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Cronograma_EAP" sheetId="2" state="visible" r:id="rId2"/>
    <sheet xmlns:r="http://schemas.openxmlformats.org/officeDocument/2006/relationships" name="Planilha_Recursos" sheetId="3" state="visible" r:id="rId3"/>
    <sheet xmlns:r="http://schemas.openxmlformats.org/officeDocument/2006/relationships" name="Fontes_Cronogramas" sheetId="4" state="visible" r:id="rId4"/>
    <sheet xmlns:r="http://schemas.openxmlformats.org/officeDocument/2006/relationships" name="Rastreabilidade" sheetId="5" state="visible" r:id="rId5"/>
    <sheet xmlns:r="http://schemas.openxmlformats.org/officeDocument/2006/relationships" name="Controle" sheetId="6" state="visible" r:id="rId6"/>
    <sheet xmlns:r="http://schemas.openxmlformats.org/officeDocument/2006/relationships" name="Resumo_Pacotes" sheetId="7" state="visible" r:id="rId7"/>
    <sheet xmlns:r="http://schemas.openxmlformats.org/officeDocument/2006/relationships" name="Equipes_e_Maquinas" sheetId="8" state="visible" r:id="rId8"/>
    <sheet xmlns:r="http://schemas.openxmlformats.org/officeDocument/2006/relationships" name="Pendencias" sheetId="9" state="visible" r:id="rId9"/>
    <sheet xmlns:r="http://schemas.openxmlformats.org/officeDocument/2006/relationships" name="DCMA_Preparacao" sheetId="10" state="visible" r:id="rId10"/>
    <sheet xmlns:r="http://schemas.openxmlformats.org/officeDocument/2006/relationships" name="Validacao" sheetId="11" state="visible" r:id="rId11"/>
    <sheet xmlns:r="http://schemas.openxmlformats.org/officeDocument/2006/relationships" name="Gantt_Mestre_Referencia" sheetId="12" state="visible" r:id="rId12"/>
    <sheet xmlns:r="http://schemas.openxmlformats.org/officeDocument/2006/relationships" name="Historico_Documentos_V02" sheetId="13" state="visible" r:id="rId13"/>
    <sheet xmlns:r="http://schemas.openxmlformats.org/officeDocument/2006/relationships" name="Reservatorio_Engenharia" sheetId="14" state="visible" r:id="rId14"/>
    <sheet xmlns:r="http://schemas.openxmlformats.org/officeDocument/2006/relationships" name="Conciliacao_Revisoes" sheetId="15" state="visible" r:id="rId15"/>
    <sheet xmlns:r="http://schemas.openxmlformats.org/officeDocument/2006/relationships" name="Logica_CPA_Proposta" sheetId="16" state="visible" r:id="rId16"/>
    <sheet xmlns:r="http://schemas.openxmlformats.org/officeDocument/2006/relationships" name="Mapa_CPU" sheetId="17" state="visible" r:id="rId17"/>
    <sheet xmlns:r="http://schemas.openxmlformats.org/officeDocument/2006/relationships" name="Consumos_CPU" sheetId="18" state="visible" r:id="rId18"/>
    <sheet xmlns:r="http://schemas.openxmlformats.org/officeDocument/2006/relationships" name="Trabalho_Cadastro" sheetId="19" state="visible" r:id="rId19"/>
    <sheet xmlns:r="http://schemas.openxmlformats.org/officeDocument/2006/relationships" name="Trabalho_Mensal" sheetId="20" state="visible" r:id="rId20"/>
    <sheet xmlns:r="http://schemas.openxmlformats.org/officeDocument/2006/relationships" name="Histograma_Proposta" sheetId="21" state="visible" r:id="rId21"/>
    <sheet xmlns:r="http://schemas.openxmlformats.org/officeDocument/2006/relationships" name="Chuvas_Referencia" sheetId="22" state="visible" r:id="rId22"/>
    <sheet xmlns:r="http://schemas.openxmlformats.org/officeDocument/2006/relationships" name="Cronograma_Rev04" sheetId="23" state="visible" r:id="rId23"/>
    <sheet xmlns:r="http://schemas.openxmlformats.org/officeDocument/2006/relationships" name="Uso_Mensal" sheetId="24" state="visible" r:id="rId24"/>
    <sheet xmlns:r="http://schemas.openxmlformats.org/officeDocument/2006/relationships" name="Uso_Pendente" sheetId="25" state="visible" r:id="rId25"/>
    <sheet xmlns:r="http://schemas.openxmlformats.org/officeDocument/2006/relationships" name="Curva_Referencia" sheetId="26" state="visible" r:id="rId26"/>
    <sheet xmlns:r="http://schemas.openxmlformats.org/officeDocument/2006/relationships" name="CF_COMPOR_Referencia" sheetId="27" state="visible" r:id="rId27"/>
    <sheet xmlns:r="http://schemas.openxmlformats.org/officeDocument/2006/relationships" name="CPU_Rev06_Indice" sheetId="28" state="visible" r:id="rId28"/>
    <sheet xmlns:r="http://schemas.openxmlformats.org/officeDocument/2006/relationships" name="Uso_Recursos_Visao" sheetId="29" state="visible" r:id="rId29"/>
    <sheet xmlns:r="http://schemas.openxmlformats.org/officeDocument/2006/relationships" name="DCMA_Fonte_Estatica" sheetId="30" state="visible" r:id="rId30"/>
    <sheet xmlns:r="http://schemas.openxmlformats.org/officeDocument/2006/relationships" name="Inventario_Recebido" sheetId="31" state="visible" r:id="rId31"/>
    <sheet xmlns:r="http://schemas.openxmlformats.org/officeDocument/2006/relationships" name="Historico_Verificacao_V04" sheetId="32" state="visible" r:id="rId32"/>
    <sheet xmlns:r="http://schemas.openxmlformats.org/officeDocument/2006/relationships" name="Revisao_V06" sheetId="33" state="visible" r:id="rId33"/>
  </sheets>
  <definedNames>
    <definedName name="_xlnm._FilterDatabase" localSheetId="0" hidden="1">'Leia_me'!$A$1:$B$18</definedName>
    <definedName name="_xlnm._FilterDatabase" localSheetId="1" hidden="1">'Cronograma_EAP'!$A$1:$N$608</definedName>
    <definedName name="_xlnm._FilterDatabase" localSheetId="2" hidden="1">'Planilha_Recursos'!$A$1:$R$366</definedName>
    <definedName name="_xlnm._FilterDatabase" localSheetId="3" hidden="1">'Fontes_Cronogramas'!$A$1:$L$223</definedName>
    <definedName name="_xlnm._FilterDatabase" localSheetId="4" hidden="1">'Rastreabilidade'!$A$1:$K$366</definedName>
    <definedName name="_xlnm._FilterDatabase" localSheetId="5" hidden="1">'Controle'!$A$1:$Q$366</definedName>
    <definedName name="_xlnm._FilterDatabase" localSheetId="6" hidden="1">'Resumo_Pacotes'!$A$1:$G$10</definedName>
    <definedName name="_xlnm._FilterDatabase" localSheetId="7" hidden="1">'Equipes_e_Maquinas'!$A$1:$O$2</definedName>
    <definedName name="_xlnm._FilterDatabase" localSheetId="8" hidden="1">'Pendencias'!$A$1:$E$10</definedName>
    <definedName name="_xlnm._FilterDatabase" localSheetId="9" hidden="1">'DCMA_Preparacao'!$A$1:$D$15</definedName>
    <definedName name="_xlnm._FilterDatabase" localSheetId="10" hidden="1">'Validacao'!$A$1:$C$10</definedName>
    <definedName name="_xlnm._FilterDatabase" localSheetId="11" hidden="1">'Gantt_Mestre_Referencia'!$A$1:$G$112</definedName>
    <definedName name="_xlnm.Print_Titles" localSheetId="11">'Gantt_Mestre_Referencia'!$1:$1</definedName>
    <definedName name="_xlnm._FilterDatabase" localSheetId="12" hidden="1">'Historico_Documentos_V02'!$A$1:$E$29</definedName>
    <definedName name="_xlnm._FilterDatabase" localSheetId="13" hidden="1">'Reservatorio_Engenharia'!$A$1:$J$31</definedName>
    <definedName name="_xlnm._FilterDatabase" localSheetId="14" hidden="1">'Conciliacao_Revisoes'!$A$1:$H$10</definedName>
    <definedName name="_xlnm._FilterDatabase" localSheetId="15" hidden="1">'Logica_CPA_Proposta'!$A$1:$E$15</definedName>
    <definedName name="_xlnm._FilterDatabase" localSheetId="16" hidden="1">'Mapa_CPU'!$A$1:$I$366</definedName>
    <definedName name="_xlnm._FilterDatabase" localSheetId="17" hidden="1">'Consumos_CPU'!$A$1:$N$2374</definedName>
    <definedName name="_xlnm._FilterDatabase" localSheetId="18" hidden="1">'Trabalho_Cadastro'!$A$1:$G$35</definedName>
    <definedName name="_xlnm._FilterDatabase" localSheetId="19" hidden="1">'Trabalho_Mensal'!$A$1:$H$5694</definedName>
    <definedName name="_xlnm._FilterDatabase" localSheetId="20" hidden="1">'Histograma_Proposta'!$A$1:$G$5563</definedName>
    <definedName name="_xlnm._FilterDatabase" localSheetId="21" hidden="1">'Chuvas_Referencia'!$A$1:$H$25</definedName>
    <definedName name="_xlnm._FilterDatabase" localSheetId="22" hidden="1">'Cronograma_Rev04'!$A$1:$J$207</definedName>
    <definedName name="_xlnm._FilterDatabase" localSheetId="23" hidden="1">'Uso_Mensal'!$A$1:$I$1839</definedName>
    <definedName name="_xlnm._FilterDatabase" localSheetId="24" hidden="1">'Uso_Pendente'!$A$1:$G$39</definedName>
    <definedName name="_xlnm._FilterDatabase" localSheetId="25" hidden="1">'Curva_Referencia'!$A$1:$E$39</definedName>
    <definedName name="_xlnm._FilterDatabase" localSheetId="26" hidden="1">'CF_COMPOR_Referencia'!$A$1:$E$351</definedName>
    <definedName name="_xlnm._FilterDatabase" localSheetId="27" hidden="1">'CPU_Rev06_Indice'!$A$1:$E$440</definedName>
    <definedName name="_xlnm._FilterDatabase" localSheetId="28" hidden="1">'Uso_Recursos_Visao'!$A$1:$AS$366</definedName>
    <definedName name="_xlnm._FilterDatabase" localSheetId="29" hidden="1">'DCMA_Fonte_Estatica'!$A$1:$C$6</definedName>
    <definedName name="_xlnm._FilterDatabase" localSheetId="30" hidden="1">'Inventario_Recebido'!$A$1:$E$63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000%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70C0"/>
    </font>
    <font>
      <color rgb="00FFFFFF"/>
      <sz val="8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8EEF5"/>
      </patternFill>
    </fill>
    <fill>
      <patternFill patternType="solid">
        <fgColor rgb="00EAF3FA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4" fontId="2" fillId="3" borderId="0" pivotButton="0" quotePrefix="0" xfId="0"/>
    <xf numFmtId="165" fontId="2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3" fillId="4" borderId="0" pivotButton="0" quotePrefix="0" xfId="0"/>
    <xf numFmtId="0" fontId="1" fillId="2" borderId="0" applyAlignment="1" pivotButton="0" quotePrefix="0" xfId="0">
      <alignment wrapText="1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 ht="32" customHeight="1">
      <c r="A1" s="1" t="inlineStr">
        <is>
          <t>Tema</t>
        </is>
      </c>
      <c r="B1" s="1" t="inlineStr">
        <is>
          <t>Orientação</t>
        </is>
      </c>
    </row>
    <row r="2">
      <c r="A2" t="inlineStr">
        <is>
          <t>Versão</t>
        </is>
      </c>
      <c r="B2" t="inlineStr">
        <is>
          <t>V06 — envelopes mensais e demanda CPU; não CPM executivo aprovado</t>
        </is>
      </c>
    </row>
    <row r="3">
      <c r="A3" t="inlineStr">
        <is>
          <t>Fontes usadas</t>
        </is>
      </c>
      <c r="B3" t="inlineStr">
        <is>
          <t>PQ CCA.xlsx; Cronograma Geral com ABC.xlsx; Cronograma Geral para Apresentação.xlsx; XML CCA original; referência de estrutura Terraço.</t>
        </is>
      </c>
    </row>
    <row r="4">
      <c r="A4" t="inlineStr">
        <is>
          <t>Fontes não acessíveis</t>
        </is>
      </c>
      <c r="B4" t="inlineStr">
        <is>
          <t>ZIPs 4/5 recebidos. Anexo 06 dispensado. Demais envios atuais acessíveis. Licitação antiga não acessível se não incluída nesses anexos.</t>
        </is>
      </c>
    </row>
    <row r="5">
      <c r="A5" t="inlineStr">
        <is>
          <t>Ponderação</t>
        </is>
      </c>
      <c r="B5" t="inlineStr">
        <is>
          <t>Peso global = valor individual PQ / valor total PQ; peso local = valor individual / total do pacote. É ponderação econômica do avanço físico, não HH nem produtividade.</t>
        </is>
      </c>
    </row>
    <row r="6">
      <c r="A6" t="inlineStr">
        <is>
          <t>Quantidade física</t>
        </is>
      </c>
      <c r="B6" t="inlineStr">
        <is>
          <t>Não somar unidades diferentes nem deduplicar quantitativos de serviços distintos que usam o mesmo volume.</t>
        </is>
      </c>
    </row>
    <row r="7">
      <c r="A7" t="inlineStr">
        <is>
          <t>Uso dos recursos</t>
        </is>
      </c>
      <c r="B7" t="inlineStr">
        <is>
          <t>Material/serviço contratual. Quantidade fixa e preço unitário PQ. Não representa disponibilidade ou superalocação de equipes.</t>
        </is>
      </c>
    </row>
    <row r="8">
      <c r="A8" t="inlineStr">
        <is>
          <t>Curva mensal</t>
        </is>
      </c>
      <c r="B8" t="inlineStr">
        <is>
          <t>V06: percentuais do modelo XLSM, não distribuição linear V01. Limites de meses são envelopes, não datas diárias aprovadas.</t>
        </is>
      </c>
    </row>
    <row r="9">
      <c r="A9" t="inlineStr">
        <is>
          <t>Datas sem vínculo</t>
        </is>
      </c>
      <c r="B9" t="inlineStr">
        <is>
          <t>Em branco, fora da curva mensal. Datas antigas preservadas em Rastreabilidade para revisão.</t>
        </is>
      </c>
    </row>
    <row r="10">
      <c r="A10" t="inlineStr">
        <is>
          <t>Calendário</t>
        </is>
      </c>
      <c r="B10" t="inlineStr">
        <is>
          <t>Calendário corrido de referência adicionado apenas para reproduzir datas inclusivas dos Excel. Jornada operacional ainda a validar.</t>
        </is>
      </c>
    </row>
    <row r="11">
      <c r="A11" t="inlineStr">
        <is>
          <t>XML</t>
        </is>
      </c>
      <c r="B11" t="inlineStr">
        <is>
          <t>Agendamento manual até definição de vínculos executivos. Importar como novo projeto; revisar no Project, recalcular e salvar como MPP. Não substituir a baseline aprovada.</t>
        </is>
      </c>
    </row>
    <row r="12">
      <c r="A12" t="inlineStr">
        <is>
          <t>Atualização</t>
        </is>
      </c>
      <c r="B12" t="inlineStr">
        <is>
          <t>Preencher Controle com quantidade acumulada e data de corte comum; entradas azuis. Dados desconhecidos ficam em branco.</t>
        </is>
      </c>
    </row>
    <row r="13">
      <c r="A13" t="inlineStr">
        <is>
          <t>DCMA</t>
        </is>
      </c>
      <c r="B13" t="inlineStr">
        <is>
          <t>Sem declaração de aprovação. Rede, calendários operacionais, baseline e atualização ainda não consolidados.</t>
        </is>
      </c>
    </row>
    <row r="14">
      <c r="A14" t="inlineStr">
        <is>
          <t>Valor total PQ</t>
        </is>
      </c>
      <c r="B14" t="n">
        <v>332796121.115786</v>
      </c>
    </row>
    <row r="15">
      <c r="A15" t="inlineStr">
        <is>
          <t>Itens com janela preliminar</t>
        </is>
      </c>
      <c r="B15" t="n">
        <v>327</v>
      </c>
    </row>
    <row r="16">
      <c r="A16" t="inlineStr">
        <is>
          <t>Valor com janela preliminar</t>
        </is>
      </c>
      <c r="B16" t="n">
        <v>284135496.826786</v>
      </c>
    </row>
    <row r="17">
      <c r="A17" t="inlineStr">
        <is>
          <t>Valor fora da curva mensal</t>
        </is>
      </c>
      <c r="B17" t="n">
        <v>48660624.289</v>
      </c>
    </row>
    <row r="18">
      <c r="A18" t="inlineStr">
        <is>
          <t>Recursos operacionais</t>
        </is>
      </c>
      <c r="B18" t="inlineStr">
        <is>
          <t>Cadastro em Equipes_e_Maquinas: preencher sem duplicar custos PQ nem inventar capacidades.</t>
        </is>
      </c>
    </row>
    <row r="19">
      <c r="A19" t="inlineStr">
        <is>
          <t>Gantt mestre</t>
        </is>
      </c>
      <c r="B19" t="inlineStr">
        <is>
          <t>111 janelas agregadas CCA da fonte ABC; referências preliminares sem orçamento adicional. Não é rede CPM.</t>
        </is>
      </c>
    </row>
    <row r="20">
      <c r="A20" t="inlineStr">
        <is>
          <t>Uso_Recursos_Visao</t>
        </is>
      </c>
      <c r="B20" t="inlineStr">
        <is>
          <t>Quantidade mensal por recurso/unidade; valores em branco indicam ausência de janela. Não somar unidades diferentes.</t>
        </is>
      </c>
    </row>
    <row r="21">
      <c r="A21" t="inlineStr">
        <is>
          <t>Compatibilidade V02</t>
        </is>
      </c>
      <c r="B21" t="inlineStr">
        <is>
          <t>Excel regravado sem gráficos/imagens. CSVs UTF-8 por aba como alternativa. XML reserializado por escritor MSPDI. Word acompanhado de PDF. Validação interna não substitui teste no aplicativo do usuário.</t>
        </is>
      </c>
    </row>
    <row r="22">
      <c r="A22" t="inlineStr">
        <is>
          <t>Documentos novos</t>
        </is>
      </c>
      <c r="B22" t="inlineStr">
        <is>
          <t>21 PDFs, 2 DOCX e PQ de engenharia mais PQ unificada recebidos. ZIP 4 e dois ZIPs de licitação permanecem inacessíveis.</t>
        </is>
      </c>
    </row>
    <row r="23">
      <c r="A23" t="inlineStr">
        <is>
          <t>Revisões e ponderação</t>
        </is>
      </c>
      <c r="B23" t="inlineStr">
        <is>
          <t>Pesos econômicos da PQ CCA preservados. Quantidades de engenharia novas ficam separadas até conciliação de escopo/preços; não considerar peso zero como ausência de trabalho.</t>
        </is>
      </c>
    </row>
    <row r="24">
      <c r="A24" t="inlineStr">
        <is>
          <t>Praticabilidade</t>
        </is>
      </c>
      <c r="B24" t="inlineStr">
        <is>
          <t>Proposta REV05 pp.59–60: jornada 07–17, horas praticáveis diárias 07:08, média 113 h/mês, sábados não. Usado só como referência; não aplicado novamente aos coeficientes ou calendário.</t>
        </is>
      </c>
    </row>
    <row r="25">
      <c r="A25" t="inlineStr">
        <is>
          <t>Cautela com histogramas</t>
        </is>
      </c>
      <c r="B25" t="inlineStr">
        <is>
          <t>MOD/equipamentos podem conter MTL. MOI RESUMO CCA explicitamente separado. Não usar pico global como frota disponível do CCA.</t>
        </is>
      </c>
    </row>
    <row r="26">
      <c r="A26" t="inlineStr">
        <is>
          <t>CPU</t>
        </is>
      </c>
      <c r="B26" t="inlineStr">
        <is>
          <t>340 correspondências; 333 mesmas quantidades; 7 divergentes. Modelo detalhado e CPU Rev06 possuem revisões distintas: demanda estimada sujeita à conciliação.</t>
        </is>
      </c>
    </row>
    <row r="27">
      <c r="A27" t="inlineStr">
        <is>
          <t>Inventario historico</t>
        </is>
      </c>
      <c r="B27" t="inlineStr">
        <is>
          <t>Historico_Documentos_V02 registra a situacao daquela versao; consulte Inventario_Recebido para os envios atuais.</t>
        </is>
      </c>
    </row>
    <row r="28">
      <c r="A28" t="inlineStr">
        <is>
          <t>Substituição</t>
        </is>
      </c>
      <c r="B28" t="inlineStr">
        <is>
          <t>V06 substitui as entregas V01/V02/V03 como minuta de trabalho. Fontes originais preservadas.</t>
        </is>
      </c>
    </row>
    <row r="29">
      <c r="A29" t="inlineStr">
        <is>
          <t>Nomes V06</t>
        </is>
      </c>
      <c r="B29" t="inlineStr">
        <is>
          <t>Nome no XML igual a descrição completa da PQ/composição; UID e Código identificam os itens com nomes repetidos. Sem prefixos R no nome.</t>
        </is>
      </c>
    </row>
    <row r="30">
      <c r="A30" t="inlineStr">
        <is>
          <t>Duração V06</t>
        </is>
      </c>
      <c r="B30" t="inlineStr">
        <is>
          <t>Formato em dias (DurationFormat=7), 480 minutos/dia. Datas e durações internas preservadas. Trabalho HH/HM continua em horas.</t>
        </is>
      </c>
    </row>
    <row r="31">
      <c r="A31" t="inlineStr">
        <is>
          <t>Compatibilidade V06</t>
        </is>
      </c>
      <c r="B31" t="inlineStr">
        <is>
          <t>Resource simplificado conforme referência reenviada; calendários individuais de material removidos. Importação nativa ainda pendente.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55" customWidth="1" min="6" max="6"/>
    <col width="42" customWidth="1" min="7" max="7"/>
    <col width="21" customWidth="1" min="8" max="8"/>
    <col width="21" customWidth="1" min="9" max="9"/>
    <col width="15" customWidth="1" min="10" max="10"/>
    <col width="20" customWidth="1" min="11" max="11"/>
    <col width="24" customWidth="1" min="12" max="12"/>
    <col width="18" customWidth="1" min="13" max="13"/>
    <col width="55" customWidth="1" min="14" max="14"/>
  </cols>
  <sheetData>
    <row r="1" ht="32" customHeight="1">
      <c r="A1" s="1" t="inlineStr">
        <is>
          <t>ID</t>
        </is>
      </c>
      <c r="B1" s="1" t="inlineStr">
        <is>
          <t>UID</t>
        </is>
      </c>
      <c r="C1" s="1" t="inlineStr">
        <is>
          <t>EAP</t>
        </is>
      </c>
      <c r="D1" s="1" t="inlineStr">
        <is>
          <t>Nível</t>
        </is>
      </c>
      <c r="E1" s="1" t="inlineStr">
        <is>
          <t>Resumo</t>
        </is>
      </c>
      <c r="F1" s="1" t="inlineStr">
        <is>
          <t>Atividade</t>
        </is>
      </c>
      <c r="G1" s="1" t="inlineStr">
        <is>
          <t>Pacote</t>
        </is>
      </c>
      <c r="H1" s="1" t="inlineStr">
        <is>
          <t>Início referência</t>
        </is>
      </c>
      <c r="I1" s="1" t="inlineStr">
        <is>
          <t>Fim referência</t>
        </is>
      </c>
      <c r="J1" s="1" t="inlineStr">
        <is>
          <t>Duração (dias de 8 h) — envelope mensal</t>
        </is>
      </c>
      <c r="K1" s="1" t="inlineStr">
        <is>
          <t>Valor PQ R$</t>
        </is>
      </c>
      <c r="L1" s="1" t="inlineStr">
        <is>
          <t>Peso global</t>
        </is>
      </c>
      <c r="M1" s="1" t="inlineStr">
        <is>
          <t>Chave PQ</t>
        </is>
      </c>
      <c r="N1" s="1" t="inlineStr">
        <is>
          <t>Notas</t>
        </is>
      </c>
    </row>
    <row r="2">
      <c r="A2" s="2" t="n">
        <v>1</v>
      </c>
      <c r="B2" s="2" t="inlineStr">
        <is>
          <t>1</t>
        </is>
      </c>
      <c r="C2" s="2" t="inlineStr">
        <is>
          <t>1</t>
        </is>
      </c>
      <c r="D2" s="2" t="n">
        <v>1</v>
      </c>
      <c r="E2" s="2" t="b">
        <v>1</v>
      </c>
      <c r="F2" s="2" t="inlineStr">
        <is>
          <t>Complexo CCA — EAP contratual PQ</t>
        </is>
      </c>
      <c r="G2" s="2" t="inlineStr"/>
      <c r="H2" s="13" t="n"/>
      <c r="I2" s="13" t="n"/>
      <c r="J2" s="2" t="n"/>
      <c r="K2" s="4" t="n">
        <v>332796121.115786</v>
      </c>
      <c r="L2" s="14" t="n"/>
      <c r="M2" s="2" t="inlineStr"/>
      <c r="N2" s="2" t="inlineStr">
        <is>
          <t>V06: agrupamento da EAP e orçamento base. Minuta mensal; sem rede executiva, linha de base ou aprovação DCMA. Anexos atuais recebidos; Anexo 06 dispensado.</t>
        </is>
      </c>
    </row>
    <row r="3">
      <c r="A3" s="2" t="n">
        <v>2</v>
      </c>
      <c r="B3" s="2" t="inlineStr">
        <is>
          <t>144</t>
        </is>
      </c>
      <c r="C3" s="2" t="inlineStr">
        <is>
          <t>1.2</t>
        </is>
      </c>
      <c r="D3" s="2" t="n">
        <v>2</v>
      </c>
      <c r="E3" s="2" t="b">
        <v>1</v>
      </c>
      <c r="F3" s="2" t="inlineStr">
        <is>
          <t>COMPLEXO CCA - INSTALAÇÕES</t>
        </is>
      </c>
      <c r="G3" s="2" t="inlineStr"/>
      <c r="H3" s="13" t="n"/>
      <c r="I3" s="13" t="n"/>
      <c r="J3" s="2" t="n"/>
      <c r="K3" s="4" t="n">
        <v>30510827.78</v>
      </c>
      <c r="L3" s="14" t="n"/>
      <c r="M3" s="2" t="inlineStr"/>
      <c r="N3" s="2" t="inlineStr">
        <is>
          <t>V06: agrupamento da EAP e orçamento base. Minuta mensal; sem rede executiva, linha de base ou aprovação DCMA. Anexos atuais recebidos; Anexo 06 dispensado.</t>
        </is>
      </c>
    </row>
    <row r="4">
      <c r="A4" s="2" t="n">
        <v>3</v>
      </c>
      <c r="B4" s="2" t="inlineStr">
        <is>
          <t>145</t>
        </is>
      </c>
      <c r="C4" s="2" t="inlineStr">
        <is>
          <t>1.2.1</t>
        </is>
      </c>
      <c r="D4" s="2" t="n">
        <v>3</v>
      </c>
      <c r="E4" s="2" t="b">
        <v>1</v>
      </c>
      <c r="F4" s="2" t="inlineStr">
        <is>
          <t>INSTALAÇÕES PRELIMINARES E PROVISÓRIAS DE OBRAS / INSTALAÇÕES PERMANENTES</t>
        </is>
      </c>
      <c r="G4" s="2" t="inlineStr"/>
      <c r="H4" s="13" t="n"/>
      <c r="I4" s="13" t="n"/>
      <c r="J4" s="2" t="n"/>
      <c r="K4" s="4" t="n">
        <v>3038355.83</v>
      </c>
      <c r="L4" s="14" t="n"/>
      <c r="M4" s="2" t="inlineStr"/>
      <c r="N4" s="2" t="inlineStr">
        <is>
          <t>V06: agrupamento da EAP e orçamento base. Minuta mensal; sem rede executiva, linha de base ou aprovação DCMA. Anexos atuais recebidos; Anexo 06 dispensado.</t>
        </is>
      </c>
    </row>
    <row r="5">
      <c r="A5" s="2" t="n">
        <v>4</v>
      </c>
      <c r="B5" s="2" t="inlineStr">
        <is>
          <t>146</t>
        </is>
      </c>
      <c r="C5" s="2" t="inlineStr">
        <is>
          <t>1.2.1.1</t>
        </is>
      </c>
      <c r="D5" s="2" t="n">
        <v>4</v>
      </c>
      <c r="E5" s="2" t="b">
        <v>1</v>
      </c>
      <c r="F5" s="2" t="inlineStr">
        <is>
          <t>CONSTRUÇÃO DE CANTEIRO DE OBRAS</t>
        </is>
      </c>
      <c r="G5" s="2" t="inlineStr"/>
      <c r="H5" s="13" t="n"/>
      <c r="I5" s="13" t="n"/>
      <c r="J5" s="2" t="n"/>
      <c r="K5" s="4" t="n">
        <v>3038355.83</v>
      </c>
      <c r="L5" s="14" t="n"/>
      <c r="M5" s="2" t="inlineStr"/>
      <c r="N5" s="2" t="inlineStr">
        <is>
          <t>V06: agrupamento da EAP e orçamento base. Minuta mensal; sem rede executiva, linha de base ou aprovação DCMA. Anexos atuais recebidos; Anexo 06 dispensado.</t>
        </is>
      </c>
    </row>
    <row r="6">
      <c r="A6" t="n">
        <v>5</v>
      </c>
      <c r="B6" t="inlineStr">
        <is>
          <t>147</t>
        </is>
      </c>
      <c r="C6" t="inlineStr">
        <is>
          <t>1.2.1.1.1</t>
        </is>
      </c>
      <c r="D6" t="n">
        <v>5</v>
      </c>
      <c r="E6" t="b">
        <v>0</v>
      </c>
      <c r="F6" t="inlineStr">
        <is>
          <t>Construção de canteiro de obras central em CCA Roça Grande (Caeté/MG)</t>
        </is>
      </c>
      <c r="G6" t="inlineStr">
        <is>
          <t>COMPLEXO CCA - INSTALAÇÕES</t>
        </is>
      </c>
      <c r="H6" s="15" t="n">
        <v>46266.29166666666</v>
      </c>
      <c r="I6" s="15" t="n">
        <v>46295.66666666666</v>
      </c>
      <c r="J6" t="n">
        <v>30</v>
      </c>
      <c r="K6" s="7" t="n">
        <v>1540574.77</v>
      </c>
      <c r="L6" s="16" t="n">
        <v>0.004629184874014819</v>
      </c>
      <c r="M6" t="inlineStr">
        <is>
          <t>PQ-L0006-1.1.1</t>
        </is>
      </c>
      <c r="N6" t="inlineStr">
        <is>
          <t xml:space="preserve">V06: envelope mensal documental por frações da PQ do modelo XLSM; demanda operacional estimada por CPU. Fonte modelo XLSM!PQ:8. Calendário de distribuição mensal não equivale a jornada operacional aprovada. Sem baseline ou avanço real criado; disponibilidade pendente. </t>
        </is>
      </c>
    </row>
    <row r="7">
      <c r="A7" t="n">
        <v>6</v>
      </c>
      <c r="B7" t="inlineStr">
        <is>
          <t>148</t>
        </is>
      </c>
      <c r="C7" t="inlineStr">
        <is>
          <t>1.2.1.1.2</t>
        </is>
      </c>
      <c r="D7" t="n">
        <v>5</v>
      </c>
      <c r="E7" t="b">
        <v>0</v>
      </c>
      <c r="F7" t="inlineStr">
        <is>
          <t>Construção de canteiro de obras central em CCA Pilar (Santa Bárbara/MG)</t>
        </is>
      </c>
      <c r="G7" t="inlineStr">
        <is>
          <t>COMPLEXO CCA - INSTALAÇÕES</t>
        </is>
      </c>
      <c r="H7" s="15" t="n">
        <v>46784.29166666666</v>
      </c>
      <c r="I7" s="15" t="n">
        <v>46812.66666666666</v>
      </c>
      <c r="J7" t="n">
        <v>29</v>
      </c>
      <c r="K7" s="7" t="n">
        <v>385143.77</v>
      </c>
      <c r="L7" s="16" t="n">
        <v>0.001157296451379015</v>
      </c>
      <c r="M7" t="inlineStr">
        <is>
          <t>PQ-L0007-1.1.2</t>
        </is>
      </c>
      <c r="N7" t="inlineStr">
        <is>
          <t xml:space="preserve">V06: envelope mensal documental por frações da PQ do modelo XLSM; demanda operacional estimada por CPU. Fonte modelo XLSM!PQ:9. Calendário de distribuição mensal não equivale a jornada operacional aprovada. Sem baseline ou avanço real criado; disponibilidade pendente. </t>
        </is>
      </c>
    </row>
    <row r="8">
      <c r="A8" t="n">
        <v>7</v>
      </c>
      <c r="B8" t="inlineStr">
        <is>
          <t>149</t>
        </is>
      </c>
      <c r="C8" t="inlineStr">
        <is>
          <t>1.2.1.1.3</t>
        </is>
      </c>
      <c r="D8" t="n">
        <v>5</v>
      </c>
      <c r="E8" t="b">
        <v>0</v>
      </c>
      <c r="F8" t="inlineStr">
        <is>
          <t>Construção de canteiro de obras central em CPA (Itabirito/MG)</t>
        </is>
      </c>
      <c r="G8" t="inlineStr">
        <is>
          <t>COMPLEXO CCA - INSTALAÇÕES</t>
        </is>
      </c>
      <c r="H8" s="15" t="n">
        <v>46266.29166666666</v>
      </c>
      <c r="I8" s="15" t="n">
        <v>46295.66666666666</v>
      </c>
      <c r="J8" t="n">
        <v>30</v>
      </c>
      <c r="K8" s="7" t="n">
        <v>1112637.29</v>
      </c>
      <c r="L8" s="16" t="n">
        <v>0.003343300054909272</v>
      </c>
      <c r="M8" t="inlineStr">
        <is>
          <t>PQ-L0008-1.1.3</t>
        </is>
      </c>
      <c r="N8" t="inlineStr">
        <is>
          <t xml:space="preserve">V06: envelope mensal documental por frações da PQ do modelo XLSM; demanda operacional estimada por CPU. Fonte modelo XLSM!PQ:10. Calendário de distribuição mensal não equivale a jornada operacional aprovada. Sem baseline ou avanço real criado; disponibilidade pendente. </t>
        </is>
      </c>
    </row>
    <row r="9">
      <c r="A9" s="2" t="n">
        <v>8</v>
      </c>
      <c r="B9" s="2" t="inlineStr">
        <is>
          <t>150</t>
        </is>
      </c>
      <c r="C9" s="2" t="inlineStr">
        <is>
          <t>1.2.2</t>
        </is>
      </c>
      <c r="D9" s="2" t="n">
        <v>3</v>
      </c>
      <c r="E9" s="2" t="b">
        <v>1</v>
      </c>
      <c r="F9" s="2" t="inlineStr">
        <is>
          <t>CANTEIRO DE OBRAS</t>
        </is>
      </c>
      <c r="G9" s="2" t="inlineStr"/>
      <c r="H9" s="13" t="n"/>
      <c r="I9" s="13" t="n"/>
      <c r="J9" s="2" t="n"/>
      <c r="K9" s="4" t="n">
        <v>8303619.170000001</v>
      </c>
      <c r="L9" s="14" t="n"/>
      <c r="M9" s="2" t="inlineStr"/>
      <c r="N9" s="2" t="inlineStr">
        <is>
          <t>V06: agrupamento da EAP e orçamento base. Minuta mensal; sem rede executiva, linha de base ou aprovação DCMA. Anexos atuais recebidos; Anexo 06 dispensado.</t>
        </is>
      </c>
    </row>
    <row r="10">
      <c r="A10" s="2" t="n">
        <v>9</v>
      </c>
      <c r="B10" s="2" t="inlineStr">
        <is>
          <t>151</t>
        </is>
      </c>
      <c r="C10" s="2" t="inlineStr">
        <is>
          <t>1.2.2.1</t>
        </is>
      </c>
      <c r="D10" s="2" t="n">
        <v>4</v>
      </c>
      <c r="E10" s="2" t="b">
        <v>1</v>
      </c>
      <c r="F10" s="2" t="inlineStr">
        <is>
          <t>MANUTENÇÃO DE CANTEIRO DE OBRAS</t>
        </is>
      </c>
      <c r="G10" s="2" t="inlineStr"/>
      <c r="H10" s="13" t="n"/>
      <c r="I10" s="13" t="n"/>
      <c r="J10" s="2" t="n"/>
      <c r="K10" s="4" t="n">
        <v>8303619.170000001</v>
      </c>
      <c r="L10" s="14" t="n"/>
      <c r="M10" s="2" t="inlineStr"/>
      <c r="N10" s="2" t="inlineStr">
        <is>
          <t>V06: agrupamento da EAP e orçamento base. Minuta mensal; sem rede executiva, linha de base ou aprovação DCMA. Anexos atuais recebidos; Anexo 06 dispensado.</t>
        </is>
      </c>
    </row>
    <row r="11">
      <c r="A11" t="n">
        <v>10</v>
      </c>
      <c r="B11" t="inlineStr">
        <is>
          <t>152</t>
        </is>
      </c>
      <c r="C11" t="inlineStr">
        <is>
          <t>1.2.2.1.1</t>
        </is>
      </c>
      <c r="D11" t="n">
        <v>5</v>
      </c>
      <c r="E11" t="b">
        <v>0</v>
      </c>
      <c r="F11" t="inlineStr">
        <is>
          <t>Manutenção de canteiro de obras central em CCA Roça Grande (Caeté/MG)</t>
        </is>
      </c>
      <c r="G11" t="inlineStr">
        <is>
          <t>COMPLEXO CCA - INSTALAÇÕES</t>
        </is>
      </c>
      <c r="H11" s="15" t="n">
        <v>46296.29166666666</v>
      </c>
      <c r="I11" s="15" t="n">
        <v>47361.66666666666</v>
      </c>
      <c r="J11" t="n">
        <v>1066</v>
      </c>
      <c r="K11" s="7" t="n">
        <v>5241836.52</v>
      </c>
      <c r="L11" s="16" t="n">
        <v>0.01575089427853117</v>
      </c>
      <c r="M11" t="inlineStr">
        <is>
          <t>PQ-L0011-2.1.1</t>
        </is>
      </c>
      <c r="N11" t="inlineStr">
        <is>
          <t xml:space="preserve">V06: envelope mensal documental por frações da PQ do modelo XLSM; demanda operacional estimada por CPU. Fonte modelo XLSM!PQ:13. Calendário de distribuição mensal não equivale a jornada operacional aprovada. Sem baseline ou avanço real criado; disponibilidade pendente. </t>
        </is>
      </c>
    </row>
    <row r="12">
      <c r="A12" t="n">
        <v>11</v>
      </c>
      <c r="B12" t="inlineStr">
        <is>
          <t>153</t>
        </is>
      </c>
      <c r="C12" t="inlineStr">
        <is>
          <t>1.2.2.1.2</t>
        </is>
      </c>
      <c r="D12" t="n">
        <v>5</v>
      </c>
      <c r="E12" t="b">
        <v>0</v>
      </c>
      <c r="F12" t="inlineStr">
        <is>
          <t>Manutenção de canteiro de obras central em CCA Pilar (Santa Bárbara/MG)</t>
        </is>
      </c>
      <c r="G12" t="inlineStr">
        <is>
          <t>COMPLEXO CCA - INSTALAÇÕES</t>
        </is>
      </c>
      <c r="H12" s="15" t="n"/>
      <c r="I12" s="15" t="n"/>
      <c r="K12" s="7" t="n">
        <v>327614.85</v>
      </c>
      <c r="L12" s="16" t="n">
        <v>0.0009844310952350813</v>
      </c>
      <c r="M12" t="inlineStr">
        <is>
          <t>PQ-L0012-2.1.2</t>
        </is>
      </c>
      <c r="N1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3">
      <c r="A13" t="n">
        <v>12</v>
      </c>
      <c r="B13" t="inlineStr">
        <is>
          <t>154</t>
        </is>
      </c>
      <c r="C13" t="inlineStr">
        <is>
          <t>1.2.2.1.3</t>
        </is>
      </c>
      <c r="D13" t="n">
        <v>5</v>
      </c>
      <c r="E13" t="b">
        <v>0</v>
      </c>
      <c r="F13" t="inlineStr">
        <is>
          <t>Manutenção de canteiro de obras central em CPA (Itabirito/MG)</t>
        </is>
      </c>
      <c r="G13" t="inlineStr">
        <is>
          <t>COMPLEXO CCA - INSTALAÇÕES</t>
        </is>
      </c>
      <c r="H13" s="15" t="n"/>
      <c r="I13" s="15" t="n"/>
      <c r="K13" s="7" t="n">
        <v>2734167.8</v>
      </c>
      <c r="L13" s="16" t="n">
        <v>0.008215744194472543</v>
      </c>
      <c r="M13" t="inlineStr">
        <is>
          <t>PQ-L0013-2.1.3</t>
        </is>
      </c>
      <c r="N13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4">
      <c r="A14" s="2" t="n">
        <v>13</v>
      </c>
      <c r="B14" s="2" t="inlineStr">
        <is>
          <t>155</t>
        </is>
      </c>
      <c r="C14" s="2" t="inlineStr">
        <is>
          <t>1.2.3</t>
        </is>
      </c>
      <c r="D14" s="2" t="n">
        <v>3</v>
      </c>
      <c r="E14" s="2" t="b">
        <v>1</v>
      </c>
      <c r="F14" s="2" t="inlineStr">
        <is>
          <t>SERVIÇOS GERAIS</t>
        </is>
      </c>
      <c r="G14" s="2" t="inlineStr"/>
      <c r="H14" s="13" t="n"/>
      <c r="I14" s="13" t="n"/>
      <c r="J14" s="2" t="n"/>
      <c r="K14" s="4" t="n">
        <v>15886985.18</v>
      </c>
      <c r="L14" s="14" t="n"/>
      <c r="M14" s="2" t="inlineStr"/>
      <c r="N14" s="2" t="inlineStr">
        <is>
          <t>V06: agrupamento da EAP e orçamento base. Minuta mensal; sem rede executiva, linha de base ou aprovação DCMA. Anexos atuais recebidos; Anexo 06 dispensado.</t>
        </is>
      </c>
    </row>
    <row r="15">
      <c r="A15" s="2" t="n">
        <v>14</v>
      </c>
      <c r="B15" s="2" t="inlineStr">
        <is>
          <t>156</t>
        </is>
      </c>
      <c r="C15" s="2" t="inlineStr">
        <is>
          <t>1.2.3.1</t>
        </is>
      </c>
      <c r="D15" s="2" t="n">
        <v>4</v>
      </c>
      <c r="E15" s="2" t="b">
        <v>1</v>
      </c>
      <c r="F15" s="2" t="inlineStr">
        <is>
          <t>MANUTENÇÃO</t>
        </is>
      </c>
      <c r="G15" s="2" t="inlineStr"/>
      <c r="H15" s="13" t="n"/>
      <c r="I15" s="13" t="n"/>
      <c r="J15" s="2" t="n"/>
      <c r="K15" s="4" t="n">
        <v>15886985.18</v>
      </c>
      <c r="L15" s="14" t="n"/>
      <c r="M15" s="2" t="inlineStr"/>
      <c r="N15" s="2" t="inlineStr">
        <is>
          <t>V06: agrupamento da EAP e orçamento base. Minuta mensal; sem rede executiva, linha de base ou aprovação DCMA. Anexos atuais recebidos; Anexo 06 dispensado.</t>
        </is>
      </c>
    </row>
    <row r="16">
      <c r="A16" t="n">
        <v>15</v>
      </c>
      <c r="B16" t="inlineStr">
        <is>
          <t>157</t>
        </is>
      </c>
      <c r="C16" t="inlineStr">
        <is>
          <t>1.2.3.1.1</t>
        </is>
      </c>
      <c r="D16" t="n">
        <v>5</v>
      </c>
      <c r="E16" t="b">
        <v>0</v>
      </c>
      <c r="F16" t="inlineStr">
        <is>
          <t>Manutenção de acessos - Caminho de serviço - CCA Roça Grande (Caeté/MG)</t>
        </is>
      </c>
      <c r="G16" t="inlineStr">
        <is>
          <t>COMPLEXO CCA - INSTALAÇÕES</t>
        </is>
      </c>
      <c r="H16" s="15" t="n">
        <v>46296.29166666666</v>
      </c>
      <c r="I16" s="15" t="n">
        <v>47361.66666666666</v>
      </c>
      <c r="J16" t="n">
        <v>1066</v>
      </c>
      <c r="K16" s="7" t="n">
        <v>9375925.68</v>
      </c>
      <c r="L16" s="16" t="n">
        <v>0.02817318197268874</v>
      </c>
      <c r="M16" t="inlineStr">
        <is>
          <t>PQ-L0016-3.1.1</t>
        </is>
      </c>
      <c r="N16" t="inlineStr">
        <is>
          <t xml:space="preserve">V06: envelope mensal documental por frações da PQ do modelo XLSM; demanda operacional estimada por CPU. Fonte modelo XLSM!PQ:18. Calendário de distribuição mensal não equivale a jornada operacional aprovada. Sem baseline ou avanço real criado; disponibilidade pendente. </t>
        </is>
      </c>
    </row>
    <row r="17">
      <c r="A17" t="n">
        <v>16</v>
      </c>
      <c r="B17" t="inlineStr">
        <is>
          <t>158</t>
        </is>
      </c>
      <c r="C17" t="inlineStr">
        <is>
          <t>1.2.3.1.2</t>
        </is>
      </c>
      <c r="D17" t="n">
        <v>5</v>
      </c>
      <c r="E17" t="b">
        <v>0</v>
      </c>
      <c r="F17" t="inlineStr">
        <is>
          <t>Manutenção de acessos - Caminho de serviço - CCA Pilar (Santa Bárbara/MG)</t>
        </is>
      </c>
      <c r="G17" t="inlineStr">
        <is>
          <t>COMPLEXO CCA - INSTALAÇÕES</t>
        </is>
      </c>
      <c r="H17" s="15" t="n"/>
      <c r="I17" s="15" t="n"/>
      <c r="K17" s="7" t="n">
        <v>2343981.42</v>
      </c>
      <c r="L17" s="16" t="n">
        <v>0.007043295493172184</v>
      </c>
      <c r="M17" t="inlineStr">
        <is>
          <t>PQ-L0017-3.1.2</t>
        </is>
      </c>
      <c r="N17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8">
      <c r="A18" t="n">
        <v>17</v>
      </c>
      <c r="B18" t="inlineStr">
        <is>
          <t>159</t>
        </is>
      </c>
      <c r="C18" t="inlineStr">
        <is>
          <t>1.2.3.1.3</t>
        </is>
      </c>
      <c r="D18" t="n">
        <v>5</v>
      </c>
      <c r="E18" t="b">
        <v>0</v>
      </c>
      <c r="F18" t="inlineStr">
        <is>
          <t>Manutenção de acessos - Caminho de serviço - CPA (Itabirito/MG)</t>
        </is>
      </c>
      <c r="G18" t="inlineStr">
        <is>
          <t>COMPLEXO CCA - INSTALAÇÕES</t>
        </is>
      </c>
      <c r="H18" s="15" t="n"/>
      <c r="I18" s="15" t="n"/>
      <c r="K18" s="7" t="n">
        <v>4167078.08</v>
      </c>
      <c r="L18" s="16" t="n">
        <v>0.01252141421008388</v>
      </c>
      <c r="M18" t="inlineStr">
        <is>
          <t>PQ-L0018-3.1.3</t>
        </is>
      </c>
      <c r="N18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9">
      <c r="A19" s="2" t="n">
        <v>18</v>
      </c>
      <c r="B19" s="2" t="inlineStr">
        <is>
          <t>160</t>
        </is>
      </c>
      <c r="C19" s="2" t="inlineStr">
        <is>
          <t>1.2.4</t>
        </is>
      </c>
      <c r="D19" s="2" t="n">
        <v>3</v>
      </c>
      <c r="E19" s="2" t="b">
        <v>1</v>
      </c>
      <c r="F19" s="2" t="inlineStr">
        <is>
          <t>SERVIÇOS EVENTUAIS</t>
        </is>
      </c>
      <c r="G19" s="2" t="inlineStr"/>
      <c r="H19" s="13" t="n"/>
      <c r="I19" s="13" t="n"/>
      <c r="J19" s="2" t="n"/>
      <c r="K19" s="4" t="n">
        <v>3281867.6</v>
      </c>
      <c r="L19" s="14" t="n"/>
      <c r="M19" s="2" t="inlineStr"/>
      <c r="N19" s="2" t="inlineStr">
        <is>
          <t>V06: agrupamento da EAP e orçamento base. Minuta mensal; sem rede executiva, linha de base ou aprovação DCMA. Anexos atuais recebidos; Anexo 06 dispensado.</t>
        </is>
      </c>
    </row>
    <row r="20">
      <c r="A20" s="2" t="n">
        <v>19</v>
      </c>
      <c r="B20" s="2" t="inlineStr">
        <is>
          <t>161</t>
        </is>
      </c>
      <c r="C20" s="2" t="inlineStr">
        <is>
          <t>1.2.4.1</t>
        </is>
      </c>
      <c r="D20" s="2" t="n">
        <v>4</v>
      </c>
      <c r="E20" s="2" t="b">
        <v>1</v>
      </c>
      <c r="F20" s="2" t="inlineStr">
        <is>
          <t>SERVIÇOS EVENTUAIS - EQUIPAMENTOS C/ OPERADOR</t>
        </is>
      </c>
      <c r="G20" s="2" t="inlineStr"/>
      <c r="H20" s="13" t="n"/>
      <c r="I20" s="13" t="n"/>
      <c r="J20" s="2" t="n"/>
      <c r="K20" s="4" t="n">
        <v>3159829.2</v>
      </c>
      <c r="L20" s="14" t="n"/>
      <c r="M20" s="2" t="inlineStr"/>
      <c r="N20" s="2" t="inlineStr">
        <is>
          <t>V06: agrupamento da EAP e orçamento base. Minuta mensal; sem rede executiva, linha de base ou aprovação DCMA. Anexos atuais recebidos; Anexo 06 dispensado.</t>
        </is>
      </c>
    </row>
    <row r="21">
      <c r="A21" t="n">
        <v>20</v>
      </c>
      <c r="B21" t="inlineStr">
        <is>
          <t>162</t>
        </is>
      </c>
      <c r="C21" t="inlineStr">
        <is>
          <t>1.2.4.1.1</t>
        </is>
      </c>
      <c r="D21" t="n">
        <v>5</v>
      </c>
      <c r="E21" t="b">
        <v>0</v>
      </c>
      <c r="F21" t="inlineStr">
        <is>
          <t>Trator de esteiras tipo D-6</t>
        </is>
      </c>
      <c r="G21" t="inlineStr">
        <is>
          <t>COMPLEXO CCA - INSTALAÇÕES</t>
        </is>
      </c>
      <c r="H21" s="15" t="n">
        <v>46296.29166666666</v>
      </c>
      <c r="I21" s="15" t="n">
        <v>47330.66666666666</v>
      </c>
      <c r="J21" t="n">
        <v>1035</v>
      </c>
      <c r="K21" s="7" t="n">
        <v>559468.8</v>
      </c>
      <c r="L21" s="16" t="n">
        <v>0.001681115747756418</v>
      </c>
      <c r="M21" t="inlineStr">
        <is>
          <t>PQ-L0021-4.1.1</t>
        </is>
      </c>
      <c r="N21" t="inlineStr">
        <is>
          <t xml:space="preserve">V06: envelope mensal documental por frações da PQ do modelo XLSM; demanda operacional estimada por CPU. Fonte modelo XLSM!PQ:23. Calendário de distribuição mensal não equivale a jornada operacional aprovada. Sem baseline ou avanço real criado; disponibilidade pendente. </t>
        </is>
      </c>
    </row>
    <row r="22">
      <c r="A22" t="n">
        <v>21</v>
      </c>
      <c r="B22" t="inlineStr">
        <is>
          <t>163</t>
        </is>
      </c>
      <c r="C22" t="inlineStr">
        <is>
          <t>1.2.4.1.2</t>
        </is>
      </c>
      <c r="D22" t="n">
        <v>5</v>
      </c>
      <c r="E22" t="b">
        <v>0</v>
      </c>
      <c r="F22" t="inlineStr">
        <is>
          <t>Motoniveladora</t>
        </is>
      </c>
      <c r="G22" t="inlineStr">
        <is>
          <t>COMPLEXO CCA - INSTALAÇÕES</t>
        </is>
      </c>
      <c r="H22" s="15" t="n">
        <v>46296.29166666666</v>
      </c>
      <c r="I22" s="15" t="n">
        <v>47330.66666666666</v>
      </c>
      <c r="J22" t="n">
        <v>1035</v>
      </c>
      <c r="K22" s="7" t="n">
        <v>510373.6</v>
      </c>
      <c r="L22" s="16" t="n">
        <v>0.001533592393711919</v>
      </c>
      <c r="M22" t="inlineStr">
        <is>
          <t>PQ-L0022-4.1.2</t>
        </is>
      </c>
      <c r="N22" t="inlineStr">
        <is>
          <t xml:space="preserve">V06: envelope mensal documental por frações da PQ do modelo XLSM; demanda operacional estimada por CPU. Fonte modelo XLSM!PQ:24. Calendário de distribuição mensal não equivale a jornada operacional aprovada. Sem baseline ou avanço real criado; disponibilidade pendente. </t>
        </is>
      </c>
    </row>
    <row r="23">
      <c r="A23" t="n">
        <v>22</v>
      </c>
      <c r="B23" t="inlineStr">
        <is>
          <t>164</t>
        </is>
      </c>
      <c r="C23" t="inlineStr">
        <is>
          <t>1.2.4.1.3</t>
        </is>
      </c>
      <c r="D23" t="n">
        <v>5</v>
      </c>
      <c r="E23" t="b">
        <v>0</v>
      </c>
      <c r="F23" t="inlineStr">
        <is>
          <t>Retroescavadeira</t>
        </is>
      </c>
      <c r="G23" t="inlineStr">
        <is>
          <t>COMPLEXO CCA - INSTALAÇÕES</t>
        </is>
      </c>
      <c r="H23" s="15" t="n">
        <v>46296.29166666666</v>
      </c>
      <c r="I23" s="15" t="n">
        <v>47330.66666666666</v>
      </c>
      <c r="J23" t="n">
        <v>1035</v>
      </c>
      <c r="K23" s="7" t="n">
        <v>209220</v>
      </c>
      <c r="L23" s="16" t="n">
        <v>0.0006286731927599854</v>
      </c>
      <c r="M23" t="inlineStr">
        <is>
          <t>PQ-L0023-4.1.3</t>
        </is>
      </c>
      <c r="N23" t="inlineStr">
        <is>
          <t xml:space="preserve">V06: envelope mensal documental por frações da PQ do modelo XLSM; demanda operacional estimada por CPU. Fonte modelo XLSM!PQ:25. Calendário de distribuição mensal não equivale a jornada operacional aprovada. Sem baseline ou avanço real criado; disponibilidade pendente. </t>
        </is>
      </c>
    </row>
    <row r="24">
      <c r="A24" t="n">
        <v>23</v>
      </c>
      <c r="B24" t="inlineStr">
        <is>
          <t>165</t>
        </is>
      </c>
      <c r="C24" t="inlineStr">
        <is>
          <t>1.2.4.1.4</t>
        </is>
      </c>
      <c r="D24" t="n">
        <v>5</v>
      </c>
      <c r="E24" t="b">
        <v>0</v>
      </c>
      <c r="F24" t="inlineStr">
        <is>
          <t>Retroescavadeira de pequeno porte</t>
        </is>
      </c>
      <c r="G24" t="inlineStr">
        <is>
          <t>COMPLEXO CCA - INSTALAÇÕES</t>
        </is>
      </c>
      <c r="H24" s="15" t="n">
        <v>46296.29166666666</v>
      </c>
      <c r="I24" s="15" t="n">
        <v>47330.66666666666</v>
      </c>
      <c r="J24" t="n">
        <v>1035</v>
      </c>
      <c r="K24" s="7" t="n">
        <v>209220</v>
      </c>
      <c r="L24" s="16" t="n">
        <v>0.0006286731927599854</v>
      </c>
      <c r="M24" t="inlineStr">
        <is>
          <t>PQ-L0024-4.1.4</t>
        </is>
      </c>
      <c r="N24" t="inlineStr">
        <is>
          <t xml:space="preserve">V06: envelope mensal documental por frações da PQ do modelo XLSM; demanda operacional estimada por CPU. Fonte modelo XLSM!PQ:26. Calendário de distribuição mensal não equivale a jornada operacional aprovada. Sem baseline ou avanço real criado; disponibilidade pendente. </t>
        </is>
      </c>
    </row>
    <row r="25">
      <c r="A25" t="n">
        <v>24</v>
      </c>
      <c r="B25" t="inlineStr">
        <is>
          <t>166</t>
        </is>
      </c>
      <c r="C25" t="inlineStr">
        <is>
          <t>1.2.4.1.5</t>
        </is>
      </c>
      <c r="D25" t="n">
        <v>5</v>
      </c>
      <c r="E25" t="b">
        <v>0</v>
      </c>
      <c r="F25" t="inlineStr">
        <is>
          <t>Escavadeira</t>
        </is>
      </c>
      <c r="G25" t="inlineStr">
        <is>
          <t>COMPLEXO CCA - INSTALAÇÕES</t>
        </is>
      </c>
      <c r="H25" s="15" t="n">
        <v>46296.29166666666</v>
      </c>
      <c r="I25" s="15" t="n">
        <v>47330.66666666666</v>
      </c>
      <c r="J25" t="n">
        <v>1035</v>
      </c>
      <c r="K25" s="7" t="n">
        <v>351467.6</v>
      </c>
      <c r="L25" s="16" t="n">
        <v>0.001056104857297053</v>
      </c>
      <c r="M25" t="inlineStr">
        <is>
          <t>PQ-L0025-4.1.5</t>
        </is>
      </c>
      <c r="N25" t="inlineStr">
        <is>
          <t xml:space="preserve">V06: envelope mensal documental por frações da PQ do modelo XLSM; demanda operacional estimada por CPU. Fonte modelo XLSM!PQ:27. Calendário de distribuição mensal não equivale a jornada operacional aprovada. Sem baseline ou avanço real criado; disponibilidade pendente. </t>
        </is>
      </c>
    </row>
    <row r="26">
      <c r="A26" t="n">
        <v>25</v>
      </c>
      <c r="B26" t="inlineStr">
        <is>
          <t>167</t>
        </is>
      </c>
      <c r="C26" t="inlineStr">
        <is>
          <t>1.2.4.1.6</t>
        </is>
      </c>
      <c r="D26" t="n">
        <v>5</v>
      </c>
      <c r="E26" t="b">
        <v>0</v>
      </c>
      <c r="F26" t="inlineStr">
        <is>
          <t>Carregadeira</t>
        </is>
      </c>
      <c r="G26" t="inlineStr">
        <is>
          <t>COMPLEXO CCA - INSTALAÇÕES</t>
        </is>
      </c>
      <c r="H26" s="15" t="n">
        <v>46296.29166666666</v>
      </c>
      <c r="I26" s="15" t="n">
        <v>47330.66666666666</v>
      </c>
      <c r="J26" t="n">
        <v>1035</v>
      </c>
      <c r="K26" s="7" t="n">
        <v>359449.2</v>
      </c>
      <c r="L26" s="16" t="n">
        <v>0.001080088309908338</v>
      </c>
      <c r="M26" t="inlineStr">
        <is>
          <t>PQ-L0026-4.1.6</t>
        </is>
      </c>
      <c r="N26" t="inlineStr">
        <is>
          <t xml:space="preserve">V06: envelope mensal documental por frações da PQ do modelo XLSM; demanda operacional estimada por CPU. Fonte modelo XLSM!PQ:28. Calendário de distribuição mensal não equivale a jornada operacional aprovada. Sem baseline ou avanço real criado; disponibilidade pendente. </t>
        </is>
      </c>
    </row>
    <row r="27">
      <c r="A27" t="n">
        <v>26</v>
      </c>
      <c r="B27" t="inlineStr">
        <is>
          <t>168</t>
        </is>
      </c>
      <c r="C27" t="inlineStr">
        <is>
          <t>1.2.4.1.7</t>
        </is>
      </c>
      <c r="D27" t="n">
        <v>5</v>
      </c>
      <c r="E27" t="b">
        <v>0</v>
      </c>
      <c r="F27" t="inlineStr">
        <is>
          <t>Caminhão traçado 6x4</t>
        </is>
      </c>
      <c r="G27" t="inlineStr">
        <is>
          <t>COMPLEXO CCA - INSTALAÇÕES</t>
        </is>
      </c>
      <c r="H27" s="15" t="n">
        <v>46296.29166666666</v>
      </c>
      <c r="I27" s="15" t="n">
        <v>47330.66666666666</v>
      </c>
      <c r="J27" t="n">
        <v>1035</v>
      </c>
      <c r="K27" s="7" t="n">
        <v>354930.4</v>
      </c>
      <c r="L27" s="16" t="n">
        <v>0.001066510026649358</v>
      </c>
      <c r="M27" t="inlineStr">
        <is>
          <t>PQ-L0027-4.1.7</t>
        </is>
      </c>
      <c r="N27" t="inlineStr">
        <is>
          <t xml:space="preserve">V06: envelope mensal documental por frações da PQ do modelo XLSM; demanda operacional estimada por CPU. Fonte modelo XLSM!PQ:29. Calendário de distribuição mensal não equivale a jornada operacional aprovada. Sem baseline ou avanço real criado; disponibilidade pendente. </t>
        </is>
      </c>
    </row>
    <row r="28">
      <c r="A28" t="n">
        <v>27</v>
      </c>
      <c r="B28" t="inlineStr">
        <is>
          <t>169</t>
        </is>
      </c>
      <c r="C28" t="inlineStr">
        <is>
          <t>1.2.4.1.8</t>
        </is>
      </c>
      <c r="D28" t="n">
        <v>5</v>
      </c>
      <c r="E28" t="b">
        <v>0</v>
      </c>
      <c r="F28" t="inlineStr">
        <is>
          <t>Caminhão Pipa</t>
        </is>
      </c>
      <c r="G28" t="inlineStr">
        <is>
          <t>COMPLEXO CCA - INSTALAÇÕES</t>
        </is>
      </c>
      <c r="H28" s="15" t="n">
        <v>46296.29166666666</v>
      </c>
      <c r="I28" s="15" t="n">
        <v>47330.66666666666</v>
      </c>
      <c r="J28" t="n">
        <v>1035</v>
      </c>
      <c r="K28" s="7" t="n">
        <v>294518.4</v>
      </c>
      <c r="L28" s="16" t="n">
        <v>0.000884981468571659</v>
      </c>
      <c r="M28" t="inlineStr">
        <is>
          <t>PQ-L0028-4.1.8</t>
        </is>
      </c>
      <c r="N28" t="inlineStr">
        <is>
          <t xml:space="preserve">V06: envelope mensal documental por frações da PQ do modelo XLSM; demanda operacional estimada por CPU. Fonte modelo XLSM!PQ:30. Calendário de distribuição mensal não equivale a jornada operacional aprovada. Sem baseline ou avanço real criado; disponibilidade pendente. </t>
        </is>
      </c>
    </row>
    <row r="29">
      <c r="A29" t="n">
        <v>28</v>
      </c>
      <c r="B29" t="inlineStr">
        <is>
          <t>170</t>
        </is>
      </c>
      <c r="C29" t="inlineStr">
        <is>
          <t>1.2.4.1.9</t>
        </is>
      </c>
      <c r="D29" t="n">
        <v>5</v>
      </c>
      <c r="E29" t="b">
        <v>0</v>
      </c>
      <c r="F29" t="inlineStr">
        <is>
          <t>Rolo compactador vibratório pé de carneiro</t>
        </is>
      </c>
      <c r="G29" t="inlineStr">
        <is>
          <t>COMPLEXO CCA - INSTALAÇÕES</t>
        </is>
      </c>
      <c r="H29" s="15" t="n">
        <v>46296.29166666666</v>
      </c>
      <c r="I29" s="15" t="n">
        <v>47330.66666666666</v>
      </c>
      <c r="J29" t="n">
        <v>1035</v>
      </c>
      <c r="K29" s="7" t="n">
        <v>311181.2</v>
      </c>
      <c r="L29" s="16" t="n">
        <v>0.0009350505617574018</v>
      </c>
      <c r="M29" t="inlineStr">
        <is>
          <t>PQ-L0029-4.1.9</t>
        </is>
      </c>
      <c r="N29" t="inlineStr">
        <is>
          <t xml:space="preserve">V06: envelope mensal documental por frações da PQ do modelo XLSM; demanda operacional estimada por CPU. Fonte modelo XLSM!PQ:31. Calendário de distribuição mensal não equivale a jornada operacional aprovada. Sem baseline ou avanço real criado; disponibilidade pendente. </t>
        </is>
      </c>
    </row>
    <row r="30">
      <c r="A30" s="2" t="n">
        <v>29</v>
      </c>
      <c r="B30" s="2" t="inlineStr">
        <is>
          <t>171</t>
        </is>
      </c>
      <c r="C30" s="2" t="inlineStr">
        <is>
          <t>1.2.4.2</t>
        </is>
      </c>
      <c r="D30" s="2" t="n">
        <v>4</v>
      </c>
      <c r="E30" s="2" t="b">
        <v>1</v>
      </c>
      <c r="F30" s="2" t="inlineStr">
        <is>
          <t>MÃO DE OBRA</t>
        </is>
      </c>
      <c r="G30" s="2" t="inlineStr"/>
      <c r="H30" s="13" t="n"/>
      <c r="I30" s="13" t="n"/>
      <c r="J30" s="2" t="n"/>
      <c r="K30" s="4" t="n">
        <v>122038.4</v>
      </c>
      <c r="L30" s="14" t="n"/>
      <c r="M30" s="2" t="inlineStr"/>
      <c r="N30" s="2" t="inlineStr">
        <is>
          <t>V06: agrupamento da EAP e orçamento base. Minuta mensal; sem rede executiva, linha de base ou aprovação DCMA. Anexos atuais recebidos; Anexo 06 dispensado.</t>
        </is>
      </c>
    </row>
    <row r="31">
      <c r="A31" t="n">
        <v>30</v>
      </c>
      <c r="B31" t="inlineStr">
        <is>
          <t>172</t>
        </is>
      </c>
      <c r="C31" t="inlineStr">
        <is>
          <t>1.2.4.2.1</t>
        </is>
      </c>
      <c r="D31" t="n">
        <v>5</v>
      </c>
      <c r="E31" t="b">
        <v>0</v>
      </c>
      <c r="F31" t="inlineStr">
        <is>
          <t>Oficial</t>
        </is>
      </c>
      <c r="G31" t="inlineStr">
        <is>
          <t>COMPLEXO CCA - INSTALAÇÕES</t>
        </is>
      </c>
      <c r="H31" s="15" t="n">
        <v>46296.29166666666</v>
      </c>
      <c r="I31" s="15" t="n">
        <v>47330.66666666666</v>
      </c>
      <c r="J31" t="n">
        <v>1035</v>
      </c>
      <c r="K31" s="7" t="n">
        <v>66611.59999999999</v>
      </c>
      <c r="L31" s="16" t="n">
        <v>0.0002001573809714704</v>
      </c>
      <c r="M31" t="inlineStr">
        <is>
          <t>PQ-L0031-4.2.1</t>
        </is>
      </c>
      <c r="N31" t="inlineStr">
        <is>
          <t xml:space="preserve">V06: envelope mensal documental por frações da PQ do modelo XLSM; demanda operacional estimada por CPU. Fonte modelo XLSM!PQ:33. Calendário de distribuição mensal não equivale a jornada operacional aprovada. Sem baseline ou avanço real criado; disponibilidade pendente. </t>
        </is>
      </c>
    </row>
    <row r="32">
      <c r="A32" t="n">
        <v>31</v>
      </c>
      <c r="B32" t="inlineStr">
        <is>
          <t>173</t>
        </is>
      </c>
      <c r="C32" t="inlineStr">
        <is>
          <t>1.2.4.2.2</t>
        </is>
      </c>
      <c r="D32" t="n">
        <v>5</v>
      </c>
      <c r="E32" t="b">
        <v>0</v>
      </c>
      <c r="F32" t="inlineStr">
        <is>
          <t>Ajudante</t>
        </is>
      </c>
      <c r="G32" t="inlineStr">
        <is>
          <t>COMPLEXO CCA - INSTALAÇÕES</t>
        </is>
      </c>
      <c r="H32" s="15" t="n">
        <v>46296.29166666666</v>
      </c>
      <c r="I32" s="15" t="n">
        <v>47330.66666666666</v>
      </c>
      <c r="J32" t="n">
        <v>1035</v>
      </c>
      <c r="K32" s="7" t="n">
        <v>55426.8</v>
      </c>
      <c r="L32" s="16" t="n">
        <v>0.0001665488161766044</v>
      </c>
      <c r="M32" t="inlineStr">
        <is>
          <t>PQ-L0032-4.2.2</t>
        </is>
      </c>
      <c r="N32" t="inlineStr">
        <is>
          <t xml:space="preserve">V06: envelope mensal documental por frações da PQ do modelo XLSM; demanda operacional estimada por CPU. Fonte modelo XLSM!PQ:34. Calendário de distribuição mensal não equivale a jornada operacional aprovada. Sem baseline ou avanço real criado; disponibilidade pendente. </t>
        </is>
      </c>
    </row>
    <row r="33">
      <c r="A33" s="2" t="n">
        <v>32</v>
      </c>
      <c r="B33" s="2" t="inlineStr">
        <is>
          <t>174</t>
        </is>
      </c>
      <c r="C33" s="2" t="inlineStr">
        <is>
          <t>1.3</t>
        </is>
      </c>
      <c r="D33" s="2" t="n">
        <v>2</v>
      </c>
      <c r="E33" s="2" t="b">
        <v>1</v>
      </c>
      <c r="F33" s="2" t="inlineStr">
        <is>
          <t>BARRAGEM DE CPA - PACIENCIA - FECHAMENTO</t>
        </is>
      </c>
      <c r="G33" s="2" t="inlineStr"/>
      <c r="H33" s="13" t="n"/>
      <c r="I33" s="13" t="n"/>
      <c r="J33" s="2" t="n"/>
      <c r="K33" s="4" t="n">
        <v>37681923.335</v>
      </c>
      <c r="L33" s="14" t="n"/>
      <c r="M33" s="2" t="inlineStr"/>
      <c r="N33" s="2" t="inlineStr">
        <is>
          <t>V06: agrupamento da EAP e orçamento base. Minuta mensal; sem rede executiva, linha de base ou aprovação DCMA. Anexos atuais recebidos; Anexo 06 dispensado.</t>
        </is>
      </c>
    </row>
    <row r="34">
      <c r="A34" s="2" t="n">
        <v>33</v>
      </c>
      <c r="B34" s="2" t="inlineStr">
        <is>
          <t>175</t>
        </is>
      </c>
      <c r="C34" s="2" t="inlineStr">
        <is>
          <t>1.3.1</t>
        </is>
      </c>
      <c r="D34" s="2" t="n">
        <v>3</v>
      </c>
      <c r="E34" s="2" t="b">
        <v>1</v>
      </c>
      <c r="F34" s="2" t="inlineStr">
        <is>
          <t>INSTALAÇÃO PROVISÓRIAS E DEFINITIVAS - PREPARAÇÃO</t>
        </is>
      </c>
      <c r="G34" s="2" t="inlineStr"/>
      <c r="H34" s="13" t="n"/>
      <c r="I34" s="13" t="n"/>
      <c r="J34" s="2" t="n"/>
      <c r="K34" s="4" t="n">
        <v>3838082.65</v>
      </c>
      <c r="L34" s="14" t="n"/>
      <c r="M34" s="2" t="inlineStr"/>
      <c r="N34" s="2" t="inlineStr">
        <is>
          <t>V06: agrupamento da EAP e orçamento base. Minuta mensal; sem rede executiva, linha de base ou aprovação DCMA. Anexos atuais recebidos; Anexo 06 dispensado.</t>
        </is>
      </c>
    </row>
    <row r="35">
      <c r="A35" s="2" t="n">
        <v>34</v>
      </c>
      <c r="B35" s="2" t="inlineStr">
        <is>
          <t>176</t>
        </is>
      </c>
      <c r="C35" s="2" t="inlineStr">
        <is>
          <t>1.3.1.1</t>
        </is>
      </c>
      <c r="D35" s="2" t="n">
        <v>4</v>
      </c>
      <c r="E35" s="2" t="b">
        <v>1</v>
      </c>
      <c r="F35" s="2" t="inlineStr">
        <is>
          <t>MOBILIZAÇÃO E DESMOBILIZAÇÃO DE PESSOAL E EQUIPAMENTOS</t>
        </is>
      </c>
      <c r="G35" s="2" t="inlineStr"/>
      <c r="H35" s="13" t="n"/>
      <c r="I35" s="13" t="n"/>
      <c r="J35" s="2" t="n"/>
      <c r="K35" s="4" t="n">
        <v>3838082.65</v>
      </c>
      <c r="L35" s="14" t="n"/>
      <c r="M35" s="2" t="inlineStr"/>
      <c r="N35" s="2" t="inlineStr">
        <is>
          <t>V06: agrupamento da EAP e orçamento base. Minuta mensal; sem rede executiva, linha de base ou aprovação DCMA. Anexos atuais recebidos; Anexo 06 dispensado.</t>
        </is>
      </c>
    </row>
    <row r="36">
      <c r="A36" t="n">
        <v>35</v>
      </c>
      <c r="B36" t="inlineStr">
        <is>
          <t>177</t>
        </is>
      </c>
      <c r="C36" t="inlineStr">
        <is>
          <t>1.3.1.1.1</t>
        </is>
      </c>
      <c r="D36" t="n">
        <v>5</v>
      </c>
      <c r="E36" t="b">
        <v>0</v>
      </c>
      <c r="F36" t="inlineStr">
        <is>
          <t>Mobilização de pessoal e equipamentos</t>
        </is>
      </c>
      <c r="G36" t="inlineStr">
        <is>
          <t>BARRAGEM DE CPA - PACIENCIA - FECHAMENTO</t>
        </is>
      </c>
      <c r="H36" s="15" t="n">
        <v>46235.29166666666</v>
      </c>
      <c r="I36" s="15" t="n">
        <v>46295.66666666666</v>
      </c>
      <c r="J36" t="n">
        <v>61</v>
      </c>
      <c r="K36" s="7" t="n">
        <v>1478445.15</v>
      </c>
      <c r="L36" s="16" t="n">
        <v>0.004442495137993574</v>
      </c>
      <c r="M36" t="inlineStr">
        <is>
          <t>PQ-L0036-1.1.1</t>
        </is>
      </c>
      <c r="N36" t="inlineStr">
        <is>
          <t xml:space="preserve">V06: envelope mensal documental por frações da PQ do modelo XLSM; demanda operacional estimada por CPU. Fonte modelo XLSM!PQ:38. Calendário de distribuição mensal não equivale a jornada operacional aprovada. Sem baseline ou avanço real criado; disponibilidade pendente. </t>
        </is>
      </c>
    </row>
    <row r="37">
      <c r="A37" t="n">
        <v>36</v>
      </c>
      <c r="B37" t="inlineStr">
        <is>
          <t>178</t>
        </is>
      </c>
      <c r="C37" t="inlineStr">
        <is>
          <t>1.3.1.1.2</t>
        </is>
      </c>
      <c r="D37" t="n">
        <v>5</v>
      </c>
      <c r="E37" t="b">
        <v>0</v>
      </c>
      <c r="F37" t="inlineStr">
        <is>
          <t>Desmobilização de pessoal e equipamentos</t>
        </is>
      </c>
      <c r="G37" t="inlineStr">
        <is>
          <t>BARRAGEM DE CPA - PACIENCIA - FECHAMENTO</t>
        </is>
      </c>
      <c r="H37" s="15" t="n">
        <v>46508.29166666666</v>
      </c>
      <c r="I37" s="15" t="n">
        <v>46538.66666666666</v>
      </c>
      <c r="J37" t="n">
        <v>31</v>
      </c>
      <c r="K37" s="7" t="n">
        <v>2359637.5</v>
      </c>
      <c r="L37" s="16" t="n">
        <v>0.00709033955110023</v>
      </c>
      <c r="M37" t="inlineStr">
        <is>
          <t>PQ-L0037-1.1.2</t>
        </is>
      </c>
      <c r="N37" t="inlineStr">
        <is>
          <t xml:space="preserve">V06: envelope mensal documental por frações da PQ do modelo XLSM; demanda operacional estimada por CPU. Fonte modelo XLSM!PQ:39. Calendário de distribuição mensal não equivale a jornada operacional aprovada. Sem baseline ou avanço real criado; disponibilidade pendente. </t>
        </is>
      </c>
    </row>
    <row r="38">
      <c r="A38" s="2" t="n">
        <v>37</v>
      </c>
      <c r="B38" s="2" t="inlineStr">
        <is>
          <t>179</t>
        </is>
      </c>
      <c r="C38" s="2" t="inlineStr">
        <is>
          <t>1.3.2</t>
        </is>
      </c>
      <c r="D38" s="2" t="n">
        <v>3</v>
      </c>
      <c r="E38" s="2" t="b">
        <v>1</v>
      </c>
      <c r="F38" s="2" t="inlineStr">
        <is>
          <t>INSTALAÇÕES PRELIMINARES E PROVISÓRIAS DE OBRAS / INSTALAÇÕES PERMANENTES</t>
        </is>
      </c>
      <c r="G38" s="2" t="inlineStr"/>
      <c r="H38" s="13" t="n"/>
      <c r="I38" s="13" t="n"/>
      <c r="J38" s="2" t="n"/>
      <c r="K38" s="4" t="n">
        <v>293621.54</v>
      </c>
      <c r="L38" s="14" t="n"/>
      <c r="M38" s="2" t="inlineStr"/>
      <c r="N38" s="2" t="inlineStr">
        <is>
          <t>V06: agrupamento da EAP e orçamento base. Minuta mensal; sem rede executiva, linha de base ou aprovação DCMA. Anexos atuais recebidos; Anexo 06 dispensado.</t>
        </is>
      </c>
    </row>
    <row r="39">
      <c r="A39" s="2" t="n">
        <v>38</v>
      </c>
      <c r="B39" s="2" t="inlineStr">
        <is>
          <t>180</t>
        </is>
      </c>
      <c r="C39" s="2" t="inlineStr">
        <is>
          <t>1.3.2.1</t>
        </is>
      </c>
      <c r="D39" s="2" t="n">
        <v>4</v>
      </c>
      <c r="E39" s="2" t="b">
        <v>1</v>
      </c>
      <c r="F39" s="2" t="inlineStr">
        <is>
          <t>CONSTRUÇÃO DE CANTEIRO DE OBRAS</t>
        </is>
      </c>
      <c r="G39" s="2" t="inlineStr"/>
      <c r="H39" s="13" t="n"/>
      <c r="I39" s="13" t="n"/>
      <c r="J39" s="2" t="n"/>
      <c r="K39" s="4" t="n">
        <v>293621.54</v>
      </c>
      <c r="L39" s="14" t="n"/>
      <c r="M39" s="2" t="inlineStr"/>
      <c r="N39" s="2" t="inlineStr">
        <is>
          <t>V06: agrupamento da EAP e orçamento base. Minuta mensal; sem rede executiva, linha de base ou aprovação DCMA. Anexos atuais recebidos; Anexo 06 dispensado.</t>
        </is>
      </c>
    </row>
    <row r="40">
      <c r="A40" t="n">
        <v>39</v>
      </c>
      <c r="B40" t="inlineStr">
        <is>
          <t>181</t>
        </is>
      </c>
      <c r="C40" t="inlineStr">
        <is>
          <t>1.3.2.1.1</t>
        </is>
      </c>
      <c r="D40" t="n">
        <v>5</v>
      </c>
      <c r="E40" t="b">
        <v>0</v>
      </c>
      <c r="F40" t="inlineStr">
        <is>
          <t>Construção de canteiro avançado nas frentes de serviço</t>
        </is>
      </c>
      <c r="G40" t="inlineStr">
        <is>
          <t>BARRAGEM DE CPA - PACIENCIA - FECHAMENTO</t>
        </is>
      </c>
      <c r="H40" s="15" t="n">
        <v>46266.29166666666</v>
      </c>
      <c r="I40" s="15" t="n">
        <v>46295.66666666666</v>
      </c>
      <c r="J40" t="n">
        <v>30</v>
      </c>
      <c r="K40" s="7" t="n">
        <v>293621.54</v>
      </c>
      <c r="L40" s="16" t="n">
        <v>0.0008822865453345941</v>
      </c>
      <c r="M40" t="inlineStr">
        <is>
          <t>PQ-L0040-2.1.1</t>
        </is>
      </c>
      <c r="N40" t="inlineStr">
        <is>
          <t xml:space="preserve">V06: envelope mensal documental por frações da PQ do modelo XLSM; demanda operacional estimada por CPU. Fonte modelo XLSM!PQ:42. Calendário de distribuição mensal não equivale a jornada operacional aprovada. Sem baseline ou avanço real criado; disponibilidade pendente. </t>
        </is>
      </c>
    </row>
    <row r="41">
      <c r="A41" s="2" t="n">
        <v>40</v>
      </c>
      <c r="B41" s="2" t="inlineStr">
        <is>
          <t>182</t>
        </is>
      </c>
      <c r="C41" s="2" t="inlineStr">
        <is>
          <t>1.3.3</t>
        </is>
      </c>
      <c r="D41" s="2" t="n">
        <v>3</v>
      </c>
      <c r="E41" s="2" t="b">
        <v>1</v>
      </c>
      <c r="F41" s="2" t="inlineStr">
        <is>
          <t>CANTEIRO DE OBRAS</t>
        </is>
      </c>
      <c r="G41" s="2" t="inlineStr"/>
      <c r="H41" s="13" t="n"/>
      <c r="I41" s="13" t="n"/>
      <c r="J41" s="2" t="n"/>
      <c r="K41" s="4" t="n">
        <v>693401.39</v>
      </c>
      <c r="L41" s="14" t="n"/>
      <c r="M41" s="2" t="inlineStr"/>
      <c r="N41" s="2" t="inlineStr">
        <is>
          <t>V06: agrupamento da EAP e orçamento base. Minuta mensal; sem rede executiva, linha de base ou aprovação DCMA. Anexos atuais recebidos; Anexo 06 dispensado.</t>
        </is>
      </c>
    </row>
    <row r="42">
      <c r="A42" s="2" t="n">
        <v>41</v>
      </c>
      <c r="B42" s="2" t="inlineStr">
        <is>
          <t>183</t>
        </is>
      </c>
      <c r="C42" s="2" t="inlineStr">
        <is>
          <t>1.3.3.1</t>
        </is>
      </c>
      <c r="D42" s="2" t="n">
        <v>4</v>
      </c>
      <c r="E42" s="2" t="b">
        <v>1</v>
      </c>
      <c r="F42" s="2" t="inlineStr">
        <is>
          <t>MANUTENÇÃO DE CANTEIRO DE OBRAS</t>
        </is>
      </c>
      <c r="G42" s="2" t="inlineStr"/>
      <c r="H42" s="13" t="n"/>
      <c r="I42" s="13" t="n"/>
      <c r="J42" s="2" t="n"/>
      <c r="K42" s="4" t="n">
        <v>693401.39</v>
      </c>
      <c r="L42" s="14" t="n"/>
      <c r="M42" s="2" t="inlineStr"/>
      <c r="N42" s="2" t="inlineStr">
        <is>
          <t>V06: agrupamento da EAP e orçamento base. Minuta mensal; sem rede executiva, linha de base ou aprovação DCMA. Anexos atuais recebidos; Anexo 06 dispensado.</t>
        </is>
      </c>
    </row>
    <row r="43">
      <c r="A43" t="n">
        <v>42</v>
      </c>
      <c r="B43" t="inlineStr">
        <is>
          <t>184</t>
        </is>
      </c>
      <c r="C43" t="inlineStr">
        <is>
          <t>1.3.3.1.1</t>
        </is>
      </c>
      <c r="D43" t="n">
        <v>5</v>
      </c>
      <c r="E43" t="b">
        <v>0</v>
      </c>
      <c r="F43" t="inlineStr">
        <is>
          <t>Manutenção de canteiro avançado nas frentes de serviço</t>
        </is>
      </c>
      <c r="G43" t="inlineStr">
        <is>
          <t>BARRAGEM DE CPA - PACIENCIA - FECHAMENTO</t>
        </is>
      </c>
      <c r="H43" s="15" t="n">
        <v>46296.29166666666</v>
      </c>
      <c r="I43" s="15" t="n">
        <v>46507.66666666666</v>
      </c>
      <c r="J43" t="n">
        <v>212</v>
      </c>
      <c r="K43" s="7" t="n">
        <v>693401.39</v>
      </c>
      <c r="L43" s="16" t="n">
        <v>0.002083562115072708</v>
      </c>
      <c r="M43" t="inlineStr">
        <is>
          <t>PQ-L0043-3.1.1</t>
        </is>
      </c>
      <c r="N43" t="inlineStr">
        <is>
          <t xml:space="preserve">V06: envelope mensal documental por frações da PQ do modelo XLSM; demanda operacional estimada por CPU. Fonte modelo XLSM!PQ:45. Calendário de distribuição mensal não equivale a jornada operacional aprovada. Sem baseline ou avanço real criado; disponibilidade pendente. </t>
        </is>
      </c>
    </row>
    <row r="44">
      <c r="A44" s="2" t="n">
        <v>43</v>
      </c>
      <c r="B44" s="2" t="inlineStr">
        <is>
          <t>185</t>
        </is>
      </c>
      <c r="C44" s="2" t="inlineStr">
        <is>
          <t>1.3.4</t>
        </is>
      </c>
      <c r="D44" s="2" t="n">
        <v>3</v>
      </c>
      <c r="E44" s="2" t="b">
        <v>1</v>
      </c>
      <c r="F44" s="2" t="inlineStr">
        <is>
          <t>SERVIÇOS PRELIMINARES</t>
        </is>
      </c>
      <c r="G44" s="2" t="inlineStr"/>
      <c r="H44" s="13" t="n"/>
      <c r="I44" s="13" t="n"/>
      <c r="J44" s="2" t="n"/>
      <c r="K44" s="4" t="n">
        <v>5643431.517</v>
      </c>
      <c r="L44" s="14" t="n"/>
      <c r="M44" s="2" t="inlineStr"/>
      <c r="N44" s="2" t="inlineStr">
        <is>
          <t>V06: agrupamento da EAP e orçamento base. Minuta mensal; sem rede executiva, linha de base ou aprovação DCMA. Anexos atuais recebidos; Anexo 06 dispensado.</t>
        </is>
      </c>
    </row>
    <row r="45">
      <c r="A45" s="2" t="n">
        <v>44</v>
      </c>
      <c r="B45" s="2" t="inlineStr">
        <is>
          <t>186</t>
        </is>
      </c>
      <c r="C45" s="2" t="inlineStr">
        <is>
          <t>1.3.4.1</t>
        </is>
      </c>
      <c r="D45" s="2" t="n">
        <v>4</v>
      </c>
      <c r="E45" s="2" t="b">
        <v>1</v>
      </c>
      <c r="F45" s="2" t="inlineStr">
        <is>
          <t>SUPRESSÃO VEGETAL</t>
        </is>
      </c>
      <c r="G45" s="2" t="inlineStr"/>
      <c r="H45" s="13" t="n"/>
      <c r="I45" s="13" t="n"/>
      <c r="J45" s="2" t="n"/>
      <c r="K45" s="4" t="n">
        <v>5416675.92</v>
      </c>
      <c r="L45" s="14" t="n"/>
      <c r="M45" s="2" t="inlineStr"/>
      <c r="N45" s="2" t="inlineStr">
        <is>
          <t>V06: agrupamento da EAP e orçamento base. Minuta mensal; sem rede executiva, linha de base ou aprovação DCMA. Anexos atuais recebidos; Anexo 06 dispensado.</t>
        </is>
      </c>
    </row>
    <row r="46">
      <c r="A46" t="n">
        <v>45</v>
      </c>
      <c r="B46" t="inlineStr">
        <is>
          <t>187</t>
        </is>
      </c>
      <c r="C46" t="inlineStr">
        <is>
          <t>1.3.4.1.1</t>
        </is>
      </c>
      <c r="D46" t="n">
        <v>5</v>
      </c>
      <c r="E46" t="b">
        <v>0</v>
      </c>
      <c r="F46" t="inlineStr">
        <is>
          <t>Supressão vegetal,  destocamento  e  limpeza de árvores,  arbustos, vegetação  rasteira e  entulhos com remoção para área de depósito - DMT até 1000m</t>
        </is>
      </c>
      <c r="G46" t="inlineStr">
        <is>
          <t>BARRAGEM DE CPA - PACIENCIA - FECHAMENTO</t>
        </is>
      </c>
      <c r="H46" s="15" t="n">
        <v>46813.29166666666</v>
      </c>
      <c r="I46" s="15" t="n">
        <v>46904.66666666666</v>
      </c>
      <c r="J46" t="n">
        <v>92</v>
      </c>
      <c r="K46" s="7" t="n">
        <v>5416675.92</v>
      </c>
      <c r="L46" s="16" t="n">
        <v>0.01627625917585571</v>
      </c>
      <c r="M46" t="inlineStr">
        <is>
          <t>PQ-L0046-4.1.1</t>
        </is>
      </c>
      <c r="N46" t="inlineStr">
        <is>
          <t xml:space="preserve">V06: envelope mensal documental por frações da PQ do modelo XLSM; demanda operacional estimada por CPU. Fonte modelo XLSM!PQ:48. Calendário de distribuição mensal não equivale a jornada operacional aprovada. Sem baseline ou avanço real criado; disponibilidade pendente. </t>
        </is>
      </c>
    </row>
    <row r="47">
      <c r="A47" s="2" t="n">
        <v>46</v>
      </c>
      <c r="B47" s="2" t="inlineStr">
        <is>
          <t>188</t>
        </is>
      </c>
      <c r="C47" s="2" t="inlineStr">
        <is>
          <t>1.3.4.2</t>
        </is>
      </c>
      <c r="D47" s="2" t="n">
        <v>4</v>
      </c>
      <c r="E47" s="2" t="b">
        <v>1</v>
      </c>
      <c r="F47" s="2" t="inlineStr">
        <is>
          <t>LIMPEZA DE TERRENO</t>
        </is>
      </c>
      <c r="G47" s="2" t="inlineStr"/>
      <c r="H47" s="13" t="n"/>
      <c r="I47" s="13" t="n"/>
      <c r="J47" s="2" t="n"/>
      <c r="K47" s="4" t="n">
        <v>226755.597</v>
      </c>
      <c r="L47" s="14" t="n"/>
      <c r="M47" s="2" t="inlineStr"/>
      <c r="N47" s="2" t="inlineStr">
        <is>
          <t>V06: agrupamento da EAP e orçamento base. Minuta mensal; sem rede executiva, linha de base ou aprovação DCMA. Anexos atuais recebidos; Anexo 06 dispensado.</t>
        </is>
      </c>
    </row>
    <row r="48">
      <c r="A48" t="n">
        <v>47</v>
      </c>
      <c r="B48" t="inlineStr">
        <is>
          <t>189</t>
        </is>
      </c>
      <c r="C48" t="inlineStr">
        <is>
          <t>1.3.4.2.1</t>
        </is>
      </c>
      <c r="D48" t="n">
        <v>5</v>
      </c>
      <c r="E48" t="b">
        <v>0</v>
      </c>
      <c r="F48" t="inlineStr">
        <is>
          <t>Escavação, carga e transporte, descarga e espalhamento de camada de solo superficial para a área de depósito - DMT até 1000m</t>
        </is>
      </c>
      <c r="G48" t="inlineStr">
        <is>
          <t>BARRAGEM DE CPA - PACIENCIA - FECHAMENTO</t>
        </is>
      </c>
      <c r="H48" s="15" t="n">
        <v>46813.29166666666</v>
      </c>
      <c r="I48" s="15" t="n">
        <v>46904.66666666666</v>
      </c>
      <c r="J48" t="n">
        <v>92</v>
      </c>
      <c r="K48" s="7" t="n">
        <v>226755.597</v>
      </c>
      <c r="L48" s="16" t="n">
        <v>0.0006813649036525503</v>
      </c>
      <c r="M48" t="inlineStr">
        <is>
          <t>PQ-L0048-4.2.1</t>
        </is>
      </c>
      <c r="N48" t="inlineStr">
        <is>
          <t xml:space="preserve">V06: envelope mensal documental por frações da PQ do modelo XLSM; demanda operacional estimada por CPU. Fonte modelo XLSM!PQ:50. Calendário de distribuição mensal não equivale a jornada operacional aprovada. Sem baseline ou avanço real criado; disponibilidade pendente. </t>
        </is>
      </c>
    </row>
    <row r="49">
      <c r="A49" s="2" t="n">
        <v>48</v>
      </c>
      <c r="B49" s="2" t="inlineStr">
        <is>
          <t>190</t>
        </is>
      </c>
      <c r="C49" s="2" t="inlineStr">
        <is>
          <t>1.3.5</t>
        </is>
      </c>
      <c r="D49" s="2" t="n">
        <v>3</v>
      </c>
      <c r="E49" s="2" t="b">
        <v>1</v>
      </c>
      <c r="F49" s="2" t="inlineStr">
        <is>
          <t>MOVIMENTAÇÃO DE TERRA</t>
        </is>
      </c>
      <c r="G49" s="2" t="inlineStr"/>
      <c r="H49" s="13" t="n"/>
      <c r="I49" s="13" t="n"/>
      <c r="J49" s="2" t="n"/>
      <c r="K49" s="4" t="n">
        <v>16387687.44</v>
      </c>
      <c r="L49" s="14" t="n"/>
      <c r="M49" s="2" t="inlineStr"/>
      <c r="N49" s="2" t="inlineStr">
        <is>
          <t>V06: agrupamento da EAP e orçamento base. Minuta mensal; sem rede executiva, linha de base ou aprovação DCMA. Anexos atuais recebidos; Anexo 06 dispensado.</t>
        </is>
      </c>
    </row>
    <row r="50">
      <c r="A50" s="2" t="n">
        <v>49</v>
      </c>
      <c r="B50" s="2" t="inlineStr">
        <is>
          <t>191</t>
        </is>
      </c>
      <c r="C50" s="2" t="inlineStr">
        <is>
          <t>1.3.5.1</t>
        </is>
      </c>
      <c r="D50" s="2" t="n">
        <v>4</v>
      </c>
      <c r="E50" s="2" t="b">
        <v>1</v>
      </c>
      <c r="F50" s="2" t="inlineStr">
        <is>
          <t>ESCAVAÇÃO DE CAVAS OU VALAS - ACESSOS</t>
        </is>
      </c>
      <c r="G50" s="2" t="inlineStr"/>
      <c r="H50" s="13" t="n"/>
      <c r="I50" s="13" t="n"/>
      <c r="J50" s="2" t="n"/>
      <c r="K50" s="4" t="n">
        <v>413039.51</v>
      </c>
      <c r="L50" s="14" t="n"/>
      <c r="M50" s="2" t="inlineStr"/>
      <c r="N50" s="2" t="inlineStr">
        <is>
          <t>V06: agrupamento da EAP e orçamento base. Minuta mensal; sem rede executiva, linha de base ou aprovação DCMA. Anexos atuais recebidos; Anexo 06 dispensado.</t>
        </is>
      </c>
    </row>
    <row r="51">
      <c r="A51" t="n">
        <v>50</v>
      </c>
      <c r="B51" t="inlineStr">
        <is>
          <t>192</t>
        </is>
      </c>
      <c r="C51" t="inlineStr">
        <is>
          <t>1.3.5.1.1</t>
        </is>
      </c>
      <c r="D51" t="n">
        <v>5</v>
      </c>
      <c r="E51" t="b">
        <v>0</v>
      </c>
      <c r="F51" t="inlineStr">
        <is>
          <t>Escavação mecanizada de cavas ou valas em material de 1ª categoria - profundidade até 3,0m</t>
        </is>
      </c>
      <c r="G51" t="inlineStr">
        <is>
          <t>BARRAGEM DE CPA - PACIENCIA - FECHAMENTO</t>
        </is>
      </c>
      <c r="H51" s="15" t="n">
        <v>46296.29166666666</v>
      </c>
      <c r="I51" s="15" t="n">
        <v>46326.66666666666</v>
      </c>
      <c r="J51" t="n">
        <v>31</v>
      </c>
      <c r="K51" s="7" t="n">
        <v>413039.51</v>
      </c>
      <c r="L51" s="16" t="n">
        <v>0.001241118762487907</v>
      </c>
      <c r="M51" t="inlineStr">
        <is>
          <t>PQ-L0051-5.1.1</t>
        </is>
      </c>
      <c r="N51" t="inlineStr">
        <is>
          <t xml:space="preserve">V06: envelope mensal documental por frações da PQ do modelo XLSM; demanda operacional estimada por CPU. Fonte modelo XLSM!PQ:53. Calendário de distribuição mensal não equivale a jornada operacional aprovada. Sem baseline ou avanço real criado; disponibilidade pendente. </t>
        </is>
      </c>
    </row>
    <row r="52">
      <c r="A52" s="2" t="n">
        <v>51</v>
      </c>
      <c r="B52" s="2" t="inlineStr">
        <is>
          <t>193</t>
        </is>
      </c>
      <c r="C52" s="2" t="inlineStr">
        <is>
          <t>1.3.5.2</t>
        </is>
      </c>
      <c r="D52" s="2" t="n">
        <v>4</v>
      </c>
      <c r="E52" s="2" t="b">
        <v>1</v>
      </c>
      <c r="F52" s="2" t="inlineStr">
        <is>
          <t>CARGA, TRANSPORTE, DESCARGA E ESPALHAMENTO DE MATERIAL – USO GERAL - ACESSOS</t>
        </is>
      </c>
      <c r="G52" s="2" t="inlineStr"/>
      <c r="H52" s="13" t="n"/>
      <c r="I52" s="13" t="n"/>
      <c r="J52" s="2" t="n"/>
      <c r="K52" s="4" t="n">
        <v>137614.2</v>
      </c>
      <c r="L52" s="14" t="n"/>
      <c r="M52" s="2" t="inlineStr"/>
      <c r="N52" s="2" t="inlineStr">
        <is>
          <t>V06: agrupamento da EAP e orçamento base. Minuta mensal; sem rede executiva, linha de base ou aprovação DCMA. Anexos atuais recebidos; Anexo 06 dispensado.</t>
        </is>
      </c>
    </row>
    <row r="53">
      <c r="A53" t="n">
        <v>52</v>
      </c>
      <c r="B53" t="inlineStr">
        <is>
          <t>194</t>
        </is>
      </c>
      <c r="C53" t="inlineStr">
        <is>
          <t>1.3.5.2.1</t>
        </is>
      </c>
      <c r="D53" t="n">
        <v>5</v>
      </c>
      <c r="E53" t="b">
        <v>0</v>
      </c>
      <c r="F53" t="inlineStr">
        <is>
          <t>Carga, transporte, descarga e espalhamento de material de 1ª categoria em ADME - DMT até 1000m</t>
        </is>
      </c>
      <c r="G53" t="inlineStr">
        <is>
          <t>BARRAGEM DE CPA - PACIENCIA - FECHAMENTO</t>
        </is>
      </c>
      <c r="H53" s="15" t="n">
        <v>46296.29166666666</v>
      </c>
      <c r="I53" s="15" t="n">
        <v>46326.66666666666</v>
      </c>
      <c r="J53" t="n">
        <v>31</v>
      </c>
      <c r="K53" s="7" t="n">
        <v>137614.2</v>
      </c>
      <c r="L53" s="16" t="n">
        <v>0.0004135090263029882</v>
      </c>
      <c r="M53" t="inlineStr">
        <is>
          <t>PQ-L0053-5.2.1</t>
        </is>
      </c>
      <c r="N53" t="inlineStr">
        <is>
          <t xml:space="preserve">V06: envelope mensal documental por frações da PQ do modelo XLSM; demanda operacional estimada por CPU. Fonte modelo XLSM!PQ:55. Calendário de distribuição mensal não equivale a jornada operacional aprovada. Sem baseline ou avanço real criado; disponibilidade pendente. </t>
        </is>
      </c>
    </row>
    <row r="54">
      <c r="A54" s="2" t="n">
        <v>53</v>
      </c>
      <c r="B54" s="2" t="inlineStr">
        <is>
          <t>195</t>
        </is>
      </c>
      <c r="C54" s="2" t="inlineStr">
        <is>
          <t>1.3.5.3</t>
        </is>
      </c>
      <c r="D54" s="2" t="n">
        <v>4</v>
      </c>
      <c r="E54" s="2" t="b">
        <v>1</v>
      </c>
      <c r="F54" s="2" t="inlineStr">
        <is>
          <t>ESCAVAÇÃO DE CAVAS OU VALAS - PREENCHIMENTO / COBERTURA</t>
        </is>
      </c>
      <c r="G54" s="2" t="inlineStr"/>
      <c r="H54" s="13" t="n"/>
      <c r="I54" s="13" t="n"/>
      <c r="J54" s="2" t="n"/>
      <c r="K54" s="4" t="n">
        <v>1794299.1</v>
      </c>
      <c r="L54" s="14" t="n"/>
      <c r="M54" s="2" t="inlineStr"/>
      <c r="N54" s="2" t="inlineStr">
        <is>
          <t>V06: agrupamento da EAP e orçamento base. Minuta mensal; sem rede executiva, linha de base ou aprovação DCMA. Anexos atuais recebidos; Anexo 06 dispensado.</t>
        </is>
      </c>
    </row>
    <row r="55">
      <c r="A55" t="n">
        <v>54</v>
      </c>
      <c r="B55" t="inlineStr">
        <is>
          <t>196</t>
        </is>
      </c>
      <c r="C55" t="inlineStr">
        <is>
          <t>1.3.5.3.1</t>
        </is>
      </c>
      <c r="D55" t="n">
        <v>5</v>
      </c>
      <c r="E55" t="b">
        <v>0</v>
      </c>
      <c r="F55" t="inlineStr">
        <is>
          <t>Escavação mecanizada de cavas ou valas em material de 1ª categoria (estéril - Barragem Santa Izabel)</t>
        </is>
      </c>
      <c r="G55" t="inlineStr">
        <is>
          <t>BARRAGEM DE CPA - PACIENCIA - FECHAMENTO</t>
        </is>
      </c>
      <c r="H55" s="15" t="n"/>
      <c r="I55" s="15" t="n"/>
      <c r="K55" s="7" t="n">
        <v>1794299.1</v>
      </c>
      <c r="L55" s="16" t="n">
        <v>0.005391586578545877</v>
      </c>
      <c r="M55" t="inlineStr">
        <is>
          <t>PQ-L0055-5.3.1</t>
        </is>
      </c>
      <c r="N55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56">
      <c r="A56" s="2" t="n">
        <v>55</v>
      </c>
      <c r="B56" s="2" t="inlineStr">
        <is>
          <t>197</t>
        </is>
      </c>
      <c r="C56" s="2" t="inlineStr">
        <is>
          <t>1.3.5.4</t>
        </is>
      </c>
      <c r="D56" s="2" t="n">
        <v>4</v>
      </c>
      <c r="E56" s="2" t="b">
        <v>1</v>
      </c>
      <c r="F56" s="2" t="inlineStr">
        <is>
          <t>CARGA, TRANSPORTE, DESCARGA E ESPALHAMENTO DE MATERIAL – PREENCHIMENTO / COBERTURA</t>
        </is>
      </c>
      <c r="G56" s="2" t="inlineStr"/>
      <c r="H56" s="13" t="n"/>
      <c r="I56" s="13" t="n"/>
      <c r="J56" s="2" t="n"/>
      <c r="K56" s="4" t="n">
        <v>14042734.63</v>
      </c>
      <c r="L56" s="14" t="n"/>
      <c r="M56" s="2" t="inlineStr"/>
      <c r="N56" s="2" t="inlineStr">
        <is>
          <t>V06: agrupamento da EAP e orçamento base. Minuta mensal; sem rede executiva, linha de base ou aprovação DCMA. Anexos atuais recebidos; Anexo 06 dispensado.</t>
        </is>
      </c>
    </row>
    <row r="57">
      <c r="A57" t="n">
        <v>56</v>
      </c>
      <c r="B57" t="inlineStr">
        <is>
          <t>198</t>
        </is>
      </c>
      <c r="C57" t="inlineStr">
        <is>
          <t>1.3.5.4.1</t>
        </is>
      </c>
      <c r="D57" t="n">
        <v>5</v>
      </c>
      <c r="E57" t="b">
        <v>0</v>
      </c>
      <c r="F57" t="inlineStr">
        <is>
          <t>Carga, transporte, descarga e espalhamento de material de 1ª categoria - DMT até 1700m (Estéril)</t>
        </is>
      </c>
      <c r="G57" t="inlineStr">
        <is>
          <t>BARRAGEM DE CPA - PACIENCIA - FECHAMENTO</t>
        </is>
      </c>
      <c r="H57" s="15" t="n"/>
      <c r="I57" s="15" t="n"/>
      <c r="K57" s="7" t="n">
        <v>6854448.26</v>
      </c>
      <c r="L57" s="16" t="n">
        <v>0.02059653891703626</v>
      </c>
      <c r="M57" t="inlineStr">
        <is>
          <t>PQ-L0057-5.4.1</t>
        </is>
      </c>
      <c r="N57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58">
      <c r="A58" t="n">
        <v>57</v>
      </c>
      <c r="B58" t="inlineStr">
        <is>
          <t>199</t>
        </is>
      </c>
      <c r="C58" t="inlineStr">
        <is>
          <t>1.3.5.4.2</t>
        </is>
      </c>
      <c r="D58" t="n">
        <v>5</v>
      </c>
      <c r="E58" t="b">
        <v>0</v>
      </c>
      <c r="F58" t="inlineStr">
        <is>
          <t>Carga, transporte, descarga e espalhamento de material de 1ª categoria - DMT até 1700m (material de baixa permeabilidade a ser disponibilizado pela Jaguar)</t>
        </is>
      </c>
      <c r="G58" t="inlineStr">
        <is>
          <t>BARRAGEM DE CPA - PACIENCIA - FECHAMENTO</t>
        </is>
      </c>
      <c r="H58" s="15" t="n">
        <v>46296.29166666666</v>
      </c>
      <c r="I58" s="15" t="n">
        <v>46387.66666666666</v>
      </c>
      <c r="J58" t="n">
        <v>92</v>
      </c>
      <c r="K58" s="7" t="n">
        <v>4630665.44</v>
      </c>
      <c r="L58" s="16" t="n">
        <v>0.01391442131138573</v>
      </c>
      <c r="M58" t="inlineStr">
        <is>
          <t>PQ-L0058-5.4.2</t>
        </is>
      </c>
      <c r="N58" t="inlineStr">
        <is>
          <t xml:space="preserve">V06: envelope mensal documental por frações da PQ do modelo XLSM; demanda operacional estimada por CPU. Fonte modelo XLSM!PQ:60. Calendário de distribuição mensal não equivale a jornada operacional aprovada. Sem baseline ou avanço real criado; disponibilidade pendente. </t>
        </is>
      </c>
    </row>
    <row r="59">
      <c r="A59" t="n">
        <v>58</v>
      </c>
      <c r="B59" t="inlineStr">
        <is>
          <t>200</t>
        </is>
      </c>
      <c r="C59" t="inlineStr">
        <is>
          <t>1.3.5.4.3</t>
        </is>
      </c>
      <c r="D59" t="n">
        <v>5</v>
      </c>
      <c r="E59" t="b">
        <v>0</v>
      </c>
      <c r="F59" t="inlineStr">
        <is>
          <t>Carga, transporte, descarga e espalhamento de solo para revestimento vegetal - DMT até 3000 m</t>
        </is>
      </c>
      <c r="G59" t="inlineStr">
        <is>
          <t>BARRAGEM DE CPA - PACIENCIA - FECHAMENTO</t>
        </is>
      </c>
      <c r="H59" s="15" t="n">
        <v>46419.29166666666</v>
      </c>
      <c r="I59" s="15" t="n">
        <v>46507.66666666666</v>
      </c>
      <c r="J59" t="n">
        <v>89</v>
      </c>
      <c r="K59" s="7" t="n">
        <v>2557620.93</v>
      </c>
      <c r="L59" s="16" t="n">
        <v>0.007685248618358011</v>
      </c>
      <c r="M59" t="inlineStr">
        <is>
          <t>PQ-L0059-5.4.3</t>
        </is>
      </c>
      <c r="N59" t="inlineStr">
        <is>
          <t xml:space="preserve">V06: envelope mensal documental por frações da PQ do modelo XLSM; demanda operacional estimada por CPU. Fonte modelo XLSM!PQ:61. Calendário de distribuição mensal não equivale a jornada operacional aprovada. Sem baseline ou avanço real criado; disponibilidade pendente. </t>
        </is>
      </c>
    </row>
    <row r="60">
      <c r="A60" s="2" t="n">
        <v>59</v>
      </c>
      <c r="B60" s="2" t="inlineStr">
        <is>
          <t>201</t>
        </is>
      </c>
      <c r="C60" s="2" t="inlineStr">
        <is>
          <t>1.3.6</t>
        </is>
      </c>
      <c r="D60" s="2" t="n">
        <v>3</v>
      </c>
      <c r="E60" s="2" t="b">
        <v>1</v>
      </c>
      <c r="F60" s="2" t="inlineStr">
        <is>
          <t>POÇOS DE BOMBEAMENTO</t>
        </is>
      </c>
      <c r="G60" s="2" t="inlineStr"/>
      <c r="H60" s="13" t="n"/>
      <c r="I60" s="13" t="n"/>
      <c r="J60" s="2" t="n"/>
      <c r="K60" s="4" t="n">
        <v>1800161.03</v>
      </c>
      <c r="L60" s="14" t="n"/>
      <c r="M60" s="2" t="inlineStr"/>
      <c r="N60" s="2" t="inlineStr">
        <is>
          <t>V06: agrupamento da EAP e orçamento base. Minuta mensal; sem rede executiva, linha de base ou aprovação DCMA. Anexos atuais recebidos; Anexo 06 dispensado.</t>
        </is>
      </c>
    </row>
    <row r="61">
      <c r="A61" t="n">
        <v>60</v>
      </c>
      <c r="B61" t="inlineStr">
        <is>
          <t>202</t>
        </is>
      </c>
      <c r="C61" t="inlineStr">
        <is>
          <t>1.3.6.1</t>
        </is>
      </c>
      <c r="D61" t="n">
        <v>4</v>
      </c>
      <c r="E61" t="b">
        <v>0</v>
      </c>
      <c r="F61" t="inlineStr">
        <is>
          <t>Fornecimento, instalação, operação e manutenção de poços de bombeamento incluindo perfuração, tratamentos necesários, bomba e manutenção</t>
        </is>
      </c>
      <c r="G61" t="inlineStr">
        <is>
          <t>BARRAGEM DE CPA - PACIENCIA - FECHAMENTO</t>
        </is>
      </c>
      <c r="H61" s="15" t="n">
        <v>46296.29166666666</v>
      </c>
      <c r="I61" s="15" t="n">
        <v>46387.66666666666</v>
      </c>
      <c r="J61" t="n">
        <v>92</v>
      </c>
      <c r="K61" s="7" t="n">
        <v>1301829.8</v>
      </c>
      <c r="L61" s="16" t="n">
        <v>0.003911793790249944</v>
      </c>
      <c r="M61" t="inlineStr">
        <is>
          <t>PQ-L0061-5.1</t>
        </is>
      </c>
      <c r="N61" t="inlineStr">
        <is>
          <t xml:space="preserve">V06: envelope mensal documental por frações da PQ do modelo XLSM; demanda operacional estimada por CPU. Fonte modelo XLSM!PQ:63. Calendário de distribuição mensal não equivale a jornada operacional aprovada. Sem baseline ou avanço real criado; disponibilidade pendente. </t>
        </is>
      </c>
    </row>
    <row r="62">
      <c r="A62" t="n">
        <v>61</v>
      </c>
      <c r="B62" t="inlineStr">
        <is>
          <t>203</t>
        </is>
      </c>
      <c r="C62" t="inlineStr">
        <is>
          <t>1.3.6.2</t>
        </is>
      </c>
      <c r="D62" t="n">
        <v>4</v>
      </c>
      <c r="E62" t="b">
        <v>0</v>
      </c>
      <c r="F62" t="inlineStr">
        <is>
          <t>Fornecimento, instalação, operação e manutenção do bombeamento dos lagos ( 3 linhas )</t>
        </is>
      </c>
      <c r="G62" t="inlineStr">
        <is>
          <t>BARRAGEM DE CPA - PACIENCIA - FECHAMENTO</t>
        </is>
      </c>
      <c r="H62" s="15" t="n">
        <v>46296.29166666666</v>
      </c>
      <c r="I62" s="15" t="n">
        <v>46387.66666666666</v>
      </c>
      <c r="J62" t="n">
        <v>92</v>
      </c>
      <c r="K62" s="7" t="n">
        <v>498331.23</v>
      </c>
      <c r="L62" s="16" t="n">
        <v>0.001497406965950247</v>
      </c>
      <c r="M62" t="inlineStr">
        <is>
          <t>PQ-L0062-5.2</t>
        </is>
      </c>
      <c r="N62" t="inlineStr">
        <is>
          <t xml:space="preserve">V06: envelope mensal documental por frações da PQ do modelo XLSM; demanda operacional estimada por CPU. Fonte modelo XLSM!PQ:64. Calendário de distribuição mensal não equivale a jornada operacional aprovada. Sem baseline ou avanço real criado; disponibilidade pendente. </t>
        </is>
      </c>
    </row>
    <row r="63">
      <c r="A63" s="2" t="n">
        <v>62</v>
      </c>
      <c r="B63" s="2" t="inlineStr">
        <is>
          <t>204</t>
        </is>
      </c>
      <c r="C63" s="2" t="inlineStr">
        <is>
          <t>1.3.7</t>
        </is>
      </c>
      <c r="D63" s="2" t="n">
        <v>3</v>
      </c>
      <c r="E63" s="2" t="b">
        <v>1</v>
      </c>
      <c r="F63" s="2" t="inlineStr">
        <is>
          <t>SISTEMA DE COBERTURA</t>
        </is>
      </c>
      <c r="G63" s="2" t="inlineStr"/>
      <c r="H63" s="13" t="n"/>
      <c r="I63" s="13" t="n"/>
      <c r="J63" s="2" t="n"/>
      <c r="K63" s="4" t="n">
        <v>2211259.232</v>
      </c>
      <c r="L63" s="14" t="n"/>
      <c r="M63" s="2" t="inlineStr"/>
      <c r="N63" s="2" t="inlineStr">
        <is>
          <t>V06: agrupamento da EAP e orçamento base. Minuta mensal; sem rede executiva, linha de base ou aprovação DCMA. Anexos atuais recebidos; Anexo 06 dispensado.</t>
        </is>
      </c>
    </row>
    <row r="64">
      <c r="A64" t="n">
        <v>63</v>
      </c>
      <c r="B64" t="inlineStr">
        <is>
          <t>205</t>
        </is>
      </c>
      <c r="C64" t="inlineStr">
        <is>
          <t>1.3.7.1</t>
        </is>
      </c>
      <c r="D64" t="n">
        <v>4</v>
      </c>
      <c r="E64" t="b">
        <v>0</v>
      </c>
      <c r="F64" t="inlineStr">
        <is>
          <t>Instalação de manta impermeável de 1,5 mm TEXTURIZADA EM AMBAS FACES</t>
        </is>
      </c>
      <c r="G64" t="inlineStr">
        <is>
          <t>BARRAGEM DE CPA - PACIENCIA - FECHAMENTO</t>
        </is>
      </c>
      <c r="H64" s="15" t="n">
        <v>46388.29166666666</v>
      </c>
      <c r="I64" s="15" t="n">
        <v>46477.66666666666</v>
      </c>
      <c r="J64" t="n">
        <v>90</v>
      </c>
      <c r="K64" s="7" t="n">
        <v>2211259.232</v>
      </c>
      <c r="L64" s="16" t="n">
        <v>0.006644486193487398</v>
      </c>
      <c r="M64" t="inlineStr">
        <is>
          <t>PQ-L0064-6.1</t>
        </is>
      </c>
      <c r="N64" t="inlineStr">
        <is>
          <t xml:space="preserve">V06: envelope mensal documental por frações da PQ do modelo XLSM; demanda operacional estimada por CPU. Fonte modelo XLSM!PQ:66. Calendário de distribuição mensal não equivale a jornada operacional aprovada. Sem baseline ou avanço real criado; disponibilidade pendente. </t>
        </is>
      </c>
    </row>
    <row r="65">
      <c r="A65" s="2" t="n">
        <v>64</v>
      </c>
      <c r="B65" s="2" t="inlineStr">
        <is>
          <t>206</t>
        </is>
      </c>
      <c r="C65" s="2" t="inlineStr">
        <is>
          <t>1.3.8</t>
        </is>
      </c>
      <c r="D65" s="2" t="n">
        <v>3</v>
      </c>
      <c r="E65" s="2" t="b">
        <v>1</v>
      </c>
      <c r="F65" s="2" t="inlineStr">
        <is>
          <t>DRENAGEM</t>
        </is>
      </c>
      <c r="G65" s="2" t="inlineStr"/>
      <c r="H65" s="13" t="n"/>
      <c r="I65" s="13" t="n"/>
      <c r="J65" s="2" t="n"/>
      <c r="K65" s="4" t="n">
        <v>2250704.136</v>
      </c>
      <c r="L65" s="14" t="n"/>
      <c r="M65" s="2" t="inlineStr"/>
      <c r="N65" s="2" t="inlineStr">
        <is>
          <t>V06: agrupamento da EAP e orçamento base. Minuta mensal; sem rede executiva, linha de base ou aprovação DCMA. Anexos atuais recebidos; Anexo 06 dispensado.</t>
        </is>
      </c>
    </row>
    <row r="66">
      <c r="A66" s="2" t="n">
        <v>65</v>
      </c>
      <c r="B66" s="2" t="inlineStr">
        <is>
          <t>207</t>
        </is>
      </c>
      <c r="C66" s="2" t="inlineStr">
        <is>
          <t>1.3.8.1</t>
        </is>
      </c>
      <c r="D66" s="2" t="n">
        <v>4</v>
      </c>
      <c r="E66" s="2" t="b">
        <v>1</v>
      </c>
      <c r="F66" s="2" t="inlineStr">
        <is>
          <t>ESCAVAÇÃO DE CAVAS OU VALAS - (Drenagem superficial: Canal C1, Canal C2, Descidas D'água/Passagem Molhada)</t>
        </is>
      </c>
      <c r="G66" s="2" t="inlineStr"/>
      <c r="H66" s="13" t="n"/>
      <c r="I66" s="13" t="n"/>
      <c r="J66" s="2" t="n"/>
      <c r="K66" s="4" t="n">
        <v>228111.64</v>
      </c>
      <c r="L66" s="14" t="n"/>
      <c r="M66" s="2" t="inlineStr"/>
      <c r="N66" s="2" t="inlineStr">
        <is>
          <t>V06: agrupamento da EAP e orçamento base. Minuta mensal; sem rede executiva, linha de base ou aprovação DCMA. Anexos atuais recebidos; Anexo 06 dispensado.</t>
        </is>
      </c>
    </row>
    <row r="67">
      <c r="A67" t="n">
        <v>66</v>
      </c>
      <c r="B67" t="inlineStr">
        <is>
          <t>208</t>
        </is>
      </c>
      <c r="C67" t="inlineStr">
        <is>
          <t>1.3.8.1.1</t>
        </is>
      </c>
      <c r="D67" t="n">
        <v>5</v>
      </c>
      <c r="E67" t="b">
        <v>0</v>
      </c>
      <c r="F67" t="inlineStr">
        <is>
          <t>Escavação mecanizada de cavas ou valas em material de 1ª categoria - profundidade até 1,5m</t>
        </is>
      </c>
      <c r="G67" t="inlineStr">
        <is>
          <t>BARRAGEM DE CPA - PACIENCIA - FECHAMENTO</t>
        </is>
      </c>
      <c r="H67" s="15" t="n">
        <v>46388.29166666666</v>
      </c>
      <c r="I67" s="15" t="n">
        <v>46477.66666666666</v>
      </c>
      <c r="J67" t="n">
        <v>90</v>
      </c>
      <c r="K67" s="7" t="n">
        <v>228111.64</v>
      </c>
      <c r="L67" s="16" t="n">
        <v>0.0006854395995818584</v>
      </c>
      <c r="M67" t="inlineStr">
        <is>
          <t>PQ-L0067-7.1.1</t>
        </is>
      </c>
      <c r="N67" t="inlineStr">
        <is>
          <t xml:space="preserve">V06: envelope mensal documental por frações da PQ do modelo XLSM; demanda operacional estimada por CPU. Fonte modelo XLSM!PQ:69. Calendário de distribuição mensal não equivale a jornada operacional aprovada. Sem baseline ou avanço real criado; disponibilidade pendente. </t>
        </is>
      </c>
    </row>
    <row r="68">
      <c r="A68" s="2" t="n">
        <v>67</v>
      </c>
      <c r="B68" s="2" t="inlineStr">
        <is>
          <t>209</t>
        </is>
      </c>
      <c r="C68" s="2" t="inlineStr">
        <is>
          <t>1.3.8.2</t>
        </is>
      </c>
      <c r="D68" s="2" t="n">
        <v>4</v>
      </c>
      <c r="E68" s="2" t="b">
        <v>1</v>
      </c>
      <c r="F68" s="2" t="inlineStr">
        <is>
          <t>CARGA, TRANSPORTE, DESCARGA E ESPALHAMENTO DE ENROCAMENTO EM ADME - DMT ATÉ 1000M - DRENAGEM SUPERFICIAL</t>
        </is>
      </c>
      <c r="G68" s="2" t="inlineStr"/>
      <c r="H68" s="13" t="n"/>
      <c r="I68" s="13" t="n"/>
      <c r="J68" s="2" t="n"/>
      <c r="K68" s="4" t="n">
        <v>2022592.496</v>
      </c>
      <c r="L68" s="14" t="n"/>
      <c r="M68" s="2" t="inlineStr"/>
      <c r="N68" s="2" t="inlineStr">
        <is>
          <t>V06: agrupamento da EAP e orçamento base. Minuta mensal; sem rede executiva, linha de base ou aprovação DCMA. Anexos atuais recebidos; Anexo 06 dispensado.</t>
        </is>
      </c>
    </row>
    <row r="69">
      <c r="A69" t="n">
        <v>68</v>
      </c>
      <c r="B69" t="inlineStr">
        <is>
          <t>210</t>
        </is>
      </c>
      <c r="C69" t="inlineStr">
        <is>
          <t>1.3.8.2.1</t>
        </is>
      </c>
      <c r="D69" t="n">
        <v>5</v>
      </c>
      <c r="E69" t="b">
        <v>0</v>
      </c>
      <c r="F69" t="inlineStr">
        <is>
          <t>Carga, transporte, descarga e espalhamento de enrocamento D50-0,10m  (Canal C1, Canal C2, Descidas D'água/Passagem Molhada)</t>
        </is>
      </c>
      <c r="G69" t="inlineStr">
        <is>
          <t>BARRAGEM DE CPA - PACIENCIA - FECHAMENTO</t>
        </is>
      </c>
      <c r="H69" s="15" t="n">
        <v>46478.29166666666</v>
      </c>
      <c r="I69" s="15" t="n">
        <v>46507.66666666666</v>
      </c>
      <c r="J69" t="n">
        <v>30</v>
      </c>
      <c r="K69" s="7" t="n">
        <v>941096.14</v>
      </c>
      <c r="L69" s="16" t="n">
        <v>0.002827845880068341</v>
      </c>
      <c r="M69" t="inlineStr">
        <is>
          <t>PQ-L0069-7.2.1</t>
        </is>
      </c>
      <c r="N69" t="inlineStr">
        <is>
          <t xml:space="preserve">V06: envelope mensal documental por frações da PQ do modelo XLSM; demanda operacional estimada por CPU. Fonte modelo XLSM!PQ:71. Calendário de distribuição mensal não equivale a jornada operacional aprovada. Sem baseline ou avanço real criado; disponibilidade pendente. </t>
        </is>
      </c>
    </row>
    <row r="70">
      <c r="A70" t="n">
        <v>69</v>
      </c>
      <c r="B70" t="inlineStr">
        <is>
          <t>211</t>
        </is>
      </c>
      <c r="C70" t="inlineStr">
        <is>
          <t>1.3.8.2.2</t>
        </is>
      </c>
      <c r="D70" t="n">
        <v>5</v>
      </c>
      <c r="E70" t="b">
        <v>0</v>
      </c>
      <c r="F70" t="inlineStr">
        <is>
          <t>Carga, transporte, descarga e espalhamento de enrocamento D50-0,30m  (Proteção à jusante do reservatório)</t>
        </is>
      </c>
      <c r="G70" t="inlineStr">
        <is>
          <t>BARRAGEM DE CPA - PACIENCIA - FECHAMENTO</t>
        </is>
      </c>
      <c r="H70" s="15" t="n">
        <v>46419.29166666666</v>
      </c>
      <c r="I70" s="15" t="n">
        <v>46477.66666666666</v>
      </c>
      <c r="J70" t="n">
        <v>59</v>
      </c>
      <c r="K70" s="7" t="n">
        <v>114572.256</v>
      </c>
      <c r="L70" s="16" t="n">
        <v>0.0003442716087431144</v>
      </c>
      <c r="M70" t="inlineStr">
        <is>
          <t>PQ-L0070-7.2.2</t>
        </is>
      </c>
      <c r="N70" t="inlineStr">
        <is>
          <t xml:space="preserve">V06: envelope mensal documental por frações da PQ do modelo XLSM; demanda operacional estimada por CPU. Fonte modelo XLSM!PQ:72. Calendário de distribuição mensal não equivale a jornada operacional aprovada. Sem baseline ou avanço real criado; disponibilidade pendente. </t>
        </is>
      </c>
    </row>
    <row r="71">
      <c r="A71" t="n">
        <v>70</v>
      </c>
      <c r="B71" t="inlineStr">
        <is>
          <t>212</t>
        </is>
      </c>
      <c r="C71" t="inlineStr">
        <is>
          <t>1.3.8.2.3</t>
        </is>
      </c>
      <c r="D71" t="n">
        <v>5</v>
      </c>
      <c r="E71" t="b">
        <v>0</v>
      </c>
      <c r="F71" t="inlineStr">
        <is>
          <t>Argamassa (Canal C1, Canal C2, Descidas D'água/Passagem Molhada)</t>
        </is>
      </c>
      <c r="G71" t="inlineStr">
        <is>
          <t>BARRAGEM DE CPA - PACIENCIA - FECHAMENTO</t>
        </is>
      </c>
      <c r="H71" s="15" t="n">
        <v>46419.29166666666</v>
      </c>
      <c r="I71" s="15" t="n">
        <v>46477.66666666666</v>
      </c>
      <c r="J71" t="n">
        <v>59</v>
      </c>
      <c r="K71" s="7" t="n">
        <v>966924.1</v>
      </c>
      <c r="L71" s="16" t="n">
        <v>0.002905454837508725</v>
      </c>
      <c r="M71" t="inlineStr">
        <is>
          <t>PQ-L0071-7.2.3</t>
        </is>
      </c>
      <c r="N71" t="inlineStr">
        <is>
          <t xml:space="preserve">V06: envelope mensal documental por frações da PQ do modelo XLSM; demanda operacional estimada por CPU. Fonte modelo XLSM!PQ:73. Calendário de distribuição mensal não equivale a jornada operacional aprovada. Sem baseline ou avanço real criado; disponibilidade pendente. </t>
        </is>
      </c>
    </row>
    <row r="72">
      <c r="A72" s="2" t="n">
        <v>71</v>
      </c>
      <c r="B72" s="2" t="inlineStr">
        <is>
          <t>213</t>
        </is>
      </c>
      <c r="C72" s="2" t="inlineStr">
        <is>
          <t>1.3.9</t>
        </is>
      </c>
      <c r="D72" s="2" t="n">
        <v>3</v>
      </c>
      <c r="E72" s="2" t="b">
        <v>1</v>
      </c>
      <c r="F72" s="2" t="inlineStr">
        <is>
          <t>REVEGETAÇÃO DA ÁREA</t>
        </is>
      </c>
      <c r="G72" s="2" t="inlineStr"/>
      <c r="H72" s="13" t="n"/>
      <c r="I72" s="13" t="n"/>
      <c r="J72" s="2" t="n"/>
      <c r="K72" s="4" t="n">
        <v>4563574.4</v>
      </c>
      <c r="L72" s="14" t="n"/>
      <c r="M72" s="2" t="inlineStr"/>
      <c r="N72" s="2" t="inlineStr">
        <is>
          <t>V06: agrupamento da EAP e orçamento base. Minuta mensal; sem rede executiva, linha de base ou aprovação DCMA. Anexos atuais recebidos; Anexo 06 dispensado.</t>
        </is>
      </c>
    </row>
    <row r="73">
      <c r="A73" s="2" t="n">
        <v>72</v>
      </c>
      <c r="B73" s="2" t="inlineStr">
        <is>
          <t>214</t>
        </is>
      </c>
      <c r="C73" s="2" t="inlineStr">
        <is>
          <t>1.3.9.1</t>
        </is>
      </c>
      <c r="D73" s="2" t="n">
        <v>4</v>
      </c>
      <c r="E73" s="2" t="b">
        <v>1</v>
      </c>
      <c r="F73" s="2" t="inlineStr">
        <is>
          <t>COBERTURA VEGETAL</t>
        </is>
      </c>
      <c r="G73" s="2" t="inlineStr"/>
      <c r="H73" s="13" t="n"/>
      <c r="I73" s="13" t="n"/>
      <c r="J73" s="2" t="n"/>
      <c r="K73" s="4" t="n">
        <v>4563574.4</v>
      </c>
      <c r="L73" s="14" t="n"/>
      <c r="M73" s="2" t="inlineStr"/>
      <c r="N73" s="2" t="inlineStr">
        <is>
          <t>V06: agrupamento da EAP e orçamento base. Minuta mensal; sem rede executiva, linha de base ou aprovação DCMA. Anexos atuais recebidos; Anexo 06 dispensado.</t>
        </is>
      </c>
    </row>
    <row r="74">
      <c r="A74" t="n">
        <v>73</v>
      </c>
      <c r="B74" t="inlineStr">
        <is>
          <t>215</t>
        </is>
      </c>
      <c r="C74" t="inlineStr">
        <is>
          <t>1.3.9.1.1</t>
        </is>
      </c>
      <c r="D74" t="n">
        <v>5</v>
      </c>
      <c r="E74" t="b">
        <v>0</v>
      </c>
      <c r="F74" t="inlineStr">
        <is>
          <t>Aplicação de rolo de grama tipo esmeralda</t>
        </is>
      </c>
      <c r="G74" t="inlineStr">
        <is>
          <t>BARRAGEM DE CPA - PACIENCIA - FECHAMENTO</t>
        </is>
      </c>
      <c r="H74" s="15" t="n"/>
      <c r="I74" s="15" t="n"/>
      <c r="K74" s="7" t="n">
        <v>4563574.4</v>
      </c>
      <c r="L74" s="16" t="n">
        <v>0.01371282328862315</v>
      </c>
      <c r="M74" t="inlineStr">
        <is>
          <t>PQ-L0074-8.1.1</t>
        </is>
      </c>
      <c r="N74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75">
      <c r="A75" s="2" t="n">
        <v>74</v>
      </c>
      <c r="B75" s="2" t="inlineStr">
        <is>
          <t>216</t>
        </is>
      </c>
      <c r="C75" s="2" t="inlineStr">
        <is>
          <t>1.4</t>
        </is>
      </c>
      <c r="D75" s="2" t="n">
        <v>2</v>
      </c>
      <c r="E75" s="2" t="b">
        <v>1</v>
      </c>
      <c r="F75" s="2" t="inlineStr">
        <is>
          <t>CCA - BARRAGEM DE PACIENCIA - REFORÇO</t>
        </is>
      </c>
      <c r="G75" s="2" t="inlineStr"/>
      <c r="H75" s="13" t="n"/>
      <c r="I75" s="13" t="n"/>
      <c r="J75" s="2" t="n"/>
      <c r="K75" s="4" t="n">
        <v>44366695.2048</v>
      </c>
      <c r="L75" s="14" t="n"/>
      <c r="M75" s="2" t="inlineStr"/>
      <c r="N75" s="2" t="inlineStr">
        <is>
          <t>V06: agrupamento da EAP e orçamento base. Minuta mensal; sem rede executiva, linha de base ou aprovação DCMA. Anexos atuais recebidos; Anexo 06 dispensado.</t>
        </is>
      </c>
    </row>
    <row r="76">
      <c r="A76" s="2" t="n">
        <v>75</v>
      </c>
      <c r="B76" s="2" t="inlineStr">
        <is>
          <t>217</t>
        </is>
      </c>
      <c r="C76" s="2" t="inlineStr">
        <is>
          <t>1.4.1</t>
        </is>
      </c>
      <c r="D76" s="2" t="n">
        <v>3</v>
      </c>
      <c r="E76" s="2" t="b">
        <v>1</v>
      </c>
      <c r="F76" s="2" t="inlineStr">
        <is>
          <t>INSTALAÇÃO PROVISÓRIAS E DEFINITIVAS - PREPARAÇÃO</t>
        </is>
      </c>
      <c r="G76" s="2" t="inlineStr"/>
      <c r="H76" s="13" t="n"/>
      <c r="I76" s="13" t="n"/>
      <c r="J76" s="2" t="n"/>
      <c r="K76" s="4" t="n">
        <v>3789293.21</v>
      </c>
      <c r="L76" s="14" t="n"/>
      <c r="M76" s="2" t="inlineStr"/>
      <c r="N76" s="2" t="inlineStr">
        <is>
          <t>V06: agrupamento da EAP e orçamento base. Minuta mensal; sem rede executiva, linha de base ou aprovação DCMA. Anexos atuais recebidos; Anexo 06 dispensado.</t>
        </is>
      </c>
    </row>
    <row r="77">
      <c r="A77" s="2" t="n">
        <v>76</v>
      </c>
      <c r="B77" s="2" t="inlineStr">
        <is>
          <t>218</t>
        </is>
      </c>
      <c r="C77" s="2" t="inlineStr">
        <is>
          <t>1.4.1.1</t>
        </is>
      </c>
      <c r="D77" s="2" t="n">
        <v>4</v>
      </c>
      <c r="E77" s="2" t="b">
        <v>1</v>
      </c>
      <c r="F77" s="2" t="inlineStr">
        <is>
          <t>MOBILIZAÇÃO E DESMOBILIZAÇÃO DE PESSOAL E EQUIPAMENTOS</t>
        </is>
      </c>
      <c r="G77" s="2" t="inlineStr"/>
      <c r="H77" s="13" t="n"/>
      <c r="I77" s="13" t="n"/>
      <c r="J77" s="2" t="n"/>
      <c r="K77" s="4" t="n">
        <v>3789293.21</v>
      </c>
      <c r="L77" s="14" t="n"/>
      <c r="M77" s="2" t="inlineStr"/>
      <c r="N77" s="2" t="inlineStr">
        <is>
          <t>V06: agrupamento da EAP e orçamento base. Minuta mensal; sem rede executiva, linha de base ou aprovação DCMA. Anexos atuais recebidos; Anexo 06 dispensado.</t>
        </is>
      </c>
    </row>
    <row r="78">
      <c r="A78" t="n">
        <v>77</v>
      </c>
      <c r="B78" t="inlineStr">
        <is>
          <t>219</t>
        </is>
      </c>
      <c r="C78" t="inlineStr">
        <is>
          <t>1.4.1.1.1</t>
        </is>
      </c>
      <c r="D78" t="n">
        <v>5</v>
      </c>
      <c r="E78" t="b">
        <v>0</v>
      </c>
      <c r="F78" t="inlineStr">
        <is>
          <t>Mobilização de pessoal e equipamentos</t>
        </is>
      </c>
      <c r="G78" t="inlineStr">
        <is>
          <t>CCA - BARRAGEM DE PACIENCIA - REFORÇO</t>
        </is>
      </c>
      <c r="H78" s="15" t="n">
        <v>46753.29166666666</v>
      </c>
      <c r="I78" s="15" t="n">
        <v>46812.66666666666</v>
      </c>
      <c r="J78" t="n">
        <v>60</v>
      </c>
      <c r="K78" s="7" t="n">
        <v>1467999.2</v>
      </c>
      <c r="L78" s="16" t="n">
        <v>0.004411106701238431</v>
      </c>
      <c r="M78" t="inlineStr">
        <is>
          <t>PQ-L0078-1.1.1</t>
        </is>
      </c>
      <c r="N78" t="inlineStr">
        <is>
          <t xml:space="preserve">V06: envelope mensal documental por frações da PQ do modelo XLSM; demanda operacional estimada por CPU. Fonte modelo XLSM!PQ:80. Calendário de distribuição mensal não equivale a jornada operacional aprovada. Sem baseline ou avanço real criado; disponibilidade pendente. </t>
        </is>
      </c>
    </row>
    <row r="79">
      <c r="A79" t="n">
        <v>78</v>
      </c>
      <c r="B79" t="inlineStr">
        <is>
          <t>220</t>
        </is>
      </c>
      <c r="C79" t="inlineStr">
        <is>
          <t>1.4.1.1.2</t>
        </is>
      </c>
      <c r="D79" t="n">
        <v>5</v>
      </c>
      <c r="E79" t="b">
        <v>0</v>
      </c>
      <c r="F79" t="inlineStr">
        <is>
          <t>Desmobilização de pessoal e equipamentos</t>
        </is>
      </c>
      <c r="G79" t="inlineStr">
        <is>
          <t>CCA - BARRAGEM DE PACIENCIA - REFORÇO</t>
        </is>
      </c>
      <c r="H79" s="15" t="n">
        <v>47088.29166666666</v>
      </c>
      <c r="I79" s="15" t="n">
        <v>47118.66666666666</v>
      </c>
      <c r="J79" t="n">
        <v>31</v>
      </c>
      <c r="K79" s="7" t="n">
        <v>2321294.01</v>
      </c>
      <c r="L79" s="16" t="n">
        <v>0.006975123394519308</v>
      </c>
      <c r="M79" t="inlineStr">
        <is>
          <t>PQ-L0079-1.1.2</t>
        </is>
      </c>
      <c r="N79" t="inlineStr">
        <is>
          <t xml:space="preserve">V06: envelope mensal documental por frações da PQ do modelo XLSM; demanda operacional estimada por CPU. Fonte modelo XLSM!PQ:81. Calendário de distribuição mensal não equivale a jornada operacional aprovada. Sem baseline ou avanço real criado; disponibilidade pendente. </t>
        </is>
      </c>
    </row>
    <row r="80">
      <c r="A80" s="2" t="n">
        <v>79</v>
      </c>
      <c r="B80" s="2" t="inlineStr">
        <is>
          <t>221</t>
        </is>
      </c>
      <c r="C80" s="2" t="inlineStr">
        <is>
          <t>1.4.2</t>
        </is>
      </c>
      <c r="D80" s="2" t="n">
        <v>3</v>
      </c>
      <c r="E80" s="2" t="b">
        <v>1</v>
      </c>
      <c r="F80" s="2" t="inlineStr">
        <is>
          <t>INSTALAÇÕES PRELIMINARES E PROVISÓRIAS DE OBRAS / INSTALAÇÕES PERMANENTES</t>
        </is>
      </c>
      <c r="G80" s="2" t="inlineStr"/>
      <c r="H80" s="13" t="n"/>
      <c r="I80" s="13" t="n"/>
      <c r="J80" s="2" t="n"/>
      <c r="K80" s="4" t="n">
        <v>27828.7</v>
      </c>
      <c r="L80" s="14" t="n"/>
      <c r="M80" s="2" t="inlineStr"/>
      <c r="N80" s="2" t="inlineStr">
        <is>
          <t>V06: agrupamento da EAP e orçamento base. Minuta mensal; sem rede executiva, linha de base ou aprovação DCMA. Anexos atuais recebidos; Anexo 06 dispensado.</t>
        </is>
      </c>
    </row>
    <row r="81">
      <c r="A81" s="2" t="n">
        <v>80</v>
      </c>
      <c r="B81" s="2" t="inlineStr">
        <is>
          <t>222</t>
        </is>
      </c>
      <c r="C81" s="2" t="inlineStr">
        <is>
          <t>1.4.2.1</t>
        </is>
      </c>
      <c r="D81" s="2" t="n">
        <v>4</v>
      </c>
      <c r="E81" s="2" t="b">
        <v>1</v>
      </c>
      <c r="F81" s="2" t="inlineStr">
        <is>
          <t>CONSTRUÇÃO DE CANTEIRO DE OBRAS</t>
        </is>
      </c>
      <c r="G81" s="2" t="inlineStr"/>
      <c r="H81" s="13" t="n"/>
      <c r="I81" s="13" t="n"/>
      <c r="J81" s="2" t="n"/>
      <c r="K81" s="4" t="n">
        <v>27828.7</v>
      </c>
      <c r="L81" s="14" t="n"/>
      <c r="M81" s="2" t="inlineStr"/>
      <c r="N81" s="2" t="inlineStr">
        <is>
          <t>V06: agrupamento da EAP e orçamento base. Minuta mensal; sem rede executiva, linha de base ou aprovação DCMA. Anexos atuais recebidos; Anexo 06 dispensado.</t>
        </is>
      </c>
    </row>
    <row r="82">
      <c r="A82" t="n">
        <v>81</v>
      </c>
      <c r="B82" t="inlineStr">
        <is>
          <t>223</t>
        </is>
      </c>
      <c r="C82" t="inlineStr">
        <is>
          <t>1.4.2.1.1</t>
        </is>
      </c>
      <c r="D82" t="n">
        <v>5</v>
      </c>
      <c r="E82" t="b">
        <v>0</v>
      </c>
      <c r="F82" t="inlineStr">
        <is>
          <t>Construção de canteiro avançado nas frentes de serviço</t>
        </is>
      </c>
      <c r="G82" t="inlineStr">
        <is>
          <t>CCA - BARRAGEM DE PACIENCIA - REFORÇO</t>
        </is>
      </c>
      <c r="H82" s="15" t="n">
        <v>46784.29166666666</v>
      </c>
      <c r="I82" s="15" t="n">
        <v>46812.66666666666</v>
      </c>
      <c r="J82" t="n">
        <v>29</v>
      </c>
      <c r="K82" s="7" t="n">
        <v>27828.7</v>
      </c>
      <c r="L82" s="16" t="n">
        <v>8.362086645330182e-05</v>
      </c>
      <c r="M82" t="inlineStr">
        <is>
          <t>PQ-L0082-2.1.1</t>
        </is>
      </c>
      <c r="N82" t="inlineStr">
        <is>
          <t xml:space="preserve">V06: envelope mensal documental por frações da PQ do modelo XLSM; demanda operacional estimada por CPU. Fonte modelo XLSM!PQ:84. Calendário de distribuição mensal não equivale a jornada operacional aprovada. Sem baseline ou avanço real criado; disponibilidade pendente. </t>
        </is>
      </c>
    </row>
    <row r="83">
      <c r="A83" s="2" t="n">
        <v>82</v>
      </c>
      <c r="B83" s="2" t="inlineStr">
        <is>
          <t>224</t>
        </is>
      </c>
      <c r="C83" s="2" t="inlineStr">
        <is>
          <t>1.4.3</t>
        </is>
      </c>
      <c r="D83" s="2" t="n">
        <v>3</v>
      </c>
      <c r="E83" s="2" t="b">
        <v>1</v>
      </c>
      <c r="F83" s="2" t="inlineStr">
        <is>
          <t>CANTEIRO DE OBRAS</t>
        </is>
      </c>
      <c r="G83" s="2" t="inlineStr"/>
      <c r="H83" s="13" t="n"/>
      <c r="I83" s="13" t="n"/>
      <c r="J83" s="2" t="n"/>
      <c r="K83" s="4" t="n">
        <v>945547.35</v>
      </c>
      <c r="L83" s="14" t="n"/>
      <c r="M83" s="2" t="inlineStr"/>
      <c r="N83" s="2" t="inlineStr">
        <is>
          <t>V06: agrupamento da EAP e orçamento base. Minuta mensal; sem rede executiva, linha de base ou aprovação DCMA. Anexos atuais recebidos; Anexo 06 dispensado.</t>
        </is>
      </c>
    </row>
    <row r="84">
      <c r="A84" s="2" t="n">
        <v>83</v>
      </c>
      <c r="B84" s="2" t="inlineStr">
        <is>
          <t>225</t>
        </is>
      </c>
      <c r="C84" s="2" t="inlineStr">
        <is>
          <t>1.4.3.1</t>
        </is>
      </c>
      <c r="D84" s="2" t="n">
        <v>4</v>
      </c>
      <c r="E84" s="2" t="b">
        <v>1</v>
      </c>
      <c r="F84" s="2" t="inlineStr">
        <is>
          <t>MANUTENÇÃO DE CANTEIRO DE OBRAS</t>
        </is>
      </c>
      <c r="G84" s="2" t="inlineStr"/>
      <c r="H84" s="13" t="n"/>
      <c r="I84" s="13" t="n"/>
      <c r="J84" s="2" t="n"/>
      <c r="K84" s="4" t="n">
        <v>945547.35</v>
      </c>
      <c r="L84" s="14" t="n"/>
      <c r="M84" s="2" t="inlineStr"/>
      <c r="N84" s="2" t="inlineStr">
        <is>
          <t>V06: agrupamento da EAP e orçamento base. Minuta mensal; sem rede executiva, linha de base ou aprovação DCMA. Anexos atuais recebidos; Anexo 06 dispensado.</t>
        </is>
      </c>
    </row>
    <row r="85">
      <c r="A85" t="n">
        <v>84</v>
      </c>
      <c r="B85" t="inlineStr">
        <is>
          <t>226</t>
        </is>
      </c>
      <c r="C85" t="inlineStr">
        <is>
          <t>1.4.3.1.1</t>
        </is>
      </c>
      <c r="D85" t="n">
        <v>5</v>
      </c>
      <c r="E85" t="b">
        <v>0</v>
      </c>
      <c r="F85" t="inlineStr">
        <is>
          <t>Manutenção de canteiro avançado nas frentes de serviço</t>
        </is>
      </c>
      <c r="G85" t="inlineStr">
        <is>
          <t>CCA - BARRAGEM DE PACIENCIA - REFORÇO</t>
        </is>
      </c>
      <c r="H85" s="15" t="n"/>
      <c r="I85" s="15" t="n"/>
      <c r="K85" s="7" t="n">
        <v>945547.35</v>
      </c>
      <c r="L85" s="16" t="n">
        <v>0.002841221066008238</v>
      </c>
      <c r="M85" t="inlineStr">
        <is>
          <t>PQ-L0085-3.1.1</t>
        </is>
      </c>
      <c r="N85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86">
      <c r="A86" s="2" t="n">
        <v>85</v>
      </c>
      <c r="B86" s="2" t="inlineStr">
        <is>
          <t>227</t>
        </is>
      </c>
      <c r="C86" s="2" t="inlineStr">
        <is>
          <t>1.4.4</t>
        </is>
      </c>
      <c r="D86" s="2" t="n">
        <v>3</v>
      </c>
      <c r="E86" s="2" t="b">
        <v>1</v>
      </c>
      <c r="F86" s="2" t="inlineStr">
        <is>
          <t>MOVIMENTAÇÃO DE TERRA</t>
        </is>
      </c>
      <c r="G86" s="2" t="inlineStr"/>
      <c r="H86" s="13" t="n"/>
      <c r="I86" s="13" t="n"/>
      <c r="J86" s="2" t="n"/>
      <c r="K86" s="4" t="n">
        <v>39604025.9448</v>
      </c>
      <c r="L86" s="14" t="n"/>
      <c r="M86" s="2" t="inlineStr"/>
      <c r="N86" s="2" t="inlineStr">
        <is>
          <t>V06: agrupamento da EAP e orçamento base. Minuta mensal; sem rede executiva, linha de base ou aprovação DCMA. Anexos atuais recebidos; Anexo 06 dispensado.</t>
        </is>
      </c>
    </row>
    <row r="87">
      <c r="A87" s="2" t="n">
        <v>86</v>
      </c>
      <c r="B87" s="2" t="inlineStr">
        <is>
          <t>228</t>
        </is>
      </c>
      <c r="C87" s="2" t="inlineStr">
        <is>
          <t>1.4.4.1</t>
        </is>
      </c>
      <c r="D87" s="2" t="n">
        <v>4</v>
      </c>
      <c r="E87" s="2" t="b">
        <v>1</v>
      </c>
      <c r="F87" s="2" t="inlineStr">
        <is>
          <t>ESCAVAÇÃO, CARGA, TRANSPORTE E DESCARGA DE SOLO OU ROCHA - TERRAPLENAGEM - TRATAMENTO DE FUNDAÇÃO</t>
        </is>
      </c>
      <c r="G87" s="2" t="inlineStr"/>
      <c r="H87" s="13" t="n"/>
      <c r="I87" s="13" t="n"/>
      <c r="J87" s="2" t="n"/>
      <c r="K87" s="4" t="n">
        <v>268918.68</v>
      </c>
      <c r="L87" s="14" t="n"/>
      <c r="M87" s="2" t="inlineStr"/>
      <c r="N87" s="2" t="inlineStr">
        <is>
          <t>V06: agrupamento da EAP e orçamento base. Minuta mensal; sem rede executiva, linha de base ou aprovação DCMA. Anexos atuais recebidos; Anexo 06 dispensado.</t>
        </is>
      </c>
    </row>
    <row r="88">
      <c r="A88" t="n">
        <v>87</v>
      </c>
      <c r="B88" t="inlineStr">
        <is>
          <t>229</t>
        </is>
      </c>
      <c r="C88" t="inlineStr">
        <is>
          <t>1.4.4.1.1</t>
        </is>
      </c>
      <c r="D88" t="n">
        <v>5</v>
      </c>
      <c r="E88" t="b">
        <v>0</v>
      </c>
      <c r="F88" t="inlineStr">
        <is>
          <t>Escavação, carga, transporte, descarga e espalhamento de solo mole - DMT até 1000m</t>
        </is>
      </c>
      <c r="G88" t="inlineStr">
        <is>
          <t>CCA - BARRAGEM DE PACIENCIA - REFORÇO</t>
        </is>
      </c>
      <c r="H88" s="15" t="n">
        <v>46813.29166666666</v>
      </c>
      <c r="I88" s="15" t="n">
        <v>46843.66666666666</v>
      </c>
      <c r="J88" t="n">
        <v>31</v>
      </c>
      <c r="K88" s="7" t="n">
        <v>268918.68</v>
      </c>
      <c r="L88" s="16" t="n">
        <v>0.0008080583364324675</v>
      </c>
      <c r="M88" t="inlineStr">
        <is>
          <t>PQ-L0088-4.1.1</t>
        </is>
      </c>
      <c r="N88" t="inlineStr">
        <is>
          <t xml:space="preserve">V06: envelope mensal documental por frações da PQ do modelo XLSM; demanda operacional estimada por CPU. Fonte modelo XLSM!PQ:90. Calendário de distribuição mensal não equivale a jornada operacional aprovada. Sem baseline ou avanço real criado; disponibilidade pendente. </t>
        </is>
      </c>
    </row>
    <row r="89">
      <c r="A89" s="2" t="n">
        <v>88</v>
      </c>
      <c r="B89" s="2" t="inlineStr">
        <is>
          <t>230</t>
        </is>
      </c>
      <c r="C89" s="2" t="inlineStr">
        <is>
          <t>1.4.4.2</t>
        </is>
      </c>
      <c r="D89" s="2" t="n">
        <v>4</v>
      </c>
      <c r="E89" s="2" t="b">
        <v>1</v>
      </c>
      <c r="F89" s="2" t="inlineStr">
        <is>
          <t>REFORÇO E TRANSIÇÕES</t>
        </is>
      </c>
      <c r="G89" s="2" t="inlineStr"/>
      <c r="H89" s="13" t="n"/>
      <c r="I89" s="13" t="n"/>
      <c r="J89" s="2" t="n"/>
      <c r="K89" s="4" t="n">
        <v>30392574.1752</v>
      </c>
      <c r="L89" s="14" t="n"/>
      <c r="M89" s="2" t="inlineStr"/>
      <c r="N89" s="2" t="inlineStr">
        <is>
          <t>V06: agrupamento da EAP e orçamento base. Minuta mensal; sem rede executiva, linha de base ou aprovação DCMA. Anexos atuais recebidos; Anexo 06 dispensado.</t>
        </is>
      </c>
    </row>
    <row r="90">
      <c r="A90" s="2" t="n">
        <v>89</v>
      </c>
      <c r="B90" s="2" t="inlineStr">
        <is>
          <t>231</t>
        </is>
      </c>
      <c r="C90" s="2" t="inlineStr">
        <is>
          <t>1.4.4.2.1</t>
        </is>
      </c>
      <c r="D90" s="2" t="n">
        <v>5</v>
      </c>
      <c r="E90" s="2" t="b">
        <v>1</v>
      </c>
      <c r="F90" s="2" t="inlineStr">
        <is>
          <t>CARGA, TRANSPORTE, DESCARGA E ESPALHAMENTO DE MATERIAL – USO GERAL - DMT ATÉ 1,5 KM</t>
        </is>
      </c>
      <c r="G90" s="2" t="inlineStr"/>
      <c r="H90" s="13" t="n"/>
      <c r="I90" s="13" t="n"/>
      <c r="J90" s="2" t="n"/>
      <c r="K90" s="4" t="n">
        <v>30392574.1752</v>
      </c>
      <c r="L90" s="14" t="n"/>
      <c r="M90" s="2" t="inlineStr"/>
      <c r="N90" s="2" t="inlineStr">
        <is>
          <t>V06: agrupamento da EAP e orçamento base. Minuta mensal; sem rede executiva, linha de base ou aprovação DCMA. Anexos atuais recebidos; Anexo 06 dispensado.</t>
        </is>
      </c>
    </row>
    <row r="91">
      <c r="A91" t="n">
        <v>90</v>
      </c>
      <c r="B91" t="inlineStr">
        <is>
          <t>232</t>
        </is>
      </c>
      <c r="C91" t="inlineStr">
        <is>
          <t>1.4.4.2.1.1</t>
        </is>
      </c>
      <c r="D91" t="n">
        <v>6</v>
      </c>
      <c r="E91" t="b">
        <v>0</v>
      </c>
      <c r="F91" t="inlineStr">
        <is>
          <t>Espalhamento e adensamento de transição (areia)</t>
        </is>
      </c>
      <c r="G91" t="inlineStr">
        <is>
          <t>CCA - BARRAGEM DE PACIENCIA - REFORÇO</t>
        </is>
      </c>
      <c r="H91" s="15" t="n">
        <v>46844.29166666666</v>
      </c>
      <c r="I91" s="15" t="n">
        <v>47087.66666666666</v>
      </c>
      <c r="J91" t="n">
        <v>244</v>
      </c>
      <c r="K91" s="7" t="n">
        <v>8064522.4296</v>
      </c>
      <c r="L91" s="16" t="n">
        <v>0.02423262146975025</v>
      </c>
      <c r="M91" t="inlineStr">
        <is>
          <t>PQ-L0091-4.2.1.1</t>
        </is>
      </c>
      <c r="N91" t="inlineStr">
        <is>
          <t xml:space="preserve">V06: envelope mensal documental por frações da PQ do modelo XLSM; demanda operacional estimada por CPU. Fonte modelo XLSM!PQ:93. Calendário de distribuição mensal não equivale a jornada operacional aprovada. Sem baseline ou avanço real criado; disponibilidade pendente. </t>
        </is>
      </c>
    </row>
    <row r="92">
      <c r="A92" t="n">
        <v>91</v>
      </c>
      <c r="B92" t="inlineStr">
        <is>
          <t>233</t>
        </is>
      </c>
      <c r="C92" t="inlineStr">
        <is>
          <t>1.4.4.2.1.2</t>
        </is>
      </c>
      <c r="D92" t="n">
        <v>6</v>
      </c>
      <c r="E92" t="b">
        <v>0</v>
      </c>
      <c r="F92" t="inlineStr">
        <is>
          <t>Espalhamento e compactação de transição (brita nº 0)</t>
        </is>
      </c>
      <c r="G92" t="inlineStr">
        <is>
          <t>CCA - BARRAGEM DE PACIENCIA - REFORÇO</t>
        </is>
      </c>
      <c r="H92" s="15" t="n">
        <v>46844.29166666666</v>
      </c>
      <c r="I92" s="15" t="n">
        <v>47087.66666666666</v>
      </c>
      <c r="J92" t="n">
        <v>244</v>
      </c>
      <c r="K92" s="7" t="n">
        <v>8387730.078</v>
      </c>
      <c r="L92" s="16" t="n">
        <v>0.02520380961736556</v>
      </c>
      <c r="M92" t="inlineStr">
        <is>
          <t>PQ-L0092-4.2.1.2</t>
        </is>
      </c>
      <c r="N92" t="inlineStr">
        <is>
          <t xml:space="preserve">V06: envelope mensal documental por frações da PQ do modelo XLSM; demanda operacional estimada por CPU. Fonte modelo XLSM!PQ:94. Calendário de distribuição mensal não equivale a jornada operacional aprovada. Sem baseline ou avanço real criado; disponibilidade pendente. </t>
        </is>
      </c>
    </row>
    <row r="93">
      <c r="A93" t="n">
        <v>92</v>
      </c>
      <c r="B93" t="inlineStr">
        <is>
          <t>234</t>
        </is>
      </c>
      <c r="C93" t="inlineStr">
        <is>
          <t>1.4.4.2.1.3</t>
        </is>
      </c>
      <c r="D93" t="n">
        <v>6</v>
      </c>
      <c r="E93" t="b">
        <v>0</v>
      </c>
      <c r="F93" t="inlineStr">
        <is>
          <t>Espalhamento e compactação de transição (brita nº 3)</t>
        </is>
      </c>
      <c r="G93" t="inlineStr">
        <is>
          <t>CCA - BARRAGEM DE PACIENCIA - REFORÇO</t>
        </is>
      </c>
      <c r="H93" s="15" t="n">
        <v>46844.29166666666</v>
      </c>
      <c r="I93" s="15" t="n">
        <v>47087.66666666666</v>
      </c>
      <c r="J93" t="n">
        <v>244</v>
      </c>
      <c r="K93" s="7" t="n">
        <v>8648042.457600001</v>
      </c>
      <c r="L93" s="16" t="n">
        <v>0.02598600737474096</v>
      </c>
      <c r="M93" t="inlineStr">
        <is>
          <t>PQ-L0093-4.2.1.3</t>
        </is>
      </c>
      <c r="N93" t="inlineStr">
        <is>
          <t xml:space="preserve">V06: envelope mensal documental por frações da PQ do modelo XLSM; demanda operacional estimada por CPU. Fonte modelo XLSM!PQ:95. Calendário de distribuição mensal não equivale a jornada operacional aprovada. Sem baseline ou avanço real criado; disponibilidade pendente. </t>
        </is>
      </c>
    </row>
    <row r="94">
      <c r="A94" t="n">
        <v>93</v>
      </c>
      <c r="B94" t="inlineStr">
        <is>
          <t>235</t>
        </is>
      </c>
      <c r="C94" t="inlineStr">
        <is>
          <t>1.4.4.2.1.4</t>
        </is>
      </c>
      <c r="D94" t="n">
        <v>6</v>
      </c>
      <c r="E94" t="b">
        <v>0</v>
      </c>
      <c r="F94" t="inlineStr">
        <is>
          <t>Escavação, carga, transporte e espalhamento e Compactação de aterro (reforço em estéril) - DMT - 1,5 KM Pilha santa Isabel</t>
        </is>
      </c>
      <c r="G94" t="inlineStr">
        <is>
          <t>CCA - BARRAGEM DE PACIENCIA - REFORÇO</t>
        </is>
      </c>
      <c r="H94" s="15" t="n">
        <v>46844.29166666666</v>
      </c>
      <c r="I94" s="15" t="n">
        <v>47087.66666666666</v>
      </c>
      <c r="J94" t="n">
        <v>244</v>
      </c>
      <c r="K94" s="7" t="n">
        <v>2289828.96</v>
      </c>
      <c r="L94" s="16" t="n">
        <v>0.006880575868260573</v>
      </c>
      <c r="M94" t="inlineStr">
        <is>
          <t>PQ-L0094-4.2.1.4</t>
        </is>
      </c>
      <c r="N94" t="inlineStr">
        <is>
          <t xml:space="preserve">V06: envelope mensal documental por frações da PQ do modelo XLSM; demanda operacional estimada por CPU. Fonte modelo XLSM!PQ:96. Calendário de distribuição mensal não equivale a jornada operacional aprovada. Sem baseline ou avanço real criado; disponibilidade pendente. </t>
        </is>
      </c>
    </row>
    <row r="95">
      <c r="A95" t="n">
        <v>94</v>
      </c>
      <c r="B95" t="inlineStr">
        <is>
          <t>236</t>
        </is>
      </c>
      <c r="C95" t="inlineStr">
        <is>
          <t>1.4.4.2.1.5</t>
        </is>
      </c>
      <c r="D95" t="n">
        <v>6</v>
      </c>
      <c r="E95" t="b">
        <v>0</v>
      </c>
      <c r="F95" t="inlineStr">
        <is>
          <t>Escavação, carga, transporte e espalhamento e compactação de aterro  (reforço em enrocamento) - DMT - 1,5 KM Pilha Santa Isabel</t>
        </is>
      </c>
      <c r="G95" t="inlineStr">
        <is>
          <t>CCA - BARRAGEM DE PACIENCIA - REFORÇO</t>
        </is>
      </c>
      <c r="H95" s="15" t="n">
        <v>46844.29166666666</v>
      </c>
      <c r="I95" s="15" t="n">
        <v>47087.66666666666</v>
      </c>
      <c r="J95" t="n">
        <v>244</v>
      </c>
      <c r="K95" s="7" t="n">
        <v>3002450.25</v>
      </c>
      <c r="L95" s="16" t="n">
        <v>0.009021890759824666</v>
      </c>
      <c r="M95" t="inlineStr">
        <is>
          <t>PQ-L0095-4.2.1.5</t>
        </is>
      </c>
      <c r="N95" t="inlineStr">
        <is>
          <t xml:space="preserve">V06: envelope mensal documental por frações da PQ do modelo XLSM; demanda operacional estimada por CPU. Fonte modelo XLSM!PQ:97. Calendário de distribuição mensal não equivale a jornada operacional aprovada. Sem baseline ou avanço real criado; disponibilidade pendente. </t>
        </is>
      </c>
    </row>
    <row r="96">
      <c r="A96" s="2" t="n">
        <v>95</v>
      </c>
      <c r="B96" s="2" t="inlineStr">
        <is>
          <t>237</t>
        </is>
      </c>
      <c r="C96" s="2" t="inlineStr">
        <is>
          <t>1.4.4.3</t>
        </is>
      </c>
      <c r="D96" s="2" t="n">
        <v>4</v>
      </c>
      <c r="E96" s="2" t="b">
        <v>1</v>
      </c>
      <c r="F96" s="2" t="inlineStr">
        <is>
          <t>TALUDE DE REFORÇO OBREIRA DIREITA</t>
        </is>
      </c>
      <c r="G96" s="2" t="inlineStr"/>
      <c r="H96" s="13" t="n"/>
      <c r="I96" s="13" t="n"/>
      <c r="J96" s="2" t="n"/>
      <c r="K96" s="4" t="n">
        <v>8942533.089600001</v>
      </c>
      <c r="L96" s="14" t="n"/>
      <c r="M96" s="2" t="inlineStr"/>
      <c r="N96" s="2" t="inlineStr">
        <is>
          <t>V06: agrupamento da EAP e orçamento base. Minuta mensal; sem rede executiva, linha de base ou aprovação DCMA. Anexos atuais recebidos; Anexo 06 dispensado.</t>
        </is>
      </c>
    </row>
    <row r="97">
      <c r="A97" s="2" t="n">
        <v>96</v>
      </c>
      <c r="B97" s="2" t="inlineStr">
        <is>
          <t>238</t>
        </is>
      </c>
      <c r="C97" s="2" t="inlineStr">
        <is>
          <t>1.4.4.3.1</t>
        </is>
      </c>
      <c r="D97" s="2" t="n">
        <v>5</v>
      </c>
      <c r="E97" s="2" t="b">
        <v>1</v>
      </c>
      <c r="F97" s="2" t="inlineStr">
        <is>
          <t>CARGA, TRANSPORTE, DESCARGA E ESPALHAMENTO DE MATERIAL – USO GERAL - DMT ATÉ 1,5 KM</t>
        </is>
      </c>
      <c r="G97" s="2" t="inlineStr"/>
      <c r="H97" s="13" t="n"/>
      <c r="I97" s="13" t="n"/>
      <c r="J97" s="2" t="n"/>
      <c r="K97" s="4" t="n">
        <v>8942533.089600001</v>
      </c>
      <c r="L97" s="14" t="n"/>
      <c r="M97" s="2" t="inlineStr"/>
      <c r="N97" s="2" t="inlineStr">
        <is>
          <t>V06: agrupamento da EAP e orçamento base. Minuta mensal; sem rede executiva, linha de base ou aprovação DCMA. Anexos atuais recebidos; Anexo 06 dispensado.</t>
        </is>
      </c>
    </row>
    <row r="98">
      <c r="A98" t="n">
        <v>97</v>
      </c>
      <c r="B98" t="inlineStr">
        <is>
          <t>239</t>
        </is>
      </c>
      <c r="C98" t="inlineStr">
        <is>
          <t>1.4.4.3.1.1</t>
        </is>
      </c>
      <c r="D98" t="n">
        <v>6</v>
      </c>
      <c r="E98" t="b">
        <v>0</v>
      </c>
      <c r="F98" t="inlineStr">
        <is>
          <t>Espalhamento e adensamento de transição (areia)</t>
        </is>
      </c>
      <c r="G98" t="inlineStr">
        <is>
          <t>CCA - BARRAGEM DE PACIENCIA - REFORÇO</t>
        </is>
      </c>
      <c r="H98" s="15" t="n">
        <v>46844.29166666666</v>
      </c>
      <c r="I98" s="15" t="n">
        <v>47087.66666666666</v>
      </c>
      <c r="J98" t="n">
        <v>244</v>
      </c>
      <c r="K98" s="7" t="n">
        <v>2141971.0032</v>
      </c>
      <c r="L98" s="16" t="n">
        <v>0.006436285963966414</v>
      </c>
      <c r="M98" t="inlineStr">
        <is>
          <t>PQ-L0098-4.3.1.1</t>
        </is>
      </c>
      <c r="N98" t="inlineStr">
        <is>
          <t xml:space="preserve">V06: envelope mensal documental por frações da PQ do modelo XLSM; demanda operacional estimada por CPU. Fonte modelo XLSM!PQ:100. Calendário de distribuição mensal não equivale a jornada operacional aprovada. Sem baseline ou avanço real criado; disponibilidade pendente. </t>
        </is>
      </c>
    </row>
    <row r="99">
      <c r="A99" t="n">
        <v>98</v>
      </c>
      <c r="B99" t="inlineStr">
        <is>
          <t>240</t>
        </is>
      </c>
      <c r="C99" t="inlineStr">
        <is>
          <t>1.4.4.3.1.2</t>
        </is>
      </c>
      <c r="D99" t="n">
        <v>6</v>
      </c>
      <c r="E99" t="b">
        <v>0</v>
      </c>
      <c r="F99" t="inlineStr">
        <is>
          <t>Espalhamento e compactação de transição (brita nº 0)</t>
        </is>
      </c>
      <c r="G99" t="inlineStr">
        <is>
          <t>CCA - BARRAGEM DE PACIENCIA - REFORÇO</t>
        </is>
      </c>
      <c r="H99" s="15" t="n">
        <v>46844.29166666666</v>
      </c>
      <c r="I99" s="15" t="n">
        <v>47087.66666666666</v>
      </c>
      <c r="J99" t="n">
        <v>244</v>
      </c>
      <c r="K99" s="7" t="n">
        <v>1957849.398</v>
      </c>
      <c r="L99" s="16" t="n">
        <v>0.005883029499970728</v>
      </c>
      <c r="M99" t="inlineStr">
        <is>
          <t>PQ-L0099-4.3.1.2</t>
        </is>
      </c>
      <c r="N99" t="inlineStr">
        <is>
          <t xml:space="preserve">V06: envelope mensal documental por frações da PQ do modelo XLSM; demanda operacional estimada por CPU. Fonte modelo XLSM!PQ:101. Calendário de distribuição mensal não equivale a jornada operacional aprovada. Sem baseline ou avanço real criado; disponibilidade pendente. </t>
        </is>
      </c>
    </row>
    <row r="100">
      <c r="A100" t="n">
        <v>99</v>
      </c>
      <c r="B100" t="inlineStr">
        <is>
          <t>241</t>
        </is>
      </c>
      <c r="C100" t="inlineStr">
        <is>
          <t>1.4.4.3.1.3</t>
        </is>
      </c>
      <c r="D100" t="n">
        <v>6</v>
      </c>
      <c r="E100" t="b">
        <v>0</v>
      </c>
      <c r="F100" t="inlineStr">
        <is>
          <t>Espalhamento e compactação de transição (brita nº 3)</t>
        </is>
      </c>
      <c r="G100" t="inlineStr">
        <is>
          <t>CCA - BARRAGEM DE PACIENCIA - REFORÇO</t>
        </is>
      </c>
      <c r="H100" s="15" t="n">
        <v>46844.29166666666</v>
      </c>
      <c r="I100" s="15" t="n">
        <v>47087.66666666666</v>
      </c>
      <c r="J100" t="n">
        <v>244</v>
      </c>
      <c r="K100" s="7" t="n">
        <v>2025620.0384</v>
      </c>
      <c r="L100" s="16" t="n">
        <v>0.006086669615044127</v>
      </c>
      <c r="M100" t="inlineStr">
        <is>
          <t>PQ-L0100-4.3.1.3</t>
        </is>
      </c>
      <c r="N100" t="inlineStr">
        <is>
          <t xml:space="preserve">V06: envelope mensal documental por frações da PQ do modelo XLSM; demanda operacional estimada por CPU. Fonte modelo XLSM!PQ:102. Calendário de distribuição mensal não equivale a jornada operacional aprovada. Sem baseline ou avanço real criado; disponibilidade pendente. </t>
        </is>
      </c>
    </row>
    <row r="101">
      <c r="A101" t="n">
        <v>100</v>
      </c>
      <c r="B101" t="inlineStr">
        <is>
          <t>242</t>
        </is>
      </c>
      <c r="C101" t="inlineStr">
        <is>
          <t>1.4.4.3.1.4</t>
        </is>
      </c>
      <c r="D101" t="n">
        <v>6</v>
      </c>
      <c r="E101" t="b">
        <v>0</v>
      </c>
      <c r="F101" t="inlineStr">
        <is>
          <t>Escavação, carga, transporte e espalhamento e compactação de aterro sem controle do grau de compactação (enrocamento) - DMT 1,5 KM Pilha Santa Isabel</t>
        </is>
      </c>
      <c r="G101" t="inlineStr">
        <is>
          <t>CCA - BARRAGEM DE PACIENCIA - REFORÇO</t>
        </is>
      </c>
      <c r="H101" s="15" t="n">
        <v>46844.29166666666</v>
      </c>
      <c r="I101" s="15" t="n">
        <v>47087.66666666666</v>
      </c>
      <c r="J101" t="n">
        <v>244</v>
      </c>
      <c r="K101" s="7" t="n">
        <v>2817092.65</v>
      </c>
      <c r="L101" s="16" t="n">
        <v>0.008464920325858849</v>
      </c>
      <c r="M101" t="inlineStr">
        <is>
          <t>PQ-L0101-4.3.1.4</t>
        </is>
      </c>
      <c r="N101" t="inlineStr">
        <is>
          <t xml:space="preserve">V06: envelope mensal documental por frações da PQ do modelo XLSM; demanda operacional estimada por CPU. Fonte modelo XLSM!PQ:103. Calendário de distribuição mensal não equivale a jornada operacional aprovada. Sem baseline ou avanço real criado; disponibilidade pendente. </t>
        </is>
      </c>
    </row>
    <row r="102">
      <c r="A102" s="2" t="n">
        <v>101</v>
      </c>
      <c r="B102" s="2" t="inlineStr">
        <is>
          <t>243</t>
        </is>
      </c>
      <c r="C102" s="2" t="inlineStr">
        <is>
          <t>1.5</t>
        </is>
      </c>
      <c r="D102" s="2" t="n">
        <v>2</v>
      </c>
      <c r="E102" s="2" t="b">
        <v>1</v>
      </c>
      <c r="F102" s="2" t="inlineStr">
        <is>
          <t>CCA - BARRAGEM DE MOITA - MINA DE ROÇA GRANDE</t>
        </is>
      </c>
      <c r="G102" s="2" t="inlineStr"/>
      <c r="H102" s="13" t="n"/>
      <c r="I102" s="13" t="n"/>
      <c r="J102" s="2" t="n"/>
      <c r="K102" s="4" t="n">
        <v>15620069.710416</v>
      </c>
      <c r="L102" s="14" t="n"/>
      <c r="M102" s="2" t="inlineStr"/>
      <c r="N102" s="2" t="inlineStr">
        <is>
          <t>V06: agrupamento da EAP e orçamento base. Minuta mensal; sem rede executiva, linha de base ou aprovação DCMA. Anexos atuais recebidos; Anexo 06 dispensado.</t>
        </is>
      </c>
    </row>
    <row r="103">
      <c r="A103" s="2" t="n">
        <v>102</v>
      </c>
      <c r="B103" s="2" t="inlineStr">
        <is>
          <t>244</t>
        </is>
      </c>
      <c r="C103" s="2" t="inlineStr">
        <is>
          <t>1.5.1</t>
        </is>
      </c>
      <c r="D103" s="2" t="n">
        <v>3</v>
      </c>
      <c r="E103" s="2" t="b">
        <v>1</v>
      </c>
      <c r="F103" s="2" t="inlineStr">
        <is>
          <t>2ª ETAPA - FECHAMENTO</t>
        </is>
      </c>
      <c r="G103" s="2" t="inlineStr"/>
      <c r="H103" s="13" t="n"/>
      <c r="I103" s="13" t="n"/>
      <c r="J103" s="2" t="n"/>
      <c r="K103" s="4" t="n">
        <v>1293759.74</v>
      </c>
      <c r="L103" s="14" t="n"/>
      <c r="M103" s="2" t="inlineStr"/>
      <c r="N103" s="2" t="inlineStr">
        <is>
          <t>V06: agrupamento da EAP e orçamento base. Minuta mensal; sem rede executiva, linha de base ou aprovação DCMA. Anexos atuais recebidos; Anexo 06 dispensado.</t>
        </is>
      </c>
    </row>
    <row r="104">
      <c r="A104" s="2" t="n">
        <v>103</v>
      </c>
      <c r="B104" s="2" t="inlineStr">
        <is>
          <t>245</t>
        </is>
      </c>
      <c r="C104" s="2" t="inlineStr">
        <is>
          <t>1.5.1.1</t>
        </is>
      </c>
      <c r="D104" s="2" t="n">
        <v>4</v>
      </c>
      <c r="E104" s="2" t="b">
        <v>1</v>
      </c>
      <c r="F104" s="2" t="inlineStr">
        <is>
          <t>MOBILIZAÇÃO DE PESSOAL E EQUIPAMENTOS</t>
        </is>
      </c>
      <c r="G104" s="2" t="inlineStr"/>
      <c r="H104" s="13" t="n"/>
      <c r="I104" s="13" t="n"/>
      <c r="J104" s="2" t="n"/>
      <c r="K104" s="4" t="n">
        <v>1293759.74</v>
      </c>
      <c r="L104" s="14" t="n"/>
      <c r="M104" s="2" t="inlineStr"/>
      <c r="N104" s="2" t="inlineStr">
        <is>
          <t>V06: agrupamento da EAP e orçamento base. Minuta mensal; sem rede executiva, linha de base ou aprovação DCMA. Anexos atuais recebidos; Anexo 06 dispensado.</t>
        </is>
      </c>
    </row>
    <row r="105">
      <c r="A105" s="2" t="n">
        <v>104</v>
      </c>
      <c r="B105" s="2" t="inlineStr">
        <is>
          <t>246</t>
        </is>
      </c>
      <c r="C105" s="2" t="inlineStr">
        <is>
          <t>1.5.1.1.1</t>
        </is>
      </c>
      <c r="D105" s="2" t="n">
        <v>5</v>
      </c>
      <c r="E105" s="2" t="b">
        <v>1</v>
      </c>
      <c r="F105" s="2" t="inlineStr">
        <is>
          <t>MOBILIZAÇÃO E DESMOBILIZAÇÃO DE PESSOAL E EQUIPAMENTOS</t>
        </is>
      </c>
      <c r="G105" s="2" t="inlineStr"/>
      <c r="H105" s="13" t="n"/>
      <c r="I105" s="13" t="n"/>
      <c r="J105" s="2" t="n"/>
      <c r="K105" s="4" t="n">
        <v>1293759.74</v>
      </c>
      <c r="L105" s="14" t="n"/>
      <c r="M105" s="2" t="inlineStr"/>
      <c r="N105" s="2" t="inlineStr">
        <is>
          <t>V06: agrupamento da EAP e orçamento base. Minuta mensal; sem rede executiva, linha de base ou aprovação DCMA. Anexos atuais recebidos; Anexo 06 dispensado.</t>
        </is>
      </c>
    </row>
    <row r="106">
      <c r="A106" t="n">
        <v>105</v>
      </c>
      <c r="B106" t="inlineStr">
        <is>
          <t>247</t>
        </is>
      </c>
      <c r="C106" t="inlineStr">
        <is>
          <t>1.5.1.1.1.1</t>
        </is>
      </c>
      <c r="D106" t="n">
        <v>6</v>
      </c>
      <c r="E106" t="b">
        <v>0</v>
      </c>
      <c r="F106" t="inlineStr">
        <is>
          <t>Mobilização de pessoal e equipamentos</t>
        </is>
      </c>
      <c r="G106" t="inlineStr">
        <is>
          <t>CCA - BARRAGEM DE MOITA - MINA DE ROÇA GRANDE</t>
        </is>
      </c>
      <c r="H106" s="15" t="n">
        <v>46235.29166666666</v>
      </c>
      <c r="I106" s="15" t="n">
        <v>46295.66666666666</v>
      </c>
      <c r="J106" t="n">
        <v>61</v>
      </c>
      <c r="K106" s="7" t="n">
        <v>605834.96</v>
      </c>
      <c r="L106" s="16" t="n">
        <v>0.001820438765838916</v>
      </c>
      <c r="M106" t="inlineStr">
        <is>
          <t>PQ-L0106-1.1.1.1</t>
        </is>
      </c>
      <c r="N106" t="inlineStr">
        <is>
          <t xml:space="preserve">V06: envelope mensal documental por frações da PQ do modelo XLSM; demanda operacional estimada por CPU. Fonte modelo XLSM!PQ:108. Calendário de distribuição mensal não equivale a jornada operacional aprovada. Sem baseline ou avanço real criado; disponibilidade pendente. </t>
        </is>
      </c>
    </row>
    <row r="107">
      <c r="A107" t="n">
        <v>106</v>
      </c>
      <c r="B107" t="inlineStr">
        <is>
          <t>248</t>
        </is>
      </c>
      <c r="C107" t="inlineStr">
        <is>
          <t>1.5.1.1.1.2</t>
        </is>
      </c>
      <c r="D107" t="n">
        <v>6</v>
      </c>
      <c r="E107" t="b">
        <v>0</v>
      </c>
      <c r="F107" t="inlineStr">
        <is>
          <t>Desmobilização de pessoal e equipamentos</t>
        </is>
      </c>
      <c r="G107" t="inlineStr">
        <is>
          <t>CCA - BARRAGEM DE MOITA - MINA DE ROÇA GRANDE</t>
        </is>
      </c>
      <c r="H107" s="15" t="n">
        <v>46753.29166666666</v>
      </c>
      <c r="I107" s="15" t="n">
        <v>46783.66666666666</v>
      </c>
      <c r="J107" t="n">
        <v>31</v>
      </c>
      <c r="K107" s="7" t="n">
        <v>687924.78</v>
      </c>
      <c r="L107" s="16" t="n">
        <v>0.002067105763413204</v>
      </c>
      <c r="M107" t="inlineStr">
        <is>
          <t>PQ-L0107-1.1.1.2</t>
        </is>
      </c>
      <c r="N107" t="inlineStr">
        <is>
          <t xml:space="preserve">V06: envelope mensal documental por frações da PQ do modelo XLSM; demanda operacional estimada por CPU. Fonte modelo XLSM!PQ:109. Calendário de distribuição mensal não equivale a jornada operacional aprovada. Sem baseline ou avanço real criado; disponibilidade pendente. </t>
        </is>
      </c>
    </row>
    <row r="108">
      <c r="A108" s="2" t="n">
        <v>107</v>
      </c>
      <c r="B108" s="2" t="inlineStr">
        <is>
          <t>249</t>
        </is>
      </c>
      <c r="C108" s="2" t="inlineStr">
        <is>
          <t>1.5.1.2</t>
        </is>
      </c>
      <c r="D108" s="2" t="n">
        <v>4</v>
      </c>
      <c r="E108" s="2" t="b">
        <v>1</v>
      </c>
      <c r="F108" s="2" t="inlineStr">
        <is>
          <t>INSTALAÇÃO PROVISÓRIAS E DEFINITIVAS</t>
        </is>
      </c>
      <c r="G108" s="2" t="inlineStr"/>
      <c r="H108" s="13" t="n"/>
      <c r="I108" s="13" t="n"/>
      <c r="J108" s="2" t="n"/>
      <c r="K108" s="4" t="n">
        <v>0</v>
      </c>
      <c r="L108" s="14" t="n"/>
      <c r="M108" s="2" t="inlineStr"/>
      <c r="N108" s="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09">
      <c r="A109" s="2" t="n">
        <v>108</v>
      </c>
      <c r="B109" s="2" t="inlineStr">
        <is>
          <t>250</t>
        </is>
      </c>
      <c r="C109" s="2" t="inlineStr">
        <is>
          <t>1.5.2</t>
        </is>
      </c>
      <c r="D109" s="2" t="n">
        <v>3</v>
      </c>
      <c r="E109" s="2" t="b">
        <v>1</v>
      </c>
      <c r="F109" s="2" t="inlineStr">
        <is>
          <t>CONSTRUÇÃO DE CANTEIRO DE OBRAS</t>
        </is>
      </c>
      <c r="G109" s="2" t="inlineStr"/>
      <c r="H109" s="13" t="n"/>
      <c r="I109" s="13" t="n"/>
      <c r="J109" s="2" t="n"/>
      <c r="K109" s="4" t="n">
        <v>20914.61</v>
      </c>
      <c r="L109" s="14" t="n"/>
      <c r="M109" s="2" t="inlineStr"/>
      <c r="N109" s="2" t="inlineStr">
        <is>
          <t>V06: agrupamento da EAP e orçamento base. Minuta mensal; sem rede executiva, linha de base ou aprovação DCMA. Anexos atuais recebidos; Anexo 06 dispensado.</t>
        </is>
      </c>
    </row>
    <row r="110">
      <c r="A110" t="n">
        <v>109</v>
      </c>
      <c r="B110" t="inlineStr">
        <is>
          <t>251</t>
        </is>
      </c>
      <c r="C110" t="inlineStr">
        <is>
          <t>1.5.2.1</t>
        </is>
      </c>
      <c r="D110" t="n">
        <v>4</v>
      </c>
      <c r="E110" t="b">
        <v>0</v>
      </c>
      <c r="F110" t="inlineStr">
        <is>
          <t>Construção de canteiro avançado nas frentes de serviço</t>
        </is>
      </c>
      <c r="G110" t="inlineStr">
        <is>
          <t>CCA - BARRAGEM DE MOITA - MINA DE ROÇA GRANDE</t>
        </is>
      </c>
      <c r="H110" s="15" t="n">
        <v>46266.29166666666</v>
      </c>
      <c r="I110" s="15" t="n">
        <v>46295.66666666666</v>
      </c>
      <c r="J110" t="n">
        <v>30</v>
      </c>
      <c r="K110" s="7" t="n">
        <v>20914.61</v>
      </c>
      <c r="L110" s="16" t="n">
        <v>6.284511348833724e-05</v>
      </c>
      <c r="M110" t="inlineStr">
        <is>
          <t>PQ-L0110-2.1.1</t>
        </is>
      </c>
      <c r="N110" t="inlineStr">
        <is>
          <t xml:space="preserve">V06: envelope mensal documental por frações da PQ do modelo XLSM; demanda operacional estimada por CPU. Fonte modelo XLSM!PQ:112. Calendário de distribuição mensal não equivale a jornada operacional aprovada. Sem baseline ou avanço real criado; disponibilidade pendente. </t>
        </is>
      </c>
    </row>
    <row r="111">
      <c r="A111" s="2" t="n">
        <v>110</v>
      </c>
      <c r="B111" s="2" t="inlineStr">
        <is>
          <t>252</t>
        </is>
      </c>
      <c r="C111" s="2" t="inlineStr">
        <is>
          <t>1.5.3</t>
        </is>
      </c>
      <c r="D111" s="2" t="n">
        <v>3</v>
      </c>
      <c r="E111" s="2" t="b">
        <v>1</v>
      </c>
      <c r="F111" s="2" t="inlineStr">
        <is>
          <t>CANTEIRO DE OBRAS</t>
        </is>
      </c>
      <c r="G111" s="2" t="inlineStr"/>
      <c r="H111" s="13" t="n"/>
      <c r="I111" s="13" t="n"/>
      <c r="J111" s="2" t="n"/>
      <c r="K111" s="4" t="n">
        <v>213652.6</v>
      </c>
      <c r="L111" s="14" t="n"/>
      <c r="M111" s="2" t="inlineStr"/>
      <c r="N111" s="2" t="inlineStr">
        <is>
          <t>V06: agrupamento da EAP e orçamento base. Minuta mensal; sem rede executiva, linha de base ou aprovação DCMA. Anexos atuais recebidos; Anexo 06 dispensado.</t>
        </is>
      </c>
    </row>
    <row r="112">
      <c r="A112" s="2" t="n">
        <v>111</v>
      </c>
      <c r="B112" s="2" t="inlineStr">
        <is>
          <t>253</t>
        </is>
      </c>
      <c r="C112" s="2" t="inlineStr">
        <is>
          <t>1.5.3.1</t>
        </is>
      </c>
      <c r="D112" s="2" t="n">
        <v>4</v>
      </c>
      <c r="E112" s="2" t="b">
        <v>1</v>
      </c>
      <c r="F112" s="2" t="inlineStr">
        <is>
          <t>MANUTENÇÃO DE CANTEIRO DE OBRAS</t>
        </is>
      </c>
      <c r="G112" s="2" t="inlineStr"/>
      <c r="H112" s="13" t="n"/>
      <c r="I112" s="13" t="n"/>
      <c r="J112" s="2" t="n"/>
      <c r="K112" s="4" t="n">
        <v>213652.6</v>
      </c>
      <c r="L112" s="14" t="n"/>
      <c r="M112" s="2" t="inlineStr"/>
      <c r="N112" s="2" t="inlineStr">
        <is>
          <t>V06: agrupamento da EAP e orçamento base. Minuta mensal; sem rede executiva, linha de base ou aprovação DCMA. Anexos atuais recebidos; Anexo 06 dispensado.</t>
        </is>
      </c>
    </row>
    <row r="113">
      <c r="A113" t="n">
        <v>112</v>
      </c>
      <c r="B113" t="inlineStr">
        <is>
          <t>254</t>
        </is>
      </c>
      <c r="C113" t="inlineStr">
        <is>
          <t>1.5.3.1.1</t>
        </is>
      </c>
      <c r="D113" t="n">
        <v>5</v>
      </c>
      <c r="E113" t="b">
        <v>0</v>
      </c>
      <c r="F113" t="inlineStr">
        <is>
          <t>Manutenção de canteiro avançado nas frentes de serviço</t>
        </is>
      </c>
      <c r="G113" t="inlineStr">
        <is>
          <t>CCA - BARRAGEM DE MOITA - MINA DE ROÇA GRANDE</t>
        </is>
      </c>
      <c r="H113" s="15" t="n">
        <v>46296.29166666666</v>
      </c>
      <c r="I113" s="15" t="n">
        <v>46507.66666666666</v>
      </c>
      <c r="J113" t="n">
        <v>212</v>
      </c>
      <c r="K113" s="7" t="n">
        <v>213652.6</v>
      </c>
      <c r="L113" s="16" t="n">
        <v>0.0006419924585769623</v>
      </c>
      <c r="M113" t="inlineStr">
        <is>
          <t>PQ-L0113-1.3.1.1</t>
        </is>
      </c>
      <c r="N113" t="inlineStr">
        <is>
          <t xml:space="preserve">V06: envelope mensal documental por frações da PQ do modelo XLSM; demanda operacional estimada por CPU. Fonte modelo XLSM!PQ:115. Calendário de distribuição mensal não equivale a jornada operacional aprovada. Sem baseline ou avanço real criado; disponibilidade pendente. </t>
        </is>
      </c>
    </row>
    <row r="114">
      <c r="A114" s="2" t="n">
        <v>113</v>
      </c>
      <c r="B114" s="2" t="inlineStr">
        <is>
          <t>255</t>
        </is>
      </c>
      <c r="C114" s="2" t="inlineStr">
        <is>
          <t>1.5.4</t>
        </is>
      </c>
      <c r="D114" s="2" t="n">
        <v>3</v>
      </c>
      <c r="E114" s="2" t="b">
        <v>1</v>
      </c>
      <c r="F114" s="2" t="inlineStr">
        <is>
          <t>ATERRO COMPACTADO DE REJEITO FILTRADO</t>
        </is>
      </c>
      <c r="G114" s="2" t="inlineStr"/>
      <c r="H114" s="13" t="n"/>
      <c r="I114" s="13" t="n"/>
      <c r="J114" s="2" t="n"/>
      <c r="K114" s="4" t="n">
        <v>5387515.271600001</v>
      </c>
      <c r="L114" s="14" t="n"/>
      <c r="M114" s="2" t="inlineStr"/>
      <c r="N114" s="2" t="inlineStr">
        <is>
          <t>V06: agrupamento da EAP e orçamento base. Minuta mensal; sem rede executiva, linha de base ou aprovação DCMA. Anexos atuais recebidos; Anexo 06 dispensado.</t>
        </is>
      </c>
    </row>
    <row r="115">
      <c r="A115" s="2" t="n">
        <v>114</v>
      </c>
      <c r="B115" s="2" t="inlineStr">
        <is>
          <t>256</t>
        </is>
      </c>
      <c r="C115" s="2" t="inlineStr">
        <is>
          <t>1.5.4.1</t>
        </is>
      </c>
      <c r="D115" s="2" t="n">
        <v>4</v>
      </c>
      <c r="E115" s="2" t="b">
        <v>1</v>
      </c>
      <c r="F115" s="2" t="inlineStr">
        <is>
          <t>REGULARIZAÇÃO</t>
        </is>
      </c>
      <c r="G115" s="2" t="inlineStr"/>
      <c r="H115" s="13" t="n"/>
      <c r="I115" s="13" t="n"/>
      <c r="J115" s="2" t="n"/>
      <c r="K115" s="4" t="n">
        <v>5387515.271600001</v>
      </c>
      <c r="L115" s="14" t="n"/>
      <c r="M115" s="2" t="inlineStr"/>
      <c r="N115" s="2" t="inlineStr">
        <is>
          <t>V06: agrupamento da EAP e orçamento base. Minuta mensal; sem rede executiva, linha de base ou aprovação DCMA. Anexos atuais recebidos; Anexo 06 dispensado.</t>
        </is>
      </c>
    </row>
    <row r="116">
      <c r="A116" t="n">
        <v>115</v>
      </c>
      <c r="B116" t="inlineStr">
        <is>
          <t>257</t>
        </is>
      </c>
      <c r="C116" t="inlineStr">
        <is>
          <t>1.5.4.1.1</t>
        </is>
      </c>
      <c r="D116" t="n">
        <v>5</v>
      </c>
      <c r="E116" t="b">
        <v>0</v>
      </c>
      <c r="F116" t="inlineStr">
        <is>
          <t>Regularização - Aterro - Transporte, lançamento, descarregamento, espalhamento e compactação de rejeito filtrado (98% do Proctor Normal)</t>
        </is>
      </c>
      <c r="G116" t="inlineStr">
        <is>
          <t>CCA - BARRAGEM DE MOITA - MINA DE ROÇA GRANDE</t>
        </is>
      </c>
      <c r="H116" s="15" t="n">
        <v>46266.29166666666</v>
      </c>
      <c r="I116" s="15" t="n">
        <v>46721.66666666666</v>
      </c>
      <c r="J116" t="n">
        <v>456</v>
      </c>
      <c r="K116" s="7" t="n">
        <v>2917474.5116</v>
      </c>
      <c r="L116" s="16" t="n">
        <v>0.00876655203137105</v>
      </c>
      <c r="M116" t="inlineStr">
        <is>
          <t>PQ-L0116-1.4.1.1</t>
        </is>
      </c>
      <c r="N116" t="inlineStr">
        <is>
          <t xml:space="preserve">V06: envelope mensal documental por frações da PQ do modelo XLSM; demanda operacional estimada por CPU. Fonte modelo XLSM!PQ:118. Calendário de distribuição mensal não equivale a jornada operacional aprovada. Sem baseline ou avanço real criado; disponibilidade pendente. </t>
        </is>
      </c>
    </row>
    <row r="117">
      <c r="A117" t="n">
        <v>116</v>
      </c>
      <c r="B117" t="inlineStr">
        <is>
          <t>258</t>
        </is>
      </c>
      <c r="C117" t="inlineStr">
        <is>
          <t>1.5.4.1.2</t>
        </is>
      </c>
      <c r="D117" t="n">
        <v>5</v>
      </c>
      <c r="E117" t="b">
        <v>0</v>
      </c>
      <c r="F117" t="inlineStr">
        <is>
          <t>Regularização - Corte - Transporte, lançamento, descarregamento, espalhamento e compactação de rejeito filtrado (98% do Proctor Normal)</t>
        </is>
      </c>
      <c r="G117" t="inlineStr">
        <is>
          <t>CCA - BARRAGEM DE MOITA - MINA DE ROÇA GRANDE</t>
        </is>
      </c>
      <c r="H117" s="15" t="n">
        <v>46266.29166666666</v>
      </c>
      <c r="I117" s="15" t="n">
        <v>46721.66666666666</v>
      </c>
      <c r="J117" t="n">
        <v>456</v>
      </c>
      <c r="K117" s="7" t="n">
        <v>2470040.76</v>
      </c>
      <c r="L117" s="16" t="n">
        <v>0.007422083982585322</v>
      </c>
      <c r="M117" t="inlineStr">
        <is>
          <t>PQ-L0117-1.4.1.2</t>
        </is>
      </c>
      <c r="N117" t="inlineStr">
        <is>
          <t xml:space="preserve">V06: envelope mensal documental por frações da PQ do modelo XLSM; demanda operacional estimada por CPU. Fonte modelo XLSM!PQ:119. Calendário de distribuição mensal não equivale a jornada operacional aprovada. Sem baseline ou avanço real criado; disponibilidade pendente. </t>
        </is>
      </c>
    </row>
    <row r="118">
      <c r="A118" s="2" t="n">
        <v>117</v>
      </c>
      <c r="B118" s="2" t="inlineStr">
        <is>
          <t>259</t>
        </is>
      </c>
      <c r="C118" s="2" t="inlineStr">
        <is>
          <t>1.5.5</t>
        </is>
      </c>
      <c r="D118" s="2" t="n">
        <v>3</v>
      </c>
      <c r="E118" s="2" t="b">
        <v>1</v>
      </c>
      <c r="F118" s="2" t="inlineStr">
        <is>
          <t>SISTEMA DE COBERTURA</t>
        </is>
      </c>
      <c r="G118" s="2" t="inlineStr"/>
      <c r="H118" s="13" t="n"/>
      <c r="I118" s="13" t="n"/>
      <c r="J118" s="2" t="n"/>
      <c r="K118" s="4" t="n">
        <v>171755.52064</v>
      </c>
      <c r="L118" s="14" t="n"/>
      <c r="M118" s="2" t="inlineStr"/>
      <c r="N118" s="2" t="inlineStr">
        <is>
          <t>V06: agrupamento da EAP e orçamento base. Minuta mensal; sem rede executiva, linha de base ou aprovação DCMA. Anexos atuais recebidos; Anexo 06 dispensado.</t>
        </is>
      </c>
    </row>
    <row r="119">
      <c r="A119" s="2" t="n">
        <v>118</v>
      </c>
      <c r="B119" s="2" t="inlineStr">
        <is>
          <t>260</t>
        </is>
      </c>
      <c r="C119" s="2" t="inlineStr">
        <is>
          <t>1.5.5.1</t>
        </is>
      </c>
      <c r="D119" s="2" t="n">
        <v>4</v>
      </c>
      <c r="E119" s="2" t="b">
        <v>1</v>
      </c>
      <c r="F119" s="2" t="inlineStr">
        <is>
          <t>GEOMEMBRANA PEAD 1,5 mm TEXTURIZADA EM AMBAS FACES</t>
        </is>
      </c>
      <c r="G119" s="2" t="inlineStr"/>
      <c r="H119" s="13" t="n"/>
      <c r="I119" s="13" t="n"/>
      <c r="J119" s="2" t="n"/>
      <c r="K119" s="4" t="n">
        <v>171755.52064</v>
      </c>
      <c r="L119" s="14" t="n"/>
      <c r="M119" s="2" t="inlineStr"/>
      <c r="N119" s="2" t="inlineStr">
        <is>
          <t>V06: agrupamento da EAP e orçamento base. Minuta mensal; sem rede executiva, linha de base ou aprovação DCMA. Anexos atuais recebidos; Anexo 06 dispensado.</t>
        </is>
      </c>
    </row>
    <row r="120">
      <c r="A120" t="n">
        <v>119</v>
      </c>
      <c r="B120" t="inlineStr">
        <is>
          <t>261</t>
        </is>
      </c>
      <c r="C120" t="inlineStr">
        <is>
          <t>1.5.5.1.1</t>
        </is>
      </c>
      <c r="D120" t="n">
        <v>5</v>
      </c>
      <c r="E120" t="b">
        <v>0</v>
      </c>
      <c r="F120" t="inlineStr">
        <is>
          <t>Serviço de instalação da geomembrana PEAD 1,5 mm : geomembrana, equipamentos de solda,
testes, acessórios, veículo/combustível, hospedagem e refeições.</t>
        </is>
      </c>
      <c r="G120" t="inlineStr">
        <is>
          <t>CCA - BARRAGEM DE MOITA - MINA DE ROÇA GRANDE</t>
        </is>
      </c>
      <c r="H120" s="15" t="n">
        <v>46296.29166666666</v>
      </c>
      <c r="I120" s="15" t="n">
        <v>46356.66666666666</v>
      </c>
      <c r="J120" t="n">
        <v>61</v>
      </c>
      <c r="K120" s="7" t="n">
        <v>171755.52064</v>
      </c>
      <c r="L120" s="16" t="n">
        <v>0.0005160983248967707</v>
      </c>
      <c r="M120" t="inlineStr">
        <is>
          <t>PQ-L0120-1.5.1.1</t>
        </is>
      </c>
      <c r="N120" t="inlineStr">
        <is>
          <t xml:space="preserve">V06: envelope mensal documental por frações da PQ do modelo XLSM; demanda operacional estimada por CPU. Fonte modelo XLSM!PQ:122. Calendário de distribuição mensal não equivale a jornada operacional aprovada. Sem baseline ou avanço real criado; disponibilidade pendente. </t>
        </is>
      </c>
    </row>
    <row r="121">
      <c r="A121" s="2" t="n">
        <v>120</v>
      </c>
      <c r="B121" s="2" t="inlineStr">
        <is>
          <t>262</t>
        </is>
      </c>
      <c r="C121" s="2" t="inlineStr">
        <is>
          <t>1.5.5.2</t>
        </is>
      </c>
      <c r="D121" s="2" t="n">
        <v>4</v>
      </c>
      <c r="E121" s="2" t="b">
        <v>1</v>
      </c>
      <c r="F121" s="2" t="inlineStr">
        <is>
          <t>APORTE PARA SOLDA</t>
        </is>
      </c>
      <c r="G121" s="2" t="inlineStr"/>
      <c r="H121" s="13" t="n"/>
      <c r="I121" s="13" t="n"/>
      <c r="J121" s="2" t="n"/>
      <c r="K121" s="4" t="n">
        <v>0</v>
      </c>
      <c r="L121" s="14" t="n"/>
      <c r="M121" s="2" t="inlineStr"/>
      <c r="N121" s="2" t="inlineStr">
        <is>
          <t>V06: agrupamento da EAP e orçamento base. Minuta mensal; sem rede executiva, linha de base ou aprovação DCMA. Anexos atuais recebidos; Anexo 06 dispensado.</t>
        </is>
      </c>
    </row>
    <row r="122">
      <c r="A122" t="n">
        <v>121</v>
      </c>
      <c r="B122" t="inlineStr">
        <is>
          <t>263</t>
        </is>
      </c>
      <c r="C122" t="inlineStr">
        <is>
          <t>1.5.5.2.1</t>
        </is>
      </c>
      <c r="D122" t="n">
        <v>5</v>
      </c>
      <c r="E122" t="b">
        <v>0</v>
      </c>
      <c r="F122" t="inlineStr">
        <is>
          <t>Fornecimento de Cordão de solda de PEAD e=4,0 mm (peso total)</t>
        </is>
      </c>
      <c r="G122" t="inlineStr">
        <is>
          <t>CCA - BARRAGEM DE MOITA - MINA DE ROÇA GRANDE</t>
        </is>
      </c>
      <c r="H122" s="15" t="n">
        <v>46296.29166666666</v>
      </c>
      <c r="I122" s="15" t="n">
        <v>46356.66666666666</v>
      </c>
      <c r="J122" t="n">
        <v>61</v>
      </c>
      <c r="K122" s="7" t="n">
        <v>0</v>
      </c>
      <c r="L122" s="16" t="n">
        <v>0</v>
      </c>
      <c r="M122" t="inlineStr">
        <is>
          <t>PQ-L0122-1.5.2.1</t>
        </is>
      </c>
      <c r="N122" t="inlineStr">
        <is>
          <t xml:space="preserve">V06: envelope mensal documental por frações da PQ do modelo XLSM; demanda operacional estimada por CPU. Fonte modelo XLSM!PQ:124. Calendário de distribuição mensal não equivale a jornada operacional aprovada. Sem baseline ou avanço real criado; disponibilidade pendente. </t>
        </is>
      </c>
    </row>
    <row r="123">
      <c r="A123" s="2" t="n">
        <v>122</v>
      </c>
      <c r="B123" s="2" t="inlineStr">
        <is>
          <t>264</t>
        </is>
      </c>
      <c r="C123" s="2" t="inlineStr">
        <is>
          <t>1.5.6</t>
        </is>
      </c>
      <c r="D123" s="2" t="n">
        <v>3</v>
      </c>
      <c r="E123" s="2" t="b">
        <v>1</v>
      </c>
      <c r="F123" s="2" t="inlineStr">
        <is>
          <t>GEOTÊXTIL DE PROTEÇÃO DA GEOMEMBRANA 5</t>
        </is>
      </c>
      <c r="G123" s="2" t="inlineStr"/>
      <c r="H123" s="13" t="n"/>
      <c r="I123" s="13" t="n"/>
      <c r="J123" s="2" t="n"/>
      <c r="K123" s="4" t="n">
        <v>52312.12351200001</v>
      </c>
      <c r="L123" s="14" t="n"/>
      <c r="M123" s="2" t="inlineStr"/>
      <c r="N123" s="2" t="inlineStr">
        <is>
          <t>V06: agrupamento da EAP e orçamento base. Minuta mensal; sem rede executiva, linha de base ou aprovação DCMA. Anexos atuais recebidos; Anexo 06 dispensado.</t>
        </is>
      </c>
    </row>
    <row r="124">
      <c r="A124" s="2" t="n">
        <v>123</v>
      </c>
      <c r="B124" s="2" t="inlineStr">
        <is>
          <t>265</t>
        </is>
      </c>
      <c r="C124" s="2" t="inlineStr">
        <is>
          <t>1.5.6.1</t>
        </is>
      </c>
      <c r="D124" s="2" t="n">
        <v>4</v>
      </c>
      <c r="E124" s="2" t="b">
        <v>1</v>
      </c>
      <c r="F124" s="2" t="inlineStr">
        <is>
          <t>GEOTÊXTIL NÃO TECIDO 100% POLIÉSTER #400 g/m²</t>
        </is>
      </c>
      <c r="G124" s="2" t="inlineStr"/>
      <c r="H124" s="13" t="n"/>
      <c r="I124" s="13" t="n"/>
      <c r="J124" s="2" t="n"/>
      <c r="K124" s="4" t="n">
        <v>52312.12351200001</v>
      </c>
      <c r="L124" s="14" t="n"/>
      <c r="M124" s="2" t="inlineStr"/>
      <c r="N124" s="2" t="inlineStr">
        <is>
          <t>V06: agrupamento da EAP e orçamento base. Minuta mensal; sem rede executiva, linha de base ou aprovação DCMA. Anexos atuais recebidos; Anexo 06 dispensado.</t>
        </is>
      </c>
    </row>
    <row r="125">
      <c r="A125" t="n">
        <v>124</v>
      </c>
      <c r="B125" t="inlineStr">
        <is>
          <t>266</t>
        </is>
      </c>
      <c r="C125" t="inlineStr">
        <is>
          <t>1.5.6.1.1</t>
        </is>
      </c>
      <c r="D125" t="n">
        <v>5</v>
      </c>
      <c r="E125" t="b">
        <v>0</v>
      </c>
      <c r="F125" t="inlineStr">
        <is>
          <t>Serviço de instalação do geotêxtil não tecido 100% poliéster #400 g/m²</t>
        </is>
      </c>
      <c r="G125" t="inlineStr">
        <is>
          <t>CCA - BARRAGEM DE MOITA - MINA DE ROÇA GRANDE</t>
        </is>
      </c>
      <c r="H125" s="15" t="n">
        <v>46296.29166666666</v>
      </c>
      <c r="I125" s="15" t="n">
        <v>46356.66666666666</v>
      </c>
      <c r="J125" t="n">
        <v>61</v>
      </c>
      <c r="K125" s="7" t="n">
        <v>52312.12351200001</v>
      </c>
      <c r="L125" s="16" t="n">
        <v>0.0001571897032231323</v>
      </c>
      <c r="M125" t="inlineStr">
        <is>
          <t>PQ-L0125-1.6.1.1</t>
        </is>
      </c>
      <c r="N125" t="inlineStr">
        <is>
          <t xml:space="preserve">V06: envelope mensal documental por frações da PQ do modelo XLSM; demanda operacional estimada por CPU. Fonte modelo XLSM!PQ:127. Calendário de distribuição mensal não equivale a jornada operacional aprovada. Sem baseline ou avanço real criado; disponibilidade pendente. </t>
        </is>
      </c>
    </row>
    <row r="126">
      <c r="A126" s="2" t="n">
        <v>125</v>
      </c>
      <c r="B126" s="2" t="inlineStr">
        <is>
          <t>267</t>
        </is>
      </c>
      <c r="C126" s="2" t="inlineStr">
        <is>
          <t>1.5.7</t>
        </is>
      </c>
      <c r="D126" s="2" t="n">
        <v>3</v>
      </c>
      <c r="E126" s="2" t="b">
        <v>1</v>
      </c>
      <c r="F126" s="2" t="inlineStr">
        <is>
          <t>MOVIMENTAÇÃO DE TERRA</t>
        </is>
      </c>
      <c r="G126" s="2" t="inlineStr"/>
      <c r="H126" s="13" t="n"/>
      <c r="I126" s="13" t="n"/>
      <c r="J126" s="2" t="n"/>
      <c r="K126" s="4" t="n">
        <v>395561.7848</v>
      </c>
      <c r="L126" s="14" t="n"/>
      <c r="M126" s="2" t="inlineStr"/>
      <c r="N126" s="2" t="inlineStr">
        <is>
          <t>V06: agrupamento da EAP e orçamento base. Minuta mensal; sem rede executiva, linha de base ou aprovação DCMA. Anexos atuais recebidos; Anexo 06 dispensado.</t>
        </is>
      </c>
    </row>
    <row r="127">
      <c r="A127" s="2" t="n">
        <v>126</v>
      </c>
      <c r="B127" s="2" t="inlineStr">
        <is>
          <t>268</t>
        </is>
      </c>
      <c r="C127" s="2" t="inlineStr">
        <is>
          <t>1.5.7.1</t>
        </is>
      </c>
      <c r="D127" s="2" t="n">
        <v>4</v>
      </c>
      <c r="E127" s="2" t="b">
        <v>1</v>
      </c>
      <c r="F127" s="2" t="inlineStr">
        <is>
          <t>ESCAVAÇÃO, CARGA, TRANSPORTE E ESPALHAMENTO DE SOLO ORGÂNICO</t>
        </is>
      </c>
      <c r="G127" s="2" t="inlineStr"/>
      <c r="H127" s="13" t="n"/>
      <c r="I127" s="13" t="n"/>
      <c r="J127" s="2" t="n"/>
      <c r="K127" s="4" t="n">
        <v>395561.7848</v>
      </c>
      <c r="L127" s="14" t="n"/>
      <c r="M127" s="2" t="inlineStr"/>
      <c r="N127" s="2" t="inlineStr">
        <is>
          <t>V06: agrupamento da EAP e orçamento base. Minuta mensal; sem rede executiva, linha de base ou aprovação DCMA. Anexos atuais recebidos; Anexo 06 dispensado.</t>
        </is>
      </c>
    </row>
    <row r="128">
      <c r="A128" t="n">
        <v>127</v>
      </c>
      <c r="B128" t="inlineStr">
        <is>
          <t>269</t>
        </is>
      </c>
      <c r="C128" t="inlineStr">
        <is>
          <t>1.5.7.1.1</t>
        </is>
      </c>
      <c r="D128" t="n">
        <v>5</v>
      </c>
      <c r="E128" t="b">
        <v>0</v>
      </c>
      <c r="F128" t="inlineStr">
        <is>
          <t>Escavação, carga e transporte de solo - DMT 5,5 km</t>
        </is>
      </c>
      <c r="G128" t="inlineStr">
        <is>
          <t>CCA - BARRAGEM DE MOITA - MINA DE ROÇA GRANDE</t>
        </is>
      </c>
      <c r="H128" s="15" t="n">
        <v>46357.29166666666</v>
      </c>
      <c r="I128" s="15" t="n">
        <v>46418.66666666666</v>
      </c>
      <c r="J128" t="n">
        <v>62</v>
      </c>
      <c r="K128" s="7" t="n">
        <v>316760.4856</v>
      </c>
      <c r="L128" s="16" t="n">
        <v>0.0009518154374455376</v>
      </c>
      <c r="M128" t="inlineStr">
        <is>
          <t>PQ-L0128-1.7.1.1</t>
        </is>
      </c>
      <c r="N128" t="inlineStr">
        <is>
          <t xml:space="preserve">V06: envelope mensal documental por frações da PQ do modelo XLSM; demanda operacional estimada por CPU. Fonte modelo XLSM!PQ:130. Calendário de distribuição mensal não equivale a jornada operacional aprovada. Sem baseline ou avanço real criado; disponibilidade pendente. </t>
        </is>
      </c>
    </row>
    <row r="129">
      <c r="A129" t="n">
        <v>128</v>
      </c>
      <c r="B129" t="inlineStr">
        <is>
          <t>270</t>
        </is>
      </c>
      <c r="C129" t="inlineStr">
        <is>
          <t>1.5.7.1.2</t>
        </is>
      </c>
      <c r="D129" t="n">
        <v>5</v>
      </c>
      <c r="E129" t="b">
        <v>0</v>
      </c>
      <c r="F129" t="inlineStr">
        <is>
          <t>Espalhamento e nivelamento do solo orgânico</t>
        </is>
      </c>
      <c r="G129" t="inlineStr">
        <is>
          <t>CCA - BARRAGEM DE MOITA - MINA DE ROÇA GRANDE</t>
        </is>
      </c>
      <c r="H129" s="15" t="n">
        <v>46357.29166666666</v>
      </c>
      <c r="I129" s="15" t="n">
        <v>46418.66666666666</v>
      </c>
      <c r="J129" t="n">
        <v>62</v>
      </c>
      <c r="K129" s="7" t="n">
        <v>78801.29919999999</v>
      </c>
      <c r="L129" s="16" t="n">
        <v>0.0002367855098064185</v>
      </c>
      <c r="M129" t="inlineStr">
        <is>
          <t>PQ-L0129-1.7.1.2</t>
        </is>
      </c>
      <c r="N129" t="inlineStr">
        <is>
          <t xml:space="preserve">V06: envelope mensal documental por frações da PQ do modelo XLSM; demanda operacional estimada por CPU. Fonte modelo XLSM!PQ:131. Calendário de distribuição mensal não equivale a jornada operacional aprovada. Sem baseline ou avanço real criado; disponibilidade pendente. </t>
        </is>
      </c>
    </row>
    <row r="130">
      <c r="A130" t="n">
        <v>129</v>
      </c>
      <c r="B130" t="inlineStr">
        <is>
          <t>271</t>
        </is>
      </c>
      <c r="C130" t="inlineStr">
        <is>
          <t>1.5.7.1.3</t>
        </is>
      </c>
      <c r="D130" t="n">
        <v>5</v>
      </c>
      <c r="E130" t="b">
        <v>0</v>
      </c>
      <c r="F130" t="inlineStr">
        <is>
          <t>Levantamento Topográfico</t>
        </is>
      </c>
      <c r="G130" t="inlineStr">
        <is>
          <t>CCA - BARRAGEM DE MOITA - MINA DE ROÇA GRANDE</t>
        </is>
      </c>
      <c r="H130" s="15" t="n"/>
      <c r="I130" s="15" t="n"/>
      <c r="K130" s="7" t="n">
        <v>0</v>
      </c>
      <c r="L130" s="16" t="n">
        <v>0</v>
      </c>
      <c r="M130" t="inlineStr">
        <is>
          <t>PQ-L0130-1.7.1.3</t>
        </is>
      </c>
      <c r="N130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31">
      <c r="A131" s="2" t="n">
        <v>130</v>
      </c>
      <c r="B131" s="2" t="inlineStr">
        <is>
          <t>272</t>
        </is>
      </c>
      <c r="C131" s="2" t="inlineStr">
        <is>
          <t>1.5.8</t>
        </is>
      </c>
      <c r="D131" s="2" t="n">
        <v>3</v>
      </c>
      <c r="E131" s="2" t="b">
        <v>1</v>
      </c>
      <c r="F131" s="2" t="inlineStr">
        <is>
          <t>REVEGETAÇÃO DA ÁREA</t>
        </is>
      </c>
      <c r="G131" s="2" t="inlineStr"/>
      <c r="H131" s="13" t="n"/>
      <c r="I131" s="13" t="n"/>
      <c r="J131" s="2" t="n"/>
      <c r="K131" s="4" t="n">
        <v>398783.2516000001</v>
      </c>
      <c r="L131" s="14" t="n"/>
      <c r="M131" s="2" t="inlineStr"/>
      <c r="N131" s="2" t="inlineStr">
        <is>
          <t>V06: agrupamento da EAP e orçamento base. Minuta mensal; sem rede executiva, linha de base ou aprovação DCMA. Anexos atuais recebidos; Anexo 06 dispensado.</t>
        </is>
      </c>
    </row>
    <row r="132">
      <c r="A132" s="2" t="n">
        <v>131</v>
      </c>
      <c r="B132" s="2" t="inlineStr">
        <is>
          <t>273</t>
        </is>
      </c>
      <c r="C132" s="2" t="inlineStr">
        <is>
          <t>1.5.8.1</t>
        </is>
      </c>
      <c r="D132" s="2" t="n">
        <v>4</v>
      </c>
      <c r="E132" s="2" t="b">
        <v>1</v>
      </c>
      <c r="F132" s="2" t="inlineStr">
        <is>
          <t>COBERTURA VEGETAL</t>
        </is>
      </c>
      <c r="G132" s="2" t="inlineStr"/>
      <c r="H132" s="13" t="n"/>
      <c r="I132" s="13" t="n"/>
      <c r="J132" s="2" t="n"/>
      <c r="K132" s="4" t="n">
        <v>398783.2516000001</v>
      </c>
      <c r="L132" s="14" t="n"/>
      <c r="M132" s="2" t="inlineStr"/>
      <c r="N132" s="2" t="inlineStr">
        <is>
          <t>V06: agrupamento da EAP e orçamento base. Minuta mensal; sem rede executiva, linha de base ou aprovação DCMA. Anexos atuais recebidos; Anexo 06 dispensado.</t>
        </is>
      </c>
    </row>
    <row r="133">
      <c r="A133" t="n">
        <v>132</v>
      </c>
      <c r="B133" t="inlineStr">
        <is>
          <t>274</t>
        </is>
      </c>
      <c r="C133" t="inlineStr">
        <is>
          <t>1.5.8.1.1</t>
        </is>
      </c>
      <c r="D133" t="n">
        <v>5</v>
      </c>
      <c r="E133" t="b">
        <v>0</v>
      </c>
      <c r="F133" t="inlineStr">
        <is>
          <t>Aplicação de rolo de grama tipo esmeralda</t>
        </is>
      </c>
      <c r="G133" t="inlineStr">
        <is>
          <t>CCA - BARRAGEM DE MOITA - MINA DE ROÇA GRANDE</t>
        </is>
      </c>
      <c r="H133" s="15" t="n">
        <v>46357.29166666666</v>
      </c>
      <c r="I133" s="15" t="n">
        <v>46418.66666666666</v>
      </c>
      <c r="J133" t="n">
        <v>62</v>
      </c>
      <c r="K133" s="7" t="n">
        <v>380181.4720000001</v>
      </c>
      <c r="L133" s="16" t="n">
        <v>0.001142385526385771</v>
      </c>
      <c r="M133" t="inlineStr">
        <is>
          <t>PQ-L0133-1.8.1.1</t>
        </is>
      </c>
      <c r="N133" t="inlineStr">
        <is>
          <t xml:space="preserve">V06: envelope mensal documental por frações da PQ do modelo XLSM; demanda operacional estimada por CPU. Fonte modelo XLSM!PQ:135. Calendário de distribuição mensal não equivale a jornada operacional aprovada. Sem baseline ou avanço real criado; disponibilidade pendente. </t>
        </is>
      </c>
    </row>
    <row r="134">
      <c r="A134" t="n">
        <v>133</v>
      </c>
      <c r="B134" t="inlineStr">
        <is>
          <t>275</t>
        </is>
      </c>
      <c r="C134" t="inlineStr">
        <is>
          <t>1.5.8.1.2</t>
        </is>
      </c>
      <c r="D134" t="n">
        <v>5</v>
      </c>
      <c r="E134" t="b">
        <v>0</v>
      </c>
      <c r="F134" t="inlineStr">
        <is>
          <t>Fornecimento de Calcário e fertilizante NPK 04-14-08 (500 a 700 kg/ha), composto orgânico (1600 a 1800 kg/ha)</t>
        </is>
      </c>
      <c r="G134" t="inlineStr">
        <is>
          <t>CCA - BARRAGEM DE MOITA - MINA DE ROÇA GRANDE</t>
        </is>
      </c>
      <c r="H134" s="15" t="n">
        <v>46357.29166666666</v>
      </c>
      <c r="I134" s="15" t="n">
        <v>46418.66666666666</v>
      </c>
      <c r="J134" t="n">
        <v>62</v>
      </c>
      <c r="K134" s="7" t="n">
        <v>4993.011</v>
      </c>
      <c r="L134" s="16" t="n">
        <v>1.500321272753909e-05</v>
      </c>
      <c r="M134" t="inlineStr">
        <is>
          <t>PQ-L0134-1.8.1.2</t>
        </is>
      </c>
      <c r="N134" t="inlineStr">
        <is>
          <t xml:space="preserve">V06: envelope mensal documental por frações da PQ do modelo XLSM; demanda operacional estimada por CPU. Fonte modelo XLSM!PQ:136. Calendário de distribuição mensal não equivale a jornada operacional aprovada. Sem baseline ou avanço real criado; disponibilidade pendente. </t>
        </is>
      </c>
    </row>
    <row r="135">
      <c r="A135" t="n">
        <v>134</v>
      </c>
      <c r="B135" t="inlineStr">
        <is>
          <t>276</t>
        </is>
      </c>
      <c r="C135" t="inlineStr">
        <is>
          <t>1.5.8.1.3</t>
        </is>
      </c>
      <c r="D135" t="n">
        <v>5</v>
      </c>
      <c r="E135" t="b">
        <v>0</v>
      </c>
      <c r="F135" t="inlineStr">
        <is>
          <t>Serviço de aplicação de corretivos de acidez do solo</t>
        </is>
      </c>
      <c r="G135" t="inlineStr">
        <is>
          <t>CCA - BARRAGEM DE MOITA - MINA DE ROÇA GRANDE</t>
        </is>
      </c>
      <c r="H135" s="15" t="n">
        <v>46357.29166666666</v>
      </c>
      <c r="I135" s="15" t="n">
        <v>46418.66666666666</v>
      </c>
      <c r="J135" t="n">
        <v>62</v>
      </c>
      <c r="K135" s="7" t="n">
        <v>13608.7686</v>
      </c>
      <c r="L135" s="16" t="n">
        <v>4.089220918312703e-05</v>
      </c>
      <c r="M135" t="inlineStr">
        <is>
          <t>PQ-L0135-1.8.1.3</t>
        </is>
      </c>
      <c r="N135" t="inlineStr">
        <is>
          <t xml:space="preserve">V06: envelope mensal documental por frações da PQ do modelo XLSM; demanda operacional estimada por CPU. Fonte modelo XLSM!PQ:137. Calendário de distribuição mensal não equivale a jornada operacional aprovada. Sem baseline ou avanço real criado; disponibilidade pendente. </t>
        </is>
      </c>
    </row>
    <row r="136">
      <c r="A136" s="2" t="n">
        <v>135</v>
      </c>
      <c r="B136" s="2" t="inlineStr">
        <is>
          <t>277</t>
        </is>
      </c>
      <c r="C136" s="2" t="inlineStr">
        <is>
          <t>1.5.9</t>
        </is>
      </c>
      <c r="D136" s="2" t="n">
        <v>3</v>
      </c>
      <c r="E136" s="2" t="b">
        <v>1</v>
      </c>
      <c r="F136" s="2" t="inlineStr">
        <is>
          <t>3ª ETAPA - FECHAMENTO</t>
        </is>
      </c>
      <c r="G136" s="2" t="inlineStr"/>
      <c r="H136" s="13" t="n"/>
      <c r="I136" s="13" t="n"/>
      <c r="J136" s="2" t="n"/>
      <c r="K136" s="4" t="n">
        <v>4353034.88169</v>
      </c>
      <c r="L136" s="14" t="n"/>
      <c r="M136" s="2" t="inlineStr"/>
      <c r="N136" s="2" t="inlineStr">
        <is>
          <t>V06: agrupamento da EAP e orçamento base. Minuta mensal; sem rede executiva, linha de base ou aprovação DCMA. Anexos atuais recebidos; Anexo 06 dispensado.</t>
        </is>
      </c>
    </row>
    <row r="137">
      <c r="A137" s="2" t="n">
        <v>136</v>
      </c>
      <c r="B137" s="2" t="inlineStr">
        <is>
          <t>278</t>
        </is>
      </c>
      <c r="C137" s="2" t="inlineStr">
        <is>
          <t>1.5.9.1</t>
        </is>
      </c>
      <c r="D137" s="2" t="n">
        <v>4</v>
      </c>
      <c r="E137" s="2" t="b">
        <v>1</v>
      </c>
      <c r="F137" s="2" t="inlineStr">
        <is>
          <t>MOBILIZAÇÃO DE PESSOAL E EQUIPAMENTOS</t>
        </is>
      </c>
      <c r="G137" s="2" t="inlineStr"/>
      <c r="H137" s="13" t="n"/>
      <c r="I137" s="13" t="n"/>
      <c r="J137" s="2" t="n"/>
      <c r="K137" s="4" t="n">
        <v>0</v>
      </c>
      <c r="L137" s="14" t="n"/>
      <c r="M137" s="2" t="inlineStr"/>
      <c r="N137" s="2" t="inlineStr">
        <is>
          <t>V06: agrupamento da EAP e orçamento base. Minuta mensal; sem rede executiva, linha de base ou aprovação DCMA. Anexos atuais recebidos; Anexo 06 dispensado.</t>
        </is>
      </c>
    </row>
    <row r="138">
      <c r="A138" s="2" t="n">
        <v>137</v>
      </c>
      <c r="B138" s="2" t="inlineStr">
        <is>
          <t>279</t>
        </is>
      </c>
      <c r="C138" s="2" t="inlineStr">
        <is>
          <t>1.5.9.1.1</t>
        </is>
      </c>
      <c r="D138" s="2" t="n">
        <v>5</v>
      </c>
      <c r="E138" s="2" t="b">
        <v>1</v>
      </c>
      <c r="F138" s="2" t="inlineStr">
        <is>
          <t>MOBILIZAÇÃO E DESMOBILIZAÇÃO DE PESSOAL E EQUIPAMENTOS</t>
        </is>
      </c>
      <c r="G138" s="2" t="inlineStr"/>
      <c r="H138" s="13" t="n"/>
      <c r="I138" s="13" t="n"/>
      <c r="J138" s="2" t="n"/>
      <c r="K138" s="4" t="n">
        <v>0</v>
      </c>
      <c r="L138" s="14" t="n"/>
      <c r="M138" s="2" t="inlineStr"/>
      <c r="N138" s="2" t="inlineStr">
        <is>
          <t>V06: agrupamento da EAP e orçamento base. Minuta mensal; sem rede executiva, linha de base ou aprovação DCMA. Anexos atuais recebidos; Anexo 06 dispensado.</t>
        </is>
      </c>
    </row>
    <row r="139">
      <c r="A139" t="n">
        <v>138</v>
      </c>
      <c r="B139" t="inlineStr">
        <is>
          <t>280</t>
        </is>
      </c>
      <c r="C139" t="inlineStr">
        <is>
          <t>1.5.9.1.1.1</t>
        </is>
      </c>
      <c r="D139" t="n">
        <v>6</v>
      </c>
      <c r="E139" t="b">
        <v>0</v>
      </c>
      <c r="F139" t="inlineStr">
        <is>
          <t>Mobilização de pessoal e equipamentos</t>
        </is>
      </c>
      <c r="G139" t="inlineStr">
        <is>
          <t>CCA - BARRAGEM DE MOITA - MINA DE ROÇA GRANDE</t>
        </is>
      </c>
      <c r="H139" s="15" t="n"/>
      <c r="I139" s="15" t="n"/>
      <c r="K139" s="7" t="n">
        <v>0</v>
      </c>
      <c r="L139" s="16" t="n">
        <v>0</v>
      </c>
      <c r="M139" t="inlineStr">
        <is>
          <t>PQ-L0139-2.1.1.1</t>
        </is>
      </c>
      <c r="N139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40">
      <c r="A140" t="n">
        <v>139</v>
      </c>
      <c r="B140" t="inlineStr">
        <is>
          <t>281</t>
        </is>
      </c>
      <c r="C140" t="inlineStr">
        <is>
          <t>1.5.9.1.1.2</t>
        </is>
      </c>
      <c r="D140" t="n">
        <v>6</v>
      </c>
      <c r="E140" t="b">
        <v>0</v>
      </c>
      <c r="F140" t="inlineStr">
        <is>
          <t>Desmobilização de pessoal e equipamentos</t>
        </is>
      </c>
      <c r="G140" t="inlineStr">
        <is>
          <t>CCA - BARRAGEM DE MOITA - MINA DE ROÇA GRANDE</t>
        </is>
      </c>
      <c r="H140" s="15" t="n"/>
      <c r="I140" s="15" t="n"/>
      <c r="K140" s="7" t="n">
        <v>0</v>
      </c>
      <c r="L140" s="16" t="n">
        <v>0</v>
      </c>
      <c r="M140" t="inlineStr">
        <is>
          <t>PQ-L0140-2.1.1.2</t>
        </is>
      </c>
      <c r="N140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41">
      <c r="A141" s="2" t="n">
        <v>140</v>
      </c>
      <c r="B141" s="2" t="inlineStr">
        <is>
          <t>282</t>
        </is>
      </c>
      <c r="C141" s="2" t="inlineStr">
        <is>
          <t>1.5.9.2</t>
        </is>
      </c>
      <c r="D141" s="2" t="n">
        <v>4</v>
      </c>
      <c r="E141" s="2" t="b">
        <v>1</v>
      </c>
      <c r="F141" s="2" t="inlineStr">
        <is>
          <t>INSTALAÇÃO PROVISÓRIAS E DEFINITIVAS</t>
        </is>
      </c>
      <c r="G141" s="2" t="inlineStr"/>
      <c r="H141" s="13" t="n"/>
      <c r="I141" s="13" t="n"/>
      <c r="J141" s="2" t="n"/>
      <c r="K141" s="4" t="n">
        <v>0</v>
      </c>
      <c r="L141" s="14" t="n"/>
      <c r="M141" s="2" t="inlineStr"/>
      <c r="N141" s="2" t="inlineStr">
        <is>
          <t>V06: agrupamento da EAP e orçamento base. Minuta mensal; sem rede executiva, linha de base ou aprovação DCMA. Anexos atuais recebidos; Anexo 06 dispensado.</t>
        </is>
      </c>
    </row>
    <row r="142">
      <c r="A142" s="2" t="n">
        <v>141</v>
      </c>
      <c r="B142" s="2" t="inlineStr">
        <is>
          <t>283</t>
        </is>
      </c>
      <c r="C142" s="2" t="inlineStr">
        <is>
          <t>1.5.9.2.1</t>
        </is>
      </c>
      <c r="D142" s="2" t="n">
        <v>5</v>
      </c>
      <c r="E142" s="2" t="b">
        <v>1</v>
      </c>
      <c r="F142" s="2" t="inlineStr">
        <is>
          <t>CONSTRUÇÃO DE CANTEIRO DE OBRAS</t>
        </is>
      </c>
      <c r="G142" s="2" t="inlineStr"/>
      <c r="H142" s="13" t="n"/>
      <c r="I142" s="13" t="n"/>
      <c r="J142" s="2" t="n"/>
      <c r="K142" s="4" t="n">
        <v>0</v>
      </c>
      <c r="L142" s="14" t="n"/>
      <c r="M142" s="2" t="inlineStr"/>
      <c r="N142" s="2" t="inlineStr">
        <is>
          <t>V06: agrupamento da EAP e orçamento base. Minuta mensal; sem rede executiva, linha de base ou aprovação DCMA. Anexos atuais recebidos; Anexo 06 dispensado.</t>
        </is>
      </c>
    </row>
    <row r="143">
      <c r="A143" t="n">
        <v>142</v>
      </c>
      <c r="B143" t="inlineStr">
        <is>
          <t>284</t>
        </is>
      </c>
      <c r="C143" t="inlineStr">
        <is>
          <t>1.5.9.2.1.1</t>
        </is>
      </c>
      <c r="D143" t="n">
        <v>6</v>
      </c>
      <c r="E143" t="b">
        <v>0</v>
      </c>
      <c r="F143" t="inlineStr">
        <is>
          <t>Construção de canteiro de obras</t>
        </is>
      </c>
      <c r="G143" t="inlineStr">
        <is>
          <t>CCA - BARRAGEM DE MOITA - MINA DE ROÇA GRANDE</t>
        </is>
      </c>
      <c r="H143" s="15" t="n"/>
      <c r="I143" s="15" t="n"/>
      <c r="K143" s="7" t="n">
        <v>0</v>
      </c>
      <c r="L143" s="16" t="n">
        <v>0</v>
      </c>
      <c r="M143" t="inlineStr">
        <is>
          <t>PQ-L0143-2.2.1.1</t>
        </is>
      </c>
      <c r="N143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44">
      <c r="A144" s="2" t="n">
        <v>143</v>
      </c>
      <c r="B144" s="2" t="inlineStr">
        <is>
          <t>285</t>
        </is>
      </c>
      <c r="C144" s="2" t="inlineStr">
        <is>
          <t>1.5.9.3</t>
        </is>
      </c>
      <c r="D144" s="2" t="n">
        <v>4</v>
      </c>
      <c r="E144" s="2" t="b">
        <v>1</v>
      </c>
      <c r="F144" s="2" t="inlineStr">
        <is>
          <t>CANTEIRO DE OBRAS</t>
        </is>
      </c>
      <c r="G144" s="2" t="inlineStr"/>
      <c r="H144" s="13" t="n"/>
      <c r="I144" s="13" t="n"/>
      <c r="J144" s="2" t="n"/>
      <c r="K144" s="4" t="n">
        <v>0</v>
      </c>
      <c r="L144" s="14" t="n"/>
      <c r="M144" s="2" t="inlineStr"/>
      <c r="N144" s="2" t="inlineStr">
        <is>
          <t>V06: agrupamento da EAP e orçamento base. Minuta mensal; sem rede executiva, linha de base ou aprovação DCMA. Anexos atuais recebidos; Anexo 06 dispensado.</t>
        </is>
      </c>
    </row>
    <row r="145">
      <c r="A145" s="2" t="n">
        <v>144</v>
      </c>
      <c r="B145" s="2" t="inlineStr">
        <is>
          <t>286</t>
        </is>
      </c>
      <c r="C145" s="2" t="inlineStr">
        <is>
          <t>1.5.9.3.1</t>
        </is>
      </c>
      <c r="D145" s="2" t="n">
        <v>5</v>
      </c>
      <c r="E145" s="2" t="b">
        <v>1</v>
      </c>
      <c r="F145" s="2" t="inlineStr">
        <is>
          <t>MANUTENÇÃO DE CANTEIRO DE OBRAS</t>
        </is>
      </c>
      <c r="G145" s="2" t="inlineStr"/>
      <c r="H145" s="13" t="n"/>
      <c r="I145" s="13" t="n"/>
      <c r="J145" s="2" t="n"/>
      <c r="K145" s="4" t="n">
        <v>0</v>
      </c>
      <c r="L145" s="14" t="n"/>
      <c r="M145" s="2" t="inlineStr"/>
      <c r="N145" s="2" t="inlineStr">
        <is>
          <t>V06: agrupamento da EAP e orçamento base. Minuta mensal; sem rede executiva, linha de base ou aprovação DCMA. Anexos atuais recebidos; Anexo 06 dispensado.</t>
        </is>
      </c>
    </row>
    <row r="146">
      <c r="A146" t="n">
        <v>145</v>
      </c>
      <c r="B146" t="inlineStr">
        <is>
          <t>287</t>
        </is>
      </c>
      <c r="C146" t="inlineStr">
        <is>
          <t>1.5.9.3.1.1</t>
        </is>
      </c>
      <c r="D146" t="n">
        <v>6</v>
      </c>
      <c r="E146" t="b">
        <v>0</v>
      </c>
      <c r="F146" t="inlineStr">
        <is>
          <t>Manutenção de canteiro de obras</t>
        </is>
      </c>
      <c r="G146" t="inlineStr">
        <is>
          <t>CCA - BARRAGEM DE MOITA - MINA DE ROÇA GRANDE</t>
        </is>
      </c>
      <c r="H146" s="15" t="n"/>
      <c r="I146" s="15" t="n"/>
      <c r="K146" s="7" t="n">
        <v>0</v>
      </c>
      <c r="L146" s="16" t="n">
        <v>0</v>
      </c>
      <c r="M146" t="inlineStr">
        <is>
          <t>PQ-L0146-2.3.1.1</t>
        </is>
      </c>
      <c r="N146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47">
      <c r="A147" s="2" t="n">
        <v>146</v>
      </c>
      <c r="B147" s="2" t="inlineStr">
        <is>
          <t>288</t>
        </is>
      </c>
      <c r="C147" s="2" t="inlineStr">
        <is>
          <t>1.5.9.4</t>
        </is>
      </c>
      <c r="D147" s="2" t="n">
        <v>4</v>
      </c>
      <c r="E147" s="2" t="b">
        <v>1</v>
      </c>
      <c r="F147" s="2" t="inlineStr">
        <is>
          <t>ATERRO COMPACTADO DE REJEITO FILTRADO</t>
        </is>
      </c>
      <c r="G147" s="2" t="inlineStr"/>
      <c r="H147" s="13" t="n"/>
      <c r="I147" s="13" t="n"/>
      <c r="J147" s="2" t="n"/>
      <c r="K147" s="4" t="n">
        <v>3265584.3605</v>
      </c>
      <c r="L147" s="14" t="n"/>
      <c r="M147" s="2" t="inlineStr"/>
      <c r="N147" s="2" t="inlineStr">
        <is>
          <t>V06: agrupamento da EAP e orçamento base. Minuta mensal; sem rede executiva, linha de base ou aprovação DCMA. Anexos atuais recebidos; Anexo 06 dispensado.</t>
        </is>
      </c>
    </row>
    <row r="148">
      <c r="A148" s="2" t="n">
        <v>147</v>
      </c>
      <c r="B148" s="2" t="inlineStr">
        <is>
          <t>289</t>
        </is>
      </c>
      <c r="C148" s="2" t="inlineStr">
        <is>
          <t>1.5.9.4.1</t>
        </is>
      </c>
      <c r="D148" s="2" t="n">
        <v>5</v>
      </c>
      <c r="E148" s="2" t="b">
        <v>1</v>
      </c>
      <c r="F148" s="2" t="inlineStr">
        <is>
          <t>REGULARIZAÇÃO</t>
        </is>
      </c>
      <c r="G148" s="2" t="inlineStr"/>
      <c r="H148" s="13" t="n"/>
      <c r="I148" s="13" t="n"/>
      <c r="J148" s="2" t="n"/>
      <c r="K148" s="4" t="n">
        <v>3265584.3605</v>
      </c>
      <c r="L148" s="14" t="n"/>
      <c r="M148" s="2" t="inlineStr"/>
      <c r="N148" s="2" t="inlineStr">
        <is>
          <t>V06: agrupamento da EAP e orçamento base. Minuta mensal; sem rede executiva, linha de base ou aprovação DCMA. Anexos atuais recebidos; Anexo 06 dispensado.</t>
        </is>
      </c>
    </row>
    <row r="149">
      <c r="A149" t="n">
        <v>148</v>
      </c>
      <c r="B149" t="inlineStr">
        <is>
          <t>290</t>
        </is>
      </c>
      <c r="C149" t="inlineStr">
        <is>
          <t>1.5.9.4.1.1</t>
        </is>
      </c>
      <c r="D149" t="n">
        <v>6</v>
      </c>
      <c r="E149" t="b">
        <v>0</v>
      </c>
      <c r="F149" t="inlineStr">
        <is>
          <t>Regularização - Aterro - Transporte, lançamento, descarregamento, espalhamento e compactação de rejeito filtrado (98% do Proctor Normal)</t>
        </is>
      </c>
      <c r="G149" t="inlineStr">
        <is>
          <t>CCA - BARRAGEM DE MOITA - MINA DE ROÇA GRANDE</t>
        </is>
      </c>
      <c r="H149" s="15" t="n">
        <v>46447.29166666666</v>
      </c>
      <c r="I149" s="15" t="n">
        <v>46721.66666666666</v>
      </c>
      <c r="J149" t="n">
        <v>275</v>
      </c>
      <c r="K149" s="7" t="n">
        <v>2303988.8905</v>
      </c>
      <c r="L149" s="16" t="n">
        <v>0.00692312423226351</v>
      </c>
      <c r="M149" t="inlineStr">
        <is>
          <t>PQ-L0149-2.4.1.1</t>
        </is>
      </c>
      <c r="N149" t="inlineStr">
        <is>
          <t xml:space="preserve">V06: envelope mensal documental por frações da PQ do modelo XLSM; demanda operacional estimada por CPU. Fonte modelo XLSM!PQ:151. Calendário de distribuição mensal não equivale a jornada operacional aprovada. Sem baseline ou avanço real criado; disponibilidade pendente. </t>
        </is>
      </c>
    </row>
    <row r="150">
      <c r="A150" t="n">
        <v>149</v>
      </c>
      <c r="B150" t="inlineStr">
        <is>
          <t>291</t>
        </is>
      </c>
      <c r="C150" t="inlineStr">
        <is>
          <t>1.5.9.4.1.2</t>
        </is>
      </c>
      <c r="D150" t="n">
        <v>6</v>
      </c>
      <c r="E150" t="b">
        <v>0</v>
      </c>
      <c r="F150" t="inlineStr">
        <is>
          <t>Regularização - Corte - Transporte, lançamento, descarregamento, espalhamento e compactação de rejeito filtrado (98% do Proctor Normal)</t>
        </is>
      </c>
      <c r="G150" t="inlineStr">
        <is>
          <t>CCA - BARRAGEM DE MOITA - MINA DE ROÇA GRANDE</t>
        </is>
      </c>
      <c r="H150" s="15" t="n">
        <v>46447.29166666666</v>
      </c>
      <c r="I150" s="15" t="n">
        <v>46721.66666666666</v>
      </c>
      <c r="J150" t="n">
        <v>275</v>
      </c>
      <c r="K150" s="7" t="n">
        <v>961595.47</v>
      </c>
      <c r="L150" s="16" t="n">
        <v>0.002889443142474136</v>
      </c>
      <c r="M150" t="inlineStr">
        <is>
          <t>PQ-L0150-2.4.1.2</t>
        </is>
      </c>
      <c r="N150" t="inlineStr">
        <is>
          <t xml:space="preserve">V06: envelope mensal documental por frações da PQ do modelo XLSM; demanda operacional estimada por CPU. Fonte modelo XLSM!PQ:152. Calendário de distribuição mensal não equivale a jornada operacional aprovada. Sem baseline ou avanço real criado; disponibilidade pendente. </t>
        </is>
      </c>
    </row>
    <row r="151">
      <c r="A151" s="2" t="n">
        <v>150</v>
      </c>
      <c r="B151" s="2" t="inlineStr">
        <is>
          <t>292</t>
        </is>
      </c>
      <c r="C151" s="2" t="inlineStr">
        <is>
          <t>1.5.9.5</t>
        </is>
      </c>
      <c r="D151" s="2" t="n">
        <v>4</v>
      </c>
      <c r="E151" s="2" t="b">
        <v>1</v>
      </c>
      <c r="F151" s="2" t="inlineStr">
        <is>
          <t>SISTEMA DE COBERTURA</t>
        </is>
      </c>
      <c r="G151" s="2" t="inlineStr"/>
      <c r="H151" s="13" t="n"/>
      <c r="I151" s="13" t="n"/>
      <c r="J151" s="2" t="n"/>
      <c r="K151" s="4" t="n">
        <v>147495.18432</v>
      </c>
      <c r="L151" s="14" t="n"/>
      <c r="M151" s="2" t="inlineStr"/>
      <c r="N151" s="2" t="inlineStr">
        <is>
          <t>V06: agrupamento da EAP e orçamento base. Minuta mensal; sem rede executiva, linha de base ou aprovação DCMA. Anexos atuais recebidos; Anexo 06 dispensado.</t>
        </is>
      </c>
    </row>
    <row r="152">
      <c r="A152" s="2" t="n">
        <v>151</v>
      </c>
      <c r="B152" s="2" t="inlineStr">
        <is>
          <t>293</t>
        </is>
      </c>
      <c r="C152" s="2" t="inlineStr">
        <is>
          <t>1.5.9.5.1</t>
        </is>
      </c>
      <c r="D152" s="2" t="n">
        <v>5</v>
      </c>
      <c r="E152" s="2" t="b">
        <v>1</v>
      </c>
      <c r="F152" s="2" t="inlineStr">
        <is>
          <t>GEOMEMBRANA PEAD 1,5 mm TEXTURIZADA EM AMBAS FACES</t>
        </is>
      </c>
      <c r="G152" s="2" t="inlineStr"/>
      <c r="H152" s="13" t="n"/>
      <c r="I152" s="13" t="n"/>
      <c r="J152" s="2" t="n"/>
      <c r="K152" s="4" t="n">
        <v>147495.18432</v>
      </c>
      <c r="L152" s="14" t="n"/>
      <c r="M152" s="2" t="inlineStr"/>
      <c r="N152" s="2" t="inlineStr">
        <is>
          <t>V06: agrupamento da EAP e orçamento base. Minuta mensal; sem rede executiva, linha de base ou aprovação DCMA. Anexos atuais recebidos; Anexo 06 dispensado.</t>
        </is>
      </c>
    </row>
    <row r="153">
      <c r="A153" t="n">
        <v>152</v>
      </c>
      <c r="B153" t="inlineStr">
        <is>
          <t>294</t>
        </is>
      </c>
      <c r="C153" t="inlineStr">
        <is>
          <t>1.5.9.5.1.1</t>
        </is>
      </c>
      <c r="D153" t="n">
        <v>6</v>
      </c>
      <c r="E153" t="b">
        <v>0</v>
      </c>
      <c r="F153" t="inlineStr">
        <is>
          <t>Serviço de instalação da geomembrana PEAD 1,5 mm : geomembrana, equipamentos de solda,
testes, acessórios, veículo/combustível, hospedagem e refeições.</t>
        </is>
      </c>
      <c r="G153" t="inlineStr">
        <is>
          <t>CCA - BARRAGEM DE MOITA - MINA DE ROÇA GRANDE</t>
        </is>
      </c>
      <c r="H153" s="15" t="n">
        <v>46508.29166666666</v>
      </c>
      <c r="I153" s="15" t="n">
        <v>46568.66666666666</v>
      </c>
      <c r="J153" t="n">
        <v>61</v>
      </c>
      <c r="K153" s="7" t="n">
        <v>147495.18432</v>
      </c>
      <c r="L153" s="16" t="n">
        <v>0.0004431998300505542</v>
      </c>
      <c r="M153" t="inlineStr">
        <is>
          <t>PQ-L0153-2.5.1.1</t>
        </is>
      </c>
      <c r="N153" t="inlineStr">
        <is>
          <t xml:space="preserve">V06: envelope mensal documental por frações da PQ do modelo XLSM; demanda operacional estimada por CPU. Fonte modelo XLSM!PQ:155. Calendário de distribuição mensal não equivale a jornada operacional aprovada. Sem baseline ou avanço real criado; disponibilidade pendente. </t>
        </is>
      </c>
    </row>
    <row r="154">
      <c r="A154" s="2" t="n">
        <v>153</v>
      </c>
      <c r="B154" s="2" t="inlineStr">
        <is>
          <t>295</t>
        </is>
      </c>
      <c r="C154" s="2" t="inlineStr">
        <is>
          <t>1.5.9.5.2</t>
        </is>
      </c>
      <c r="D154" s="2" t="n">
        <v>5</v>
      </c>
      <c r="E154" s="2" t="b">
        <v>1</v>
      </c>
      <c r="F154" s="2" t="inlineStr">
        <is>
          <t>APORTE PARA SOLDA</t>
        </is>
      </c>
      <c r="G154" s="2" t="inlineStr"/>
      <c r="H154" s="13" t="n"/>
      <c r="I154" s="13" t="n"/>
      <c r="J154" s="2" t="n"/>
      <c r="K154" s="4" t="n">
        <v>0</v>
      </c>
      <c r="L154" s="14" t="n"/>
      <c r="M154" s="2" t="inlineStr"/>
      <c r="N154" s="2" t="inlineStr">
        <is>
          <t>V06: agrupamento da EAP e orçamento base. Minuta mensal; sem rede executiva, linha de base ou aprovação DCMA. Anexos atuais recebidos; Anexo 06 dispensado.</t>
        </is>
      </c>
    </row>
    <row r="155">
      <c r="A155" t="n">
        <v>154</v>
      </c>
      <c r="B155" t="inlineStr">
        <is>
          <t>296</t>
        </is>
      </c>
      <c r="C155" t="inlineStr">
        <is>
          <t>1.5.9.5.2.1</t>
        </is>
      </c>
      <c r="D155" t="n">
        <v>6</v>
      </c>
      <c r="E155" t="b">
        <v>0</v>
      </c>
      <c r="F155" t="inlineStr">
        <is>
          <t>Forecimeto de cordão de solda de PEAD e=4,0 mm (peso total)</t>
        </is>
      </c>
      <c r="G155" t="inlineStr">
        <is>
          <t>CCA - BARRAGEM DE MOITA - MINA DE ROÇA GRANDE</t>
        </is>
      </c>
      <c r="H155" s="15" t="n">
        <v>46508.29166666666</v>
      </c>
      <c r="I155" s="15" t="n">
        <v>46568.66666666666</v>
      </c>
      <c r="J155" t="n">
        <v>61</v>
      </c>
      <c r="K155" s="7" t="n">
        <v>0</v>
      </c>
      <c r="L155" s="16" t="n">
        <v>0</v>
      </c>
      <c r="M155" t="inlineStr">
        <is>
          <t>PQ-L0155-2.5.2.1</t>
        </is>
      </c>
      <c r="N155" t="inlineStr">
        <is>
          <t xml:space="preserve">V06: envelope mensal documental por frações da PQ do modelo XLSM; demanda operacional estimada por CPU. Fonte modelo XLSM!PQ:157. Calendário de distribuição mensal não equivale a jornada operacional aprovada. Sem baseline ou avanço real criado; disponibilidade pendente. </t>
        </is>
      </c>
    </row>
    <row r="156">
      <c r="A156" s="2" t="n">
        <v>155</v>
      </c>
      <c r="B156" s="2" t="inlineStr">
        <is>
          <t>297</t>
        </is>
      </c>
      <c r="C156" s="2" t="inlineStr">
        <is>
          <t>1.5.9.6</t>
        </is>
      </c>
      <c r="D156" s="2" t="n">
        <v>4</v>
      </c>
      <c r="E156" s="2" t="b">
        <v>1</v>
      </c>
      <c r="F156" s="2" t="inlineStr">
        <is>
          <t>GEOTÊXTIL DE PROTEÇÃO DA GEOMEMBRANA 5</t>
        </is>
      </c>
      <c r="G156" s="2" t="inlineStr"/>
      <c r="H156" s="13" t="n"/>
      <c r="I156" s="13" t="n"/>
      <c r="J156" s="2" t="n"/>
      <c r="K156" s="4" t="n">
        <v>223480.95867</v>
      </c>
      <c r="L156" s="14" t="n"/>
      <c r="M156" s="2" t="inlineStr"/>
      <c r="N156" s="2" t="inlineStr">
        <is>
          <t>V06: agrupamento da EAP e orçamento base. Minuta mensal; sem rede executiva, linha de base ou aprovação DCMA. Anexos atuais recebidos; Anexo 06 dispensado.</t>
        </is>
      </c>
    </row>
    <row r="157">
      <c r="A157" s="2" t="n">
        <v>156</v>
      </c>
      <c r="B157" s="2" t="inlineStr">
        <is>
          <t>298</t>
        </is>
      </c>
      <c r="C157" s="2" t="inlineStr">
        <is>
          <t>1.5.9.6.1</t>
        </is>
      </c>
      <c r="D157" s="2" t="n">
        <v>5</v>
      </c>
      <c r="E157" s="2" t="b">
        <v>1</v>
      </c>
      <c r="F157" s="2" t="inlineStr">
        <is>
          <t>GEOTÊXTIL NÃO TECIDO 100% POLIÉSTER #400 g/m²</t>
        </is>
      </c>
      <c r="G157" s="2" t="inlineStr"/>
      <c r="H157" s="13" t="n"/>
      <c r="I157" s="13" t="n"/>
      <c r="J157" s="2" t="n"/>
      <c r="K157" s="4" t="n">
        <v>223480.95867</v>
      </c>
      <c r="L157" s="14" t="n"/>
      <c r="M157" s="2" t="inlineStr"/>
      <c r="N157" s="2" t="inlineStr">
        <is>
          <t>V06: agrupamento da EAP e orçamento base. Minuta mensal; sem rede executiva, linha de base ou aprovação DCMA. Anexos atuais recebidos; Anexo 06 dispensado.</t>
        </is>
      </c>
    </row>
    <row r="158">
      <c r="A158" t="n">
        <v>157</v>
      </c>
      <c r="B158" t="inlineStr">
        <is>
          <t>299</t>
        </is>
      </c>
      <c r="C158" t="inlineStr">
        <is>
          <t>1.5.9.6.1.1</t>
        </is>
      </c>
      <c r="D158" t="n">
        <v>6</v>
      </c>
      <c r="E158" t="b">
        <v>0</v>
      </c>
      <c r="F158" t="inlineStr">
        <is>
          <t>Serviço de instalação do geotêxtil não tecido 100% poliéster #400 g/m²</t>
        </is>
      </c>
      <c r="G158" t="inlineStr">
        <is>
          <t>CCA - BARRAGEM DE MOITA - MINA DE ROÇA GRANDE</t>
        </is>
      </c>
      <c r="H158" s="15" t="n">
        <v>46508.29166666666</v>
      </c>
      <c r="I158" s="15" t="n">
        <v>46568.66666666666</v>
      </c>
      <c r="J158" t="n">
        <v>61</v>
      </c>
      <c r="K158" s="7" t="n">
        <v>223480.95867</v>
      </c>
      <c r="L158" s="16" t="n">
        <v>0.0006715251305235219</v>
      </c>
      <c r="M158" t="inlineStr">
        <is>
          <t>PQ-L0158-2.6.1.1</t>
        </is>
      </c>
      <c r="N158" t="inlineStr">
        <is>
          <t xml:space="preserve">V06: envelope mensal documental por frações da PQ do modelo XLSM; demanda operacional estimada por CPU. Fonte modelo XLSM!PQ:160. Calendário de distribuição mensal não equivale a jornada operacional aprovada. Sem baseline ou avanço real criado; disponibilidade pendente. </t>
        </is>
      </c>
    </row>
    <row r="159">
      <c r="A159" s="2" t="n">
        <v>158</v>
      </c>
      <c r="B159" s="2" t="inlineStr">
        <is>
          <t>300</t>
        </is>
      </c>
      <c r="C159" s="2" t="inlineStr">
        <is>
          <t>1.5.9.7</t>
        </is>
      </c>
      <c r="D159" s="2" t="n">
        <v>4</v>
      </c>
      <c r="E159" s="2" t="b">
        <v>1</v>
      </c>
      <c r="F159" s="2" t="inlineStr">
        <is>
          <t>MOVIMENTAÇÃO DE TERRA</t>
        </is>
      </c>
      <c r="G159" s="2" t="inlineStr"/>
      <c r="H159" s="13" t="n"/>
      <c r="I159" s="13" t="n"/>
      <c r="J159" s="2" t="n"/>
      <c r="K159" s="4" t="n">
        <v>357094.9872</v>
      </c>
      <c r="L159" s="14" t="n"/>
      <c r="M159" s="2" t="inlineStr"/>
      <c r="N159" s="2" t="inlineStr">
        <is>
          <t>V06: agrupamento da EAP e orçamento base. Minuta mensal; sem rede executiva, linha de base ou aprovação DCMA. Anexos atuais recebidos; Anexo 06 dispensado.</t>
        </is>
      </c>
    </row>
    <row r="160">
      <c r="A160" s="2" t="n">
        <v>159</v>
      </c>
      <c r="B160" s="2" t="inlineStr">
        <is>
          <t>301</t>
        </is>
      </c>
      <c r="C160" s="2" t="inlineStr">
        <is>
          <t>1.5.9.7.1</t>
        </is>
      </c>
      <c r="D160" s="2" t="n">
        <v>5</v>
      </c>
      <c r="E160" s="2" t="b">
        <v>1</v>
      </c>
      <c r="F160" s="2" t="inlineStr">
        <is>
          <t>ESCAVAÇÃO, CARGA, TRANSPORTE E ESPALHAMENTO DE SOLO ORGÂNICO</t>
        </is>
      </c>
      <c r="G160" s="2" t="inlineStr"/>
      <c r="H160" s="13" t="n"/>
      <c r="I160" s="13" t="n"/>
      <c r="J160" s="2" t="n"/>
      <c r="K160" s="4" t="n">
        <v>357094.9872</v>
      </c>
      <c r="L160" s="14" t="n"/>
      <c r="M160" s="2" t="inlineStr"/>
      <c r="N160" s="2" t="inlineStr">
        <is>
          <t>V06: agrupamento da EAP e orçamento base. Minuta mensal; sem rede executiva, linha de base ou aprovação DCMA. Anexos atuais recebidos; Anexo 06 dispensado.</t>
        </is>
      </c>
    </row>
    <row r="161">
      <c r="A161" t="n">
        <v>160</v>
      </c>
      <c r="B161" t="inlineStr">
        <is>
          <t>302</t>
        </is>
      </c>
      <c r="C161" t="inlineStr">
        <is>
          <t>1.5.9.7.1.1</t>
        </is>
      </c>
      <c r="D161" t="n">
        <v>6</v>
      </c>
      <c r="E161" t="b">
        <v>0</v>
      </c>
      <c r="F161" t="inlineStr">
        <is>
          <t>Escavação, carga e transporte de solo</t>
        </is>
      </c>
      <c r="G161" t="inlineStr">
        <is>
          <t>CCA - BARRAGEM DE MOITA - MINA DE ROÇA GRANDE</t>
        </is>
      </c>
      <c r="H161" s="15" t="n">
        <v>46539.29166666666</v>
      </c>
      <c r="I161" s="15" t="n">
        <v>46630.66666666666</v>
      </c>
      <c r="J161" t="n">
        <v>92</v>
      </c>
      <c r="K161" s="7" t="n">
        <v>285956.7984</v>
      </c>
      <c r="L161" s="16" t="n">
        <v>0.0008592552023781259</v>
      </c>
      <c r="M161" t="inlineStr">
        <is>
          <t>PQ-L0161-2.7.1.1</t>
        </is>
      </c>
      <c r="N161" t="inlineStr">
        <is>
          <t xml:space="preserve">V06: envelope mensal documental por frações da PQ do modelo XLSM; demanda operacional estimada por CPU. Fonte modelo XLSM!PQ:163. Calendário de distribuição mensal não equivale a jornada operacional aprovada. Sem baseline ou avanço real criado; disponibilidade pendente. </t>
        </is>
      </c>
    </row>
    <row r="162">
      <c r="A162" t="n">
        <v>161</v>
      </c>
      <c r="B162" t="inlineStr">
        <is>
          <t>303</t>
        </is>
      </c>
      <c r="C162" t="inlineStr">
        <is>
          <t>1.5.9.7.1.2</t>
        </is>
      </c>
      <c r="D162" t="n">
        <v>6</v>
      </c>
      <c r="E162" t="b">
        <v>0</v>
      </c>
      <c r="F162" t="inlineStr">
        <is>
          <t>Espalhamento e nivelamento do solo orgânico</t>
        </is>
      </c>
      <c r="G162" t="inlineStr">
        <is>
          <t>CCA - BARRAGEM DE MOITA - MINA DE ROÇA GRANDE</t>
        </is>
      </c>
      <c r="H162" s="15" t="n">
        <v>46539.29166666666</v>
      </c>
      <c r="I162" s="15" t="n">
        <v>46630.66666666666</v>
      </c>
      <c r="J162" t="n">
        <v>92</v>
      </c>
      <c r="K162" s="7" t="n">
        <v>71138.1888</v>
      </c>
      <c r="L162" s="16" t="n">
        <v>0.0002137590683493865</v>
      </c>
      <c r="M162" t="inlineStr">
        <is>
          <t>PQ-L0162-2.7.1.2</t>
        </is>
      </c>
      <c r="N162" t="inlineStr">
        <is>
          <t xml:space="preserve">V06: envelope mensal documental por frações da PQ do modelo XLSM; demanda operacional estimada por CPU. Fonte modelo XLSM!PQ:164. Calendário de distribuição mensal não equivale a jornada operacional aprovada. Sem baseline ou avanço real criado; disponibilidade pendente. </t>
        </is>
      </c>
    </row>
    <row r="163">
      <c r="A163" t="n">
        <v>162</v>
      </c>
      <c r="B163" t="inlineStr">
        <is>
          <t>304</t>
        </is>
      </c>
      <c r="C163" t="inlineStr">
        <is>
          <t>1.5.9.7.1.3</t>
        </is>
      </c>
      <c r="D163" t="n">
        <v>6</v>
      </c>
      <c r="E163" t="b">
        <v>0</v>
      </c>
      <c r="F163" t="inlineStr">
        <is>
          <t>Levantamento Topográfico</t>
        </is>
      </c>
      <c r="G163" t="inlineStr">
        <is>
          <t>CCA - BARRAGEM DE MOITA - MINA DE ROÇA GRANDE</t>
        </is>
      </c>
      <c r="H163" s="15" t="n"/>
      <c r="I163" s="15" t="n"/>
      <c r="K163" s="7" t="n">
        <v>0</v>
      </c>
      <c r="L163" s="16" t="n">
        <v>0</v>
      </c>
      <c r="M163" t="inlineStr">
        <is>
          <t>PQ-L0163-2.7.1.3</t>
        </is>
      </c>
      <c r="N163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64">
      <c r="A164" s="2" t="n">
        <v>163</v>
      </c>
      <c r="B164" s="2" t="inlineStr">
        <is>
          <t>305</t>
        </is>
      </c>
      <c r="C164" s="2" t="inlineStr">
        <is>
          <t>1.5.9.8</t>
        </is>
      </c>
      <c r="D164" s="2" t="n">
        <v>4</v>
      </c>
      <c r="E164" s="2" t="b">
        <v>1</v>
      </c>
      <c r="F164" s="2" t="inlineStr">
        <is>
          <t>REVEGETAÇÃO DA ÁREA</t>
        </is>
      </c>
      <c r="G164" s="2" t="inlineStr"/>
      <c r="H164" s="13" t="n"/>
      <c r="I164" s="13" t="n"/>
      <c r="J164" s="2" t="n"/>
      <c r="K164" s="4" t="n">
        <v>359379.391</v>
      </c>
      <c r="L164" s="14" t="n"/>
      <c r="M164" s="2" t="inlineStr"/>
      <c r="N164" s="2" t="inlineStr">
        <is>
          <t>V06: agrupamento da EAP e orçamento base. Minuta mensal; sem rede executiva, linha de base ou aprovação DCMA. Anexos atuais recebidos; Anexo 06 dispensado.</t>
        </is>
      </c>
    </row>
    <row r="165">
      <c r="A165" s="2" t="n">
        <v>164</v>
      </c>
      <c r="B165" s="2" t="inlineStr">
        <is>
          <t>306</t>
        </is>
      </c>
      <c r="C165" s="2" t="inlineStr">
        <is>
          <t>1.5.9.8.1</t>
        </is>
      </c>
      <c r="D165" s="2" t="n">
        <v>5</v>
      </c>
      <c r="E165" s="2" t="b">
        <v>1</v>
      </c>
      <c r="F165" s="2" t="inlineStr">
        <is>
          <t>COBERTURA VEGETAL</t>
        </is>
      </c>
      <c r="G165" s="2" t="inlineStr"/>
      <c r="H165" s="13" t="n"/>
      <c r="I165" s="13" t="n"/>
      <c r="J165" s="2" t="n"/>
      <c r="K165" s="4" t="n">
        <v>359379.391</v>
      </c>
      <c r="L165" s="14" t="n"/>
      <c r="M165" s="2" t="inlineStr"/>
      <c r="N165" s="2" t="inlineStr">
        <is>
          <t>V06: agrupamento da EAP e orçamento base. Minuta mensal; sem rede executiva, linha de base ou aprovação DCMA. Anexos atuais recebidos; Anexo 06 dispensado.</t>
        </is>
      </c>
    </row>
    <row r="166">
      <c r="A166" t="n">
        <v>165</v>
      </c>
      <c r="B166" t="inlineStr">
        <is>
          <t>307</t>
        </is>
      </c>
      <c r="C166" t="inlineStr">
        <is>
          <t>1.5.9.8.1.1</t>
        </is>
      </c>
      <c r="D166" t="n">
        <v>6</v>
      </c>
      <c r="E166" t="b">
        <v>0</v>
      </c>
      <c r="F166" t="inlineStr">
        <is>
          <t>Aplicação de rolo de grama tipo esmeralda</t>
        </is>
      </c>
      <c r="G166" t="inlineStr">
        <is>
          <t>CCA - BARRAGEM DE MOITA - MINA DE ROÇA GRANDE</t>
        </is>
      </c>
      <c r="H166" s="15" t="n">
        <v>46539.29166666666</v>
      </c>
      <c r="I166" s="15" t="n">
        <v>46630.66666666666</v>
      </c>
      <c r="J166" t="n">
        <v>92</v>
      </c>
      <c r="K166" s="7" t="n">
        <v>343210.56</v>
      </c>
      <c r="L166" s="16" t="n">
        <v>0.001031293750808444</v>
      </c>
      <c r="M166" t="inlineStr">
        <is>
          <t>PQ-L0166-2.8.1.1</t>
        </is>
      </c>
      <c r="N166" t="inlineStr">
        <is>
          <t xml:space="preserve">V06: envelope mensal documental por frações da PQ do modelo XLSM; demanda operacional estimada por CPU. Fonte modelo XLSM!PQ:168. Calendário de distribuição mensal não equivale a jornada operacional aprovada. Sem baseline ou avanço real criado; disponibilidade pendente. </t>
        </is>
      </c>
    </row>
    <row r="167">
      <c r="A167" t="n">
        <v>166</v>
      </c>
      <c r="B167" t="inlineStr">
        <is>
          <t>308</t>
        </is>
      </c>
      <c r="C167" t="inlineStr">
        <is>
          <t>1.5.9.8.1.2</t>
        </is>
      </c>
      <c r="D167" t="n">
        <v>6</v>
      </c>
      <c r="E167" t="b">
        <v>0</v>
      </c>
      <c r="F167" t="inlineStr">
        <is>
          <t>Calcário</t>
        </is>
      </c>
      <c r="G167" t="inlineStr">
        <is>
          <t>CCA - BARRAGEM DE MOITA - MINA DE ROÇA GRANDE</t>
        </is>
      </c>
      <c r="H167" s="15" t="n">
        <v>46539.29166666666</v>
      </c>
      <c r="I167" s="15" t="n">
        <v>46630.66666666666</v>
      </c>
      <c r="J167" t="n">
        <v>92</v>
      </c>
      <c r="K167" s="7" t="n">
        <v>3883.453</v>
      </c>
      <c r="L167" s="16" t="n">
        <v>1.166916545475262e-05</v>
      </c>
      <c r="M167" t="inlineStr">
        <is>
          <t>PQ-L0167-2.8.1.2</t>
        </is>
      </c>
      <c r="N167" t="inlineStr">
        <is>
          <t xml:space="preserve">V06: envelope mensal documental por frações da PQ do modelo XLSM; demanda operacional estimada por CPU. Fonte modelo XLSM!PQ:169. Calendário de distribuição mensal não equivale a jornada operacional aprovada. Sem baseline ou avanço real criado; disponibilidade pendente. </t>
        </is>
      </c>
    </row>
    <row r="168">
      <c r="A168" t="n">
        <v>167</v>
      </c>
      <c r="B168" t="inlineStr">
        <is>
          <t>309</t>
        </is>
      </c>
      <c r="C168" t="inlineStr">
        <is>
          <t>1.5.9.8.1.3</t>
        </is>
      </c>
      <c r="D168" t="n">
        <v>6</v>
      </c>
      <c r="E168" t="b">
        <v>0</v>
      </c>
      <c r="F168" t="inlineStr">
        <is>
          <t>Serviço de aplicação de corretivos de acidez</t>
        </is>
      </c>
      <c r="G168" t="inlineStr">
        <is>
          <t>CCA - BARRAGEM DE MOITA - MINA DE ROÇA GRANDE</t>
        </is>
      </c>
      <c r="H168" s="15" t="n">
        <v>46539.29166666666</v>
      </c>
      <c r="I168" s="15" t="n">
        <v>46630.66666666666</v>
      </c>
      <c r="J168" t="n">
        <v>92</v>
      </c>
      <c r="K168" s="7" t="n">
        <v>12285.378</v>
      </c>
      <c r="L168" s="16" t="n">
        <v>3.691562858007496e-05</v>
      </c>
      <c r="M168" t="inlineStr">
        <is>
          <t>PQ-L0168-2.8.1.3</t>
        </is>
      </c>
      <c r="N168" t="inlineStr">
        <is>
          <t xml:space="preserve">V06: envelope mensal documental por frações da PQ do modelo XLSM; demanda operacional estimada por CPU. Fonte modelo XLSM!PQ:170. Calendário de distribuição mensal não equivale a jornada operacional aprovada. Sem baseline ou avanço real criado; disponibilidade pendente. </t>
        </is>
      </c>
    </row>
    <row r="169">
      <c r="A169" s="2" t="n">
        <v>168</v>
      </c>
      <c r="B169" s="2" t="inlineStr">
        <is>
          <t>310</t>
        </is>
      </c>
      <c r="C169" s="2" t="inlineStr">
        <is>
          <t>1.5.10</t>
        </is>
      </c>
      <c r="D169" s="2" t="n">
        <v>3</v>
      </c>
      <c r="E169" s="2" t="b">
        <v>1</v>
      </c>
      <c r="F169" s="2" t="inlineStr">
        <is>
          <t>4ª ETAPA - PREPARAÇÃO E FECHAMENTO</t>
        </is>
      </c>
      <c r="G169" s="2" t="inlineStr"/>
      <c r="H169" s="13" t="n"/>
      <c r="I169" s="13" t="n"/>
      <c r="J169" s="2" t="n"/>
      <c r="K169" s="4" t="n">
        <v>3332779.926574</v>
      </c>
      <c r="L169" s="14" t="n"/>
      <c r="M169" s="2" t="inlineStr"/>
      <c r="N169" s="2" t="inlineStr">
        <is>
          <t>V06: agrupamento da EAP e orçamento base. Minuta mensal; sem rede executiva, linha de base ou aprovação DCMA. Anexos atuais recebidos; Anexo 06 dispensado.</t>
        </is>
      </c>
    </row>
    <row r="170">
      <c r="A170" s="2" t="n">
        <v>169</v>
      </c>
      <c r="B170" s="2" t="inlineStr">
        <is>
          <t>311</t>
        </is>
      </c>
      <c r="C170" s="2" t="inlineStr">
        <is>
          <t>1.5.10.1</t>
        </is>
      </c>
      <c r="D170" s="2" t="n">
        <v>4</v>
      </c>
      <c r="E170" s="2" t="b">
        <v>1</v>
      </c>
      <c r="F170" s="2" t="inlineStr">
        <is>
          <t>MOBILIZAÇÃO DE PESSOAL E EQUIPAMENTOS</t>
        </is>
      </c>
      <c r="G170" s="2" t="inlineStr"/>
      <c r="H170" s="13" t="n"/>
      <c r="I170" s="13" t="n"/>
      <c r="J170" s="2" t="n"/>
      <c r="K170" s="4" t="n">
        <v>0</v>
      </c>
      <c r="L170" s="14" t="n"/>
      <c r="M170" s="2" t="inlineStr"/>
      <c r="N170" s="2" t="inlineStr">
        <is>
          <t>V06: agrupamento da EAP e orçamento base. Minuta mensal; sem rede executiva, linha de base ou aprovação DCMA. Anexos atuais recebidos; Anexo 06 dispensado.</t>
        </is>
      </c>
    </row>
    <row r="171">
      <c r="A171" s="2" t="n">
        <v>170</v>
      </c>
      <c r="B171" s="2" t="inlineStr">
        <is>
          <t>312</t>
        </is>
      </c>
      <c r="C171" s="2" t="inlineStr">
        <is>
          <t>1.5.10.1.1</t>
        </is>
      </c>
      <c r="D171" s="2" t="n">
        <v>5</v>
      </c>
      <c r="E171" s="2" t="b">
        <v>1</v>
      </c>
      <c r="F171" s="2" t="inlineStr">
        <is>
          <t>MOBILIZAÇÃO E DESMOBILIZAÇÃO DE PESSOAL E EQUIPAMENTOS</t>
        </is>
      </c>
      <c r="G171" s="2" t="inlineStr"/>
      <c r="H171" s="13" t="n"/>
      <c r="I171" s="13" t="n"/>
      <c r="J171" s="2" t="n"/>
      <c r="K171" s="4" t="n">
        <v>0</v>
      </c>
      <c r="L171" s="14" t="n"/>
      <c r="M171" s="2" t="inlineStr"/>
      <c r="N171" s="2" t="inlineStr">
        <is>
          <t>V06: agrupamento da EAP e orçamento base. Minuta mensal; sem rede executiva, linha de base ou aprovação DCMA. Anexos atuais recebidos; Anexo 06 dispensado.</t>
        </is>
      </c>
    </row>
    <row r="172">
      <c r="A172" t="n">
        <v>171</v>
      </c>
      <c r="B172" t="inlineStr">
        <is>
          <t>313</t>
        </is>
      </c>
      <c r="C172" t="inlineStr">
        <is>
          <t>1.5.10.1.1.1</t>
        </is>
      </c>
      <c r="D172" t="n">
        <v>6</v>
      </c>
      <c r="E172" t="b">
        <v>0</v>
      </c>
      <c r="F172" t="inlineStr">
        <is>
          <t>Mobilização de pessoal e equipamentos</t>
        </is>
      </c>
      <c r="G172" t="inlineStr">
        <is>
          <t>CCA - BARRAGEM DE MOITA - MINA DE ROÇA GRANDE</t>
        </is>
      </c>
      <c r="H172" s="15" t="n"/>
      <c r="I172" s="15" t="n"/>
      <c r="K172" s="7" t="n">
        <v>0</v>
      </c>
      <c r="L172" s="16" t="n">
        <v>0</v>
      </c>
      <c r="M172" t="inlineStr">
        <is>
          <t>PQ-L0172-3.1.1.1</t>
        </is>
      </c>
      <c r="N17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73">
      <c r="A173" t="n">
        <v>172</v>
      </c>
      <c r="B173" t="inlineStr">
        <is>
          <t>314</t>
        </is>
      </c>
      <c r="C173" t="inlineStr">
        <is>
          <t>1.5.10.1.1.2</t>
        </is>
      </c>
      <c r="D173" t="n">
        <v>6</v>
      </c>
      <c r="E173" t="b">
        <v>0</v>
      </c>
      <c r="F173" t="inlineStr">
        <is>
          <t>Desmobilização de pessoal e equipamentos</t>
        </is>
      </c>
      <c r="G173" t="inlineStr">
        <is>
          <t>CCA - BARRAGEM DE MOITA - MINA DE ROÇA GRANDE</t>
        </is>
      </c>
      <c r="H173" s="15" t="n"/>
      <c r="I173" s="15" t="n"/>
      <c r="K173" s="7" t="n">
        <v>0</v>
      </c>
      <c r="L173" s="16" t="n">
        <v>0</v>
      </c>
      <c r="M173" t="inlineStr">
        <is>
          <t>PQ-L0173-3.1.1.2</t>
        </is>
      </c>
      <c r="N173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74">
      <c r="A174" s="2" t="n">
        <v>173</v>
      </c>
      <c r="B174" s="2" t="inlineStr">
        <is>
          <t>315</t>
        </is>
      </c>
      <c r="C174" s="2" t="inlineStr">
        <is>
          <t>1.5.10.2</t>
        </is>
      </c>
      <c r="D174" s="2" t="n">
        <v>4</v>
      </c>
      <c r="E174" s="2" t="b">
        <v>1</v>
      </c>
      <c r="F174" s="2" t="inlineStr">
        <is>
          <t>INSTALAÇÃO PROVISÓRIAS E DEFINITIVAS</t>
        </is>
      </c>
      <c r="G174" s="2" t="inlineStr"/>
      <c r="H174" s="13" t="n"/>
      <c r="I174" s="13" t="n"/>
      <c r="J174" s="2" t="n"/>
      <c r="K174" s="4" t="n">
        <v>0</v>
      </c>
      <c r="L174" s="14" t="n"/>
      <c r="M174" s="2" t="inlineStr"/>
      <c r="N174" s="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75">
      <c r="A175" s="2" t="n">
        <v>174</v>
      </c>
      <c r="B175" s="2" t="inlineStr">
        <is>
          <t>316</t>
        </is>
      </c>
      <c r="C175" s="2" t="inlineStr">
        <is>
          <t>1.5.10.3</t>
        </is>
      </c>
      <c r="D175" s="2" t="n">
        <v>4</v>
      </c>
      <c r="E175" s="2" t="b">
        <v>1</v>
      </c>
      <c r="F175" s="2" t="inlineStr">
        <is>
          <t>MOBILIZAÇÃO E DESMOBILIZAÇÃO DE PESSOAL E EQUIPAMENTOS</t>
        </is>
      </c>
      <c r="G175" s="2" t="inlineStr"/>
      <c r="H175" s="13" t="n"/>
      <c r="I175" s="13" t="n"/>
      <c r="J175" s="2" t="n"/>
      <c r="K175" s="4" t="n">
        <v>0</v>
      </c>
      <c r="L175" s="14" t="n"/>
      <c r="M175" s="2" t="inlineStr"/>
      <c r="N175" s="2" t="inlineStr">
        <is>
          <t>V06: agrupamento da EAP e orçamento base. Minuta mensal; sem rede executiva, linha de base ou aprovação DCMA. Anexos atuais recebidos; Anexo 06 dispensado.</t>
        </is>
      </c>
    </row>
    <row r="176">
      <c r="A176" t="n">
        <v>175</v>
      </c>
      <c r="B176" t="inlineStr">
        <is>
          <t>317</t>
        </is>
      </c>
      <c r="C176" t="inlineStr">
        <is>
          <t>1.5.10.3.1</t>
        </is>
      </c>
      <c r="D176" t="n">
        <v>5</v>
      </c>
      <c r="E176" t="b">
        <v>0</v>
      </c>
      <c r="F176" t="inlineStr">
        <is>
          <t>Mobilização de pessoal e equipamentos</t>
        </is>
      </c>
      <c r="G176" t="inlineStr">
        <is>
          <t>CCA - BARRAGEM DE MOITA - MINA DE ROÇA GRANDE</t>
        </is>
      </c>
      <c r="H176" s="15" t="n"/>
      <c r="I176" s="15" t="n"/>
      <c r="K176" s="7" t="n">
        <v>0</v>
      </c>
      <c r="L176" s="16" t="n">
        <v>0</v>
      </c>
      <c r="M176" t="inlineStr">
        <is>
          <t>PQ-L0176-3.1.2.1</t>
        </is>
      </c>
      <c r="N176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77">
      <c r="A177" t="n">
        <v>176</v>
      </c>
      <c r="B177" t="inlineStr">
        <is>
          <t>318</t>
        </is>
      </c>
      <c r="C177" t="inlineStr">
        <is>
          <t>1.5.10.3.2</t>
        </is>
      </c>
      <c r="D177" t="n">
        <v>5</v>
      </c>
      <c r="E177" t="b">
        <v>0</v>
      </c>
      <c r="F177" t="inlineStr">
        <is>
          <t>Desmobilização de pessoal e equipamentos</t>
        </is>
      </c>
      <c r="G177" t="inlineStr">
        <is>
          <t>CCA - BARRAGEM DE MOITA - MINA DE ROÇA GRANDE</t>
        </is>
      </c>
      <c r="H177" s="15" t="n"/>
      <c r="I177" s="15" t="n"/>
      <c r="K177" s="7" t="n">
        <v>0</v>
      </c>
      <c r="L177" s="16" t="n">
        <v>0</v>
      </c>
      <c r="M177" t="inlineStr">
        <is>
          <t>PQ-L0177-3.1.2.2</t>
        </is>
      </c>
      <c r="N177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78">
      <c r="A178" s="2" t="n">
        <v>177</v>
      </c>
      <c r="B178" s="2" t="inlineStr">
        <is>
          <t>319</t>
        </is>
      </c>
      <c r="C178" s="2" t="inlineStr">
        <is>
          <t>1.5.10.4</t>
        </is>
      </c>
      <c r="D178" s="2" t="n">
        <v>4</v>
      </c>
      <c r="E178" s="2" t="b">
        <v>1</v>
      </c>
      <c r="F178" s="2" t="inlineStr">
        <is>
          <t>CANTEIRO DE OBRAS</t>
        </is>
      </c>
      <c r="G178" s="2" t="inlineStr"/>
      <c r="H178" s="13" t="n"/>
      <c r="I178" s="13" t="n"/>
      <c r="J178" s="2" t="n"/>
      <c r="K178" s="4" t="n">
        <v>0</v>
      </c>
      <c r="L178" s="14" t="n"/>
      <c r="M178" s="2" t="inlineStr"/>
      <c r="N178" s="2" t="inlineStr">
        <is>
          <t>V06: agrupamento da EAP e orçamento base. Minuta mensal; sem rede executiva, linha de base ou aprovação DCMA. Anexos atuais recebidos; Anexo 06 dispensado.</t>
        </is>
      </c>
    </row>
    <row r="179">
      <c r="A179" s="2" t="n">
        <v>178</v>
      </c>
      <c r="B179" s="2" t="inlineStr">
        <is>
          <t>320</t>
        </is>
      </c>
      <c r="C179" s="2" t="inlineStr">
        <is>
          <t>1.5.10.4.1</t>
        </is>
      </c>
      <c r="D179" s="2" t="n">
        <v>5</v>
      </c>
      <c r="E179" s="2" t="b">
        <v>1</v>
      </c>
      <c r="F179" s="2" t="inlineStr">
        <is>
          <t>MANUTENÇÃO DE CANTEIRO DE OBRAS</t>
        </is>
      </c>
      <c r="G179" s="2" t="inlineStr"/>
      <c r="H179" s="13" t="n"/>
      <c r="I179" s="13" t="n"/>
      <c r="J179" s="2" t="n"/>
      <c r="K179" s="4" t="n">
        <v>0</v>
      </c>
      <c r="L179" s="14" t="n"/>
      <c r="M179" s="2" t="inlineStr"/>
      <c r="N179" s="2" t="inlineStr">
        <is>
          <t>V06: agrupamento da EAP e orçamento base. Minuta mensal; sem rede executiva, linha de base ou aprovação DCMA. Anexos atuais recebidos; Anexo 06 dispensado.</t>
        </is>
      </c>
    </row>
    <row r="180">
      <c r="A180" t="n">
        <v>179</v>
      </c>
      <c r="B180" t="inlineStr">
        <is>
          <t>321</t>
        </is>
      </c>
      <c r="C180" t="inlineStr">
        <is>
          <t>1.5.10.4.1.1</t>
        </is>
      </c>
      <c r="D180" t="n">
        <v>6</v>
      </c>
      <c r="E180" t="b">
        <v>0</v>
      </c>
      <c r="F180" t="inlineStr">
        <is>
          <t>Manutenção de canteiro de obras</t>
        </is>
      </c>
      <c r="G180" t="inlineStr">
        <is>
          <t>CCA - BARRAGEM DE MOITA - MINA DE ROÇA GRANDE</t>
        </is>
      </c>
      <c r="H180" s="15" t="n"/>
      <c r="I180" s="15" t="n"/>
      <c r="K180" s="7" t="n">
        <v>0</v>
      </c>
      <c r="L180" s="16" t="n">
        <v>0</v>
      </c>
      <c r="M180" t="inlineStr">
        <is>
          <t>PQ-L0180-3.3.1.1</t>
        </is>
      </c>
      <c r="N180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181">
      <c r="A181" s="2" t="n">
        <v>180</v>
      </c>
      <c r="B181" s="2" t="inlineStr">
        <is>
          <t>322</t>
        </is>
      </c>
      <c r="C181" s="2" t="inlineStr">
        <is>
          <t>1.5.10.5</t>
        </is>
      </c>
      <c r="D181" s="2" t="n">
        <v>4</v>
      </c>
      <c r="E181" s="2" t="b">
        <v>1</v>
      </c>
      <c r="F181" s="2" t="inlineStr">
        <is>
          <t>ATERRO COMPACTADO DE REJEITO FILTRADO</t>
        </is>
      </c>
      <c r="G181" s="2" t="inlineStr"/>
      <c r="H181" s="13" t="n"/>
      <c r="I181" s="13" t="n"/>
      <c r="J181" s="2" t="n"/>
      <c r="K181" s="4" t="n">
        <v>339784.214</v>
      </c>
      <c r="L181" s="14" t="n"/>
      <c r="M181" s="2" t="inlineStr"/>
      <c r="N181" s="2" t="inlineStr">
        <is>
          <t>V06: agrupamento da EAP e orçamento base. Minuta mensal; sem rede executiva, linha de base ou aprovação DCMA. Anexos atuais recebidos; Anexo 06 dispensado.</t>
        </is>
      </c>
    </row>
    <row r="182">
      <c r="A182" s="2" t="n">
        <v>181</v>
      </c>
      <c r="B182" s="2" t="inlineStr">
        <is>
          <t>323</t>
        </is>
      </c>
      <c r="C182" s="2" t="inlineStr">
        <is>
          <t>1.5.10.5.1</t>
        </is>
      </c>
      <c r="D182" s="2" t="n">
        <v>5</v>
      </c>
      <c r="E182" s="2" t="b">
        <v>1</v>
      </c>
      <c r="F182" s="2" t="inlineStr">
        <is>
          <t>REGULARIZAÇÃO</t>
        </is>
      </c>
      <c r="G182" s="2" t="inlineStr"/>
      <c r="H182" s="13" t="n"/>
      <c r="I182" s="13" t="n"/>
      <c r="J182" s="2" t="n"/>
      <c r="K182" s="4" t="n">
        <v>339784.214</v>
      </c>
      <c r="L182" s="14" t="n"/>
      <c r="M182" s="2" t="inlineStr"/>
      <c r="N182" s="2" t="inlineStr">
        <is>
          <t>V06: agrupamento da EAP e orçamento base. Minuta mensal; sem rede executiva, linha de base ou aprovação DCMA. Anexos atuais recebidos; Anexo 06 dispensado.</t>
        </is>
      </c>
    </row>
    <row r="183">
      <c r="A183" t="n">
        <v>182</v>
      </c>
      <c r="B183" t="inlineStr">
        <is>
          <t>324</t>
        </is>
      </c>
      <c r="C183" t="inlineStr">
        <is>
          <t>1.5.10.5.1.1</t>
        </is>
      </c>
      <c r="D183" t="n">
        <v>6</v>
      </c>
      <c r="E183" t="b">
        <v>0</v>
      </c>
      <c r="F183" t="inlineStr">
        <is>
          <t>Regularização - Aterro - Transporte, lançamento, descarregamento, espalhamento e compactação de rejeito filtrado (98% do Proctor Normal)</t>
        </is>
      </c>
      <c r="G183" t="inlineStr">
        <is>
          <t>CCA - BARRAGEM DE MOITA - MINA DE ROÇA GRANDE</t>
        </is>
      </c>
      <c r="H183" s="15" t="n">
        <v>46447.29166666666</v>
      </c>
      <c r="I183" s="15" t="n">
        <v>46721.66666666666</v>
      </c>
      <c r="J183" t="n">
        <v>275</v>
      </c>
      <c r="K183" s="7" t="n">
        <v>135790.798</v>
      </c>
      <c r="L183" s="16" t="n">
        <v>0.000408029990087402</v>
      </c>
      <c r="M183" t="inlineStr">
        <is>
          <t>PQ-L0183-3.4.1.1</t>
        </is>
      </c>
      <c r="N183" t="inlineStr">
        <is>
          <t xml:space="preserve">V06: envelope mensal documental por frações da PQ do modelo XLSM; demanda operacional estimada por CPU. Fonte modelo XLSM!PQ:185. Calendário de distribuição mensal não equivale a jornada operacional aprovada. Sem baseline ou avanço real criado; disponibilidade pendente. </t>
        </is>
      </c>
    </row>
    <row r="184">
      <c r="A184" t="n">
        <v>183</v>
      </c>
      <c r="B184" t="inlineStr">
        <is>
          <t>325</t>
        </is>
      </c>
      <c r="C184" t="inlineStr">
        <is>
          <t>1.5.10.5.1.2</t>
        </is>
      </c>
      <c r="D184" t="n">
        <v>6</v>
      </c>
      <c r="E184" t="b">
        <v>0</v>
      </c>
      <c r="F184" t="inlineStr">
        <is>
          <t>Regularização - Corte - Transporte, lançamento, descarregamento, espalhamento e compactação de rejeito filtrado (98% do Proctor Normal)</t>
        </is>
      </c>
      <c r="G184" t="inlineStr">
        <is>
          <t>CCA - BARRAGEM DE MOITA - MINA DE ROÇA GRANDE</t>
        </is>
      </c>
      <c r="H184" s="15" t="n">
        <v>46447.29166666666</v>
      </c>
      <c r="I184" s="15" t="n">
        <v>46721.66666666666</v>
      </c>
      <c r="J184" t="n">
        <v>275</v>
      </c>
      <c r="K184" s="7" t="n">
        <v>203993.416</v>
      </c>
      <c r="L184" s="16" t="n">
        <v>0.0006129681299050565</v>
      </c>
      <c r="M184" t="inlineStr">
        <is>
          <t>PQ-L0184-3.4.1.2</t>
        </is>
      </c>
      <c r="N184" t="inlineStr">
        <is>
          <t xml:space="preserve">V06: envelope mensal documental por frações da PQ do modelo XLSM; demanda operacional estimada por CPU. Fonte modelo XLSM!PQ:186. Calendário de distribuição mensal não equivale a jornada operacional aprovada. Sem baseline ou avanço real criado; disponibilidade pendente. </t>
        </is>
      </c>
    </row>
    <row r="185">
      <c r="A185" s="2" t="n">
        <v>184</v>
      </c>
      <c r="B185" s="2" t="inlineStr">
        <is>
          <t>326</t>
        </is>
      </c>
      <c r="C185" s="2" t="inlineStr">
        <is>
          <t>1.5.10.6</t>
        </is>
      </c>
      <c r="D185" s="2" t="n">
        <v>4</v>
      </c>
      <c r="E185" s="2" t="b">
        <v>1</v>
      </c>
      <c r="F185" s="2" t="inlineStr">
        <is>
          <t>COLCHÃO DRENANTE HORIZONTAL</t>
        </is>
      </c>
      <c r="G185" s="2" t="inlineStr"/>
      <c r="H185" s="13" t="n"/>
      <c r="I185" s="13" t="n"/>
      <c r="J185" s="2" t="n"/>
      <c r="K185" s="4" t="n">
        <v>669145.6</v>
      </c>
      <c r="L185" s="14" t="n"/>
      <c r="M185" s="2" t="inlineStr"/>
      <c r="N185" s="2" t="inlineStr">
        <is>
          <t>V06: agrupamento da EAP e orçamento base. Minuta mensal; sem rede executiva, linha de base ou aprovação DCMA. Anexos atuais recebidos; Anexo 06 dispensado.</t>
        </is>
      </c>
    </row>
    <row r="186">
      <c r="A186" s="2" t="n">
        <v>185</v>
      </c>
      <c r="B186" s="2" t="inlineStr">
        <is>
          <t>327</t>
        </is>
      </c>
      <c r="C186" s="2" t="inlineStr">
        <is>
          <t>1.5.10.6.1</t>
        </is>
      </c>
      <c r="D186" s="2" t="n">
        <v>5</v>
      </c>
      <c r="E186" s="2" t="b">
        <v>1</v>
      </c>
      <c r="F186" s="2" t="inlineStr">
        <is>
          <t>BRITA 0/BRITA 1</t>
        </is>
      </c>
      <c r="G186" s="2" t="inlineStr"/>
      <c r="H186" s="13" t="n"/>
      <c r="I186" s="13" t="n"/>
      <c r="J186" s="2" t="n"/>
      <c r="K186" s="4" t="n">
        <v>669145.6</v>
      </c>
      <c r="L186" s="14" t="n"/>
      <c r="M186" s="2" t="inlineStr"/>
      <c r="N186" s="2" t="inlineStr">
        <is>
          <t>V06: agrupamento da EAP e orçamento base. Minuta mensal; sem rede executiva, linha de base ou aprovação DCMA. Anexos atuais recebidos; Anexo 06 dispensado.</t>
        </is>
      </c>
    </row>
    <row r="187">
      <c r="A187" t="n">
        <v>186</v>
      </c>
      <c r="B187" t="inlineStr">
        <is>
          <t>328</t>
        </is>
      </c>
      <c r="C187" t="inlineStr">
        <is>
          <t>1.5.10.6.1.1</t>
        </is>
      </c>
      <c r="D187" t="n">
        <v>6</v>
      </c>
      <c r="E187" t="b">
        <v>0</v>
      </c>
      <c r="F187" t="inlineStr">
        <is>
          <t>Aplicação de Brita 0/Brita 1 (volume total)</t>
        </is>
      </c>
      <c r="G187" t="inlineStr">
        <is>
          <t>CCA - BARRAGEM DE MOITA - MINA DE ROÇA GRANDE</t>
        </is>
      </c>
      <c r="H187" s="15" t="n">
        <v>46600.29166666666</v>
      </c>
      <c r="I187" s="15" t="n">
        <v>46660.66666666666</v>
      </c>
      <c r="J187" t="n">
        <v>61</v>
      </c>
      <c r="K187" s="7" t="n">
        <v>669145.6</v>
      </c>
      <c r="L187" s="16" t="n">
        <v>0.002010677281203021</v>
      </c>
      <c r="M187" t="inlineStr">
        <is>
          <t>PQ-L0187-3.5.1.1</t>
        </is>
      </c>
      <c r="N187" t="inlineStr">
        <is>
          <t xml:space="preserve">V06: envelope mensal documental por frações da PQ do modelo XLSM; demanda operacional estimada por CPU. Fonte modelo XLSM!PQ:189. Calendário de distribuição mensal não equivale a jornada operacional aprovada. Sem baseline ou avanço real criado; disponibilidade pendente. </t>
        </is>
      </c>
    </row>
    <row r="188">
      <c r="A188" s="2" t="n">
        <v>187</v>
      </c>
      <c r="B188" s="2" t="inlineStr">
        <is>
          <t>329</t>
        </is>
      </c>
      <c r="C188" s="2" t="inlineStr">
        <is>
          <t>1.5.10.7</t>
        </is>
      </c>
      <c r="D188" s="2" t="n">
        <v>4</v>
      </c>
      <c r="E188" s="2" t="b">
        <v>1</v>
      </c>
      <c r="F188" s="2" t="inlineStr">
        <is>
          <t>GEODRENOS VERTICAIS</t>
        </is>
      </c>
      <c r="G188" s="2" t="inlineStr"/>
      <c r="H188" s="13" t="n"/>
      <c r="I188" s="13" t="n"/>
      <c r="J188" s="2" t="n"/>
      <c r="K188" s="4" t="n">
        <v>386530.305</v>
      </c>
      <c r="L188" s="14" t="n"/>
      <c r="M188" s="2" t="inlineStr"/>
      <c r="N188" s="2" t="inlineStr">
        <is>
          <t>V06: agrupamento da EAP e orçamento base. Minuta mensal; sem rede executiva, linha de base ou aprovação DCMA. Anexos atuais recebidos; Anexo 06 dispensado.</t>
        </is>
      </c>
    </row>
    <row r="189">
      <c r="A189" s="2" t="n">
        <v>188</v>
      </c>
      <c r="B189" s="2" t="inlineStr">
        <is>
          <t>330</t>
        </is>
      </c>
      <c r="C189" s="2" t="inlineStr">
        <is>
          <t>1.5.10.7.1</t>
        </is>
      </c>
      <c r="D189" s="2" t="n">
        <v>5</v>
      </c>
      <c r="E189" s="2" t="b">
        <v>1</v>
      </c>
      <c r="F189" s="2" t="inlineStr">
        <is>
          <t>GEODRENOS VERTICAIS - NÚCLEO EM PEAD/FILTRO NÃO TECIDO DE POLIPROPILENO</t>
        </is>
      </c>
      <c r="G189" s="2" t="inlineStr"/>
      <c r="H189" s="13" t="n"/>
      <c r="I189" s="13" t="n"/>
      <c r="J189" s="2" t="n"/>
      <c r="K189" s="4" t="n">
        <v>386530.305</v>
      </c>
      <c r="L189" s="14" t="n"/>
      <c r="M189" s="2" t="inlineStr"/>
      <c r="N189" s="2" t="inlineStr">
        <is>
          <t>V06: agrupamento da EAP e orçamento base. Minuta mensal; sem rede executiva, linha de base ou aprovação DCMA. Anexos atuais recebidos; Anexo 06 dispensado.</t>
        </is>
      </c>
    </row>
    <row r="190">
      <c r="A190" t="n">
        <v>189</v>
      </c>
      <c r="B190" t="inlineStr">
        <is>
          <t>331</t>
        </is>
      </c>
      <c r="C190" t="inlineStr">
        <is>
          <t>1.5.10.7.1.1</t>
        </is>
      </c>
      <c r="D190" t="n">
        <v>6</v>
      </c>
      <c r="E190" t="b">
        <v>0</v>
      </c>
      <c r="F190" t="inlineStr">
        <is>
          <t>Instalação de Geodrenos Verticais - Núcleo em PEAD/Filtro Não Tecido de Polipropileno (comprimento total)</t>
        </is>
      </c>
      <c r="G190" t="inlineStr">
        <is>
          <t>CCA - BARRAGEM DE MOITA - MINA DE ROÇA GRANDE</t>
        </is>
      </c>
      <c r="H190" s="15" t="n">
        <v>46600.29166666666</v>
      </c>
      <c r="I190" s="15" t="n">
        <v>46660.66666666666</v>
      </c>
      <c r="J190" t="n">
        <v>61</v>
      </c>
      <c r="K190" s="7" t="n">
        <v>386530.305</v>
      </c>
      <c r="L190" s="16" t="n">
        <v>0.001161462770972378</v>
      </c>
      <c r="M190" t="inlineStr">
        <is>
          <t>PQ-L0190-3.6.1.1</t>
        </is>
      </c>
      <c r="N190" t="inlineStr">
        <is>
          <t xml:space="preserve">V06: envelope mensal documental por frações da PQ do modelo XLSM; demanda operacional estimada por CPU. Fonte modelo XLSM!PQ:192. Calendário de distribuição mensal não equivale a jornada operacional aprovada. Sem baseline ou avanço real criado; disponibilidade pendente. </t>
        </is>
      </c>
    </row>
    <row r="191">
      <c r="A191" s="2" t="n">
        <v>190</v>
      </c>
      <c r="B191" s="2" t="inlineStr">
        <is>
          <t>332</t>
        </is>
      </c>
      <c r="C191" s="2" t="inlineStr">
        <is>
          <t>1.5.10.8</t>
        </is>
      </c>
      <c r="D191" s="2" t="n">
        <v>4</v>
      </c>
      <c r="E191" s="2" t="b">
        <v>1</v>
      </c>
      <c r="F191" s="2" t="inlineStr">
        <is>
          <t>GEOTÊXTIL DE SEPARAÇÃO - ABAIXO DO COLCHÃO DRENANTE 5</t>
        </is>
      </c>
      <c r="G191" s="2" t="inlineStr"/>
      <c r="H191" s="13" t="n"/>
      <c r="I191" s="13" t="n"/>
      <c r="J191" s="2" t="n"/>
      <c r="K191" s="4" t="n">
        <v>89924.48952999999</v>
      </c>
      <c r="L191" s="14" t="n"/>
      <c r="M191" s="2" t="inlineStr"/>
      <c r="N191" s="2" t="inlineStr">
        <is>
          <t>V06: agrupamento da EAP e orçamento base. Minuta mensal; sem rede executiva, linha de base ou aprovação DCMA. Anexos atuais recebidos; Anexo 06 dispensado.</t>
        </is>
      </c>
    </row>
    <row r="192">
      <c r="A192" s="2" t="n">
        <v>191</v>
      </c>
      <c r="B192" s="2" t="inlineStr">
        <is>
          <t>333</t>
        </is>
      </c>
      <c r="C192" s="2" t="inlineStr">
        <is>
          <t>1.5.10.8.1</t>
        </is>
      </c>
      <c r="D192" s="2" t="n">
        <v>5</v>
      </c>
      <c r="E192" s="2" t="b">
        <v>1</v>
      </c>
      <c r="F192" s="2" t="inlineStr">
        <is>
          <t>GEOTÊXTIL NÃO TECIDO 100% POLIPROPILENO #400 g/m²</t>
        </is>
      </c>
      <c r="G192" s="2" t="inlineStr"/>
      <c r="H192" s="13" t="n"/>
      <c r="I192" s="13" t="n"/>
      <c r="J192" s="2" t="n"/>
      <c r="K192" s="4" t="n">
        <v>89924.48952999999</v>
      </c>
      <c r="L192" s="14" t="n"/>
      <c r="M192" s="2" t="inlineStr"/>
      <c r="N192" s="2" t="inlineStr">
        <is>
          <t>V06: agrupamento da EAP e orçamento base. Minuta mensal; sem rede executiva, linha de base ou aprovação DCMA. Anexos atuais recebidos; Anexo 06 dispensado.</t>
        </is>
      </c>
    </row>
    <row r="193">
      <c r="A193" t="n">
        <v>192</v>
      </c>
      <c r="B193" t="inlineStr">
        <is>
          <t>334</t>
        </is>
      </c>
      <c r="C193" t="inlineStr">
        <is>
          <t>1.5.10.8.1.1</t>
        </is>
      </c>
      <c r="D193" t="n">
        <v>6</v>
      </c>
      <c r="E193" t="b">
        <v>0</v>
      </c>
      <c r="F193" t="inlineStr">
        <is>
          <t>Serviço de instalação e costura do geotêxtil não tecido 100% polipropileno #400 g/m²</t>
        </is>
      </c>
      <c r="G193" t="inlineStr">
        <is>
          <t>CCA - BARRAGEM DE MOITA - MINA DE ROÇA GRANDE</t>
        </is>
      </c>
      <c r="H193" s="15" t="n">
        <v>46631.29166666666</v>
      </c>
      <c r="I193" s="15" t="n">
        <v>46660.66666666666</v>
      </c>
      <c r="J193" t="n">
        <v>30</v>
      </c>
      <c r="K193" s="7" t="n">
        <v>89924.48952999999</v>
      </c>
      <c r="L193" s="16" t="n">
        <v>0.0002702089472332328</v>
      </c>
      <c r="M193" t="inlineStr">
        <is>
          <t>PQ-L0193-3.7.1.1</t>
        </is>
      </c>
      <c r="N193" t="inlineStr">
        <is>
          <t xml:space="preserve">V06: envelope mensal documental por frações da PQ do modelo XLSM; demanda operacional estimada por CPU. Fonte modelo XLSM!PQ:195. Calendário de distribuição mensal não equivale a jornada operacional aprovada. Sem baseline ou avanço real criado; disponibilidade pendente. </t>
        </is>
      </c>
    </row>
    <row r="194">
      <c r="A194" s="2" t="n">
        <v>193</v>
      </c>
      <c r="B194" s="2" t="inlineStr">
        <is>
          <t>335</t>
        </is>
      </c>
      <c r="C194" s="2" t="inlineStr">
        <is>
          <t>1.5.10.9</t>
        </is>
      </c>
      <c r="D194" s="2" t="n">
        <v>4</v>
      </c>
      <c r="E194" s="2" t="b">
        <v>1</v>
      </c>
      <c r="F194" s="2" t="inlineStr">
        <is>
          <t>GEOTÊXTIL DE SEPARAÇÃO - ACIMA DO COLCHÃO DRENANTE 6</t>
        </is>
      </c>
      <c r="G194" s="2" t="inlineStr"/>
      <c r="H194" s="13" t="n"/>
      <c r="I194" s="13" t="n"/>
      <c r="J194" s="2" t="n"/>
      <c r="K194" s="4" t="n">
        <v>92445.73689999999</v>
      </c>
      <c r="L194" s="14" t="n"/>
      <c r="M194" s="2" t="inlineStr"/>
      <c r="N194" s="2" t="inlineStr">
        <is>
          <t>V06: agrupamento da EAP e orçamento base. Minuta mensal; sem rede executiva, linha de base ou aprovação DCMA. Anexos atuais recebidos; Anexo 06 dispensado.</t>
        </is>
      </c>
    </row>
    <row r="195">
      <c r="A195" s="2" t="n">
        <v>194</v>
      </c>
      <c r="B195" s="2" t="inlineStr">
        <is>
          <t>336</t>
        </is>
      </c>
      <c r="C195" s="2" t="inlineStr">
        <is>
          <t>1.5.10.9.1</t>
        </is>
      </c>
      <c r="D195" s="2" t="n">
        <v>5</v>
      </c>
      <c r="E195" s="2" t="b">
        <v>1</v>
      </c>
      <c r="F195" s="2" t="inlineStr">
        <is>
          <t>GEOTÊXTIL NÃO TECIDO 100% POLIPROPILENO #400 g/m²</t>
        </is>
      </c>
      <c r="G195" s="2" t="inlineStr"/>
      <c r="H195" s="13" t="n"/>
      <c r="I195" s="13" t="n"/>
      <c r="J195" s="2" t="n"/>
      <c r="K195" s="4" t="n">
        <v>92445.73689999999</v>
      </c>
      <c r="L195" s="14" t="n"/>
      <c r="M195" s="2" t="inlineStr"/>
      <c r="N195" s="2" t="inlineStr">
        <is>
          <t>V06: agrupamento da EAP e orçamento base. Minuta mensal; sem rede executiva, linha de base ou aprovação DCMA. Anexos atuais recebidos; Anexo 06 dispensado.</t>
        </is>
      </c>
    </row>
    <row r="196">
      <c r="A196" t="n">
        <v>195</v>
      </c>
      <c r="B196" t="inlineStr">
        <is>
          <t>337</t>
        </is>
      </c>
      <c r="C196" t="inlineStr">
        <is>
          <t>1.5.10.9.1.1</t>
        </is>
      </c>
      <c r="D196" t="n">
        <v>6</v>
      </c>
      <c r="E196" t="b">
        <v>0</v>
      </c>
      <c r="F196" t="inlineStr">
        <is>
          <t>Serviço de instalação e costura do geotêxtil não tecido 100% polipropileno #400 g/m²</t>
        </is>
      </c>
      <c r="G196" t="inlineStr">
        <is>
          <t>CCA - BARRAGEM DE MOITA - MINA DE ROÇA GRANDE</t>
        </is>
      </c>
      <c r="H196" s="15" t="n">
        <v>46661.29166666666</v>
      </c>
      <c r="I196" s="15" t="n">
        <v>46691.66666666666</v>
      </c>
      <c r="J196" t="n">
        <v>31</v>
      </c>
      <c r="K196" s="7" t="n">
        <v>92445.73689999999</v>
      </c>
      <c r="L196" s="16" t="n">
        <v>0.0002777848990248188</v>
      </c>
      <c r="M196" t="inlineStr">
        <is>
          <t>PQ-L0196-3.8.1.1</t>
        </is>
      </c>
      <c r="N196" t="inlineStr">
        <is>
          <t xml:space="preserve">V06: envelope mensal documental por frações da PQ do modelo XLSM; demanda operacional estimada por CPU. Fonte modelo XLSM!PQ:198. Calendário de distribuição mensal não equivale a jornada operacional aprovada. Sem baseline ou avanço real criado; disponibilidade pendente. </t>
        </is>
      </c>
    </row>
    <row r="197">
      <c r="A197" s="2" t="n">
        <v>196</v>
      </c>
      <c r="B197" s="2" t="inlineStr">
        <is>
          <t>338</t>
        </is>
      </c>
      <c r="C197" s="2" t="inlineStr">
        <is>
          <t>1.5.10.10</t>
        </is>
      </c>
      <c r="D197" s="2" t="n">
        <v>4</v>
      </c>
      <c r="E197" s="2" t="b">
        <v>1</v>
      </c>
      <c r="F197" s="2" t="inlineStr">
        <is>
          <t>GEOTÊXTIL DE PROTEÇÃO DA GEOMEMBRANA 4</t>
        </is>
      </c>
      <c r="G197" s="2" t="inlineStr"/>
      <c r="H197" s="13" t="n"/>
      <c r="I197" s="13" t="n"/>
      <c r="J197" s="2" t="n"/>
      <c r="K197" s="4" t="n">
        <v>30012.893064</v>
      </c>
      <c r="L197" s="14" t="n"/>
      <c r="M197" s="2" t="inlineStr"/>
      <c r="N197" s="2" t="inlineStr">
        <is>
          <t>V06: agrupamento da EAP e orçamento base. Minuta mensal; sem rede executiva, linha de base ou aprovação DCMA. Anexos atuais recebidos; Anexo 06 dispensado.</t>
        </is>
      </c>
    </row>
    <row r="198">
      <c r="A198" s="2" t="n">
        <v>197</v>
      </c>
      <c r="B198" s="2" t="inlineStr">
        <is>
          <t>339</t>
        </is>
      </c>
      <c r="C198" s="2" t="inlineStr">
        <is>
          <t>1.5.10.10.1</t>
        </is>
      </c>
      <c r="D198" s="2" t="n">
        <v>5</v>
      </c>
      <c r="E198" s="2" t="b">
        <v>1</v>
      </c>
      <c r="F198" s="2" t="inlineStr">
        <is>
          <t>GEOTÊXTIL NÃO TECIDO 100% POLIÉSTER #400 g/m²</t>
        </is>
      </c>
      <c r="G198" s="2" t="inlineStr"/>
      <c r="H198" s="13" t="n"/>
      <c r="I198" s="13" t="n"/>
      <c r="J198" s="2" t="n"/>
      <c r="K198" s="4" t="n">
        <v>30012.893064</v>
      </c>
      <c r="L198" s="14" t="n"/>
      <c r="M198" s="2" t="inlineStr"/>
      <c r="N198" s="2" t="inlineStr">
        <is>
          <t>V06: agrupamento da EAP e orçamento base. Minuta mensal; sem rede executiva, linha de base ou aprovação DCMA. Anexos atuais recebidos; Anexo 06 dispensado.</t>
        </is>
      </c>
    </row>
    <row r="199">
      <c r="A199" t="n">
        <v>198</v>
      </c>
      <c r="B199" t="inlineStr">
        <is>
          <t>340</t>
        </is>
      </c>
      <c r="C199" t="inlineStr">
        <is>
          <t>1.5.10.10.1.1</t>
        </is>
      </c>
      <c r="D199" t="n">
        <v>6</v>
      </c>
      <c r="E199" t="b">
        <v>0</v>
      </c>
      <c r="F199" t="inlineStr">
        <is>
          <t>Serviço de instalação do geotêxtil não tecido 100% poliéster #400 g/m²</t>
        </is>
      </c>
      <c r="G199" t="inlineStr">
        <is>
          <t>CCA - BARRAGEM DE MOITA - MINA DE ROÇA GRANDE</t>
        </is>
      </c>
      <c r="H199" s="15" t="n">
        <v>46631.29166666666</v>
      </c>
      <c r="I199" s="15" t="n">
        <v>46691.66666666666</v>
      </c>
      <c r="J199" t="n">
        <v>61</v>
      </c>
      <c r="K199" s="7" t="n">
        <v>30012.893064</v>
      </c>
      <c r="L199" s="16" t="n">
        <v>9.018402306906081e-05</v>
      </c>
      <c r="M199" t="inlineStr">
        <is>
          <t>PQ-L0199-3.9.1.1</t>
        </is>
      </c>
      <c r="N199" t="inlineStr">
        <is>
          <t xml:space="preserve">V06: envelope mensal documental por frações da PQ do modelo XLSM; demanda operacional estimada por CPU. Fonte modelo XLSM!PQ:201. Calendário de distribuição mensal não equivale a jornada operacional aprovada. Sem baseline ou avanço real criado; disponibilidade pendente. </t>
        </is>
      </c>
    </row>
    <row r="200">
      <c r="A200" s="2" t="n">
        <v>199</v>
      </c>
      <c r="B200" s="2" t="inlineStr">
        <is>
          <t>341</t>
        </is>
      </c>
      <c r="C200" s="2" t="inlineStr">
        <is>
          <t>1.5.10.11</t>
        </is>
      </c>
      <c r="D200" s="2" t="n">
        <v>4</v>
      </c>
      <c r="E200" s="2" t="b">
        <v>1</v>
      </c>
      <c r="F200" s="2" t="inlineStr">
        <is>
          <t>SISTEMA DE COBERTURA</t>
        </is>
      </c>
      <c r="G200" s="2" t="inlineStr"/>
      <c r="H200" s="13" t="n"/>
      <c r="I200" s="13" t="n"/>
      <c r="J200" s="2" t="n"/>
      <c r="K200" s="4" t="n">
        <v>0</v>
      </c>
      <c r="L200" s="14" t="n"/>
      <c r="M200" s="2" t="inlineStr"/>
      <c r="N200" s="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201">
      <c r="A201" s="2" t="n">
        <v>200</v>
      </c>
      <c r="B201" s="2" t="inlineStr">
        <is>
          <t>342</t>
        </is>
      </c>
      <c r="C201" s="2" t="inlineStr">
        <is>
          <t>1.5.10.12</t>
        </is>
      </c>
      <c r="D201" s="2" t="n">
        <v>4</v>
      </c>
      <c r="E201" s="2" t="b">
        <v>1</v>
      </c>
      <c r="F201" s="2" t="inlineStr">
        <is>
          <t>GEOMEMBRANA PEAD 1,5 mm TEXTURIZADA EM AMBAS FACES</t>
        </is>
      </c>
      <c r="G201" s="2" t="inlineStr"/>
      <c r="H201" s="13" t="n"/>
      <c r="I201" s="13" t="n"/>
      <c r="J201" s="2" t="n"/>
      <c r="K201" s="4" t="n">
        <v>98540.83008</v>
      </c>
      <c r="L201" s="14" t="n"/>
      <c r="M201" s="2" t="inlineStr"/>
      <c r="N201" s="2" t="inlineStr">
        <is>
          <t>V06: agrupamento da EAP e orçamento base. Minuta mensal; sem rede executiva, linha de base ou aprovação DCMA. Anexos atuais recebidos; Anexo 06 dispensado.</t>
        </is>
      </c>
    </row>
    <row r="202">
      <c r="A202" t="n">
        <v>201</v>
      </c>
      <c r="B202" t="inlineStr">
        <is>
          <t>343</t>
        </is>
      </c>
      <c r="C202" t="inlineStr">
        <is>
          <t>1.5.10.12.1</t>
        </is>
      </c>
      <c r="D202" t="n">
        <v>5</v>
      </c>
      <c r="E202" t="b">
        <v>0</v>
      </c>
      <c r="F202" t="inlineStr">
        <is>
          <t>Serviço de instalação da geomembrana PEAD 1,5 mm : geomembrana, equipamentos de solda,
testes, acessórios, veículo/combustível, hospedagem e refeições.</t>
        </is>
      </c>
      <c r="G202" t="inlineStr">
        <is>
          <t>CCA - BARRAGEM DE MOITA - MINA DE ROÇA GRANDE</t>
        </is>
      </c>
      <c r="H202" s="15" t="n">
        <v>46631.29166666666</v>
      </c>
      <c r="I202" s="15" t="n">
        <v>46691.66666666666</v>
      </c>
      <c r="J202" t="n">
        <v>61</v>
      </c>
      <c r="K202" s="7" t="n">
        <v>98540.83008</v>
      </c>
      <c r="L202" s="16" t="n">
        <v>0.0002960996953618813</v>
      </c>
      <c r="M202" t="inlineStr">
        <is>
          <t>PQ-L0202-3.10.1.1</t>
        </is>
      </c>
      <c r="N202" t="inlineStr">
        <is>
          <t xml:space="preserve">V06: envelope mensal documental por frações da PQ do modelo XLSM; demanda operacional estimada por CPU. Fonte modelo XLSM!PQ:204. Calendário de distribuição mensal não equivale a jornada operacional aprovada. Sem baseline ou avanço real criado; disponibilidade pendente. </t>
        </is>
      </c>
    </row>
    <row r="203">
      <c r="A203" s="2" t="n">
        <v>202</v>
      </c>
      <c r="B203" s="2" t="inlineStr">
        <is>
          <t>344</t>
        </is>
      </c>
      <c r="C203" s="2" t="inlineStr">
        <is>
          <t>1.5.10.13</t>
        </is>
      </c>
      <c r="D203" s="2" t="n">
        <v>4</v>
      </c>
      <c r="E203" s="2" t="b">
        <v>1</v>
      </c>
      <c r="F203" s="2" t="inlineStr">
        <is>
          <t>APORTE PARA SOLDA</t>
        </is>
      </c>
      <c r="G203" s="2" t="inlineStr"/>
      <c r="H203" s="13" t="n"/>
      <c r="I203" s="13" t="n"/>
      <c r="J203" s="2" t="n"/>
      <c r="K203" s="4" t="n">
        <v>0</v>
      </c>
      <c r="L203" s="14" t="n"/>
      <c r="M203" s="2" t="inlineStr"/>
      <c r="N203" s="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204">
      <c r="A204" t="n">
        <v>203</v>
      </c>
      <c r="B204" t="inlineStr">
        <is>
          <t>345</t>
        </is>
      </c>
      <c r="C204" t="inlineStr">
        <is>
          <t>1.5.10.14</t>
        </is>
      </c>
      <c r="D204" t="n">
        <v>4</v>
      </c>
      <c r="E204" t="b">
        <v>0</v>
      </c>
      <c r="F204" t="inlineStr">
        <is>
          <t>Forecimeto de cordão de solda de PEAD e=4,0 mm (peso total)</t>
        </is>
      </c>
      <c r="G204" t="inlineStr">
        <is>
          <t>CCA - BARRAGEM DE MOITA - MINA DE ROÇA GRANDE</t>
        </is>
      </c>
      <c r="H204" s="15" t="n">
        <v>46631.29166666666</v>
      </c>
      <c r="I204" s="15" t="n">
        <v>46691.66666666666</v>
      </c>
      <c r="J204" t="n">
        <v>61</v>
      </c>
      <c r="K204" s="7" t="n">
        <v>0</v>
      </c>
      <c r="L204" s="16" t="n">
        <v>0</v>
      </c>
      <c r="M204" t="inlineStr">
        <is>
          <t>PQ-L0204-3.10.1.2</t>
        </is>
      </c>
      <c r="N204" t="inlineStr">
        <is>
          <t xml:space="preserve">V06: envelope mensal documental por frações da PQ do modelo XLSM; demanda operacional estimada por CPU. Fonte modelo XLSM!PQ:206. Calendário de distribuição mensal não equivale a jornada operacional aprovada. Sem baseline ou avanço real criado; disponibilidade pendente. </t>
        </is>
      </c>
    </row>
    <row r="205">
      <c r="A205" s="2" t="n">
        <v>204</v>
      </c>
      <c r="B205" s="2" t="inlineStr">
        <is>
          <t>346</t>
        </is>
      </c>
      <c r="C205" s="2" t="inlineStr">
        <is>
          <t>1.5.10.15</t>
        </is>
      </c>
      <c r="D205" s="2" t="n">
        <v>4</v>
      </c>
      <c r="E205" s="2" t="b">
        <v>1</v>
      </c>
      <c r="F205" s="2" t="inlineStr">
        <is>
          <t>MOVIMENTAÇÃO DE TERRA</t>
        </is>
      </c>
      <c r="G205" s="2" t="inlineStr"/>
      <c r="H205" s="13" t="n"/>
      <c r="I205" s="13" t="n"/>
      <c r="J205" s="2" t="n"/>
      <c r="K205" s="4" t="n">
        <v>272803.02</v>
      </c>
      <c r="L205" s="14" t="n"/>
      <c r="M205" s="2" t="inlineStr"/>
      <c r="N205" s="2" t="inlineStr">
        <is>
          <t>V06: agrupamento da EAP e orçamento base. Minuta mensal; sem rede executiva, linha de base ou aprovação DCMA. Anexos atuais recebidos; Anexo 06 dispensado.</t>
        </is>
      </c>
    </row>
    <row r="206">
      <c r="A206" s="2" t="n">
        <v>205</v>
      </c>
      <c r="B206" s="2" t="inlineStr">
        <is>
          <t>347</t>
        </is>
      </c>
      <c r="C206" s="2" t="inlineStr">
        <is>
          <t>1.5.10.15.1</t>
        </is>
      </c>
      <c r="D206" s="2" t="n">
        <v>5</v>
      </c>
      <c r="E206" s="2" t="b">
        <v>1</v>
      </c>
      <c r="F206" s="2" t="inlineStr">
        <is>
          <t>ESCAVAÇÃO, CARGA, TRANSPORTE E ESPALHAMENTO DE SOLO ORGÂNICO - DMT - ATÉ 5,5 KM</t>
        </is>
      </c>
      <c r="G206" s="2" t="inlineStr"/>
      <c r="H206" s="13" t="n"/>
      <c r="I206" s="13" t="n"/>
      <c r="J206" s="2" t="n"/>
      <c r="K206" s="4" t="n">
        <v>272803.02</v>
      </c>
      <c r="L206" s="14" t="n"/>
      <c r="M206" s="2" t="inlineStr"/>
      <c r="N206" s="2" t="inlineStr">
        <is>
          <t>V06: agrupamento da EAP e orçamento base. Minuta mensal; sem rede executiva, linha de base ou aprovação DCMA. Anexos atuais recebidos; Anexo 06 dispensado.</t>
        </is>
      </c>
    </row>
    <row r="207">
      <c r="A207" t="n">
        <v>206</v>
      </c>
      <c r="B207" t="inlineStr">
        <is>
          <t>348</t>
        </is>
      </c>
      <c r="C207" t="inlineStr">
        <is>
          <t>1.5.10.15.1.1</t>
        </is>
      </c>
      <c r="D207" t="n">
        <v>6</v>
      </c>
      <c r="E207" t="b">
        <v>0</v>
      </c>
      <c r="F207" t="inlineStr">
        <is>
          <t>Escavação, carga e transporte de solo</t>
        </is>
      </c>
      <c r="G207" t="inlineStr">
        <is>
          <t>CCA - BARRAGEM DE MOITA - MINA DE ROÇA GRANDE</t>
        </is>
      </c>
      <c r="H207" s="15" t="n">
        <v>46692.29166666666</v>
      </c>
      <c r="I207" s="15" t="n">
        <v>46752.66666666666</v>
      </c>
      <c r="J207" t="n">
        <v>61</v>
      </c>
      <c r="K207" s="7" t="n">
        <v>218456.94</v>
      </c>
      <c r="L207" s="16" t="n">
        <v>0.000656428744624685</v>
      </c>
      <c r="M207" t="inlineStr">
        <is>
          <t>PQ-L0207-3.11.1.1</t>
        </is>
      </c>
      <c r="N207" t="inlineStr">
        <is>
          <t xml:space="preserve">V06: envelope mensal documental por frações da PQ do modelo XLSM; demanda operacional estimada por CPU. Fonte modelo XLSM!PQ:209. Calendário de distribuição mensal não equivale a jornada operacional aprovada. Sem baseline ou avanço real criado; disponibilidade pendente. </t>
        </is>
      </c>
    </row>
    <row r="208">
      <c r="A208" t="n">
        <v>207</v>
      </c>
      <c r="B208" t="inlineStr">
        <is>
          <t>349</t>
        </is>
      </c>
      <c r="C208" t="inlineStr">
        <is>
          <t>1.5.10.15.1.2</t>
        </is>
      </c>
      <c r="D208" t="n">
        <v>6</v>
      </c>
      <c r="E208" t="b">
        <v>0</v>
      </c>
      <c r="F208" t="inlineStr">
        <is>
          <t>Espalhamento e nivelamento do solo orgânico</t>
        </is>
      </c>
      <c r="G208" t="inlineStr">
        <is>
          <t>CCA - BARRAGEM DE MOITA - MINA DE ROÇA GRANDE</t>
        </is>
      </c>
      <c r="H208" s="15" t="n">
        <v>46692.29166666666</v>
      </c>
      <c r="I208" s="15" t="n">
        <v>46752.66666666666</v>
      </c>
      <c r="J208" t="n">
        <v>61</v>
      </c>
      <c r="K208" s="7" t="n">
        <v>54346.08</v>
      </c>
      <c r="L208" s="16" t="n">
        <v>0.0001633014225580231</v>
      </c>
      <c r="M208" t="inlineStr">
        <is>
          <t>PQ-L0208-3.11.1.2</t>
        </is>
      </c>
      <c r="N208" t="inlineStr">
        <is>
          <t xml:space="preserve">V06: envelope mensal documental por frações da PQ do modelo XLSM; demanda operacional estimada por CPU. Fonte modelo XLSM!PQ:210. Calendário de distribuição mensal não equivale a jornada operacional aprovada. Sem baseline ou avanço real criado; disponibilidade pendente. </t>
        </is>
      </c>
    </row>
    <row r="209">
      <c r="A209" t="n">
        <v>208</v>
      </c>
      <c r="B209" t="inlineStr">
        <is>
          <t>350</t>
        </is>
      </c>
      <c r="C209" t="inlineStr">
        <is>
          <t>1.5.10.15.1.3</t>
        </is>
      </c>
      <c r="D209" t="n">
        <v>6</v>
      </c>
      <c r="E209" t="b">
        <v>0</v>
      </c>
      <c r="F209" t="inlineStr">
        <is>
          <t>Levantamento Topográfico</t>
        </is>
      </c>
      <c r="G209" t="inlineStr">
        <is>
          <t>CCA - BARRAGEM DE MOITA - MINA DE ROÇA GRANDE</t>
        </is>
      </c>
      <c r="H209" s="15" t="n"/>
      <c r="I209" s="15" t="n"/>
      <c r="K209" s="7" t="n">
        <v>0</v>
      </c>
      <c r="L209" s="16" t="n">
        <v>0</v>
      </c>
      <c r="M209" t="inlineStr">
        <is>
          <t>PQ-L0209-3.11.1.3</t>
        </is>
      </c>
      <c r="N209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210">
      <c r="A210" s="2" t="n">
        <v>209</v>
      </c>
      <c r="B210" s="2" t="inlineStr">
        <is>
          <t>351</t>
        </is>
      </c>
      <c r="C210" s="2" t="inlineStr">
        <is>
          <t>1.5.10.16</t>
        </is>
      </c>
      <c r="D210" s="2" t="n">
        <v>4</v>
      </c>
      <c r="E210" s="2" t="b">
        <v>1</v>
      </c>
      <c r="F210" s="2" t="inlineStr">
        <is>
          <t>REVEGETAÇÃO DA ÁREA</t>
        </is>
      </c>
      <c r="G210" s="2" t="inlineStr"/>
      <c r="H210" s="13" t="n"/>
      <c r="I210" s="13" t="n"/>
      <c r="J210" s="2" t="n"/>
      <c r="K210" s="4" t="n">
        <v>275464.878</v>
      </c>
      <c r="L210" s="14" t="n"/>
      <c r="M210" s="2" t="inlineStr"/>
      <c r="N210" s="2" t="inlineStr">
        <is>
          <t>V06: agrupamento da EAP e orçamento base. Minuta mensal; sem rede executiva, linha de base ou aprovação DCMA. Anexos atuais recebidos; Anexo 06 dispensado.</t>
        </is>
      </c>
    </row>
    <row r="211">
      <c r="A211" s="2" t="n">
        <v>210</v>
      </c>
      <c r="B211" s="2" t="inlineStr">
        <is>
          <t>352</t>
        </is>
      </c>
      <c r="C211" s="2" t="inlineStr">
        <is>
          <t>1.5.10.16.1</t>
        </is>
      </c>
      <c r="D211" s="2" t="n">
        <v>5</v>
      </c>
      <c r="E211" s="2" t="b">
        <v>1</v>
      </c>
      <c r="F211" s="2" t="inlineStr">
        <is>
          <t>COBERTURA VEGETAL</t>
        </is>
      </c>
      <c r="G211" s="2" t="inlineStr"/>
      <c r="H211" s="13" t="n"/>
      <c r="I211" s="13" t="n"/>
      <c r="J211" s="2" t="n"/>
      <c r="K211" s="4" t="n">
        <v>275464.878</v>
      </c>
      <c r="L211" s="14" t="n"/>
      <c r="M211" s="2" t="inlineStr"/>
      <c r="N211" s="2" t="inlineStr">
        <is>
          <t>V06: agrupamento da EAP e orçamento base. Minuta mensal; sem rede executiva, linha de base ou aprovação DCMA. Anexos atuais recebidos; Anexo 06 dispensado.</t>
        </is>
      </c>
    </row>
    <row r="212">
      <c r="A212" t="n">
        <v>211</v>
      </c>
      <c r="B212" t="inlineStr">
        <is>
          <t>353</t>
        </is>
      </c>
      <c r="C212" t="inlineStr">
        <is>
          <t>1.5.10.16.1.1</t>
        </is>
      </c>
      <c r="D212" t="n">
        <v>6</v>
      </c>
      <c r="E212" t="b">
        <v>0</v>
      </c>
      <c r="F212" t="inlineStr">
        <is>
          <t>Fornecimento e aplicação de rolo de grama tipo esmeralda</t>
        </is>
      </c>
      <c r="G212" t="inlineStr">
        <is>
          <t>CCA - BARRAGEM DE MOITA - MINA DE ROÇA GRANDE</t>
        </is>
      </c>
      <c r="H212" s="15" t="n">
        <v>46692.29166666666</v>
      </c>
      <c r="I212" s="15" t="n">
        <v>46752.66666666666</v>
      </c>
      <c r="J212" t="n">
        <v>61</v>
      </c>
      <c r="K212" s="7" t="n">
        <v>262196</v>
      </c>
      <c r="L212" s="16" t="n">
        <v>0.0007878577404115149</v>
      </c>
      <c r="M212" t="inlineStr">
        <is>
          <t>PQ-L0212-3.12.1.1</t>
        </is>
      </c>
      <c r="N212" t="inlineStr">
        <is>
          <t xml:space="preserve">V06: envelope mensal documental por frações da PQ do modelo XLSM; demanda operacional estimada por CPU. Fonte modelo XLSM!PQ:214. Calendário de distribuição mensal não equivale a jornada operacional aprovada. Sem baseline ou avanço real criado; disponibilidade pendente. </t>
        </is>
      </c>
    </row>
    <row r="213">
      <c r="A213" t="n">
        <v>212</v>
      </c>
      <c r="B213" t="inlineStr">
        <is>
          <t>354</t>
        </is>
      </c>
      <c r="C213" t="inlineStr">
        <is>
          <t>1.5.10.16.1.2</t>
        </is>
      </c>
      <c r="D213" t="n">
        <v>6</v>
      </c>
      <c r="E213" t="b">
        <v>0</v>
      </c>
      <c r="F213" t="inlineStr">
        <is>
          <t>Fornecimento e aplicação de Calcário</t>
        </is>
      </c>
      <c r="G213" t="inlineStr">
        <is>
          <t>CCA - BARRAGEM DE MOITA - MINA DE ROÇA GRANDE</t>
        </is>
      </c>
      <c r="H213" s="15" t="n">
        <v>46692.29166666666</v>
      </c>
      <c r="I213" s="15" t="n">
        <v>46752.66666666666</v>
      </c>
      <c r="J213" t="n">
        <v>61</v>
      </c>
      <c r="K213" s="7" t="n">
        <v>3883.453</v>
      </c>
      <c r="L213" s="16" t="n">
        <v>1.166916545475262e-05</v>
      </c>
      <c r="M213" t="inlineStr">
        <is>
          <t>PQ-L0213-3.12.1.2</t>
        </is>
      </c>
      <c r="N213" t="inlineStr">
        <is>
          <t xml:space="preserve">V06: envelope mensal documental por frações da PQ do modelo XLSM; demanda operacional estimada por CPU. Fonte modelo XLSM!PQ:215. Calendário de distribuição mensal não equivale a jornada operacional aprovada. Sem baseline ou avanço real criado; disponibilidade pendente. </t>
        </is>
      </c>
    </row>
    <row r="214">
      <c r="A214" t="n">
        <v>213</v>
      </c>
      <c r="B214" t="inlineStr">
        <is>
          <t>355</t>
        </is>
      </c>
      <c r="C214" t="inlineStr">
        <is>
          <t>1.5.10.16.1.3</t>
        </is>
      </c>
      <c r="D214" t="n">
        <v>6</v>
      </c>
      <c r="E214" t="b">
        <v>0</v>
      </c>
      <c r="F214" t="inlineStr">
        <is>
          <t>Serviço de aplicação de corretivos de acidez</t>
        </is>
      </c>
      <c r="G214" t="inlineStr">
        <is>
          <t>CCA - BARRAGEM DE MOITA - MINA DE ROÇA GRANDE</t>
        </is>
      </c>
      <c r="H214" s="15" t="n">
        <v>46692.29166666666</v>
      </c>
      <c r="I214" s="15" t="n">
        <v>46752.66666666666</v>
      </c>
      <c r="J214" t="n">
        <v>61</v>
      </c>
      <c r="K214" s="7" t="n">
        <v>9385.424999999999</v>
      </c>
      <c r="L214" s="16" t="n">
        <v>2.820172593518491e-05</v>
      </c>
      <c r="M214" t="inlineStr">
        <is>
          <t>PQ-L0214-3.12.1.3</t>
        </is>
      </c>
      <c r="N214" t="inlineStr">
        <is>
          <t xml:space="preserve">V06: envelope mensal documental por frações da PQ do modelo XLSM; demanda operacional estimada por CPU. Fonte modelo XLSM!PQ:216. Calendário de distribuição mensal não equivale a jornada operacional aprovada. Sem baseline ou avanço real criado; disponibilidade pendente. </t>
        </is>
      </c>
    </row>
    <row r="215">
      <c r="A215" s="2" t="n">
        <v>214</v>
      </c>
      <c r="B215" s="2" t="inlineStr">
        <is>
          <t>356</t>
        </is>
      </c>
      <c r="C215" s="2" t="inlineStr">
        <is>
          <t>1.5.10.17</t>
        </is>
      </c>
      <c r="D215" s="2" t="n">
        <v>4</v>
      </c>
      <c r="E215" s="2" t="b">
        <v>1</v>
      </c>
      <c r="F215" s="2" t="inlineStr">
        <is>
          <t>POÇOS DE BOMBEAMENTO</t>
        </is>
      </c>
      <c r="G215" s="2" t="inlineStr"/>
      <c r="H215" s="13" t="n"/>
      <c r="I215" s="13" t="n"/>
      <c r="J215" s="2" t="n"/>
      <c r="K215" s="4" t="n">
        <v>1078127.96</v>
      </c>
      <c r="L215" s="14" t="n"/>
      <c r="M215" s="2" t="inlineStr"/>
      <c r="N215" s="2" t="inlineStr">
        <is>
          <t>V06: agrupamento da EAP e orçamento base. Minuta mensal; sem rede executiva, linha de base ou aprovação DCMA. Anexos atuais recebidos; Anexo 06 dispensado.</t>
        </is>
      </c>
    </row>
    <row r="216">
      <c r="A216" s="2" t="n">
        <v>215</v>
      </c>
      <c r="B216" s="2" t="inlineStr">
        <is>
          <t>357</t>
        </is>
      </c>
      <c r="C216" s="2" t="inlineStr">
        <is>
          <t>1.5.10.17.1</t>
        </is>
      </c>
      <c r="D216" s="2" t="n">
        <v>5</v>
      </c>
      <c r="E216" s="2" t="b">
        <v>1</v>
      </c>
      <c r="F216" s="2" t="inlineStr">
        <is>
          <t>BOMBEAMENTO</t>
        </is>
      </c>
      <c r="G216" s="2" t="inlineStr"/>
      <c r="H216" s="13" t="n"/>
      <c r="I216" s="13" t="n"/>
      <c r="J216" s="2" t="n"/>
      <c r="K216" s="4" t="n">
        <v>1078127.96</v>
      </c>
      <c r="L216" s="14" t="n"/>
      <c r="M216" s="2" t="inlineStr"/>
      <c r="N216" s="2" t="inlineStr">
        <is>
          <t>V06: agrupamento da EAP e orçamento base. Minuta mensal; sem rede executiva, linha de base ou aprovação DCMA. Anexos atuais recebidos; Anexo 06 dispensado.</t>
        </is>
      </c>
    </row>
    <row r="217">
      <c r="A217" t="n">
        <v>216</v>
      </c>
      <c r="B217" t="inlineStr">
        <is>
          <t>358</t>
        </is>
      </c>
      <c r="C217" t="inlineStr">
        <is>
          <t>1.5.10.17.1.1</t>
        </is>
      </c>
      <c r="D217" t="n">
        <v>6</v>
      </c>
      <c r="E217" t="b">
        <v>0</v>
      </c>
      <c r="F217" t="inlineStr">
        <is>
          <t>Fornecimento, instalação, operação e manutenção das bombas</t>
        </is>
      </c>
      <c r="G217" t="inlineStr">
        <is>
          <t>CCA - BARRAGEM DE MOITA - MINA DE ROÇA GRANDE</t>
        </is>
      </c>
      <c r="H217" s="15" t="n">
        <v>46296.29166666666</v>
      </c>
      <c r="I217" s="15" t="n">
        <v>46752.66666666666</v>
      </c>
      <c r="J217" t="n">
        <v>457</v>
      </c>
      <c r="K217" s="7" t="n">
        <v>1046137.76</v>
      </c>
      <c r="L217" s="16" t="n">
        <v>0.003143479426660833</v>
      </c>
      <c r="M217" t="inlineStr">
        <is>
          <t>PQ-L0217-3.13.1.1</t>
        </is>
      </c>
      <c r="N217" t="inlineStr">
        <is>
          <t xml:space="preserve">V06: envelope mensal documental por frações da PQ do modelo XLSM; demanda operacional estimada por CPU. Fonte modelo XLSM!PQ:219. Calendário de distribuição mensal não equivale a jornada operacional aprovada. Sem baseline ou avanço real criado; disponibilidade pendente. </t>
        </is>
      </c>
    </row>
    <row r="218">
      <c r="A218" t="n">
        <v>217</v>
      </c>
      <c r="B218" t="inlineStr">
        <is>
          <t>359</t>
        </is>
      </c>
      <c r="C218" t="inlineStr">
        <is>
          <t>1.5.10.17.1.2</t>
        </is>
      </c>
      <c r="D218" t="n">
        <v>6</v>
      </c>
      <c r="E218" t="b">
        <v>0</v>
      </c>
      <c r="F218" t="inlineStr">
        <is>
          <t>Fornecimento e instalação de tubos PEAD 600 mm (com área lateral de furos maior que 0,38m²)</t>
        </is>
      </c>
      <c r="G218" t="inlineStr">
        <is>
          <t>CCA - BARRAGEM DE MOITA - MINA DE ROÇA GRANDE</t>
        </is>
      </c>
      <c r="H218" s="15" t="n">
        <v>46296.29166666666</v>
      </c>
      <c r="I218" s="15" t="n">
        <v>46752.66666666666</v>
      </c>
      <c r="J218" t="n">
        <v>457</v>
      </c>
      <c r="K218" s="7" t="n">
        <v>31990.2</v>
      </c>
      <c r="L218" s="16" t="n">
        <v>9.612551941033594e-05</v>
      </c>
      <c r="M218" t="inlineStr">
        <is>
          <t>PQ-L0218-3.13.1.2</t>
        </is>
      </c>
      <c r="N218" t="inlineStr">
        <is>
          <t xml:space="preserve">V06: envelope mensal documental por frações da PQ do modelo XLSM; demanda operacional estimada por CPU. Fonte modelo XLSM!PQ:220. Calendário de distribuição mensal não equivale a jornada operacional aprovada. Sem baseline ou avanço real criado; disponibilidade pendente. </t>
        </is>
      </c>
    </row>
    <row r="219">
      <c r="A219" s="2" t="n">
        <v>218</v>
      </c>
      <c r="B219" s="2" t="inlineStr">
        <is>
          <t>360</t>
        </is>
      </c>
      <c r="C219" s="2" t="inlineStr">
        <is>
          <t>1.6</t>
        </is>
      </c>
      <c r="D219" s="2" t="n">
        <v>2</v>
      </c>
      <c r="E219" s="2" t="b">
        <v>1</v>
      </c>
      <c r="F219" s="2" t="inlineStr">
        <is>
          <t>CCA - CAVA CATITA - LOURO</t>
        </is>
      </c>
      <c r="G219" s="2" t="inlineStr"/>
      <c r="H219" s="13" t="n"/>
      <c r="I219" s="13" t="n"/>
      <c r="J219" s="2" t="n"/>
      <c r="K219" s="4" t="n">
        <v>11761345.22469</v>
      </c>
      <c r="L219" s="14" t="n"/>
      <c r="M219" s="2" t="inlineStr"/>
      <c r="N219" s="2" t="inlineStr">
        <is>
          <t>V06: agrupamento da EAP e orçamento base. Minuta mensal; sem rede executiva, linha de base ou aprovação DCMA. Anexos atuais recebidos; Anexo 06 dispensado.</t>
        </is>
      </c>
    </row>
    <row r="220">
      <c r="A220" s="2" t="n">
        <v>219</v>
      </c>
      <c r="B220" s="2" t="inlineStr">
        <is>
          <t>361</t>
        </is>
      </c>
      <c r="C220" s="2" t="inlineStr">
        <is>
          <t>1.6.1</t>
        </is>
      </c>
      <c r="D220" s="2" t="n">
        <v>3</v>
      </c>
      <c r="E220" s="2" t="b">
        <v>1</v>
      </c>
      <c r="F220" s="2" t="inlineStr">
        <is>
          <t>MOBILIZAÇÃO DE PESSOAL E EQUIPAMENTOS</t>
        </is>
      </c>
      <c r="G220" s="2" t="inlineStr"/>
      <c r="H220" s="13" t="n"/>
      <c r="I220" s="13" t="n"/>
      <c r="J220" s="2" t="n"/>
      <c r="K220" s="4" t="n">
        <v>1450446.96</v>
      </c>
      <c r="L220" s="14" t="n"/>
      <c r="M220" s="2" t="inlineStr"/>
      <c r="N220" s="2" t="inlineStr">
        <is>
          <t>V06: agrupamento da EAP e orçamento base. Minuta mensal; sem rede executiva, linha de base ou aprovação DCMA. Anexos atuais recebidos; Anexo 06 dispensado.</t>
        </is>
      </c>
    </row>
    <row r="221">
      <c r="A221" s="2" t="n">
        <v>220</v>
      </c>
      <c r="B221" s="2" t="inlineStr">
        <is>
          <t>362</t>
        </is>
      </c>
      <c r="C221" s="2" t="inlineStr">
        <is>
          <t>1.6.1.1</t>
        </is>
      </c>
      <c r="D221" s="2" t="n">
        <v>4</v>
      </c>
      <c r="E221" s="2" t="b">
        <v>1</v>
      </c>
      <c r="F221" s="2" t="inlineStr">
        <is>
          <t>MOBILIZAÇÃO E DESMOBILIZAÇÃO DE PESSOAL E EQUIPAMENTOS</t>
        </is>
      </c>
      <c r="G221" s="2" t="inlineStr"/>
      <c r="H221" s="13" t="n"/>
      <c r="I221" s="13" t="n"/>
      <c r="J221" s="2" t="n"/>
      <c r="K221" s="4" t="n">
        <v>1450446.96</v>
      </c>
      <c r="L221" s="14" t="n"/>
      <c r="M221" s="2" t="inlineStr"/>
      <c r="N221" s="2" t="inlineStr">
        <is>
          <t>V06: agrupamento da EAP e orçamento base. Minuta mensal; sem rede executiva, linha de base ou aprovação DCMA. Anexos atuais recebidos; Anexo 06 dispensado.</t>
        </is>
      </c>
    </row>
    <row r="222">
      <c r="A222" t="n">
        <v>221</v>
      </c>
      <c r="B222" t="inlineStr">
        <is>
          <t>363</t>
        </is>
      </c>
      <c r="C222" t="inlineStr">
        <is>
          <t>1.6.1.1.1</t>
        </is>
      </c>
      <c r="D222" t="n">
        <v>5</v>
      </c>
      <c r="E222" t="b">
        <v>0</v>
      </c>
      <c r="F222" t="inlineStr">
        <is>
          <t>Mobilização de pessoal e equipamentos</t>
        </is>
      </c>
      <c r="G222" t="inlineStr">
        <is>
          <t>CCA - CAVA CATITA - LOURO</t>
        </is>
      </c>
      <c r="H222" s="15" t="n">
        <v>46753.29166666666</v>
      </c>
      <c r="I222" s="15" t="n">
        <v>46812.66666666666</v>
      </c>
      <c r="J222" t="n">
        <v>60</v>
      </c>
      <c r="K222" s="7" t="n">
        <v>715886.74</v>
      </c>
      <c r="L222" s="16" t="n">
        <v>0.002151127055206661</v>
      </c>
      <c r="M222" t="inlineStr">
        <is>
          <t>PQ-L0222-1.1.1</t>
        </is>
      </c>
      <c r="N222" t="inlineStr">
        <is>
          <t xml:space="preserve">V06: envelope mensal documental por frações da PQ do modelo XLSM; demanda operacional estimada por CPU. Fonte modelo XLSM!PQ:224. Calendário de distribuição mensal não equivale a jornada operacional aprovada. Sem baseline ou avanço real criado; disponibilidade pendente. </t>
        </is>
      </c>
    </row>
    <row r="223">
      <c r="A223" t="n">
        <v>222</v>
      </c>
      <c r="B223" t="inlineStr">
        <is>
          <t>364</t>
        </is>
      </c>
      <c r="C223" t="inlineStr">
        <is>
          <t>1.6.1.1.2</t>
        </is>
      </c>
      <c r="D223" t="n">
        <v>5</v>
      </c>
      <c r="E223" t="b">
        <v>0</v>
      </c>
      <c r="F223" t="inlineStr">
        <is>
          <t>Desmobilização de pessoal e equipamentos</t>
        </is>
      </c>
      <c r="G223" t="inlineStr">
        <is>
          <t>CCA - CAVA CATITA - LOURO</t>
        </is>
      </c>
      <c r="H223" s="15" t="n">
        <v>47088.29166666666</v>
      </c>
      <c r="I223" s="15" t="n">
        <v>47118.66666666666</v>
      </c>
      <c r="J223" t="n">
        <v>31</v>
      </c>
      <c r="K223" s="7" t="n">
        <v>734560.22</v>
      </c>
      <c r="L223" s="16" t="n">
        <v>0.002207237925541905</v>
      </c>
      <c r="M223" t="inlineStr">
        <is>
          <t>PQ-L0223-1.1.2</t>
        </is>
      </c>
      <c r="N223" t="inlineStr">
        <is>
          <t xml:space="preserve">V06: envelope mensal documental por frações da PQ do modelo XLSM; demanda operacional estimada por CPU. Fonte modelo XLSM!PQ:225. Calendário de distribuição mensal não equivale a jornada operacional aprovada. Sem baseline ou avanço real criado; disponibilidade pendente. </t>
        </is>
      </c>
    </row>
    <row r="224">
      <c r="A224" s="2" t="n">
        <v>223</v>
      </c>
      <c r="B224" s="2" t="inlineStr">
        <is>
          <t>365</t>
        </is>
      </c>
      <c r="C224" s="2" t="inlineStr">
        <is>
          <t>1.6.2</t>
        </is>
      </c>
      <c r="D224" s="2" t="n">
        <v>3</v>
      </c>
      <c r="E224" s="2" t="b">
        <v>1</v>
      </c>
      <c r="F224" s="2" t="inlineStr">
        <is>
          <t>INSTALAÇÃO PROVISÓRIAS E DEFINITIVAS - PREPARAÇÃO</t>
        </is>
      </c>
      <c r="G224" s="2" t="inlineStr"/>
      <c r="H224" s="13" t="n"/>
      <c r="I224" s="13" t="n"/>
      <c r="J224" s="2" t="n"/>
      <c r="K224" s="4" t="n">
        <v>147057.62</v>
      </c>
      <c r="L224" s="14" t="n"/>
      <c r="M224" s="2" t="inlineStr"/>
      <c r="N224" s="2" t="inlineStr">
        <is>
          <t>V06: agrupamento da EAP e orçamento base. Minuta mensal; sem rede executiva, linha de base ou aprovação DCMA. Anexos atuais recebidos; Anexo 06 dispensado.</t>
        </is>
      </c>
    </row>
    <row r="225">
      <c r="A225" s="2" t="n">
        <v>224</v>
      </c>
      <c r="B225" s="2" t="inlineStr">
        <is>
          <t>366</t>
        </is>
      </c>
      <c r="C225" s="2" t="inlineStr">
        <is>
          <t>1.6.2.1</t>
        </is>
      </c>
      <c r="D225" s="2" t="n">
        <v>4</v>
      </c>
      <c r="E225" s="2" t="b">
        <v>1</v>
      </c>
      <c r="F225" s="2" t="inlineStr">
        <is>
          <t>CONSTRUÇÃO DE CANTEIRO DE OBRAS</t>
        </is>
      </c>
      <c r="G225" s="2" t="inlineStr"/>
      <c r="H225" s="13" t="n"/>
      <c r="I225" s="13" t="n"/>
      <c r="J225" s="2" t="n"/>
      <c r="K225" s="4" t="n">
        <v>0</v>
      </c>
      <c r="L225" s="14" t="n"/>
      <c r="M225" s="2" t="inlineStr"/>
      <c r="N225" s="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226">
      <c r="A226" t="n">
        <v>225</v>
      </c>
      <c r="B226" t="inlineStr">
        <is>
          <t>367</t>
        </is>
      </c>
      <c r="C226" t="inlineStr">
        <is>
          <t>1.6.2.2</t>
        </is>
      </c>
      <c r="D226" t="n">
        <v>4</v>
      </c>
      <c r="E226" t="b">
        <v>0</v>
      </c>
      <c r="F226" t="inlineStr">
        <is>
          <t>Construção de canteiro avançado nas frentes de serviço</t>
        </is>
      </c>
      <c r="G226" t="inlineStr">
        <is>
          <t>CCA - CAVA CATITA - LOURO</t>
        </is>
      </c>
      <c r="H226" s="15" t="n">
        <v>46784.29166666666</v>
      </c>
      <c r="I226" s="15" t="n">
        <v>46812.66666666666</v>
      </c>
      <c r="J226" t="n">
        <v>29</v>
      </c>
      <c r="K226" s="7" t="n">
        <v>147057.62</v>
      </c>
      <c r="L226" s="16" t="n">
        <v>0.0004418850180914095</v>
      </c>
      <c r="M226" t="inlineStr">
        <is>
          <t>PQ-L0226-2.2</t>
        </is>
      </c>
      <c r="N226" t="inlineStr">
        <is>
          <t xml:space="preserve">V06: envelope mensal documental por frações da PQ do modelo XLSM; demanda operacional estimada por CPU. Fonte modelo XLSM!PQ:228. Calendário de distribuição mensal não equivale a jornada operacional aprovada. Sem baseline ou avanço real criado; disponibilidade pendente. </t>
        </is>
      </c>
    </row>
    <row r="227">
      <c r="A227" s="2" t="n">
        <v>226</v>
      </c>
      <c r="B227" s="2" t="inlineStr">
        <is>
          <t>368</t>
        </is>
      </c>
      <c r="C227" s="2" t="inlineStr">
        <is>
          <t>1.6.3</t>
        </is>
      </c>
      <c r="D227" s="2" t="n">
        <v>3</v>
      </c>
      <c r="E227" s="2" t="b">
        <v>1</v>
      </c>
      <c r="F227" s="2" t="inlineStr">
        <is>
          <t>CANTEIRO DE OBRAS</t>
        </is>
      </c>
      <c r="G227" s="2" t="inlineStr"/>
      <c r="H227" s="13" t="n"/>
      <c r="I227" s="13" t="n"/>
      <c r="J227" s="2" t="n"/>
      <c r="K227" s="4" t="n">
        <v>494614.71</v>
      </c>
      <c r="L227" s="14" t="n"/>
      <c r="M227" s="2" t="inlineStr"/>
      <c r="N227" s="2" t="inlineStr">
        <is>
          <t>V06: agrupamento da EAP e orçamento base. Minuta mensal; sem rede executiva, linha de base ou aprovação DCMA. Anexos atuais recebidos; Anexo 06 dispensado.</t>
        </is>
      </c>
    </row>
    <row r="228">
      <c r="A228" s="2" t="n">
        <v>227</v>
      </c>
      <c r="B228" s="2" t="inlineStr">
        <is>
          <t>369</t>
        </is>
      </c>
      <c r="C228" s="2" t="inlineStr">
        <is>
          <t>1.6.3.1</t>
        </is>
      </c>
      <c r="D228" s="2" t="n">
        <v>4</v>
      </c>
      <c r="E228" s="2" t="b">
        <v>1</v>
      </c>
      <c r="F228" s="2" t="inlineStr">
        <is>
          <t>MANUTENÇÃO DE CANTEIRO DE OBRAS</t>
        </is>
      </c>
      <c r="G228" s="2" t="inlineStr"/>
      <c r="H228" s="13" t="n"/>
      <c r="I228" s="13" t="n"/>
      <c r="J228" s="2" t="n"/>
      <c r="K228" s="4" t="n">
        <v>494614.71</v>
      </c>
      <c r="L228" s="14" t="n"/>
      <c r="M228" s="2" t="inlineStr"/>
      <c r="N228" s="2" t="inlineStr">
        <is>
          <t>V06: agrupamento da EAP e orçamento base. Minuta mensal; sem rede executiva, linha de base ou aprovação DCMA. Anexos atuais recebidos; Anexo 06 dispensado.</t>
        </is>
      </c>
    </row>
    <row r="229">
      <c r="A229" t="n">
        <v>228</v>
      </c>
      <c r="B229" t="inlineStr">
        <is>
          <t>370</t>
        </is>
      </c>
      <c r="C229" t="inlineStr">
        <is>
          <t>1.6.3.1.1</t>
        </is>
      </c>
      <c r="D229" t="n">
        <v>5</v>
      </c>
      <c r="E229" t="b">
        <v>0</v>
      </c>
      <c r="F229" t="inlineStr">
        <is>
          <t>Manutenção de canteiro avançado nas frentes de serviço</t>
        </is>
      </c>
      <c r="G229" t="inlineStr">
        <is>
          <t>CCA - CAVA CATITA - LOURO</t>
        </is>
      </c>
      <c r="H229" s="15" t="n">
        <v>46813.29166666666</v>
      </c>
      <c r="I229" s="15" t="n">
        <v>47087.66666666666</v>
      </c>
      <c r="J229" t="n">
        <v>275</v>
      </c>
      <c r="K229" s="7" t="n">
        <v>494614.71</v>
      </c>
      <c r="L229" s="16" t="n">
        <v>0.00148623940790438</v>
      </c>
      <c r="M229" t="inlineStr">
        <is>
          <t>PQ-L0229-3.1.1</t>
        </is>
      </c>
      <c r="N229" t="inlineStr">
        <is>
          <t xml:space="preserve">V06: envelope mensal documental por frações da PQ do modelo XLSM; demanda operacional estimada por CPU. Fonte modelo XLSM!PQ:231. Calendário de distribuição mensal não equivale a jornada operacional aprovada. Sem baseline ou avanço real criado; disponibilidade pendente. </t>
        </is>
      </c>
    </row>
    <row r="230">
      <c r="A230" s="2" t="n">
        <v>229</v>
      </c>
      <c r="B230" s="2" t="inlineStr">
        <is>
          <t>371</t>
        </is>
      </c>
      <c r="C230" s="2" t="inlineStr">
        <is>
          <t>1.6.4</t>
        </is>
      </c>
      <c r="D230" s="2" t="n">
        <v>3</v>
      </c>
      <c r="E230" s="2" t="b">
        <v>1</v>
      </c>
      <c r="F230" s="2" t="inlineStr">
        <is>
          <t>SERVIÇOS PRELIMINARES</t>
        </is>
      </c>
      <c r="G230" s="2" t="inlineStr"/>
      <c r="H230" s="13" t="n"/>
      <c r="I230" s="13" t="n"/>
      <c r="J230" s="2" t="n"/>
      <c r="K230" s="4" t="n">
        <v>0</v>
      </c>
      <c r="L230" s="14" t="n"/>
      <c r="M230" s="2" t="inlineStr"/>
      <c r="N230" s="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231">
      <c r="A231" s="2" t="n">
        <v>230</v>
      </c>
      <c r="B231" s="2" t="inlineStr">
        <is>
          <t>372</t>
        </is>
      </c>
      <c r="C231" s="2" t="inlineStr">
        <is>
          <t>1.6.5</t>
        </is>
      </c>
      <c r="D231" s="2" t="n">
        <v>3</v>
      </c>
      <c r="E231" s="2" t="b">
        <v>1</v>
      </c>
      <c r="F231" s="2" t="inlineStr">
        <is>
          <t>LIMPEZA E SUPRESSÃO VEGETAL</t>
        </is>
      </c>
      <c r="G231" s="2" t="inlineStr"/>
      <c r="H231" s="13" t="n"/>
      <c r="I231" s="13" t="n"/>
      <c r="J231" s="2" t="n"/>
      <c r="K231" s="4" t="n">
        <v>519636.0240299999</v>
      </c>
      <c r="L231" s="14" t="n"/>
      <c r="M231" s="2" t="inlineStr"/>
      <c r="N231" s="2" t="inlineStr">
        <is>
          <t>V06: agrupamento da EAP e orçamento base. Minuta mensal; sem rede executiva, linha de base ou aprovação DCMA. Anexos atuais recebidos; Anexo 06 dispensado.</t>
        </is>
      </c>
    </row>
    <row r="232">
      <c r="A232" t="n">
        <v>231</v>
      </c>
      <c r="B232" t="inlineStr">
        <is>
          <t>373</t>
        </is>
      </c>
      <c r="C232" t="inlineStr">
        <is>
          <t>1.6.5.1</t>
        </is>
      </c>
      <c r="D232" t="n">
        <v>4</v>
      </c>
      <c r="E232" t="b">
        <v>0</v>
      </c>
      <c r="F232" t="inlineStr">
        <is>
          <t>Supressão vegetal,  destocamento  e  limpeza de árvores,  arbustos, vegetação  rasteira e  entulhos com remoção para área de depósito (1) - DMT 1,5 KM</t>
        </is>
      </c>
      <c r="G232" t="inlineStr">
        <is>
          <t>CCA - CAVA CATITA - LOURO</t>
        </is>
      </c>
      <c r="H232" s="15" t="n">
        <v>46813.29166666666</v>
      </c>
      <c r="I232" s="15" t="n">
        <v>46843.66666666666</v>
      </c>
      <c r="J232" t="n">
        <v>31</v>
      </c>
      <c r="K232" s="7" t="n">
        <v>519636.0240299999</v>
      </c>
      <c r="L232" s="16" t="n">
        <v>0.001561424521078504</v>
      </c>
      <c r="M232" t="inlineStr">
        <is>
          <t>PQ-L0232-3.1.1</t>
        </is>
      </c>
      <c r="N232" t="inlineStr">
        <is>
          <t xml:space="preserve">V06: envelope mensal documental por frações da PQ do modelo XLSM; demanda operacional estimada por CPU. Fonte modelo XLSM!PQ:234. Calendário de distribuição mensal não equivale a jornada operacional aprovada. Sem baseline ou avanço real criado; disponibilidade pendente. </t>
        </is>
      </c>
    </row>
    <row r="233">
      <c r="A233" s="2" t="n">
        <v>232</v>
      </c>
      <c r="B233" s="2" t="inlineStr">
        <is>
          <t>374</t>
        </is>
      </c>
      <c r="C233" s="2" t="inlineStr">
        <is>
          <t>1.6.6</t>
        </is>
      </c>
      <c r="D233" s="2" t="n">
        <v>3</v>
      </c>
      <c r="E233" s="2" t="b">
        <v>1</v>
      </c>
      <c r="F233" s="2" t="inlineStr">
        <is>
          <t>PREENCHIMENTO</t>
        </is>
      </c>
      <c r="G233" s="2" t="inlineStr"/>
      <c r="H233" s="13" t="n"/>
      <c r="I233" s="13" t="n"/>
      <c r="J233" s="2" t="n"/>
      <c r="K233" s="4" t="n">
        <v>0</v>
      </c>
      <c r="L233" s="14" t="n"/>
      <c r="M233" s="2" t="inlineStr"/>
      <c r="N233" s="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234">
      <c r="A234" s="2" t="n">
        <v>233</v>
      </c>
      <c r="B234" s="2" t="inlineStr">
        <is>
          <t>375</t>
        </is>
      </c>
      <c r="C234" s="2" t="inlineStr">
        <is>
          <t>1.6.7</t>
        </is>
      </c>
      <c r="D234" s="2" t="n">
        <v>3</v>
      </c>
      <c r="E234" s="2" t="b">
        <v>1</v>
      </c>
      <c r="F234" s="2" t="inlineStr">
        <is>
          <t>ESPALHAMENTO, PREENCHIMENTO E COMPACTAÇÃO</t>
        </is>
      </c>
      <c r="G234" s="2" t="inlineStr"/>
      <c r="H234" s="13" t="n"/>
      <c r="I234" s="13" t="n"/>
      <c r="J234" s="2" t="n"/>
      <c r="K234" s="4" t="n">
        <v>1644225.895</v>
      </c>
      <c r="L234" s="14" t="n"/>
      <c r="M234" s="2" t="inlineStr"/>
      <c r="N234" s="2" t="inlineStr">
        <is>
          <t>V06: agrupamento da EAP e orçamento base. Minuta mensal; sem rede executiva, linha de base ou aprovação DCMA. Anexos atuais recebidos; Anexo 06 dispensado.</t>
        </is>
      </c>
    </row>
    <row r="235">
      <c r="A235" t="n">
        <v>234</v>
      </c>
      <c r="B235" t="inlineStr">
        <is>
          <t>376</t>
        </is>
      </c>
      <c r="C235" t="inlineStr">
        <is>
          <t>1.6.7.1</t>
        </is>
      </c>
      <c r="D235" t="n">
        <v>4</v>
      </c>
      <c r="E235" t="b">
        <v>0</v>
      </c>
      <c r="F235" t="inlineStr">
        <is>
          <t>Espalhamento e compactação controlada proctor normal 98 %</t>
        </is>
      </c>
      <c r="G235" t="inlineStr">
        <is>
          <t>CCA - CAVA CATITA - LOURO</t>
        </is>
      </c>
      <c r="H235" s="15" t="n">
        <v>46935.29166666666</v>
      </c>
      <c r="I235" s="15" t="n">
        <v>47057.66666666666</v>
      </c>
      <c r="J235" t="n">
        <v>123</v>
      </c>
      <c r="K235" s="7" t="n">
        <v>1644225.895</v>
      </c>
      <c r="L235" s="16" t="n">
        <v>0.004940640201836797</v>
      </c>
      <c r="M235" t="inlineStr">
        <is>
          <t>PQ-L0235-4.1.1</t>
        </is>
      </c>
      <c r="N235" t="inlineStr">
        <is>
          <t xml:space="preserve">V06: envelope mensal documental por frações da PQ do modelo XLSM; demanda operacional estimada por CPU. Fonte modelo XLSM!PQ:237. Calendário de distribuição mensal não equivale a jornada operacional aprovada. Sem baseline ou avanço real criado; disponibilidade pendente. </t>
        </is>
      </c>
    </row>
    <row r="236">
      <c r="A236" s="2" t="n">
        <v>235</v>
      </c>
      <c r="B236" s="2" t="inlineStr">
        <is>
          <t>377</t>
        </is>
      </c>
      <c r="C236" s="2" t="inlineStr">
        <is>
          <t>1.6.8</t>
        </is>
      </c>
      <c r="D236" s="2" t="n">
        <v>3</v>
      </c>
      <c r="E236" s="2" t="b">
        <v>1</v>
      </c>
      <c r="F236" s="2" t="inlineStr">
        <is>
          <t>DRENAGEM</t>
        </is>
      </c>
      <c r="G236" s="2" t="inlineStr"/>
      <c r="H236" s="13" t="n"/>
      <c r="I236" s="13" t="n"/>
      <c r="J236" s="2" t="n"/>
      <c r="K236" s="4" t="n">
        <v>0</v>
      </c>
      <c r="L236" s="14" t="n"/>
      <c r="M236" s="2" t="inlineStr"/>
      <c r="N236" s="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237">
      <c r="A237" s="2" t="n">
        <v>236</v>
      </c>
      <c r="B237" s="2" t="inlineStr">
        <is>
          <t>378</t>
        </is>
      </c>
      <c r="C237" s="2" t="inlineStr">
        <is>
          <t>1.6.9</t>
        </is>
      </c>
      <c r="D237" s="2" t="n">
        <v>3</v>
      </c>
      <c r="E237" s="2" t="b">
        <v>1</v>
      </c>
      <c r="F237" s="2" t="inlineStr">
        <is>
          <t>SISTEMA DE DRENAGEM INTERNA - FUNDO</t>
        </is>
      </c>
      <c r="G237" s="2" t="inlineStr"/>
      <c r="H237" s="13" t="n"/>
      <c r="I237" s="13" t="n"/>
      <c r="J237" s="2" t="n"/>
      <c r="K237" s="4" t="n">
        <v>335153.76</v>
      </c>
      <c r="L237" s="14" t="n"/>
      <c r="M237" s="2" t="inlineStr"/>
      <c r="N237" s="2" t="inlineStr">
        <is>
          <t>V06: agrupamento da EAP e orçamento base. Minuta mensal; sem rede executiva, linha de base ou aprovação DCMA. Anexos atuais recebidos; Anexo 06 dispensado.</t>
        </is>
      </c>
    </row>
    <row r="238">
      <c r="A238" t="n">
        <v>237</v>
      </c>
      <c r="B238" t="inlineStr">
        <is>
          <t>379</t>
        </is>
      </c>
      <c r="C238" t="inlineStr">
        <is>
          <t>1.6.9.1</t>
        </is>
      </c>
      <c r="D238" t="n">
        <v>4</v>
      </c>
      <c r="E238" t="b">
        <v>0</v>
      </c>
      <c r="F238" t="inlineStr">
        <is>
          <t>Aplicação de Areia</t>
        </is>
      </c>
      <c r="G238" t="inlineStr">
        <is>
          <t>CCA - CAVA CATITA - LOURO</t>
        </is>
      </c>
      <c r="H238" s="15" t="n">
        <v>46874.29166666666</v>
      </c>
      <c r="I238" s="15" t="n">
        <v>46934.66666666666</v>
      </c>
      <c r="J238" t="n">
        <v>61</v>
      </c>
      <c r="K238" s="7" t="n">
        <v>107828.856</v>
      </c>
      <c r="L238" s="16" t="n">
        <v>0.0003240087523811143</v>
      </c>
      <c r="M238" t="inlineStr">
        <is>
          <t>PQ-L0238-5.1.1</t>
        </is>
      </c>
      <c r="N238" t="inlineStr">
        <is>
          <t xml:space="preserve">V06: envelope mensal documental por frações da PQ do modelo XLSM; demanda operacional estimada por CPU. Fonte modelo XLSM!PQ:240. Calendário de distribuição mensal não equivale a jornada operacional aprovada. Sem baseline ou avanço real criado; disponibilidade pendente. </t>
        </is>
      </c>
    </row>
    <row r="239">
      <c r="A239" t="n">
        <v>238</v>
      </c>
      <c r="B239" t="inlineStr">
        <is>
          <t>380</t>
        </is>
      </c>
      <c r="C239" t="inlineStr">
        <is>
          <t>1.6.9.2</t>
        </is>
      </c>
      <c r="D239" t="n">
        <v>4</v>
      </c>
      <c r="E239" t="b">
        <v>0</v>
      </c>
      <c r="F239" t="inlineStr">
        <is>
          <t>Aplicação de Brita 0</t>
        </is>
      </c>
      <c r="G239" t="inlineStr">
        <is>
          <t>CCA - CAVA CATITA - LOURO</t>
        </is>
      </c>
      <c r="H239" s="15" t="n">
        <v>46874.29166666666</v>
      </c>
      <c r="I239" s="15" t="n">
        <v>46934.66666666666</v>
      </c>
      <c r="J239" t="n">
        <v>61</v>
      </c>
      <c r="K239" s="7" t="n">
        <v>83081.16</v>
      </c>
      <c r="L239" s="16" t="n">
        <v>0.0002496458183510333</v>
      </c>
      <c r="M239" t="inlineStr">
        <is>
          <t>PQ-L0239-5.1.2</t>
        </is>
      </c>
      <c r="N239" t="inlineStr">
        <is>
          <t xml:space="preserve">V06: envelope mensal documental por frações da PQ do modelo XLSM; demanda operacional estimada por CPU. Fonte modelo XLSM!PQ:241. Calendário de distribuição mensal não equivale a jornada operacional aprovada. Sem baseline ou avanço real criado; disponibilidade pendente. </t>
        </is>
      </c>
    </row>
    <row r="240">
      <c r="A240" t="n">
        <v>239</v>
      </c>
      <c r="B240" t="inlineStr">
        <is>
          <t>381</t>
        </is>
      </c>
      <c r="C240" t="inlineStr">
        <is>
          <t>1.6.9.3</t>
        </is>
      </c>
      <c r="D240" t="n">
        <v>4</v>
      </c>
      <c r="E240" t="b">
        <v>0</v>
      </c>
      <c r="F240" t="inlineStr">
        <is>
          <t>Aplicação de Brita 3</t>
        </is>
      </c>
      <c r="G240" t="inlineStr">
        <is>
          <t>CCA - CAVA CATITA - LOURO</t>
        </is>
      </c>
      <c r="H240" s="15" t="n">
        <v>46874.29166666666</v>
      </c>
      <c r="I240" s="15" t="n">
        <v>46934.66666666666</v>
      </c>
      <c r="J240" t="n">
        <v>61</v>
      </c>
      <c r="K240" s="7" t="n">
        <v>107536.128</v>
      </c>
      <c r="L240" s="16" t="n">
        <v>0.0003231291507829389</v>
      </c>
      <c r="M240" t="inlineStr">
        <is>
          <t>PQ-L0240-5.1.3</t>
        </is>
      </c>
      <c r="N240" t="inlineStr">
        <is>
          <t xml:space="preserve">V06: envelope mensal documental por frações da PQ do modelo XLSM; demanda operacional estimada por CPU. Fonte modelo XLSM!PQ:242. Calendário de distribuição mensal não equivale a jornada operacional aprovada. Sem baseline ou avanço real criado; disponibilidade pendente. </t>
        </is>
      </c>
    </row>
    <row r="241">
      <c r="A241" t="n">
        <v>240</v>
      </c>
      <c r="B241" t="inlineStr">
        <is>
          <t>382</t>
        </is>
      </c>
      <c r="C241" t="inlineStr">
        <is>
          <t>1.6.9.4</t>
        </is>
      </c>
      <c r="D241" t="n">
        <v>4</v>
      </c>
      <c r="E241" t="b">
        <v>0</v>
      </c>
      <c r="F241" t="inlineStr">
        <is>
          <t>Aplicação de Enrocamento D= 15cm</t>
        </is>
      </c>
      <c r="G241" t="inlineStr">
        <is>
          <t>CCA - CAVA CATITA - LOURO</t>
        </is>
      </c>
      <c r="H241" s="15" t="n">
        <v>46874.29166666666</v>
      </c>
      <c r="I241" s="15" t="n">
        <v>46934.66666666666</v>
      </c>
      <c r="J241" t="n">
        <v>61</v>
      </c>
      <c r="K241" s="7" t="n">
        <v>36707.616</v>
      </c>
      <c r="L241" s="16" t="n">
        <v>0.0001103006125099299</v>
      </c>
      <c r="M241" t="inlineStr">
        <is>
          <t>PQ-L0241-5.1.4</t>
        </is>
      </c>
      <c r="N241" t="inlineStr">
        <is>
          <t xml:space="preserve">V06: envelope mensal documental por frações da PQ do modelo XLSM; demanda operacional estimada por CPU. Fonte modelo XLSM!PQ:243. Calendário de distribuição mensal não equivale a jornada operacional aprovada. Sem baseline ou avanço real criado; disponibilidade pendente. </t>
        </is>
      </c>
    </row>
    <row r="242">
      <c r="A242" s="2" t="n">
        <v>241</v>
      </c>
      <c r="B242" s="2" t="inlineStr">
        <is>
          <t>383</t>
        </is>
      </c>
      <c r="C242" s="2" t="inlineStr">
        <is>
          <t>1.6.10</t>
        </is>
      </c>
      <c r="D242" s="2" t="n">
        <v>3</v>
      </c>
      <c r="E242" s="2" t="b">
        <v>1</v>
      </c>
      <c r="F242" s="2" t="inlineStr">
        <is>
          <t>SISTEMA DE DRENAGEM SUPERFICIAL</t>
        </is>
      </c>
      <c r="G242" s="2" t="inlineStr"/>
      <c r="H242" s="13" t="n"/>
      <c r="I242" s="13" t="n"/>
      <c r="J242" s="2" t="n"/>
      <c r="K242" s="4" t="n">
        <v>2686476.61226</v>
      </c>
      <c r="L242" s="14" t="n"/>
      <c r="M242" s="2" t="inlineStr"/>
      <c r="N242" s="2" t="inlineStr">
        <is>
          <t>V06: agrupamento da EAP e orçamento base. Minuta mensal; sem rede executiva, linha de base ou aprovação DCMA. Anexos atuais recebidos; Anexo 06 dispensado.</t>
        </is>
      </c>
    </row>
    <row r="243">
      <c r="A243" s="2" t="n">
        <v>242</v>
      </c>
      <c r="B243" s="2" t="inlineStr">
        <is>
          <t>384</t>
        </is>
      </c>
      <c r="C243" s="2" t="inlineStr">
        <is>
          <t>1.6.10.1</t>
        </is>
      </c>
      <c r="D243" s="2" t="n">
        <v>4</v>
      </c>
      <c r="E243" s="2" t="b">
        <v>1</v>
      </c>
      <c r="F243" s="2" t="inlineStr">
        <is>
          <t>Canal em Concreto (CP-02) - L=1,00 H=1,00 e=0.20m</t>
        </is>
      </c>
      <c r="G243" s="2" t="inlineStr"/>
      <c r="H243" s="13" t="n"/>
      <c r="I243" s="13" t="n"/>
      <c r="J243" s="2" t="n"/>
      <c r="K243" s="4" t="n">
        <v>2686476.61226</v>
      </c>
      <c r="L243" s="14" t="n"/>
      <c r="M243" s="2" t="inlineStr"/>
      <c r="N243" s="2" t="inlineStr">
        <is>
          <t>V06: agrupamento da EAP e orçamento base. Minuta mensal; sem rede executiva, linha de base ou aprovação DCMA. Anexos atuais recebidos; Anexo 06 dispensado.</t>
        </is>
      </c>
    </row>
    <row r="244">
      <c r="A244" t="n">
        <v>243</v>
      </c>
      <c r="B244" t="inlineStr">
        <is>
          <t>385</t>
        </is>
      </c>
      <c r="C244" t="inlineStr">
        <is>
          <t>1.6.10.1.1</t>
        </is>
      </c>
      <c r="D244" t="n">
        <v>5</v>
      </c>
      <c r="E244" t="b">
        <v>0</v>
      </c>
      <c r="F244" t="inlineStr">
        <is>
          <t>Montagem e aplicação de aço CA-50 nervurado, diâmetro - 6.3mm</t>
        </is>
      </c>
      <c r="G244" t="inlineStr">
        <is>
          <t>CCA - CAVA CATITA - LOURO</t>
        </is>
      </c>
      <c r="H244" s="15" t="n">
        <v>46844.29166666666</v>
      </c>
      <c r="I244" s="15" t="n">
        <v>46996.66666666666</v>
      </c>
      <c r="J244" t="n">
        <v>153</v>
      </c>
      <c r="K244" s="7" t="n">
        <v>168717.6036</v>
      </c>
      <c r="L244" s="16" t="n">
        <v>0.0005069698620114024</v>
      </c>
      <c r="M244" t="inlineStr">
        <is>
          <t>PQ-L0244-5.2.1.1</t>
        </is>
      </c>
      <c r="N244" t="inlineStr">
        <is>
          <t xml:space="preserve">V06: envelope mensal documental por frações da PQ do modelo XLSM; demanda operacional estimada por CPU. Fonte modelo XLSM!PQ:246. Calendário de distribuição mensal não equivale a jornada operacional aprovada. Sem baseline ou avanço real criado; disponibilidade pendente. </t>
        </is>
      </c>
    </row>
    <row r="245">
      <c r="A245" t="n">
        <v>244</v>
      </c>
      <c r="B245" t="inlineStr">
        <is>
          <t>386</t>
        </is>
      </c>
      <c r="C245" t="inlineStr">
        <is>
          <t>1.6.10.1.2</t>
        </is>
      </c>
      <c r="D245" t="n">
        <v>5</v>
      </c>
      <c r="E245" t="b">
        <v>0</v>
      </c>
      <c r="F245" t="inlineStr">
        <is>
          <t>Montagem e aplicação de aço CA-50 nervurado, diâmetro - 8.0mm</t>
        </is>
      </c>
      <c r="G245" t="inlineStr">
        <is>
          <t>CCA - CAVA CATITA - LOURO</t>
        </is>
      </c>
      <c r="H245" s="15" t="n">
        <v>46844.29166666666</v>
      </c>
      <c r="I245" s="15" t="n">
        <v>46996.66666666666</v>
      </c>
      <c r="J245" t="n">
        <v>153</v>
      </c>
      <c r="K245" s="7" t="n">
        <v>236165.2149</v>
      </c>
      <c r="L245" s="16" t="n">
        <v>0.0007096393254470468</v>
      </c>
      <c r="M245" t="inlineStr">
        <is>
          <t>PQ-L0245-5.2.1.2</t>
        </is>
      </c>
      <c r="N245" t="inlineStr">
        <is>
          <t xml:space="preserve">V06: envelope mensal documental por frações da PQ do modelo XLSM; demanda operacional estimada por CPU. Fonte modelo XLSM!PQ:247. Calendário de distribuição mensal não equivale a jornada operacional aprovada. Sem baseline ou avanço real criado; disponibilidade pendente. </t>
        </is>
      </c>
    </row>
    <row r="246">
      <c r="A246" t="n">
        <v>245</v>
      </c>
      <c r="B246" t="inlineStr">
        <is>
          <t>387</t>
        </is>
      </c>
      <c r="C246" t="inlineStr">
        <is>
          <t>1.6.10.1.3</t>
        </is>
      </c>
      <c r="D246" t="n">
        <v>5</v>
      </c>
      <c r="E246" t="b">
        <v>0</v>
      </c>
      <c r="F246" t="inlineStr">
        <is>
          <t>Montagem e aplicação de aço CA-50 nervurado, diâmetro - 10.0mm</t>
        </is>
      </c>
      <c r="G246" t="inlineStr">
        <is>
          <t>CCA - CAVA CATITA - LOURO</t>
        </is>
      </c>
      <c r="H246" s="15" t="n">
        <v>46844.29166666666</v>
      </c>
      <c r="I246" s="15" t="n">
        <v>46996.66666666666</v>
      </c>
      <c r="J246" t="n">
        <v>153</v>
      </c>
      <c r="K246" s="7" t="n">
        <v>425662.30276</v>
      </c>
      <c r="L246" s="16" t="n">
        <v>0.001279048269351385</v>
      </c>
      <c r="M246" t="inlineStr">
        <is>
          <t>PQ-L0246-5.2.1.3</t>
        </is>
      </c>
      <c r="N246" t="inlineStr">
        <is>
          <t xml:space="preserve">V06: envelope mensal documental por frações da PQ do modelo XLSM; demanda operacional estimada por CPU. Fonte modelo XLSM!PQ:248. Calendário de distribuição mensal não equivale a jornada operacional aprovada. Sem baseline ou avanço real criado; disponibilidade pendente. </t>
        </is>
      </c>
    </row>
    <row r="247">
      <c r="A247" t="n">
        <v>246</v>
      </c>
      <c r="B247" t="inlineStr">
        <is>
          <t>388</t>
        </is>
      </c>
      <c r="C247" t="inlineStr">
        <is>
          <t>1.6.10.1.4</t>
        </is>
      </c>
      <c r="D247" t="n">
        <v>5</v>
      </c>
      <c r="E247" t="b">
        <v>0</v>
      </c>
      <c r="F247" t="inlineStr">
        <is>
          <t>Aplicação de lastro - Concreto Magro - 5MPa (m³)</t>
        </is>
      </c>
      <c r="G247" t="inlineStr">
        <is>
          <t>CCA - CAVA CATITA - LOURO</t>
        </is>
      </c>
      <c r="H247" s="15" t="n">
        <v>46844.29166666666</v>
      </c>
      <c r="I247" s="15" t="n">
        <v>46996.66666666666</v>
      </c>
      <c r="J247" t="n">
        <v>153</v>
      </c>
      <c r="K247" s="7" t="n">
        <v>72152.049</v>
      </c>
      <c r="L247" s="16" t="n">
        <v>0.0002168055587850345</v>
      </c>
      <c r="M247" t="inlineStr">
        <is>
          <t>PQ-L0247-5.2.1.4</t>
        </is>
      </c>
      <c r="N247" t="inlineStr">
        <is>
          <t xml:space="preserve">V06: envelope mensal documental por frações da PQ do modelo XLSM; demanda operacional estimada por CPU. Fonte modelo XLSM!PQ:249. Calendário de distribuição mensal não equivale a jornada operacional aprovada. Sem baseline ou avanço real criado; disponibilidade pendente. </t>
        </is>
      </c>
    </row>
    <row r="248">
      <c r="A248" t="n">
        <v>247</v>
      </c>
      <c r="B248" t="inlineStr">
        <is>
          <t>389</t>
        </is>
      </c>
      <c r="C248" t="inlineStr">
        <is>
          <t>1.6.10.1.5</t>
        </is>
      </c>
      <c r="D248" t="n">
        <v>5</v>
      </c>
      <c r="E248" t="b">
        <v>0</v>
      </c>
      <c r="F248" t="inlineStr">
        <is>
          <t>Aplicação de concreto 30 MPa (m³)</t>
        </is>
      </c>
      <c r="G248" t="inlineStr">
        <is>
          <t>CCA - CAVA CATITA - LOURO</t>
        </is>
      </c>
      <c r="H248" s="15" t="n">
        <v>46844.29166666666</v>
      </c>
      <c r="I248" s="15" t="n">
        <v>46996.66666666666</v>
      </c>
      <c r="J248" t="n">
        <v>153</v>
      </c>
      <c r="K248" s="7" t="n">
        <v>712465.292</v>
      </c>
      <c r="L248" s="16" t="n">
        <v>0.002140846142110292</v>
      </c>
      <c r="M248" t="inlineStr">
        <is>
          <t>PQ-L0248-5.2.1.5</t>
        </is>
      </c>
      <c r="N248" t="inlineStr">
        <is>
          <t xml:space="preserve">V06: envelope mensal documental por frações da PQ do modelo XLSM; demanda operacional estimada por CPU. Fonte modelo XLSM!PQ:250. Calendário de distribuição mensal não equivale a jornada operacional aprovada. Sem baseline ou avanço real criado; disponibilidade pendente. </t>
        </is>
      </c>
    </row>
    <row r="249">
      <c r="A249" t="n">
        <v>248</v>
      </c>
      <c r="B249" t="inlineStr">
        <is>
          <t>390</t>
        </is>
      </c>
      <c r="C249" t="inlineStr">
        <is>
          <t>1.6.10.1.6</t>
        </is>
      </c>
      <c r="D249" t="n">
        <v>5</v>
      </c>
      <c r="E249" t="b">
        <v>0</v>
      </c>
      <c r="F249" t="inlineStr">
        <is>
          <t>Fornecimento e aplicação de fôrma (m²)</t>
        </is>
      </c>
      <c r="G249" t="inlineStr">
        <is>
          <t>CCA - CAVA CATITA - LOURO</t>
        </is>
      </c>
      <c r="H249" s="15" t="n">
        <v>46844.29166666666</v>
      </c>
      <c r="I249" s="15" t="n">
        <v>46996.66666666666</v>
      </c>
      <c r="J249" t="n">
        <v>153</v>
      </c>
      <c r="K249" s="7" t="n">
        <v>1018969.83</v>
      </c>
      <c r="L249" s="16" t="n">
        <v>0.003061844070128093</v>
      </c>
      <c r="M249" t="inlineStr">
        <is>
          <t>PQ-L0249-5.2.1.6</t>
        </is>
      </c>
      <c r="N249" t="inlineStr">
        <is>
          <t xml:space="preserve">V06: envelope mensal documental por frações da PQ do modelo XLSM; demanda operacional estimada por CPU. Fonte modelo XLSM!PQ:251. Calendário de distribuição mensal não equivale a jornada operacional aprovada. Sem baseline ou avanço real criado; disponibilidade pendente. </t>
        </is>
      </c>
    </row>
    <row r="250">
      <c r="A250" t="n">
        <v>249</v>
      </c>
      <c r="B250" t="inlineStr">
        <is>
          <t>391</t>
        </is>
      </c>
      <c r="C250" t="inlineStr">
        <is>
          <t>1.6.10.1.7</t>
        </is>
      </c>
      <c r="D250" t="n">
        <v>5</v>
      </c>
      <c r="E250" t="b">
        <v>0</v>
      </c>
      <c r="F250" t="inlineStr">
        <is>
          <t>Aplicação de Junta Jeene (m)</t>
        </is>
      </c>
      <c r="G250" t="inlineStr">
        <is>
          <t>CCA - CAVA CATITA - LOURO</t>
        </is>
      </c>
      <c r="H250" s="15" t="n">
        <v>46844.29166666666</v>
      </c>
      <c r="I250" s="15" t="n">
        <v>46996.66666666666</v>
      </c>
      <c r="J250" t="n">
        <v>153</v>
      </c>
      <c r="K250" s="7" t="n">
        <v>52344.32</v>
      </c>
      <c r="L250" s="16" t="n">
        <v>0.0001572864486055366</v>
      </c>
      <c r="M250" t="inlineStr">
        <is>
          <t>PQ-L0250-5.2.1.7</t>
        </is>
      </c>
      <c r="N250" t="inlineStr">
        <is>
          <t xml:space="preserve">V06: envelope mensal documental por frações da PQ do modelo XLSM; demanda operacional estimada por CPU. Fonte modelo XLSM!PQ:252. Calendário de distribuição mensal não equivale a jornada operacional aprovada. Sem baseline ou avanço real criado; disponibilidade pendente. </t>
        </is>
      </c>
    </row>
    <row r="251">
      <c r="A251" s="2" t="n">
        <v>250</v>
      </c>
      <c r="B251" s="2" t="inlineStr">
        <is>
          <t>392</t>
        </is>
      </c>
      <c r="C251" s="2" t="inlineStr">
        <is>
          <t>1.6.11</t>
        </is>
      </c>
      <c r="D251" s="2" t="n">
        <v>3</v>
      </c>
      <c r="E251" s="2" t="b">
        <v>1</v>
      </c>
      <c r="F251" s="2" t="inlineStr">
        <is>
          <t>EXTRAVASOR</t>
        </is>
      </c>
      <c r="G251" s="2" t="inlineStr"/>
      <c r="H251" s="13" t="n"/>
      <c r="I251" s="13" t="n"/>
      <c r="J251" s="2" t="n"/>
      <c r="K251" s="4" t="n">
        <v>7619.2</v>
      </c>
      <c r="L251" s="14" t="n"/>
      <c r="M251" s="2" t="inlineStr"/>
      <c r="N251" s="2" t="inlineStr">
        <is>
          <t>V06: agrupamento da EAP e orçamento base. Minuta mensal; sem rede executiva, linha de base ou aprovação DCMA. Anexos atuais recebidos; Anexo 06 dispensado.</t>
        </is>
      </c>
    </row>
    <row r="252">
      <c r="A252" t="n">
        <v>251</v>
      </c>
      <c r="B252" t="inlineStr">
        <is>
          <t>393</t>
        </is>
      </c>
      <c r="C252" t="inlineStr">
        <is>
          <t>1.6.11.1</t>
        </is>
      </c>
      <c r="D252" t="n">
        <v>4</v>
      </c>
      <c r="E252" t="b">
        <v>0</v>
      </c>
      <c r="F252" t="inlineStr">
        <is>
          <t>Construção de enrocamento Argamassado - L=4,0 H=0,5</t>
        </is>
      </c>
      <c r="G252" t="inlineStr">
        <is>
          <t>CCA - CAVA CATITA - LOURO</t>
        </is>
      </c>
      <c r="H252" s="15" t="n">
        <v>46844.29166666666</v>
      </c>
      <c r="I252" s="15" t="n">
        <v>46996.66666666666</v>
      </c>
      <c r="J252" t="n">
        <v>153</v>
      </c>
      <c r="K252" s="7" t="n">
        <v>7619.2</v>
      </c>
      <c r="L252" s="16" t="n">
        <v>2.289449761149451e-05</v>
      </c>
      <c r="M252" t="inlineStr">
        <is>
          <t>PQ-L0252-5.3.1</t>
        </is>
      </c>
      <c r="N252" t="inlineStr">
        <is>
          <t xml:space="preserve">V06: envelope mensal documental por frações da PQ do modelo XLSM; demanda operacional estimada por CPU. Fonte modelo XLSM!PQ:254. Calendário de distribuição mensal não equivale a jornada operacional aprovada. Sem baseline ou avanço real criado; disponibilidade pendente. </t>
        </is>
      </c>
    </row>
    <row r="253">
      <c r="A253" s="2" t="n">
        <v>252</v>
      </c>
      <c r="B253" s="2" t="inlineStr">
        <is>
          <t>394</t>
        </is>
      </c>
      <c r="C253" s="2" t="inlineStr">
        <is>
          <t>1.6.12</t>
        </is>
      </c>
      <c r="D253" s="2" t="n">
        <v>3</v>
      </c>
      <c r="E253" s="2" t="b">
        <v>1</v>
      </c>
      <c r="F253" s="2" t="inlineStr">
        <is>
          <t>SISTEMA DE CONTENÇÃO DE SEDIMENTOS - SUMP</t>
        </is>
      </c>
      <c r="G253" s="2" t="inlineStr"/>
      <c r="H253" s="13" t="n"/>
      <c r="I253" s="13" t="n"/>
      <c r="J253" s="2" t="n"/>
      <c r="K253" s="4" t="n">
        <v>2844454.5744</v>
      </c>
      <c r="L253" s="14" t="n"/>
      <c r="M253" s="2" t="inlineStr"/>
      <c r="N253" s="2" t="inlineStr">
        <is>
          <t>V06: agrupamento da EAP e orçamento base. Minuta mensal; sem rede executiva, linha de base ou aprovação DCMA. Anexos atuais recebidos; Anexo 06 dispensado.</t>
        </is>
      </c>
    </row>
    <row r="254">
      <c r="A254" t="n">
        <v>253</v>
      </c>
      <c r="B254" t="inlineStr">
        <is>
          <t>395</t>
        </is>
      </c>
      <c r="C254" t="inlineStr">
        <is>
          <t>1.6.12.1</t>
        </is>
      </c>
      <c r="D254" t="n">
        <v>4</v>
      </c>
      <c r="E254" t="b">
        <v>0</v>
      </c>
      <c r="F254" t="inlineStr">
        <is>
          <t>Escavação, carga e transporte DMT até 10 Km</t>
        </is>
      </c>
      <c r="G254" t="inlineStr">
        <is>
          <t>CCA - CAVA CATITA - LOURO</t>
        </is>
      </c>
      <c r="H254" s="15" t="n">
        <v>46813.29166666666</v>
      </c>
      <c r="I254" s="15" t="n">
        <v>46873.66666666666</v>
      </c>
      <c r="J254" t="n">
        <v>61</v>
      </c>
      <c r="K254" s="7" t="n">
        <v>1907290.3194</v>
      </c>
      <c r="L254" s="16" t="n">
        <v>0.00573110742097988</v>
      </c>
      <c r="M254" t="inlineStr">
        <is>
          <t>PQ-L0254-5.4.1</t>
        </is>
      </c>
      <c r="N254" t="inlineStr">
        <is>
          <t xml:space="preserve">V06: envelope mensal documental por frações da PQ do modelo XLSM; demanda operacional estimada por CPU. Fonte modelo XLSM!PQ:256. Calendário de distribuição mensal não equivale a jornada operacional aprovada. Sem baseline ou avanço real criado; disponibilidade pendente. </t>
        </is>
      </c>
    </row>
    <row r="255">
      <c r="A255" t="n">
        <v>254</v>
      </c>
      <c r="B255" t="inlineStr">
        <is>
          <t>396</t>
        </is>
      </c>
      <c r="C255" t="inlineStr">
        <is>
          <t>1.6.12.2</t>
        </is>
      </c>
      <c r="D255" t="n">
        <v>4</v>
      </c>
      <c r="E255" t="b">
        <v>0</v>
      </c>
      <c r="F255" t="inlineStr">
        <is>
          <t>Aplicação de Geomembrana de PEAD - 2mm (2)</t>
        </is>
      </c>
      <c r="G255" t="inlineStr">
        <is>
          <t>CCA - CAVA CATITA - LOURO</t>
        </is>
      </c>
      <c r="H255" s="15" t="n">
        <v>46813.29166666666</v>
      </c>
      <c r="I255" s="15" t="n">
        <v>46934.66666666666</v>
      </c>
      <c r="J255" t="n">
        <v>122</v>
      </c>
      <c r="K255" s="7" t="n">
        <v>27860.32</v>
      </c>
      <c r="L255" s="16" t="n">
        <v>8.371587957993919e-05</v>
      </c>
      <c r="M255" t="inlineStr">
        <is>
          <t>PQ-L0255-5.4.2</t>
        </is>
      </c>
      <c r="N255" t="inlineStr">
        <is>
          <t xml:space="preserve">V06: envelope mensal documental por frações da PQ do modelo XLSM; demanda operacional estimada por CPU. Fonte modelo XLSM!PQ:257. Calendário de distribuição mensal não equivale a jornada operacional aprovada. Sem baseline ou avanço real criado; disponibilidade pendente. </t>
        </is>
      </c>
    </row>
    <row r="256">
      <c r="A256" t="n">
        <v>255</v>
      </c>
      <c r="B256" t="inlineStr">
        <is>
          <t>397</t>
        </is>
      </c>
      <c r="C256" t="inlineStr">
        <is>
          <t>1.6.12.3</t>
        </is>
      </c>
      <c r="D256" t="n">
        <v>4</v>
      </c>
      <c r="E256" t="b">
        <v>0</v>
      </c>
      <c r="F256" t="inlineStr">
        <is>
          <t>Aplicação de Geocécula PEAD de 150mm preenchida com concreto convencional fck =&gt; 20,0 Mpa, slump de 3" a 4". (2)</t>
        </is>
      </c>
      <c r="G256" t="inlineStr">
        <is>
          <t>CCA - CAVA CATITA - LOURO</t>
        </is>
      </c>
      <c r="H256" s="15" t="n">
        <v>46813.29166666666</v>
      </c>
      <c r="I256" s="15" t="n">
        <v>46934.66666666666</v>
      </c>
      <c r="J256" t="n">
        <v>122</v>
      </c>
      <c r="K256" s="7" t="n">
        <v>685359.625</v>
      </c>
      <c r="L256" s="16" t="n">
        <v>0.002059397876099495</v>
      </c>
      <c r="M256" t="inlineStr">
        <is>
          <t>PQ-L0256-5.4.3</t>
        </is>
      </c>
      <c r="N256" t="inlineStr">
        <is>
          <t xml:space="preserve">V06: envelope mensal documental por frações da PQ do modelo XLSM; demanda operacional estimada por CPU. Fonte modelo XLSM!PQ:258. Calendário de distribuição mensal não equivale a jornada operacional aprovada. Sem baseline ou avanço real criado; disponibilidade pendente. </t>
        </is>
      </c>
    </row>
    <row r="257">
      <c r="A257" t="n">
        <v>256</v>
      </c>
      <c r="B257" t="inlineStr">
        <is>
          <t>398</t>
        </is>
      </c>
      <c r="C257" t="inlineStr">
        <is>
          <t>1.6.12.4</t>
        </is>
      </c>
      <c r="D257" t="n">
        <v>4</v>
      </c>
      <c r="E257" t="b">
        <v>0</v>
      </c>
      <c r="F257" t="inlineStr">
        <is>
          <t>Aplicação de manta geotêxtil não tecida em poliéster, agulhado, com resistência a tração de 21kN/m ( tipo Bidim RT 21) (2)</t>
        </is>
      </c>
      <c r="G257" t="inlineStr">
        <is>
          <t>CCA - CAVA CATITA - LOURO</t>
        </is>
      </c>
      <c r="H257" s="15" t="n">
        <v>46813.29166666666</v>
      </c>
      <c r="I257" s="15" t="n">
        <v>46934.66666666666</v>
      </c>
      <c r="J257" t="n">
        <v>122</v>
      </c>
      <c r="K257" s="7" t="n">
        <v>83665.89999999999</v>
      </c>
      <c r="L257" s="16" t="n">
        <v>0.0002514028700800003</v>
      </c>
      <c r="M257" t="inlineStr">
        <is>
          <t>PQ-L0257-5.4.4</t>
        </is>
      </c>
      <c r="N257" t="inlineStr">
        <is>
          <t xml:space="preserve">V06: envelope mensal documental por frações da PQ do modelo XLSM; demanda operacional estimada por CPU. Fonte modelo XLSM!PQ:259. Calendário de distribuição mensal não equivale a jornada operacional aprovada. Sem baseline ou avanço real criado; disponibilidade pendente. </t>
        </is>
      </c>
    </row>
    <row r="258">
      <c r="A258" t="n">
        <v>257</v>
      </c>
      <c r="B258" t="inlineStr">
        <is>
          <t>399</t>
        </is>
      </c>
      <c r="C258" t="inlineStr">
        <is>
          <t>1.6.12.5</t>
        </is>
      </c>
      <c r="D258" t="n">
        <v>4</v>
      </c>
      <c r="E258" t="b">
        <v>0</v>
      </c>
      <c r="F258" t="inlineStr">
        <is>
          <t>Aplicação de Tensor Multidirecional, tipo TX603, ou Similar - Fornecimento e Instalação(2)</t>
        </is>
      </c>
      <c r="G258" t="inlineStr">
        <is>
          <t>CCA - CAVA CATITA - LOURO</t>
        </is>
      </c>
      <c r="H258" s="15" t="n">
        <v>46813.29166666666</v>
      </c>
      <c r="I258" s="15" t="n">
        <v>46934.66666666666</v>
      </c>
      <c r="J258" t="n">
        <v>122</v>
      </c>
      <c r="K258" s="7" t="n">
        <v>140278.41</v>
      </c>
      <c r="L258" s="16" t="n">
        <v>0.0004215145583117975</v>
      </c>
      <c r="M258" t="inlineStr">
        <is>
          <t>PQ-L0258-5.4.5</t>
        </is>
      </c>
      <c r="N258" t="inlineStr">
        <is>
          <t xml:space="preserve">V06: envelope mensal documental por frações da PQ do modelo XLSM; demanda operacional estimada por CPU. Fonte modelo XLSM!PQ:260. Calendário de distribuição mensal não equivale a jornada operacional aprovada. Sem baseline ou avanço real criado; disponibilidade pendente. </t>
        </is>
      </c>
    </row>
    <row r="259">
      <c r="A259" s="2" t="n">
        <v>258</v>
      </c>
      <c r="B259" s="2" t="inlineStr">
        <is>
          <t>400</t>
        </is>
      </c>
      <c r="C259" s="2" t="inlineStr">
        <is>
          <t>1.6.13</t>
        </is>
      </c>
      <c r="D259" s="2" t="n">
        <v>3</v>
      </c>
      <c r="E259" s="2" t="b">
        <v>1</v>
      </c>
      <c r="F259" s="2" t="inlineStr">
        <is>
          <t>REVEGETAÇÃO DA ÁREA</t>
        </is>
      </c>
      <c r="G259" s="2" t="inlineStr"/>
      <c r="H259" s="13" t="n"/>
      <c r="I259" s="13" t="n"/>
      <c r="J259" s="2" t="n"/>
      <c r="K259" s="4" t="n">
        <v>0</v>
      </c>
      <c r="L259" s="14" t="n"/>
      <c r="M259" s="2" t="inlineStr"/>
      <c r="N259" s="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260">
      <c r="A260" s="2" t="n">
        <v>259</v>
      </c>
      <c r="B260" s="2" t="inlineStr">
        <is>
          <t>401</t>
        </is>
      </c>
      <c r="C260" s="2" t="inlineStr">
        <is>
          <t>1.6.14</t>
        </is>
      </c>
      <c r="D260" s="2" t="n">
        <v>3</v>
      </c>
      <c r="E260" s="2" t="b">
        <v>1</v>
      </c>
      <c r="F260" s="2" t="inlineStr">
        <is>
          <t>COBERTURA VEGETAL</t>
        </is>
      </c>
      <c r="G260" s="2" t="inlineStr"/>
      <c r="H260" s="13" t="n"/>
      <c r="I260" s="13" t="n"/>
      <c r="J260" s="2" t="n"/>
      <c r="K260" s="4" t="n">
        <v>1631659.869</v>
      </c>
      <c r="L260" s="14" t="n"/>
      <c r="M260" s="2" t="inlineStr"/>
      <c r="N260" s="2" t="inlineStr">
        <is>
          <t>V06: agrupamento da EAP e orçamento base. Minuta mensal; sem rede executiva, linha de base ou aprovação DCMA. Anexos atuais recebidos; Anexo 06 dispensado.</t>
        </is>
      </c>
    </row>
    <row r="261">
      <c r="A261" t="n">
        <v>260</v>
      </c>
      <c r="B261" t="inlineStr">
        <is>
          <t>402</t>
        </is>
      </c>
      <c r="C261" t="inlineStr">
        <is>
          <t>1.6.14.1</t>
        </is>
      </c>
      <c r="D261" t="n">
        <v>4</v>
      </c>
      <c r="E261" t="b">
        <v>0</v>
      </c>
      <c r="F261" t="inlineStr">
        <is>
          <t>Cobertura com Solo Orgânico (espessura de 0,10 m) (3)</t>
        </is>
      </c>
      <c r="G261" t="inlineStr">
        <is>
          <t>CCA - CAVA CATITA - LOURO</t>
        </is>
      </c>
      <c r="H261" s="15" t="n">
        <v>47058.29166666666</v>
      </c>
      <c r="I261" s="15" t="n">
        <v>47087.66666666666</v>
      </c>
      <c r="J261" t="n">
        <v>30</v>
      </c>
      <c r="K261" s="7" t="n">
        <v>8273.664000000001</v>
      </c>
      <c r="L261" s="16" t="n">
        <v>2.486105899389806e-05</v>
      </c>
      <c r="M261" t="inlineStr">
        <is>
          <t>PQ-L0261-6.1.1</t>
        </is>
      </c>
      <c r="N261" t="inlineStr">
        <is>
          <t xml:space="preserve">V06: envelope mensal documental por frações da PQ do modelo XLSM; demanda operacional estimada por CPU. Fonte modelo XLSM!PQ:263. Calendário de distribuição mensal não equivale a jornada operacional aprovada. Sem baseline ou avanço real criado; disponibilidade pendente. </t>
        </is>
      </c>
    </row>
    <row r="262">
      <c r="A262" t="n">
        <v>261</v>
      </c>
      <c r="B262" t="inlineStr">
        <is>
          <t>403</t>
        </is>
      </c>
      <c r="C262" t="inlineStr">
        <is>
          <t>1.6.14.2</t>
        </is>
      </c>
      <c r="D262" t="n">
        <v>4</v>
      </c>
      <c r="E262" t="b">
        <v>0</v>
      </c>
      <c r="F262" t="inlineStr">
        <is>
          <t>Aplicação de Geomanta MacMat R (2)</t>
        </is>
      </c>
      <c r="G262" t="inlineStr">
        <is>
          <t>CCA - CAVA CATITA - LOURO</t>
        </is>
      </c>
      <c r="H262" s="15" t="n">
        <v>47058.29166666666</v>
      </c>
      <c r="I262" s="15" t="n">
        <v>47087.66666666666</v>
      </c>
      <c r="J262" t="n">
        <v>30</v>
      </c>
      <c r="K262" s="7" t="n">
        <v>1593482.625</v>
      </c>
      <c r="L262" s="16" t="n">
        <v>0.004788164656659558</v>
      </c>
      <c r="M262" t="inlineStr">
        <is>
          <t>PQ-L0262-6.1.2</t>
        </is>
      </c>
      <c r="N262" t="inlineStr">
        <is>
          <t xml:space="preserve">V06: envelope mensal documental por frações da PQ do modelo XLSM; demanda operacional estimada por CPU. Fonte modelo XLSM!PQ:264. Calendário de distribuição mensal não equivale a jornada operacional aprovada. Sem baseline ou avanço real criado; disponibilidade pendente. </t>
        </is>
      </c>
    </row>
    <row r="263">
      <c r="A263" t="n">
        <v>262</v>
      </c>
      <c r="B263" t="inlineStr">
        <is>
          <t>404</t>
        </is>
      </c>
      <c r="C263" t="inlineStr">
        <is>
          <t>1.6.14.3</t>
        </is>
      </c>
      <c r="D263" t="n">
        <v>4</v>
      </c>
      <c r="E263" t="b">
        <v>0</v>
      </c>
      <c r="F263" t="inlineStr">
        <is>
          <t>Aplicação de Argila compactada (espessura de 0,30m) (3)</t>
        </is>
      </c>
      <c r="G263" t="inlineStr">
        <is>
          <t>CCA - CAVA CATITA - LOURO</t>
        </is>
      </c>
      <c r="H263" s="15" t="n">
        <v>47058.29166666666</v>
      </c>
      <c r="I263" s="15" t="n">
        <v>47087.66666666666</v>
      </c>
      <c r="J263" t="n">
        <v>30</v>
      </c>
      <c r="K263" s="7" t="n">
        <v>29903.58</v>
      </c>
      <c r="L263" s="16" t="n">
        <v>8.985555450508386e-05</v>
      </c>
      <c r="M263" t="inlineStr">
        <is>
          <t>PQ-L0263-6.1.3</t>
        </is>
      </c>
      <c r="N263" t="inlineStr">
        <is>
          <t xml:space="preserve">V06: envelope mensal documental por frações da PQ do modelo XLSM; demanda operacional estimada por CPU. Fonte modelo XLSM!PQ:265. Calendário de distribuição mensal não equivale a jornada operacional aprovada. Sem baseline ou avanço real criado; disponibilidade pendente. </t>
        </is>
      </c>
    </row>
    <row r="264">
      <c r="A264" s="2" t="n">
        <v>263</v>
      </c>
      <c r="B264" s="2" t="inlineStr">
        <is>
          <t>405</t>
        </is>
      </c>
      <c r="C264" s="2" t="inlineStr">
        <is>
          <t>1.7</t>
        </is>
      </c>
      <c r="D264" s="2" t="n">
        <v>2</v>
      </c>
      <c r="E264" s="2" t="b">
        <v>1</v>
      </c>
      <c r="F264" s="2" t="inlineStr">
        <is>
          <t>CCA - CAVA CATITA - BEZERRO</t>
        </is>
      </c>
      <c r="G264" s="2" t="inlineStr"/>
      <c r="H264" s="13" t="n"/>
      <c r="I264" s="13" t="n"/>
      <c r="J264" s="2" t="n"/>
      <c r="K264" s="4" t="n">
        <v>13881371.551785</v>
      </c>
      <c r="L264" s="14" t="n"/>
      <c r="M264" s="2" t="inlineStr"/>
      <c r="N264" s="2" t="inlineStr">
        <is>
          <t>V06: agrupamento da EAP e orçamento base. Minuta mensal; sem rede executiva, linha de base ou aprovação DCMA. Anexos atuais recebidos; Anexo 06 dispensado.</t>
        </is>
      </c>
    </row>
    <row r="265">
      <c r="A265" s="2" t="n">
        <v>264</v>
      </c>
      <c r="B265" s="2" t="inlineStr">
        <is>
          <t>406</t>
        </is>
      </c>
      <c r="C265" s="2" t="inlineStr">
        <is>
          <t>1.7.1</t>
        </is>
      </c>
      <c r="D265" s="2" t="n">
        <v>3</v>
      </c>
      <c r="E265" s="2" t="b">
        <v>1</v>
      </c>
      <c r="F265" s="2" t="inlineStr">
        <is>
          <t>MOBILIZAÇÃO DE PESSOAL E EQUIPAMENTOS</t>
        </is>
      </c>
      <c r="G265" s="2" t="inlineStr"/>
      <c r="H265" s="13" t="n"/>
      <c r="I265" s="13" t="n"/>
      <c r="J265" s="2" t="n"/>
      <c r="K265" s="4" t="n">
        <v>1435799.28</v>
      </c>
      <c r="L265" s="14" t="n"/>
      <c r="M265" s="2" t="inlineStr"/>
      <c r="N265" s="2" t="inlineStr">
        <is>
          <t>V06: agrupamento da EAP e orçamento base. Minuta mensal; sem rede executiva, linha de base ou aprovação DCMA. Anexos atuais recebidos; Anexo 06 dispensado.</t>
        </is>
      </c>
    </row>
    <row r="266">
      <c r="A266" s="2" t="n">
        <v>265</v>
      </c>
      <c r="B266" s="2" t="inlineStr">
        <is>
          <t>407</t>
        </is>
      </c>
      <c r="C266" s="2" t="inlineStr">
        <is>
          <t>1.7.1.1</t>
        </is>
      </c>
      <c r="D266" s="2" t="n">
        <v>4</v>
      </c>
      <c r="E266" s="2" t="b">
        <v>1</v>
      </c>
      <c r="F266" s="2" t="inlineStr">
        <is>
          <t>MOBILIZAÇÃO E DESMOBILIZAÇÃO DE PESSOAL E EQUIPAMENTOS</t>
        </is>
      </c>
      <c r="G266" s="2" t="inlineStr"/>
      <c r="H266" s="13" t="n"/>
      <c r="I266" s="13" t="n"/>
      <c r="J266" s="2" t="n"/>
      <c r="K266" s="4" t="n">
        <v>1435799.28</v>
      </c>
      <c r="L266" s="14" t="n"/>
      <c r="M266" s="2" t="inlineStr"/>
      <c r="N266" s="2" t="inlineStr">
        <is>
          <t>V06: agrupamento da EAP e orçamento base. Minuta mensal; sem rede executiva, linha de base ou aprovação DCMA. Anexos atuais recebidos; Anexo 06 dispensado.</t>
        </is>
      </c>
    </row>
    <row r="267">
      <c r="A267" t="n">
        <v>266</v>
      </c>
      <c r="B267" t="inlineStr">
        <is>
          <t>408</t>
        </is>
      </c>
      <c r="C267" t="inlineStr">
        <is>
          <t>1.7.1.1.1</t>
        </is>
      </c>
      <c r="D267" t="n">
        <v>5</v>
      </c>
      <c r="E267" t="b">
        <v>0</v>
      </c>
      <c r="F267" t="inlineStr">
        <is>
          <t>Mobilização de pessoal e equipamentos</t>
        </is>
      </c>
      <c r="G267" t="inlineStr">
        <is>
          <t>CCA - CAVA CATITA - BEZERRO</t>
        </is>
      </c>
      <c r="H267" s="15" t="n">
        <v>46753.29166666666</v>
      </c>
      <c r="I267" s="15" t="n">
        <v>46812.66666666666</v>
      </c>
      <c r="J267" t="n">
        <v>60</v>
      </c>
      <c r="K267" s="7" t="n">
        <v>713007.09</v>
      </c>
      <c r="L267" s="16" t="n">
        <v>0.002142474159883407</v>
      </c>
      <c r="M267" t="inlineStr">
        <is>
          <t>PQ-L0267-1.1.1</t>
        </is>
      </c>
      <c r="N267" t="inlineStr">
        <is>
          <t xml:space="preserve">V06: envelope mensal documental por frações da PQ do modelo XLSM; demanda operacional estimada por CPU. Fonte modelo XLSM!PQ:269. Calendário de distribuição mensal não equivale a jornada operacional aprovada. Sem baseline ou avanço real criado; disponibilidade pendente. </t>
        </is>
      </c>
    </row>
    <row r="268">
      <c r="A268" t="n">
        <v>267</v>
      </c>
      <c r="B268" t="inlineStr">
        <is>
          <t>409</t>
        </is>
      </c>
      <c r="C268" t="inlineStr">
        <is>
          <t>1.7.1.1.2</t>
        </is>
      </c>
      <c r="D268" t="n">
        <v>5</v>
      </c>
      <c r="E268" t="b">
        <v>0</v>
      </c>
      <c r="F268" t="inlineStr">
        <is>
          <t>Desmobilização de pessoal e equipamentos</t>
        </is>
      </c>
      <c r="G268" t="inlineStr">
        <is>
          <t>CCA - CAVA CATITA - BEZERRO</t>
        </is>
      </c>
      <c r="H268" s="15" t="n">
        <v>47088.29166666666</v>
      </c>
      <c r="I268" s="15" t="n">
        <v>47118.66666666666</v>
      </c>
      <c r="J268" t="n">
        <v>31</v>
      </c>
      <c r="K268" s="7" t="n">
        <v>722792.1899999999</v>
      </c>
      <c r="L268" s="16" t="n">
        <v>0.002171876846330571</v>
      </c>
      <c r="M268" t="inlineStr">
        <is>
          <t>PQ-L0268-1.1.2</t>
        </is>
      </c>
      <c r="N268" t="inlineStr">
        <is>
          <t xml:space="preserve">V06: envelope mensal documental por frações da PQ do modelo XLSM; demanda operacional estimada por CPU. Fonte modelo XLSM!PQ:270. Calendário de distribuição mensal não equivale a jornada operacional aprovada. Sem baseline ou avanço real criado; disponibilidade pendente. </t>
        </is>
      </c>
    </row>
    <row r="269">
      <c r="A269" s="2" t="n">
        <v>268</v>
      </c>
      <c r="B269" s="2" t="inlineStr">
        <is>
          <t>410</t>
        </is>
      </c>
      <c r="C269" s="2" t="inlineStr">
        <is>
          <t>1.7.2</t>
        </is>
      </c>
      <c r="D269" s="2" t="n">
        <v>3</v>
      </c>
      <c r="E269" s="2" t="b">
        <v>1</v>
      </c>
      <c r="F269" s="2" t="inlineStr">
        <is>
          <t>INSTALAÇÃO PROVISÓRIAS E DEFINITIVAS - PREPARAÇÃO</t>
        </is>
      </c>
      <c r="G269" s="2" t="inlineStr"/>
      <c r="H269" s="13" t="n"/>
      <c r="I269" s="13" t="n"/>
      <c r="J269" s="2" t="n"/>
      <c r="K269" s="4" t="n">
        <v>20914.61</v>
      </c>
      <c r="L269" s="14" t="n"/>
      <c r="M269" s="2" t="inlineStr"/>
      <c r="N269" s="2" t="inlineStr">
        <is>
          <t>V06: agrupamento da EAP e orçamento base. Minuta mensal; sem rede executiva, linha de base ou aprovação DCMA. Anexos atuais recebidos; Anexo 06 dispensado.</t>
        </is>
      </c>
    </row>
    <row r="270">
      <c r="A270" s="2" t="n">
        <v>269</v>
      </c>
      <c r="B270" s="2" t="inlineStr">
        <is>
          <t>411</t>
        </is>
      </c>
      <c r="C270" s="2" t="inlineStr">
        <is>
          <t>1.7.2.1</t>
        </is>
      </c>
      <c r="D270" s="2" t="n">
        <v>4</v>
      </c>
      <c r="E270" s="2" t="b">
        <v>1</v>
      </c>
      <c r="F270" s="2" t="inlineStr">
        <is>
          <t>CONSTRUÇÃO DE CANTEIRO DE OBRAS</t>
        </is>
      </c>
      <c r="G270" s="2" t="inlineStr"/>
      <c r="H270" s="13" t="n"/>
      <c r="I270" s="13" t="n"/>
      <c r="J270" s="2" t="n"/>
      <c r="K270" s="4" t="n">
        <v>20914.61</v>
      </c>
      <c r="L270" s="14" t="n"/>
      <c r="M270" s="2" t="inlineStr"/>
      <c r="N270" s="2" t="inlineStr">
        <is>
          <t>V06: agrupamento da EAP e orçamento base. Minuta mensal; sem rede executiva, linha de base ou aprovação DCMA. Anexos atuais recebidos; Anexo 06 dispensado.</t>
        </is>
      </c>
    </row>
    <row r="271">
      <c r="A271" t="n">
        <v>270</v>
      </c>
      <c r="B271" t="inlineStr">
        <is>
          <t>412</t>
        </is>
      </c>
      <c r="C271" t="inlineStr">
        <is>
          <t>1.7.2.1.1</t>
        </is>
      </c>
      <c r="D271" t="n">
        <v>5</v>
      </c>
      <c r="E271" t="b">
        <v>0</v>
      </c>
      <c r="F271" t="inlineStr">
        <is>
          <t>Construção de canteiro avançado nas frentes de serviço</t>
        </is>
      </c>
      <c r="G271" t="inlineStr">
        <is>
          <t>CCA - CAVA CATITA - BEZERRO</t>
        </is>
      </c>
      <c r="H271" s="15" t="n">
        <v>46784.29166666666</v>
      </c>
      <c r="I271" s="15" t="n">
        <v>46812.66666666666</v>
      </c>
      <c r="J271" t="n">
        <v>29</v>
      </c>
      <c r="K271" s="7" t="n">
        <v>20914.61</v>
      </c>
      <c r="L271" s="16" t="n">
        <v>6.284511348833724e-05</v>
      </c>
      <c r="M271" t="inlineStr">
        <is>
          <t>PQ-L0271-2.1.1</t>
        </is>
      </c>
      <c r="N271" t="inlineStr">
        <is>
          <t xml:space="preserve">V06: envelope mensal documental por frações da PQ do modelo XLSM; demanda operacional estimada por CPU. Fonte modelo XLSM!PQ:273. Calendário de distribuição mensal não equivale a jornada operacional aprovada. Sem baseline ou avanço real criado; disponibilidade pendente. </t>
        </is>
      </c>
    </row>
    <row r="272">
      <c r="A272" s="2" t="n">
        <v>271</v>
      </c>
      <c r="B272" s="2" t="inlineStr">
        <is>
          <t>413</t>
        </is>
      </c>
      <c r="C272" s="2" t="inlineStr">
        <is>
          <t>1.7.3</t>
        </is>
      </c>
      <c r="D272" s="2" t="n">
        <v>3</v>
      </c>
      <c r="E272" s="2" t="b">
        <v>1</v>
      </c>
      <c r="F272" s="2" t="inlineStr">
        <is>
          <t>CANTEIRO DE OBRAS</t>
        </is>
      </c>
      <c r="G272" s="2" t="inlineStr"/>
      <c r="H272" s="13" t="n"/>
      <c r="I272" s="13" t="n"/>
      <c r="J272" s="2" t="n"/>
      <c r="K272" s="4" t="n">
        <v>113110.2</v>
      </c>
      <c r="L272" s="14" t="n"/>
      <c r="M272" s="2" t="inlineStr"/>
      <c r="N272" s="2" t="inlineStr">
        <is>
          <t>V06: agrupamento da EAP e orçamento base. Minuta mensal; sem rede executiva, linha de base ou aprovação DCMA. Anexos atuais recebidos; Anexo 06 dispensado.</t>
        </is>
      </c>
    </row>
    <row r="273">
      <c r="A273" s="2" t="n">
        <v>272</v>
      </c>
      <c r="B273" s="2" t="inlineStr">
        <is>
          <t>414</t>
        </is>
      </c>
      <c r="C273" s="2" t="inlineStr">
        <is>
          <t>1.7.3.1</t>
        </is>
      </c>
      <c r="D273" s="2" t="n">
        <v>4</v>
      </c>
      <c r="E273" s="2" t="b">
        <v>1</v>
      </c>
      <c r="F273" s="2" t="inlineStr">
        <is>
          <t>MANUTENÇÃO DE CANTEIRO DE OBRAS</t>
        </is>
      </c>
      <c r="G273" s="2" t="inlineStr"/>
      <c r="H273" s="13" t="n"/>
      <c r="I273" s="13" t="n"/>
      <c r="J273" s="2" t="n"/>
      <c r="K273" s="4" t="n">
        <v>113110.2</v>
      </c>
      <c r="L273" s="14" t="n"/>
      <c r="M273" s="2" t="inlineStr"/>
      <c r="N273" s="2" t="inlineStr">
        <is>
          <t>V06: agrupamento da EAP e orçamento base. Minuta mensal; sem rede executiva, linha de base ou aprovação DCMA. Anexos atuais recebidos; Anexo 06 dispensado.</t>
        </is>
      </c>
    </row>
    <row r="274">
      <c r="A274" t="n">
        <v>273</v>
      </c>
      <c r="B274" t="inlineStr">
        <is>
          <t>415</t>
        </is>
      </c>
      <c r="C274" t="inlineStr">
        <is>
          <t>1.7.3.1.1</t>
        </is>
      </c>
      <c r="D274" t="n">
        <v>5</v>
      </c>
      <c r="E274" t="b">
        <v>0</v>
      </c>
      <c r="F274" t="inlineStr">
        <is>
          <t>Manutenção de canteiro avançado nas frentes de serviço</t>
        </is>
      </c>
      <c r="G274" t="inlineStr">
        <is>
          <t>CCA - CAVA CATITA - BEZERRO</t>
        </is>
      </c>
      <c r="H274" s="15" t="n">
        <v>46813.29166666666</v>
      </c>
      <c r="I274" s="15" t="n">
        <v>47087.66666666666</v>
      </c>
      <c r="J274" t="n">
        <v>275</v>
      </c>
      <c r="K274" s="7" t="n">
        <v>113110.2</v>
      </c>
      <c r="L274" s="16" t="n">
        <v>0.0003398783604230977</v>
      </c>
      <c r="M274" t="inlineStr">
        <is>
          <t>PQ-L0274-3.1.1</t>
        </is>
      </c>
      <c r="N274" t="inlineStr">
        <is>
          <t xml:space="preserve">V06: envelope mensal documental por frações da PQ do modelo XLSM; demanda operacional estimada por CPU. Fonte modelo XLSM!PQ:276. Calendário de distribuição mensal não equivale a jornada operacional aprovada. Sem baseline ou avanço real criado; disponibilidade pendente. </t>
        </is>
      </c>
    </row>
    <row r="275">
      <c r="A275" s="2" t="n">
        <v>274</v>
      </c>
      <c r="B275" s="2" t="inlineStr">
        <is>
          <t>416</t>
        </is>
      </c>
      <c r="C275" s="2" t="inlineStr">
        <is>
          <t>1.7.4</t>
        </is>
      </c>
      <c r="D275" s="2" t="n">
        <v>3</v>
      </c>
      <c r="E275" s="2" t="b">
        <v>1</v>
      </c>
      <c r="F275" s="2" t="inlineStr">
        <is>
          <t>SERVIÇOS PRELIMINARES</t>
        </is>
      </c>
      <c r="G275" s="2" t="inlineStr"/>
      <c r="H275" s="13" t="n"/>
      <c r="I275" s="13" t="n"/>
      <c r="J275" s="2" t="n"/>
      <c r="K275" s="4" t="n">
        <v>2713836.07716</v>
      </c>
      <c r="L275" s="14" t="n"/>
      <c r="M275" s="2" t="inlineStr"/>
      <c r="N275" s="2" t="inlineStr">
        <is>
          <t>V06: agrupamento da EAP e orçamento base. Minuta mensal; sem rede executiva, linha de base ou aprovação DCMA. Anexos atuais recebidos; Anexo 06 dispensado.</t>
        </is>
      </c>
    </row>
    <row r="276">
      <c r="A276" s="2" t="n">
        <v>275</v>
      </c>
      <c r="B276" s="2" t="inlineStr">
        <is>
          <t>417</t>
        </is>
      </c>
      <c r="C276" s="2" t="inlineStr">
        <is>
          <t>1.7.4.1</t>
        </is>
      </c>
      <c r="D276" s="2" t="n">
        <v>4</v>
      </c>
      <c r="E276" s="2" t="b">
        <v>1</v>
      </c>
      <c r="F276" s="2" t="inlineStr">
        <is>
          <t>LIMPEZA E SUPRESSÃO VEGETAL</t>
        </is>
      </c>
      <c r="G276" s="2" t="inlineStr"/>
      <c r="H276" s="13" t="n"/>
      <c r="I276" s="13" t="n"/>
      <c r="J276" s="2" t="n"/>
      <c r="K276" s="4" t="n">
        <v>2713836.07716</v>
      </c>
      <c r="L276" s="14" t="n"/>
      <c r="M276" s="2" t="inlineStr"/>
      <c r="N276" s="2" t="inlineStr">
        <is>
          <t>V06: agrupamento da EAP e orçamento base. Minuta mensal; sem rede executiva, linha de base ou aprovação DCMA. Anexos atuais recebidos; Anexo 06 dispensado.</t>
        </is>
      </c>
    </row>
    <row r="277">
      <c r="A277" t="n">
        <v>276</v>
      </c>
      <c r="B277" t="inlineStr">
        <is>
          <t>418</t>
        </is>
      </c>
      <c r="C277" t="inlineStr">
        <is>
          <t>1.7.4.1.1</t>
        </is>
      </c>
      <c r="D277" t="n">
        <v>5</v>
      </c>
      <c r="E277" t="b">
        <v>0</v>
      </c>
      <c r="F277" t="inlineStr">
        <is>
          <t>Supressão vegetal,  destocamento  e  limpeza de árvores,  arbustos, vegetação  rasteira e  entulhos com remoção para área de depósito (1) - DMT 1,5 KM</t>
        </is>
      </c>
      <c r="G277" t="inlineStr">
        <is>
          <t>CCA - CAVA CATITA - BEZERRO</t>
        </is>
      </c>
      <c r="H277" s="15" t="n">
        <v>46813.29166666666</v>
      </c>
      <c r="I277" s="15" t="n">
        <v>46873.66666666666</v>
      </c>
      <c r="J277" t="n">
        <v>61</v>
      </c>
      <c r="K277" s="7" t="n">
        <v>2713836.07716</v>
      </c>
      <c r="L277" s="16" t="n">
        <v>0.008154650565220398</v>
      </c>
      <c r="M277" t="inlineStr">
        <is>
          <t>PQ-L0277-4.1.1</t>
        </is>
      </c>
      <c r="N277" t="inlineStr">
        <is>
          <t xml:space="preserve">V06: envelope mensal documental por frações da PQ do modelo XLSM; demanda operacional estimada por CPU. Fonte modelo XLSM!PQ:279. Calendário de distribuição mensal não equivale a jornada operacional aprovada. Sem baseline ou avanço real criado; disponibilidade pendente. </t>
        </is>
      </c>
    </row>
    <row r="278">
      <c r="A278" s="2" t="n">
        <v>277</v>
      </c>
      <c r="B278" s="2" t="inlineStr">
        <is>
          <t>419</t>
        </is>
      </c>
      <c r="C278" s="2" t="inlineStr">
        <is>
          <t>1.7.5</t>
        </is>
      </c>
      <c r="D278" s="2" t="n">
        <v>3</v>
      </c>
      <c r="E278" s="2" t="b">
        <v>1</v>
      </c>
      <c r="F278" s="2" t="inlineStr">
        <is>
          <t>MOVIMENTAÇÃO DE TERRA</t>
        </is>
      </c>
      <c r="G278" s="2" t="inlineStr"/>
      <c r="H278" s="13" t="n"/>
      <c r="I278" s="13" t="n"/>
      <c r="J278" s="2" t="n"/>
      <c r="K278" s="4" t="n">
        <v>1696120.1558</v>
      </c>
      <c r="L278" s="14" t="n"/>
      <c r="M278" s="2" t="inlineStr"/>
      <c r="N278" s="2" t="inlineStr">
        <is>
          <t>V06: agrupamento da EAP e orçamento base. Minuta mensal; sem rede executiva, linha de base ou aprovação DCMA. Anexos atuais recebidos; Anexo 06 dispensado.</t>
        </is>
      </c>
    </row>
    <row r="279">
      <c r="A279" s="2" t="n">
        <v>278</v>
      </c>
      <c r="B279" s="2" t="inlineStr">
        <is>
          <t>420</t>
        </is>
      </c>
      <c r="C279" s="2" t="inlineStr">
        <is>
          <t>1.7.5.1</t>
        </is>
      </c>
      <c r="D279" s="2" t="n">
        <v>4</v>
      </c>
      <c r="E279" s="2" t="b">
        <v>1</v>
      </c>
      <c r="F279" s="2" t="inlineStr">
        <is>
          <t>ESCAVAÇÃO, CARGA E TRANSPORTE DE MATERIAL</t>
        </is>
      </c>
      <c r="G279" s="2" t="inlineStr"/>
      <c r="H279" s="13" t="n"/>
      <c r="I279" s="13" t="n"/>
      <c r="J279" s="2" t="n"/>
      <c r="K279" s="4" t="n">
        <v>1696120.1558</v>
      </c>
      <c r="L279" s="14" t="n"/>
      <c r="M279" s="2" t="inlineStr"/>
      <c r="N279" s="2" t="inlineStr">
        <is>
          <t>V06: agrupamento da EAP e orçamento base. Minuta mensal; sem rede executiva, linha de base ou aprovação DCMA. Anexos atuais recebidos; Anexo 06 dispensado.</t>
        </is>
      </c>
    </row>
    <row r="280">
      <c r="A280" t="n">
        <v>279</v>
      </c>
      <c r="B280" t="inlineStr">
        <is>
          <t>421</t>
        </is>
      </c>
      <c r="C280" t="inlineStr">
        <is>
          <t>1.7.5.1.1</t>
        </is>
      </c>
      <c r="D280" t="n">
        <v>5</v>
      </c>
      <c r="E280" t="b">
        <v>0</v>
      </c>
      <c r="F280" t="inlineStr">
        <is>
          <t>Escavação e tratamento da fundação - Remoção do Coluvio -  Escavação e transporte considerando espessura de 10,00 m - DMT até 0,6 Km - cava do Louro (1)</t>
        </is>
      </c>
      <c r="G280" t="inlineStr">
        <is>
          <t>CCA - CAVA CATITA - BEZERRO</t>
        </is>
      </c>
      <c r="H280" s="15" t="n">
        <v>46905.29166666666</v>
      </c>
      <c r="I280" s="15" t="n">
        <v>47026.66666666666</v>
      </c>
      <c r="J280" t="n">
        <v>122</v>
      </c>
      <c r="K280" s="7" t="n">
        <v>1696120.1558</v>
      </c>
      <c r="L280" s="16" t="n">
        <v>0.005096574293334049</v>
      </c>
      <c r="M280" t="inlineStr">
        <is>
          <t>PQ-L0280-5.1.1</t>
        </is>
      </c>
      <c r="N280" t="inlineStr">
        <is>
          <t xml:space="preserve">V06: envelope mensal documental por frações da PQ do modelo XLSM; demanda operacional estimada por CPU. Fonte modelo XLSM!PQ:282. Calendário de distribuição mensal não equivale a jornada operacional aprovada. Sem baseline ou avanço real criado; disponibilidade pendente. </t>
        </is>
      </c>
    </row>
    <row r="281">
      <c r="A281" s="2" t="n">
        <v>280</v>
      </c>
      <c r="B281" s="2" t="inlineStr">
        <is>
          <t>422</t>
        </is>
      </c>
      <c r="C281" s="2" t="inlineStr">
        <is>
          <t>1.7.6</t>
        </is>
      </c>
      <c r="D281" s="2" t="n">
        <v>3</v>
      </c>
      <c r="E281" s="2" t="b">
        <v>1</v>
      </c>
      <c r="F281" s="2" t="inlineStr">
        <is>
          <t>SISTEMA DE IMPERMEABILIZAÇÃO</t>
        </is>
      </c>
      <c r="G281" s="2" t="inlineStr"/>
      <c r="H281" s="13" t="n"/>
      <c r="I281" s="13" t="n"/>
      <c r="J281" s="2" t="n"/>
      <c r="K281" s="4" t="n">
        <v>639998.3885999999</v>
      </c>
      <c r="L281" s="14" t="n"/>
      <c r="M281" s="2" t="inlineStr"/>
      <c r="N281" s="2" t="inlineStr">
        <is>
          <t>V06: agrupamento da EAP e orçamento base. Minuta mensal; sem rede executiva, linha de base ou aprovação DCMA. Anexos atuais recebidos; Anexo 06 dispensado.</t>
        </is>
      </c>
    </row>
    <row r="282">
      <c r="A282" t="n">
        <v>281</v>
      </c>
      <c r="B282" t="inlineStr">
        <is>
          <t>423</t>
        </is>
      </c>
      <c r="C282" t="inlineStr">
        <is>
          <t>1.7.6.1</t>
        </is>
      </c>
      <c r="D282" t="n">
        <v>4</v>
      </c>
      <c r="E282" t="b">
        <v>0</v>
      </c>
      <c r="F282" t="inlineStr">
        <is>
          <t>Volume de Aterro - Argila Compactada - Camada de 1,0 metro. (3)</t>
        </is>
      </c>
      <c r="G282" t="inlineStr">
        <is>
          <t>CCA - CAVA CATITA - BEZERRO</t>
        </is>
      </c>
      <c r="H282" s="15" t="n">
        <v>46997.29166666666</v>
      </c>
      <c r="I282" s="15" t="n">
        <v>47087.66666666666</v>
      </c>
      <c r="J282" t="n">
        <v>91</v>
      </c>
      <c r="K282" s="7" t="n">
        <v>522656.3886</v>
      </c>
      <c r="L282" s="16" t="n">
        <v>0.001570500241552269</v>
      </c>
      <c r="M282" t="inlineStr">
        <is>
          <t>PQ-L0282-6.1</t>
        </is>
      </c>
      <c r="N282" t="inlineStr">
        <is>
          <t xml:space="preserve">V06: envelope mensal documental por frações da PQ do modelo XLSM; demanda operacional estimada por CPU. Fonte modelo XLSM!PQ:284. Calendário de distribuição mensal não equivale a jornada operacional aprovada. Sem baseline ou avanço real criado; disponibilidade pendente. </t>
        </is>
      </c>
    </row>
    <row r="283">
      <c r="A283" t="n">
        <v>282</v>
      </c>
      <c r="B283" t="inlineStr">
        <is>
          <t>424</t>
        </is>
      </c>
      <c r="C283" t="inlineStr">
        <is>
          <t>1.7.6.2</t>
        </is>
      </c>
      <c r="D283" t="n">
        <v>4</v>
      </c>
      <c r="E283" t="b">
        <v>0</v>
      </c>
      <c r="F283" t="inlineStr">
        <is>
          <t>Aplicação de Geomembrana de PEAD - 2mm - Texturizada nas duas faces (2)</t>
        </is>
      </c>
      <c r="G283" t="inlineStr">
        <is>
          <t>CCA - CAVA CATITA - BEZERRO</t>
        </is>
      </c>
      <c r="H283" s="15" t="n">
        <v>46997.29166666666</v>
      </c>
      <c r="I283" s="15" t="n">
        <v>47087.66666666666</v>
      </c>
      <c r="J283" t="n">
        <v>91</v>
      </c>
      <c r="K283" s="7" t="n">
        <v>117342</v>
      </c>
      <c r="L283" s="16" t="n">
        <v>0.000352594253822972</v>
      </c>
      <c r="M283" t="inlineStr">
        <is>
          <t>PQ-L0283-6.2</t>
        </is>
      </c>
      <c r="N283" t="inlineStr">
        <is>
          <t xml:space="preserve">V06: envelope mensal documental por frações da PQ do modelo XLSM; demanda operacional estimada por CPU. Fonte modelo XLSM!PQ:285. Calendário de distribuição mensal não equivale a jornada operacional aprovada. Sem baseline ou avanço real criado; disponibilidade pendente. </t>
        </is>
      </c>
    </row>
    <row r="284">
      <c r="A284" s="2" t="n">
        <v>283</v>
      </c>
      <c r="B284" s="2" t="inlineStr">
        <is>
          <t>425</t>
        </is>
      </c>
      <c r="C284" s="2" t="inlineStr">
        <is>
          <t>1.7.7</t>
        </is>
      </c>
      <c r="D284" s="2" t="n">
        <v>3</v>
      </c>
      <c r="E284" s="2" t="b">
        <v>1</v>
      </c>
      <c r="F284" s="2" t="inlineStr">
        <is>
          <t>SISTEMA DE DETECÇÃO DE VAZAMENTOS</t>
        </is>
      </c>
      <c r="G284" s="2" t="inlineStr"/>
      <c r="H284" s="13" t="n"/>
      <c r="I284" s="13" t="n"/>
      <c r="J284" s="2" t="n"/>
      <c r="K284" s="4" t="n">
        <v>42900.0104</v>
      </c>
      <c r="L284" s="14" t="n"/>
      <c r="M284" s="2" t="inlineStr"/>
      <c r="N284" s="2" t="inlineStr">
        <is>
          <t>V06: agrupamento da EAP e orçamento base. Minuta mensal; sem rede executiva, linha de base ou aprovação DCMA. Anexos atuais recebidos; Anexo 06 dispensado.</t>
        </is>
      </c>
    </row>
    <row r="285">
      <c r="A285" t="n">
        <v>284</v>
      </c>
      <c r="B285" t="inlineStr">
        <is>
          <t>426</t>
        </is>
      </c>
      <c r="C285" t="inlineStr">
        <is>
          <t>1.7.7.1</t>
        </is>
      </c>
      <c r="D285" t="n">
        <v>4</v>
      </c>
      <c r="E285" t="b">
        <v>0</v>
      </c>
      <c r="F285" t="inlineStr">
        <is>
          <t>Aplicação de Brita (3)</t>
        </is>
      </c>
      <c r="G285" t="inlineStr">
        <is>
          <t>CCA - CAVA CATITA - BEZERRO</t>
        </is>
      </c>
      <c r="H285" s="15" t="n">
        <v>46844.29166666666</v>
      </c>
      <c r="I285" s="15" t="n">
        <v>46904.66666666666</v>
      </c>
      <c r="J285" t="n">
        <v>61</v>
      </c>
      <c r="K285" s="7" t="n">
        <v>12340.7424</v>
      </c>
      <c r="L285" s="16" t="n">
        <v>3.708198989406618e-05</v>
      </c>
      <c r="M285" t="inlineStr">
        <is>
          <t>PQ-L0285-7.1</t>
        </is>
      </c>
      <c r="N285" t="inlineStr">
        <is>
          <t xml:space="preserve">V06: envelope mensal documental por frações da PQ do modelo XLSM; demanda operacional estimada por CPU. Fonte modelo XLSM!PQ:287. Calendário de distribuição mensal não equivale a jornada operacional aprovada. Sem baseline ou avanço real criado; disponibilidade pendente. </t>
        </is>
      </c>
    </row>
    <row r="286">
      <c r="A286" t="n">
        <v>285</v>
      </c>
      <c r="B286" t="inlineStr">
        <is>
          <t>427</t>
        </is>
      </c>
      <c r="C286" t="inlineStr">
        <is>
          <t>1.7.7.2</t>
        </is>
      </c>
      <c r="D286" t="n">
        <v>4</v>
      </c>
      <c r="E286" t="b">
        <v>0</v>
      </c>
      <c r="F286" t="inlineStr">
        <is>
          <t>Aplicação  de Geotubo drenante, corrugado, flexível, fabricado em PEAD, Ø &gt;= 100mm</t>
        </is>
      </c>
      <c r="G286" t="inlineStr">
        <is>
          <t>CCA - CAVA CATITA - BEZERRO</t>
        </is>
      </c>
      <c r="H286" s="15" t="n">
        <v>46844.29166666666</v>
      </c>
      <c r="I286" s="15" t="n">
        <v>46904.66666666666</v>
      </c>
      <c r="J286" t="n">
        <v>61</v>
      </c>
      <c r="K286" s="7" t="n">
        <v>11179.81</v>
      </c>
      <c r="L286" s="16" t="n">
        <v>3.359357062971997e-05</v>
      </c>
      <c r="M286" t="inlineStr">
        <is>
          <t>PQ-L0286-7.2</t>
        </is>
      </c>
      <c r="N286" t="inlineStr">
        <is>
          <t xml:space="preserve">V06: envelope mensal documental por frações da PQ do modelo XLSM; demanda operacional estimada por CPU. Fonte modelo XLSM!PQ:288. Calendário de distribuição mensal não equivale a jornada operacional aprovada. Sem baseline ou avanço real criado; disponibilidade pendente. </t>
        </is>
      </c>
    </row>
    <row r="287">
      <c r="A287" t="n">
        <v>286</v>
      </c>
      <c r="B287" t="inlineStr">
        <is>
          <t>428</t>
        </is>
      </c>
      <c r="C287" t="inlineStr">
        <is>
          <t>1.7.7.3</t>
        </is>
      </c>
      <c r="D287" t="n">
        <v>4</v>
      </c>
      <c r="E287" t="b">
        <v>0</v>
      </c>
      <c r="F287" t="inlineStr">
        <is>
          <t>Aplicação de Geotêxtil tipo Bidim RT-21² (2)</t>
        </is>
      </c>
      <c r="G287" t="inlineStr">
        <is>
          <t>CCA - CAVA CATITA - BEZERRO</t>
        </is>
      </c>
      <c r="H287" s="15" t="n">
        <v>46844.29166666666</v>
      </c>
      <c r="I287" s="15" t="n">
        <v>46904.66666666666</v>
      </c>
      <c r="J287" t="n">
        <v>61</v>
      </c>
      <c r="K287" s="7" t="n">
        <v>4803.648</v>
      </c>
      <c r="L287" s="16" t="n">
        <v>1.443420669656399e-05</v>
      </c>
      <c r="M287" t="inlineStr">
        <is>
          <t>PQ-L0287-7.3</t>
        </is>
      </c>
      <c r="N287" t="inlineStr">
        <is>
          <t xml:space="preserve">V06: envelope mensal documental por frações da PQ do modelo XLSM; demanda operacional estimada por CPU. Fonte modelo XLSM!PQ:289. Calendário de distribuição mensal não equivale a jornada operacional aprovada. Sem baseline ou avanço real criado; disponibilidade pendente. </t>
        </is>
      </c>
    </row>
    <row r="288">
      <c r="A288" t="n">
        <v>287</v>
      </c>
      <c r="B288" t="inlineStr">
        <is>
          <t>429</t>
        </is>
      </c>
      <c r="C288" t="inlineStr">
        <is>
          <t>1.7.7.4</t>
        </is>
      </c>
      <c r="D288" t="n">
        <v>4</v>
      </c>
      <c r="E288" t="b">
        <v>0</v>
      </c>
      <c r="F288" t="inlineStr">
        <is>
          <t>Caixa Coletora em Concreto - 1,0 m x 1,0 m x 1,0m e=0,15m</t>
        </is>
      </c>
      <c r="G288" t="inlineStr">
        <is>
          <t>CCA - CAVA CATITA - BEZERRO</t>
        </is>
      </c>
      <c r="H288" s="15" t="n"/>
      <c r="I288" s="15" t="n"/>
      <c r="K288" s="7" t="n">
        <v>14575.81</v>
      </c>
      <c r="L288" s="16" t="n">
        <v>4.379801648868619e-05</v>
      </c>
      <c r="M288" t="inlineStr">
        <is>
          <t>PQ-L0288-7.4</t>
        </is>
      </c>
      <c r="N288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289">
      <c r="A289" s="2" t="n">
        <v>288</v>
      </c>
      <c r="B289" s="2" t="inlineStr">
        <is>
          <t>430</t>
        </is>
      </c>
      <c r="C289" s="2" t="inlineStr">
        <is>
          <t>1.7.8</t>
        </is>
      </c>
      <c r="D289" s="2" t="n">
        <v>3</v>
      </c>
      <c r="E289" s="2" t="b">
        <v>1</v>
      </c>
      <c r="F289" s="2" t="inlineStr">
        <is>
          <t>DRENAGEM</t>
        </is>
      </c>
      <c r="G289" s="2" t="inlineStr"/>
      <c r="H289" s="13" t="n"/>
      <c r="I289" s="13" t="n"/>
      <c r="J289" s="2" t="n"/>
      <c r="K289" s="4" t="n">
        <v>6839557.042425</v>
      </c>
      <c r="L289" s="14" t="n"/>
      <c r="M289" s="2" t="inlineStr"/>
      <c r="N289" s="2" t="inlineStr">
        <is>
          <t>V06: agrupamento da EAP e orçamento base. Minuta mensal; sem rede executiva, linha de base ou aprovação DCMA. Anexos atuais recebidos; Anexo 06 dispensado.</t>
        </is>
      </c>
    </row>
    <row r="290">
      <c r="A290" s="2" t="n">
        <v>289</v>
      </c>
      <c r="B290" s="2" t="inlineStr">
        <is>
          <t>431</t>
        </is>
      </c>
      <c r="C290" s="2" t="inlineStr">
        <is>
          <t>1.7.8.1</t>
        </is>
      </c>
      <c r="D290" s="2" t="n">
        <v>4</v>
      </c>
      <c r="E290" s="2" t="b">
        <v>1</v>
      </c>
      <c r="F290" s="2" t="inlineStr">
        <is>
          <t>SISTEMA DE DRENAGEM INTERNA - FUNDO</t>
        </is>
      </c>
      <c r="G290" s="2" t="inlineStr"/>
      <c r="H290" s="13" t="n"/>
      <c r="I290" s="13" t="n"/>
      <c r="J290" s="2" t="n"/>
      <c r="K290" s="4" t="n">
        <v>566861.232</v>
      </c>
      <c r="L290" s="14" t="n"/>
      <c r="M290" s="2" t="inlineStr"/>
      <c r="N290" s="2" t="inlineStr">
        <is>
          <t>V06: agrupamento da EAP e orçamento base. Minuta mensal; sem rede executiva, linha de base ou aprovação DCMA. Anexos atuais recebidos; Anexo 06 dispensado.</t>
        </is>
      </c>
    </row>
    <row r="291">
      <c r="A291" t="n">
        <v>290</v>
      </c>
      <c r="B291" t="inlineStr">
        <is>
          <t>432</t>
        </is>
      </c>
      <c r="C291" t="inlineStr">
        <is>
          <t>1.7.8.1.1</t>
        </is>
      </c>
      <c r="D291" t="n">
        <v>5</v>
      </c>
      <c r="E291" t="b">
        <v>0</v>
      </c>
      <c r="F291" t="inlineStr">
        <is>
          <t>Aplicação de Areia</t>
        </is>
      </c>
      <c r="G291" t="inlineStr">
        <is>
          <t>CCA - CAVA CATITA - BEZERRO</t>
        </is>
      </c>
      <c r="H291" s="15" t="n">
        <v>46966.29166666666</v>
      </c>
      <c r="I291" s="15" t="n">
        <v>47026.66666666666</v>
      </c>
      <c r="J291" t="n">
        <v>61</v>
      </c>
      <c r="K291" s="7" t="n">
        <v>182690.928</v>
      </c>
      <c r="L291" s="16" t="n">
        <v>0.0005489575040342444</v>
      </c>
      <c r="M291" t="inlineStr">
        <is>
          <t>PQ-L0291-8.1.1</t>
        </is>
      </c>
      <c r="N291" t="inlineStr">
        <is>
          <t xml:space="preserve">V06: envelope mensal documental por frações da PQ do modelo XLSM; demanda operacional estimada por CPU. Fonte modelo XLSM!PQ:293. Calendário de distribuição mensal não equivale a jornada operacional aprovada. Sem baseline ou avanço real criado; disponibilidade pendente. </t>
        </is>
      </c>
    </row>
    <row r="292">
      <c r="A292" t="n">
        <v>291</v>
      </c>
      <c r="B292" t="inlineStr">
        <is>
          <t>433</t>
        </is>
      </c>
      <c r="C292" t="inlineStr">
        <is>
          <t>1.7.8.1.2</t>
        </is>
      </c>
      <c r="D292" t="n">
        <v>5</v>
      </c>
      <c r="E292" t="b">
        <v>0</v>
      </c>
      <c r="F292" t="inlineStr">
        <is>
          <t>Aplicação de Brita 0</t>
        </is>
      </c>
      <c r="G292" t="inlineStr">
        <is>
          <t>CCA - CAVA CATITA - BEZERRO</t>
        </is>
      </c>
      <c r="H292" s="15" t="n">
        <v>46966.29166666666</v>
      </c>
      <c r="I292" s="15" t="n">
        <v>47026.66666666666</v>
      </c>
      <c r="J292" t="n">
        <v>61</v>
      </c>
      <c r="K292" s="7" t="n">
        <v>140400.72</v>
      </c>
      <c r="L292" s="16" t="n">
        <v>0.0004218820806242269</v>
      </c>
      <c r="M292" t="inlineStr">
        <is>
          <t>PQ-L0292-8.1.2</t>
        </is>
      </c>
      <c r="N292" t="inlineStr">
        <is>
          <t xml:space="preserve">V06: envelope mensal documental por frações da PQ do modelo XLSM; demanda operacional estimada por CPU. Fonte modelo XLSM!PQ:294. Calendário de distribuição mensal não equivale a jornada operacional aprovada. Sem baseline ou avanço real criado; disponibilidade pendente. </t>
        </is>
      </c>
    </row>
    <row r="293">
      <c r="A293" t="n">
        <v>292</v>
      </c>
      <c r="B293" t="inlineStr">
        <is>
          <t>434</t>
        </is>
      </c>
      <c r="C293" t="inlineStr">
        <is>
          <t>1.7.8.1.3</t>
        </is>
      </c>
      <c r="D293" t="n">
        <v>5</v>
      </c>
      <c r="E293" t="b">
        <v>0</v>
      </c>
      <c r="F293" t="inlineStr">
        <is>
          <t>Aplicação de Brita 3</t>
        </is>
      </c>
      <c r="G293" t="inlineStr">
        <is>
          <t>CCA - CAVA CATITA - BEZERRO</t>
        </is>
      </c>
      <c r="H293" s="15" t="n">
        <v>46966.29166666666</v>
      </c>
      <c r="I293" s="15" t="n">
        <v>47026.66666666666</v>
      </c>
      <c r="J293" t="n">
        <v>61</v>
      </c>
      <c r="K293" s="7" t="n">
        <v>182034.048</v>
      </c>
      <c r="L293" s="16" t="n">
        <v>0.0005469836829518423</v>
      </c>
      <c r="M293" t="inlineStr">
        <is>
          <t>PQ-L0293-8.1.3</t>
        </is>
      </c>
      <c r="N293" t="inlineStr">
        <is>
          <t xml:space="preserve">V06: envelope mensal documental por frações da PQ do modelo XLSM; demanda operacional estimada por CPU. Fonte modelo XLSM!PQ:295. Calendário de distribuição mensal não equivale a jornada operacional aprovada. Sem baseline ou avanço real criado; disponibilidade pendente. </t>
        </is>
      </c>
    </row>
    <row r="294">
      <c r="A294" t="n">
        <v>293</v>
      </c>
      <c r="B294" t="inlineStr">
        <is>
          <t>435</t>
        </is>
      </c>
      <c r="C294" t="inlineStr">
        <is>
          <t>1.7.8.1.4</t>
        </is>
      </c>
      <c r="D294" t="n">
        <v>5</v>
      </c>
      <c r="E294" t="b">
        <v>0</v>
      </c>
      <c r="F294" t="inlineStr">
        <is>
          <t>Aplicação de Enrocamento D= 15cm</t>
        </is>
      </c>
      <c r="G294" t="inlineStr">
        <is>
          <t>CCA - CAVA CATITA - BEZERRO</t>
        </is>
      </c>
      <c r="H294" s="15" t="n">
        <v>46966.29166666666</v>
      </c>
      <c r="I294" s="15" t="n">
        <v>47026.66666666666</v>
      </c>
      <c r="J294" t="n">
        <v>61</v>
      </c>
      <c r="K294" s="7" t="n">
        <v>61735.536</v>
      </c>
      <c r="L294" s="16" t="n">
        <v>0.000185505575584882</v>
      </c>
      <c r="M294" t="inlineStr">
        <is>
          <t>PQ-L0294-8.1.4</t>
        </is>
      </c>
      <c r="N294" t="inlineStr">
        <is>
          <t xml:space="preserve">V06: envelope mensal documental por frações da PQ do modelo XLSM; demanda operacional estimada por CPU. Fonte modelo XLSM!PQ:296. Calendário de distribuição mensal não equivale a jornada operacional aprovada. Sem baseline ou avanço real criado; disponibilidade pendente. </t>
        </is>
      </c>
    </row>
    <row r="295">
      <c r="A295" s="2" t="n">
        <v>294</v>
      </c>
      <c r="B295" s="2" t="inlineStr">
        <is>
          <t>436</t>
        </is>
      </c>
      <c r="C295" s="2" t="inlineStr">
        <is>
          <t>1.7.8.2</t>
        </is>
      </c>
      <c r="D295" s="2" t="n">
        <v>4</v>
      </c>
      <c r="E295" s="2" t="b">
        <v>1</v>
      </c>
      <c r="F295" s="2" t="inlineStr">
        <is>
          <t>SISTEMA DE DRENAGEM SUPERFICIAL</t>
        </is>
      </c>
      <c r="G295" s="2" t="inlineStr"/>
      <c r="H295" s="13" t="n"/>
      <c r="I295" s="13" t="n"/>
      <c r="J295" s="2" t="n"/>
      <c r="K295" s="4" t="n">
        <v>4317595.7035</v>
      </c>
      <c r="L295" s="14" t="n"/>
      <c r="M295" s="2" t="inlineStr"/>
      <c r="N295" s="2" t="inlineStr">
        <is>
          <t>V06: agrupamento da EAP e orçamento base. Minuta mensal; sem rede executiva, linha de base ou aprovação DCMA. Anexos atuais recebidos; Anexo 06 dispensado.</t>
        </is>
      </c>
    </row>
    <row r="296">
      <c r="A296" s="2" t="n">
        <v>295</v>
      </c>
      <c r="B296" s="2" t="inlineStr">
        <is>
          <t>437</t>
        </is>
      </c>
      <c r="C296" s="2" t="inlineStr">
        <is>
          <t>1.7.8.2.1</t>
        </is>
      </c>
      <c r="D296" s="2" t="n">
        <v>5</v>
      </c>
      <c r="E296" s="2" t="b">
        <v>1</v>
      </c>
      <c r="F296" s="2" t="inlineStr">
        <is>
          <t>Canal em Concreto (CP-01) - L=1,00 H=0.50 e=0.20m e Canal de Desvio - L=1,00 H=1.00 e=0.20m</t>
        </is>
      </c>
      <c r="G296" s="2" t="inlineStr"/>
      <c r="H296" s="13" t="n"/>
      <c r="I296" s="13" t="n"/>
      <c r="J296" s="2" t="n"/>
      <c r="K296" s="4" t="n">
        <v>4317595.7035</v>
      </c>
      <c r="L296" s="14" t="n"/>
      <c r="M296" s="2" t="inlineStr"/>
      <c r="N296" s="2" t="inlineStr">
        <is>
          <t>V06: agrupamento da EAP e orçamento base. Minuta mensal; sem rede executiva, linha de base ou aprovação DCMA. Anexos atuais recebidos; Anexo 06 dispensado.</t>
        </is>
      </c>
    </row>
    <row r="297">
      <c r="A297" t="n">
        <v>296</v>
      </c>
      <c r="B297" t="inlineStr">
        <is>
          <t>438</t>
        </is>
      </c>
      <c r="C297" t="inlineStr">
        <is>
          <t>1.7.8.2.1.1</t>
        </is>
      </c>
      <c r="D297" t="n">
        <v>6</v>
      </c>
      <c r="E297" t="b">
        <v>0</v>
      </c>
      <c r="F297" t="inlineStr">
        <is>
          <t>Montagem e aplicação de aço CA-50 nervurado, diâmetro - 6.3mm</t>
        </is>
      </c>
      <c r="G297" t="inlineStr">
        <is>
          <t>CCA - CAVA CATITA - BEZERRO</t>
        </is>
      </c>
      <c r="H297" s="15" t="n">
        <v>46905.29166666666</v>
      </c>
      <c r="I297" s="15" t="n">
        <v>47026.66666666666</v>
      </c>
      <c r="J297" t="n">
        <v>122</v>
      </c>
      <c r="K297" s="7" t="n">
        <v>314167.1848</v>
      </c>
      <c r="L297" s="16" t="n">
        <v>0.0009440229764297505</v>
      </c>
      <c r="M297" t="inlineStr">
        <is>
          <t>PQ-L0297-8.2.1.1</t>
        </is>
      </c>
      <c r="N297" t="inlineStr">
        <is>
          <t xml:space="preserve">V06: envelope mensal documental por frações da PQ do modelo XLSM; demanda operacional estimada por CPU. Fonte modelo XLSM!PQ:299. Calendário de distribuição mensal não equivale a jornada operacional aprovada. Sem baseline ou avanço real criado; disponibilidade pendente. </t>
        </is>
      </c>
    </row>
    <row r="298">
      <c r="A298" t="n">
        <v>297</v>
      </c>
      <c r="B298" t="inlineStr">
        <is>
          <t>439</t>
        </is>
      </c>
      <c r="C298" t="inlineStr">
        <is>
          <t>1.7.8.2.1.2</t>
        </is>
      </c>
      <c r="D298" t="n">
        <v>6</v>
      </c>
      <c r="E298" t="b">
        <v>0</v>
      </c>
      <c r="F298" t="inlineStr">
        <is>
          <t>Montagem e aplicação de aço CA-50 nervurado, diâmetro - 8.0mm</t>
        </is>
      </c>
      <c r="G298" t="inlineStr">
        <is>
          <t>CCA - CAVA CATITA - BEZERRO</t>
        </is>
      </c>
      <c r="H298" s="15" t="n">
        <v>46905.29166666666</v>
      </c>
      <c r="I298" s="15" t="n">
        <v>47026.66666666666</v>
      </c>
      <c r="J298" t="n">
        <v>122</v>
      </c>
      <c r="K298" s="7" t="n">
        <v>657988.0296</v>
      </c>
      <c r="L298" s="16" t="n">
        <v>0.001977150537073338</v>
      </c>
      <c r="M298" t="inlineStr">
        <is>
          <t>PQ-L0298-8.2.1.2</t>
        </is>
      </c>
      <c r="N298" t="inlineStr">
        <is>
          <t xml:space="preserve">V06: envelope mensal documental por frações da PQ do modelo XLSM; demanda operacional estimada por CPU. Fonte modelo XLSM!PQ:300. Calendário de distribuição mensal não equivale a jornada operacional aprovada. Sem baseline ou avanço real criado; disponibilidade pendente. </t>
        </is>
      </c>
    </row>
    <row r="299">
      <c r="A299" t="n">
        <v>298</v>
      </c>
      <c r="B299" t="inlineStr">
        <is>
          <t>440</t>
        </is>
      </c>
      <c r="C299" t="inlineStr">
        <is>
          <t>1.7.8.2.1.3</t>
        </is>
      </c>
      <c r="D299" t="n">
        <v>6</v>
      </c>
      <c r="E299" t="b">
        <v>0</v>
      </c>
      <c r="F299" t="inlineStr">
        <is>
          <t>Montagem e aplicação de aço CA-50 nervurado, diâmetro - 10.0mm</t>
        </is>
      </c>
      <c r="G299" t="inlineStr">
        <is>
          <t>CCA - CAVA CATITA - BEZERRO</t>
        </is>
      </c>
      <c r="H299" s="15" t="n">
        <v>46905.29166666666</v>
      </c>
      <c r="I299" s="15" t="n">
        <v>47026.66666666666</v>
      </c>
      <c r="J299" t="n">
        <v>122</v>
      </c>
      <c r="K299" s="7" t="n">
        <v>371542.7771</v>
      </c>
      <c r="L299" s="16" t="n">
        <v>0.001116427606951384</v>
      </c>
      <c r="M299" t="inlineStr">
        <is>
          <t>PQ-L0299-8.2.1.3</t>
        </is>
      </c>
      <c r="N299" t="inlineStr">
        <is>
          <t xml:space="preserve">V06: envelope mensal documental por frações da PQ do modelo XLSM; demanda operacional estimada por CPU. Fonte modelo XLSM!PQ:301. Calendário de distribuição mensal não equivale a jornada operacional aprovada. Sem baseline ou avanço real criado; disponibilidade pendente. </t>
        </is>
      </c>
    </row>
    <row r="300">
      <c r="A300" t="n">
        <v>299</v>
      </c>
      <c r="B300" t="inlineStr">
        <is>
          <t>441</t>
        </is>
      </c>
      <c r="C300" t="inlineStr">
        <is>
          <t>1.7.8.2.1.4</t>
        </is>
      </c>
      <c r="D300" t="n">
        <v>6</v>
      </c>
      <c r="E300" t="b">
        <v>0</v>
      </c>
      <c r="F300" t="inlineStr">
        <is>
          <t>Aplicação de lastro - Concreto Magro - 5MPa (m³)</t>
        </is>
      </c>
      <c r="G300" t="inlineStr">
        <is>
          <t>CCA - CAVA CATITA - BEZERRO</t>
        </is>
      </c>
      <c r="H300" s="15" t="n">
        <v>46905.29166666666</v>
      </c>
      <c r="I300" s="15" t="n">
        <v>47026.66666666666</v>
      </c>
      <c r="J300" t="n">
        <v>122</v>
      </c>
      <c r="K300" s="7" t="n">
        <v>141366.61</v>
      </c>
      <c r="L300" s="16" t="n">
        <v>0.0004247844281538844</v>
      </c>
      <c r="M300" t="inlineStr">
        <is>
          <t>PQ-L0300-8.2.1.4</t>
        </is>
      </c>
      <c r="N300" t="inlineStr">
        <is>
          <t xml:space="preserve">V06: envelope mensal documental por frações da PQ do modelo XLSM; demanda operacional estimada por CPU. Fonte modelo XLSM!PQ:302. Calendário de distribuição mensal não equivale a jornada operacional aprovada. Sem baseline ou avanço real criado; disponibilidade pendente. </t>
        </is>
      </c>
    </row>
    <row r="301">
      <c r="A301" t="n">
        <v>300</v>
      </c>
      <c r="B301" t="inlineStr">
        <is>
          <t>442</t>
        </is>
      </c>
      <c r="C301" t="inlineStr">
        <is>
          <t>1.7.8.2.1.5</t>
        </is>
      </c>
      <c r="D301" t="n">
        <v>6</v>
      </c>
      <c r="E301" t="b">
        <v>0</v>
      </c>
      <c r="F301" t="inlineStr">
        <is>
          <t>Aplicação de concreto 30 MPa (m³)</t>
        </is>
      </c>
      <c r="G301" t="inlineStr">
        <is>
          <t>CCA - CAVA CATITA - BEZERRO</t>
        </is>
      </c>
      <c r="H301" s="15" t="n">
        <v>46905.29166666666</v>
      </c>
      <c r="I301" s="15" t="n">
        <v>47026.66666666666</v>
      </c>
      <c r="J301" t="n">
        <v>122</v>
      </c>
      <c r="K301" s="7" t="n">
        <v>1222747.148</v>
      </c>
      <c r="L301" s="16" t="n">
        <v>0.003674162859532198</v>
      </c>
      <c r="M301" t="inlineStr">
        <is>
          <t>PQ-L0301-8.2.1.5</t>
        </is>
      </c>
      <c r="N301" t="inlineStr">
        <is>
          <t xml:space="preserve">V06: envelope mensal documental por frações da PQ do modelo XLSM; demanda operacional estimada por CPU. Fonte modelo XLSM!PQ:303. Calendário de distribuição mensal não equivale a jornada operacional aprovada. Sem baseline ou avanço real criado; disponibilidade pendente. </t>
        </is>
      </c>
    </row>
    <row r="302">
      <c r="A302" t="n">
        <v>301</v>
      </c>
      <c r="B302" t="inlineStr">
        <is>
          <t>443</t>
        </is>
      </c>
      <c r="C302" t="inlineStr">
        <is>
          <t>1.7.8.2.1.6</t>
        </is>
      </c>
      <c r="D302" t="n">
        <v>6</v>
      </c>
      <c r="E302" t="b">
        <v>0</v>
      </c>
      <c r="F302" t="inlineStr">
        <is>
          <t>Fornecimento e aplicação de fôrma (m²)</t>
        </is>
      </c>
      <c r="G302" t="inlineStr">
        <is>
          <t>CCA - CAVA CATITA - BEZERRO</t>
        </is>
      </c>
      <c r="H302" s="15" t="n">
        <v>46905.29166666666</v>
      </c>
      <c r="I302" s="15" t="n">
        <v>47026.66666666666</v>
      </c>
      <c r="J302" t="n">
        <v>122</v>
      </c>
      <c r="K302" s="7" t="n">
        <v>1527809.01</v>
      </c>
      <c r="L302" s="16" t="n">
        <v>0.004590825773081792</v>
      </c>
      <c r="M302" t="inlineStr">
        <is>
          <t>PQ-L0302-8.2.1.6</t>
        </is>
      </c>
      <c r="N302" t="inlineStr">
        <is>
          <t xml:space="preserve">V06: envelope mensal documental por frações da PQ do modelo XLSM; demanda operacional estimada por CPU. Fonte modelo XLSM!PQ:304. Calendário de distribuição mensal não equivale a jornada operacional aprovada. Sem baseline ou avanço real criado; disponibilidade pendente. </t>
        </is>
      </c>
    </row>
    <row r="303">
      <c r="A303" t="n">
        <v>302</v>
      </c>
      <c r="B303" t="inlineStr">
        <is>
          <t>444</t>
        </is>
      </c>
      <c r="C303" t="inlineStr">
        <is>
          <t>1.7.8.2.1.7</t>
        </is>
      </c>
      <c r="D303" t="n">
        <v>6</v>
      </c>
      <c r="E303" t="b">
        <v>0</v>
      </c>
      <c r="F303" t="inlineStr">
        <is>
          <t>Aplicação de Junta Jeene (m)</t>
        </is>
      </c>
      <c r="G303" t="inlineStr">
        <is>
          <t>CCA - CAVA CATITA - BEZERRO</t>
        </is>
      </c>
      <c r="H303" s="15" t="n">
        <v>46905.29166666666</v>
      </c>
      <c r="I303" s="15" t="n">
        <v>47026.66666666666</v>
      </c>
      <c r="J303" t="n">
        <v>122</v>
      </c>
      <c r="K303" s="7" t="n">
        <v>81974.94399999999</v>
      </c>
      <c r="L303" s="16" t="n">
        <v>0.0002463218132625992</v>
      </c>
      <c r="M303" t="inlineStr">
        <is>
          <t>PQ-L0303-8.2.1.7</t>
        </is>
      </c>
      <c r="N303" t="inlineStr">
        <is>
          <t xml:space="preserve">V06: envelope mensal documental por frações da PQ do modelo XLSM; demanda operacional estimada por CPU. Fonte modelo XLSM!PQ:305. Calendário de distribuição mensal não equivale a jornada operacional aprovada. Sem baseline ou avanço real criado; disponibilidade pendente. </t>
        </is>
      </c>
    </row>
    <row r="304">
      <c r="A304" s="2" t="n">
        <v>303</v>
      </c>
      <c r="B304" s="2" t="inlineStr">
        <is>
          <t>445</t>
        </is>
      </c>
      <c r="C304" s="2" t="inlineStr">
        <is>
          <t>1.7.8.3</t>
        </is>
      </c>
      <c r="D304" s="2" t="n">
        <v>4</v>
      </c>
      <c r="E304" s="2" t="b">
        <v>1</v>
      </c>
      <c r="F304" s="2" t="inlineStr">
        <is>
          <t>EXTRAVASOR</t>
        </is>
      </c>
      <c r="G304" s="2" t="inlineStr"/>
      <c r="H304" s="13" t="n"/>
      <c r="I304" s="13" t="n"/>
      <c r="J304" s="2" t="n"/>
      <c r="K304" s="4" t="n">
        <v>40953.2</v>
      </c>
      <c r="L304" s="14" t="n"/>
      <c r="M304" s="2" t="inlineStr"/>
      <c r="N304" s="2" t="inlineStr">
        <is>
          <t>V06: agrupamento da EAP e orçamento base. Minuta mensal; sem rede executiva, linha de base ou aprovação DCMA. Anexos atuais recebidos; Anexo 06 dispensado.</t>
        </is>
      </c>
    </row>
    <row r="305">
      <c r="A305" t="n">
        <v>304</v>
      </c>
      <c r="B305" t="inlineStr">
        <is>
          <t>446</t>
        </is>
      </c>
      <c r="C305" t="inlineStr">
        <is>
          <t>1.7.8.3.1</t>
        </is>
      </c>
      <c r="D305" t="n">
        <v>5</v>
      </c>
      <c r="E305" t="b">
        <v>0</v>
      </c>
      <c r="F305" t="inlineStr">
        <is>
          <t>Construção de enrocamento Argamassado - L=4,0 H=0,5</t>
        </is>
      </c>
      <c r="G305" t="inlineStr">
        <is>
          <t>CCA - CAVA CATITA - BEZERRO</t>
        </is>
      </c>
      <c r="H305" s="15" t="n">
        <v>46905.29166666666</v>
      </c>
      <c r="I305" s="15" t="n">
        <v>47026.66666666666</v>
      </c>
      <c r="J305" t="n">
        <v>122</v>
      </c>
      <c r="K305" s="7" t="n">
        <v>40953.2</v>
      </c>
      <c r="L305" s="16" t="n">
        <v>0.000123057924661783</v>
      </c>
      <c r="M305" t="inlineStr">
        <is>
          <t>PQ-L0305-8.3.1</t>
        </is>
      </c>
      <c r="N305" t="inlineStr">
        <is>
          <t xml:space="preserve">V06: envelope mensal documental por frações da PQ do modelo XLSM; demanda operacional estimada por CPU. Fonte modelo XLSM!PQ:307. Calendário de distribuição mensal não equivale a jornada operacional aprovada. Sem baseline ou avanço real criado; disponibilidade pendente. </t>
        </is>
      </c>
    </row>
    <row r="306">
      <c r="A306" s="2" t="n">
        <v>305</v>
      </c>
      <c r="B306" s="2" t="inlineStr">
        <is>
          <t>447</t>
        </is>
      </c>
      <c r="C306" s="2" t="inlineStr">
        <is>
          <t>1.7.8.4</t>
        </is>
      </c>
      <c r="D306" s="2" t="n">
        <v>4</v>
      </c>
      <c r="E306" s="2" t="b">
        <v>1</v>
      </c>
      <c r="F306" s="2" t="inlineStr">
        <is>
          <t>SISTEMA DE CONTENÇÃO DE SEDIMENTOS - SUMP</t>
        </is>
      </c>
      <c r="G306" s="2" t="inlineStr"/>
      <c r="H306" s="13" t="n"/>
      <c r="I306" s="13" t="n"/>
      <c r="J306" s="2" t="n"/>
      <c r="K306" s="4" t="n">
        <v>1914146.906925</v>
      </c>
      <c r="L306" s="14" t="n"/>
      <c r="M306" s="2" t="inlineStr"/>
      <c r="N306" s="2" t="inlineStr">
        <is>
          <t>V06: agrupamento da EAP e orçamento base. Minuta mensal; sem rede executiva, linha de base ou aprovação DCMA. Anexos atuais recebidos; Anexo 06 dispensado.</t>
        </is>
      </c>
    </row>
    <row r="307">
      <c r="A307" t="n">
        <v>306</v>
      </c>
      <c r="B307" t="inlineStr">
        <is>
          <t>448</t>
        </is>
      </c>
      <c r="C307" t="inlineStr">
        <is>
          <t>1.7.8.4.1</t>
        </is>
      </c>
      <c r="D307" t="n">
        <v>5</v>
      </c>
      <c r="E307" t="b">
        <v>0</v>
      </c>
      <c r="F307" t="inlineStr">
        <is>
          <t>Escavação, carga e transporte DMT até 0,2 Km - ( Aterro 6.1 )</t>
        </is>
      </c>
      <c r="G307" t="inlineStr">
        <is>
          <t>CCA - CAVA CATITA - BEZERRO</t>
        </is>
      </c>
      <c r="H307" s="15" t="n">
        <v>46844.29166666666</v>
      </c>
      <c r="I307" s="15" t="n">
        <v>46934.66666666666</v>
      </c>
      <c r="J307" t="n">
        <v>91</v>
      </c>
      <c r="K307" s="7" t="n">
        <v>569290.6848</v>
      </c>
      <c r="L307" s="16" t="n">
        <v>0.001710628966741872</v>
      </c>
      <c r="M307" t="inlineStr">
        <is>
          <t>PQ-L0307-8.4.1</t>
        </is>
      </c>
      <c r="N307" t="inlineStr">
        <is>
          <t xml:space="preserve">V06: envelope mensal documental por frações da PQ do modelo XLSM; demanda operacional estimada por CPU. Fonte modelo XLSM!PQ:309. Calendário de distribuição mensal não equivale a jornada operacional aprovada. Sem baseline ou avanço real criado; disponibilidade pendente. </t>
        </is>
      </c>
    </row>
    <row r="308">
      <c r="A308" t="n">
        <v>307</v>
      </c>
      <c r="B308" t="inlineStr">
        <is>
          <t>449</t>
        </is>
      </c>
      <c r="C308" t="inlineStr">
        <is>
          <t>1.7.8.4.2</t>
        </is>
      </c>
      <c r="D308" t="n">
        <v>5</v>
      </c>
      <c r="E308" t="b">
        <v>0</v>
      </c>
      <c r="F308" t="inlineStr">
        <is>
          <t>Aplicação de Geomembrana de PEAD - 2mm (2)</t>
        </is>
      </c>
      <c r="G308" t="inlineStr">
        <is>
          <t>CCA - CAVA CATITA - BEZERRO</t>
        </is>
      </c>
      <c r="H308" s="15" t="n">
        <v>46874.29166666666</v>
      </c>
      <c r="I308" s="15" t="n">
        <v>46996.66666666666</v>
      </c>
      <c r="J308" t="n">
        <v>123</v>
      </c>
      <c r="K308" s="7" t="n">
        <v>34775.052</v>
      </c>
      <c r="L308" s="16" t="n">
        <v>0.0001044935616539266</v>
      </c>
      <c r="M308" t="inlineStr">
        <is>
          <t>PQ-L0308-8.4.2</t>
        </is>
      </c>
      <c r="N308" t="inlineStr">
        <is>
          <t xml:space="preserve">V06: envelope mensal documental por frações da PQ do modelo XLSM; demanda operacional estimada por CPU. Fonte modelo XLSM!PQ:310. Calendário de distribuição mensal não equivale a jornada operacional aprovada. Sem baseline ou avanço real criado; disponibilidade pendente. </t>
        </is>
      </c>
    </row>
    <row r="309">
      <c r="A309" t="n">
        <v>308</v>
      </c>
      <c r="B309" t="inlineStr">
        <is>
          <t>450</t>
        </is>
      </c>
      <c r="C309" t="inlineStr">
        <is>
          <t>1.7.8.4.3</t>
        </is>
      </c>
      <c r="D309" t="n">
        <v>5</v>
      </c>
      <c r="E309" t="b">
        <v>0</v>
      </c>
      <c r="F309" t="inlineStr">
        <is>
          <t>Aplicação de Geocécula PEAD de 150mm preenchida com concreto convencional fck =&gt; 20,0 Mpa, slump de 3" a 4". (2)</t>
        </is>
      </c>
      <c r="G309" t="inlineStr">
        <is>
          <t>CCA - CAVA CATITA - BEZERRO</t>
        </is>
      </c>
      <c r="H309" s="15" t="n">
        <v>46874.29166666666</v>
      </c>
      <c r="I309" s="15" t="n">
        <v>46996.66666666666</v>
      </c>
      <c r="J309" t="n">
        <v>123</v>
      </c>
      <c r="K309" s="7" t="n">
        <v>855460.978125</v>
      </c>
      <c r="L309" s="16" t="n">
        <v>0.00257052568779</v>
      </c>
      <c r="M309" t="inlineStr">
        <is>
          <t>PQ-L0309-8.4.3</t>
        </is>
      </c>
      <c r="N309" t="inlineStr">
        <is>
          <t xml:space="preserve">V06: envelope mensal documental por frações da PQ do modelo XLSM; demanda operacional estimada por CPU. Fonte modelo XLSM!PQ:311. Calendário de distribuição mensal não equivale a jornada operacional aprovada. Sem baseline ou avanço real criado; disponibilidade pendente. </t>
        </is>
      </c>
    </row>
    <row r="310">
      <c r="A310" t="n">
        <v>309</v>
      </c>
      <c r="B310" t="inlineStr">
        <is>
          <t>451</t>
        </is>
      </c>
      <c r="C310" t="inlineStr">
        <is>
          <t>1.7.8.4.4</t>
        </is>
      </c>
      <c r="D310" t="n">
        <v>5</v>
      </c>
      <c r="E310" t="b">
        <v>0</v>
      </c>
      <c r="F310" t="inlineStr">
        <is>
          <t>Aplicação de manta geotêxtil não tecida em poliéster, agulhado, com resistência a tração de 21kN/m ( tipo Bidim RT 21) (2)</t>
        </is>
      </c>
      <c r="G310" t="inlineStr">
        <is>
          <t>CCA - CAVA CATITA - BEZERRO</t>
        </is>
      </c>
      <c r="H310" s="15" t="n">
        <v>46874.29166666666</v>
      </c>
      <c r="I310" s="15" t="n">
        <v>46996.66666666666</v>
      </c>
      <c r="J310" t="n">
        <v>123</v>
      </c>
      <c r="K310" s="7" t="n">
        <v>104431.1775</v>
      </c>
      <c r="L310" s="16" t="n">
        <v>0.0003137992628936514</v>
      </c>
      <c r="M310" t="inlineStr">
        <is>
          <t>PQ-L0310-8.4.4</t>
        </is>
      </c>
      <c r="N310" t="inlineStr">
        <is>
          <t xml:space="preserve">V06: envelope mensal documental por frações da PQ do modelo XLSM; demanda operacional estimada por CPU. Fonte modelo XLSM!PQ:312. Calendário de distribuição mensal não equivale a jornada operacional aprovada. Sem baseline ou avanço real criado; disponibilidade pendente. </t>
        </is>
      </c>
    </row>
    <row r="311">
      <c r="A311" t="n">
        <v>310</v>
      </c>
      <c r="B311" t="inlineStr">
        <is>
          <t>452</t>
        </is>
      </c>
      <c r="C311" t="inlineStr">
        <is>
          <t>1.7.8.4.5</t>
        </is>
      </c>
      <c r="D311" t="n">
        <v>5</v>
      </c>
      <c r="E311" t="b">
        <v>0</v>
      </c>
      <c r="F311" t="inlineStr">
        <is>
          <t>Aplicação de Tensor Multidirecional, tipo TX603, ou Similar - Fornecimento e Instalação(2)</t>
        </is>
      </c>
      <c r="G311" t="inlineStr">
        <is>
          <t>CCA - CAVA CATITA - BEZERRO</t>
        </is>
      </c>
      <c r="H311" s="15" t="n">
        <v>46874.29166666666</v>
      </c>
      <c r="I311" s="15" t="n">
        <v>46996.66666666666</v>
      </c>
      <c r="J311" t="n">
        <v>123</v>
      </c>
      <c r="K311" s="7" t="n">
        <v>350189.0145</v>
      </c>
      <c r="L311" s="16" t="n">
        <v>0.001052262908972315</v>
      </c>
      <c r="M311" t="inlineStr">
        <is>
          <t>PQ-L0311-8.4.5</t>
        </is>
      </c>
      <c r="N311" t="inlineStr">
        <is>
          <t xml:space="preserve">V06: envelope mensal documental por frações da PQ do modelo XLSM; demanda operacional estimada por CPU. Fonte modelo XLSM!PQ:313. Calendário de distribuição mensal não equivale a jornada operacional aprovada. Sem baseline ou avanço real criado; disponibilidade pendente. </t>
        </is>
      </c>
    </row>
    <row r="312">
      <c r="A312" s="2" t="n">
        <v>311</v>
      </c>
      <c r="B312" s="2" t="inlineStr">
        <is>
          <t>453</t>
        </is>
      </c>
      <c r="C312" s="2" t="inlineStr">
        <is>
          <t>1.7.9</t>
        </is>
      </c>
      <c r="D312" s="2" t="n">
        <v>3</v>
      </c>
      <c r="E312" s="2" t="b">
        <v>1</v>
      </c>
      <c r="F312" s="2" t="inlineStr">
        <is>
          <t>ACESSOS CONSTRUTIVOS</t>
        </is>
      </c>
      <c r="G312" s="2" t="inlineStr"/>
      <c r="H312" s="13" t="n"/>
      <c r="I312" s="13" t="n"/>
      <c r="J312" s="2" t="n"/>
      <c r="K312" s="4" t="n">
        <v>379135.7873999999</v>
      </c>
      <c r="L312" s="14" t="n"/>
      <c r="M312" s="2" t="inlineStr"/>
      <c r="N312" s="2" t="inlineStr">
        <is>
          <t>V06: agrupamento da EAP e orçamento base. Minuta mensal; sem rede executiva, linha de base ou aprovação DCMA. Anexos atuais recebidos; Anexo 06 dispensado.</t>
        </is>
      </c>
    </row>
    <row r="313">
      <c r="A313" t="n">
        <v>312</v>
      </c>
      <c r="B313" t="inlineStr">
        <is>
          <t>454</t>
        </is>
      </c>
      <c r="C313" t="inlineStr">
        <is>
          <t>1.7.9.1</t>
        </is>
      </c>
      <c r="D313" t="n">
        <v>4</v>
      </c>
      <c r="E313" t="b">
        <v>0</v>
      </c>
      <c r="F313" t="inlineStr">
        <is>
          <t>Volume de Aterro - Espalhamento</t>
        </is>
      </c>
      <c r="G313" t="inlineStr">
        <is>
          <t>CCA - CAVA CATITA - BEZERRO</t>
        </is>
      </c>
      <c r="H313" s="15" t="n">
        <v>46813.29166666666</v>
      </c>
      <c r="I313" s="15" t="n">
        <v>46873.66666666666</v>
      </c>
      <c r="J313" t="n">
        <v>61</v>
      </c>
      <c r="K313" s="7" t="n">
        <v>26991.1872</v>
      </c>
      <c r="L313" s="16" t="n">
        <v>8.110427221779205e-05</v>
      </c>
      <c r="M313" t="inlineStr">
        <is>
          <t>PQ-L0313-9.1</t>
        </is>
      </c>
      <c r="N313" t="inlineStr">
        <is>
          <t xml:space="preserve">V06: envelope mensal documental por frações da PQ do modelo XLSM; demanda operacional estimada por CPU. Fonte modelo XLSM!PQ:315. Calendário de distribuição mensal não equivale a jornada operacional aprovada. Sem baseline ou avanço real criado; disponibilidade pendente. </t>
        </is>
      </c>
    </row>
    <row r="314">
      <c r="A314" t="n">
        <v>313</v>
      </c>
      <c r="B314" t="inlineStr">
        <is>
          <t>455</t>
        </is>
      </c>
      <c r="C314" t="inlineStr">
        <is>
          <t>1.7.9.2</t>
        </is>
      </c>
      <c r="D314" t="n">
        <v>4</v>
      </c>
      <c r="E314" t="b">
        <v>0</v>
      </c>
      <c r="F314" t="inlineStr">
        <is>
          <t>Volume de Corte - Escavação, carga e transporte DMT até 0,2 Km - ( Aterro 6.1 excedente)</t>
        </is>
      </c>
      <c r="G314" t="inlineStr">
        <is>
          <t>CCA - CAVA CATITA - BEZERRO</t>
        </is>
      </c>
      <c r="H314" s="15" t="n">
        <v>46813.29166666666</v>
      </c>
      <c r="I314" s="15" t="n">
        <v>46873.66666666666</v>
      </c>
      <c r="J314" t="n">
        <v>61</v>
      </c>
      <c r="K314" s="7" t="n">
        <v>352144.6001999999</v>
      </c>
      <c r="L314" s="16" t="n">
        <v>0.001058139136415842</v>
      </c>
      <c r="M314" t="inlineStr">
        <is>
          <t>PQ-L0314-9.2</t>
        </is>
      </c>
      <c r="N314" t="inlineStr">
        <is>
          <t xml:space="preserve">V06: envelope mensal documental por frações da PQ do modelo XLSM; demanda operacional estimada por CPU. Fonte modelo XLSM!PQ:316. Calendário de distribuição mensal não equivale a jornada operacional aprovada. Sem baseline ou avanço real criado; disponibilidade pendente. </t>
        </is>
      </c>
    </row>
    <row r="315">
      <c r="A315" s="2" t="n">
        <v>314</v>
      </c>
      <c r="B315" s="2" t="inlineStr">
        <is>
          <t>456</t>
        </is>
      </c>
      <c r="C315" s="2" t="inlineStr">
        <is>
          <t>1.8</t>
        </is>
      </c>
      <c r="D315" s="2" t="n">
        <v>2</v>
      </c>
      <c r="E315" s="2" t="b">
        <v>1</v>
      </c>
      <c r="F315" s="2" t="inlineStr">
        <is>
          <t>CCA - PILHA RG1</t>
        </is>
      </c>
      <c r="G315" s="2" t="inlineStr"/>
      <c r="H315" s="13" t="n"/>
      <c r="I315" s="13" t="n"/>
      <c r="J315" s="2" t="n"/>
      <c r="K315" s="4" t="n">
        <v>144655781.6802</v>
      </c>
      <c r="L315" s="14" t="n"/>
      <c r="M315" s="2" t="inlineStr"/>
      <c r="N315" s="2" t="inlineStr">
        <is>
          <t>V06: agrupamento da EAP e orçamento base. Minuta mensal; sem rede executiva, linha de base ou aprovação DCMA. Anexos atuais recebidos; Anexo 06 dispensado.</t>
        </is>
      </c>
    </row>
    <row r="316">
      <c r="A316" s="2" t="n">
        <v>315</v>
      </c>
      <c r="B316" s="2" t="inlineStr">
        <is>
          <t>457</t>
        </is>
      </c>
      <c r="C316" s="2" t="inlineStr">
        <is>
          <t>1.8.1</t>
        </is>
      </c>
      <c r="D316" s="2" t="n">
        <v>3</v>
      </c>
      <c r="E316" s="2" t="b">
        <v>1</v>
      </c>
      <c r="F316" s="2" t="inlineStr">
        <is>
          <t>INSTALAÇÃO PROVISÓRIAS E DEFINITIVAS - PREPARAÇÃO</t>
        </is>
      </c>
      <c r="G316" s="2" t="inlineStr"/>
      <c r="H316" s="13" t="n"/>
      <c r="I316" s="13" t="n"/>
      <c r="J316" s="2" t="n"/>
      <c r="K316" s="4" t="n">
        <v>5921654.26</v>
      </c>
      <c r="L316" s="14" t="n"/>
      <c r="M316" s="2" t="inlineStr"/>
      <c r="N316" s="2" t="inlineStr">
        <is>
          <t>V06: agrupamento da EAP e orçamento base. Minuta mensal; sem rede executiva, linha de base ou aprovação DCMA. Anexos atuais recebidos; Anexo 06 dispensado.</t>
        </is>
      </c>
    </row>
    <row r="317">
      <c r="A317" s="2" t="n">
        <v>316</v>
      </c>
      <c r="B317" s="2" t="inlineStr">
        <is>
          <t>458</t>
        </is>
      </c>
      <c r="C317" s="2" t="inlineStr">
        <is>
          <t>1.8.1.1</t>
        </is>
      </c>
      <c r="D317" s="2" t="n">
        <v>4</v>
      </c>
      <c r="E317" s="2" t="b">
        <v>1</v>
      </c>
      <c r="F317" s="2" t="inlineStr">
        <is>
          <t>MOBILIZAÇÃO E DESMOBILIZAÇÃO DE PESSOAL E EQUIPAMENTOS</t>
        </is>
      </c>
      <c r="G317" s="2" t="inlineStr"/>
      <c r="H317" s="13" t="n"/>
      <c r="I317" s="13" t="n"/>
      <c r="J317" s="2" t="n"/>
      <c r="K317" s="4" t="n">
        <v>5921654.26</v>
      </c>
      <c r="L317" s="14" t="n"/>
      <c r="M317" s="2" t="inlineStr"/>
      <c r="N317" s="2" t="inlineStr">
        <is>
          <t>V06: agrupamento da EAP e orçamento base. Minuta mensal; sem rede executiva, linha de base ou aprovação DCMA. Anexos atuais recebidos; Anexo 06 dispensado.</t>
        </is>
      </c>
    </row>
    <row r="318">
      <c r="A318" t="n">
        <v>317</v>
      </c>
      <c r="B318" t="inlineStr">
        <is>
          <t>459</t>
        </is>
      </c>
      <c r="C318" t="inlineStr">
        <is>
          <t>1.8.1.1.1</t>
        </is>
      </c>
      <c r="D318" t="n">
        <v>5</v>
      </c>
      <c r="E318" t="b">
        <v>0</v>
      </c>
      <c r="F318" t="inlineStr">
        <is>
          <t>Mobilização de pessoal e equipamentos</t>
        </is>
      </c>
      <c r="G318" t="inlineStr">
        <is>
          <t>CCA - PILHA RG1</t>
        </is>
      </c>
      <c r="H318" s="15" t="n">
        <v>46235.29166666666</v>
      </c>
      <c r="I318" s="15" t="n">
        <v>46295.66666666666</v>
      </c>
      <c r="J318" t="n">
        <v>61</v>
      </c>
      <c r="K318" s="7" t="n">
        <v>2865573.66</v>
      </c>
      <c r="L318" s="16" t="n">
        <v>0.008610598135556433</v>
      </c>
      <c r="M318" t="inlineStr">
        <is>
          <t>PQ-L0318-1.1.1</t>
        </is>
      </c>
      <c r="N318" t="inlineStr">
        <is>
          <t xml:space="preserve">V06: envelope mensal documental por frações da PQ do modelo XLSM; demanda operacional estimada por CPU. Fonte modelo XLSM!PQ:320. Calendário de distribuição mensal não equivale a jornada operacional aprovada. Sem baseline ou avanço real criado; disponibilidade pendente. </t>
        </is>
      </c>
    </row>
    <row r="319">
      <c r="A319" t="n">
        <v>318</v>
      </c>
      <c r="B319" t="inlineStr">
        <is>
          <t>460</t>
        </is>
      </c>
      <c r="C319" t="inlineStr">
        <is>
          <t>1.8.1.1.2</t>
        </is>
      </c>
      <c r="D319" t="n">
        <v>5</v>
      </c>
      <c r="E319" t="b">
        <v>0</v>
      </c>
      <c r="F319" t="inlineStr">
        <is>
          <t>Desmobilização de pessoal e equipamentos</t>
        </is>
      </c>
      <c r="G319" t="inlineStr">
        <is>
          <t>CCA - PILHA RG1</t>
        </is>
      </c>
      <c r="H319" s="15" t="n">
        <v>47362.29166666666</v>
      </c>
      <c r="I319" s="15" t="n">
        <v>47391.66666666666</v>
      </c>
      <c r="J319" t="n">
        <v>30</v>
      </c>
      <c r="K319" s="7" t="n">
        <v>3056080.6</v>
      </c>
      <c r="L319" s="16" t="n">
        <v>0.009183041526306529</v>
      </c>
      <c r="M319" t="inlineStr">
        <is>
          <t>PQ-L0319-1.1.2</t>
        </is>
      </c>
      <c r="N319" t="inlineStr">
        <is>
          <t xml:space="preserve">V06: envelope mensal documental por frações da PQ do modelo XLSM; demanda operacional estimada por CPU. Fonte modelo XLSM!PQ:321. Calendário de distribuição mensal não equivale a jornada operacional aprovada. Sem baseline ou avanço real criado; disponibilidade pendente. </t>
        </is>
      </c>
    </row>
    <row r="320">
      <c r="A320" s="2" t="n">
        <v>319</v>
      </c>
      <c r="B320" s="2" t="inlineStr">
        <is>
          <t>461</t>
        </is>
      </c>
      <c r="C320" s="2" t="inlineStr">
        <is>
          <t>1.8.2</t>
        </is>
      </c>
      <c r="D320" s="2" t="n">
        <v>3</v>
      </c>
      <c r="E320" s="2" t="b">
        <v>1</v>
      </c>
      <c r="F320" s="2" t="inlineStr">
        <is>
          <t>INSTALAÇÕES PRELIMINARES E PROVISÓRIAS DE OBRAS / INSTALAÇÕES PERMANENTES</t>
        </is>
      </c>
      <c r="G320" s="2" t="inlineStr"/>
      <c r="H320" s="13" t="n"/>
      <c r="I320" s="13" t="n"/>
      <c r="J320" s="2" t="n"/>
      <c r="K320" s="4" t="n">
        <v>419067.9</v>
      </c>
      <c r="L320" s="14" t="n"/>
      <c r="M320" s="2" t="inlineStr"/>
      <c r="N320" s="2" t="inlineStr">
        <is>
          <t>V06: agrupamento da EAP e orçamento base. Minuta mensal; sem rede executiva, linha de base ou aprovação DCMA. Anexos atuais recebidos; Anexo 06 dispensado.</t>
        </is>
      </c>
    </row>
    <row r="321">
      <c r="A321" s="2" t="n">
        <v>320</v>
      </c>
      <c r="B321" s="2" t="inlineStr">
        <is>
          <t>462</t>
        </is>
      </c>
      <c r="C321" s="2" t="inlineStr">
        <is>
          <t>1.8.2.1</t>
        </is>
      </c>
      <c r="D321" s="2" t="n">
        <v>4</v>
      </c>
      <c r="E321" s="2" t="b">
        <v>1</v>
      </c>
      <c r="F321" s="2" t="inlineStr">
        <is>
          <t>CONSTRUÇÃO DE CANTEIRO DE OBRAS</t>
        </is>
      </c>
      <c r="G321" s="2" t="inlineStr"/>
      <c r="H321" s="13" t="n"/>
      <c r="I321" s="13" t="n"/>
      <c r="J321" s="2" t="n"/>
      <c r="K321" s="4" t="n">
        <v>419067.9</v>
      </c>
      <c r="L321" s="14" t="n"/>
      <c r="M321" s="2" t="inlineStr"/>
      <c r="N321" s="2" t="inlineStr">
        <is>
          <t>V06: agrupamento da EAP e orçamento base. Minuta mensal; sem rede executiva, linha de base ou aprovação DCMA. Anexos atuais recebidos; Anexo 06 dispensado.</t>
        </is>
      </c>
    </row>
    <row r="322">
      <c r="A322" t="n">
        <v>321</v>
      </c>
      <c r="B322" t="inlineStr">
        <is>
          <t>463</t>
        </is>
      </c>
      <c r="C322" t="inlineStr">
        <is>
          <t>1.8.2.1.1</t>
        </is>
      </c>
      <c r="D322" t="n">
        <v>5</v>
      </c>
      <c r="E322" t="b">
        <v>0</v>
      </c>
      <c r="F322" t="inlineStr">
        <is>
          <t>Construção de canteiro avançado nas frentes de serviço</t>
        </is>
      </c>
      <c r="G322" t="inlineStr">
        <is>
          <t>CCA - PILHA RG1</t>
        </is>
      </c>
      <c r="H322" s="15" t="n">
        <v>46235.29166666666</v>
      </c>
      <c r="I322" s="15" t="n">
        <v>46295.66666666666</v>
      </c>
      <c r="J322" t="n">
        <v>61</v>
      </c>
      <c r="K322" s="7" t="n">
        <v>419067.9</v>
      </c>
      <c r="L322" s="16" t="n">
        <v>0.001259233126260502</v>
      </c>
      <c r="M322" t="inlineStr">
        <is>
          <t>PQ-L0322-2.1.1</t>
        </is>
      </c>
      <c r="N322" t="inlineStr">
        <is>
          <t xml:space="preserve">V06: envelope mensal documental por frações da PQ do modelo XLSM; demanda operacional estimada por CPU. Fonte modelo XLSM!PQ:324. Calendário de distribuição mensal não equivale a jornada operacional aprovada. Sem baseline ou avanço real criado; disponibilidade pendente. </t>
        </is>
      </c>
    </row>
    <row r="323">
      <c r="A323" s="2" t="n">
        <v>322</v>
      </c>
      <c r="B323" s="2" t="inlineStr">
        <is>
          <t>464</t>
        </is>
      </c>
      <c r="C323" s="2" t="inlineStr">
        <is>
          <t>1.8.3</t>
        </is>
      </c>
      <c r="D323" s="2" t="n">
        <v>3</v>
      </c>
      <c r="E323" s="2" t="b">
        <v>1</v>
      </c>
      <c r="F323" s="2" t="inlineStr">
        <is>
          <t>CANTEIRO DE OBRAS</t>
        </is>
      </c>
      <c r="G323" s="2" t="inlineStr"/>
      <c r="H323" s="13" t="n"/>
      <c r="I323" s="13" t="n"/>
      <c r="J323" s="2" t="n"/>
      <c r="K323" s="4" t="n">
        <v>1512085.8</v>
      </c>
      <c r="L323" s="14" t="n"/>
      <c r="M323" s="2" t="inlineStr"/>
      <c r="N323" s="2" t="inlineStr">
        <is>
          <t>V06: agrupamento da EAP e orçamento base. Minuta mensal; sem rede executiva, linha de base ou aprovação DCMA. Anexos atuais recebidos; Anexo 06 dispensado.</t>
        </is>
      </c>
    </row>
    <row r="324">
      <c r="A324" s="2" t="n">
        <v>323</v>
      </c>
      <c r="B324" s="2" t="inlineStr">
        <is>
          <t>465</t>
        </is>
      </c>
      <c r="C324" s="2" t="inlineStr">
        <is>
          <t>1.8.3.1</t>
        </is>
      </c>
      <c r="D324" s="2" t="n">
        <v>4</v>
      </c>
      <c r="E324" s="2" t="b">
        <v>1</v>
      </c>
      <c r="F324" s="2" t="inlineStr">
        <is>
          <t>MANUTENÇÃO DE CANTEIRO DE OBRAS</t>
        </is>
      </c>
      <c r="G324" s="2" t="inlineStr"/>
      <c r="H324" s="13" t="n"/>
      <c r="I324" s="13" t="n"/>
      <c r="J324" s="2" t="n"/>
      <c r="K324" s="4" t="n">
        <v>1512085.8</v>
      </c>
      <c r="L324" s="14" t="n"/>
      <c r="M324" s="2" t="inlineStr"/>
      <c r="N324" s="2" t="inlineStr">
        <is>
          <t>V06: agrupamento da EAP e orçamento base. Minuta mensal; sem rede executiva, linha de base ou aprovação DCMA. Anexos atuais recebidos; Anexo 06 dispensado.</t>
        </is>
      </c>
    </row>
    <row r="325">
      <c r="A325" t="n">
        <v>324</v>
      </c>
      <c r="B325" t="inlineStr">
        <is>
          <t>466</t>
        </is>
      </c>
      <c r="C325" t="inlineStr">
        <is>
          <t>1.8.3.1.1</t>
        </is>
      </c>
      <c r="D325" t="n">
        <v>5</v>
      </c>
      <c r="E325" t="b">
        <v>0</v>
      </c>
      <c r="F325" t="inlineStr">
        <is>
          <t>Manutenção de canteiro avançado nas frentes de serviço</t>
        </is>
      </c>
      <c r="G325" t="inlineStr">
        <is>
          <t>CCA - PILHA RG1</t>
        </is>
      </c>
      <c r="H325" s="15" t="n"/>
      <c r="I325" s="15" t="n"/>
      <c r="K325" s="7" t="n">
        <v>1512085.8</v>
      </c>
      <c r="L325" s="16" t="n">
        <v>0.004543580000062311</v>
      </c>
      <c r="M325" t="inlineStr">
        <is>
          <t>PQ-L0325-3.1.1</t>
        </is>
      </c>
      <c r="N325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326">
      <c r="A326" s="2" t="n">
        <v>325</v>
      </c>
      <c r="B326" s="2" t="inlineStr">
        <is>
          <t>467</t>
        </is>
      </c>
      <c r="C326" s="2" t="inlineStr">
        <is>
          <t>1.8.4</t>
        </is>
      </c>
      <c r="D326" s="2" t="n">
        <v>3</v>
      </c>
      <c r="E326" s="2" t="b">
        <v>1</v>
      </c>
      <c r="F326" s="2" t="inlineStr">
        <is>
          <t>SERVIÇOS PRELIMINARES</t>
        </is>
      </c>
      <c r="G326" s="2" t="inlineStr"/>
      <c r="H326" s="13" t="n"/>
      <c r="I326" s="13" t="n"/>
      <c r="J326" s="2" t="n"/>
      <c r="K326" s="4" t="n">
        <v>2646346.57</v>
      </c>
      <c r="L326" s="14" t="n"/>
      <c r="M326" s="2" t="inlineStr"/>
      <c r="N326" s="2" t="inlineStr">
        <is>
          <t>V06: agrupamento da EAP e orçamento base. Minuta mensal; sem rede executiva, linha de base ou aprovação DCMA. Anexos atuais recebidos; Anexo 06 dispensado.</t>
        </is>
      </c>
    </row>
    <row r="327">
      <c r="A327" s="2" t="n">
        <v>326</v>
      </c>
      <c r="B327" s="2" t="inlineStr">
        <is>
          <t>468</t>
        </is>
      </c>
      <c r="C327" s="2" t="inlineStr">
        <is>
          <t>1.8.4.1</t>
        </is>
      </c>
      <c r="D327" s="2" t="n">
        <v>4</v>
      </c>
      <c r="E327" s="2" t="b">
        <v>1</v>
      </c>
      <c r="F327" s="2" t="inlineStr">
        <is>
          <t>SUPRESSÃO VEGETAL</t>
        </is>
      </c>
      <c r="G327" s="2" t="inlineStr"/>
      <c r="H327" s="13" t="n"/>
      <c r="I327" s="13" t="n"/>
      <c r="J327" s="2" t="n"/>
      <c r="K327" s="4" t="n">
        <v>1106601.07</v>
      </c>
      <c r="L327" s="14" t="n"/>
      <c r="M327" s="2" t="inlineStr"/>
      <c r="N327" s="2" t="inlineStr">
        <is>
          <t>V06: agrupamento da EAP e orçamento base. Minuta mensal; sem rede executiva, linha de base ou aprovação DCMA. Anexos atuais recebidos; Anexo 06 dispensado.</t>
        </is>
      </c>
    </row>
    <row r="328">
      <c r="A328" s="2" t="n">
        <v>327</v>
      </c>
      <c r="B328" s="2" t="inlineStr">
        <is>
          <t>469</t>
        </is>
      </c>
      <c r="C328" s="2" t="inlineStr">
        <is>
          <t>1.8.4.1.1</t>
        </is>
      </c>
      <c r="D328" s="2" t="n">
        <v>5</v>
      </c>
      <c r="E328" s="2" t="b">
        <v>1</v>
      </c>
      <c r="F328" s="2" t="inlineStr">
        <is>
          <t>TALUDE NORTE</t>
        </is>
      </c>
      <c r="G328" s="2" t="inlineStr"/>
      <c r="H328" s="13" t="n"/>
      <c r="I328" s="13" t="n"/>
      <c r="J328" s="2" t="n"/>
      <c r="K328" s="4" t="n">
        <v>1106601.07</v>
      </c>
      <c r="L328" s="14" t="n"/>
      <c r="M328" s="2" t="inlineStr"/>
      <c r="N328" s="2" t="inlineStr">
        <is>
          <t>V06: agrupamento da EAP e orçamento base. Minuta mensal; sem rede executiva, linha de base ou aprovação DCMA. Anexos atuais recebidos; Anexo 06 dispensado.</t>
        </is>
      </c>
    </row>
    <row r="329">
      <c r="A329" t="n">
        <v>328</v>
      </c>
      <c r="B329" t="inlineStr">
        <is>
          <t>470</t>
        </is>
      </c>
      <c r="C329" t="inlineStr">
        <is>
          <t>1.8.4.1.1.1</t>
        </is>
      </c>
      <c r="D329" t="n">
        <v>6</v>
      </c>
      <c r="E329" t="b">
        <v>0</v>
      </c>
      <c r="F329" t="inlineStr">
        <is>
          <t>Supressão vegetal com destocamento de vegetação com Ø =&lt; 15cm com remoção para a área de depósito - DMT até 1000m</t>
        </is>
      </c>
      <c r="G329" t="inlineStr">
        <is>
          <t>CCA - PILHA RG1</t>
        </is>
      </c>
      <c r="H329" s="15" t="n">
        <v>46813.29166666666</v>
      </c>
      <c r="I329" s="15" t="n">
        <v>46843.66666666666</v>
      </c>
      <c r="J329" t="n">
        <v>31</v>
      </c>
      <c r="K329" s="7" t="n">
        <v>1106598.24</v>
      </c>
      <c r="L329" s="16" t="n">
        <v>0.003325153659513338</v>
      </c>
      <c r="M329" t="inlineStr">
        <is>
          <t>PQ-L0329-4.1.1.1</t>
        </is>
      </c>
      <c r="N329" t="inlineStr">
        <is>
          <t xml:space="preserve">V06: envelope mensal documental por frações da PQ do modelo XLSM; demanda operacional estimada por CPU. Fonte modelo XLSM!PQ:331. Calendário de distribuição mensal não equivale a jornada operacional aprovada. Sem baseline ou avanço real criado; disponibilidade pendente. </t>
        </is>
      </c>
    </row>
    <row r="330">
      <c r="A330" t="n">
        <v>329</v>
      </c>
      <c r="B330" t="inlineStr">
        <is>
          <t>471</t>
        </is>
      </c>
      <c r="C330" t="inlineStr">
        <is>
          <t>1.8.4.1.1.2</t>
        </is>
      </c>
      <c r="D330" t="n">
        <v>6</v>
      </c>
      <c r="E330" t="b">
        <v>0</v>
      </c>
      <c r="F330" t="inlineStr">
        <is>
          <t>Momento extraordinário de transporte para remoção de vegetação com qualquer diâmetro</t>
        </is>
      </c>
      <c r="G330" t="inlineStr">
        <is>
          <t>CCA - PILHA RG1</t>
        </is>
      </c>
      <c r="H330" s="15" t="n"/>
      <c r="I330" s="15" t="n"/>
      <c r="K330" s="7" t="n">
        <v>2.83</v>
      </c>
      <c r="L330" s="16" t="n">
        <v>8.503704882471842e-09</v>
      </c>
      <c r="M330" t="inlineStr">
        <is>
          <t>PQ-L0330-4.1.1.2</t>
        </is>
      </c>
      <c r="N330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331">
      <c r="A331" s="2" t="n">
        <v>330</v>
      </c>
      <c r="B331" s="2" t="inlineStr">
        <is>
          <t>472</t>
        </is>
      </c>
      <c r="C331" s="2" t="inlineStr">
        <is>
          <t>1.8.4.2</t>
        </is>
      </c>
      <c r="D331" s="2" t="n">
        <v>4</v>
      </c>
      <c r="E331" s="2" t="b">
        <v>1</v>
      </c>
      <c r="F331" s="2" t="inlineStr">
        <is>
          <t>ATERRO DE REFORÇO SEÇÃO A-A' E F-F'</t>
        </is>
      </c>
      <c r="G331" s="2" t="inlineStr"/>
      <c r="H331" s="13" t="n"/>
      <c r="I331" s="13" t="n"/>
      <c r="J331" s="2" t="n"/>
      <c r="K331" s="4" t="n">
        <v>1051202.83</v>
      </c>
      <c r="L331" s="14" t="n"/>
      <c r="M331" s="2" t="inlineStr"/>
      <c r="N331" s="2" t="inlineStr">
        <is>
          <t>V06: agrupamento da EAP e orçamento base. Minuta mensal; sem rede executiva, linha de base ou aprovação DCMA. Anexos atuais recebidos; Anexo 06 dispensado.</t>
        </is>
      </c>
    </row>
    <row r="332">
      <c r="A332" t="n">
        <v>331</v>
      </c>
      <c r="B332" t="inlineStr">
        <is>
          <t>473</t>
        </is>
      </c>
      <c r="C332" t="inlineStr">
        <is>
          <t>1.8.4.2.1</t>
        </is>
      </c>
      <c r="D332" t="n">
        <v>5</v>
      </c>
      <c r="E332" t="b">
        <v>0</v>
      </c>
      <c r="F332" t="inlineStr">
        <is>
          <t>Supressão vegetal com destocamento de vegetação com Ø =&lt; 15cm com remoção para a área de depósito - DMT até 1000m</t>
        </is>
      </c>
      <c r="G332" t="inlineStr">
        <is>
          <t>CCA - PILHA RG1</t>
        </is>
      </c>
      <c r="H332" s="15" t="n">
        <v>46266.29166666666</v>
      </c>
      <c r="I332" s="15" t="n">
        <v>46295.66666666666</v>
      </c>
      <c r="J332" t="n">
        <v>30</v>
      </c>
      <c r="K332" s="7" t="n">
        <v>1051200</v>
      </c>
      <c r="L332" s="16" t="n">
        <v>0.003158690661644664</v>
      </c>
      <c r="M332" t="inlineStr">
        <is>
          <t>PQ-L0332-4.2.1</t>
        </is>
      </c>
      <c r="N332" t="inlineStr">
        <is>
          <t xml:space="preserve">V06: envelope mensal documental por frações da PQ do modelo XLSM; demanda operacional estimada por CPU. Fonte modelo XLSM!PQ:334. Calendário de distribuição mensal não equivale a jornada operacional aprovada. Sem baseline ou avanço real criado; disponibilidade pendente. </t>
        </is>
      </c>
    </row>
    <row r="333">
      <c r="A333" t="n">
        <v>332</v>
      </c>
      <c r="B333" t="inlineStr">
        <is>
          <t>474</t>
        </is>
      </c>
      <c r="C333" t="inlineStr">
        <is>
          <t>1.8.4.2.2</t>
        </is>
      </c>
      <c r="D333" t="n">
        <v>5</v>
      </c>
      <c r="E333" t="b">
        <v>0</v>
      </c>
      <c r="F333" t="inlineStr">
        <is>
          <t>Momento extraordinário de transporte para remoção de vegetação com qualquer diâmetro</t>
        </is>
      </c>
      <c r="G333" t="inlineStr">
        <is>
          <t>CCA - PILHA RG1</t>
        </is>
      </c>
      <c r="H333" s="15" t="n"/>
      <c r="I333" s="15" t="n"/>
      <c r="K333" s="7" t="n">
        <v>2.83</v>
      </c>
      <c r="L333" s="16" t="n">
        <v>8.503704882471842e-09</v>
      </c>
      <c r="M333" t="inlineStr">
        <is>
          <t>PQ-L0333-4.2.2</t>
        </is>
      </c>
      <c r="N333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334">
      <c r="A334" s="2" t="n">
        <v>333</v>
      </c>
      <c r="B334" s="2" t="inlineStr">
        <is>
          <t>475</t>
        </is>
      </c>
      <c r="C334" s="2" t="inlineStr">
        <is>
          <t>1.8.4.3</t>
        </is>
      </c>
      <c r="D334" s="2" t="n">
        <v>4</v>
      </c>
      <c r="E334" s="2" t="b">
        <v>1</v>
      </c>
      <c r="F334" s="2" t="inlineStr">
        <is>
          <t>ATERRO DE REFORÇO SEÇÃO B-B</t>
        </is>
      </c>
      <c r="G334" s="2" t="inlineStr"/>
      <c r="H334" s="13" t="n"/>
      <c r="I334" s="13" t="n"/>
      <c r="J334" s="2" t="n"/>
      <c r="K334" s="4" t="n">
        <v>2.83</v>
      </c>
      <c r="L334" s="14" t="n"/>
      <c r="M334" s="2" t="inlineStr"/>
      <c r="N334" s="2" t="inlineStr">
        <is>
          <t>V06: agrupamento da EAP e orçamento base. Minuta mensal; sem rede executiva, linha de base ou aprovação DCMA. Anexos atuais recebidos; Anexo 06 dispensado.</t>
        </is>
      </c>
    </row>
    <row r="335">
      <c r="A335" t="n">
        <v>334</v>
      </c>
      <c r="B335" t="inlineStr">
        <is>
          <t>476</t>
        </is>
      </c>
      <c r="C335" t="inlineStr">
        <is>
          <t>1.8.4.3.1</t>
        </is>
      </c>
      <c r="D335" t="n">
        <v>5</v>
      </c>
      <c r="E335" t="b">
        <v>0</v>
      </c>
      <c r="F335" t="inlineStr">
        <is>
          <t>Momento extraordinário de transporte para remoção de vegetação com qualquer diâmetro</t>
        </is>
      </c>
      <c r="G335" t="inlineStr">
        <is>
          <t>CCA - PILHA RG1</t>
        </is>
      </c>
      <c r="H335" s="15" t="n"/>
      <c r="I335" s="15" t="n"/>
      <c r="K335" s="7" t="n">
        <v>2.83</v>
      </c>
      <c r="L335" s="16" t="n">
        <v>8.503704882471842e-09</v>
      </c>
      <c r="M335" t="inlineStr">
        <is>
          <t>PQ-L0335-4.3.1</t>
        </is>
      </c>
      <c r="N335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336">
      <c r="A336" s="2" t="n">
        <v>335</v>
      </c>
      <c r="B336" s="2" t="inlineStr">
        <is>
          <t>477</t>
        </is>
      </c>
      <c r="C336" s="2" t="inlineStr">
        <is>
          <t>1.8.4.4</t>
        </is>
      </c>
      <c r="D336" s="2" t="n">
        <v>4</v>
      </c>
      <c r="E336" s="2" t="b">
        <v>1</v>
      </c>
      <c r="F336" s="2" t="inlineStr">
        <is>
          <t>ACESSO OPERACIONAL</t>
        </is>
      </c>
      <c r="G336" s="2" t="inlineStr"/>
      <c r="H336" s="13" t="n"/>
      <c r="I336" s="13" t="n"/>
      <c r="J336" s="2" t="n"/>
      <c r="K336" s="4" t="n">
        <v>132769.39</v>
      </c>
      <c r="L336" s="14" t="n"/>
      <c r="M336" s="2" t="inlineStr"/>
      <c r="N336" s="2" t="inlineStr">
        <is>
          <t>V06: agrupamento da EAP e orçamento base. Minuta mensal; sem rede executiva, linha de base ou aprovação DCMA. Anexos atuais recebidos; Anexo 06 dispensado.</t>
        </is>
      </c>
    </row>
    <row r="337">
      <c r="A337" t="n">
        <v>336</v>
      </c>
      <c r="B337" t="inlineStr">
        <is>
          <t>478</t>
        </is>
      </c>
      <c r="C337" t="inlineStr">
        <is>
          <t>1.8.4.4.1</t>
        </is>
      </c>
      <c r="D337" t="n">
        <v>5</v>
      </c>
      <c r="E337" t="b">
        <v>0</v>
      </c>
      <c r="F337" t="inlineStr">
        <is>
          <t>Supressão vegetal com destocamento de vegetação com Ø =&lt; 15cm com remoção para a área de depósito - DMT até 1000m</t>
        </is>
      </c>
      <c r="G337" t="inlineStr">
        <is>
          <t>CCA - PILHA RG1</t>
        </is>
      </c>
      <c r="H337" s="15" t="n">
        <v>46266.29166666666</v>
      </c>
      <c r="I337" s="15" t="n">
        <v>46295.66666666666</v>
      </c>
      <c r="J337" t="n">
        <v>30</v>
      </c>
      <c r="K337" s="7" t="n">
        <v>132766.56</v>
      </c>
      <c r="L337" s="16" t="n">
        <v>0.0003989426305657211</v>
      </c>
      <c r="M337" t="inlineStr">
        <is>
          <t>PQ-L0337-4.4.1</t>
        </is>
      </c>
      <c r="N337" t="inlineStr">
        <is>
          <t xml:space="preserve">V06: envelope mensal documental por frações da PQ do modelo XLSM; demanda operacional estimada por CPU. Fonte modelo XLSM!PQ:339. Calendário de distribuição mensal não equivale a jornada operacional aprovada. Sem baseline ou avanço real criado; disponibilidade pendente. </t>
        </is>
      </c>
    </row>
    <row r="338">
      <c r="A338" t="n">
        <v>337</v>
      </c>
      <c r="B338" t="inlineStr">
        <is>
          <t>479</t>
        </is>
      </c>
      <c r="C338" t="inlineStr">
        <is>
          <t>1.8.4.4.2</t>
        </is>
      </c>
      <c r="D338" t="n">
        <v>5</v>
      </c>
      <c r="E338" t="b">
        <v>0</v>
      </c>
      <c r="F338" t="inlineStr">
        <is>
          <t>Momento extraordinário de transporte para remoção de vegetação com qualquer diâmetro</t>
        </is>
      </c>
      <c r="G338" t="inlineStr">
        <is>
          <t>CCA - PILHA RG1</t>
        </is>
      </c>
      <c r="H338" s="15" t="n"/>
      <c r="I338" s="15" t="n"/>
      <c r="K338" s="7" t="n">
        <v>2.83</v>
      </c>
      <c r="L338" s="16" t="n">
        <v>8.503704882471842e-09</v>
      </c>
      <c r="M338" t="inlineStr">
        <is>
          <t>PQ-L0338-4.4.2</t>
        </is>
      </c>
      <c r="N338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339">
      <c r="A339" s="2" t="n">
        <v>338</v>
      </c>
      <c r="B339" s="2" t="inlineStr">
        <is>
          <t>480</t>
        </is>
      </c>
      <c r="C339" s="2" t="inlineStr">
        <is>
          <t>1.8.4.5</t>
        </is>
      </c>
      <c r="D339" s="2" t="n">
        <v>4</v>
      </c>
      <c r="E339" s="2" t="b">
        <v>1</v>
      </c>
      <c r="F339" s="2" t="inlineStr">
        <is>
          <t>LIMPEZA DE TERRENO</t>
        </is>
      </c>
      <c r="G339" s="2" t="inlineStr"/>
      <c r="H339" s="13" t="n"/>
      <c r="I339" s="13" t="n"/>
      <c r="J339" s="2" t="n"/>
      <c r="K339" s="4" t="n">
        <v>133560</v>
      </c>
      <c r="L339" s="14" t="n"/>
      <c r="M339" s="2" t="inlineStr"/>
      <c r="N339" s="2" t="inlineStr">
        <is>
          <t>V06: agrupamento da EAP e orçamento base. Minuta mensal; sem rede executiva, linha de base ou aprovação DCMA. Anexos atuais recebidos; Anexo 06 dispensado.</t>
        </is>
      </c>
    </row>
    <row r="340">
      <c r="A340" s="2" t="n">
        <v>339</v>
      </c>
      <c r="B340" s="2" t="inlineStr">
        <is>
          <t>481</t>
        </is>
      </c>
      <c r="C340" s="2" t="inlineStr">
        <is>
          <t>1.8.4.5.1</t>
        </is>
      </c>
      <c r="D340" s="2" t="n">
        <v>5</v>
      </c>
      <c r="E340" s="2" t="b">
        <v>1</v>
      </c>
      <c r="F340" s="2" t="inlineStr">
        <is>
          <t>FUNDAÇÃO</t>
        </is>
      </c>
      <c r="G340" s="2" t="inlineStr"/>
      <c r="H340" s="13" t="n"/>
      <c r="I340" s="13" t="n"/>
      <c r="J340" s="2" t="n"/>
      <c r="K340" s="4" t="n">
        <v>133560</v>
      </c>
      <c r="L340" s="14" t="n"/>
      <c r="M340" s="2" t="inlineStr"/>
      <c r="N340" s="2" t="inlineStr">
        <is>
          <t>V06: agrupamento da EAP e orçamento base. Minuta mensal; sem rede executiva, linha de base ou aprovação DCMA. Anexos atuais recebidos; Anexo 06 dispensado.</t>
        </is>
      </c>
    </row>
    <row r="341">
      <c r="A341" t="n">
        <v>340</v>
      </c>
      <c r="B341" t="inlineStr">
        <is>
          <t>482</t>
        </is>
      </c>
      <c r="C341" t="inlineStr">
        <is>
          <t>1.8.4.5.1.1</t>
        </is>
      </c>
      <c r="D341" t="n">
        <v>6</v>
      </c>
      <c r="E341" t="b">
        <v>0</v>
      </c>
      <c r="F341" t="inlineStr">
        <is>
          <t>Limpeza superficial do aterro, remoção de materia organica com rapagem de até 0,30m - DMT até 2000m</t>
        </is>
      </c>
      <c r="G341" t="inlineStr">
        <is>
          <t>CCA - PILHA RG1</t>
        </is>
      </c>
      <c r="H341" s="15" t="n">
        <v>46266.29166666666</v>
      </c>
      <c r="I341" s="15" t="n">
        <v>46295.66666666666</v>
      </c>
      <c r="J341" t="n">
        <v>30</v>
      </c>
      <c r="K341" s="7" t="n">
        <v>133560</v>
      </c>
      <c r="L341" s="16" t="n">
        <v>0.0004013267929692365</v>
      </c>
      <c r="M341" t="inlineStr">
        <is>
          <t>PQ-L0341-4.5.1.1</t>
        </is>
      </c>
      <c r="N341" t="inlineStr">
        <is>
          <t xml:space="preserve">V06: envelope mensal documental por frações da PQ do modelo XLSM; demanda operacional estimada por CPU. Fonte modelo XLSM!PQ:343. Calendário de distribuição mensal não equivale a jornada operacional aprovada. Sem baseline ou avanço real criado; disponibilidade pendente. </t>
        </is>
      </c>
    </row>
    <row r="342">
      <c r="A342" s="2" t="n">
        <v>341</v>
      </c>
      <c r="B342" s="2" t="inlineStr">
        <is>
          <t>483</t>
        </is>
      </c>
      <c r="C342" s="2" t="inlineStr">
        <is>
          <t>1.8.4.6</t>
        </is>
      </c>
      <c r="D342" s="2" t="n">
        <v>4</v>
      </c>
      <c r="E342" s="2" t="b">
        <v>1</v>
      </c>
      <c r="F342" s="2" t="inlineStr">
        <is>
          <t>TALUDE NORTE</t>
        </is>
      </c>
      <c r="G342" s="2" t="inlineStr"/>
      <c r="H342" s="13" t="n"/>
      <c r="I342" s="13" t="n"/>
      <c r="J342" s="2" t="n"/>
      <c r="K342" s="4" t="n">
        <v>155430.45</v>
      </c>
      <c r="L342" s="14" t="n"/>
      <c r="M342" s="2" t="inlineStr"/>
      <c r="N342" s="2" t="inlineStr">
        <is>
          <t>V06: agrupamento da EAP e orçamento base. Minuta mensal; sem rede executiva, linha de base ou aprovação DCMA. Anexos atuais recebidos; Anexo 06 dispensado.</t>
        </is>
      </c>
    </row>
    <row r="343">
      <c r="A343" t="n">
        <v>342</v>
      </c>
      <c r="B343" t="inlineStr">
        <is>
          <t>484</t>
        </is>
      </c>
      <c r="C343" t="inlineStr">
        <is>
          <t>1.8.4.6.1</t>
        </is>
      </c>
      <c r="D343" t="n">
        <v>5</v>
      </c>
      <c r="E343" t="b">
        <v>0</v>
      </c>
      <c r="F343" t="inlineStr">
        <is>
          <t>Limpeza superficial do aterro, remoção de materia organica com rapagem de até 0,30m - DMT até 2000m</t>
        </is>
      </c>
      <c r="G343" t="inlineStr">
        <is>
          <t>CCA - PILHA RG1</t>
        </is>
      </c>
      <c r="H343" s="15" t="n">
        <v>46813.29166666666</v>
      </c>
      <c r="I343" s="15" t="n">
        <v>46843.66666666666</v>
      </c>
      <c r="J343" t="n">
        <v>31</v>
      </c>
      <c r="K343" s="7" t="n">
        <v>155430.45</v>
      </c>
      <c r="L343" s="16" t="n">
        <v>0.000467044055317949</v>
      </c>
      <c r="M343" t="inlineStr">
        <is>
          <t>PQ-L0343-4.6.1</t>
        </is>
      </c>
      <c r="N343" t="inlineStr">
        <is>
          <t xml:space="preserve">V06: envelope mensal documental por frações da PQ do modelo XLSM; demanda operacional estimada por CPU. Fonte modelo XLSM!PQ:345. Calendário de distribuição mensal não equivale a jornada operacional aprovada. Sem baseline ou avanço real criado; disponibilidade pendente. </t>
        </is>
      </c>
    </row>
    <row r="344">
      <c r="A344" s="2" t="n">
        <v>343</v>
      </c>
      <c r="B344" s="2" t="inlineStr">
        <is>
          <t>485</t>
        </is>
      </c>
      <c r="C344" s="2" t="inlineStr">
        <is>
          <t>1.8.4.7</t>
        </is>
      </c>
      <c r="D344" s="2" t="n">
        <v>4</v>
      </c>
      <c r="E344" s="2" t="b">
        <v>1</v>
      </c>
      <c r="F344" s="2" t="inlineStr">
        <is>
          <t>ATERRO DE REFORÇO SEÇÃO A-A' E F-F'</t>
        </is>
      </c>
      <c r="G344" s="2" t="inlineStr"/>
      <c r="H344" s="13" t="n"/>
      <c r="I344" s="13" t="n"/>
      <c r="J344" s="2" t="n"/>
      <c r="K344" s="4" t="n">
        <v>66780</v>
      </c>
      <c r="L344" s="14" t="n"/>
      <c r="M344" s="2" t="inlineStr"/>
      <c r="N344" s="2" t="inlineStr">
        <is>
          <t>V06: agrupamento da EAP e orçamento base. Minuta mensal; sem rede executiva, linha de base ou aprovação DCMA. Anexos atuais recebidos; Anexo 06 dispensado.</t>
        </is>
      </c>
    </row>
    <row r="345">
      <c r="A345" t="n">
        <v>344</v>
      </c>
      <c r="B345" t="inlineStr">
        <is>
          <t>486</t>
        </is>
      </c>
      <c r="C345" t="inlineStr">
        <is>
          <t>1.8.4.7.1</t>
        </is>
      </c>
      <c r="D345" t="n">
        <v>5</v>
      </c>
      <c r="E345" t="b">
        <v>0</v>
      </c>
      <c r="F345" t="inlineStr">
        <is>
          <t>Limpeza superficial do aterro, remoção de materia organica com rapagem de até 0,30m - DMT até 2000m</t>
        </is>
      </c>
      <c r="G345" t="inlineStr">
        <is>
          <t>CCA - PILHA RG1</t>
        </is>
      </c>
      <c r="H345" s="15" t="n">
        <v>46266.29166666666</v>
      </c>
      <c r="I345" s="15" t="n">
        <v>46295.66666666666</v>
      </c>
      <c r="J345" t="n">
        <v>30</v>
      </c>
      <c r="K345" s="7" t="n">
        <v>66780</v>
      </c>
      <c r="L345" s="16" t="n">
        <v>0.0002006633964846182</v>
      </c>
      <c r="M345" t="inlineStr">
        <is>
          <t>PQ-L0345-4.7.1</t>
        </is>
      </c>
      <c r="N345" t="inlineStr">
        <is>
          <t xml:space="preserve">V06: envelope mensal documental por frações da PQ do modelo XLSM; demanda operacional estimada por CPU. Fonte modelo XLSM!PQ:347. Calendário de distribuição mensal não equivale a jornada operacional aprovada. Sem baseline ou avanço real criado; disponibilidade pendente. </t>
        </is>
      </c>
    </row>
    <row r="346">
      <c r="A346" s="2" t="n">
        <v>345</v>
      </c>
      <c r="B346" s="2" t="inlineStr">
        <is>
          <t>487</t>
        </is>
      </c>
      <c r="C346" s="2" t="inlineStr">
        <is>
          <t>1.8.5</t>
        </is>
      </c>
      <c r="D346" s="2" t="n">
        <v>3</v>
      </c>
      <c r="E346" s="2" t="b">
        <v>1</v>
      </c>
      <c r="F346" s="2" t="inlineStr">
        <is>
          <t>MOVIMENTAÇÃO DE TERRA</t>
        </is>
      </c>
      <c r="G346" s="2" t="inlineStr"/>
      <c r="H346" s="13" t="n"/>
      <c r="I346" s="13" t="n"/>
      <c r="J346" s="2" t="n"/>
      <c r="K346" s="4" t="n">
        <v>102386632.004</v>
      </c>
      <c r="L346" s="14" t="n"/>
      <c r="M346" s="2" t="inlineStr"/>
      <c r="N346" s="2" t="inlineStr">
        <is>
          <t>V06: agrupamento da EAP e orçamento base. Minuta mensal; sem rede executiva, linha de base ou aprovação DCMA. Anexos atuais recebidos; Anexo 06 dispensado.</t>
        </is>
      </c>
    </row>
    <row r="347">
      <c r="A347" s="2" t="n">
        <v>346</v>
      </c>
      <c r="B347" s="2" t="inlineStr">
        <is>
          <t>488</t>
        </is>
      </c>
      <c r="C347" s="2" t="inlineStr">
        <is>
          <t>1.8.5.1</t>
        </is>
      </c>
      <c r="D347" s="2" t="n">
        <v>4</v>
      </c>
      <c r="E347" s="2" t="b">
        <v>1</v>
      </c>
      <c r="F347" s="2" t="inlineStr">
        <is>
          <t>TRATAMENTO DE FUNDAÇÃO</t>
        </is>
      </c>
      <c r="G347" s="2" t="inlineStr"/>
      <c r="H347" s="13" t="n"/>
      <c r="I347" s="13" t="n"/>
      <c r="J347" s="2" t="n"/>
      <c r="K347" s="4" t="n">
        <v>9401832.060000001</v>
      </c>
      <c r="L347" s="14" t="n"/>
      <c r="M347" s="2" t="inlineStr"/>
      <c r="N347" s="2" t="inlineStr">
        <is>
          <t>V06: agrupamento da EAP e orçamento base. Minuta mensal; sem rede executiva, linha de base ou aprovação DCMA. Anexos atuais recebidos; Anexo 06 dispensado.</t>
        </is>
      </c>
    </row>
    <row r="348">
      <c r="A348" t="n">
        <v>347</v>
      </c>
      <c r="B348" t="inlineStr">
        <is>
          <t>489</t>
        </is>
      </c>
      <c r="C348" t="inlineStr">
        <is>
          <t>1.8.5.1.1</t>
        </is>
      </c>
      <c r="D348" t="n">
        <v>5</v>
      </c>
      <c r="E348" t="b">
        <v>0</v>
      </c>
      <c r="F348" t="inlineStr">
        <is>
          <t>Escavação, carga, transporte, descarga e espalhamento de solo mole - DMT até 1000m (uso de escavadeira braço longo)</t>
        </is>
      </c>
      <c r="G348" t="inlineStr">
        <is>
          <t>CCA - PILHA RG1</t>
        </is>
      </c>
      <c r="H348" s="15" t="n">
        <v>46266.29166666666</v>
      </c>
      <c r="I348" s="15" t="n">
        <v>46446.66666666666</v>
      </c>
      <c r="J348" t="n">
        <v>181</v>
      </c>
      <c r="K348" s="7" t="n">
        <v>5300194.4</v>
      </c>
      <c r="L348" s="16" t="n">
        <v>0.01592625052909184</v>
      </c>
      <c r="M348" t="inlineStr">
        <is>
          <t>PQ-L0348-5.1.1</t>
        </is>
      </c>
      <c r="N348" t="inlineStr">
        <is>
          <t xml:space="preserve">V06: envelope mensal documental por frações da PQ do modelo XLSM; demanda operacional estimada por CPU. Fonte modelo XLSM!PQ:350. Calendário de distribuição mensal não equivale a jornada operacional aprovada. Sem baseline ou avanço real criado; disponibilidade pendente. </t>
        </is>
      </c>
    </row>
    <row r="349">
      <c r="A349" t="n">
        <v>348</v>
      </c>
      <c r="B349" t="inlineStr">
        <is>
          <t>490</t>
        </is>
      </c>
      <c r="C349" t="inlineStr">
        <is>
          <t>1.8.5.1.2</t>
        </is>
      </c>
      <c r="D349" t="n">
        <v>5</v>
      </c>
      <c r="E349" t="b">
        <v>0</v>
      </c>
      <c r="F349" t="inlineStr">
        <is>
          <t>Escavação, carga, transporte, descarga, espalhamento e compactação de aterro a 98% do Proctor Normal - SOLO COMPACTADO (FUNDAÇÃO)</t>
        </is>
      </c>
      <c r="G349" t="inlineStr">
        <is>
          <t>CCA - PILHA RG1</t>
        </is>
      </c>
      <c r="H349" s="15" t="n">
        <v>46266.29166666666</v>
      </c>
      <c r="I349" s="15" t="n">
        <v>46446.66666666666</v>
      </c>
      <c r="J349" t="n">
        <v>181</v>
      </c>
      <c r="K349" s="7" t="n">
        <v>4101625</v>
      </c>
      <c r="L349" s="16" t="n">
        <v>0.01232473799949419</v>
      </c>
      <c r="M349" t="inlineStr">
        <is>
          <t>PQ-L0349-5.1.2</t>
        </is>
      </c>
      <c r="N349" t="inlineStr">
        <is>
          <t xml:space="preserve">V06: envelope mensal documental por frações da PQ do modelo XLSM; demanda operacional estimada por CPU. Fonte modelo XLSM!PQ:351. Calendário de distribuição mensal não equivale a jornada operacional aprovada. Sem baseline ou avanço real criado; disponibilidade pendente. </t>
        </is>
      </c>
    </row>
    <row r="350">
      <c r="A350" t="n">
        <v>349</v>
      </c>
      <c r="B350" t="inlineStr">
        <is>
          <t>491</t>
        </is>
      </c>
      <c r="C350" t="inlineStr">
        <is>
          <t>1.8.5.1.3</t>
        </is>
      </c>
      <c r="D350" t="n">
        <v>5</v>
      </c>
      <c r="E350" t="b">
        <v>0</v>
      </c>
      <c r="F350" t="inlineStr">
        <is>
          <t>Momento extraordinário de transporte de solo mole - uso geral</t>
        </is>
      </c>
      <c r="G350" t="inlineStr">
        <is>
          <t>CCA - PILHA RG1</t>
        </is>
      </c>
      <c r="H350" s="15" t="n"/>
      <c r="I350" s="15" t="n"/>
      <c r="K350" s="7" t="n">
        <v>12.66</v>
      </c>
      <c r="L350" s="16" t="n">
        <v>3.804130876752422e-08</v>
      </c>
      <c r="M350" t="inlineStr">
        <is>
          <t>PQ-L0350-5.1.3</t>
        </is>
      </c>
      <c r="N350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351">
      <c r="A351" s="2" t="n">
        <v>350</v>
      </c>
      <c r="B351" s="2" t="inlineStr">
        <is>
          <t>492</t>
        </is>
      </c>
      <c r="C351" s="2" t="inlineStr">
        <is>
          <t>1.8.5.2</t>
        </is>
      </c>
      <c r="D351" s="2" t="n">
        <v>4</v>
      </c>
      <c r="E351" s="2" t="b">
        <v>1</v>
      </c>
      <c r="F351" s="2" t="inlineStr">
        <is>
          <t>ATERRO DE REFORÇO SEÇÃO A-A' E F-F'</t>
        </is>
      </c>
      <c r="G351" s="2" t="inlineStr"/>
      <c r="H351" s="13" t="n"/>
      <c r="I351" s="13" t="n"/>
      <c r="J351" s="2" t="n"/>
      <c r="K351" s="4" t="n">
        <v>21943643.02</v>
      </c>
      <c r="L351" s="14" t="n"/>
      <c r="M351" s="2" t="inlineStr"/>
      <c r="N351" s="2" t="inlineStr">
        <is>
          <t>V06: agrupamento da EAP e orçamento base. Minuta mensal; sem rede executiva, linha de base ou aprovação DCMA. Anexos atuais recebidos; Anexo 06 dispensado.</t>
        </is>
      </c>
    </row>
    <row r="352">
      <c r="A352" t="n">
        <v>351</v>
      </c>
      <c r="B352" t="inlineStr">
        <is>
          <t>493</t>
        </is>
      </c>
      <c r="C352" t="inlineStr">
        <is>
          <t>1.8.5.2.1</t>
        </is>
      </c>
      <c r="D352" t="n">
        <v>5</v>
      </c>
      <c r="E352" t="b">
        <v>0</v>
      </c>
      <c r="F352" t="inlineStr">
        <is>
          <t>Compactação de aterro a 98% do Proctor Normal - REJEITO</t>
        </is>
      </c>
      <c r="G352" t="inlineStr">
        <is>
          <t>CCA - PILHA RG1</t>
        </is>
      </c>
      <c r="H352" s="15" t="n"/>
      <c r="I352" s="15" t="n"/>
      <c r="K352" s="7" t="n">
        <v>15559089.74</v>
      </c>
      <c r="L352" s="16" t="n">
        <v>0.04675261745189242</v>
      </c>
      <c r="M352" t="inlineStr">
        <is>
          <t>PQ-L0352-5.2.1</t>
        </is>
      </c>
      <c r="N35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353">
      <c r="A353" t="n">
        <v>352</v>
      </c>
      <c r="B353" t="inlineStr">
        <is>
          <t>494</t>
        </is>
      </c>
      <c r="C353" t="inlineStr">
        <is>
          <t>1.8.5.2.2</t>
        </is>
      </c>
      <c r="D353" t="n">
        <v>5</v>
      </c>
      <c r="E353" t="b">
        <v>0</v>
      </c>
      <c r="F353" t="inlineStr">
        <is>
          <t>Compactação de aterro a 98% do Proctor Normal - SOLO DE COBERTURA</t>
        </is>
      </c>
      <c r="G353" t="inlineStr">
        <is>
          <t>CCA - PILHA RG1</t>
        </is>
      </c>
      <c r="H353" s="15" t="n"/>
      <c r="I353" s="15" t="n"/>
      <c r="K353" s="7" t="n">
        <v>6384553.28</v>
      </c>
      <c r="L353" s="16" t="n">
        <v>0.0191845784097306</v>
      </c>
      <c r="M353" t="inlineStr">
        <is>
          <t>PQ-L0353-5.2.2</t>
        </is>
      </c>
      <c r="N353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354">
      <c r="A354" s="2" t="n">
        <v>353</v>
      </c>
      <c r="B354" s="2" t="inlineStr">
        <is>
          <t>495</t>
        </is>
      </c>
      <c r="C354" s="2" t="inlineStr">
        <is>
          <t>1.8.5.3</t>
        </is>
      </c>
      <c r="D354" s="2" t="n">
        <v>4</v>
      </c>
      <c r="E354" s="2" t="b">
        <v>1</v>
      </c>
      <c r="F354" s="2" t="inlineStr">
        <is>
          <t>ATERRO DE REFORÇO SEÇÃO B-B</t>
        </is>
      </c>
      <c r="G354" s="2" t="inlineStr"/>
      <c r="H354" s="13" t="n"/>
      <c r="I354" s="13" t="n"/>
      <c r="J354" s="2" t="n"/>
      <c r="K354" s="4" t="n">
        <v>919589.74</v>
      </c>
      <c r="L354" s="14" t="n"/>
      <c r="M354" s="2" t="inlineStr"/>
      <c r="N354" s="2" t="inlineStr">
        <is>
          <t>V06: agrupamento da EAP e orçamento base. Minuta mensal; sem rede executiva, linha de base ou aprovação DCMA. Anexos atuais recebidos; Anexo 06 dispensado.</t>
        </is>
      </c>
    </row>
    <row r="355">
      <c r="A355" t="n">
        <v>354</v>
      </c>
      <c r="B355" t="inlineStr">
        <is>
          <t>496</t>
        </is>
      </c>
      <c r="C355" t="inlineStr">
        <is>
          <t>1.8.5.3.1</t>
        </is>
      </c>
      <c r="D355" t="n">
        <v>5</v>
      </c>
      <c r="E355" t="b">
        <v>0</v>
      </c>
      <c r="F355" t="inlineStr">
        <is>
          <t>Compactação de aterro a 98% do Proctor Normal - SOLO COMPACTADO</t>
        </is>
      </c>
      <c r="G355" t="inlineStr">
        <is>
          <t>CCA - PILHA RG1</t>
        </is>
      </c>
      <c r="H355" s="15" t="n">
        <v>47027.29166666666</v>
      </c>
      <c r="I355" s="15" t="n">
        <v>47118.66666666666</v>
      </c>
      <c r="J355" t="n">
        <v>92</v>
      </c>
      <c r="K355" s="7" t="n">
        <v>919589.74</v>
      </c>
      <c r="L355" s="16" t="n">
        <v>0.002763222530709898</v>
      </c>
      <c r="M355" t="inlineStr">
        <is>
          <t>PQ-L0355-5.3.1</t>
        </is>
      </c>
      <c r="N355" t="inlineStr">
        <is>
          <t xml:space="preserve">V06: envelope mensal documental por frações da PQ do modelo XLSM; demanda operacional estimada por CPU. Fonte modelo XLSM!PQ:357. Calendário de distribuição mensal não equivale a jornada operacional aprovada. Sem baseline ou avanço real criado; disponibilidade pendente. </t>
        </is>
      </c>
    </row>
    <row r="356">
      <c r="A356" s="2" t="n">
        <v>355</v>
      </c>
      <c r="B356" s="2" t="inlineStr">
        <is>
          <t>497</t>
        </is>
      </c>
      <c r="C356" s="2" t="inlineStr">
        <is>
          <t>1.8.5.4</t>
        </is>
      </c>
      <c r="D356" s="2" t="n">
        <v>4</v>
      </c>
      <c r="E356" s="2" t="b">
        <v>1</v>
      </c>
      <c r="F356" s="2" t="inlineStr">
        <is>
          <t>ATERRO DO TALUDE NORTE</t>
        </is>
      </c>
      <c r="G356" s="2" t="inlineStr"/>
      <c r="H356" s="13" t="n"/>
      <c r="I356" s="13" t="n"/>
      <c r="J356" s="2" t="n"/>
      <c r="K356" s="4" t="n">
        <v>15201656.8</v>
      </c>
      <c r="L356" s="14" t="n"/>
      <c r="M356" s="2" t="inlineStr"/>
      <c r="N356" s="2" t="inlineStr">
        <is>
          <t>V06: agrupamento da EAP e orçamento base. Minuta mensal; sem rede executiva, linha de base ou aprovação DCMA. Anexos atuais recebidos; Anexo 06 dispensado.</t>
        </is>
      </c>
    </row>
    <row r="357">
      <c r="A357" t="n">
        <v>356</v>
      </c>
      <c r="B357" t="inlineStr">
        <is>
          <t>498</t>
        </is>
      </c>
      <c r="C357" t="inlineStr">
        <is>
          <t>1.8.5.4.1</t>
        </is>
      </c>
      <c r="D357" t="n">
        <v>5</v>
      </c>
      <c r="E357" t="b">
        <v>0</v>
      </c>
      <c r="F357" t="inlineStr">
        <is>
          <t>Compactação de aterro a 98% do Proctor Normal - REJEITO</t>
        </is>
      </c>
      <c r="G357" t="inlineStr">
        <is>
          <t>CCA - PILHA RG1</t>
        </is>
      </c>
      <c r="H357" s="15" t="n">
        <v>46966.29166666666</v>
      </c>
      <c r="I357" s="15" t="n">
        <v>47361.66666666666</v>
      </c>
      <c r="J357" t="n">
        <v>396</v>
      </c>
      <c r="K357" s="7" t="n">
        <v>11250875.84</v>
      </c>
      <c r="L357" s="16" t="n">
        <v>0.03380711230130477</v>
      </c>
      <c r="M357" t="inlineStr">
        <is>
          <t>PQ-L0357-5.4.1</t>
        </is>
      </c>
      <c r="N357" t="inlineStr">
        <is>
          <t xml:space="preserve">V06: envelope mensal documental por frações da PQ do modelo XLSM; demanda operacional estimada por CPU. Fonte modelo XLSM!PQ:359. Calendário de distribuição mensal não equivale a jornada operacional aprovada. Sem baseline ou avanço real criado; disponibilidade pendente. </t>
        </is>
      </c>
    </row>
    <row r="358">
      <c r="A358" t="n">
        <v>357</v>
      </c>
      <c r="B358" t="inlineStr">
        <is>
          <t>499</t>
        </is>
      </c>
      <c r="C358" t="inlineStr">
        <is>
          <t>1.8.5.4.2</t>
        </is>
      </c>
      <c r="D358" t="n">
        <v>5</v>
      </c>
      <c r="E358" t="b">
        <v>0</v>
      </c>
      <c r="F358" t="inlineStr">
        <is>
          <t>Compactação de aterro a 98% do Proctor Normal - SOLO DE COBERTURA</t>
        </is>
      </c>
      <c r="G358" t="inlineStr">
        <is>
          <t>CCA - PILHA RG1</t>
        </is>
      </c>
      <c r="H358" s="15" t="n">
        <v>46966.29166666666</v>
      </c>
      <c r="I358" s="15" t="n">
        <v>47361.66666666666</v>
      </c>
      <c r="J358" t="n">
        <v>396</v>
      </c>
      <c r="K358" s="7" t="n">
        <v>3950780.96</v>
      </c>
      <c r="L358" s="16" t="n">
        <v>0.01187147538485116</v>
      </c>
      <c r="M358" t="inlineStr">
        <is>
          <t>PQ-L0358-5.4.2</t>
        </is>
      </c>
      <c r="N358" t="inlineStr">
        <is>
          <t xml:space="preserve">V06: envelope mensal documental por frações da PQ do modelo XLSM; demanda operacional estimada por CPU. Fonte modelo XLSM!PQ:360. Calendário de distribuição mensal não equivale a jornada operacional aprovada. Sem baseline ou avanço real criado; disponibilidade pendente. </t>
        </is>
      </c>
    </row>
    <row r="359">
      <c r="A359" s="2" t="n">
        <v>358</v>
      </c>
      <c r="B359" s="2" t="inlineStr">
        <is>
          <t>500</t>
        </is>
      </c>
      <c r="C359" s="2" t="inlineStr">
        <is>
          <t>1.8.5.5</t>
        </is>
      </c>
      <c r="D359" s="2" t="n">
        <v>4</v>
      </c>
      <c r="E359" s="2" t="b">
        <v>1</v>
      </c>
      <c r="F359" s="2" t="inlineStr">
        <is>
          <t>RETALUDAMENTO GERAL</t>
        </is>
      </c>
      <c r="G359" s="2" t="inlineStr"/>
      <c r="H359" s="13" t="n"/>
      <c r="I359" s="13" t="n"/>
      <c r="J359" s="2" t="n"/>
      <c r="K359" s="4" t="n">
        <v>38278084.86</v>
      </c>
      <c r="L359" s="14" t="n"/>
      <c r="M359" s="2" t="inlineStr"/>
      <c r="N359" s="2" t="inlineStr">
        <is>
          <t>V06: agrupamento da EAP e orçamento base. Minuta mensal; sem rede executiva, linha de base ou aprovação DCMA. Anexos atuais recebidos; Anexo 06 dispensado.</t>
        </is>
      </c>
    </row>
    <row r="360">
      <c r="A360" t="n">
        <v>359</v>
      </c>
      <c r="B360" t="inlineStr">
        <is>
          <t>501</t>
        </is>
      </c>
      <c r="C360" t="inlineStr">
        <is>
          <t>1.8.5.5.1</t>
        </is>
      </c>
      <c r="D360" t="n">
        <v>5</v>
      </c>
      <c r="E360" t="b">
        <v>0</v>
      </c>
      <c r="F360" t="inlineStr">
        <is>
          <t>Escavação, carga, transporte e descarga de material de 1ª categoria - DMT até 1000m</t>
        </is>
      </c>
      <c r="G360" t="inlineStr">
        <is>
          <t>CCA - PILHA RG1</t>
        </is>
      </c>
      <c r="H360" s="15" t="n">
        <v>46905.29166666666</v>
      </c>
      <c r="I360" s="15" t="n">
        <v>47361.66666666666</v>
      </c>
      <c r="J360" t="n">
        <v>457</v>
      </c>
      <c r="K360" s="7" t="n">
        <v>19796002.02</v>
      </c>
      <c r="L360" s="16" t="n">
        <v>0.05948387244908002</v>
      </c>
      <c r="M360" t="inlineStr">
        <is>
          <t>PQ-L0360-5.5.1</t>
        </is>
      </c>
      <c r="N360" t="inlineStr">
        <is>
          <t xml:space="preserve">V06: envelope mensal documental por frações da PQ do modelo XLSM; demanda operacional estimada por CPU. Fonte modelo XLSM!PQ:362. Calendário de distribuição mensal não equivale a jornada operacional aprovada. Sem baseline ou avanço real criado; disponibilidade pendente. </t>
        </is>
      </c>
    </row>
    <row r="361">
      <c r="A361" t="n">
        <v>360</v>
      </c>
      <c r="B361" t="inlineStr">
        <is>
          <t>502</t>
        </is>
      </c>
      <c r="C361" t="inlineStr">
        <is>
          <t>1.8.5.5.2</t>
        </is>
      </c>
      <c r="D361" t="n">
        <v>5</v>
      </c>
      <c r="E361" t="b">
        <v>0</v>
      </c>
      <c r="F361" t="inlineStr">
        <is>
          <t>Compactação de aterro a 98% do Proctor Normal - REJEITO  (própria geometria do retaludamento geral)</t>
        </is>
      </c>
      <c r="G361" t="inlineStr">
        <is>
          <t>CCA - PILHA RG1</t>
        </is>
      </c>
      <c r="H361" s="15" t="n">
        <v>46905.29166666666</v>
      </c>
      <c r="I361" s="15" t="n">
        <v>47361.66666666666</v>
      </c>
      <c r="J361" t="n">
        <v>457</v>
      </c>
      <c r="K361" s="7" t="n">
        <v>848301.74</v>
      </c>
      <c r="L361" s="16" t="n">
        <v>0.002549013303267618</v>
      </c>
      <c r="M361" t="inlineStr">
        <is>
          <t>PQ-L0361-5.5.2</t>
        </is>
      </c>
      <c r="N361" t="inlineStr">
        <is>
          <t xml:space="preserve">V06: envelope mensal documental por frações da PQ do modelo XLSM; demanda operacional estimada por CPU. Fonte modelo XLSM!PQ:363. Calendário de distribuição mensal não equivale a jornada operacional aprovada. Sem baseline ou avanço real criado; disponibilidade pendente. </t>
        </is>
      </c>
    </row>
    <row r="362">
      <c r="A362" t="n">
        <v>361</v>
      </c>
      <c r="B362" t="inlineStr">
        <is>
          <t>503</t>
        </is>
      </c>
      <c r="C362" t="inlineStr">
        <is>
          <t>1.8.5.5.3</t>
        </is>
      </c>
      <c r="D362" t="n">
        <v>5</v>
      </c>
      <c r="E362" t="b">
        <v>0</v>
      </c>
      <c r="F362" t="inlineStr">
        <is>
          <t>Compactação de aterro a 98% do Proctor Normal - REJEITO (a ser destinado para Talude norte ou Seção A-A')</t>
        </is>
      </c>
      <c r="G362" t="inlineStr">
        <is>
          <t>CCA - PILHA RG1</t>
        </is>
      </c>
      <c r="H362" s="15" t="n">
        <v>46905.29166666666</v>
      </c>
      <c r="I362" s="15" t="n">
        <v>47361.66666666666</v>
      </c>
      <c r="J362" t="n">
        <v>457</v>
      </c>
      <c r="K362" s="7" t="n">
        <v>9743211.02</v>
      </c>
      <c r="L362" s="16" t="n">
        <v>0.02927681665078709</v>
      </c>
      <c r="M362" t="inlineStr">
        <is>
          <t>PQ-L0362-5.5.3</t>
        </is>
      </c>
      <c r="N362" t="inlineStr">
        <is>
          <t xml:space="preserve">V06: envelope mensal documental por frações da PQ do modelo XLSM; demanda operacional estimada por CPU. Fonte modelo XLSM!PQ:364. Calendário de distribuição mensal não equivale a jornada operacional aprovada. Sem baseline ou avanço real criado; disponibilidade pendente. </t>
        </is>
      </c>
    </row>
    <row r="363">
      <c r="A363" t="n">
        <v>362</v>
      </c>
      <c r="B363" t="inlineStr">
        <is>
          <t>504</t>
        </is>
      </c>
      <c r="C363" t="inlineStr">
        <is>
          <t>1.8.5.5.4</t>
        </is>
      </c>
      <c r="D363" t="n">
        <v>5</v>
      </c>
      <c r="E363" t="b">
        <v>0</v>
      </c>
      <c r="F363" t="inlineStr">
        <is>
          <t>Compactação de aterro a 98% do Proctor Normal - SOLO DE COBERTURA</t>
        </is>
      </c>
      <c r="G363" t="inlineStr">
        <is>
          <t>CCA - PILHA RG1</t>
        </is>
      </c>
      <c r="H363" s="15" t="n">
        <v>46905.29166666666</v>
      </c>
      <c r="I363" s="15" t="n">
        <v>47361.66666666666</v>
      </c>
      <c r="J363" t="n">
        <v>457</v>
      </c>
      <c r="K363" s="7" t="n">
        <v>7890563.2</v>
      </c>
      <c r="L363" s="16" t="n">
        <v>0.0237099013460398</v>
      </c>
      <c r="M363" t="inlineStr">
        <is>
          <t>PQ-L0363-5.5.4</t>
        </is>
      </c>
      <c r="N363" t="inlineStr">
        <is>
          <t xml:space="preserve">V06: envelope mensal documental por frações da PQ do modelo XLSM; demanda operacional estimada por CPU. Fonte modelo XLSM!PQ:365. Calendário de distribuição mensal não equivale a jornada operacional aprovada. Sem baseline ou avanço real criado; disponibilidade pendente. </t>
        </is>
      </c>
    </row>
    <row r="364">
      <c r="A364" t="n">
        <v>363</v>
      </c>
      <c r="B364" t="inlineStr">
        <is>
          <t>505</t>
        </is>
      </c>
      <c r="C364" t="inlineStr">
        <is>
          <t>1.8.5.5.5</t>
        </is>
      </c>
      <c r="D364" t="n">
        <v>5</v>
      </c>
      <c r="E364" t="b">
        <v>0</v>
      </c>
      <c r="F364" t="inlineStr">
        <is>
          <t>Momento extraordinário de transporte de material de 1ª categoria - uso geral</t>
        </is>
      </c>
      <c r="G364" t="inlineStr">
        <is>
          <t>CCA - PILHA RG1</t>
        </is>
      </c>
      <c r="H364" s="15" t="n"/>
      <c r="I364" s="15" t="n"/>
      <c r="K364" s="7" t="n">
        <v>6.88</v>
      </c>
      <c r="L364" s="16" t="n">
        <v>2.067331787682201e-08</v>
      </c>
      <c r="M364" t="inlineStr">
        <is>
          <t>PQ-L0364-5.5.5</t>
        </is>
      </c>
      <c r="N364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365">
      <c r="A365" s="2" t="n">
        <v>364</v>
      </c>
      <c r="B365" s="2" t="inlineStr">
        <is>
          <t>506</t>
        </is>
      </c>
      <c r="C365" s="2" t="inlineStr">
        <is>
          <t>1.8.5.6</t>
        </is>
      </c>
      <c r="D365" s="2" t="n">
        <v>4</v>
      </c>
      <c r="E365" s="2" t="b">
        <v>1</v>
      </c>
      <c r="F365" s="2" t="inlineStr">
        <is>
          <t>RETALUDAMENTO SEÇÃO E-E'</t>
        </is>
      </c>
      <c r="G365" s="2" t="inlineStr"/>
      <c r="H365" s="13" t="n"/>
      <c r="I365" s="13" t="n"/>
      <c r="J365" s="2" t="n"/>
      <c r="K365" s="4" t="n">
        <v>15309582.35</v>
      </c>
      <c r="L365" s="14" t="n"/>
      <c r="M365" s="2" t="inlineStr"/>
      <c r="N365" s="2" t="inlineStr">
        <is>
          <t>V06: agrupamento da EAP e orçamento base. Minuta mensal; sem rede executiva, linha de base ou aprovação DCMA. Anexos atuais recebidos; Anexo 06 dispensado.</t>
        </is>
      </c>
    </row>
    <row r="366">
      <c r="A366" t="n">
        <v>365</v>
      </c>
      <c r="B366" t="inlineStr">
        <is>
          <t>507</t>
        </is>
      </c>
      <c r="C366" t="inlineStr">
        <is>
          <t>1.8.5.6.1</t>
        </is>
      </c>
      <c r="D366" t="n">
        <v>5</v>
      </c>
      <c r="E366" t="b">
        <v>0</v>
      </c>
      <c r="F366" t="inlineStr">
        <is>
          <t>Escavação, carga, transporte e descarga de material de 1ª categoria - DMT até 1000m</t>
        </is>
      </c>
      <c r="G366" t="inlineStr">
        <is>
          <t>CCA - PILHA RG1</t>
        </is>
      </c>
      <c r="H366" s="15" t="n">
        <v>46447.29166666666</v>
      </c>
      <c r="I366" s="15" t="n">
        <v>46934.66666666666</v>
      </c>
      <c r="J366" t="n">
        <v>488</v>
      </c>
      <c r="K366" s="7" t="n">
        <v>7917544.53</v>
      </c>
      <c r="L366" s="16" t="n">
        <v>0.02379097599892199</v>
      </c>
      <c r="M366" t="inlineStr">
        <is>
          <t>PQ-L0366-5.6.1</t>
        </is>
      </c>
      <c r="N366" t="inlineStr">
        <is>
          <t xml:space="preserve">V06: envelope mensal documental por frações da PQ do modelo XLSM; demanda operacional estimada por CPU. Fonte modelo XLSM!PQ:368. Calendário de distribuição mensal não equivale a jornada operacional aprovada. Sem baseline ou avanço real criado; disponibilidade pendente. </t>
        </is>
      </c>
    </row>
    <row r="367">
      <c r="A367" t="n">
        <v>366</v>
      </c>
      <c r="B367" t="inlineStr">
        <is>
          <t>508</t>
        </is>
      </c>
      <c r="C367" t="inlineStr">
        <is>
          <t>1.8.5.6.2</t>
        </is>
      </c>
      <c r="D367" t="n">
        <v>5</v>
      </c>
      <c r="E367" t="b">
        <v>0</v>
      </c>
      <c r="F367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G367" t="inlineStr">
        <is>
          <t>CCA - PILHA RG1</t>
        </is>
      </c>
      <c r="H367" s="15" t="n">
        <v>46508.29166666666</v>
      </c>
      <c r="I367" s="15" t="n">
        <v>46996.66666666666</v>
      </c>
      <c r="J367" t="n">
        <v>489</v>
      </c>
      <c r="K367" s="7" t="n">
        <v>4258312.3</v>
      </c>
      <c r="L367" s="16" t="n">
        <v>0.01279555869137806</v>
      </c>
      <c r="M367" t="inlineStr">
        <is>
          <t>PQ-L0367-5.6.2</t>
        </is>
      </c>
      <c r="N367" t="inlineStr">
        <is>
          <t xml:space="preserve">V06: envelope mensal documental por frações da PQ do modelo XLSM; demanda operacional estimada por CPU. Fonte modelo XLSM!PQ:369. Calendário de distribuição mensal não equivale a jornada operacional aprovada. Sem baseline ou avanço real criado; disponibilidade pendente. </t>
        </is>
      </c>
    </row>
    <row r="368">
      <c r="A368" t="n">
        <v>367</v>
      </c>
      <c r="B368" t="inlineStr">
        <is>
          <t>509</t>
        </is>
      </c>
      <c r="C368" t="inlineStr">
        <is>
          <t>1.8.5.6.3</t>
        </is>
      </c>
      <c r="D368" t="n">
        <v>5</v>
      </c>
      <c r="E368" t="b">
        <v>0</v>
      </c>
      <c r="F368" t="inlineStr">
        <is>
          <t>Compactação de aterro a 98% do Proctor Normal - SOLO COBERTURA</t>
        </is>
      </c>
      <c r="G368" t="inlineStr">
        <is>
          <t>CCA - PILHA RG1</t>
        </is>
      </c>
      <c r="H368" s="15" t="n">
        <v>46508.29166666666</v>
      </c>
      <c r="I368" s="15" t="n">
        <v>46996.66666666666</v>
      </c>
      <c r="J368" t="n">
        <v>489</v>
      </c>
      <c r="K368" s="7" t="n">
        <v>3133718.64</v>
      </c>
      <c r="L368" s="16" t="n">
        <v>0.009416331625180572</v>
      </c>
      <c r="M368" t="inlineStr">
        <is>
          <t>PQ-L0368-5.6.3</t>
        </is>
      </c>
      <c r="N368" t="inlineStr">
        <is>
          <t xml:space="preserve">V06: envelope mensal documental por frações da PQ do modelo XLSM; demanda operacional estimada por CPU. Fonte modelo XLSM!PQ:370. Calendário de distribuição mensal não equivale a jornada operacional aprovada. Sem baseline ou avanço real criado; disponibilidade pendente. </t>
        </is>
      </c>
    </row>
    <row r="369">
      <c r="A369" t="n">
        <v>368</v>
      </c>
      <c r="B369" t="inlineStr">
        <is>
          <t>510</t>
        </is>
      </c>
      <c r="C369" t="inlineStr">
        <is>
          <t>1.8.5.6.4</t>
        </is>
      </c>
      <c r="D369" t="n">
        <v>5</v>
      </c>
      <c r="E369" t="b">
        <v>0</v>
      </c>
      <c r="F369" t="inlineStr">
        <is>
          <t>Momento extraordinário de transporte de material de 1ª categoria - uso geral</t>
        </is>
      </c>
      <c r="G369" t="inlineStr">
        <is>
          <t>CCA - PILHA RG1</t>
        </is>
      </c>
      <c r="H369" s="15" t="n"/>
      <c r="I369" s="15" t="n"/>
      <c r="K369" s="7" t="n">
        <v>6.88</v>
      </c>
      <c r="L369" s="16" t="n">
        <v>2.067331787682201e-08</v>
      </c>
      <c r="M369" t="inlineStr">
        <is>
          <t>PQ-L0369-5.6.4</t>
        </is>
      </c>
      <c r="N369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370">
      <c r="A370" s="2" t="n">
        <v>369</v>
      </c>
      <c r="B370" s="2" t="inlineStr">
        <is>
          <t>511</t>
        </is>
      </c>
      <c r="C370" s="2" t="inlineStr">
        <is>
          <t>1.8.5.7</t>
        </is>
      </c>
      <c r="D370" s="2" t="n">
        <v>4</v>
      </c>
      <c r="E370" s="2" t="b">
        <v>1</v>
      </c>
      <c r="F370" s="2" t="inlineStr">
        <is>
          <t>ACESSO OPERACIONAL</t>
        </is>
      </c>
      <c r="G370" s="2" t="inlineStr"/>
      <c r="H370" s="13" t="n"/>
      <c r="I370" s="13" t="n"/>
      <c r="J370" s="2" t="n"/>
      <c r="K370" s="4" t="n">
        <v>1332243.174</v>
      </c>
      <c r="L370" s="14" t="n"/>
      <c r="M370" s="2" t="inlineStr"/>
      <c r="N370" s="2" t="inlineStr">
        <is>
          <t>V06: agrupamento da EAP e orçamento base. Minuta mensal; sem rede executiva, linha de base ou aprovação DCMA. Anexos atuais recebidos; Anexo 06 dispensado.</t>
        </is>
      </c>
    </row>
    <row r="371">
      <c r="A371" t="n">
        <v>370</v>
      </c>
      <c r="B371" t="inlineStr">
        <is>
          <t>512</t>
        </is>
      </c>
      <c r="C371" t="inlineStr">
        <is>
          <t>1.8.5.7.1</t>
        </is>
      </c>
      <c r="D371" t="n">
        <v>5</v>
      </c>
      <c r="E371" t="b">
        <v>0</v>
      </c>
      <c r="F371" t="inlineStr">
        <is>
          <t>Escavação, carga, transporte e descarga de material de 2ª categoria - DMT até 1000m</t>
        </is>
      </c>
      <c r="G371" t="inlineStr">
        <is>
          <t>CCA - PILHA RG1</t>
        </is>
      </c>
      <c r="H371" s="15" t="n">
        <v>46266.29166666666</v>
      </c>
      <c r="I371" s="15" t="n">
        <v>46326.66666666666</v>
      </c>
      <c r="J371" t="n">
        <v>61</v>
      </c>
      <c r="K371" s="7" t="n">
        <v>195124.824</v>
      </c>
      <c r="L371" s="16" t="n">
        <v>0.0005863194058446145</v>
      </c>
      <c r="M371" t="inlineStr">
        <is>
          <t>PQ-L0371-5.7.1</t>
        </is>
      </c>
      <c r="N371" t="inlineStr">
        <is>
          <t xml:space="preserve">V06: envelope mensal documental por frações da PQ do modelo XLSM; demanda operacional estimada por CPU. Fonte modelo XLSM!PQ:373. Calendário de distribuição mensal não equivale a jornada operacional aprovada. Sem baseline ou avanço real criado; disponibilidade pendente. </t>
        </is>
      </c>
    </row>
    <row r="372">
      <c r="A372" t="n">
        <v>371</v>
      </c>
      <c r="B372" t="inlineStr">
        <is>
          <t>513</t>
        </is>
      </c>
      <c r="C372" t="inlineStr">
        <is>
          <t>1.8.5.7.2</t>
        </is>
      </c>
      <c r="D372" t="n">
        <v>5</v>
      </c>
      <c r="E372" t="b">
        <v>0</v>
      </c>
      <c r="F372" t="inlineStr">
        <is>
          <t>Compactação de aterro sem controle do grau de compactação - ATERRO ESTRADA</t>
        </is>
      </c>
      <c r="G372" t="inlineStr">
        <is>
          <t>CCA - PILHA RG1</t>
        </is>
      </c>
      <c r="H372" s="15" t="n">
        <v>46266.29166666666</v>
      </c>
      <c r="I372" s="15" t="n">
        <v>46326.66666666666</v>
      </c>
      <c r="J372" t="n">
        <v>61</v>
      </c>
      <c r="K372" s="7" t="n">
        <v>1137118.35</v>
      </c>
      <c r="L372" s="16" t="n">
        <v>0.003416861789697288</v>
      </c>
      <c r="M372" t="inlineStr">
        <is>
          <t>PQ-L0372-5.7.2</t>
        </is>
      </c>
      <c r="N372" t="inlineStr">
        <is>
          <t xml:space="preserve">V06: envelope mensal documental por frações da PQ do modelo XLSM; demanda operacional estimada por CPU. Fonte modelo XLSM!PQ:374. Calendário de distribuição mensal não equivale a jornada operacional aprovada. Sem baseline ou avanço real criado; disponibilidade pendente. </t>
        </is>
      </c>
    </row>
    <row r="373">
      <c r="A373" s="2" t="n">
        <v>372</v>
      </c>
      <c r="B373" s="2" t="inlineStr">
        <is>
          <t>514</t>
        </is>
      </c>
      <c r="C373" s="2" t="inlineStr">
        <is>
          <t>1.8.6</t>
        </is>
      </c>
      <c r="D373" s="2" t="n">
        <v>3</v>
      </c>
      <c r="E373" s="2" t="b">
        <v>1</v>
      </c>
      <c r="F373" s="2" t="inlineStr">
        <is>
          <t>DRENAGEM</t>
        </is>
      </c>
      <c r="G373" s="2" t="inlineStr"/>
      <c r="H373" s="13" t="n"/>
      <c r="I373" s="13" t="n"/>
      <c r="J373" s="2" t="n"/>
      <c r="K373" s="4" t="n">
        <v>28627894.1162</v>
      </c>
      <c r="L373" s="14" t="n"/>
      <c r="M373" s="2" t="inlineStr"/>
      <c r="N373" s="2" t="inlineStr">
        <is>
          <t>V06: agrupamento da EAP e orçamento base. Minuta mensal; sem rede executiva, linha de base ou aprovação DCMA. Anexos atuais recebidos; Anexo 06 dispensado.</t>
        </is>
      </c>
    </row>
    <row r="374">
      <c r="A374" s="2" t="n">
        <v>373</v>
      </c>
      <c r="B374" s="2" t="inlineStr">
        <is>
          <t>515</t>
        </is>
      </c>
      <c r="C374" s="2" t="inlineStr">
        <is>
          <t>1.8.6.1</t>
        </is>
      </c>
      <c r="D374" s="2" t="n">
        <v>4</v>
      </c>
      <c r="E374" s="2" t="b">
        <v>1</v>
      </c>
      <c r="F374" s="2" t="inlineStr">
        <is>
          <t>BACIA DE CONTENÇÃO</t>
        </is>
      </c>
      <c r="G374" s="2" t="inlineStr"/>
      <c r="H374" s="13" t="n"/>
      <c r="I374" s="13" t="n"/>
      <c r="J374" s="2" t="n"/>
      <c r="K374" s="4" t="n">
        <v>3597550</v>
      </c>
      <c r="L374" s="14" t="n"/>
      <c r="M374" s="2" t="inlineStr"/>
      <c r="N374" s="2" t="inlineStr">
        <is>
          <t>V06: agrupamento da EAP e orçamento base. Minuta mensal; sem rede executiva, linha de base ou aprovação DCMA. Anexos atuais recebidos; Anexo 06 dispensado.</t>
        </is>
      </c>
    </row>
    <row r="375">
      <c r="A375" s="2" t="n">
        <v>374</v>
      </c>
      <c r="B375" s="2" t="inlineStr">
        <is>
          <t>516</t>
        </is>
      </c>
      <c r="C375" s="2" t="inlineStr">
        <is>
          <t>1.8.6.1.1</t>
        </is>
      </c>
      <c r="D375" s="2" t="n">
        <v>5</v>
      </c>
      <c r="E375" s="2" t="b">
        <v>1</v>
      </c>
      <c r="F375" s="2" t="inlineStr">
        <is>
          <t>SUMP DE CONTENÇÃO DE SEDIMENTOS</t>
        </is>
      </c>
      <c r="G375" s="2" t="inlineStr"/>
      <c r="H375" s="13" t="n"/>
      <c r="I375" s="13" t="n"/>
      <c r="J375" s="2" t="n"/>
      <c r="K375" s="4" t="n">
        <v>3597550</v>
      </c>
      <c r="L375" s="14" t="n"/>
      <c r="M375" s="2" t="inlineStr"/>
      <c r="N375" s="2" t="inlineStr">
        <is>
          <t>V06: agrupamento da EAP e orçamento base. Minuta mensal; sem rede executiva, linha de base ou aprovação DCMA. Anexos atuais recebidos; Anexo 06 dispensado.</t>
        </is>
      </c>
    </row>
    <row r="376">
      <c r="A376" t="n">
        <v>375</v>
      </c>
      <c r="B376" t="inlineStr">
        <is>
          <t>517</t>
        </is>
      </c>
      <c r="C376" t="inlineStr">
        <is>
          <t>1.8.6.1.1.1</t>
        </is>
      </c>
      <c r="D376" t="n">
        <v>6</v>
      </c>
      <c r="E376" t="b">
        <v>0</v>
      </c>
      <c r="F376" t="inlineStr">
        <is>
          <t>Compactação de aterro sem controle do grau de compactação - ATERRO PRAÇA DE TRABALHO</t>
        </is>
      </c>
      <c r="G376" t="inlineStr">
        <is>
          <t>CCA - PILHA RG1</t>
        </is>
      </c>
      <c r="H376" s="15" t="n">
        <v>46266.29166666666</v>
      </c>
      <c r="I376" s="15" t="n">
        <v>46446.66666666666</v>
      </c>
      <c r="J376" t="n">
        <v>181</v>
      </c>
      <c r="K376" s="7" t="n">
        <v>43950</v>
      </c>
      <c r="L376" s="16" t="n">
        <v>0.0001320628373090592</v>
      </c>
      <c r="M376" t="inlineStr">
        <is>
          <t>PQ-L0376-6.1.1.1</t>
        </is>
      </c>
      <c r="N376" t="inlineStr">
        <is>
          <t xml:space="preserve">V06: envelope mensal documental por frações da PQ do modelo XLSM; demanda operacional estimada por CPU. Fonte modelo XLSM!PQ:378. Calendário de distribuição mensal não equivale a jornada operacional aprovada. Sem baseline ou avanço real criado; disponibilidade pendente. </t>
        </is>
      </c>
    </row>
    <row r="377">
      <c r="A377" t="n">
        <v>376</v>
      </c>
      <c r="B377" t="inlineStr">
        <is>
          <t>518</t>
        </is>
      </c>
      <c r="C377" t="inlineStr">
        <is>
          <t>1.8.6.1.1.2</t>
        </is>
      </c>
      <c r="D377" t="n">
        <v>6</v>
      </c>
      <c r="E377" t="b">
        <v>0</v>
      </c>
      <c r="F377" t="inlineStr">
        <is>
          <t>Escavação, carga, transporte, descarga e espalhamento de solo mole - DMT até 1000m (uso de escavadeira braço longo)</t>
        </is>
      </c>
      <c r="G377" t="inlineStr">
        <is>
          <t>CCA - PILHA RG1</t>
        </is>
      </c>
      <c r="H377" s="15" t="n">
        <v>46266.29166666666</v>
      </c>
      <c r="I377" s="15" t="n">
        <v>46446.66666666666</v>
      </c>
      <c r="J377" t="n">
        <v>181</v>
      </c>
      <c r="K377" s="7" t="n">
        <v>3553600</v>
      </c>
      <c r="L377" s="16" t="n">
        <v>0.01067800907079574</v>
      </c>
      <c r="M377" t="inlineStr">
        <is>
          <t>PQ-L0377-6.1.1.2</t>
        </is>
      </c>
      <c r="N377" t="inlineStr">
        <is>
          <t xml:space="preserve">V06: envelope mensal documental por frações da PQ do modelo XLSM; demanda operacional estimada por CPU. Fonte modelo XLSM!PQ:379. Calendário de distribuição mensal não equivale a jornada operacional aprovada. Sem baseline ou avanço real criado; disponibilidade pendente. </t>
        </is>
      </c>
    </row>
    <row r="378">
      <c r="A378" s="2" t="n">
        <v>377</v>
      </c>
      <c r="B378" s="2" t="inlineStr">
        <is>
          <t>519</t>
        </is>
      </c>
      <c r="C378" s="2" t="inlineStr">
        <is>
          <t>1.8.6.2</t>
        </is>
      </c>
      <c r="D378" s="2" t="n">
        <v>4</v>
      </c>
      <c r="E378" s="2" t="b">
        <v>1</v>
      </c>
      <c r="F378" s="2" t="inlineStr">
        <is>
          <t>DRENAGEM INTERNA</t>
        </is>
      </c>
      <c r="G378" s="2" t="inlineStr"/>
      <c r="H378" s="13" t="n"/>
      <c r="I378" s="13" t="n"/>
      <c r="J378" s="2" t="n"/>
      <c r="K378" s="4" t="n">
        <v>750546.4</v>
      </c>
      <c r="L378" s="14" t="n"/>
      <c r="M378" s="2" t="inlineStr"/>
      <c r="N378" s="2" t="inlineStr">
        <is>
          <t>V06: agrupamento da EAP e orçamento base. Minuta mensal; sem rede executiva, linha de base ou aprovação DCMA. Anexos atuais recebidos; Anexo 06 dispensado.</t>
        </is>
      </c>
    </row>
    <row r="379">
      <c r="A379" s="2" t="n">
        <v>378</v>
      </c>
      <c r="B379" s="2" t="inlineStr">
        <is>
          <t>520</t>
        </is>
      </c>
      <c r="C379" s="2" t="inlineStr">
        <is>
          <t>1.8.6.2.1</t>
        </is>
      </c>
      <c r="D379" s="2" t="n">
        <v>5</v>
      </c>
      <c r="E379" s="2" t="b">
        <v>1</v>
      </c>
      <c r="F379" s="2" t="inlineStr">
        <is>
          <t>SISTEMA DE DRENAGEM INTERNA - FUNDO</t>
        </is>
      </c>
      <c r="G379" s="2" t="inlineStr"/>
      <c r="H379" s="13" t="n"/>
      <c r="I379" s="13" t="n"/>
      <c r="J379" s="2" t="n"/>
      <c r="K379" s="4" t="n">
        <v>750546.4</v>
      </c>
      <c r="L379" s="14" t="n"/>
      <c r="M379" s="2" t="inlineStr"/>
      <c r="N379" s="2" t="inlineStr">
        <is>
          <t>V06: agrupamento da EAP e orçamento base. Minuta mensal; sem rede executiva, linha de base ou aprovação DCMA. Anexos atuais recebidos; Anexo 06 dispensado.</t>
        </is>
      </c>
    </row>
    <row r="380">
      <c r="A380" t="n">
        <v>379</v>
      </c>
      <c r="B380" t="inlineStr">
        <is>
          <t>521</t>
        </is>
      </c>
      <c r="C380" t="inlineStr">
        <is>
          <t>1.8.6.2.1.1</t>
        </is>
      </c>
      <c r="D380" t="n">
        <v>6</v>
      </c>
      <c r="E380" t="b">
        <v>0</v>
      </c>
      <c r="F380" t="inlineStr">
        <is>
          <t>Transporte, descarga e estocagem, recarga, aplicação e adensamento de filtro de areia</t>
        </is>
      </c>
      <c r="G380" t="inlineStr">
        <is>
          <t>CCA - PILHA RG1</t>
        </is>
      </c>
      <c r="H380" s="15" t="n">
        <v>46419.29166666666</v>
      </c>
      <c r="I380" s="15" t="n">
        <v>46446.66666666666</v>
      </c>
      <c r="J380" t="n">
        <v>28</v>
      </c>
      <c r="K380" s="7" t="n">
        <v>366297.6</v>
      </c>
      <c r="L380" s="16" t="n">
        <v>0.001100666674755377</v>
      </c>
      <c r="M380" t="inlineStr">
        <is>
          <t>PQ-L0380-6.2.1.1</t>
        </is>
      </c>
      <c r="N380" t="inlineStr">
        <is>
          <t xml:space="preserve">V06: envelope mensal documental por frações da PQ do modelo XLSM; demanda operacional estimada por CPU. Fonte modelo XLSM!PQ:382. Calendário de distribuição mensal não equivale a jornada operacional aprovada. Sem baseline ou avanço real criado; disponibilidade pendente. </t>
        </is>
      </c>
    </row>
    <row r="381">
      <c r="A381" t="n">
        <v>380</v>
      </c>
      <c r="B381" t="inlineStr">
        <is>
          <t>522</t>
        </is>
      </c>
      <c r="C381" t="inlineStr">
        <is>
          <t>1.8.6.2.1.2</t>
        </is>
      </c>
      <c r="D381" t="n">
        <v>6</v>
      </c>
      <c r="E381" t="b">
        <v>0</v>
      </c>
      <c r="F381" t="inlineStr">
        <is>
          <t>Transporte, descarga e estocagem, recarga e aplicação de brita nº 0</t>
        </is>
      </c>
      <c r="G381" t="inlineStr">
        <is>
          <t>CCA - PILHA RG1</t>
        </is>
      </c>
      <c r="H381" s="15" t="n">
        <v>46419.29166666666</v>
      </c>
      <c r="I381" s="15" t="n">
        <v>46446.66666666666</v>
      </c>
      <c r="J381" t="n">
        <v>28</v>
      </c>
      <c r="K381" s="7" t="n">
        <v>236148</v>
      </c>
      <c r="L381" s="16" t="n">
        <v>0.0007095875973801982</v>
      </c>
      <c r="M381" t="inlineStr">
        <is>
          <t>PQ-L0381-6.2.1.2</t>
        </is>
      </c>
      <c r="N381" t="inlineStr">
        <is>
          <t xml:space="preserve">V06: envelope mensal documental por frações da PQ do modelo XLSM; demanda operacional estimada por CPU. Fonte modelo XLSM!PQ:383. Calendário de distribuição mensal não equivale a jornada operacional aprovada. Sem baseline ou avanço real criado; disponibilidade pendente. </t>
        </is>
      </c>
    </row>
    <row r="382">
      <c r="A382" t="n">
        <v>381</v>
      </c>
      <c r="B382" t="inlineStr">
        <is>
          <t>523</t>
        </is>
      </c>
      <c r="C382" t="inlineStr">
        <is>
          <t>1.8.6.2.1.3</t>
        </is>
      </c>
      <c r="D382" t="n">
        <v>6</v>
      </c>
      <c r="E382" t="b">
        <v>0</v>
      </c>
      <c r="F382" t="inlineStr">
        <is>
          <t>Transporte, descarga e estocagem, recarga e aplicação de brita nº 3</t>
        </is>
      </c>
      <c r="G382" t="inlineStr">
        <is>
          <t>CCA - PILHA RG1</t>
        </is>
      </c>
      <c r="H382" s="15" t="n">
        <v>46419.29166666666</v>
      </c>
      <c r="I382" s="15" t="n">
        <v>46446.66666666666</v>
      </c>
      <c r="J382" t="n">
        <v>28</v>
      </c>
      <c r="K382" s="7" t="n">
        <v>129561.6</v>
      </c>
      <c r="L382" s="16" t="n">
        <v>0.0003893122298589625</v>
      </c>
      <c r="M382" t="inlineStr">
        <is>
          <t>PQ-L0382-6.2.1.3</t>
        </is>
      </c>
      <c r="N382" t="inlineStr">
        <is>
          <t xml:space="preserve">V06: envelope mensal documental por frações da PQ do modelo XLSM; demanda operacional estimada por CPU. Fonte modelo XLSM!PQ:384. Calendário de distribuição mensal não equivale a jornada operacional aprovada. Sem baseline ou avanço real criado; disponibilidade pendente. </t>
        </is>
      </c>
    </row>
    <row r="383">
      <c r="A383" t="n">
        <v>382</v>
      </c>
      <c r="B383" t="inlineStr">
        <is>
          <t>524</t>
        </is>
      </c>
      <c r="C383" t="inlineStr">
        <is>
          <t>1.8.6.2.1.4</t>
        </is>
      </c>
      <c r="D383" t="n">
        <v>6</v>
      </c>
      <c r="E383" t="b">
        <v>0</v>
      </c>
      <c r="F383" t="inlineStr">
        <is>
          <t>Trasporte, descarga e estocagem, recarga e aplicaçaõ de enrocamento</t>
        </is>
      </c>
      <c r="G383" t="inlineStr">
        <is>
          <t>CCA - PILHA RG1</t>
        </is>
      </c>
      <c r="H383" s="15" t="n">
        <v>46419.29166666666</v>
      </c>
      <c r="I383" s="15" t="n">
        <v>46446.66666666666</v>
      </c>
      <c r="J383" t="n">
        <v>28</v>
      </c>
      <c r="K383" s="7" t="n">
        <v>18539.2</v>
      </c>
      <c r="L383" s="16" t="n">
        <v>5.570738005552014e-05</v>
      </c>
      <c r="M383" t="inlineStr">
        <is>
          <t>PQ-L0383-6.2.1.4</t>
        </is>
      </c>
      <c r="N383" t="inlineStr">
        <is>
          <t xml:space="preserve">V06: envelope mensal documental por frações da PQ do modelo XLSM; demanda operacional estimada por CPU. Fonte modelo XLSM!PQ:385. Calendário de distribuição mensal não equivale a jornada operacional aprovada. Sem baseline ou avanço real criado; disponibilidade pendente. </t>
        </is>
      </c>
    </row>
    <row r="384">
      <c r="A384" s="2" t="n">
        <v>383</v>
      </c>
      <c r="B384" s="2" t="inlineStr">
        <is>
          <t>525</t>
        </is>
      </c>
      <c r="C384" s="2" t="inlineStr">
        <is>
          <t>1.8.6.3</t>
        </is>
      </c>
      <c r="D384" s="2" t="n">
        <v>4</v>
      </c>
      <c r="E384" s="2" t="b">
        <v>1</v>
      </c>
      <c r="F384" s="2" t="inlineStr">
        <is>
          <t>SISTEMA DE DRENAGEM INTERNA - TALUDE NORTE</t>
        </is>
      </c>
      <c r="G384" s="2" t="inlineStr"/>
      <c r="H384" s="13" t="n"/>
      <c r="I384" s="13" t="n"/>
      <c r="J384" s="2" t="n"/>
      <c r="K384" s="4" t="n">
        <v>417772.6</v>
      </c>
      <c r="L384" s="14" t="n"/>
      <c r="M384" s="2" t="inlineStr"/>
      <c r="N384" s="2" t="inlineStr">
        <is>
          <t>V06: agrupamento da EAP e orçamento base. Minuta mensal; sem rede executiva, linha de base ou aprovação DCMA. Anexos atuais recebidos; Anexo 06 dispensado.</t>
        </is>
      </c>
    </row>
    <row r="385">
      <c r="A385" t="n">
        <v>384</v>
      </c>
      <c r="B385" t="inlineStr">
        <is>
          <t>526</t>
        </is>
      </c>
      <c r="C385" t="inlineStr">
        <is>
          <t>1.8.6.3.1</t>
        </is>
      </c>
      <c r="D385" t="n">
        <v>5</v>
      </c>
      <c r="E385" t="b">
        <v>0</v>
      </c>
      <c r="F385" t="inlineStr">
        <is>
          <t>Transporte, descarga e estocagem, recarga, aplicação e adensamento de filtro de areia</t>
        </is>
      </c>
      <c r="G385" t="inlineStr">
        <is>
          <t>CCA - PILHA RG1</t>
        </is>
      </c>
      <c r="H385" s="15" t="n">
        <v>46997.29166666666</v>
      </c>
      <c r="I385" s="15" t="n">
        <v>47026.66666666666</v>
      </c>
      <c r="J385" t="n">
        <v>30</v>
      </c>
      <c r="K385" s="7" t="n">
        <v>291893.4</v>
      </c>
      <c r="L385" s="16" t="n">
        <v>0.0008770937564456914</v>
      </c>
      <c r="M385" t="inlineStr">
        <is>
          <t>PQ-L0385-6.3.1</t>
        </is>
      </c>
      <c r="N385" t="inlineStr">
        <is>
          <t xml:space="preserve">V06: envelope mensal documental por frações da PQ do modelo XLSM; demanda operacional estimada por CPU. Fonte modelo XLSM!PQ:387. Calendário de distribuição mensal não equivale a jornada operacional aprovada. Sem baseline ou avanço real criado; disponibilidade pendente. </t>
        </is>
      </c>
    </row>
    <row r="386">
      <c r="A386" t="n">
        <v>385</v>
      </c>
      <c r="B386" t="inlineStr">
        <is>
          <t>527</t>
        </is>
      </c>
      <c r="C386" t="inlineStr">
        <is>
          <t>1.8.6.3.2</t>
        </is>
      </c>
      <c r="D386" t="n">
        <v>5</v>
      </c>
      <c r="E386" t="b">
        <v>0</v>
      </c>
      <c r="F386" t="inlineStr">
        <is>
          <t>Transporte, descarga e estocagem, recarga e aplicação de brita nº 0</t>
        </is>
      </c>
      <c r="G386" t="inlineStr">
        <is>
          <t>CCA - PILHA RG1</t>
        </is>
      </c>
      <c r="H386" s="15" t="n">
        <v>46997.29166666666</v>
      </c>
      <c r="I386" s="15" t="n">
        <v>47026.66666666666</v>
      </c>
      <c r="J386" t="n">
        <v>30</v>
      </c>
      <c r="K386" s="7" t="n">
        <v>107340</v>
      </c>
      <c r="L386" s="16" t="n">
        <v>0.0003225398169909992</v>
      </c>
      <c r="M386" t="inlineStr">
        <is>
          <t>PQ-L0386-6.3.2</t>
        </is>
      </c>
      <c r="N386" t="inlineStr">
        <is>
          <t xml:space="preserve">V06: envelope mensal documental por frações da PQ do modelo XLSM; demanda operacional estimada por CPU. Fonte modelo XLSM!PQ:388. Calendário de distribuição mensal não equivale a jornada operacional aprovada. Sem baseline ou avanço real criado; disponibilidade pendente. </t>
        </is>
      </c>
    </row>
    <row r="387">
      <c r="A387" t="n">
        <v>386</v>
      </c>
      <c r="B387" t="inlineStr">
        <is>
          <t>528</t>
        </is>
      </c>
      <c r="C387" t="inlineStr">
        <is>
          <t>1.8.6.3.3</t>
        </is>
      </c>
      <c r="D387" t="n">
        <v>5</v>
      </c>
      <c r="E387" t="b">
        <v>0</v>
      </c>
      <c r="F387" t="inlineStr">
        <is>
          <t>Transporte, descarga e estocagem, recarga e aplicaçaõ de enrocamento</t>
        </is>
      </c>
      <c r="G387" t="inlineStr">
        <is>
          <t>CCA - PILHA RG1</t>
        </is>
      </c>
      <c r="H387" s="15" t="n">
        <v>46997.29166666666</v>
      </c>
      <c r="I387" s="15" t="n">
        <v>47026.66666666666</v>
      </c>
      <c r="J387" t="n">
        <v>30</v>
      </c>
      <c r="K387" s="7" t="n">
        <v>18539.2</v>
      </c>
      <c r="L387" s="16" t="n">
        <v>5.570738005552014e-05</v>
      </c>
      <c r="M387" t="inlineStr">
        <is>
          <t>PQ-L0387-6.3.3</t>
        </is>
      </c>
      <c r="N387" t="inlineStr">
        <is>
          <t xml:space="preserve">V06: envelope mensal documental por frações da PQ do modelo XLSM; demanda operacional estimada por CPU. Fonte modelo XLSM!PQ:389. Calendário de distribuição mensal não equivale a jornada operacional aprovada. Sem baseline ou avanço real criado; disponibilidade pendente. </t>
        </is>
      </c>
    </row>
    <row r="388">
      <c r="A388" s="2" t="n">
        <v>387</v>
      </c>
      <c r="B388" s="2" t="inlineStr">
        <is>
          <t>529</t>
        </is>
      </c>
      <c r="C388" s="2" t="inlineStr">
        <is>
          <t>1.8.6.4</t>
        </is>
      </c>
      <c r="D388" s="2" t="n">
        <v>4</v>
      </c>
      <c r="E388" s="2" t="b">
        <v>1</v>
      </c>
      <c r="F388" s="2" t="inlineStr">
        <is>
          <t>SISTEMA DE DRENAGEM SUPERFICIAL</t>
        </is>
      </c>
      <c r="G388" s="2" t="inlineStr"/>
      <c r="H388" s="13" t="n"/>
      <c r="I388" s="13" t="n"/>
      <c r="J388" s="2" t="n"/>
      <c r="K388" s="4" t="n">
        <v>2222676.26</v>
      </c>
      <c r="L388" s="14" t="n"/>
      <c r="M388" s="2" t="inlineStr"/>
      <c r="N388" s="2" t="inlineStr">
        <is>
          <t>V06: agrupamento da EAP e orçamento base. Minuta mensal; sem rede executiva, linha de base ou aprovação DCMA. Anexos atuais recebidos; Anexo 06 dispensado.</t>
        </is>
      </c>
    </row>
    <row r="389">
      <c r="A389" s="2" t="n">
        <v>388</v>
      </c>
      <c r="B389" s="2" t="inlineStr">
        <is>
          <t>530</t>
        </is>
      </c>
      <c r="C389" s="2" t="inlineStr">
        <is>
          <t>1.8.6.4.1</t>
        </is>
      </c>
      <c r="D389" s="2" t="n">
        <v>5</v>
      </c>
      <c r="E389" s="2" t="b">
        <v>1</v>
      </c>
      <c r="F389" s="2" t="inlineStr">
        <is>
          <t>CANALETA DE BERMA (CB) TIPO 01 (Meia-Cana 0,60 m)</t>
        </is>
      </c>
      <c r="G389" s="2" t="inlineStr"/>
      <c r="H389" s="13" t="n"/>
      <c r="I389" s="13" t="n"/>
      <c r="J389" s="2" t="n"/>
      <c r="K389" s="4" t="n">
        <v>2222676.26</v>
      </c>
      <c r="L389" s="14" t="n"/>
      <c r="M389" s="2" t="inlineStr"/>
      <c r="N389" s="2" t="inlineStr">
        <is>
          <t>V06: agrupamento da EAP e orçamento base. Minuta mensal; sem rede executiva, linha de base ou aprovação DCMA. Anexos atuais recebidos; Anexo 06 dispensado.</t>
        </is>
      </c>
    </row>
    <row r="390">
      <c r="A390" t="n">
        <v>389</v>
      </c>
      <c r="B390" t="inlineStr">
        <is>
          <t>531</t>
        </is>
      </c>
      <c r="C390" t="inlineStr">
        <is>
          <t>1.8.6.4.1.1</t>
        </is>
      </c>
      <c r="D390" t="n">
        <v>6</v>
      </c>
      <c r="E390" t="b">
        <v>0</v>
      </c>
      <c r="F390" t="inlineStr">
        <is>
          <t>Escavação manual de cavas ou valas, material de 1ª categoria - profundidade até 1,5m</t>
        </is>
      </c>
      <c r="G390" t="inlineStr">
        <is>
          <t>CCA - PILHA RG1</t>
        </is>
      </c>
      <c r="H390" s="15" t="n">
        <v>46753.29166666666</v>
      </c>
      <c r="I390" s="15" t="n">
        <v>46904.66666666666</v>
      </c>
      <c r="J390" t="n">
        <v>152</v>
      </c>
      <c r="K390" s="7" t="n">
        <v>626747.9</v>
      </c>
      <c r="L390" s="16" t="n">
        <v>0.00188327886123992</v>
      </c>
      <c r="M390" t="inlineStr">
        <is>
          <t>PQ-L0390-6.4.1.1</t>
        </is>
      </c>
      <c r="N390" t="inlineStr">
        <is>
          <t xml:space="preserve">V06: envelope mensal documental por frações da PQ do modelo XLSM; demanda operacional estimada por CPU. Fonte modelo XLSM!PQ:392. Calendário de distribuição mensal não equivale a jornada operacional aprovada. Sem baseline ou avanço real criado; disponibilidade pendente. </t>
        </is>
      </c>
    </row>
    <row r="391">
      <c r="A391" t="n">
        <v>390</v>
      </c>
      <c r="B391" t="inlineStr">
        <is>
          <t>532</t>
        </is>
      </c>
      <c r="C391" t="inlineStr">
        <is>
          <t>1.8.6.4.1.2</t>
        </is>
      </c>
      <c r="D391" t="n">
        <v>6</v>
      </c>
      <c r="E391" t="b">
        <v>0</v>
      </c>
      <c r="F391" t="inlineStr">
        <is>
          <t>Instalação de canaleta meia cana d=0,6m</t>
        </is>
      </c>
      <c r="G391" t="inlineStr">
        <is>
          <t>CCA - PILHA RG1</t>
        </is>
      </c>
      <c r="H391" s="15" t="n">
        <v>46753.29166666666</v>
      </c>
      <c r="I391" s="15" t="n">
        <v>46904.66666666666</v>
      </c>
      <c r="J391" t="n">
        <v>152</v>
      </c>
      <c r="K391" s="7" t="n">
        <v>1595928.36</v>
      </c>
      <c r="L391" s="16" t="n">
        <v>0.004795513705656282</v>
      </c>
      <c r="M391" t="inlineStr">
        <is>
          <t>PQ-L0391-6.4.1.2</t>
        </is>
      </c>
      <c r="N391" t="inlineStr">
        <is>
          <t xml:space="preserve">V06: envelope mensal documental por frações da PQ do modelo XLSM; demanda operacional estimada por CPU. Fonte modelo XLSM!PQ:393. Calendário de distribuição mensal não equivale a jornada operacional aprovada. Sem baseline ou avanço real criado; disponibilidade pendente. </t>
        </is>
      </c>
    </row>
    <row r="392">
      <c r="A392" s="2" t="n">
        <v>391</v>
      </c>
      <c r="B392" s="2" t="inlineStr">
        <is>
          <t>533</t>
        </is>
      </c>
      <c r="C392" s="2" t="inlineStr">
        <is>
          <t>1.8.6.5</t>
        </is>
      </c>
      <c r="D392" s="2" t="n">
        <v>4</v>
      </c>
      <c r="E392" s="2" t="b">
        <v>1</v>
      </c>
      <c r="F392" s="2" t="inlineStr">
        <is>
          <t>CANALETA DE BERMA (CB) TIPO 02 (Meia-Cana 0,80 m)</t>
        </is>
      </c>
      <c r="G392" s="2" t="inlineStr"/>
      <c r="H392" s="13" t="n"/>
      <c r="I392" s="13" t="n"/>
      <c r="J392" s="2" t="n"/>
      <c r="K392" s="4" t="n">
        <v>4402518.800000001</v>
      </c>
      <c r="L392" s="14" t="n"/>
      <c r="M392" s="2" t="inlineStr"/>
      <c r="N392" s="2" t="inlineStr">
        <is>
          <t>V06: agrupamento da EAP e orçamento base. Minuta mensal; sem rede executiva, linha de base ou aprovação DCMA. Anexos atuais recebidos; Anexo 06 dispensado.</t>
        </is>
      </c>
    </row>
    <row r="393">
      <c r="A393" t="n">
        <v>392</v>
      </c>
      <c r="B393" t="inlineStr">
        <is>
          <t>534</t>
        </is>
      </c>
      <c r="C393" t="inlineStr">
        <is>
          <t>1.8.6.5.1</t>
        </is>
      </c>
      <c r="D393" t="n">
        <v>5</v>
      </c>
      <c r="E393" t="b">
        <v>0</v>
      </c>
      <c r="F393" t="inlineStr">
        <is>
          <t>Escavação manual de cavas ou valas, material de 1ª categoria - profundidade até 1,5m</t>
        </is>
      </c>
      <c r="G393" t="inlineStr">
        <is>
          <t>CCA - PILHA RG1</t>
        </is>
      </c>
      <c r="H393" s="15" t="n">
        <v>46753.29166666666</v>
      </c>
      <c r="I393" s="15" t="n">
        <v>46904.66666666666</v>
      </c>
      <c r="J393" t="n">
        <v>152</v>
      </c>
      <c r="K393" s="7" t="n">
        <v>1599494.5</v>
      </c>
      <c r="L393" s="16" t="n">
        <v>0.004806229395454721</v>
      </c>
      <c r="M393" t="inlineStr">
        <is>
          <t>PQ-L0393-6.5.1</t>
        </is>
      </c>
      <c r="N393" t="inlineStr">
        <is>
          <t xml:space="preserve">V06: envelope mensal documental por frações da PQ do modelo XLSM; demanda operacional estimada por CPU. Fonte modelo XLSM!PQ:395. Calendário de distribuição mensal não equivale a jornada operacional aprovada. Sem baseline ou avanço real criado; disponibilidade pendente. </t>
        </is>
      </c>
    </row>
    <row r="394">
      <c r="A394" t="n">
        <v>393</v>
      </c>
      <c r="B394" t="inlineStr">
        <is>
          <t>535</t>
        </is>
      </c>
      <c r="C394" t="inlineStr">
        <is>
          <t>1.8.6.5.2</t>
        </is>
      </c>
      <c r="D394" t="n">
        <v>5</v>
      </c>
      <c r="E394" t="b">
        <v>0</v>
      </c>
      <c r="F394" t="inlineStr">
        <is>
          <t>Instalação de canaleta meia cana d=086m</t>
        </is>
      </c>
      <c r="G394" t="inlineStr">
        <is>
          <t>CCA - PILHA RG1</t>
        </is>
      </c>
      <c r="H394" s="15" t="n">
        <v>46753.29166666666</v>
      </c>
      <c r="I394" s="15" t="n">
        <v>46904.66666666666</v>
      </c>
      <c r="J394" t="n">
        <v>152</v>
      </c>
      <c r="K394" s="7" t="n">
        <v>2803024.3</v>
      </c>
      <c r="L394" s="16" t="n">
        <v>0.008422647146854142</v>
      </c>
      <c r="M394" t="inlineStr">
        <is>
          <t>PQ-L0394-6.5.2</t>
        </is>
      </c>
      <c r="N394" t="inlineStr">
        <is>
          <t xml:space="preserve">V06: envelope mensal documental por frações da PQ do modelo XLSM; demanda operacional estimada por CPU. Fonte modelo XLSM!PQ:396. Calendário de distribuição mensal não equivale a jornada operacional aprovada. Sem baseline ou avanço real criado; disponibilidade pendente. </t>
        </is>
      </c>
    </row>
    <row r="395">
      <c r="A395" s="2" t="n">
        <v>394</v>
      </c>
      <c r="B395" s="2" t="inlineStr">
        <is>
          <t>536</t>
        </is>
      </c>
      <c r="C395" s="2" t="inlineStr">
        <is>
          <t>1.8.6.6</t>
        </is>
      </c>
      <c r="D395" s="2" t="n">
        <v>4</v>
      </c>
      <c r="E395" s="2" t="b">
        <v>1</v>
      </c>
      <c r="F395" s="2" t="inlineStr">
        <is>
          <t>CANALETA TRAPEZOIDAL (CA) TIPO 3 - 0,50x0,50m</t>
        </is>
      </c>
      <c r="G395" s="2" t="inlineStr"/>
      <c r="H395" s="13" t="n"/>
      <c r="I395" s="13" t="n"/>
      <c r="J395" s="2" t="n"/>
      <c r="K395" s="4" t="n">
        <v>281319.62</v>
      </c>
      <c r="L395" s="14" t="n"/>
      <c r="M395" s="2" t="inlineStr"/>
      <c r="N395" s="2" t="inlineStr">
        <is>
          <t>V06: agrupamento da EAP e orçamento base. Minuta mensal; sem rede executiva, linha de base ou aprovação DCMA. Anexos atuais recebidos; Anexo 06 dispensado.</t>
        </is>
      </c>
    </row>
    <row r="396">
      <c r="A396" t="n">
        <v>395</v>
      </c>
      <c r="B396" t="inlineStr">
        <is>
          <t>537</t>
        </is>
      </c>
      <c r="C396" t="inlineStr">
        <is>
          <t>1.8.6.6.1</t>
        </is>
      </c>
      <c r="D396" t="n">
        <v>5</v>
      </c>
      <c r="E396" t="b">
        <v>0</v>
      </c>
      <c r="F396" t="inlineStr">
        <is>
          <t>Escavação mecanizada de cavas ou valas em material de 1ª categoria - profundidade até 1,50m</t>
        </is>
      </c>
      <c r="G396" t="inlineStr">
        <is>
          <t>CCA - PILHA RG1</t>
        </is>
      </c>
      <c r="H396" s="15" t="n">
        <v>46753.29166666666</v>
      </c>
      <c r="I396" s="15" t="n">
        <v>46812.66666666666</v>
      </c>
      <c r="J396" t="n">
        <v>60</v>
      </c>
      <c r="K396" s="7" t="n">
        <v>2538.25</v>
      </c>
      <c r="L396" s="16" t="n">
        <v>7.627042020471433e-06</v>
      </c>
      <c r="M396" t="inlineStr">
        <is>
          <t>PQ-L0396-6.6.1</t>
        </is>
      </c>
      <c r="N396" t="inlineStr">
        <is>
          <t xml:space="preserve">V06: envelope mensal documental por frações da PQ do modelo XLSM; demanda operacional estimada por CPU. Fonte modelo XLSM!PQ:398. Calendário de distribuição mensal não equivale a jornada operacional aprovada. Sem baseline ou avanço real criado; disponibilidade pendente. </t>
        </is>
      </c>
    </row>
    <row r="397">
      <c r="A397" t="n">
        <v>396</v>
      </c>
      <c r="B397" t="inlineStr">
        <is>
          <t>538</t>
        </is>
      </c>
      <c r="C397" t="inlineStr">
        <is>
          <t>1.8.6.6.2</t>
        </is>
      </c>
      <c r="D397" t="n">
        <v>5</v>
      </c>
      <c r="E397" t="b">
        <v>0</v>
      </c>
      <c r="F397" t="inlineStr">
        <is>
          <t>Regularização de fundo de cavas ou valas de fundo de cavas ou valas</t>
        </is>
      </c>
      <c r="G397" t="inlineStr">
        <is>
          <t>CCA - PILHA RG1</t>
        </is>
      </c>
      <c r="H397" s="15" t="n">
        <v>46753.29166666666</v>
      </c>
      <c r="I397" s="15" t="n">
        <v>46812.66666666666</v>
      </c>
      <c r="J397" t="n">
        <v>60</v>
      </c>
      <c r="K397" s="7" t="n">
        <v>3957</v>
      </c>
      <c r="L397" s="16" t="n">
        <v>1.189016262188731e-05</v>
      </c>
      <c r="M397" t="inlineStr">
        <is>
          <t>PQ-L0397-6.6.2</t>
        </is>
      </c>
      <c r="N397" t="inlineStr">
        <is>
          <t xml:space="preserve">V06: envelope mensal documental por frações da PQ do modelo XLSM; demanda operacional estimada por CPU. Fonte modelo XLSM!PQ:399. Calendário de distribuição mensal não equivale a jornada operacional aprovada. Sem baseline ou avanço real criado; disponibilidade pendente. </t>
        </is>
      </c>
    </row>
    <row r="398">
      <c r="A398" t="n">
        <v>397</v>
      </c>
      <c r="B398" t="inlineStr">
        <is>
          <t>539</t>
        </is>
      </c>
      <c r="C398" t="inlineStr">
        <is>
          <t>1.8.6.6.3</t>
        </is>
      </c>
      <c r="D398" t="n">
        <v>5</v>
      </c>
      <c r="E398" t="b">
        <v>0</v>
      </c>
      <c r="F398" t="inlineStr">
        <is>
          <t>Concreto magro</t>
        </is>
      </c>
      <c r="G398" t="inlineStr">
        <is>
          <t>CCA - PILHA RG1</t>
        </is>
      </c>
      <c r="H398" s="15" t="n">
        <v>46753.29166666666</v>
      </c>
      <c r="I398" s="15" t="n">
        <v>46812.66666666666</v>
      </c>
      <c r="J398" t="n">
        <v>60</v>
      </c>
      <c r="K398" s="7" t="n">
        <v>9179.65</v>
      </c>
      <c r="L398" s="16" t="n">
        <v>2.758340442557691e-05</v>
      </c>
      <c r="M398" t="inlineStr">
        <is>
          <t>PQ-L0398-6.6.3</t>
        </is>
      </c>
      <c r="N398" t="inlineStr">
        <is>
          <t xml:space="preserve">V06: envelope mensal documental por frações da PQ do modelo XLSM; demanda operacional estimada por CPU. Fonte modelo XLSM!PQ:400. Calendário de distribuição mensal não equivale a jornada operacional aprovada. Sem baseline ou avanço real criado; disponibilidade pendente. </t>
        </is>
      </c>
    </row>
    <row r="399">
      <c r="A399" t="n">
        <v>398</v>
      </c>
      <c r="B399" t="inlineStr">
        <is>
          <t>540</t>
        </is>
      </c>
      <c r="C399" t="inlineStr">
        <is>
          <t>1.8.6.6.4</t>
        </is>
      </c>
      <c r="D399" t="n">
        <v>5</v>
      </c>
      <c r="E399" t="b">
        <v>0</v>
      </c>
      <c r="F399" t="inlineStr">
        <is>
          <t>Concreto estrutural FCK 25 Mpa</t>
        </is>
      </c>
      <c r="G399" t="inlineStr">
        <is>
          <t>CCA - PILHA RG1</t>
        </is>
      </c>
      <c r="H399" s="15" t="n">
        <v>46753.29166666666</v>
      </c>
      <c r="I399" s="15" t="n">
        <v>46812.66666666666</v>
      </c>
      <c r="J399" t="n">
        <v>60</v>
      </c>
      <c r="K399" s="7" t="n">
        <v>129971.12</v>
      </c>
      <c r="L399" s="16" t="n">
        <v>0.0003905427730474677</v>
      </c>
      <c r="M399" t="inlineStr">
        <is>
          <t>PQ-L0399-6.6.4</t>
        </is>
      </c>
      <c r="N399" t="inlineStr">
        <is>
          <t xml:space="preserve">V06: envelope mensal documental por frações da PQ do modelo XLSM; demanda operacional estimada por CPU. Fonte modelo XLSM!PQ:401. Calendário de distribuição mensal não equivale a jornada operacional aprovada. Sem baseline ou avanço real criado; disponibilidade pendente. </t>
        </is>
      </c>
    </row>
    <row r="400">
      <c r="A400" t="n">
        <v>399</v>
      </c>
      <c r="B400" t="inlineStr">
        <is>
          <t>541</t>
        </is>
      </c>
      <c r="C400" t="inlineStr">
        <is>
          <t>1.8.6.6.5</t>
        </is>
      </c>
      <c r="D400" t="n">
        <v>5</v>
      </c>
      <c r="E400" t="b">
        <v>0</v>
      </c>
      <c r="F400" t="inlineStr">
        <is>
          <t>Montagem e armação de aço CA-50 (qualquer diâmetro)</t>
        </is>
      </c>
      <c r="G400" t="inlineStr">
        <is>
          <t>CCA - PILHA RG1</t>
        </is>
      </c>
      <c r="H400" s="15" t="n">
        <v>46753.29166666666</v>
      </c>
      <c r="I400" s="15" t="n">
        <v>46812.66666666666</v>
      </c>
      <c r="J400" t="n">
        <v>60</v>
      </c>
      <c r="K400" s="7" t="n">
        <v>135673.6</v>
      </c>
      <c r="L400" s="16" t="n">
        <v>0.00040767782853093</v>
      </c>
      <c r="M400" t="inlineStr">
        <is>
          <t>PQ-L0400-6.6.5</t>
        </is>
      </c>
      <c r="N400" t="inlineStr">
        <is>
          <t xml:space="preserve">V06: envelope mensal documental por frações da PQ do modelo XLSM; demanda operacional estimada por CPU. Fonte modelo XLSM!PQ:402. Calendário de distribuição mensal não equivale a jornada operacional aprovada. Sem baseline ou avanço real criado; disponibilidade pendente. </t>
        </is>
      </c>
    </row>
    <row r="401">
      <c r="A401" s="2" t="n">
        <v>400</v>
      </c>
      <c r="B401" s="2" t="inlineStr">
        <is>
          <t>542</t>
        </is>
      </c>
      <c r="C401" s="2" t="inlineStr">
        <is>
          <t>1.8.6.7</t>
        </is>
      </c>
      <c r="D401" s="2" t="n">
        <v>4</v>
      </c>
      <c r="E401" s="2" t="b">
        <v>1</v>
      </c>
      <c r="F401" s="2" t="inlineStr">
        <is>
          <t>CANALETA TRAPEZOIDAL (CA e CP) TIPO 4 - 1,00x0,80m</t>
        </is>
      </c>
      <c r="G401" s="2" t="inlineStr"/>
      <c r="H401" s="13" t="n"/>
      <c r="I401" s="13" t="n"/>
      <c r="J401" s="2" t="n"/>
      <c r="K401" s="4" t="n">
        <v>2594271.71</v>
      </c>
      <c r="L401" s="14" t="n"/>
      <c r="M401" s="2" t="inlineStr"/>
      <c r="N401" s="2" t="inlineStr">
        <is>
          <t>V06: agrupamento da EAP e orçamento base. Minuta mensal; sem rede executiva, linha de base ou aprovação DCMA. Anexos atuais recebidos; Anexo 06 dispensado.</t>
        </is>
      </c>
    </row>
    <row r="402">
      <c r="A402" t="n">
        <v>401</v>
      </c>
      <c r="B402" t="inlineStr">
        <is>
          <t>543</t>
        </is>
      </c>
      <c r="C402" t="inlineStr">
        <is>
          <t>1.8.6.7.1</t>
        </is>
      </c>
      <c r="D402" t="n">
        <v>5</v>
      </c>
      <c r="E402" t="b">
        <v>0</v>
      </c>
      <c r="F402" t="inlineStr">
        <is>
          <t>Escavação mecanizada de cavas ou valas em material de 1ª categoria - profundidade até 1,50m</t>
        </is>
      </c>
      <c r="G402" t="inlineStr">
        <is>
          <t>CCA - PILHA RG1</t>
        </is>
      </c>
      <c r="H402" s="15" t="n">
        <v>46784.29166666666</v>
      </c>
      <c r="I402" s="15" t="n">
        <v>46996.66666666666</v>
      </c>
      <c r="J402" t="n">
        <v>213</v>
      </c>
      <c r="K402" s="7" t="n">
        <v>32731</v>
      </c>
      <c r="L402" s="16" t="n">
        <v>9.83515068933519e-05</v>
      </c>
      <c r="M402" t="inlineStr">
        <is>
          <t>PQ-L0402-6.7.1</t>
        </is>
      </c>
      <c r="N402" t="inlineStr">
        <is>
          <t xml:space="preserve">V06: envelope mensal documental por frações da PQ do modelo XLSM; demanda operacional estimada por CPU. Fonte modelo XLSM!PQ:404. Calendário de distribuição mensal não equivale a jornada operacional aprovada. Sem baseline ou avanço real criado; disponibilidade pendente. </t>
        </is>
      </c>
    </row>
    <row r="403">
      <c r="A403" t="n">
        <v>402</v>
      </c>
      <c r="B403" t="inlineStr">
        <is>
          <t>544</t>
        </is>
      </c>
      <c r="C403" t="inlineStr">
        <is>
          <t>1.8.6.7.2</t>
        </is>
      </c>
      <c r="D403" t="n">
        <v>5</v>
      </c>
      <c r="E403" t="b">
        <v>0</v>
      </c>
      <c r="F403" t="inlineStr">
        <is>
          <t>Regularização de fundo de cavas ou valas de fundo de cavas ou valas</t>
        </is>
      </c>
      <c r="G403" t="inlineStr">
        <is>
          <t>CCA - PILHA RG1</t>
        </is>
      </c>
      <c r="H403" s="15" t="n">
        <v>46784.29166666666</v>
      </c>
      <c r="I403" s="15" t="n">
        <v>46996.66666666666</v>
      </c>
      <c r="J403" t="n">
        <v>213</v>
      </c>
      <c r="K403" s="7" t="n">
        <v>42181.62</v>
      </c>
      <c r="L403" s="16" t="n">
        <v>0.0001267491335493187</v>
      </c>
      <c r="M403" t="inlineStr">
        <is>
          <t>PQ-L0403-6.7.2</t>
        </is>
      </c>
      <c r="N403" t="inlineStr">
        <is>
          <t xml:space="preserve">V06: envelope mensal documental por frações da PQ do modelo XLSM; demanda operacional estimada por CPU. Fonte modelo XLSM!PQ:405. Calendário de distribuição mensal não equivale a jornada operacional aprovada. Sem baseline ou avanço real criado; disponibilidade pendente. </t>
        </is>
      </c>
    </row>
    <row r="404">
      <c r="A404" t="n">
        <v>403</v>
      </c>
      <c r="B404" t="inlineStr">
        <is>
          <t>545</t>
        </is>
      </c>
      <c r="C404" t="inlineStr">
        <is>
          <t>1.8.6.7.3</t>
        </is>
      </c>
      <c r="D404" t="n">
        <v>5</v>
      </c>
      <c r="E404" t="b">
        <v>0</v>
      </c>
      <c r="F404" t="inlineStr">
        <is>
          <t>Concreto magro</t>
        </is>
      </c>
      <c r="G404" t="inlineStr">
        <is>
          <t>CCA - PILHA RG1</t>
        </is>
      </c>
      <c r="H404" s="15" t="n">
        <v>46784.29166666666</v>
      </c>
      <c r="I404" s="15" t="n">
        <v>46996.66666666666</v>
      </c>
      <c r="J404" t="n">
        <v>213</v>
      </c>
      <c r="K404" s="7" t="n">
        <v>97304.29000000001</v>
      </c>
      <c r="L404" s="16" t="n">
        <v>0.0002923840869111153</v>
      </c>
      <c r="M404" t="inlineStr">
        <is>
          <t>PQ-L0404-6.7.3</t>
        </is>
      </c>
      <c r="N404" t="inlineStr">
        <is>
          <t xml:space="preserve">V06: envelope mensal documental por frações da PQ do modelo XLSM; demanda operacional estimada por CPU. Fonte modelo XLSM!PQ:406. Calendário de distribuição mensal não equivale a jornada operacional aprovada. Sem baseline ou avanço real criado; disponibilidade pendente. </t>
        </is>
      </c>
    </row>
    <row r="405">
      <c r="A405" t="n">
        <v>404</v>
      </c>
      <c r="B405" t="inlineStr">
        <is>
          <t>546</t>
        </is>
      </c>
      <c r="C405" t="inlineStr">
        <is>
          <t>1.8.6.7.4</t>
        </is>
      </c>
      <c r="D405" t="n">
        <v>5</v>
      </c>
      <c r="E405" t="b">
        <v>0</v>
      </c>
      <c r="F405" t="inlineStr">
        <is>
          <t>Concreto estrutural FCK 25 Mpa</t>
        </is>
      </c>
      <c r="G405" t="inlineStr">
        <is>
          <t>CCA - PILHA RG1</t>
        </is>
      </c>
      <c r="H405" s="15" t="n">
        <v>46784.29166666666</v>
      </c>
      <c r="I405" s="15" t="n">
        <v>46996.66666666666</v>
      </c>
      <c r="J405" t="n">
        <v>213</v>
      </c>
      <c r="K405" s="7" t="n">
        <v>1185030.8</v>
      </c>
      <c r="L405" s="16" t="n">
        <v>0.003560831166021029</v>
      </c>
      <c r="M405" t="inlineStr">
        <is>
          <t>PQ-L0405-6.7.4</t>
        </is>
      </c>
      <c r="N405" t="inlineStr">
        <is>
          <t xml:space="preserve">V06: envelope mensal documental por frações da PQ do modelo XLSM; demanda operacional estimada por CPU. Fonte modelo XLSM!PQ:407. Calendário de distribuição mensal não equivale a jornada operacional aprovada. Sem baseline ou avanço real criado; disponibilidade pendente. </t>
        </is>
      </c>
    </row>
    <row r="406">
      <c r="A406" t="n">
        <v>405</v>
      </c>
      <c r="B406" t="inlineStr">
        <is>
          <t>547</t>
        </is>
      </c>
      <c r="C406" t="inlineStr">
        <is>
          <t>1.8.6.7.5</t>
        </is>
      </c>
      <c r="D406" t="n">
        <v>5</v>
      </c>
      <c r="E406" t="b">
        <v>0</v>
      </c>
      <c r="F406" t="inlineStr">
        <is>
          <t>Montagem e armação de aço CA-50 (qualquer diâmetro)</t>
        </is>
      </c>
      <c r="G406" t="inlineStr">
        <is>
          <t>CCA - PILHA RG1</t>
        </is>
      </c>
      <c r="H406" s="15" t="n">
        <v>46784.29166666666</v>
      </c>
      <c r="I406" s="15" t="n">
        <v>46996.66666666666</v>
      </c>
      <c r="J406" t="n">
        <v>213</v>
      </c>
      <c r="K406" s="7" t="n">
        <v>1237024</v>
      </c>
      <c r="L406" s="16" t="n">
        <v>0.003717062554252597</v>
      </c>
      <c r="M406" t="inlineStr">
        <is>
          <t>PQ-L0406-6.7.5</t>
        </is>
      </c>
      <c r="N406" t="inlineStr">
        <is>
          <t xml:space="preserve">V06: envelope mensal documental por frações da PQ do modelo XLSM; demanda operacional estimada por CPU. Fonte modelo XLSM!PQ:408. Calendário de distribuição mensal não equivale a jornada operacional aprovada. Sem baseline ou avanço real criado; disponibilidade pendente. </t>
        </is>
      </c>
    </row>
    <row r="407">
      <c r="A407" s="2" t="n">
        <v>406</v>
      </c>
      <c r="B407" s="2" t="inlineStr">
        <is>
          <t>548</t>
        </is>
      </c>
      <c r="C407" s="2" t="inlineStr">
        <is>
          <t>1.8.6.8</t>
        </is>
      </c>
      <c r="D407" s="2" t="n">
        <v>4</v>
      </c>
      <c r="E407" s="2" t="b">
        <v>1</v>
      </c>
      <c r="F407" s="2" t="inlineStr">
        <is>
          <t>CANALETA TRAPEZOIDAL (CP) TIPO 5 - 1,00x1,00m</t>
        </is>
      </c>
      <c r="G407" s="2" t="inlineStr"/>
      <c r="H407" s="13" t="n"/>
      <c r="I407" s="13" t="n"/>
      <c r="J407" s="2" t="n"/>
      <c r="K407" s="4" t="n">
        <v>3953943.65</v>
      </c>
      <c r="L407" s="14" t="n"/>
      <c r="M407" s="2" t="inlineStr"/>
      <c r="N407" s="2" t="inlineStr">
        <is>
          <t>V06: agrupamento da EAP e orçamento base. Minuta mensal; sem rede executiva, linha de base ou aprovação DCMA. Anexos atuais recebidos; Anexo 06 dispensado.</t>
        </is>
      </c>
    </row>
    <row r="408">
      <c r="A408" t="n">
        <v>407</v>
      </c>
      <c r="B408" t="inlineStr">
        <is>
          <t>549</t>
        </is>
      </c>
      <c r="C408" t="inlineStr">
        <is>
          <t>1.8.6.8.1</t>
        </is>
      </c>
      <c r="D408" t="n">
        <v>5</v>
      </c>
      <c r="E408" t="b">
        <v>0</v>
      </c>
      <c r="F408" t="inlineStr">
        <is>
          <t>Escavação mecanizada de cavas ou valas em material de 1ª categoria - profundidade até 1,50m</t>
        </is>
      </c>
      <c r="G408" t="inlineStr">
        <is>
          <t>CCA - PILHA RG1</t>
        </is>
      </c>
      <c r="H408" s="15" t="n">
        <v>46997.29166666666</v>
      </c>
      <c r="I408" s="15" t="n">
        <v>47269.66666666666</v>
      </c>
      <c r="J408" t="n">
        <v>273</v>
      </c>
      <c r="K408" s="7" t="n">
        <v>43505.25</v>
      </c>
      <c r="L408" s="16" t="n">
        <v>0.0001307264335117167</v>
      </c>
      <c r="M408" t="inlineStr">
        <is>
          <t>PQ-L0408-6.8.1</t>
        </is>
      </c>
      <c r="N408" t="inlineStr">
        <is>
          <t xml:space="preserve">V06: envelope mensal documental por frações da PQ do modelo XLSM; demanda operacional estimada por CPU. Fonte modelo XLSM!PQ:410. Calendário de distribuição mensal não equivale a jornada operacional aprovada. Sem baseline ou avanço real criado; disponibilidade pendente. </t>
        </is>
      </c>
    </row>
    <row r="409">
      <c r="A409" t="n">
        <v>408</v>
      </c>
      <c r="B409" t="inlineStr">
        <is>
          <t>550</t>
        </is>
      </c>
      <c r="C409" t="inlineStr">
        <is>
          <t>1.8.6.8.2</t>
        </is>
      </c>
      <c r="D409" t="n">
        <v>5</v>
      </c>
      <c r="E409" t="b">
        <v>0</v>
      </c>
      <c r="F409" t="inlineStr">
        <is>
          <t>Regularização de fundo de cavas ou valas de fundo de cavas ou valas</t>
        </is>
      </c>
      <c r="G409" t="inlineStr">
        <is>
          <t>CCA - PILHA RG1</t>
        </is>
      </c>
      <c r="H409" s="15" t="n">
        <v>46997.29166666666</v>
      </c>
      <c r="I409" s="15" t="n">
        <v>47269.66666666666</v>
      </c>
      <c r="J409" t="n">
        <v>273</v>
      </c>
      <c r="K409" s="7" t="n">
        <v>36641.82</v>
      </c>
      <c r="L409" s="16" t="n">
        <v>0.0001101029058786765</v>
      </c>
      <c r="M409" t="inlineStr">
        <is>
          <t>PQ-L0409-6.8.2</t>
        </is>
      </c>
      <c r="N409" t="inlineStr">
        <is>
          <t xml:space="preserve">V06: envelope mensal documental por frações da PQ do modelo XLSM; demanda operacional estimada por CPU. Fonte modelo XLSM!PQ:411. Calendário de distribuição mensal não equivale a jornada operacional aprovada. Sem baseline ou avanço real criado; disponibilidade pendente. </t>
        </is>
      </c>
    </row>
    <row r="410">
      <c r="A410" t="n">
        <v>409</v>
      </c>
      <c r="B410" t="inlineStr">
        <is>
          <t>551</t>
        </is>
      </c>
      <c r="C410" t="inlineStr">
        <is>
          <t>1.8.6.8.3</t>
        </is>
      </c>
      <c r="D410" t="n">
        <v>5</v>
      </c>
      <c r="E410" t="b">
        <v>0</v>
      </c>
      <c r="F410" t="inlineStr">
        <is>
          <t>Concreto magro</t>
        </is>
      </c>
      <c r="G410" t="inlineStr">
        <is>
          <t>CCA - PILHA RG1</t>
        </is>
      </c>
      <c r="H410" s="15" t="n">
        <v>46997.29166666666</v>
      </c>
      <c r="I410" s="15" t="n">
        <v>47269.66666666666</v>
      </c>
      <c r="J410" t="n">
        <v>273</v>
      </c>
      <c r="K410" s="7" t="n">
        <v>84452.78</v>
      </c>
      <c r="L410" s="16" t="n">
        <v>0.0002537673207153076</v>
      </c>
      <c r="M410" t="inlineStr">
        <is>
          <t>PQ-L0410-6.8.3</t>
        </is>
      </c>
      <c r="N410" t="inlineStr">
        <is>
          <t xml:space="preserve">V06: envelope mensal documental por frações da PQ do modelo XLSM; demanda operacional estimada por CPU. Fonte modelo XLSM!PQ:412. Calendário de distribuição mensal não equivale a jornada operacional aprovada. Sem baseline ou avanço real criado; disponibilidade pendente. </t>
        </is>
      </c>
    </row>
    <row r="411">
      <c r="A411" t="n">
        <v>410</v>
      </c>
      <c r="B411" t="inlineStr">
        <is>
          <t>552</t>
        </is>
      </c>
      <c r="C411" t="inlineStr">
        <is>
          <t>1.8.6.8.4</t>
        </is>
      </c>
      <c r="D411" t="n">
        <v>5</v>
      </c>
      <c r="E411" t="b">
        <v>0</v>
      </c>
      <c r="F411" t="inlineStr">
        <is>
          <t>Concreto estrutural FCK 25 Mpa</t>
        </is>
      </c>
      <c r="G411" t="inlineStr">
        <is>
          <t>CCA - PILHA RG1</t>
        </is>
      </c>
      <c r="H411" s="15" t="n">
        <v>46997.29166666666</v>
      </c>
      <c r="I411" s="15" t="n">
        <v>47269.66666666666</v>
      </c>
      <c r="J411" t="n">
        <v>273</v>
      </c>
      <c r="K411" s="7" t="n">
        <v>1853999.8</v>
      </c>
      <c r="L411" s="16" t="n">
        <v>0.005570977792000643</v>
      </c>
      <c r="M411" t="inlineStr">
        <is>
          <t>PQ-L0411-6.8.4</t>
        </is>
      </c>
      <c r="N411" t="inlineStr">
        <is>
          <t xml:space="preserve">V06: envelope mensal documental por frações da PQ do modelo XLSM; demanda operacional estimada por CPU. Fonte modelo XLSM!PQ:413. Calendário de distribuição mensal não equivale a jornada operacional aprovada. Sem baseline ou avanço real criado; disponibilidade pendente. </t>
        </is>
      </c>
    </row>
    <row r="412">
      <c r="A412" t="n">
        <v>411</v>
      </c>
      <c r="B412" t="inlineStr">
        <is>
          <t>553</t>
        </is>
      </c>
      <c r="C412" t="inlineStr">
        <is>
          <t>1.8.6.8.5</t>
        </is>
      </c>
      <c r="D412" t="n">
        <v>5</v>
      </c>
      <c r="E412" t="b">
        <v>0</v>
      </c>
      <c r="F412" t="inlineStr">
        <is>
          <t>Montagem e armação de aço CA-50 (qualquer diâmetro)</t>
        </is>
      </c>
      <c r="G412" t="inlineStr">
        <is>
          <t>CCA - PILHA RG1</t>
        </is>
      </c>
      <c r="H412" s="15" t="n">
        <v>46997.29166666666</v>
      </c>
      <c r="I412" s="15" t="n">
        <v>47269.66666666666</v>
      </c>
      <c r="J412" t="n">
        <v>273</v>
      </c>
      <c r="K412" s="7" t="n">
        <v>1935344</v>
      </c>
      <c r="L412" s="16" t="n">
        <v>0.00581540431875003</v>
      </c>
      <c r="M412" t="inlineStr">
        <is>
          <t>PQ-L0412-6.8.5</t>
        </is>
      </c>
      <c r="N412" t="inlineStr">
        <is>
          <t xml:space="preserve">V06: envelope mensal documental por frações da PQ do modelo XLSM; demanda operacional estimada por CPU. Fonte modelo XLSM!PQ:414. Calendário de distribuição mensal não equivale a jornada operacional aprovada. Sem baseline ou avanço real criado; disponibilidade pendente. </t>
        </is>
      </c>
    </row>
    <row r="413">
      <c r="A413" s="2" t="n">
        <v>412</v>
      </c>
      <c r="B413" s="2" t="inlineStr">
        <is>
          <t>554</t>
        </is>
      </c>
      <c r="C413" s="2" t="inlineStr">
        <is>
          <t>1.8.6.9</t>
        </is>
      </c>
      <c r="D413" s="2" t="n">
        <v>4</v>
      </c>
      <c r="E413" s="2" t="b">
        <v>1</v>
      </c>
      <c r="F413" s="2" t="inlineStr">
        <is>
          <t>CANALETA TRAPEZOIDAL (CP) TIPO 6 - 2,00x1,20m</t>
        </is>
      </c>
      <c r="G413" s="2" t="inlineStr"/>
      <c r="H413" s="13" t="n"/>
      <c r="I413" s="13" t="n"/>
      <c r="J413" s="2" t="n"/>
      <c r="K413" s="4" t="n">
        <v>2830420.0822</v>
      </c>
      <c r="L413" s="14" t="n"/>
      <c r="M413" s="2" t="inlineStr"/>
      <c r="N413" s="2" t="inlineStr">
        <is>
          <t>V06: agrupamento da EAP e orçamento base. Minuta mensal; sem rede executiva, linha de base ou aprovação DCMA. Anexos atuais recebidos; Anexo 06 dispensado.</t>
        </is>
      </c>
    </row>
    <row r="414">
      <c r="A414" t="n">
        <v>413</v>
      </c>
      <c r="B414" t="inlineStr">
        <is>
          <t>555</t>
        </is>
      </c>
      <c r="C414" t="inlineStr">
        <is>
          <t>1.8.6.9.1</t>
        </is>
      </c>
      <c r="D414" t="n">
        <v>5</v>
      </c>
      <c r="E414" t="b">
        <v>0</v>
      </c>
      <c r="F414" t="inlineStr">
        <is>
          <t>Escavação mecanizada de cavas ou valas em material de 1ª categoria - profundidade até 1,50m</t>
        </is>
      </c>
      <c r="G414" t="inlineStr">
        <is>
          <t>CCA - PILHA RG1</t>
        </is>
      </c>
      <c r="H414" s="15" t="n">
        <v>47119.29166666666</v>
      </c>
      <c r="I414" s="15" t="n">
        <v>47361.66666666666</v>
      </c>
      <c r="J414" t="n">
        <v>243</v>
      </c>
      <c r="K414" s="7" t="n">
        <v>38411</v>
      </c>
      <c r="L414" s="16" t="n">
        <v>0.0001154190135125887</v>
      </c>
      <c r="M414" t="inlineStr">
        <is>
          <t>PQ-L0414-6.9.1.1</t>
        </is>
      </c>
      <c r="N414" t="inlineStr">
        <is>
          <t xml:space="preserve">V06: envelope mensal documental por frações da PQ do modelo XLSM; demanda operacional estimada por CPU. Fonte modelo XLSM!PQ:416. Calendário de distribuição mensal não equivale a jornada operacional aprovada. Sem baseline ou avanço real criado; disponibilidade pendente. </t>
        </is>
      </c>
    </row>
    <row r="415">
      <c r="A415" t="n">
        <v>414</v>
      </c>
      <c r="B415" t="inlineStr">
        <is>
          <t>556</t>
        </is>
      </c>
      <c r="C415" t="inlineStr">
        <is>
          <t>1.8.6.9.2</t>
        </is>
      </c>
      <c r="D415" t="n">
        <v>5</v>
      </c>
      <c r="E415" t="b">
        <v>0</v>
      </c>
      <c r="F415" t="inlineStr">
        <is>
          <t>Regularização de fundo de cavas ou valas de fundo de cavas ou valas</t>
        </is>
      </c>
      <c r="G415" t="inlineStr">
        <is>
          <t>CCA - PILHA RG1</t>
        </is>
      </c>
      <c r="H415" s="15" t="n">
        <v>47119.29166666666</v>
      </c>
      <c r="I415" s="15" t="n">
        <v>47361.66666666666</v>
      </c>
      <c r="J415" t="n">
        <v>243</v>
      </c>
      <c r="K415" s="7" t="n">
        <v>34267.62</v>
      </c>
      <c r="L415" s="16" t="n">
        <v>0.0001029688083055441</v>
      </c>
      <c r="M415" t="inlineStr">
        <is>
          <t>PQ-L0415-6.9.1.2</t>
        </is>
      </c>
      <c r="N415" t="inlineStr">
        <is>
          <t xml:space="preserve">V06: envelope mensal documental por frações da PQ do modelo XLSM; demanda operacional estimada por CPU. Fonte modelo XLSM!PQ:417. Calendário de distribuição mensal não equivale a jornada operacional aprovada. Sem baseline ou avanço real criado; disponibilidade pendente. </t>
        </is>
      </c>
    </row>
    <row r="416">
      <c r="A416" t="n">
        <v>415</v>
      </c>
      <c r="B416" t="inlineStr">
        <is>
          <t>557</t>
        </is>
      </c>
      <c r="C416" t="inlineStr">
        <is>
          <t>1.8.6.9.3</t>
        </is>
      </c>
      <c r="D416" t="n">
        <v>5</v>
      </c>
      <c r="E416" t="b">
        <v>0</v>
      </c>
      <c r="F416" t="inlineStr">
        <is>
          <t>Concreto magro</t>
        </is>
      </c>
      <c r="G416" t="inlineStr">
        <is>
          <t>CCA - PILHA RG1</t>
        </is>
      </c>
      <c r="H416" s="15" t="n">
        <v>47119.29166666666</v>
      </c>
      <c r="I416" s="15" t="n">
        <v>47361.66666666666</v>
      </c>
      <c r="J416" t="n">
        <v>243</v>
      </c>
      <c r="K416" s="7" t="n">
        <v>79495.769</v>
      </c>
      <c r="L416" s="16" t="n">
        <v>0.000238872282325496</v>
      </c>
      <c r="M416" t="inlineStr">
        <is>
          <t>PQ-L0416-6.9.1.3</t>
        </is>
      </c>
      <c r="N416" t="inlineStr">
        <is>
          <t xml:space="preserve">V06: envelope mensal documental por frações da PQ do modelo XLSM; demanda operacional estimada por CPU. Fonte modelo XLSM!PQ:418. Calendário de distribuição mensal não equivale a jornada operacional aprovada. Sem baseline ou avanço real criado; disponibilidade pendente. </t>
        </is>
      </c>
    </row>
    <row r="417">
      <c r="A417" t="n">
        <v>416</v>
      </c>
      <c r="B417" t="inlineStr">
        <is>
          <t>558</t>
        </is>
      </c>
      <c r="C417" t="inlineStr">
        <is>
          <t>1.8.6.9.4</t>
        </is>
      </c>
      <c r="D417" t="n">
        <v>5</v>
      </c>
      <c r="E417" t="b">
        <v>0</v>
      </c>
      <c r="F417" t="inlineStr">
        <is>
          <t>Concreto estrutural FCK 25 Mpa</t>
        </is>
      </c>
      <c r="G417" t="inlineStr">
        <is>
          <t>CCA - PILHA RG1</t>
        </is>
      </c>
      <c r="H417" s="15" t="n">
        <v>47119.29166666666</v>
      </c>
      <c r="I417" s="15" t="n">
        <v>47361.66666666666</v>
      </c>
      <c r="J417" t="n">
        <v>243</v>
      </c>
      <c r="K417" s="7" t="n">
        <v>1310376.4772</v>
      </c>
      <c r="L417" s="16" t="n">
        <v>0.003937475210968867</v>
      </c>
      <c r="M417" t="inlineStr">
        <is>
          <t>PQ-L0417-6.9.1.4</t>
        </is>
      </c>
      <c r="N417" t="inlineStr">
        <is>
          <t xml:space="preserve">V06: envelope mensal documental por frações da PQ do modelo XLSM; demanda operacional estimada por CPU. Fonte modelo XLSM!PQ:419. Calendário de distribuição mensal não equivale a jornada operacional aprovada. Sem baseline ou avanço real criado; disponibilidade pendente. </t>
        </is>
      </c>
    </row>
    <row r="418">
      <c r="A418" t="n">
        <v>417</v>
      </c>
      <c r="B418" t="inlineStr">
        <is>
          <t>559</t>
        </is>
      </c>
      <c r="C418" t="inlineStr">
        <is>
          <t>1.8.6.9.5</t>
        </is>
      </c>
      <c r="D418" t="n">
        <v>5</v>
      </c>
      <c r="E418" t="b">
        <v>0</v>
      </c>
      <c r="F418" t="inlineStr">
        <is>
          <t>Montagem e armação de aço CA-50 (qualquer diâmetro)</t>
        </is>
      </c>
      <c r="G418" t="inlineStr">
        <is>
          <t>CCA - PILHA RG1</t>
        </is>
      </c>
      <c r="H418" s="15" t="n">
        <v>47119.29166666666</v>
      </c>
      <c r="I418" s="15" t="n">
        <v>47361.66666666666</v>
      </c>
      <c r="J418" t="n">
        <v>243</v>
      </c>
      <c r="K418" s="7" t="n">
        <v>1367869.216</v>
      </c>
      <c r="L418" s="16" t="n">
        <v>0.004110231848297573</v>
      </c>
      <c r="M418" t="inlineStr">
        <is>
          <t>PQ-L0418-6.9.1.5</t>
        </is>
      </c>
      <c r="N418" t="inlineStr">
        <is>
          <t xml:space="preserve">V06: envelope mensal documental por frações da PQ do modelo XLSM; demanda operacional estimada por CPU. Fonte modelo XLSM!PQ:420. Calendário de distribuição mensal não equivale a jornada operacional aprovada. Sem baseline ou avanço real criado; disponibilidade pendente. </t>
        </is>
      </c>
    </row>
    <row r="419">
      <c r="A419" s="2" t="n">
        <v>418</v>
      </c>
      <c r="B419" s="2" t="inlineStr">
        <is>
          <t>560</t>
        </is>
      </c>
      <c r="C419" s="2" t="inlineStr">
        <is>
          <t>1.8.6.10</t>
        </is>
      </c>
      <c r="D419" s="2" t="n">
        <v>4</v>
      </c>
      <c r="E419" s="2" t="b">
        <v>1</v>
      </c>
      <c r="F419" s="2" t="inlineStr">
        <is>
          <t>DESCIDA DAGUA (DC) TIPO 9 - 2,00x1,00m</t>
        </is>
      </c>
      <c r="G419" s="2" t="inlineStr"/>
      <c r="H419" s="13" t="n"/>
      <c r="I419" s="13" t="n"/>
      <c r="J419" s="2" t="n"/>
      <c r="K419" s="4" t="n">
        <v>2483666.6</v>
      </c>
      <c r="L419" s="14" t="n"/>
      <c r="M419" s="2" t="inlineStr"/>
      <c r="N419" s="2" t="inlineStr">
        <is>
          <t>V06: agrupamento da EAP e orçamento base. Minuta mensal; sem rede executiva, linha de base ou aprovação DCMA. Anexos atuais recebidos; Anexo 06 dispensado.</t>
        </is>
      </c>
    </row>
    <row r="420">
      <c r="A420" t="n">
        <v>419</v>
      </c>
      <c r="B420" t="inlineStr">
        <is>
          <t>561</t>
        </is>
      </c>
      <c r="C420" t="inlineStr">
        <is>
          <t>1.8.6.10.1</t>
        </is>
      </c>
      <c r="D420" t="n">
        <v>5</v>
      </c>
      <c r="E420" t="b">
        <v>0</v>
      </c>
      <c r="F420" t="inlineStr">
        <is>
          <t>Escavação mecanizada de cavas ou valas em material de 1ª categoria - profundidade até 1,50m</t>
        </is>
      </c>
      <c r="G420" t="inlineStr">
        <is>
          <t>CCA - PILHA RG1</t>
        </is>
      </c>
      <c r="H420" s="15" t="n">
        <v>47119.29166666666</v>
      </c>
      <c r="I420" s="15" t="n">
        <v>47361.66666666666</v>
      </c>
      <c r="J420" t="n">
        <v>243</v>
      </c>
      <c r="K420" s="7" t="n">
        <v>19276.5</v>
      </c>
      <c r="L420" s="16" t="n">
        <v>5.792285058903479e-05</v>
      </c>
      <c r="M420" t="inlineStr">
        <is>
          <t>PQ-L0420-6.10.1</t>
        </is>
      </c>
      <c r="N420" t="inlineStr">
        <is>
          <t xml:space="preserve">V06: envelope mensal documental por frações da PQ do modelo XLSM; demanda operacional estimada por CPU. Fonte modelo XLSM!PQ:422. Calendário de distribuição mensal não equivale a jornada operacional aprovada. Sem baseline ou avanço real criado; disponibilidade pendente. </t>
        </is>
      </c>
    </row>
    <row r="421">
      <c r="A421" t="n">
        <v>420</v>
      </c>
      <c r="B421" t="inlineStr">
        <is>
          <t>562</t>
        </is>
      </c>
      <c r="C421" t="inlineStr">
        <is>
          <t>1.8.6.10.2</t>
        </is>
      </c>
      <c r="D421" t="n">
        <v>5</v>
      </c>
      <c r="E421" t="b">
        <v>0</v>
      </c>
      <c r="F421" t="inlineStr">
        <is>
          <t>Reaterro compactado de cavas ou valas, sem controle de grau de compactação - manual</t>
        </is>
      </c>
      <c r="G421" t="inlineStr">
        <is>
          <t>CCA - PILHA RG1</t>
        </is>
      </c>
      <c r="H421" s="15" t="n">
        <v>47119.29166666666</v>
      </c>
      <c r="I421" s="15" t="n">
        <v>47361.66666666666</v>
      </c>
      <c r="J421" t="n">
        <v>243</v>
      </c>
      <c r="K421" s="7" t="n">
        <v>62383.46000000001</v>
      </c>
      <c r="L421" s="16" t="n">
        <v>0.0001874524852959318</v>
      </c>
      <c r="M421" t="inlineStr">
        <is>
          <t>PQ-L0421-6.10.2</t>
        </is>
      </c>
      <c r="N421" t="inlineStr">
        <is>
          <t xml:space="preserve">V06: envelope mensal documental por frações da PQ do modelo XLSM; demanda operacional estimada por CPU. Fonte modelo XLSM!PQ:423. Calendário de distribuição mensal não equivale a jornada operacional aprovada. Sem baseline ou avanço real criado; disponibilidade pendente. </t>
        </is>
      </c>
    </row>
    <row r="422">
      <c r="A422" t="n">
        <v>421</v>
      </c>
      <c r="B422" t="inlineStr">
        <is>
          <t>563</t>
        </is>
      </c>
      <c r="C422" t="inlineStr">
        <is>
          <t>1.8.6.10.3</t>
        </is>
      </c>
      <c r="D422" t="n">
        <v>5</v>
      </c>
      <c r="E422" t="b">
        <v>0</v>
      </c>
      <c r="F422" t="inlineStr">
        <is>
          <t>Regularização de fundo de cavas ou valas de fundo de cavas ou valas</t>
        </is>
      </c>
      <c r="G422" t="inlineStr">
        <is>
          <t>CCA - PILHA RG1</t>
        </is>
      </c>
      <c r="H422" s="15" t="n">
        <v>47119.29166666666</v>
      </c>
      <c r="I422" s="15" t="n">
        <v>47361.66666666666</v>
      </c>
      <c r="J422" t="n">
        <v>243</v>
      </c>
      <c r="K422" s="7" t="n">
        <v>22040.49</v>
      </c>
      <c r="L422" s="16" t="n">
        <v>6.62282058039123e-05</v>
      </c>
      <c r="M422" t="inlineStr">
        <is>
          <t>PQ-L0422-6.10.3</t>
        </is>
      </c>
      <c r="N422" t="inlineStr">
        <is>
          <t xml:space="preserve">V06: envelope mensal documental por frações da PQ do modelo XLSM; demanda operacional estimada por CPU. Fonte modelo XLSM!PQ:424. Calendário de distribuição mensal não equivale a jornada operacional aprovada. Sem baseline ou avanço real criado; disponibilidade pendente. </t>
        </is>
      </c>
    </row>
    <row r="423">
      <c r="A423" t="n">
        <v>422</v>
      </c>
      <c r="B423" t="inlineStr">
        <is>
          <t>564</t>
        </is>
      </c>
      <c r="C423" t="inlineStr">
        <is>
          <t>1.8.6.10.4</t>
        </is>
      </c>
      <c r="D423" t="n">
        <v>5</v>
      </c>
      <c r="E423" t="b">
        <v>0</v>
      </c>
      <c r="F423" t="inlineStr">
        <is>
          <t>Concreto magro</t>
        </is>
      </c>
      <c r="G423" t="inlineStr">
        <is>
          <t>CCA - PILHA RG1</t>
        </is>
      </c>
      <c r="H423" s="15" t="n">
        <v>47119.29166666666</v>
      </c>
      <c r="I423" s="15" t="n">
        <v>47361.66666666666</v>
      </c>
      <c r="J423" t="n">
        <v>243</v>
      </c>
      <c r="K423" s="7" t="n">
        <v>51406.04</v>
      </c>
      <c r="L423" s="16" t="n">
        <v>0.0001544670647832307</v>
      </c>
      <c r="M423" t="inlineStr">
        <is>
          <t>PQ-L0423-6.10.4</t>
        </is>
      </c>
      <c r="N423" t="inlineStr">
        <is>
          <t xml:space="preserve">V06: envelope mensal documental por frações da PQ do modelo XLSM; demanda operacional estimada por CPU. Fonte modelo XLSM!PQ:425. Calendário de distribuição mensal não equivale a jornada operacional aprovada. Sem baseline ou avanço real criado; disponibilidade pendente. </t>
        </is>
      </c>
    </row>
    <row r="424">
      <c r="A424" t="n">
        <v>423</v>
      </c>
      <c r="B424" t="inlineStr">
        <is>
          <t>565</t>
        </is>
      </c>
      <c r="C424" t="inlineStr">
        <is>
          <t>1.8.6.10.5</t>
        </is>
      </c>
      <c r="D424" t="n">
        <v>5</v>
      </c>
      <c r="E424" t="b">
        <v>0</v>
      </c>
      <c r="F424" t="inlineStr">
        <is>
          <t>Fornecimento e Aplicação de Forma</t>
        </is>
      </c>
      <c r="G424" t="inlineStr">
        <is>
          <t>CCA - PILHA RG1</t>
        </is>
      </c>
      <c r="H424" s="15" t="n">
        <v>47119.29166666666</v>
      </c>
      <c r="I424" s="15" t="n">
        <v>47361.66666666666</v>
      </c>
      <c r="J424" t="n">
        <v>243</v>
      </c>
      <c r="K424" s="7" t="n">
        <v>1172224.27</v>
      </c>
      <c r="L424" s="16" t="n">
        <v>0.003522349557650527</v>
      </c>
      <c r="M424" t="inlineStr">
        <is>
          <t>PQ-L0424-6.10.5</t>
        </is>
      </c>
      <c r="N424" t="inlineStr">
        <is>
          <t xml:space="preserve">V06: envelope mensal documental por frações da PQ do modelo XLSM; demanda operacional estimada por CPU. Fonte modelo XLSM!PQ:426. Calendário de distribuição mensal não equivale a jornada operacional aprovada. Sem baseline ou avanço real criado; disponibilidade pendente. </t>
        </is>
      </c>
    </row>
    <row r="425">
      <c r="A425" t="n">
        <v>424</v>
      </c>
      <c r="B425" t="inlineStr">
        <is>
          <t>566</t>
        </is>
      </c>
      <c r="C425" t="inlineStr">
        <is>
          <t>1.8.6.10.6</t>
        </is>
      </c>
      <c r="D425" t="n">
        <v>5</v>
      </c>
      <c r="E425" t="b">
        <v>0</v>
      </c>
      <c r="F425" t="inlineStr">
        <is>
          <t>Concreto estrutural FCK 25 Mpa</t>
        </is>
      </c>
      <c r="G425" t="inlineStr">
        <is>
          <t>CCA - PILHA RG1</t>
        </is>
      </c>
      <c r="H425" s="15" t="n">
        <v>47119.29166666666</v>
      </c>
      <c r="I425" s="15" t="n">
        <v>47361.66666666666</v>
      </c>
      <c r="J425" t="n">
        <v>243</v>
      </c>
      <c r="K425" s="7" t="n">
        <v>565756.64</v>
      </c>
      <c r="L425" s="16" t="n">
        <v>0.00170000971797133</v>
      </c>
      <c r="M425" t="inlineStr">
        <is>
          <t>PQ-L0425-6.10.5</t>
        </is>
      </c>
      <c r="N425" t="inlineStr">
        <is>
          <t xml:space="preserve">V06: envelope mensal documental por frações da PQ do modelo XLSM; demanda operacional estimada por CPU. Fonte modelo XLSM!PQ:427. Calendário de distribuição mensal não equivale a jornada operacional aprovada. Sem baseline ou avanço real criado; disponibilidade pendente. </t>
        </is>
      </c>
    </row>
    <row r="426">
      <c r="A426" t="n">
        <v>425</v>
      </c>
      <c r="B426" t="inlineStr">
        <is>
          <t>567</t>
        </is>
      </c>
      <c r="C426" t="inlineStr">
        <is>
          <t>1.8.6.10.7</t>
        </is>
      </c>
      <c r="D426" t="n">
        <v>5</v>
      </c>
      <c r="E426" t="b">
        <v>0</v>
      </c>
      <c r="F426" t="inlineStr">
        <is>
          <t>Montagem e armação de aço CA-50 (qualquer diâmetro)</t>
        </is>
      </c>
      <c r="G426" t="inlineStr">
        <is>
          <t>CCA - PILHA RG1</t>
        </is>
      </c>
      <c r="H426" s="15" t="n">
        <v>47119.29166666666</v>
      </c>
      <c r="I426" s="15" t="n">
        <v>47361.66666666666</v>
      </c>
      <c r="J426" t="n">
        <v>243</v>
      </c>
      <c r="K426" s="7" t="n">
        <v>590579.2000000001</v>
      </c>
      <c r="L426" s="16" t="n">
        <v>0.001774597606546401</v>
      </c>
      <c r="M426" t="inlineStr">
        <is>
          <t>PQ-L0426-6.10.6</t>
        </is>
      </c>
      <c r="N426" t="inlineStr">
        <is>
          <t xml:space="preserve">V06: envelope mensal documental por frações da PQ do modelo XLSM; demanda operacional estimada por CPU. Fonte modelo XLSM!PQ:428. Calendário de distribuição mensal não equivale a jornada operacional aprovada. Sem baseline ou avanço real criado; disponibilidade pendente. </t>
        </is>
      </c>
    </row>
    <row r="427">
      <c r="A427" s="2" t="n">
        <v>426</v>
      </c>
      <c r="B427" s="2" t="inlineStr">
        <is>
          <t>568</t>
        </is>
      </c>
      <c r="C427" s="2" t="inlineStr">
        <is>
          <t>1.8.6.11</t>
        </is>
      </c>
      <c r="D427" s="2" t="n">
        <v>4</v>
      </c>
      <c r="E427" s="2" t="b">
        <v>1</v>
      </c>
      <c r="F427" s="2" t="inlineStr">
        <is>
          <t>DESCIDA DAGUA (DC) TIPO 10 - 2,00x1,50m</t>
        </is>
      </c>
      <c r="G427" s="2" t="inlineStr"/>
      <c r="H427" s="13" t="n"/>
      <c r="I427" s="13" t="n"/>
      <c r="J427" s="2" t="n"/>
      <c r="K427" s="4" t="n">
        <v>3681916.52</v>
      </c>
      <c r="L427" s="14" t="n"/>
      <c r="M427" s="2" t="inlineStr"/>
      <c r="N427" s="2" t="inlineStr">
        <is>
          <t>V06: agrupamento da EAP e orçamento base. Minuta mensal; sem rede executiva, linha de base ou aprovação DCMA. Anexos atuais recebidos; Anexo 06 dispensado.</t>
        </is>
      </c>
    </row>
    <row r="428">
      <c r="A428" t="n">
        <v>427</v>
      </c>
      <c r="B428" t="inlineStr">
        <is>
          <t>569</t>
        </is>
      </c>
      <c r="C428" t="inlineStr">
        <is>
          <t>1.8.6.11.1</t>
        </is>
      </c>
      <c r="D428" t="n">
        <v>5</v>
      </c>
      <c r="E428" t="b">
        <v>0</v>
      </c>
      <c r="F428" t="inlineStr">
        <is>
          <t>Escavação mecanizada de cavas ou valas em material de 1ª categoria - profundidade até 1,50m</t>
        </is>
      </c>
      <c r="G428" t="inlineStr">
        <is>
          <t>CCA - PILHA RG1</t>
        </is>
      </c>
      <c r="H428" s="15" t="n">
        <v>47119.29166666666</v>
      </c>
      <c r="I428" s="15" t="n">
        <v>47361.66666666666</v>
      </c>
      <c r="J428" t="n">
        <v>243</v>
      </c>
      <c r="K428" s="7" t="n">
        <v>60776</v>
      </c>
      <c r="L428" s="16" t="n">
        <v>0.0001826223208258335</v>
      </c>
      <c r="M428" t="inlineStr">
        <is>
          <t>PQ-L0428-6.11.1</t>
        </is>
      </c>
      <c r="N428" t="inlineStr">
        <is>
          <t xml:space="preserve">V06: envelope mensal documental por frações da PQ do modelo XLSM; demanda operacional estimada por CPU. Fonte modelo XLSM!PQ:430. Calendário de distribuição mensal não equivale a jornada operacional aprovada. Sem baseline ou avanço real criado; disponibilidade pendente. </t>
        </is>
      </c>
    </row>
    <row r="429">
      <c r="A429" t="n">
        <v>428</v>
      </c>
      <c r="B429" t="inlineStr">
        <is>
          <t>570</t>
        </is>
      </c>
      <c r="C429" t="inlineStr">
        <is>
          <t>1.8.6.11.2</t>
        </is>
      </c>
      <c r="D429" t="n">
        <v>5</v>
      </c>
      <c r="E429" t="b">
        <v>0</v>
      </c>
      <c r="F429" t="inlineStr">
        <is>
          <t>Reaterro compactado de cavas ou valas, sem controle de grau de compactação - manual</t>
        </is>
      </c>
      <c r="G429" t="inlineStr">
        <is>
          <t>CCA - PILHA RG1</t>
        </is>
      </c>
      <c r="H429" s="15" t="n">
        <v>47119.29166666666</v>
      </c>
      <c r="I429" s="15" t="n">
        <v>47361.66666666666</v>
      </c>
      <c r="J429" t="n">
        <v>243</v>
      </c>
      <c r="K429" s="7" t="n">
        <v>241262</v>
      </c>
      <c r="L429" s="16" t="n">
        <v>0.0007249543630229406</v>
      </c>
      <c r="M429" t="inlineStr">
        <is>
          <t>PQ-L0429-6.11.2</t>
        </is>
      </c>
      <c r="N429" t="inlineStr">
        <is>
          <t xml:space="preserve">V06: envelope mensal documental por frações da PQ do modelo XLSM; demanda operacional estimada por CPU. Fonte modelo XLSM!PQ:431. Calendário de distribuição mensal não equivale a jornada operacional aprovada. Sem baseline ou avanço real criado; disponibilidade pendente. </t>
        </is>
      </c>
    </row>
    <row r="430">
      <c r="A430" t="n">
        <v>429</v>
      </c>
      <c r="B430" t="inlineStr">
        <is>
          <t>571</t>
        </is>
      </c>
      <c r="C430" t="inlineStr">
        <is>
          <t>1.8.6.11.3</t>
        </is>
      </c>
      <c r="D430" t="n">
        <v>5</v>
      </c>
      <c r="E430" t="b">
        <v>0</v>
      </c>
      <c r="F430" t="inlineStr">
        <is>
          <t>Regularização de fundo de cavas ou valas de fundo de cavas ou valas</t>
        </is>
      </c>
      <c r="G430" t="inlineStr">
        <is>
          <t>CCA - PILHA RG1</t>
        </is>
      </c>
      <c r="H430" s="15" t="n">
        <v>47119.29166666666</v>
      </c>
      <c r="I430" s="15" t="n">
        <v>47361.66666666666</v>
      </c>
      <c r="J430" t="n">
        <v>243</v>
      </c>
      <c r="K430" s="7" t="n">
        <v>44437.11</v>
      </c>
      <c r="L430" s="16" t="n">
        <v>0.0001335265262437945</v>
      </c>
      <c r="M430" t="inlineStr">
        <is>
          <t>PQ-L0430-6.11.3</t>
        </is>
      </c>
      <c r="N430" t="inlineStr">
        <is>
          <t xml:space="preserve">V06: envelope mensal documental por frações da PQ do modelo XLSM; demanda operacional estimada por CPU. Fonte modelo XLSM!PQ:432. Calendário de distribuição mensal não equivale a jornada operacional aprovada. Sem baseline ou avanço real criado; disponibilidade pendente. </t>
        </is>
      </c>
    </row>
    <row r="431">
      <c r="A431" t="n">
        <v>430</v>
      </c>
      <c r="B431" t="inlineStr">
        <is>
          <t>572</t>
        </is>
      </c>
      <c r="C431" t="inlineStr">
        <is>
          <t>1.8.6.11.4</t>
        </is>
      </c>
      <c r="D431" t="n">
        <v>5</v>
      </c>
      <c r="E431" t="b">
        <v>0</v>
      </c>
      <c r="F431" t="inlineStr">
        <is>
          <t>Concreto magro</t>
        </is>
      </c>
      <c r="G431" t="inlineStr">
        <is>
          <t>CCA - PILHA RG1</t>
        </is>
      </c>
      <c r="H431" s="15" t="n">
        <v>47119.29166666666</v>
      </c>
      <c r="I431" s="15" t="n">
        <v>47361.66666666666</v>
      </c>
      <c r="J431" t="n">
        <v>243</v>
      </c>
      <c r="K431" s="7" t="n">
        <v>102812.08</v>
      </c>
      <c r="L431" s="16" t="n">
        <v>0.0003089341295664614</v>
      </c>
      <c r="M431" t="inlineStr">
        <is>
          <t>PQ-L0431-6.11.4</t>
        </is>
      </c>
      <c r="N431" t="inlineStr">
        <is>
          <t xml:space="preserve">V06: envelope mensal documental por frações da PQ do modelo XLSM; demanda operacional estimada por CPU. Fonte modelo XLSM!PQ:433. Calendário de distribuição mensal não equivale a jornada operacional aprovada. Sem baseline ou avanço real criado; disponibilidade pendente. </t>
        </is>
      </c>
    </row>
    <row r="432">
      <c r="A432" t="n">
        <v>431</v>
      </c>
      <c r="B432" t="inlineStr">
        <is>
          <t>573</t>
        </is>
      </c>
      <c r="C432" t="inlineStr">
        <is>
          <t>1.8.6.11.5</t>
        </is>
      </c>
      <c r="D432" t="n">
        <v>5</v>
      </c>
      <c r="E432" t="b">
        <v>0</v>
      </c>
      <c r="F432" t="inlineStr">
        <is>
          <t>Fornecimento e Aplicação de Forma</t>
        </is>
      </c>
      <c r="G432" t="inlineStr">
        <is>
          <t>CCA - PILHA RG1</t>
        </is>
      </c>
      <c r="H432" s="15" t="n">
        <v>47119.29166666666</v>
      </c>
      <c r="I432" s="15" t="n">
        <v>47361.66666666666</v>
      </c>
      <c r="J432" t="n">
        <v>243</v>
      </c>
      <c r="K432" s="7" t="n">
        <v>396481.29</v>
      </c>
      <c r="L432" s="16" t="n">
        <v>0.001191363915753263</v>
      </c>
      <c r="M432" t="inlineStr">
        <is>
          <t>PQ-L0432-6.11.5</t>
        </is>
      </c>
      <c r="N432" t="inlineStr">
        <is>
          <t xml:space="preserve">V06: envelope mensal documental por frações da PQ do modelo XLSM; demanda operacional estimada por CPU. Fonte modelo XLSM!PQ:434. Calendário de distribuição mensal não equivale a jornada operacional aprovada. Sem baseline ou avanço real criado; disponibilidade pendente. </t>
        </is>
      </c>
    </row>
    <row r="433">
      <c r="A433" t="n">
        <v>432</v>
      </c>
      <c r="B433" t="inlineStr">
        <is>
          <t>574</t>
        </is>
      </c>
      <c r="C433" t="inlineStr">
        <is>
          <t>1.8.6.11.6</t>
        </is>
      </c>
      <c r="D433" t="n">
        <v>5</v>
      </c>
      <c r="E433" t="b">
        <v>0</v>
      </c>
      <c r="F433" t="inlineStr">
        <is>
          <t>Concreto estrutural FCK 25 Mpa</t>
        </is>
      </c>
      <c r="G433" t="inlineStr">
        <is>
          <t>CCA - PILHA RG1</t>
        </is>
      </c>
      <c r="H433" s="15" t="n">
        <v>47119.29166666666</v>
      </c>
      <c r="I433" s="15" t="n">
        <v>47361.66666666666</v>
      </c>
      <c r="J433" t="n">
        <v>243</v>
      </c>
      <c r="K433" s="7" t="n">
        <v>1387632.84</v>
      </c>
      <c r="L433" s="16" t="n">
        <v>0.004169618429889141</v>
      </c>
      <c r="M433" t="inlineStr">
        <is>
          <t>PQ-L0433-6.11.5</t>
        </is>
      </c>
      <c r="N433" t="inlineStr">
        <is>
          <t xml:space="preserve">V06: envelope mensal documental por frações da PQ do modelo XLSM; demanda operacional estimada por CPU. Fonte modelo XLSM!PQ:435. Calendário de distribuição mensal não equivale a jornada operacional aprovada. Sem baseline ou avanço real criado; disponibilidade pendente. </t>
        </is>
      </c>
    </row>
    <row r="434">
      <c r="A434" t="n">
        <v>433</v>
      </c>
      <c r="B434" t="inlineStr">
        <is>
          <t>575</t>
        </is>
      </c>
      <c r="C434" t="inlineStr">
        <is>
          <t>1.8.6.11.7</t>
        </is>
      </c>
      <c r="D434" t="n">
        <v>5</v>
      </c>
      <c r="E434" t="b">
        <v>0</v>
      </c>
      <c r="F434" t="inlineStr">
        <is>
          <t>Montagem e armação de aço CA-50 (qualquer diâmetro)</t>
        </is>
      </c>
      <c r="G434" t="inlineStr">
        <is>
          <t>CCA - PILHA RG1</t>
        </is>
      </c>
      <c r="H434" s="15" t="n">
        <v>47119.29166666666</v>
      </c>
      <c r="I434" s="15" t="n">
        <v>47361.66666666666</v>
      </c>
      <c r="J434" t="n">
        <v>243</v>
      </c>
      <c r="K434" s="7" t="n">
        <v>1448515.2</v>
      </c>
      <c r="L434" s="16" t="n">
        <v>0.004352560345786106</v>
      </c>
      <c r="M434" t="inlineStr">
        <is>
          <t>PQ-L0434-6.11.6</t>
        </is>
      </c>
      <c r="N434" t="inlineStr">
        <is>
          <t xml:space="preserve">V06: envelope mensal documental por frações da PQ do modelo XLSM; demanda operacional estimada por CPU. Fonte modelo XLSM!PQ:436. Calendário de distribuição mensal não equivale a jornada operacional aprovada. Sem baseline ou avanço real criado; disponibilidade pendente. </t>
        </is>
      </c>
    </row>
    <row r="435">
      <c r="A435" s="2" t="n">
        <v>434</v>
      </c>
      <c r="B435" s="2" t="inlineStr">
        <is>
          <t>576</t>
        </is>
      </c>
      <c r="C435" s="2" t="inlineStr">
        <is>
          <t>1.8.6.12</t>
        </is>
      </c>
      <c r="D435" s="2" t="n">
        <v>4</v>
      </c>
      <c r="E435" s="2" t="b">
        <v>1</v>
      </c>
      <c r="F435" s="2" t="inlineStr">
        <is>
          <t>BUEIROS (TODOS OS TIPOS)</t>
        </is>
      </c>
      <c r="G435" s="2" t="inlineStr"/>
      <c r="H435" s="13" t="n"/>
      <c r="I435" s="13" t="n"/>
      <c r="J435" s="2" t="n"/>
      <c r="K435" s="4" t="n">
        <v>399409.094</v>
      </c>
      <c r="L435" s="14" t="n"/>
      <c r="M435" s="2" t="inlineStr"/>
      <c r="N435" s="2" t="inlineStr">
        <is>
          <t>V06: agrupamento da EAP e orçamento base. Minuta mensal; sem rede executiva, linha de base ou aprovação DCMA. Anexos atuais recebidos; Anexo 06 dispensado.</t>
        </is>
      </c>
    </row>
    <row r="436">
      <c r="A436" t="n">
        <v>435</v>
      </c>
      <c r="B436" t="inlineStr">
        <is>
          <t>577</t>
        </is>
      </c>
      <c r="C436" t="inlineStr">
        <is>
          <t>1.8.6.12.1</t>
        </is>
      </c>
      <c r="D436" t="n">
        <v>5</v>
      </c>
      <c r="E436" t="b">
        <v>0</v>
      </c>
      <c r="F436" t="inlineStr">
        <is>
          <t>BUEIRO TIPO 7 - CIRCULAR D=0,8m - Escavação mecanizada em valas até 1,5m, instalação e reaterro.</t>
        </is>
      </c>
      <c r="G436" t="inlineStr">
        <is>
          <t>CCA - PILHA RG1</t>
        </is>
      </c>
      <c r="H436" s="15" t="n">
        <v>46419.29166666666</v>
      </c>
      <c r="I436" s="15" t="n">
        <v>46507.66666666666</v>
      </c>
      <c r="J436" t="n">
        <v>89</v>
      </c>
      <c r="K436" s="7" t="n">
        <v>55962.95</v>
      </c>
      <c r="L436" s="16" t="n">
        <v>0.0001681598625980663</v>
      </c>
      <c r="M436" t="inlineStr">
        <is>
          <t>PQ-L0436-6.12.1</t>
        </is>
      </c>
      <c r="N436" t="inlineStr">
        <is>
          <t xml:space="preserve">V06: envelope mensal documental por frações da PQ do modelo XLSM; demanda operacional estimada por CPU. Fonte modelo XLSM!PQ:438. Calendário de distribuição mensal não equivale a jornada operacional aprovada. Sem baseline ou avanço real criado; disponibilidade pendente. </t>
        </is>
      </c>
    </row>
    <row r="437">
      <c r="A437" t="n">
        <v>436</v>
      </c>
      <c r="B437" t="inlineStr">
        <is>
          <t>578</t>
        </is>
      </c>
      <c r="C437" t="inlineStr">
        <is>
          <t>1.8.6.12.2</t>
        </is>
      </c>
      <c r="D437" t="n">
        <v>5</v>
      </c>
      <c r="E437" t="b">
        <v>0</v>
      </c>
      <c r="F437" t="inlineStr">
        <is>
          <t>BUEIRO TIPO 8 - CIRCULAR D=1,5m - Escavação mecanizada em valas até 1,5m, instalação e reaterro.</t>
        </is>
      </c>
      <c r="G437" t="inlineStr">
        <is>
          <t>CCA - PILHA RG1</t>
        </is>
      </c>
      <c r="H437" s="15" t="n">
        <v>46419.29166666666</v>
      </c>
      <c r="I437" s="15" t="n">
        <v>46507.66666666666</v>
      </c>
      <c r="J437" t="n">
        <v>89</v>
      </c>
      <c r="K437" s="7" t="n">
        <v>133477.8</v>
      </c>
      <c r="L437" s="16" t="n">
        <v>0.0004010797948980919</v>
      </c>
      <c r="M437" t="inlineStr">
        <is>
          <t>PQ-L0437-6.12.2</t>
        </is>
      </c>
      <c r="N437" t="inlineStr">
        <is>
          <t xml:space="preserve">V06: envelope mensal documental por frações da PQ do modelo XLSM; demanda operacional estimada por CPU. Fonte modelo XLSM!PQ:439. Calendário de distribuição mensal não equivale a jornada operacional aprovada. Sem baseline ou avanço real criado; disponibilidade pendente. </t>
        </is>
      </c>
    </row>
    <row r="438">
      <c r="A438" t="n">
        <v>437</v>
      </c>
      <c r="B438" t="inlineStr">
        <is>
          <t>579</t>
        </is>
      </c>
      <c r="C438" t="inlineStr">
        <is>
          <t>1.8.6.12.3</t>
        </is>
      </c>
      <c r="D438" t="n">
        <v>5</v>
      </c>
      <c r="E438" t="b">
        <v>0</v>
      </c>
      <c r="F438" t="inlineStr">
        <is>
          <t>BUEIRO TIPO 8 - CELULAR DUPLO D=1,5m - Escavação mecanizada em valas até 1,5m, instalação e reaterro.</t>
        </is>
      </c>
      <c r="G438" t="inlineStr">
        <is>
          <t>CCA - PILHA RG1</t>
        </is>
      </c>
      <c r="H438" s="15" t="n">
        <v>46419.29166666666</v>
      </c>
      <c r="I438" s="15" t="n">
        <v>46507.66666666666</v>
      </c>
      <c r="J438" t="n">
        <v>89</v>
      </c>
      <c r="K438" s="7" t="n">
        <v>209968.344</v>
      </c>
      <c r="L438" s="16" t="n">
        <v>0.0006309218487764407</v>
      </c>
      <c r="M438" t="inlineStr">
        <is>
          <t>PQ-L0438-6.12.3</t>
        </is>
      </c>
      <c r="N438" t="inlineStr">
        <is>
          <t xml:space="preserve">V06: envelope mensal documental por frações da PQ do modelo XLSM; demanda operacional estimada por CPU. Fonte modelo XLSM!PQ:440. Calendário de distribuição mensal não equivale a jornada operacional aprovada. Sem baseline ou avanço real criado; disponibilidade pendente. </t>
        </is>
      </c>
    </row>
    <row r="439">
      <c r="A439" s="2" t="n">
        <v>438</v>
      </c>
      <c r="B439" s="2" t="inlineStr">
        <is>
          <t>580</t>
        </is>
      </c>
      <c r="C439" s="2" t="inlineStr">
        <is>
          <t>1.8.6.13</t>
        </is>
      </c>
      <c r="D439" s="2" t="n">
        <v>4</v>
      </c>
      <c r="E439" s="2" t="b">
        <v>1</v>
      </c>
      <c r="F439" s="2" t="inlineStr">
        <is>
          <t>TRAVESSIAS DE CANAIS</t>
        </is>
      </c>
      <c r="G439" s="2" t="inlineStr"/>
      <c r="H439" s="13" t="n"/>
      <c r="I439" s="13" t="n"/>
      <c r="J439" s="2" t="n"/>
      <c r="K439" s="4" t="n">
        <v>1011882.78</v>
      </c>
      <c r="L439" s="14" t="n"/>
      <c r="M439" s="2" t="inlineStr"/>
      <c r="N439" s="2" t="inlineStr">
        <is>
          <t>V06: agrupamento da EAP e orçamento base. Minuta mensal; sem rede executiva, linha de base ou aprovação DCMA. Anexos atuais recebidos; Anexo 06 dispensado.</t>
        </is>
      </c>
    </row>
    <row r="440">
      <c r="A440" t="n">
        <v>439</v>
      </c>
      <c r="B440" t="inlineStr">
        <is>
          <t>581</t>
        </is>
      </c>
      <c r="C440" t="inlineStr">
        <is>
          <t>1.8.6.13.1</t>
        </is>
      </c>
      <c r="D440" t="n">
        <v>5</v>
      </c>
      <c r="E440" t="b">
        <v>0</v>
      </c>
      <c r="F440" t="inlineStr">
        <is>
          <t>Travessia em grade metálica para trem-tipo até 45t (6 apoios), vão até 1,0</t>
        </is>
      </c>
      <c r="G440" t="inlineStr">
        <is>
          <t>CCA - PILHA RG1</t>
        </is>
      </c>
      <c r="H440" s="15" t="n">
        <v>46419.29166666666</v>
      </c>
      <c r="I440" s="15" t="n">
        <v>46507.66666666666</v>
      </c>
      <c r="J440" t="n">
        <v>89</v>
      </c>
      <c r="K440" s="7" t="n">
        <v>330684.42</v>
      </c>
      <c r="L440" s="16" t="n">
        <v>0.0009936546702867032</v>
      </c>
      <c r="M440" t="inlineStr">
        <is>
          <t>PQ-L0440-6.13.1</t>
        </is>
      </c>
      <c r="N440" t="inlineStr">
        <is>
          <t xml:space="preserve">V06: envelope mensal documental por frações da PQ do modelo XLSM; demanda operacional estimada por CPU. Fonte modelo XLSM!PQ:442. Calendário de distribuição mensal não equivale a jornada operacional aprovada. Sem baseline ou avanço real criado; disponibilidade pendente. </t>
        </is>
      </c>
    </row>
    <row r="441">
      <c r="A441" t="n">
        <v>440</v>
      </c>
      <c r="B441" t="inlineStr">
        <is>
          <t>582</t>
        </is>
      </c>
      <c r="C441" t="inlineStr">
        <is>
          <t>1.8.6.13.2</t>
        </is>
      </c>
      <c r="D441" t="n">
        <v>5</v>
      </c>
      <c r="E441" t="b">
        <v>0</v>
      </c>
      <c r="F441" t="inlineStr">
        <is>
          <t>Travessia em grade metálica para trem-tipo até 45t (6 apoios), vão entre 1,0 e 2,0m</t>
        </is>
      </c>
      <c r="G441" t="inlineStr">
        <is>
          <t>CCA - PILHA RG1</t>
        </is>
      </c>
      <c r="H441" s="15" t="n">
        <v>46419.29166666666</v>
      </c>
      <c r="I441" s="15" t="n">
        <v>46507.66666666666</v>
      </c>
      <c r="J441" t="n">
        <v>89</v>
      </c>
      <c r="K441" s="7" t="n">
        <v>681198.36</v>
      </c>
      <c r="L441" s="16" t="n">
        <v>0.002046893929280499</v>
      </c>
      <c r="M441" t="inlineStr">
        <is>
          <t>PQ-L0441-6.13.2</t>
        </is>
      </c>
      <c r="N441" t="inlineStr">
        <is>
          <t xml:space="preserve">V06: envelope mensal documental por frações da PQ do modelo XLSM; demanda operacional estimada por CPU. Fonte modelo XLSM!PQ:443. Calendário de distribuição mensal não equivale a jornada operacional aprovada. Sem baseline ou avanço real criado; disponibilidade pendente. </t>
        </is>
      </c>
    </row>
    <row r="442">
      <c r="A442" s="2" t="n">
        <v>441</v>
      </c>
      <c r="B442" s="2" t="inlineStr">
        <is>
          <t>583</t>
        </is>
      </c>
      <c r="C442" s="2" t="inlineStr">
        <is>
          <t>1.8.7</t>
        </is>
      </c>
      <c r="D442" s="2" t="n">
        <v>3</v>
      </c>
      <c r="E442" s="2" t="b">
        <v>1</v>
      </c>
      <c r="F442" s="2" t="inlineStr">
        <is>
          <t>REVEGETAÇÃO DA ÁREA</t>
        </is>
      </c>
      <c r="G442" s="2" t="inlineStr"/>
      <c r="H442" s="13" t="n"/>
      <c r="I442" s="13" t="n"/>
      <c r="J442" s="2" t="n"/>
      <c r="K442" s="4" t="n">
        <v>2941126.91</v>
      </c>
      <c r="L442" s="14" t="n"/>
      <c r="M442" s="2" t="inlineStr"/>
      <c r="N442" s="2" t="inlineStr">
        <is>
          <t>V06: agrupamento da EAP e orçamento base. Minuta mensal; sem rede executiva, linha de base ou aprovação DCMA. Anexos atuais recebidos; Anexo 06 dispensado.</t>
        </is>
      </c>
    </row>
    <row r="443">
      <c r="A443" s="2" t="n">
        <v>442</v>
      </c>
      <c r="B443" s="2" t="inlineStr">
        <is>
          <t>584</t>
        </is>
      </c>
      <c r="C443" s="2" t="inlineStr">
        <is>
          <t>1.8.7.1</t>
        </is>
      </c>
      <c r="D443" s="2" t="n">
        <v>4</v>
      </c>
      <c r="E443" s="2" t="b">
        <v>1</v>
      </c>
      <c r="F443" s="2" t="inlineStr">
        <is>
          <t>COBERTURA VEGETAL</t>
        </is>
      </c>
      <c r="G443" s="2" t="inlineStr"/>
      <c r="H443" s="13" t="n"/>
      <c r="I443" s="13" t="n"/>
      <c r="J443" s="2" t="n"/>
      <c r="K443" s="4" t="n">
        <v>2941126.91</v>
      </c>
      <c r="L443" s="14" t="n"/>
      <c r="M443" s="2" t="inlineStr"/>
      <c r="N443" s="2" t="inlineStr">
        <is>
          <t>V06: agrupamento da EAP e orçamento base. Minuta mensal; sem rede executiva, linha de base ou aprovação DCMA. Anexos atuais recebidos; Anexo 06 dispensado.</t>
        </is>
      </c>
    </row>
    <row r="444">
      <c r="A444" s="2" t="n">
        <v>443</v>
      </c>
      <c r="B444" s="2" t="inlineStr">
        <is>
          <t>585</t>
        </is>
      </c>
      <c r="C444" s="2" t="inlineStr">
        <is>
          <t>1.8.7.1.1</t>
        </is>
      </c>
      <c r="D444" s="2" t="n">
        <v>5</v>
      </c>
      <c r="E444" s="2" t="b">
        <v>1</v>
      </c>
      <c r="F444" s="2" t="inlineStr">
        <is>
          <t>TALUDE NORTE</t>
        </is>
      </c>
      <c r="G444" s="2" t="inlineStr"/>
      <c r="H444" s="13" t="n"/>
      <c r="I444" s="13" t="n"/>
      <c r="J444" s="2" t="n"/>
      <c r="K444" s="4" t="n">
        <v>426879.45</v>
      </c>
      <c r="L444" s="14" t="n"/>
      <c r="M444" s="2" t="inlineStr"/>
      <c r="N444" s="2" t="inlineStr">
        <is>
          <t>V06: agrupamento da EAP e orçamento base. Minuta mensal; sem rede executiva, linha de base ou aprovação DCMA. Anexos atuais recebidos; Anexo 06 dispensado.</t>
        </is>
      </c>
    </row>
    <row r="445">
      <c r="A445" t="n">
        <v>444</v>
      </c>
      <c r="B445" t="inlineStr">
        <is>
          <t>586</t>
        </is>
      </c>
      <c r="C445" t="inlineStr">
        <is>
          <t>1.8.7.1.1.1</t>
        </is>
      </c>
      <c r="D445" t="n">
        <v>6</v>
      </c>
      <c r="E445" t="b">
        <v>0</v>
      </c>
      <c r="F445" t="inlineStr">
        <is>
          <t>Plantio de grama por hidrossemeadura</t>
        </is>
      </c>
      <c r="G445" t="inlineStr">
        <is>
          <t>CCA - PILHA RG1</t>
        </is>
      </c>
      <c r="H445" s="15" t="n">
        <v>47119.29166666666</v>
      </c>
      <c r="I445" s="15" t="n">
        <v>47361.66666666666</v>
      </c>
      <c r="J445" t="n">
        <v>243</v>
      </c>
      <c r="K445" s="7" t="n">
        <v>426879.45</v>
      </c>
      <c r="L445" s="16" t="n">
        <v>0.00128270560536816</v>
      </c>
      <c r="M445" t="inlineStr">
        <is>
          <t>PQ-L0445-7.1.1.1</t>
        </is>
      </c>
      <c r="N445" t="inlineStr">
        <is>
          <t xml:space="preserve">V06: envelope mensal documental por frações da PQ do modelo XLSM; demanda operacional estimada por CPU. Fonte modelo XLSM!PQ:447. Calendário de distribuição mensal não equivale a jornada operacional aprovada. Sem baseline ou avanço real criado; disponibilidade pendente. </t>
        </is>
      </c>
    </row>
    <row r="446">
      <c r="A446" s="2" t="n">
        <v>445</v>
      </c>
      <c r="B446" s="2" t="inlineStr">
        <is>
          <t>587</t>
        </is>
      </c>
      <c r="C446" s="2" t="inlineStr">
        <is>
          <t>1.8.7.1.2</t>
        </is>
      </c>
      <c r="D446" s="2" t="n">
        <v>5</v>
      </c>
      <c r="E446" s="2" t="b">
        <v>1</v>
      </c>
      <c r="F446" s="2" t="inlineStr">
        <is>
          <t>REFORÇO SEÇÃO A-A' E F-F'</t>
        </is>
      </c>
      <c r="G446" s="2" t="inlineStr"/>
      <c r="H446" s="13" t="n"/>
      <c r="I446" s="13" t="n"/>
      <c r="J446" s="2" t="n"/>
      <c r="K446" s="4" t="n">
        <v>651927.99</v>
      </c>
      <c r="L446" s="14" t="n"/>
      <c r="M446" s="2" t="inlineStr"/>
      <c r="N446" s="2" t="inlineStr">
        <is>
          <t>V06: agrupamento da EAP e orçamento base. Minuta mensal; sem rede executiva, linha de base ou aprovação DCMA. Anexos atuais recebidos; Anexo 06 dispensado.</t>
        </is>
      </c>
    </row>
    <row r="447">
      <c r="A447" t="n">
        <v>446</v>
      </c>
      <c r="B447" t="inlineStr">
        <is>
          <t>588</t>
        </is>
      </c>
      <c r="C447" t="inlineStr">
        <is>
          <t>1.8.7.1.2.1</t>
        </is>
      </c>
      <c r="D447" t="n">
        <v>6</v>
      </c>
      <c r="E447" t="b">
        <v>0</v>
      </c>
      <c r="F447" t="inlineStr">
        <is>
          <t>Plantio de grama por hidrossemeadura</t>
        </is>
      </c>
      <c r="G447" t="inlineStr">
        <is>
          <t>CCA - PILHA RG1</t>
        </is>
      </c>
      <c r="H447" s="15" t="n">
        <v>47119.29166666666</v>
      </c>
      <c r="I447" s="15" t="n">
        <v>47361.66666666666</v>
      </c>
      <c r="J447" t="n">
        <v>243</v>
      </c>
      <c r="K447" s="7" t="n">
        <v>651927.99</v>
      </c>
      <c r="L447" s="16" t="n">
        <v>0.001958941071230761</v>
      </c>
      <c r="M447" t="inlineStr">
        <is>
          <t>PQ-L0447-7.1.2.1</t>
        </is>
      </c>
      <c r="N447" t="inlineStr">
        <is>
          <t xml:space="preserve">V06: envelope mensal documental por frações da PQ do modelo XLSM; demanda operacional estimada por CPU. Fonte modelo XLSM!PQ:449. Calendário de distribuição mensal não equivale a jornada operacional aprovada. Sem baseline ou avanço real criado; disponibilidade pendente. </t>
        </is>
      </c>
    </row>
    <row r="448">
      <c r="A448" s="2" t="n">
        <v>447</v>
      </c>
      <c r="B448" s="2" t="inlineStr">
        <is>
          <t>589</t>
        </is>
      </c>
      <c r="C448" s="2" t="inlineStr">
        <is>
          <t>1.8.7.1.3</t>
        </is>
      </c>
      <c r="D448" s="2" t="n">
        <v>5</v>
      </c>
      <c r="E448" s="2" t="b">
        <v>1</v>
      </c>
      <c r="F448" s="2" t="inlineStr">
        <is>
          <t>REFORÇO SEÇÃO B-B</t>
        </is>
      </c>
      <c r="G448" s="2" t="inlineStr"/>
      <c r="H448" s="13" t="n"/>
      <c r="I448" s="13" t="n"/>
      <c r="J448" s="2" t="n"/>
      <c r="K448" s="4" t="n">
        <v>408640.77</v>
      </c>
      <c r="L448" s="14" t="n"/>
      <c r="M448" s="2" t="inlineStr"/>
      <c r="N448" s="2" t="inlineStr">
        <is>
          <t>V06: agrupamento da EAP e orçamento base. Minuta mensal; sem rede executiva, linha de base ou aprovação DCMA. Anexos atuais recebidos; Anexo 06 dispensado.</t>
        </is>
      </c>
    </row>
    <row r="449">
      <c r="A449" t="n">
        <v>448</v>
      </c>
      <c r="B449" t="inlineStr">
        <is>
          <t>590</t>
        </is>
      </c>
      <c r="C449" t="inlineStr">
        <is>
          <t>1.8.7.1.3.1</t>
        </is>
      </c>
      <c r="D449" t="n">
        <v>6</v>
      </c>
      <c r="E449" t="b">
        <v>0</v>
      </c>
      <c r="F449" t="inlineStr">
        <is>
          <t>Plantio de grama por hidrossemeadura</t>
        </is>
      </c>
      <c r="G449" t="inlineStr">
        <is>
          <t>CCA - PILHA RG1</t>
        </is>
      </c>
      <c r="H449" s="15" t="n"/>
      <c r="I449" s="15" t="n"/>
      <c r="K449" s="7" t="n">
        <v>408640.77</v>
      </c>
      <c r="L449" s="16" t="n">
        <v>0.001227901240645248</v>
      </c>
      <c r="M449" t="inlineStr">
        <is>
          <t>PQ-L0449-7.1.3.1</t>
        </is>
      </c>
      <c r="N449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450">
      <c r="A450" s="2" t="n">
        <v>449</v>
      </c>
      <c r="B450" s="2" t="inlineStr">
        <is>
          <t>591</t>
        </is>
      </c>
      <c r="C450" s="2" t="inlineStr">
        <is>
          <t>1.8.7.1.4</t>
        </is>
      </c>
      <c r="D450" s="2" t="n">
        <v>5</v>
      </c>
      <c r="E450" s="2" t="b">
        <v>1</v>
      </c>
      <c r="F450" s="2" t="inlineStr">
        <is>
          <t>RETALUDAMENTO GERAL</t>
        </is>
      </c>
      <c r="G450" s="2" t="inlineStr"/>
      <c r="H450" s="13" t="n"/>
      <c r="I450" s="13" t="n"/>
      <c r="J450" s="2" t="n"/>
      <c r="K450" s="4" t="n">
        <v>914589.4399999999</v>
      </c>
      <c r="L450" s="14" t="n"/>
      <c r="M450" s="2" t="inlineStr"/>
      <c r="N450" s="2" t="inlineStr">
        <is>
          <t>V06: agrupamento da EAP e orçamento base. Minuta mensal; sem rede executiva, linha de base ou aprovação DCMA. Anexos atuais recebidos; Anexo 06 dispensado.</t>
        </is>
      </c>
    </row>
    <row r="451">
      <c r="A451" t="n">
        <v>450</v>
      </c>
      <c r="B451" t="inlineStr">
        <is>
          <t>592</t>
        </is>
      </c>
      <c r="C451" t="inlineStr">
        <is>
          <t>1.8.7.1.4.1</t>
        </is>
      </c>
      <c r="D451" t="n">
        <v>6</v>
      </c>
      <c r="E451" t="b">
        <v>0</v>
      </c>
      <c r="F451" t="inlineStr">
        <is>
          <t>Plantio de grama por hidrossemeadura</t>
        </is>
      </c>
      <c r="G451" t="inlineStr">
        <is>
          <t>CCA - PILHA RG1</t>
        </is>
      </c>
      <c r="H451" s="15" t="n">
        <v>47119.29166666666</v>
      </c>
      <c r="I451" s="15" t="n">
        <v>47361.66666666666</v>
      </c>
      <c r="J451" t="n">
        <v>243</v>
      </c>
      <c r="K451" s="7" t="n">
        <v>914589.4399999999</v>
      </c>
      <c r="L451" s="16" t="n">
        <v>0.002748197415683812</v>
      </c>
      <c r="M451" t="inlineStr">
        <is>
          <t>PQ-L0451-7.1.4.1</t>
        </is>
      </c>
      <c r="N451" t="inlineStr">
        <is>
          <t xml:space="preserve">V06: envelope mensal documental por frações da PQ do modelo XLSM; demanda operacional estimada por CPU. Fonte modelo XLSM!PQ:453. Calendário de distribuição mensal não equivale a jornada operacional aprovada. Sem baseline ou avanço real criado; disponibilidade pendente. </t>
        </is>
      </c>
    </row>
    <row r="452">
      <c r="A452" s="2" t="n">
        <v>451</v>
      </c>
      <c r="B452" s="2" t="inlineStr">
        <is>
          <t>593</t>
        </is>
      </c>
      <c r="C452" s="2" t="inlineStr">
        <is>
          <t>1.8.7.1.5</t>
        </is>
      </c>
      <c r="D452" s="2" t="n">
        <v>5</v>
      </c>
      <c r="E452" s="2" t="b">
        <v>1</v>
      </c>
      <c r="F452" s="2" t="inlineStr">
        <is>
          <t>ACESSO OPERACIONAL</t>
        </is>
      </c>
      <c r="G452" s="2" t="inlineStr"/>
      <c r="H452" s="13" t="n"/>
      <c r="I452" s="13" t="n"/>
      <c r="J452" s="2" t="n"/>
      <c r="K452" s="4" t="n">
        <v>130448.49</v>
      </c>
      <c r="L452" s="14" t="n"/>
      <c r="M452" s="2" t="inlineStr"/>
      <c r="N452" s="2" t="inlineStr">
        <is>
          <t>V06: agrupamento da EAP e orçamento base. Minuta mensal; sem rede executiva, linha de base ou aprovação DCMA. Anexos atuais recebidos; Anexo 06 dispensado.</t>
        </is>
      </c>
    </row>
    <row r="453">
      <c r="A453" t="n">
        <v>452</v>
      </c>
      <c r="B453" t="inlineStr">
        <is>
          <t>594</t>
        </is>
      </c>
      <c r="C453" t="inlineStr">
        <is>
          <t>1.8.7.1.5.1</t>
        </is>
      </c>
      <c r="D453" t="n">
        <v>6</v>
      </c>
      <c r="E453" t="b">
        <v>0</v>
      </c>
      <c r="F453" t="inlineStr">
        <is>
          <t>Plantio de grama por hidrossemeadura</t>
        </is>
      </c>
      <c r="G453" t="inlineStr">
        <is>
          <t>CCA - PILHA RG1</t>
        </is>
      </c>
      <c r="H453" s="15" t="n">
        <v>47119.29166666666</v>
      </c>
      <c r="I453" s="15" t="n">
        <v>47361.66666666666</v>
      </c>
      <c r="J453" t="n">
        <v>243</v>
      </c>
      <c r="K453" s="7" t="n">
        <v>130448.49</v>
      </c>
      <c r="L453" s="16" t="n">
        <v>0.0003919771948141623</v>
      </c>
      <c r="M453" t="inlineStr">
        <is>
          <t>PQ-L0453-7.1.5.1</t>
        </is>
      </c>
      <c r="N453" t="inlineStr">
        <is>
          <t xml:space="preserve">V06: envelope mensal documental por frações da PQ do modelo XLSM; demanda operacional estimada por CPU. Fonte modelo XLSM!PQ:455. Calendário de distribuição mensal não equivale a jornada operacional aprovada. Sem baseline ou avanço real criado; disponibilidade pendente. </t>
        </is>
      </c>
    </row>
    <row r="454">
      <c r="A454" s="2" t="n">
        <v>453</v>
      </c>
      <c r="B454" s="2" t="inlineStr">
        <is>
          <t>595</t>
        </is>
      </c>
      <c r="C454" s="2" t="inlineStr">
        <is>
          <t>1.8.7.1.6</t>
        </is>
      </c>
      <c r="D454" s="2" t="n">
        <v>5</v>
      </c>
      <c r="E454" s="2" t="b">
        <v>1</v>
      </c>
      <c r="F454" s="2" t="inlineStr">
        <is>
          <t>RETALUDAMENTO SEÇÃO E-E'</t>
        </is>
      </c>
      <c r="G454" s="2" t="inlineStr"/>
      <c r="H454" s="13" t="n"/>
      <c r="I454" s="13" t="n"/>
      <c r="J454" s="2" t="n"/>
      <c r="K454" s="4" t="n">
        <v>408640.77</v>
      </c>
      <c r="L454" s="14" t="n"/>
      <c r="M454" s="2" t="inlineStr"/>
      <c r="N454" s="2" t="inlineStr">
        <is>
          <t>V06: agrupamento da EAP e orçamento base. Minuta mensal; sem rede executiva, linha de base ou aprovação DCMA. Anexos atuais recebidos; Anexo 06 dispensado.</t>
        </is>
      </c>
    </row>
    <row r="455">
      <c r="A455" t="n">
        <v>454</v>
      </c>
      <c r="B455" t="inlineStr">
        <is>
          <t>596</t>
        </is>
      </c>
      <c r="C455" t="inlineStr">
        <is>
          <t>1.8.7.1.6.1</t>
        </is>
      </c>
      <c r="D455" t="n">
        <v>6</v>
      </c>
      <c r="E455" t="b">
        <v>0</v>
      </c>
      <c r="F455" t="inlineStr">
        <is>
          <t>Plantio de grama por hidrossemeadura</t>
        </is>
      </c>
      <c r="G455" t="inlineStr">
        <is>
          <t>CCA - PILHA RG1</t>
        </is>
      </c>
      <c r="H455" s="15" t="n"/>
      <c r="I455" s="15" t="n"/>
      <c r="K455" s="7" t="n">
        <v>408640.77</v>
      </c>
      <c r="L455" s="16" t="n">
        <v>0.001227901240645248</v>
      </c>
      <c r="M455" t="inlineStr">
        <is>
          <t>PQ-L0455-7.1.6.1</t>
        </is>
      </c>
      <c r="N455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456">
      <c r="A456" s="2" t="n">
        <v>455</v>
      </c>
      <c r="B456" s="2" t="inlineStr">
        <is>
          <t>597</t>
        </is>
      </c>
      <c r="C456" s="2" t="inlineStr">
        <is>
          <t>1.8.8</t>
        </is>
      </c>
      <c r="D456" s="2" t="n">
        <v>3</v>
      </c>
      <c r="E456" s="2" t="b">
        <v>1</v>
      </c>
      <c r="F456" s="2" t="inlineStr">
        <is>
          <t>BOMBEAMENTO</t>
        </is>
      </c>
      <c r="G456" s="2" t="inlineStr"/>
      <c r="H456" s="13" t="n"/>
      <c r="I456" s="13" t="n"/>
      <c r="J456" s="2" t="n"/>
      <c r="K456" s="4" t="n">
        <v>200974.12</v>
      </c>
      <c r="L456" s="14" t="n"/>
      <c r="M456" s="2" t="inlineStr"/>
      <c r="N456" s="2" t="inlineStr">
        <is>
          <t>V06: agrupamento da EAP e orçamento base. Minuta mensal; sem rede executiva, linha de base ou aprovação DCMA. Anexos atuais recebidos; Anexo 06 dispensado.</t>
        </is>
      </c>
    </row>
    <row r="457">
      <c r="A457" t="n">
        <v>456</v>
      </c>
      <c r="B457" t="inlineStr">
        <is>
          <t>598</t>
        </is>
      </c>
      <c r="C457" t="inlineStr">
        <is>
          <t>1.8.8.1</t>
        </is>
      </c>
      <c r="D457" t="n">
        <v>4</v>
      </c>
      <c r="E457" t="b">
        <v>0</v>
      </c>
      <c r="F457" t="inlineStr">
        <is>
          <t>Fornecimento, instalação, operação e manutenção das bombas (SUMP)</t>
        </is>
      </c>
      <c r="G457" t="inlineStr">
        <is>
          <t>CCA - PILHA RG1</t>
        </is>
      </c>
      <c r="H457" s="15" t="n">
        <v>46266.29166666666</v>
      </c>
      <c r="I457" s="15" t="n">
        <v>46418.66666666666</v>
      </c>
      <c r="J457" t="n">
        <v>153</v>
      </c>
      <c r="K457" s="7" t="n">
        <v>200974.12</v>
      </c>
      <c r="L457" s="16" t="n">
        <v>0.0006038956203160713</v>
      </c>
      <c r="M457" t="inlineStr">
        <is>
          <t>PQ-L0457-8.1</t>
        </is>
      </c>
      <c r="N457" t="inlineStr">
        <is>
          <t xml:space="preserve">V06: envelope mensal documental por frações da PQ do modelo XLSM; demanda operacional estimada por CPU. Fonte modelo XLSM!PQ:459. Calendário de distribuição mensal não equivale a jornada operacional aprovada. Sem baseline ou avanço real criado; disponibilidade pendente. </t>
        </is>
      </c>
    </row>
    <row r="458">
      <c r="A458" s="2" t="n">
        <v>457</v>
      </c>
      <c r="B458" s="2" t="inlineStr">
        <is>
          <t>599</t>
        </is>
      </c>
      <c r="C458" s="2" t="inlineStr">
        <is>
          <t>1.9</t>
        </is>
      </c>
      <c r="D458" s="2" t="n">
        <v>2</v>
      </c>
      <c r="E458" s="2" t="b">
        <v>1</v>
      </c>
      <c r="F458" s="2" t="inlineStr">
        <is>
          <t>CCA - CAVA RG5</t>
        </is>
      </c>
      <c r="G458" s="2" t="inlineStr"/>
      <c r="H458" s="13" t="n"/>
      <c r="I458" s="13" t="n"/>
      <c r="J458" s="2" t="n"/>
      <c r="K458" s="4" t="n">
        <v>22428248.542545</v>
      </c>
      <c r="L458" s="14" t="n"/>
      <c r="M458" s="2" t="inlineStr"/>
      <c r="N458" s="2" t="inlineStr">
        <is>
          <t>V06: agrupamento da EAP e orçamento base. Minuta mensal; sem rede executiva, linha de base ou aprovação DCMA. Anexos atuais recebidos; Anexo 06 dispensado.</t>
        </is>
      </c>
    </row>
    <row r="459">
      <c r="A459" s="2" t="n">
        <v>458</v>
      </c>
      <c r="B459" s="2" t="inlineStr">
        <is>
          <t>600</t>
        </is>
      </c>
      <c r="C459" s="2" t="inlineStr">
        <is>
          <t>1.9.1</t>
        </is>
      </c>
      <c r="D459" s="2" t="n">
        <v>3</v>
      </c>
      <c r="E459" s="2" t="b">
        <v>1</v>
      </c>
      <c r="F459" s="2" t="inlineStr">
        <is>
          <t>INSTALAÇÕES PROVISÓRIAS E DEFINITIVAS</t>
        </is>
      </c>
      <c r="G459" s="2" t="inlineStr"/>
      <c r="H459" s="13" t="n"/>
      <c r="I459" s="13" t="n"/>
      <c r="J459" s="2" t="n"/>
      <c r="K459" s="4" t="n">
        <v>1672854.58</v>
      </c>
      <c r="L459" s="14" t="n"/>
      <c r="M459" s="2" t="inlineStr"/>
      <c r="N459" s="2" t="inlineStr">
        <is>
          <t>V06: agrupamento da EAP e orçamento base. Minuta mensal; sem rede executiva, linha de base ou aprovação DCMA. Anexos atuais recebidos; Anexo 06 dispensado.</t>
        </is>
      </c>
    </row>
    <row r="460">
      <c r="A460" s="2" t="n">
        <v>459</v>
      </c>
      <c r="B460" s="2" t="inlineStr">
        <is>
          <t>601</t>
        </is>
      </c>
      <c r="C460" s="2" t="inlineStr">
        <is>
          <t>1.9.1.1</t>
        </is>
      </c>
      <c r="D460" s="2" t="n">
        <v>4</v>
      </c>
      <c r="E460" s="2" t="b">
        <v>1</v>
      </c>
      <c r="F460" s="2" t="inlineStr">
        <is>
          <t>MOBILIZAÇÃO E DESMOBILIZAÇÃO DE PESSOAL E EQUIPAMENTOS</t>
        </is>
      </c>
      <c r="G460" s="2" t="inlineStr"/>
      <c r="H460" s="13" t="n"/>
      <c r="I460" s="13" t="n"/>
      <c r="J460" s="2" t="n"/>
      <c r="K460" s="4" t="n">
        <v>1672854.58</v>
      </c>
      <c r="L460" s="14" t="n"/>
      <c r="M460" s="2" t="inlineStr"/>
      <c r="N460" s="2" t="inlineStr">
        <is>
          <t>V06: agrupamento da EAP e orçamento base. Minuta mensal; sem rede executiva, linha de base ou aprovação DCMA. Anexos atuais recebidos; Anexo 06 dispensado.</t>
        </is>
      </c>
    </row>
    <row r="461">
      <c r="A461" t="n">
        <v>460</v>
      </c>
      <c r="B461" t="inlineStr">
        <is>
          <t>602</t>
        </is>
      </c>
      <c r="C461" t="inlineStr">
        <is>
          <t>1.9.1.1.1</t>
        </is>
      </c>
      <c r="D461" t="n">
        <v>5</v>
      </c>
      <c r="E461" t="b">
        <v>0</v>
      </c>
      <c r="F461" t="inlineStr">
        <is>
          <t>Instalações provisórias e definitivas - Mobilização de pessoal e equipamentos</t>
        </is>
      </c>
      <c r="G461" t="inlineStr">
        <is>
          <t>CCA - CAVA RG5</t>
        </is>
      </c>
      <c r="H461" s="15" t="n">
        <v>46447.29166666666</v>
      </c>
      <c r="I461" s="15" t="n">
        <v>46507.66666666666</v>
      </c>
      <c r="J461" t="n">
        <v>61</v>
      </c>
      <c r="K461" s="7" t="n">
        <v>894089.72</v>
      </c>
      <c r="L461" s="16" t="n">
        <v>0.002686598981389358</v>
      </c>
      <c r="M461" t="inlineStr">
        <is>
          <t>PQ-L0461-1.1.1</t>
        </is>
      </c>
      <c r="N461" t="inlineStr">
        <is>
          <t xml:space="preserve">V06: envelope mensal documental por frações da PQ do modelo XLSM; demanda operacional estimada por CPU. Fonte modelo XLSM!PQ:463. Calendário de distribuição mensal não equivale a jornada operacional aprovada. Sem baseline ou avanço real criado; disponibilidade pendente. </t>
        </is>
      </c>
    </row>
    <row r="462">
      <c r="A462" t="n">
        <v>461</v>
      </c>
      <c r="B462" t="inlineStr">
        <is>
          <t>603</t>
        </is>
      </c>
      <c r="C462" t="inlineStr">
        <is>
          <t>1.9.1.1.2</t>
        </is>
      </c>
      <c r="D462" t="n">
        <v>5</v>
      </c>
      <c r="E462" t="b">
        <v>0</v>
      </c>
      <c r="F462" t="inlineStr">
        <is>
          <t>Instalações provisórias e definitivas - Desmobilização de pessoal e equipamentos</t>
        </is>
      </c>
      <c r="G462" t="inlineStr">
        <is>
          <t>CCA - CAVA RG5</t>
        </is>
      </c>
      <c r="H462" s="15" t="n">
        <v>46784.29166666666</v>
      </c>
      <c r="I462" s="15" t="n">
        <v>46812.66666666666</v>
      </c>
      <c r="J462" t="n">
        <v>29</v>
      </c>
      <c r="K462" s="7" t="n">
        <v>778764.86</v>
      </c>
      <c r="L462" s="16" t="n">
        <v>0.002340065915999823</v>
      </c>
      <c r="M462" t="inlineStr">
        <is>
          <t>PQ-L0462-1.1.2</t>
        </is>
      </c>
      <c r="N462" t="inlineStr">
        <is>
          <t xml:space="preserve">V06: envelope mensal documental por frações da PQ do modelo XLSM; demanda operacional estimada por CPU. Fonte modelo XLSM!PQ:464. Calendário de distribuição mensal não equivale a jornada operacional aprovada. Sem baseline ou avanço real criado; disponibilidade pendente. </t>
        </is>
      </c>
    </row>
    <row r="463">
      <c r="A463" s="2" t="n">
        <v>462</v>
      </c>
      <c r="B463" s="2" t="inlineStr">
        <is>
          <t>604</t>
        </is>
      </c>
      <c r="C463" s="2" t="inlineStr">
        <is>
          <t>1.9.2</t>
        </is>
      </c>
      <c r="D463" s="2" t="n">
        <v>3</v>
      </c>
      <c r="E463" s="2" t="b">
        <v>1</v>
      </c>
      <c r="F463" s="2" t="inlineStr">
        <is>
          <t>INSTALAÇÃO PROVISÓRIAS E DEFINITIVAS - PREPARAÇÃO</t>
        </is>
      </c>
      <c r="G463" s="2" t="inlineStr"/>
      <c r="H463" s="13" t="n"/>
      <c r="I463" s="13" t="n"/>
      <c r="J463" s="2" t="n"/>
      <c r="K463" s="4" t="n">
        <v>167972.24</v>
      </c>
      <c r="L463" s="14" t="n"/>
      <c r="M463" s="2" t="inlineStr"/>
      <c r="N463" s="2" t="inlineStr">
        <is>
          <t>V06: agrupamento da EAP e orçamento base. Minuta mensal; sem rede executiva, linha de base ou aprovação DCMA. Anexos atuais recebidos; Anexo 06 dispensado.</t>
        </is>
      </c>
    </row>
    <row r="464">
      <c r="A464" s="2" t="n">
        <v>463</v>
      </c>
      <c r="B464" s="2" t="inlineStr">
        <is>
          <t>605</t>
        </is>
      </c>
      <c r="C464" s="2" t="inlineStr">
        <is>
          <t>1.9.2.1</t>
        </is>
      </c>
      <c r="D464" s="2" t="n">
        <v>4</v>
      </c>
      <c r="E464" s="2" t="b">
        <v>1</v>
      </c>
      <c r="F464" s="2" t="inlineStr">
        <is>
          <t>CONSTRUÇÃO DE CANTEIRO DE OBRAS</t>
        </is>
      </c>
      <c r="G464" s="2" t="inlineStr"/>
      <c r="H464" s="13" t="n"/>
      <c r="I464" s="13" t="n"/>
      <c r="J464" s="2" t="n"/>
      <c r="K464" s="4" t="n">
        <v>167972.24</v>
      </c>
      <c r="L464" s="14" t="n"/>
      <c r="M464" s="2" t="inlineStr"/>
      <c r="N464" s="2" t="inlineStr">
        <is>
          <t>V06: agrupamento da EAP e orçamento base. Minuta mensal; sem rede executiva, linha de base ou aprovação DCMA. Anexos atuais recebidos; Anexo 06 dispensado.</t>
        </is>
      </c>
    </row>
    <row r="465">
      <c r="A465" t="n">
        <v>464</v>
      </c>
      <c r="B465" t="inlineStr">
        <is>
          <t>606</t>
        </is>
      </c>
      <c r="C465" t="inlineStr">
        <is>
          <t>1.9.2.1.1</t>
        </is>
      </c>
      <c r="D465" t="n">
        <v>5</v>
      </c>
      <c r="E465" t="b">
        <v>0</v>
      </c>
      <c r="F465" t="inlineStr">
        <is>
          <t>Construção de canteiro avançado nas frentes de serviço</t>
        </is>
      </c>
      <c r="G465" t="inlineStr">
        <is>
          <t>CCA - CAVA RG5</t>
        </is>
      </c>
      <c r="H465" s="15" t="n">
        <v>46478.29166666666</v>
      </c>
      <c r="I465" s="15" t="n">
        <v>46507.66666666666</v>
      </c>
      <c r="J465" t="n">
        <v>30</v>
      </c>
      <c r="K465" s="7" t="n">
        <v>167972.24</v>
      </c>
      <c r="L465" s="16" t="n">
        <v>0.0005047301616281738</v>
      </c>
      <c r="M465" t="inlineStr">
        <is>
          <t>PQ-L0465-2.1.1</t>
        </is>
      </c>
      <c r="N465" t="inlineStr">
        <is>
          <t xml:space="preserve">V06: envelope mensal documental por frações da PQ do modelo XLSM; demanda operacional estimada por CPU. Fonte modelo XLSM!PQ:467. Calendário de distribuição mensal não equivale a jornada operacional aprovada. Sem baseline ou avanço real criado; disponibilidade pendente. </t>
        </is>
      </c>
    </row>
    <row r="466">
      <c r="A466" s="2" t="n">
        <v>465</v>
      </c>
      <c r="B466" s="2" t="inlineStr">
        <is>
          <t>607</t>
        </is>
      </c>
      <c r="C466" s="2" t="inlineStr">
        <is>
          <t>1.9.3</t>
        </is>
      </c>
      <c r="D466" s="2" t="n">
        <v>3</v>
      </c>
      <c r="E466" s="2" t="b">
        <v>1</v>
      </c>
      <c r="F466" s="2" t="inlineStr">
        <is>
          <t>CANTEIRO DE OBRAS</t>
        </is>
      </c>
      <c r="G466" s="2" t="inlineStr"/>
      <c r="H466" s="13" t="n"/>
      <c r="I466" s="13" t="n"/>
      <c r="J466" s="2" t="n"/>
      <c r="K466" s="4" t="n">
        <v>511473.52</v>
      </c>
      <c r="L466" s="14" t="n"/>
      <c r="M466" s="2" t="inlineStr"/>
      <c r="N466" s="2" t="inlineStr">
        <is>
          <t>V06: agrupamento da EAP e orçamento base. Minuta mensal; sem rede executiva, linha de base ou aprovação DCMA. Anexos atuais recebidos; Anexo 06 dispensado.</t>
        </is>
      </c>
    </row>
    <row r="467">
      <c r="A467" s="2" t="n">
        <v>466</v>
      </c>
      <c r="B467" s="2" t="inlineStr">
        <is>
          <t>608</t>
        </is>
      </c>
      <c r="C467" s="2" t="inlineStr">
        <is>
          <t>1.9.3.1</t>
        </is>
      </c>
      <c r="D467" s="2" t="n">
        <v>4</v>
      </c>
      <c r="E467" s="2" t="b">
        <v>1</v>
      </c>
      <c r="F467" s="2" t="inlineStr">
        <is>
          <t>MANUTENÇÃO DE CANTEIRO DE OBRAS</t>
        </is>
      </c>
      <c r="G467" s="2" t="inlineStr"/>
      <c r="H467" s="13" t="n"/>
      <c r="I467" s="13" t="n"/>
      <c r="J467" s="2" t="n"/>
      <c r="K467" s="4" t="n">
        <v>511473.52</v>
      </c>
      <c r="L467" s="14" t="n"/>
      <c r="M467" s="2" t="inlineStr"/>
      <c r="N467" s="2" t="inlineStr">
        <is>
          <t>V06: agrupamento da EAP e orçamento base. Minuta mensal; sem rede executiva, linha de base ou aprovação DCMA. Anexos atuais recebidos; Anexo 06 dispensado.</t>
        </is>
      </c>
    </row>
    <row r="468">
      <c r="A468" t="n">
        <v>467</v>
      </c>
      <c r="B468" t="inlineStr">
        <is>
          <t>609</t>
        </is>
      </c>
      <c r="C468" t="inlineStr">
        <is>
          <t>1.9.3.1.1</t>
        </is>
      </c>
      <c r="D468" t="n">
        <v>5</v>
      </c>
      <c r="E468" t="b">
        <v>0</v>
      </c>
      <c r="F468" t="inlineStr">
        <is>
          <t>Manutenção de canteiro avançado nas frentes de serviço</t>
        </is>
      </c>
      <c r="G468" t="inlineStr">
        <is>
          <t>CCA - CAVA RG5</t>
        </is>
      </c>
      <c r="H468" s="15" t="n">
        <v>46508.29166666666</v>
      </c>
      <c r="I468" s="15" t="n">
        <v>46783.66666666666</v>
      </c>
      <c r="J468" t="n">
        <v>276</v>
      </c>
      <c r="K468" s="7" t="n">
        <v>511473.52</v>
      </c>
      <c r="L468" s="16" t="n">
        <v>0.001536897480310622</v>
      </c>
      <c r="M468" t="inlineStr">
        <is>
          <t>PQ-L0468-3.1.1</t>
        </is>
      </c>
      <c r="N468" t="inlineStr">
        <is>
          <t xml:space="preserve">V06: envelope mensal documental por frações da PQ do modelo XLSM; demanda operacional estimada por CPU. Fonte modelo XLSM!PQ:470. Calendário de distribuição mensal não equivale a jornada operacional aprovada. Sem baseline ou avanço real criado; disponibilidade pendente. </t>
        </is>
      </c>
    </row>
    <row r="469">
      <c r="A469" s="2" t="n">
        <v>468</v>
      </c>
      <c r="B469" s="2" t="inlineStr">
        <is>
          <t>610</t>
        </is>
      </c>
      <c r="C469" s="2" t="inlineStr">
        <is>
          <t>1.9.4</t>
        </is>
      </c>
      <c r="D469" s="2" t="n">
        <v>3</v>
      </c>
      <c r="E469" s="2" t="b">
        <v>1</v>
      </c>
      <c r="F469" s="2" t="inlineStr">
        <is>
          <t>SERVIÇOS PRELIMINARES - RETALUDAMENTO</t>
        </is>
      </c>
      <c r="G469" s="2" t="inlineStr"/>
      <c r="H469" s="13" t="n"/>
      <c r="I469" s="13" t="n"/>
      <c r="J469" s="2" t="n"/>
      <c r="K469" s="4" t="n">
        <v>0</v>
      </c>
      <c r="L469" s="14" t="n"/>
      <c r="M469" s="2" t="inlineStr"/>
      <c r="N469" s="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470">
      <c r="A470" s="2" t="n">
        <v>469</v>
      </c>
      <c r="B470" s="2" t="inlineStr">
        <is>
          <t>611</t>
        </is>
      </c>
      <c r="C470" s="2" t="inlineStr">
        <is>
          <t>1.9.5</t>
        </is>
      </c>
      <c r="D470" s="2" t="n">
        <v>3</v>
      </c>
      <c r="E470" s="2" t="b">
        <v>1</v>
      </c>
      <c r="F470" s="2" t="inlineStr">
        <is>
          <t>LIMPEZA E SUPRESSÃO VEGETAL</t>
        </is>
      </c>
      <c r="G470" s="2" t="inlineStr"/>
      <c r="H470" s="13" t="n"/>
      <c r="I470" s="13" t="n"/>
      <c r="J470" s="2" t="n"/>
      <c r="K470" s="4" t="n">
        <v>0</v>
      </c>
      <c r="L470" s="14" t="n"/>
      <c r="M470" s="2" t="inlineStr"/>
      <c r="N470" s="2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471">
      <c r="A471" t="n">
        <v>470</v>
      </c>
      <c r="B471" t="inlineStr">
        <is>
          <t>612</t>
        </is>
      </c>
      <c r="C471" t="inlineStr">
        <is>
          <t>1.9.6</t>
        </is>
      </c>
      <c r="D471" t="n">
        <v>3</v>
      </c>
      <c r="E471" t="b">
        <v>0</v>
      </c>
      <c r="F47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G471" t="inlineStr">
        <is>
          <t>CCA - CAVA RG5</t>
        </is>
      </c>
      <c r="H471" s="15" t="n">
        <v>46508.29166666666</v>
      </c>
      <c r="I471" s="15" t="n">
        <v>46538.66666666666</v>
      </c>
      <c r="J471" t="n">
        <v>31</v>
      </c>
      <c r="K471" s="7" t="n">
        <v>593166.24</v>
      </c>
      <c r="L471" s="16" t="n">
        <v>0.00178237125484292</v>
      </c>
      <c r="M471" t="inlineStr">
        <is>
          <t>PQ-L0471-4.1.1</t>
        </is>
      </c>
      <c r="N471" t="inlineStr">
        <is>
          <t xml:space="preserve">V06: envelope mensal documental por frações da PQ do modelo XLSM; demanda operacional estimada por CPU. Fonte modelo XLSM!PQ:473. Calendário de distribuição mensal não equivale a jornada operacional aprovada. Sem baseline ou avanço real criado; disponibilidade pendente. </t>
        </is>
      </c>
    </row>
    <row r="472">
      <c r="A472" t="n">
        <v>471</v>
      </c>
      <c r="B472" t="inlineStr">
        <is>
          <t>613</t>
        </is>
      </c>
      <c r="C472" t="inlineStr">
        <is>
          <t>1.9.7</t>
        </is>
      </c>
      <c r="D472" t="n">
        <v>3</v>
      </c>
      <c r="E472" t="b">
        <v>0</v>
      </c>
      <c r="F472" t="inlineStr">
        <is>
          <t>Limpeza do terreno - Supressão vegetal,  destocamento  e  limpeza de árvores,  arbustos, vegetação  rasteira e  entulhos com remoção para área de depósito - DMT até 2500m (SUMP)</t>
        </is>
      </c>
      <c r="G472" t="inlineStr">
        <is>
          <t>CCA - CAVA RG5</t>
        </is>
      </c>
      <c r="H472" s="15" t="n">
        <v>46508.29166666666</v>
      </c>
      <c r="I472" s="15" t="n">
        <v>46538.66666666666</v>
      </c>
      <c r="J472" t="n">
        <v>31</v>
      </c>
      <c r="K472" s="7" t="n">
        <v>243346.8096</v>
      </c>
      <c r="L472" s="16" t="n">
        <v>0.0007312188879609419</v>
      </c>
      <c r="M472" t="inlineStr">
        <is>
          <t>PQ-L0472-4.1.2</t>
        </is>
      </c>
      <c r="N472" t="inlineStr">
        <is>
          <t xml:space="preserve">V06: envelope mensal documental por frações da PQ do modelo XLSM; demanda operacional estimada por CPU. Fonte modelo XLSM!PQ:474. Calendário de distribuição mensal não equivale a jornada operacional aprovada. Sem baseline ou avanço real criado; disponibilidade pendente. </t>
        </is>
      </c>
    </row>
    <row r="473">
      <c r="A473" s="2" t="n">
        <v>472</v>
      </c>
      <c r="B473" s="2" t="inlineStr">
        <is>
          <t>614</t>
        </is>
      </c>
      <c r="C473" s="2" t="inlineStr">
        <is>
          <t>1.9.8</t>
        </is>
      </c>
      <c r="D473" s="2" t="n">
        <v>3</v>
      </c>
      <c r="E473" s="2" t="b">
        <v>1</v>
      </c>
      <c r="F473" s="2" t="inlineStr">
        <is>
          <t>MOVIMENTAÇÃO DE TERRA - RETALUDAMENTO</t>
        </is>
      </c>
      <c r="G473" s="2" t="inlineStr"/>
      <c r="H473" s="13" t="n"/>
      <c r="I473" s="13" t="n"/>
      <c r="J473" s="2" t="n"/>
      <c r="K473" s="4" t="n">
        <v>1542415.9156</v>
      </c>
      <c r="L473" s="14" t="n"/>
      <c r="M473" s="2" t="inlineStr"/>
      <c r="N473" s="2" t="inlineStr">
        <is>
          <t>V06: agrupamento da EAP e orçamento base. Minuta mensal; sem rede executiva, linha de base ou aprovação DCMA. Anexos atuais recebidos; Anexo 06 dispensado.</t>
        </is>
      </c>
    </row>
    <row r="474">
      <c r="A474" s="2" t="n">
        <v>473</v>
      </c>
      <c r="B474" s="2" t="inlineStr">
        <is>
          <t>615</t>
        </is>
      </c>
      <c r="C474" s="2" t="inlineStr">
        <is>
          <t>1.9.8.1</t>
        </is>
      </c>
      <c r="D474" s="2" t="n">
        <v>4</v>
      </c>
      <c r="E474" s="2" t="b">
        <v>1</v>
      </c>
      <c r="F474" s="2" t="inlineStr">
        <is>
          <t>ESCAVAÇÃO, CARGA E TRANSPORTE DE MATERIAL</t>
        </is>
      </c>
      <c r="G474" s="2" t="inlineStr"/>
      <c r="H474" s="13" t="n"/>
      <c r="I474" s="13" t="n"/>
      <c r="J474" s="2" t="n"/>
      <c r="K474" s="4" t="n">
        <v>1542415.9156</v>
      </c>
      <c r="L474" s="14" t="n"/>
      <c r="M474" s="2" t="inlineStr"/>
      <c r="N474" s="2" t="inlineStr">
        <is>
          <t>V06: agrupamento da EAP e orçamento base. Minuta mensal; sem rede executiva, linha de base ou aprovação DCMA. Anexos atuais recebidos; Anexo 06 dispensado.</t>
        </is>
      </c>
    </row>
    <row r="475">
      <c r="A475" t="n">
        <v>474</v>
      </c>
      <c r="B475" t="inlineStr">
        <is>
          <t>616</t>
        </is>
      </c>
      <c r="C475" t="inlineStr">
        <is>
          <t>1.9.8.1.1</t>
        </is>
      </c>
      <c r="D475" t="n">
        <v>5</v>
      </c>
      <c r="E475" t="b">
        <v>0</v>
      </c>
      <c r="F475" t="inlineStr">
        <is>
          <t>Limpeza do terreno - Escavação, carga, transporte e descarga de material de 1ª categoria - DMT até 2500m (limpeza superficial max 30cm) (SUMP)</t>
        </is>
      </c>
      <c r="G475" t="inlineStr">
        <is>
          <t>CCA - CAVA RG5</t>
        </is>
      </c>
      <c r="H475" s="15" t="n">
        <v>46508.29166666666</v>
      </c>
      <c r="I475" s="15" t="n">
        <v>46538.66666666666</v>
      </c>
      <c r="J475" t="n">
        <v>31</v>
      </c>
      <c r="K475" s="7" t="n">
        <v>212768.2286</v>
      </c>
      <c r="L475" s="16" t="n">
        <v>0.0006393350616186237</v>
      </c>
      <c r="M475" t="inlineStr">
        <is>
          <t>PQ-L0475-5.1.1</t>
        </is>
      </c>
      <c r="N475" t="inlineStr">
        <is>
          <t xml:space="preserve">V06: envelope mensal documental por frações da PQ do modelo XLSM; demanda operacional estimada por CPU. Fonte modelo XLSM!PQ:477. Calendário de distribuição mensal não equivale a jornada operacional aprovada. Sem baseline ou avanço real criado; disponibilidade pendente. </t>
        </is>
      </c>
    </row>
    <row r="476">
      <c r="A476" t="n">
        <v>475</v>
      </c>
      <c r="B476" t="inlineStr">
        <is>
          <t>617</t>
        </is>
      </c>
      <c r="C476" t="inlineStr">
        <is>
          <t>1.9.8.1.2</t>
        </is>
      </c>
      <c r="D476" t="n">
        <v>5</v>
      </c>
      <c r="E476" t="b">
        <v>0</v>
      </c>
      <c r="F476" t="inlineStr">
        <is>
          <t>Limpeza do terreno - Escavação, carga, transporte e descarga de material de 1ª categoria - DMT até 2500m (limpeza superficial max 30cm) ( REGIÃO DA PILHA RG5)</t>
        </is>
      </c>
      <c r="G476" t="inlineStr">
        <is>
          <t>CCA - CAVA RG5</t>
        </is>
      </c>
      <c r="H476" s="15" t="n">
        <v>46508.29166666666</v>
      </c>
      <c r="I476" s="15" t="n">
        <v>46538.66666666666</v>
      </c>
      <c r="J476" t="n">
        <v>31</v>
      </c>
      <c r="K476" s="7" t="n">
        <v>673505.9</v>
      </c>
      <c r="L476" s="16" t="n">
        <v>0.002023779296891729</v>
      </c>
      <c r="M476" t="inlineStr">
        <is>
          <t>PQ-L0476-5.1.2</t>
        </is>
      </c>
      <c r="N476" t="inlineStr">
        <is>
          <t xml:space="preserve">V06: envelope mensal documental por frações da PQ do modelo XLSM; demanda operacional estimada por CPU. Fonte modelo XLSM!PQ:478. Calendário de distribuição mensal não equivale a jornada operacional aprovada. Sem baseline ou avanço real criado; disponibilidade pendente. </t>
        </is>
      </c>
    </row>
    <row r="477">
      <c r="A477" t="n">
        <v>476</v>
      </c>
      <c r="B477" t="inlineStr">
        <is>
          <t>618</t>
        </is>
      </c>
      <c r="C477" t="inlineStr">
        <is>
          <t>1.9.8.1.3</t>
        </is>
      </c>
      <c r="D477" t="n">
        <v>5</v>
      </c>
      <c r="E477" t="b">
        <v>0</v>
      </c>
      <c r="F477" t="inlineStr">
        <is>
          <t>Esvação em material de 1ª categoria - DMT até 2500m</t>
        </is>
      </c>
      <c r="G477" t="inlineStr">
        <is>
          <t>CCA - CAVA RG5</t>
        </is>
      </c>
      <c r="H477" s="15" t="n">
        <v>46508.29166666666</v>
      </c>
      <c r="I477" s="15" t="n">
        <v>46599.66666666666</v>
      </c>
      <c r="J477" t="n">
        <v>92</v>
      </c>
      <c r="K477" s="7" t="n">
        <v>656141.787</v>
      </c>
      <c r="L477" s="16" t="n">
        <v>0.001971602868447244</v>
      </c>
      <c r="M477" t="inlineStr">
        <is>
          <t>PQ-L0477-5.1.3</t>
        </is>
      </c>
      <c r="N477" t="inlineStr">
        <is>
          <t xml:space="preserve">V06: envelope mensal documental por frações da PQ do modelo XLSM; demanda operacional estimada por CPU. Fonte modelo XLSM!PQ:479. Calendário de distribuição mensal não equivale a jornada operacional aprovada. Sem baseline ou avanço real criado; disponibilidade pendente. </t>
        </is>
      </c>
    </row>
    <row r="478">
      <c r="A478" s="2" t="n">
        <v>477</v>
      </c>
      <c r="B478" s="2" t="inlineStr">
        <is>
          <t>619</t>
        </is>
      </c>
      <c r="C478" s="2" t="inlineStr">
        <is>
          <t>1.9.9</t>
        </is>
      </c>
      <c r="D478" s="2" t="n">
        <v>3</v>
      </c>
      <c r="E478" s="2" t="b">
        <v>1</v>
      </c>
      <c r="F478" s="2" t="inlineStr">
        <is>
          <t>SISTEMA DE IMPERMEABILIZAÇÃO</t>
        </is>
      </c>
      <c r="G478" s="2" t="inlineStr"/>
      <c r="H478" s="13" t="n"/>
      <c r="I478" s="13" t="n"/>
      <c r="J478" s="2" t="n"/>
      <c r="K478" s="4" t="n">
        <v>373395.2</v>
      </c>
      <c r="L478" s="14" t="n"/>
      <c r="M478" s="2" t="inlineStr"/>
      <c r="N478" s="2" t="inlineStr">
        <is>
          <t>V06: agrupamento da EAP e orçamento base. Minuta mensal; sem rede executiva, linha de base ou aprovação DCMA. Anexos atuais recebidos; Anexo 06 dispensado.</t>
        </is>
      </c>
    </row>
    <row r="479">
      <c r="A479" t="n">
        <v>478</v>
      </c>
      <c r="B479" t="inlineStr">
        <is>
          <t>620</t>
        </is>
      </c>
      <c r="C479" t="inlineStr">
        <is>
          <t>1.9.9.1</t>
        </is>
      </c>
      <c r="D479" t="n">
        <v>4</v>
      </c>
      <c r="E479" t="b">
        <v>0</v>
      </c>
      <c r="F479" t="inlineStr">
        <is>
          <t>Aplicação de Geomembrana de PEAD 1,5mm</t>
        </is>
      </c>
      <c r="G479" t="inlineStr">
        <is>
          <t>CCA - CAVA RG5</t>
        </is>
      </c>
      <c r="H479" s="15" t="n">
        <v>46539.29166666666</v>
      </c>
      <c r="I479" s="15" t="n">
        <v>46599.66666666666</v>
      </c>
      <c r="J479" t="n">
        <v>61</v>
      </c>
      <c r="K479" s="7" t="n">
        <v>373395.2</v>
      </c>
      <c r="L479" s="16" t="n">
        <v>0.001121993846406908</v>
      </c>
      <c r="M479" t="inlineStr">
        <is>
          <t>PQ-L0479-6.1</t>
        </is>
      </c>
      <c r="N479" t="inlineStr">
        <is>
          <t xml:space="preserve">V06: envelope mensal documental por frações da PQ do modelo XLSM; demanda operacional estimada por CPU. Fonte modelo XLSM!PQ:481. Calendário de distribuição mensal não equivale a jornada operacional aprovada. Sem baseline ou avanço real criado; disponibilidade pendente. </t>
        </is>
      </c>
    </row>
    <row r="480">
      <c r="A480" s="2" t="n">
        <v>479</v>
      </c>
      <c r="B480" s="2" t="inlineStr">
        <is>
          <t>621</t>
        </is>
      </c>
      <c r="C480" s="2" t="inlineStr">
        <is>
          <t>1.9.10</t>
        </is>
      </c>
      <c r="D480" s="2" t="n">
        <v>3</v>
      </c>
      <c r="E480" s="2" t="b">
        <v>1</v>
      </c>
      <c r="F480" s="2" t="inlineStr">
        <is>
          <t>DRENAGEM</t>
        </is>
      </c>
      <c r="G480" s="2" t="inlineStr"/>
      <c r="H480" s="13" t="n"/>
      <c r="I480" s="13" t="n"/>
      <c r="J480" s="2" t="n"/>
      <c r="K480" s="4" t="n">
        <v>17323624.037345</v>
      </c>
      <c r="L480" s="14" t="n"/>
      <c r="M480" s="2" t="inlineStr"/>
      <c r="N480" s="2" t="inlineStr">
        <is>
          <t>V06: agrupamento da EAP e orçamento base. Minuta mensal; sem rede executiva, linha de base ou aprovação DCMA. Anexos atuais recebidos; Anexo 06 dispensado.</t>
        </is>
      </c>
    </row>
    <row r="481">
      <c r="A481" s="2" t="n">
        <v>480</v>
      </c>
      <c r="B481" s="2" t="inlineStr">
        <is>
          <t>622</t>
        </is>
      </c>
      <c r="C481" s="2" t="inlineStr">
        <is>
          <t>1.9.10.1</t>
        </is>
      </c>
      <c r="D481" s="2" t="n">
        <v>4</v>
      </c>
      <c r="E481" s="2" t="b">
        <v>1</v>
      </c>
      <c r="F481" s="2" t="inlineStr">
        <is>
          <t>SISTEMA DE DRENAGEM INTERNA - FUNDO</t>
        </is>
      </c>
      <c r="G481" s="2" t="inlineStr"/>
      <c r="H481" s="13" t="n"/>
      <c r="I481" s="13" t="n"/>
      <c r="J481" s="2" t="n"/>
      <c r="K481" s="4" t="n">
        <v>2560063.68</v>
      </c>
      <c r="L481" s="14" t="n"/>
      <c r="M481" s="2" t="inlineStr"/>
      <c r="N481" s="2" t="inlineStr">
        <is>
          <t>V06: agrupamento da EAP e orçamento base. Minuta mensal; sem rede executiva, linha de base ou aprovação DCMA. Anexos atuais recebidos; Anexo 06 dispensado.</t>
        </is>
      </c>
    </row>
    <row r="482">
      <c r="A482" t="n">
        <v>481</v>
      </c>
      <c r="B482" t="inlineStr">
        <is>
          <t>623</t>
        </is>
      </c>
      <c r="C482" t="inlineStr">
        <is>
          <t>1.9.10.1.1</t>
        </is>
      </c>
      <c r="D482" t="n">
        <v>5</v>
      </c>
      <c r="E482" t="b">
        <v>0</v>
      </c>
      <c r="F482" t="inlineStr">
        <is>
          <t>Aplicação de Geodreno de PEAD perfurado com diâmetro nominal de 100 cm</t>
        </is>
      </c>
      <c r="G482" t="inlineStr">
        <is>
          <t>CCA - CAVA RG5</t>
        </is>
      </c>
      <c r="H482" s="15" t="n">
        <v>46539.29166666666</v>
      </c>
      <c r="I482" s="15" t="n">
        <v>46599.66666666666</v>
      </c>
      <c r="J482" t="n">
        <v>61</v>
      </c>
      <c r="K482" s="7" t="n">
        <v>7922.7</v>
      </c>
      <c r="L482" s="16" t="n">
        <v>2.380646737539211e-05</v>
      </c>
      <c r="M482" t="inlineStr">
        <is>
          <t>PQ-L0482-7.1.1</t>
        </is>
      </c>
      <c r="N482" t="inlineStr">
        <is>
          <t xml:space="preserve">V06: envelope mensal documental por frações da PQ do modelo XLSM; demanda operacional estimada por CPU. Fonte modelo XLSM!PQ:484. Calendário de distribuição mensal não equivale a jornada operacional aprovada. Sem baseline ou avanço real criado; disponibilidade pendente. </t>
        </is>
      </c>
    </row>
    <row r="483">
      <c r="A483" t="n">
        <v>482</v>
      </c>
      <c r="B483" t="inlineStr">
        <is>
          <t>624</t>
        </is>
      </c>
      <c r="C483" t="inlineStr">
        <is>
          <t>1.9.10.1.2</t>
        </is>
      </c>
      <c r="D483" t="n">
        <v>5</v>
      </c>
      <c r="E483" t="b">
        <v>0</v>
      </c>
      <c r="F483" t="inlineStr">
        <is>
          <t>Aplicação de material para enrocamento</t>
        </is>
      </c>
      <c r="G483" t="inlineStr">
        <is>
          <t>CCA - CAVA RG5</t>
        </is>
      </c>
      <c r="H483" s="15" t="n">
        <v>46539.29166666666</v>
      </c>
      <c r="I483" s="15" t="n">
        <v>46599.66666666666</v>
      </c>
      <c r="J483" t="n">
        <v>61</v>
      </c>
      <c r="K483" s="7" t="n">
        <v>1760297.04</v>
      </c>
      <c r="L483" s="16" t="n">
        <v>0.005289415736271637</v>
      </c>
      <c r="M483" t="inlineStr">
        <is>
          <t>PQ-L0483-7.1.2</t>
        </is>
      </c>
      <c r="N483" t="inlineStr">
        <is>
          <t xml:space="preserve">V06: envelope mensal documental por frações da PQ do modelo XLSM; demanda operacional estimada por CPU. Fonte modelo XLSM!PQ:485. Calendário de distribuição mensal não equivale a jornada operacional aprovada. Sem baseline ou avanço real criado; disponibilidade pendente. </t>
        </is>
      </c>
    </row>
    <row r="484">
      <c r="A484" t="n">
        <v>483</v>
      </c>
      <c r="B484" t="inlineStr">
        <is>
          <t>625</t>
        </is>
      </c>
      <c r="C484" t="inlineStr">
        <is>
          <t>1.9.10.1.3</t>
        </is>
      </c>
      <c r="D484" t="n">
        <v>5</v>
      </c>
      <c r="E484" t="b">
        <v>0</v>
      </c>
      <c r="F484" t="inlineStr">
        <is>
          <t>Aplicação transição em Brita 0 (Dreno principal)</t>
        </is>
      </c>
      <c r="G484" t="inlineStr">
        <is>
          <t>CCA - CAVA RG5</t>
        </is>
      </c>
      <c r="H484" s="15" t="n">
        <v>46539.29166666666</v>
      </c>
      <c r="I484" s="15" t="n">
        <v>46599.66666666666</v>
      </c>
      <c r="J484" t="n">
        <v>61</v>
      </c>
      <c r="K484" s="7" t="n">
        <v>47229.60000000001</v>
      </c>
      <c r="L484" s="16" t="n">
        <v>0.0001419175194760396</v>
      </c>
      <c r="M484" t="inlineStr">
        <is>
          <t>PQ-L0484-7.1.3</t>
        </is>
      </c>
      <c r="N484" t="inlineStr">
        <is>
          <t xml:space="preserve">V06: envelope mensal documental por frações da PQ do modelo XLSM; demanda operacional estimada por CPU. Fonte modelo XLSM!PQ:486. Calendário de distribuição mensal não equivale a jornada operacional aprovada. Sem baseline ou avanço real criado; disponibilidade pendente. </t>
        </is>
      </c>
    </row>
    <row r="485">
      <c r="A485" t="n">
        <v>484</v>
      </c>
      <c r="B485" t="inlineStr">
        <is>
          <t>626</t>
        </is>
      </c>
      <c r="C485" t="inlineStr">
        <is>
          <t>1.9.10.1.4</t>
        </is>
      </c>
      <c r="D485" t="n">
        <v>5</v>
      </c>
      <c r="E485" t="b">
        <v>0</v>
      </c>
      <c r="F485" t="inlineStr">
        <is>
          <t>Aplicação de Areia (Dreno principal, auxiliar e dreno de alivo)</t>
        </is>
      </c>
      <c r="G485" t="inlineStr">
        <is>
          <t>CCA - CAVA RG5</t>
        </is>
      </c>
      <c r="H485" s="15" t="n">
        <v>46539.29166666666</v>
      </c>
      <c r="I485" s="15" t="n">
        <v>46599.66666666666</v>
      </c>
      <c r="J485" t="n">
        <v>61</v>
      </c>
      <c r="K485" s="7" t="n">
        <v>744614.3400000001</v>
      </c>
      <c r="L485" s="16" t="n">
        <v>0.002237448974776166</v>
      </c>
      <c r="M485" t="inlineStr">
        <is>
          <t>PQ-L0485-7.1.4</t>
        </is>
      </c>
      <c r="N485" t="inlineStr">
        <is>
          <t xml:space="preserve">V06: envelope mensal documental por frações da PQ do modelo XLSM; demanda operacional estimada por CPU. Fonte modelo XLSM!PQ:487. Calendário de distribuição mensal não equivale a jornada operacional aprovada. Sem baseline ou avanço real criado; disponibilidade pendente. </t>
        </is>
      </c>
    </row>
    <row r="486">
      <c r="A486" s="2" t="n">
        <v>485</v>
      </c>
      <c r="B486" s="2" t="inlineStr">
        <is>
          <t>627</t>
        </is>
      </c>
      <c r="C486" s="2" t="inlineStr">
        <is>
          <t>1.9.10.2</t>
        </is>
      </c>
      <c r="D486" s="2" t="n">
        <v>4</v>
      </c>
      <c r="E486" s="2" t="b">
        <v>1</v>
      </c>
      <c r="F486" s="2" t="inlineStr">
        <is>
          <t>SISTEMA DE CONTENÇÃO DE SEDIMENTOS - SUMP</t>
        </is>
      </c>
      <c r="G486" s="2" t="inlineStr"/>
      <c r="H486" s="13" t="n"/>
      <c r="I486" s="13" t="n"/>
      <c r="J486" s="2" t="n"/>
      <c r="K486" s="4" t="n">
        <v>3826436.0741</v>
      </c>
      <c r="L486" s="14" t="n"/>
      <c r="M486" s="2" t="inlineStr"/>
      <c r="N486" s="2" t="inlineStr">
        <is>
          <t>V06: agrupamento da EAP e orçamento base. Minuta mensal; sem rede executiva, linha de base ou aprovação DCMA. Anexos atuais recebidos; Anexo 06 dispensado.</t>
        </is>
      </c>
    </row>
    <row r="487">
      <c r="A487" t="n">
        <v>486</v>
      </c>
      <c r="B487" t="inlineStr">
        <is>
          <t>628</t>
        </is>
      </c>
      <c r="C487" t="inlineStr">
        <is>
          <t>1.9.10.2.1</t>
        </is>
      </c>
      <c r="D487" t="n">
        <v>5</v>
      </c>
      <c r="E487" t="b">
        <v>0</v>
      </c>
      <c r="F487" t="inlineStr">
        <is>
          <t>Escavação mecanizada em material de 1ª categoria - ACESSO</t>
        </is>
      </c>
      <c r="G487" t="inlineStr">
        <is>
          <t>CCA - CAVA RG5</t>
        </is>
      </c>
      <c r="H487" s="15" t="n">
        <v>46539.29166666666</v>
      </c>
      <c r="I487" s="15" t="n">
        <v>46783.66666666666</v>
      </c>
      <c r="J487" t="n">
        <v>245</v>
      </c>
      <c r="K487" s="7" t="n">
        <v>149683.5</v>
      </c>
      <c r="L487" s="16" t="n">
        <v>0.0004497753744789661</v>
      </c>
      <c r="M487" t="inlineStr">
        <is>
          <t>PQ-L0487-7.2.1</t>
        </is>
      </c>
      <c r="N487" t="inlineStr">
        <is>
          <t xml:space="preserve">V06: envelope mensal documental por frações da PQ do modelo XLSM; demanda operacional estimada por CPU. Fonte modelo XLSM!PQ:489. Calendário de distribuição mensal não equivale a jornada operacional aprovada. Sem baseline ou avanço real criado; disponibilidade pendente. </t>
        </is>
      </c>
    </row>
    <row r="488">
      <c r="A488" t="n">
        <v>487</v>
      </c>
      <c r="B488" t="inlineStr">
        <is>
          <t>629</t>
        </is>
      </c>
      <c r="C488" t="inlineStr">
        <is>
          <t>1.9.10.2.2</t>
        </is>
      </c>
      <c r="D488" t="n">
        <v>5</v>
      </c>
      <c r="E488" t="b">
        <v>0</v>
      </c>
      <c r="F488" t="inlineStr">
        <is>
          <t>Escavação mecanizada em material de 1ª categoria - SUMP</t>
        </is>
      </c>
      <c r="G488" t="inlineStr">
        <is>
          <t>CCA - CAVA RG5</t>
        </is>
      </c>
      <c r="H488" s="15" t="n">
        <v>46539.29166666666</v>
      </c>
      <c r="I488" s="15" t="n">
        <v>46783.66666666666</v>
      </c>
      <c r="J488" t="n">
        <v>245</v>
      </c>
      <c r="K488" s="7" t="n">
        <v>517615.2</v>
      </c>
      <c r="L488" s="16" t="n">
        <v>0.00155535226271436</v>
      </c>
      <c r="M488" t="inlineStr">
        <is>
          <t>PQ-L0488-7.2.2</t>
        </is>
      </c>
      <c r="N488" t="inlineStr">
        <is>
          <t xml:space="preserve">V06: envelope mensal documental por frações da PQ do modelo XLSM; demanda operacional estimada por CPU. Fonte modelo XLSM!PQ:490. Calendário de distribuição mensal não equivale a jornada operacional aprovada. Sem baseline ou avanço real criado; disponibilidade pendente. </t>
        </is>
      </c>
    </row>
    <row r="489">
      <c r="A489" t="n">
        <v>488</v>
      </c>
      <c r="B489" t="inlineStr">
        <is>
          <t>630</t>
        </is>
      </c>
      <c r="C489" t="inlineStr">
        <is>
          <t>1.9.10.2.3</t>
        </is>
      </c>
      <c r="D489" t="n">
        <v>5</v>
      </c>
      <c r="E489" t="b">
        <v>0</v>
      </c>
      <c r="F489" t="inlineStr">
        <is>
          <t>Regularização de fundo de cavas ou valas de fundo de cavas ou valas</t>
        </is>
      </c>
      <c r="G489" t="inlineStr">
        <is>
          <t>CCA - CAVA RG5</t>
        </is>
      </c>
      <c r="H489" s="15" t="n">
        <v>46539.29166666666</v>
      </c>
      <c r="I489" s="15" t="n">
        <v>46783.66666666666</v>
      </c>
      <c r="J489" t="n">
        <v>245</v>
      </c>
      <c r="K489" s="7" t="n">
        <v>26314.05</v>
      </c>
      <c r="L489" s="16" t="n">
        <v>7.90695814355506e-05</v>
      </c>
      <c r="M489" t="inlineStr">
        <is>
          <t>PQ-L0489-7.2.3</t>
        </is>
      </c>
      <c r="N489" t="inlineStr">
        <is>
          <t xml:space="preserve">V06: envelope mensal documental por frações da PQ do modelo XLSM; demanda operacional estimada por CPU. Fonte modelo XLSM!PQ:491. Calendário de distribuição mensal não equivale a jornada operacional aprovada. Sem baseline ou avanço real criado; disponibilidade pendente. </t>
        </is>
      </c>
    </row>
    <row r="490">
      <c r="A490" t="n">
        <v>489</v>
      </c>
      <c r="B490" t="inlineStr">
        <is>
          <t>631</t>
        </is>
      </c>
      <c r="C490" t="inlineStr">
        <is>
          <t>1.9.10.2.4</t>
        </is>
      </c>
      <c r="D490" t="n">
        <v>5</v>
      </c>
      <c r="E490" t="b">
        <v>0</v>
      </c>
      <c r="F490" t="inlineStr">
        <is>
          <t>Aplicação de concreto magro</t>
        </is>
      </c>
      <c r="G490" t="inlineStr">
        <is>
          <t>CCA - CAVA RG5</t>
        </is>
      </c>
      <c r="H490" s="15" t="n">
        <v>46539.29166666666</v>
      </c>
      <c r="I490" s="15" t="n">
        <v>46783.66666666666</v>
      </c>
      <c r="J490" t="n">
        <v>245</v>
      </c>
      <c r="K490" s="7" t="n">
        <v>61063.0318</v>
      </c>
      <c r="L490" s="16" t="n">
        <v>0.0001834848062389376</v>
      </c>
      <c r="M490" t="inlineStr">
        <is>
          <t>PQ-L0490-7.2.4</t>
        </is>
      </c>
      <c r="N490" t="inlineStr">
        <is>
          <t xml:space="preserve">V06: envelope mensal documental por frações da PQ do modelo XLSM; demanda operacional estimada por CPU. Fonte modelo XLSM!PQ:492. Calendário de distribuição mensal não equivale a jornada operacional aprovada. Sem baseline ou avanço real criado; disponibilidade pendente. </t>
        </is>
      </c>
    </row>
    <row r="491">
      <c r="A491" t="n">
        <v>490</v>
      </c>
      <c r="B491" t="inlineStr">
        <is>
          <t>632</t>
        </is>
      </c>
      <c r="C491" t="inlineStr">
        <is>
          <t>1.9.10.2.5</t>
        </is>
      </c>
      <c r="D491" t="n">
        <v>5</v>
      </c>
      <c r="E491" t="b">
        <v>0</v>
      </c>
      <c r="F491" t="inlineStr">
        <is>
          <t>Aplicação de concreto armado FCK 25 MPa</t>
        </is>
      </c>
      <c r="G491" t="inlineStr">
        <is>
          <t>CCA - CAVA RG5</t>
        </is>
      </c>
      <c r="H491" s="15" t="n">
        <v>46539.29166666666</v>
      </c>
      <c r="I491" s="15" t="n">
        <v>46783.66666666666</v>
      </c>
      <c r="J491" t="n">
        <v>245</v>
      </c>
      <c r="K491" s="7" t="n">
        <v>2503415.7918</v>
      </c>
      <c r="L491" s="16" t="n">
        <v>0.007522370703740909</v>
      </c>
      <c r="M491" t="inlineStr">
        <is>
          <t>PQ-L0491-7.2.5</t>
        </is>
      </c>
      <c r="N491" t="inlineStr">
        <is>
          <t xml:space="preserve">V06: envelope mensal documental por frações da PQ do modelo XLSM; demanda operacional estimada por CPU. Fonte modelo XLSM!PQ:493. Calendário de distribuição mensal não equivale a jornada operacional aprovada. Sem baseline ou avanço real criado; disponibilidade pendente. </t>
        </is>
      </c>
    </row>
    <row r="492">
      <c r="A492" t="n">
        <v>491</v>
      </c>
      <c r="B492" t="inlineStr">
        <is>
          <t>633</t>
        </is>
      </c>
      <c r="C492" t="inlineStr">
        <is>
          <t>1.9.10.2.6</t>
        </is>
      </c>
      <c r="D492" t="n">
        <v>5</v>
      </c>
      <c r="E492" t="b">
        <v>0</v>
      </c>
      <c r="F492" t="inlineStr">
        <is>
          <t>Aplicação de forma plana com tábua de madeira para estrutura de fundação, inclusive escoramento de estruturas verticais</t>
        </is>
      </c>
      <c r="G492" t="inlineStr">
        <is>
          <t>CCA - CAVA RG5</t>
        </is>
      </c>
      <c r="H492" s="15" t="n">
        <v>46539.29166666666</v>
      </c>
      <c r="I492" s="15" t="n">
        <v>46783.66666666666</v>
      </c>
      <c r="J492" t="n">
        <v>245</v>
      </c>
      <c r="K492" s="7" t="n">
        <v>432874.3405</v>
      </c>
      <c r="L492" s="16" t="n">
        <v>0.001300719308412236</v>
      </c>
      <c r="M492" t="inlineStr">
        <is>
          <t>PQ-L0492-7.2.6</t>
        </is>
      </c>
      <c r="N492" t="inlineStr">
        <is>
          <t xml:space="preserve">V06: envelope mensal documental por frações da PQ do modelo XLSM; demanda operacional estimada por CPU. Fonte modelo XLSM!PQ:494. Calendário de distribuição mensal não equivale a jornada operacional aprovada. Sem baseline ou avanço real criado; disponibilidade pendente. </t>
        </is>
      </c>
    </row>
    <row r="493">
      <c r="A493" t="n">
        <v>492</v>
      </c>
      <c r="B493" t="inlineStr">
        <is>
          <t>634</t>
        </is>
      </c>
      <c r="C493" t="inlineStr">
        <is>
          <t>1.9.10.2.7</t>
        </is>
      </c>
      <c r="D493" t="n">
        <v>5</v>
      </c>
      <c r="E493" t="b">
        <v>0</v>
      </c>
      <c r="F493" t="inlineStr">
        <is>
          <t>Aplicação de geomembrana de PEAD 1,5mm, fornecimento e instalação.</t>
        </is>
      </c>
      <c r="G493" t="inlineStr">
        <is>
          <t>CCA - CAVA RG5</t>
        </is>
      </c>
      <c r="H493" s="15" t="n">
        <v>46539.29166666666</v>
      </c>
      <c r="I493" s="15" t="n">
        <v>46599.66666666666</v>
      </c>
      <c r="J493" t="n">
        <v>61</v>
      </c>
      <c r="K493" s="7" t="n">
        <v>13985.92</v>
      </c>
      <c r="L493" s="16" t="n">
        <v>4.202548981973872e-05</v>
      </c>
      <c r="M493" t="inlineStr">
        <is>
          <t>PQ-L0493-7.2.7</t>
        </is>
      </c>
      <c r="N493" t="inlineStr">
        <is>
          <t xml:space="preserve">V06: envelope mensal documental por frações da PQ do modelo XLSM; demanda operacional estimada por CPU. Fonte modelo XLSM!PQ:495. Calendário de distribuição mensal não equivale a jornada operacional aprovada. Sem baseline ou avanço real criado; disponibilidade pendente. </t>
        </is>
      </c>
    </row>
    <row r="494">
      <c r="A494" t="n">
        <v>493</v>
      </c>
      <c r="B494" t="inlineStr">
        <is>
          <t>635</t>
        </is>
      </c>
      <c r="C494" t="inlineStr">
        <is>
          <t>1.9.10.2.8</t>
        </is>
      </c>
      <c r="D494" t="n">
        <v>5</v>
      </c>
      <c r="E494" t="b">
        <v>0</v>
      </c>
      <c r="F494" t="inlineStr">
        <is>
          <t>Aplicação de geotextil 200g/m2</t>
        </is>
      </c>
      <c r="G494" t="inlineStr">
        <is>
          <t>CCA - CAVA RG5</t>
        </is>
      </c>
      <c r="H494" s="15" t="n">
        <v>46539.29166666666</v>
      </c>
      <c r="I494" s="15" t="n">
        <v>46599.66666666666</v>
      </c>
      <c r="J494" t="n">
        <v>61</v>
      </c>
      <c r="K494" s="7" t="n">
        <v>4221.36</v>
      </c>
      <c r="L494" s="16" t="n">
        <v>1.268452284193334e-05</v>
      </c>
      <c r="M494" t="inlineStr">
        <is>
          <t>PQ-L0494-7.2.8</t>
        </is>
      </c>
      <c r="N494" t="inlineStr">
        <is>
          <t xml:space="preserve">V06: envelope mensal documental por frações da PQ do modelo XLSM; demanda operacional estimada por CPU. Fonte modelo XLSM!PQ:496. Calendário de distribuição mensal não equivale a jornada operacional aprovada. Sem baseline ou avanço real criado; disponibilidade pendente. </t>
        </is>
      </c>
    </row>
    <row r="495">
      <c r="A495" t="n">
        <v>494</v>
      </c>
      <c r="B495" t="inlineStr">
        <is>
          <t>636</t>
        </is>
      </c>
      <c r="C495" t="inlineStr">
        <is>
          <t>1.9.10.2.9</t>
        </is>
      </c>
      <c r="D495" t="n">
        <v>5</v>
      </c>
      <c r="E495" t="b">
        <v>0</v>
      </c>
      <c r="F495" t="inlineStr">
        <is>
          <t>Aplicação de geotubo Corrugado (D = 10 cm)</t>
        </is>
      </c>
      <c r="G495" t="inlineStr">
        <is>
          <t>CCA - CAVA RG5</t>
        </is>
      </c>
      <c r="H495" s="15" t="n">
        <v>46539.29166666666</v>
      </c>
      <c r="I495" s="15" t="n">
        <v>46599.66666666666</v>
      </c>
      <c r="J495" t="n">
        <v>61</v>
      </c>
      <c r="K495" s="7" t="n">
        <v>3081.05</v>
      </c>
      <c r="L495" s="16" t="n">
        <v>9.25807064598582e-06</v>
      </c>
      <c r="M495" t="inlineStr">
        <is>
          <t>PQ-L0495-7.2.9</t>
        </is>
      </c>
      <c r="N495" t="inlineStr">
        <is>
          <t xml:space="preserve">V06: envelope mensal documental por frações da PQ do modelo XLSM; demanda operacional estimada por CPU. Fonte modelo XLSM!PQ:497. Calendário de distribuição mensal não equivale a jornada operacional aprovada. Sem baseline ou avanço real criado; disponibilidade pendente. </t>
        </is>
      </c>
    </row>
    <row r="496">
      <c r="A496" t="n">
        <v>495</v>
      </c>
      <c r="B496" t="inlineStr">
        <is>
          <t>637</t>
        </is>
      </c>
      <c r="C496" t="inlineStr">
        <is>
          <t>1.9.10.2.10</t>
        </is>
      </c>
      <c r="D496" t="n">
        <v>5</v>
      </c>
      <c r="E496" t="b">
        <v>0</v>
      </c>
      <c r="F496" t="inlineStr">
        <is>
          <t>Sistema de Detecção de Vazamentos - Aplicação de areia</t>
        </is>
      </c>
      <c r="G496" t="inlineStr">
        <is>
          <t>CCA - CAVA RG5</t>
        </is>
      </c>
      <c r="H496" s="15" t="n">
        <v>46539.29166666666</v>
      </c>
      <c r="I496" s="15" t="n">
        <v>46599.66666666666</v>
      </c>
      <c r="J496" t="n">
        <v>61</v>
      </c>
      <c r="K496" s="7" t="n">
        <v>114181.83</v>
      </c>
      <c r="L496" s="16" t="n">
        <v>0.0003430984400214028</v>
      </c>
      <c r="M496" t="inlineStr">
        <is>
          <t>PQ-L0496-7.2.10</t>
        </is>
      </c>
      <c r="N496" t="inlineStr">
        <is>
          <t xml:space="preserve">V06: envelope mensal documental por frações da PQ do modelo XLSM; demanda operacional estimada por CPU. Fonte modelo XLSM!PQ:498. Calendário de distribuição mensal não equivale a jornada operacional aprovada. Sem baseline ou avanço real criado; disponibilidade pendente. </t>
        </is>
      </c>
    </row>
    <row r="497">
      <c r="A497" s="2" t="n">
        <v>496</v>
      </c>
      <c r="B497" s="2" t="inlineStr">
        <is>
          <t>638</t>
        </is>
      </c>
      <c r="C497" s="2" t="inlineStr">
        <is>
          <t>1.9.10.3</t>
        </is>
      </c>
      <c r="D497" s="2" t="n">
        <v>4</v>
      </c>
      <c r="E497" s="2" t="b">
        <v>1</v>
      </c>
      <c r="F497" s="2" t="inlineStr">
        <is>
          <t>SISTEMA DE DRENAGEM SUPERFICIAL</t>
        </is>
      </c>
      <c r="G497" s="2" t="inlineStr"/>
      <c r="H497" s="13" t="n"/>
      <c r="I497" s="13" t="n"/>
      <c r="J497" s="2" t="n"/>
      <c r="K497" s="4" t="n">
        <v>13260.093445</v>
      </c>
      <c r="L497" s="14" t="n"/>
      <c r="M497" s="2" t="inlineStr"/>
      <c r="N497" s="2" t="inlineStr">
        <is>
          <t>V06: agrupamento da EAP e orçamento base. Minuta mensal; sem rede executiva, linha de base ou aprovação DCMA. Anexos atuais recebidos; Anexo 06 dispensado.</t>
        </is>
      </c>
    </row>
    <row r="498">
      <c r="A498" s="2" t="n">
        <v>497</v>
      </c>
      <c r="B498" s="2" t="inlineStr">
        <is>
          <t>639</t>
        </is>
      </c>
      <c r="C498" s="2" t="inlineStr">
        <is>
          <t>1.9.10.3.1</t>
        </is>
      </c>
      <c r="D498" s="2" t="n">
        <v>5</v>
      </c>
      <c r="E498" s="2" t="b">
        <v>1</v>
      </c>
      <c r="F498" s="2" t="inlineStr">
        <is>
          <t>CX01</t>
        </is>
      </c>
      <c r="G498" s="2" t="inlineStr"/>
      <c r="H498" s="13" t="n"/>
      <c r="I498" s="13" t="n"/>
      <c r="J498" s="2" t="n"/>
      <c r="K498" s="4" t="n">
        <v>13260.093445</v>
      </c>
      <c r="L498" s="14" t="n"/>
      <c r="M498" s="2" t="inlineStr"/>
      <c r="N498" s="2" t="inlineStr">
        <is>
          <t>V06: agrupamento da EAP e orçamento base. Minuta mensal; sem rede executiva, linha de base ou aprovação DCMA. Anexos atuais recebidos; Anexo 06 dispensado.</t>
        </is>
      </c>
    </row>
    <row r="499">
      <c r="A499" t="n">
        <v>498</v>
      </c>
      <c r="B499" t="inlineStr">
        <is>
          <t>640</t>
        </is>
      </c>
      <c r="C499" t="inlineStr">
        <is>
          <t>1.9.10.3.1.1</t>
        </is>
      </c>
      <c r="D499" t="n">
        <v>6</v>
      </c>
      <c r="E499" t="b">
        <v>0</v>
      </c>
      <c r="F499" t="inlineStr">
        <is>
          <t>Escavação mecanizada de cavas ou valas em material de 1ª categoria - profundidade até 3,0m</t>
        </is>
      </c>
      <c r="G499" t="inlineStr">
        <is>
          <t>CCA - CAVA RG5</t>
        </is>
      </c>
      <c r="H499" s="15" t="n">
        <v>46539.29166666666</v>
      </c>
      <c r="I499" s="15" t="n">
        <v>46783.66666666666</v>
      </c>
      <c r="J499" t="n">
        <v>245</v>
      </c>
      <c r="K499" s="7" t="n">
        <v>174.308145</v>
      </c>
      <c r="L499" s="16" t="n">
        <v>5.237685596081659e-07</v>
      </c>
      <c r="M499" t="inlineStr">
        <is>
          <t>PQ-L0499-7.3.1.1</t>
        </is>
      </c>
      <c r="N499" t="inlineStr">
        <is>
          <t xml:space="preserve">V06: envelope mensal documental por frações da PQ do modelo XLSM; demanda operacional estimada por CPU. Fonte modelo XLSM!PQ:501. Calendário de distribuição mensal não equivale a jornada operacional aprovada. Sem baseline ou avanço real criado; disponibilidade pendente. </t>
        </is>
      </c>
    </row>
    <row r="500">
      <c r="A500" t="n">
        <v>499</v>
      </c>
      <c r="B500" t="inlineStr">
        <is>
          <t>641</t>
        </is>
      </c>
      <c r="C500" t="inlineStr">
        <is>
          <t>1.9.10.3.1.2</t>
        </is>
      </c>
      <c r="D500" t="n">
        <v>6</v>
      </c>
      <c r="E500" t="b">
        <v>0</v>
      </c>
      <c r="F500" t="inlineStr">
        <is>
          <t>Regularização de fundo de cavas ou valas de fundo de cavas ou valas</t>
        </is>
      </c>
      <c r="G500" t="inlineStr">
        <is>
          <t>CCA - CAVA RG5</t>
        </is>
      </c>
      <c r="H500" s="15" t="n">
        <v>46539.29166666666</v>
      </c>
      <c r="I500" s="15" t="n">
        <v>46783.66666666666</v>
      </c>
      <c r="J500" t="n">
        <v>245</v>
      </c>
      <c r="K500" s="7" t="n">
        <v>209.3253</v>
      </c>
      <c r="L500" s="16" t="n">
        <v>6.289896026978385e-07</v>
      </c>
      <c r="M500" t="inlineStr">
        <is>
          <t>PQ-L0500-7.3.1.2</t>
        </is>
      </c>
      <c r="N500" t="inlineStr">
        <is>
          <t xml:space="preserve">V06: envelope mensal documental por frações da PQ do modelo XLSM; demanda operacional estimada por CPU. Fonte modelo XLSM!PQ:502. Calendário de distribuição mensal não equivale a jornada operacional aprovada. Sem baseline ou avanço real criado; disponibilidade pendente. </t>
        </is>
      </c>
    </row>
    <row r="501">
      <c r="A501" t="n">
        <v>500</v>
      </c>
      <c r="B501" t="inlineStr">
        <is>
          <t>642</t>
        </is>
      </c>
      <c r="C501" t="inlineStr">
        <is>
          <t>1.9.10.3.1.3</t>
        </is>
      </c>
      <c r="D501" t="n">
        <v>6</v>
      </c>
      <c r="E501" t="b">
        <v>0</v>
      </c>
      <c r="F501" t="inlineStr">
        <is>
          <t>Aplicação de concreto magro</t>
        </is>
      </c>
      <c r="G501" t="inlineStr">
        <is>
          <t>CCA - CAVA RG5</t>
        </is>
      </c>
      <c r="H501" s="15" t="n">
        <v>46539.29166666666</v>
      </c>
      <c r="I501" s="15" t="n">
        <v>46783.66666666666</v>
      </c>
      <c r="J501" t="n">
        <v>245</v>
      </c>
      <c r="K501" s="7" t="n">
        <v>477.3418</v>
      </c>
      <c r="L501" s="16" t="n">
        <v>1.434337030129999e-06</v>
      </c>
      <c r="M501" t="inlineStr">
        <is>
          <t>PQ-L0501-7.3.1.3</t>
        </is>
      </c>
      <c r="N501" t="inlineStr">
        <is>
          <t xml:space="preserve">V06: envelope mensal documental por frações da PQ do modelo XLSM; demanda operacional estimada por CPU. Fonte modelo XLSM!PQ:503. Calendário de distribuição mensal não equivale a jornada operacional aprovada. Sem baseline ou avanço real criado; disponibilidade pendente. </t>
        </is>
      </c>
    </row>
    <row r="502">
      <c r="A502" t="n">
        <v>501</v>
      </c>
      <c r="B502" t="inlineStr">
        <is>
          <t>643</t>
        </is>
      </c>
      <c r="C502" t="inlineStr">
        <is>
          <t>1.9.10.3.1.4</t>
        </is>
      </c>
      <c r="D502" t="n">
        <v>6</v>
      </c>
      <c r="E502" t="b">
        <v>0</v>
      </c>
      <c r="F502" t="inlineStr">
        <is>
          <t>Aplicação de concreto armado FCK 25 MPa</t>
        </is>
      </c>
      <c r="G502" t="inlineStr">
        <is>
          <t>CCA - CAVA RG5</t>
        </is>
      </c>
      <c r="H502" s="15" t="n">
        <v>46539.29166666666</v>
      </c>
      <c r="I502" s="15" t="n">
        <v>46783.66666666666</v>
      </c>
      <c r="J502" t="n">
        <v>245</v>
      </c>
      <c r="K502" s="7" t="n">
        <v>5217.9582</v>
      </c>
      <c r="L502" s="16" t="n">
        <v>1.567914368264098e-05</v>
      </c>
      <c r="M502" t="inlineStr">
        <is>
          <t>PQ-L0502-7.3.1.4</t>
        </is>
      </c>
      <c r="N502" t="inlineStr">
        <is>
          <t xml:space="preserve">V06: envelope mensal documental por frações da PQ do modelo XLSM; demanda operacional estimada por CPU. Fonte modelo XLSM!PQ:504. Calendário de distribuição mensal não equivale a jornada operacional aprovada. Sem baseline ou avanço real criado; disponibilidade pendente. </t>
        </is>
      </c>
    </row>
    <row r="503">
      <c r="A503" t="n">
        <v>502</v>
      </c>
      <c r="B503" t="inlineStr">
        <is>
          <t>644</t>
        </is>
      </c>
      <c r="C503" t="inlineStr">
        <is>
          <t>1.9.10.3.1.5</t>
        </is>
      </c>
      <c r="D503" t="n">
        <v>6</v>
      </c>
      <c r="E503" t="b">
        <v>0</v>
      </c>
      <c r="F503" t="inlineStr">
        <is>
          <t>Fornecimento e aplicação de forma plana com tábua de madeira para estrutura de fundação, inclusive escoramento de estruturas verticais</t>
        </is>
      </c>
      <c r="G503" t="inlineStr">
        <is>
          <t>CCA - CAVA RG5</t>
        </is>
      </c>
      <c r="H503" s="15" t="n">
        <v>46539.29166666666</v>
      </c>
      <c r="I503" s="15" t="n">
        <v>46783.66666666666</v>
      </c>
      <c r="J503" t="n">
        <v>245</v>
      </c>
      <c r="K503" s="7" t="n">
        <v>7181.16</v>
      </c>
      <c r="L503" s="16" t="n">
        <v>2.157825630876731e-05</v>
      </c>
      <c r="M503" t="inlineStr">
        <is>
          <t>PQ-L0503-7.3.1.5</t>
        </is>
      </c>
      <c r="N503" t="inlineStr">
        <is>
          <t xml:space="preserve">V06: envelope mensal documental por frações da PQ do modelo XLSM; demanda operacional estimada por CPU. Fonte modelo XLSM!PQ:505. Calendário de distribuição mensal não equivale a jornada operacional aprovada. Sem baseline ou avanço real criado; disponibilidade pendente. </t>
        </is>
      </c>
    </row>
    <row r="504">
      <c r="A504" s="2" t="n">
        <v>503</v>
      </c>
      <c r="B504" s="2" t="inlineStr">
        <is>
          <t>645</t>
        </is>
      </c>
      <c r="C504" s="2" t="inlineStr">
        <is>
          <t>1.9.10.4</t>
        </is>
      </c>
      <c r="D504" s="2" t="n">
        <v>4</v>
      </c>
      <c r="E504" s="2" t="b">
        <v>1</v>
      </c>
      <c r="F504" s="2" t="inlineStr">
        <is>
          <t>DA01 + CP01 + CP02 + CC01 + CC02 + EXT01 + EXT02 - (Concreto Armado)</t>
        </is>
      </c>
      <c r="G504" s="2" t="inlineStr"/>
      <c r="H504" s="13" t="n"/>
      <c r="I504" s="13" t="n"/>
      <c r="J504" s="2" t="n"/>
      <c r="K504" s="4" t="n">
        <v>10923864.1898</v>
      </c>
      <c r="L504" s="14" t="n"/>
      <c r="M504" s="2" t="inlineStr"/>
      <c r="N504" s="2" t="inlineStr">
        <is>
          <t>V06: agrupamento da EAP e orçamento base. Minuta mensal; sem rede executiva, linha de base ou aprovação DCMA. Anexos atuais recebidos; Anexo 06 dispensado.</t>
        </is>
      </c>
    </row>
    <row r="505">
      <c r="A505" t="n">
        <v>504</v>
      </c>
      <c r="B505" t="inlineStr">
        <is>
          <t>646</t>
        </is>
      </c>
      <c r="C505" t="inlineStr">
        <is>
          <t>1.9.10.4.1</t>
        </is>
      </c>
      <c r="D505" t="n">
        <v>5</v>
      </c>
      <c r="E505" t="b">
        <v>0</v>
      </c>
      <c r="F505" t="inlineStr">
        <is>
          <t>Escavação mecanizada de cavas ou valas em material de 1ª categoria - profundidade até 3,0m</t>
        </is>
      </c>
      <c r="G505" t="inlineStr">
        <is>
          <t>CCA - CAVA RG5</t>
        </is>
      </c>
      <c r="H505" s="15" t="n">
        <v>46539.29166666666</v>
      </c>
      <c r="I505" s="15" t="n">
        <v>46783.66666666666</v>
      </c>
      <c r="J505" t="n">
        <v>245</v>
      </c>
      <c r="K505" s="7" t="n">
        <v>51902.03</v>
      </c>
      <c r="L505" s="16" t="n">
        <v>0.0001559574367212721</v>
      </c>
      <c r="M505" t="inlineStr">
        <is>
          <t>PQ-L0505-7.4.1</t>
        </is>
      </c>
      <c r="N505" t="inlineStr">
        <is>
          <t xml:space="preserve">V06: envelope mensal documental por frações da PQ do modelo XLSM; demanda operacional estimada por CPU. Fonte modelo XLSM!PQ:507. Calendário de distribuição mensal não equivale a jornada operacional aprovada. Sem baseline ou avanço real criado; disponibilidade pendente. </t>
        </is>
      </c>
    </row>
    <row r="506">
      <c r="A506" t="n">
        <v>505</v>
      </c>
      <c r="B506" t="inlineStr">
        <is>
          <t>647</t>
        </is>
      </c>
      <c r="C506" t="inlineStr">
        <is>
          <t>1.9.10.4.2</t>
        </is>
      </c>
      <c r="D506" t="n">
        <v>5</v>
      </c>
      <c r="E506" t="b">
        <v>0</v>
      </c>
      <c r="F506" t="inlineStr">
        <is>
          <t>'Regularização de fundo de cavas ou valas de fundo de cavas ou valas</t>
        </is>
      </c>
      <c r="G506" t="inlineStr">
        <is>
          <t>CCA - CAVA RG5</t>
        </is>
      </c>
      <c r="H506" s="15" t="n">
        <v>46539.29166666666</v>
      </c>
      <c r="I506" s="15" t="n">
        <v>46783.66666666666</v>
      </c>
      <c r="J506" t="n">
        <v>245</v>
      </c>
      <c r="K506" s="7" t="n">
        <v>77952.89999999999</v>
      </c>
      <c r="L506" s="16" t="n">
        <v>0.00023423620365118</v>
      </c>
      <c r="M506" t="inlineStr">
        <is>
          <t>PQ-L0506-7.4.2</t>
        </is>
      </c>
      <c r="N506" t="inlineStr">
        <is>
          <t xml:space="preserve">V06: envelope mensal documental por frações da PQ do modelo XLSM; demanda operacional estimada por CPU. Fonte modelo XLSM!PQ:508. Calendário de distribuição mensal não equivale a jornada operacional aprovada. Sem baseline ou avanço real criado; disponibilidade pendente. </t>
        </is>
      </c>
    </row>
    <row r="507">
      <c r="A507" t="n">
        <v>506</v>
      </c>
      <c r="B507" t="inlineStr">
        <is>
          <t>648</t>
        </is>
      </c>
      <c r="C507" t="inlineStr">
        <is>
          <t>1.9.10.4.3</t>
        </is>
      </c>
      <c r="D507" t="n">
        <v>5</v>
      </c>
      <c r="E507" t="b">
        <v>0</v>
      </c>
      <c r="F507" t="inlineStr">
        <is>
          <t>Aplicação de concreto magro</t>
        </is>
      </c>
      <c r="G507" t="inlineStr">
        <is>
          <t>CCA - CAVA RG5</t>
        </is>
      </c>
      <c r="H507" s="15" t="n">
        <v>46539.29166666666</v>
      </c>
      <c r="I507" s="15" t="n">
        <v>46783.66666666666</v>
      </c>
      <c r="J507" t="n">
        <v>245</v>
      </c>
      <c r="K507" s="7" t="n">
        <v>231492.4137</v>
      </c>
      <c r="L507" s="16" t="n">
        <v>0.0006955982928041985</v>
      </c>
      <c r="M507" t="inlineStr">
        <is>
          <t>PQ-L0507-7.4.3</t>
        </is>
      </c>
      <c r="N507" t="inlineStr">
        <is>
          <t xml:space="preserve">V06: envelope mensal documental por frações da PQ do modelo XLSM; demanda operacional estimada por CPU. Fonte modelo XLSM!PQ:509. Calendário de distribuição mensal não equivale a jornada operacional aprovada. Sem baseline ou avanço real criado; disponibilidade pendente. </t>
        </is>
      </c>
    </row>
    <row r="508">
      <c r="A508" t="n">
        <v>507</v>
      </c>
      <c r="B508" t="inlineStr">
        <is>
          <t>649</t>
        </is>
      </c>
      <c r="C508" t="inlineStr">
        <is>
          <t>1.9.10.4.4</t>
        </is>
      </c>
      <c r="D508" t="n">
        <v>5</v>
      </c>
      <c r="E508" t="b">
        <v>0</v>
      </c>
      <c r="F508" t="inlineStr">
        <is>
          <t>Aplicação de concreto armado FCK 25 MPa</t>
        </is>
      </c>
      <c r="G508" t="inlineStr">
        <is>
          <t>CCA - CAVA RG5</t>
        </is>
      </c>
      <c r="H508" s="15" t="n">
        <v>46539.29166666666</v>
      </c>
      <c r="I508" s="15" t="n">
        <v>46783.66666666666</v>
      </c>
      <c r="J508" t="n">
        <v>245</v>
      </c>
      <c r="K508" s="7" t="n">
        <v>1440003.556</v>
      </c>
      <c r="L508" s="16" t="n">
        <v>0.004326984194322973</v>
      </c>
      <c r="M508" t="inlineStr">
        <is>
          <t>PQ-L0508-7.4.4</t>
        </is>
      </c>
      <c r="N508" t="inlineStr">
        <is>
          <t xml:space="preserve">V06: envelope mensal documental por frações da PQ do modelo XLSM; demanda operacional estimada por CPU. Fonte modelo XLSM!PQ:510. Calendário de distribuição mensal não equivale a jornada operacional aprovada. Sem baseline ou avanço real criado; disponibilidade pendente. </t>
        </is>
      </c>
    </row>
    <row r="509">
      <c r="A509" t="n">
        <v>508</v>
      </c>
      <c r="B509" t="inlineStr">
        <is>
          <t>650</t>
        </is>
      </c>
      <c r="C509" t="inlineStr">
        <is>
          <t>1.9.10.4.5</t>
        </is>
      </c>
      <c r="D509" t="n">
        <v>5</v>
      </c>
      <c r="E509" t="b">
        <v>0</v>
      </c>
      <c r="F509" t="inlineStr">
        <is>
          <t>Fornecimento e aplicação de forma plana com tábua de madeira para estrutura de fundação, inclusive escoramento de estruturas verticais</t>
        </is>
      </c>
      <c r="G509" t="inlineStr">
        <is>
          <t>CCA - CAVA RG5</t>
        </is>
      </c>
      <c r="H509" s="15" t="n">
        <v>46539.29166666666</v>
      </c>
      <c r="I509" s="15" t="n">
        <v>46783.66666666666</v>
      </c>
      <c r="J509" t="n">
        <v>245</v>
      </c>
      <c r="K509" s="7" t="n">
        <v>1419278.4781</v>
      </c>
      <c r="L509" s="16" t="n">
        <v>0.004264708594984515</v>
      </c>
      <c r="M509" t="inlineStr">
        <is>
          <t>PQ-L0509-7.4.5</t>
        </is>
      </c>
      <c r="N509" t="inlineStr">
        <is>
          <t xml:space="preserve">V06: envelope mensal documental por frações da PQ do modelo XLSM; demanda operacional estimada por CPU. Fonte modelo XLSM!PQ:511. Calendário de distribuição mensal não equivale a jornada operacional aprovada. Sem baseline ou avanço real criado; disponibilidade pendente. </t>
        </is>
      </c>
    </row>
    <row r="510">
      <c r="A510" t="n">
        <v>509</v>
      </c>
      <c r="B510" t="inlineStr">
        <is>
          <t>651</t>
        </is>
      </c>
      <c r="C510" t="inlineStr">
        <is>
          <t>1.9.10.4.6</t>
        </is>
      </c>
      <c r="D510" t="n">
        <v>5</v>
      </c>
      <c r="E510" t="b">
        <v>0</v>
      </c>
      <c r="F510" t="inlineStr">
        <is>
          <t>Aplicação de geomembrana de PEAD 1,5mm</t>
        </is>
      </c>
      <c r="G510" t="inlineStr">
        <is>
          <t>CCA - CAVA RG5</t>
        </is>
      </c>
      <c r="H510" s="15" t="n">
        <v>46539.29166666666</v>
      </c>
      <c r="I510" s="15" t="n">
        <v>46783.66666666666</v>
      </c>
      <c r="J510" t="n">
        <v>245</v>
      </c>
      <c r="K510" s="7" t="n">
        <v>25694.208</v>
      </c>
      <c r="L510" s="16" t="n">
        <v>7.720705371761379e-05</v>
      </c>
      <c r="M510" t="inlineStr">
        <is>
          <t>PQ-L0510-7.4.6</t>
        </is>
      </c>
      <c r="N510" t="inlineStr">
        <is>
          <t xml:space="preserve">V06: envelope mensal documental por frações da PQ do modelo XLSM; demanda operacional estimada por CPU. Fonte modelo XLSM!PQ:512. Calendário de distribuição mensal não equivale a jornada operacional aprovada. Sem baseline ou avanço real criado; disponibilidade pendente. </t>
        </is>
      </c>
    </row>
    <row r="511">
      <c r="A511" t="n">
        <v>510</v>
      </c>
      <c r="B511" t="inlineStr">
        <is>
          <t>652</t>
        </is>
      </c>
      <c r="C511" t="inlineStr">
        <is>
          <t>1.9.10.4.7</t>
        </is>
      </c>
      <c r="D511" t="n">
        <v>5</v>
      </c>
      <c r="E511" t="b">
        <v>0</v>
      </c>
      <c r="F511" t="inlineStr">
        <is>
          <t>Aplicação de geotextil 200g/m2</t>
        </is>
      </c>
      <c r="G511" t="inlineStr">
        <is>
          <t>CCA - CAVA RG5</t>
        </is>
      </c>
      <c r="H511" s="15" t="n">
        <v>46539.29166666666</v>
      </c>
      <c r="I511" s="15" t="n">
        <v>46783.66666666666</v>
      </c>
      <c r="J511" t="n">
        <v>245</v>
      </c>
      <c r="K511" s="7" t="n">
        <v>7755.263999999999</v>
      </c>
      <c r="L511" s="16" t="n">
        <v>2.330334853062124e-05</v>
      </c>
      <c r="M511" t="inlineStr">
        <is>
          <t>PQ-L0511-7.4.7</t>
        </is>
      </c>
      <c r="N511" t="inlineStr">
        <is>
          <t xml:space="preserve">V06: envelope mensal documental por frações da PQ do modelo XLSM; demanda operacional estimada por CPU. Fonte modelo XLSM!PQ:513. Calendário de distribuição mensal não equivale a jornada operacional aprovada. Sem baseline ou avanço real criado; disponibilidade pendente. </t>
        </is>
      </c>
    </row>
    <row r="512">
      <c r="A512" t="n">
        <v>511</v>
      </c>
      <c r="B512" t="inlineStr">
        <is>
          <t>653</t>
        </is>
      </c>
      <c r="C512" t="inlineStr">
        <is>
          <t>1.9.10.4.8</t>
        </is>
      </c>
      <c r="D512" t="n">
        <v>5</v>
      </c>
      <c r="E512" t="b">
        <v>0</v>
      </c>
      <c r="F512" t="inlineStr">
        <is>
          <t>Escavação manual de vala de acocoragem - 0,3x0,3m</t>
        </is>
      </c>
      <c r="G512" t="inlineStr">
        <is>
          <t>CCA - CAVA RG5</t>
        </is>
      </c>
      <c r="H512" s="15" t="n">
        <v>46539.29166666666</v>
      </c>
      <c r="I512" s="15" t="n">
        <v>46783.66666666666</v>
      </c>
      <c r="J512" t="n">
        <v>245</v>
      </c>
      <c r="K512" s="7" t="n">
        <v>10792.62</v>
      </c>
      <c r="L512" s="16" t="n">
        <v>3.243012557903295e-05</v>
      </c>
      <c r="M512" t="inlineStr">
        <is>
          <t>PQ-L0512-7.4.8</t>
        </is>
      </c>
      <c r="N512" t="inlineStr">
        <is>
          <t xml:space="preserve">V06: envelope mensal documental por frações da PQ do modelo XLSM; demanda operacional estimada por CPU. Fonte modelo XLSM!PQ:514. Calendário de distribuição mensal não equivale a jornada operacional aprovada. Sem baseline ou avanço real criado; disponibilidade pendente. </t>
        </is>
      </c>
    </row>
    <row r="513">
      <c r="A513" t="n">
        <v>512</v>
      </c>
      <c r="B513" t="inlineStr">
        <is>
          <t>654</t>
        </is>
      </c>
      <c r="C513" t="inlineStr">
        <is>
          <t>1.9.10.4.9</t>
        </is>
      </c>
      <c r="D513" t="n">
        <v>5</v>
      </c>
      <c r="E513" t="b">
        <v>0</v>
      </c>
      <c r="F513" t="inlineStr">
        <is>
          <t>Montagem e armação de aço CA-50 - 6,3 mm</t>
        </is>
      </c>
      <c r="G513" t="inlineStr">
        <is>
          <t>CCA - CAVA RG5</t>
        </is>
      </c>
      <c r="H513" s="15" t="n">
        <v>46539.29166666666</v>
      </c>
      <c r="I513" s="15" t="n">
        <v>46783.66666666666</v>
      </c>
      <c r="J513" t="n">
        <v>245</v>
      </c>
      <c r="K513" s="7" t="n">
        <v>318134.64</v>
      </c>
      <c r="L513" s="16" t="n">
        <v>0.0009559445552831879</v>
      </c>
      <c r="M513" t="inlineStr">
        <is>
          <t>PQ-L0513-7.4.9</t>
        </is>
      </c>
      <c r="N513" t="inlineStr">
        <is>
          <t xml:space="preserve">V06: envelope mensal documental por frações da PQ do modelo XLSM; demanda operacional estimada por CPU. Fonte modelo XLSM!PQ:515. Calendário de distribuição mensal não equivale a jornada operacional aprovada. Sem baseline ou avanço real criado; disponibilidade pendente. </t>
        </is>
      </c>
    </row>
    <row r="514">
      <c r="A514" t="n">
        <v>513</v>
      </c>
      <c r="B514" t="inlineStr">
        <is>
          <t>655</t>
        </is>
      </c>
      <c r="C514" t="inlineStr">
        <is>
          <t>1.9.10.4.10</t>
        </is>
      </c>
      <c r="D514" t="n">
        <v>5</v>
      </c>
      <c r="E514" t="b">
        <v>0</v>
      </c>
      <c r="F514" t="inlineStr">
        <is>
          <t>Montagem e armação de aço CA-50 - 8 mm</t>
        </is>
      </c>
      <c r="G514" t="inlineStr">
        <is>
          <t>CCA - CAVA RG5</t>
        </is>
      </c>
      <c r="H514" s="15" t="n">
        <v>46539.29166666666</v>
      </c>
      <c r="I514" s="15" t="n">
        <v>46783.66666666666</v>
      </c>
      <c r="J514" t="n">
        <v>245</v>
      </c>
      <c r="K514" s="7" t="n">
        <v>952882.5800000001</v>
      </c>
      <c r="L514" s="16" t="n">
        <v>0.002863262278434052</v>
      </c>
      <c r="M514" t="inlineStr">
        <is>
          <t>PQ-L0514-7.4.10</t>
        </is>
      </c>
      <c r="N514" t="inlineStr">
        <is>
          <t xml:space="preserve">V06: envelope mensal documental por frações da PQ do modelo XLSM; demanda operacional estimada por CPU. Fonte modelo XLSM!PQ:516. Calendário de distribuição mensal não equivale a jornada operacional aprovada. Sem baseline ou avanço real criado; disponibilidade pendente. </t>
        </is>
      </c>
    </row>
    <row r="515">
      <c r="A515" t="n">
        <v>514</v>
      </c>
      <c r="B515" t="inlineStr">
        <is>
          <t>656</t>
        </is>
      </c>
      <c r="C515" t="inlineStr">
        <is>
          <t>1.9.10.4.11</t>
        </is>
      </c>
      <c r="D515" t="n">
        <v>5</v>
      </c>
      <c r="E515" t="b">
        <v>0</v>
      </c>
      <c r="F515" t="inlineStr">
        <is>
          <t>Montagem e armação de aço CA-50 - 10 mm</t>
        </is>
      </c>
      <c r="G515" t="inlineStr">
        <is>
          <t>CCA - CAVA RG5</t>
        </is>
      </c>
      <c r="H515" s="15" t="n">
        <v>46539.29166666666</v>
      </c>
      <c r="I515" s="15" t="n">
        <v>46783.66666666666</v>
      </c>
      <c r="J515" t="n">
        <v>245</v>
      </c>
      <c r="K515" s="7" t="n">
        <v>337687.6</v>
      </c>
      <c r="L515" s="16" t="n">
        <v>0.001014698124689116</v>
      </c>
      <c r="M515" t="inlineStr">
        <is>
          <t>PQ-L0515-7.4.11</t>
        </is>
      </c>
      <c r="N515" t="inlineStr">
        <is>
          <t xml:space="preserve">V06: envelope mensal documental por frações da PQ do modelo XLSM; demanda operacional estimada por CPU. Fonte modelo XLSM!PQ:517. Calendário de distribuição mensal não equivale a jornada operacional aprovada. Sem baseline ou avanço real criado; disponibilidade pendente. </t>
        </is>
      </c>
    </row>
    <row r="516">
      <c r="A516" t="n">
        <v>515</v>
      </c>
      <c r="B516" t="inlineStr">
        <is>
          <t>657</t>
        </is>
      </c>
      <c r="C516" t="inlineStr">
        <is>
          <t>1.9.10.4.12</t>
        </is>
      </c>
      <c r="D516" t="n">
        <v>5</v>
      </c>
      <c r="E516" t="b">
        <v>0</v>
      </c>
      <c r="F516" t="inlineStr">
        <is>
          <t>Montagem e armação de aço CA-50 - 12,5 mm</t>
        </is>
      </c>
      <c r="G516" t="inlineStr">
        <is>
          <t>CCA - CAVA RG5</t>
        </is>
      </c>
      <c r="H516" s="15" t="n">
        <v>46539.29166666666</v>
      </c>
      <c r="I516" s="15" t="n">
        <v>46783.66666666666</v>
      </c>
      <c r="J516" t="n">
        <v>245</v>
      </c>
      <c r="K516" s="7" t="n">
        <v>1970.26</v>
      </c>
      <c r="L516" s="16" t="n">
        <v>5.920321406974902e-06</v>
      </c>
      <c r="M516" t="inlineStr">
        <is>
          <t>PQ-L0516-7.4.12</t>
        </is>
      </c>
      <c r="N516" t="inlineStr">
        <is>
          <t xml:space="preserve">V06: envelope mensal documental por frações da PQ do modelo XLSM; demanda operacional estimada por CPU. Fonte modelo XLSM!PQ:518. Calendário de distribuição mensal não equivale a jornada operacional aprovada. Sem baseline ou avanço real criado; disponibilidade pendente. </t>
        </is>
      </c>
    </row>
    <row r="517">
      <c r="A517" t="n">
        <v>516</v>
      </c>
      <c r="B517" t="inlineStr">
        <is>
          <t>658</t>
        </is>
      </c>
      <c r="C517" t="inlineStr">
        <is>
          <t>1.9.10.4.13</t>
        </is>
      </c>
      <c r="D517" t="n">
        <v>5</v>
      </c>
      <c r="E517" t="b">
        <v>0</v>
      </c>
      <c r="F517" t="inlineStr">
        <is>
          <t>Montagem e armação de aço CA-50 - 25 mm</t>
        </is>
      </c>
      <c r="G517" t="inlineStr">
        <is>
          <t>CCA - CAVA RG5</t>
        </is>
      </c>
      <c r="H517" s="15" t="n">
        <v>46539.29166666666</v>
      </c>
      <c r="I517" s="15" t="n">
        <v>46783.66666666666</v>
      </c>
      <c r="J517" t="n">
        <v>245</v>
      </c>
      <c r="K517" s="7" t="n">
        <v>2054382.62</v>
      </c>
      <c r="L517" s="16" t="n">
        <v>0.006173096648819539</v>
      </c>
      <c r="M517" t="inlineStr">
        <is>
          <t>PQ-L0517-7.4.13</t>
        </is>
      </c>
      <c r="N517" t="inlineStr">
        <is>
          <t xml:space="preserve">V06: envelope mensal documental por frações da PQ do modelo XLSM; demanda operacional estimada por CPU. Fonte modelo XLSM!PQ:519. Calendário de distribuição mensal não equivale a jornada operacional aprovada. Sem baseline ou avanço real criado; disponibilidade pendente. </t>
        </is>
      </c>
    </row>
    <row r="518">
      <c r="A518" t="n">
        <v>517</v>
      </c>
      <c r="B518" t="inlineStr">
        <is>
          <t>659</t>
        </is>
      </c>
      <c r="C518" t="inlineStr">
        <is>
          <t>1.9.10.4.14</t>
        </is>
      </c>
      <c r="D518" t="n">
        <v>5</v>
      </c>
      <c r="E518" t="b">
        <v>0</v>
      </c>
      <c r="F518" t="inlineStr">
        <is>
          <t>Montagem e armação de aço CA-50 - 32 mm</t>
        </is>
      </c>
      <c r="G518" t="inlineStr">
        <is>
          <t>CCA - CAVA RG5</t>
        </is>
      </c>
      <c r="H518" s="15" t="n">
        <v>46539.29166666666</v>
      </c>
      <c r="I518" s="15" t="n">
        <v>46783.66666666666</v>
      </c>
      <c r="J518" t="n">
        <v>245</v>
      </c>
      <c r="K518" s="7" t="n">
        <v>3426232.26</v>
      </c>
      <c r="L518" s="16" t="n">
        <v>0.01029528904517475</v>
      </c>
      <c r="M518" t="inlineStr">
        <is>
          <t>PQ-L0518-7.4.14</t>
        </is>
      </c>
      <c r="N518" t="inlineStr">
        <is>
          <t xml:space="preserve">V06: envelope mensal documental por frações da PQ do modelo XLSM; demanda operacional estimada por CPU. Fonte modelo XLSM!PQ:520. Calendário de distribuição mensal não equivale a jornada operacional aprovada. Sem baseline ou avanço real criado; disponibilidade pendente. </t>
        </is>
      </c>
    </row>
    <row r="519">
      <c r="A519" t="n">
        <v>518</v>
      </c>
      <c r="B519" t="inlineStr">
        <is>
          <t>660</t>
        </is>
      </c>
      <c r="C519" t="inlineStr">
        <is>
          <t>1.9.10.4.15</t>
        </is>
      </c>
      <c r="D519" t="n">
        <v>5</v>
      </c>
      <c r="E519" t="b">
        <v>0</v>
      </c>
      <c r="F519" t="inlineStr">
        <is>
          <t>Gerdal W 200 x 35,9</t>
        </is>
      </c>
      <c r="G519" t="inlineStr">
        <is>
          <t>CCA - CAVA RG5</t>
        </is>
      </c>
      <c r="H519" s="15" t="n">
        <v>46539.29166666666</v>
      </c>
      <c r="I519" s="15" t="n">
        <v>46783.66666666666</v>
      </c>
      <c r="J519" t="n">
        <v>245</v>
      </c>
      <c r="K519" s="7" t="n">
        <v>484378.5</v>
      </c>
      <c r="L519" s="16" t="n">
        <v>0.001455481206860208</v>
      </c>
      <c r="M519" t="inlineStr">
        <is>
          <t>PQ-L0519-7.4.15</t>
        </is>
      </c>
      <c r="N519" t="inlineStr">
        <is>
          <t xml:space="preserve">V06: envelope mensal documental por frações da PQ do modelo XLSM; demanda operacional estimada por CPU. Fonte modelo XLSM!PQ:521. Calendário de distribuição mensal não equivale a jornada operacional aprovada. Sem baseline ou avanço real criado; disponibilidade pendente. </t>
        </is>
      </c>
    </row>
    <row r="520">
      <c r="A520" t="n">
        <v>519</v>
      </c>
      <c r="B520" t="inlineStr">
        <is>
          <t>661</t>
        </is>
      </c>
      <c r="C520" t="inlineStr">
        <is>
          <t>1.9.10.4.16</t>
        </is>
      </c>
      <c r="D520" t="n">
        <v>5</v>
      </c>
      <c r="E520" t="b">
        <v>0</v>
      </c>
      <c r="F520" t="inlineStr">
        <is>
          <t>CH. 19,00 x 201 x 600</t>
        </is>
      </c>
      <c r="G520" t="inlineStr">
        <is>
          <t>CCA - CAVA RG5</t>
        </is>
      </c>
      <c r="H520" s="15" t="n">
        <v>46539.29166666666</v>
      </c>
      <c r="I520" s="15" t="n">
        <v>46783.66666666666</v>
      </c>
      <c r="J520" t="n">
        <v>245</v>
      </c>
      <c r="K520" s="7" t="n">
        <v>34112.5</v>
      </c>
      <c r="L520" s="16" t="n">
        <v>0.0001025026971036469</v>
      </c>
      <c r="M520" t="inlineStr">
        <is>
          <t>PQ-L0520-7.4.16</t>
        </is>
      </c>
      <c r="N520" t="inlineStr">
        <is>
          <t xml:space="preserve">V06: envelope mensal documental por frações da PQ do modelo XLSM; demanda operacional estimada por CPU. Fonte modelo XLSM!PQ:522. Calendário de distribuição mensal não equivale a jornada operacional aprovada. Sem baseline ou avanço real criado; disponibilidade pendente. </t>
        </is>
      </c>
    </row>
    <row r="521">
      <c r="A521" t="n">
        <v>520</v>
      </c>
      <c r="B521" t="inlineStr">
        <is>
          <t>662</t>
        </is>
      </c>
      <c r="C521" t="inlineStr">
        <is>
          <t>1.9.10.4.17</t>
        </is>
      </c>
      <c r="D521" t="n">
        <v>5</v>
      </c>
      <c r="E521" t="b">
        <v>0</v>
      </c>
      <c r="F521" t="inlineStr">
        <is>
          <t>L. 6,35 x 101,60</t>
        </is>
      </c>
      <c r="G521" t="inlineStr">
        <is>
          <t>CCA - CAVA RG5</t>
        </is>
      </c>
      <c r="H521" s="15" t="n">
        <v>46539.29166666666</v>
      </c>
      <c r="I521" s="15" t="n">
        <v>46783.66666666666</v>
      </c>
      <c r="J521" t="n">
        <v>245</v>
      </c>
      <c r="K521" s="7" t="n">
        <v>3052.18</v>
      </c>
      <c r="L521" s="16" t="n">
        <v>9.171320836813748e-06</v>
      </c>
      <c r="M521" t="inlineStr">
        <is>
          <t>PQ-L0521-7.4.17</t>
        </is>
      </c>
      <c r="N521" t="inlineStr">
        <is>
          <t xml:space="preserve">V06: envelope mensal documental por frações da PQ do modelo XLSM; demanda operacional estimada por CPU. Fonte modelo XLSM!PQ:523. Calendário de distribuição mensal não equivale a jornada operacional aprovada. Sem baseline ou avanço real criado; disponibilidade pendente. </t>
        </is>
      </c>
    </row>
    <row r="522">
      <c r="A522" t="n">
        <v>521</v>
      </c>
      <c r="B522" t="inlineStr">
        <is>
          <t>663</t>
        </is>
      </c>
      <c r="C522" t="inlineStr">
        <is>
          <t>1.9.10.4.18</t>
        </is>
      </c>
      <c r="D522" t="n">
        <v>5</v>
      </c>
      <c r="E522" t="b">
        <v>0</v>
      </c>
      <c r="F522" t="inlineStr">
        <is>
          <t>BR. 6,35 x 38,10 x 140</t>
        </is>
      </c>
      <c r="G522" t="inlineStr">
        <is>
          <t>CCA - CAVA RG5</t>
        </is>
      </c>
      <c r="H522" s="15" t="n">
        <v>46539.29166666666</v>
      </c>
      <c r="I522" s="15" t="n">
        <v>46783.66666666666</v>
      </c>
      <c r="J522" t="n">
        <v>245</v>
      </c>
      <c r="K522" s="7" t="n">
        <v>18852</v>
      </c>
      <c r="L522" s="16" t="n">
        <v>5.664729485666402e-05</v>
      </c>
      <c r="M522" t="inlineStr">
        <is>
          <t>PQ-L0522-7.4.18</t>
        </is>
      </c>
      <c r="N522" t="inlineStr">
        <is>
          <t xml:space="preserve">V06: envelope mensal documental por frações da PQ do modelo XLSM; demanda operacional estimada por CPU. Fonte modelo XLSM!PQ:524. Calendário de distribuição mensal não equivale a jornada operacional aprovada. Sem baseline ou avanço real criado; disponibilidade pendente. </t>
        </is>
      </c>
    </row>
    <row r="523">
      <c r="A523" t="n">
        <v>522</v>
      </c>
      <c r="B523" t="inlineStr">
        <is>
          <t>664</t>
        </is>
      </c>
      <c r="C523" t="inlineStr">
        <is>
          <t>1.9.10.4.19</t>
        </is>
      </c>
      <c r="D523" t="n">
        <v>5</v>
      </c>
      <c r="E523" t="b">
        <v>0</v>
      </c>
      <c r="F523" t="inlineStr">
        <is>
          <t>CH 8,00 x 100 x COR.</t>
        </is>
      </c>
      <c r="G523" t="inlineStr">
        <is>
          <t>CCA - CAVA RG5</t>
        </is>
      </c>
      <c r="H523" s="15" t="n">
        <v>46539.29166666666</v>
      </c>
      <c r="I523" s="15" t="n">
        <v>46783.66666666666</v>
      </c>
      <c r="J523" t="n">
        <v>245</v>
      </c>
      <c r="K523" s="7" t="n">
        <v>1723.58</v>
      </c>
      <c r="L523" s="16" t="n">
        <v>5.179086806123964e-06</v>
      </c>
      <c r="M523" t="inlineStr">
        <is>
          <t>PQ-L0523-7.4.19</t>
        </is>
      </c>
      <c r="N523" t="inlineStr">
        <is>
          <t xml:space="preserve">V06: envelope mensal documental por frações da PQ do modelo XLSM; demanda operacional estimada por CPU. Fonte modelo XLSM!PQ:525. Calendário de distribuição mensal não equivale a jornada operacional aprovada. Sem baseline ou avanço real criado; disponibilidade pendente. </t>
        </is>
      </c>
    </row>
    <row r="524">
      <c r="A524" t="n">
        <v>523</v>
      </c>
      <c r="B524" t="inlineStr">
        <is>
          <t>665</t>
        </is>
      </c>
      <c r="C524" t="inlineStr">
        <is>
          <t>1.9.10.4.20</t>
        </is>
      </c>
      <c r="D524" t="n">
        <v>5</v>
      </c>
      <c r="E524" t="b">
        <v>0</v>
      </c>
      <c r="F524" t="inlineStr">
        <is>
          <t>BR. 7,94 x 38,10 x 190</t>
        </is>
      </c>
      <c r="G524" t="inlineStr">
        <is>
          <t>CCA - CAVA RG5</t>
        </is>
      </c>
      <c r="H524" s="15" t="n">
        <v>46539.29166666666</v>
      </c>
      <c r="I524" s="15" t="n">
        <v>46783.66666666666</v>
      </c>
      <c r="J524" t="n">
        <v>245</v>
      </c>
      <c r="K524" s="7" t="n">
        <v>25584</v>
      </c>
      <c r="L524" s="16" t="n">
        <v>7.687589601171717e-05</v>
      </c>
      <c r="M524" t="inlineStr">
        <is>
          <t>PQ-L0524-7.4.20</t>
        </is>
      </c>
      <c r="N524" t="inlineStr">
        <is>
          <t xml:space="preserve">V06: envelope mensal documental por frações da PQ do modelo XLSM; demanda operacional estimada por CPU. Fonte modelo XLSM!PQ:526. Calendário de distribuição mensal não equivale a jornada operacional aprovada. Sem baseline ou avanço real criado; disponibilidade pendente. </t>
        </is>
      </c>
    </row>
    <row r="525">
      <c r="A525" s="2" t="n">
        <v>524</v>
      </c>
      <c r="B525" s="2" t="inlineStr">
        <is>
          <t>666</t>
        </is>
      </c>
      <c r="C525" s="2" t="inlineStr">
        <is>
          <t>1.10</t>
        </is>
      </c>
      <c r="D525" s="2" t="n">
        <v>2</v>
      </c>
      <c r="E525" s="2" t="b">
        <v>1</v>
      </c>
      <c r="F525" s="2" t="inlineStr">
        <is>
          <t>CCA - CAVA SÃO JORGE</t>
        </is>
      </c>
      <c r="G525" s="2" t="inlineStr"/>
      <c r="H525" s="13" t="n"/>
      <c r="I525" s="13" t="n"/>
      <c r="J525" s="2" t="n"/>
      <c r="K525" s="4" t="n">
        <v>11889858.08635</v>
      </c>
      <c r="L525" s="14" t="n"/>
      <c r="M525" s="2" t="inlineStr"/>
      <c r="N525" s="2" t="inlineStr">
        <is>
          <t>V06: agrupamento da EAP e orçamento base. Minuta mensal; sem rede executiva, linha de base ou aprovação DCMA. Anexos atuais recebidos; Anexo 06 dispensado.</t>
        </is>
      </c>
    </row>
    <row r="526">
      <c r="A526" s="2" t="n">
        <v>525</v>
      </c>
      <c r="B526" s="2" t="inlineStr">
        <is>
          <t>667</t>
        </is>
      </c>
      <c r="C526" s="2" t="inlineStr">
        <is>
          <t>1.10.1</t>
        </is>
      </c>
      <c r="D526" s="2" t="n">
        <v>3</v>
      </c>
      <c r="E526" s="2" t="b">
        <v>1</v>
      </c>
      <c r="F526" s="2" t="inlineStr">
        <is>
          <t>INSTALAÇÕES PROVISÓRIAS E DEFINITIVAS</t>
        </is>
      </c>
      <c r="G526" s="2" t="inlineStr"/>
      <c r="H526" s="13" t="n"/>
      <c r="I526" s="13" t="n"/>
      <c r="J526" s="2" t="n"/>
      <c r="K526" s="4" t="n">
        <v>1573233.42</v>
      </c>
      <c r="L526" s="14" t="n"/>
      <c r="M526" s="2" t="inlineStr"/>
      <c r="N526" s="2" t="inlineStr">
        <is>
          <t>V06: agrupamento da EAP e orçamento base. Minuta mensal; sem rede executiva, linha de base ou aprovação DCMA. Anexos atuais recebidos; Anexo 06 dispensado.</t>
        </is>
      </c>
    </row>
    <row r="527">
      <c r="A527" s="2" t="n">
        <v>526</v>
      </c>
      <c r="B527" s="2" t="inlineStr">
        <is>
          <t>668</t>
        </is>
      </c>
      <c r="C527" s="2" t="inlineStr">
        <is>
          <t>1.10.1.1</t>
        </is>
      </c>
      <c r="D527" s="2" t="n">
        <v>4</v>
      </c>
      <c r="E527" s="2" t="b">
        <v>1</v>
      </c>
      <c r="F527" s="2" t="inlineStr">
        <is>
          <t>MOBILIZAÇÃO E DESMOBILIZAÇÃO DE PESSOAL E EQUIPAMENTOS</t>
        </is>
      </c>
      <c r="G527" s="2" t="inlineStr"/>
      <c r="H527" s="13" t="n"/>
      <c r="I527" s="13" t="n"/>
      <c r="J527" s="2" t="n"/>
      <c r="K527" s="4" t="n">
        <v>1573233.42</v>
      </c>
      <c r="L527" s="14" t="n"/>
      <c r="M527" s="2" t="inlineStr"/>
      <c r="N527" s="2" t="inlineStr">
        <is>
          <t>V06: agrupamento da EAP e orçamento base. Minuta mensal; sem rede executiva, linha de base ou aprovação DCMA. Anexos atuais recebidos; Anexo 06 dispensado.</t>
        </is>
      </c>
    </row>
    <row r="528">
      <c r="A528" t="n">
        <v>527</v>
      </c>
      <c r="B528" t="inlineStr">
        <is>
          <t>669</t>
        </is>
      </c>
      <c r="C528" t="inlineStr">
        <is>
          <t>1.10.1.1.1</t>
        </is>
      </c>
      <c r="D528" t="n">
        <v>5</v>
      </c>
      <c r="E528" t="b">
        <v>0</v>
      </c>
      <c r="F528" t="inlineStr">
        <is>
          <t>Instalações provisórias e definitivas - Mobilização de pessoal e equipamentos</t>
        </is>
      </c>
      <c r="G528" t="inlineStr">
        <is>
          <t>CCA - CAVA SÃO JORGE</t>
        </is>
      </c>
      <c r="H528" s="15" t="n">
        <v>46753.29166666666</v>
      </c>
      <c r="I528" s="15" t="n">
        <v>46812.66666666666</v>
      </c>
      <c r="J528" t="n">
        <v>60</v>
      </c>
      <c r="K528" s="7" t="n">
        <v>766737.33</v>
      </c>
      <c r="L528" s="16" t="n">
        <v>0.002303925080104037</v>
      </c>
      <c r="M528" t="inlineStr">
        <is>
          <t>PQ-L0528-1.1.1</t>
        </is>
      </c>
      <c r="N528" t="inlineStr">
        <is>
          <t xml:space="preserve">V06: envelope mensal documental por frações da PQ do modelo XLSM; demanda operacional estimada por CPU. Fonte modelo XLSM!PQ:530. Calendário de distribuição mensal não equivale a jornada operacional aprovada. Sem baseline ou avanço real criado; disponibilidade pendente. </t>
        </is>
      </c>
    </row>
    <row r="529">
      <c r="A529" t="n">
        <v>528</v>
      </c>
      <c r="B529" t="inlineStr">
        <is>
          <t>670</t>
        </is>
      </c>
      <c r="C529" t="inlineStr">
        <is>
          <t>1.10.1.1.2</t>
        </is>
      </c>
      <c r="D529" t="n">
        <v>5</v>
      </c>
      <c r="E529" t="b">
        <v>0</v>
      </c>
      <c r="F529" t="inlineStr">
        <is>
          <t>Instalações provisórias e definitivas - Desmobilização de pessoal e equipamentos</t>
        </is>
      </c>
      <c r="G529" t="inlineStr">
        <is>
          <t>CCA - CAVA SÃO JORGE</t>
        </is>
      </c>
      <c r="H529" s="15" t="n">
        <v>47088.29166666666</v>
      </c>
      <c r="I529" s="15" t="n">
        <v>47118.66666666666</v>
      </c>
      <c r="J529" t="n">
        <v>31</v>
      </c>
      <c r="K529" s="7" t="n">
        <v>806496.09</v>
      </c>
      <c r="L529" s="16" t="n">
        <v>0.002423393900433728</v>
      </c>
      <c r="M529" t="inlineStr">
        <is>
          <t>PQ-L0529-1.1.2</t>
        </is>
      </c>
      <c r="N529" t="inlineStr">
        <is>
          <t xml:space="preserve">V06: envelope mensal documental por frações da PQ do modelo XLSM; demanda operacional estimada por CPU. Fonte modelo XLSM!PQ:531. Calendário de distribuição mensal não equivale a jornada operacional aprovada. Sem baseline ou avanço real criado; disponibilidade pendente. </t>
        </is>
      </c>
    </row>
    <row r="530">
      <c r="A530" s="2" t="n">
        <v>529</v>
      </c>
      <c r="B530" s="2" t="inlineStr">
        <is>
          <t>671</t>
        </is>
      </c>
      <c r="C530" s="2" t="inlineStr">
        <is>
          <t>1.10.2</t>
        </is>
      </c>
      <c r="D530" s="2" t="n">
        <v>3</v>
      </c>
      <c r="E530" s="2" t="b">
        <v>1</v>
      </c>
      <c r="F530" s="2" t="inlineStr">
        <is>
          <t>INSTALAÇÃO PROVISÓRIAS E DEFINITIVAS - PREPARAÇÃO</t>
        </is>
      </c>
      <c r="G530" s="2" t="inlineStr"/>
      <c r="H530" s="13" t="n"/>
      <c r="I530" s="13" t="n"/>
      <c r="J530" s="2" t="n"/>
      <c r="K530" s="4" t="n">
        <v>281683.93</v>
      </c>
      <c r="L530" s="14" t="n"/>
      <c r="M530" s="2" t="inlineStr"/>
      <c r="N530" s="2" t="inlineStr">
        <is>
          <t>V06: agrupamento da EAP e orçamento base. Minuta mensal; sem rede executiva, linha de base ou aprovação DCMA. Anexos atuais recebidos; Anexo 06 dispensado.</t>
        </is>
      </c>
    </row>
    <row r="531">
      <c r="A531" s="2" t="n">
        <v>530</v>
      </c>
      <c r="B531" s="2" t="inlineStr">
        <is>
          <t>672</t>
        </is>
      </c>
      <c r="C531" s="2" t="inlineStr">
        <is>
          <t>1.10.2.1</t>
        </is>
      </c>
      <c r="D531" s="2" t="n">
        <v>4</v>
      </c>
      <c r="E531" s="2" t="b">
        <v>1</v>
      </c>
      <c r="F531" s="2" t="inlineStr">
        <is>
          <t>CONSTRUÇÃO DE CANTEIRO DE OBRAS</t>
        </is>
      </c>
      <c r="G531" s="2" t="inlineStr"/>
      <c r="H531" s="13" t="n"/>
      <c r="I531" s="13" t="n"/>
      <c r="J531" s="2" t="n"/>
      <c r="K531" s="4" t="n">
        <v>281683.93</v>
      </c>
      <c r="L531" s="14" t="n"/>
      <c r="M531" s="2" t="inlineStr"/>
      <c r="N531" s="2" t="inlineStr">
        <is>
          <t>V06: agrupamento da EAP e orçamento base. Minuta mensal; sem rede executiva, linha de base ou aprovação DCMA. Anexos atuais recebidos; Anexo 06 dispensado.</t>
        </is>
      </c>
    </row>
    <row r="532">
      <c r="A532" t="n">
        <v>531</v>
      </c>
      <c r="B532" t="inlineStr">
        <is>
          <t>673</t>
        </is>
      </c>
      <c r="C532" t="inlineStr">
        <is>
          <t>1.10.2.1.1</t>
        </is>
      </c>
      <c r="D532" t="n">
        <v>5</v>
      </c>
      <c r="E532" t="b">
        <v>0</v>
      </c>
      <c r="F532" t="inlineStr">
        <is>
          <t>Construção de canteiro avançado nas frentes de serviço</t>
        </is>
      </c>
      <c r="G532" t="inlineStr">
        <is>
          <t>CCA - CAVA SÃO JORGE</t>
        </is>
      </c>
      <c r="H532" s="15" t="n">
        <v>46784.29166666666</v>
      </c>
      <c r="I532" s="15" t="n">
        <v>46812.66666666666</v>
      </c>
      <c r="J532" t="n">
        <v>29</v>
      </c>
      <c r="K532" s="7" t="n">
        <v>281683.93</v>
      </c>
      <c r="L532" s="16" t="n">
        <v>0.000846415904895709</v>
      </c>
      <c r="M532" t="inlineStr">
        <is>
          <t>PQ-L0532-2.1.1</t>
        </is>
      </c>
      <c r="N532" t="inlineStr">
        <is>
          <t xml:space="preserve">V06: envelope mensal documental por frações da PQ do modelo XLSM; demanda operacional estimada por CPU. Fonte modelo XLSM!PQ:534. Calendário de distribuição mensal não equivale a jornada operacional aprovada. Sem baseline ou avanço real criado; disponibilidade pendente. </t>
        </is>
      </c>
    </row>
    <row r="533">
      <c r="A533" s="2" t="n">
        <v>532</v>
      </c>
      <c r="B533" s="2" t="inlineStr">
        <is>
          <t>674</t>
        </is>
      </c>
      <c r="C533" s="2" t="inlineStr">
        <is>
          <t>1.10.3</t>
        </is>
      </c>
      <c r="D533" s="2" t="n">
        <v>3</v>
      </c>
      <c r="E533" s="2" t="b">
        <v>1</v>
      </c>
      <c r="F533" s="2" t="inlineStr">
        <is>
          <t>CANTEIRO DE OBRAS</t>
        </is>
      </c>
      <c r="G533" s="2" t="inlineStr"/>
      <c r="H533" s="13" t="n"/>
      <c r="I533" s="13" t="n"/>
      <c r="J533" s="2" t="n"/>
      <c r="K533" s="4" t="n">
        <v>567328.41</v>
      </c>
      <c r="L533" s="14" t="n"/>
      <c r="M533" s="2" t="inlineStr"/>
      <c r="N533" s="2" t="inlineStr">
        <is>
          <t>V06: agrupamento da EAP e orçamento base. Minuta mensal; sem rede executiva, linha de base ou aprovação DCMA. Anexos atuais recebidos; Anexo 06 dispensado.</t>
        </is>
      </c>
    </row>
    <row r="534">
      <c r="A534" s="2" t="n">
        <v>533</v>
      </c>
      <c r="B534" s="2" t="inlineStr">
        <is>
          <t>675</t>
        </is>
      </c>
      <c r="C534" s="2" t="inlineStr">
        <is>
          <t>1.10.3.1</t>
        </is>
      </c>
      <c r="D534" s="2" t="n">
        <v>4</v>
      </c>
      <c r="E534" s="2" t="b">
        <v>1</v>
      </c>
      <c r="F534" s="2" t="inlineStr">
        <is>
          <t>MANUTENÇÃO DE CANTEIRO DE OBRAS</t>
        </is>
      </c>
      <c r="G534" s="2" t="inlineStr"/>
      <c r="H534" s="13" t="n"/>
      <c r="I534" s="13" t="n"/>
      <c r="J534" s="2" t="n"/>
      <c r="K534" s="4" t="n">
        <v>567328.41</v>
      </c>
      <c r="L534" s="14" t="n"/>
      <c r="M534" s="2" t="inlineStr"/>
      <c r="N534" s="2" t="inlineStr">
        <is>
          <t>V06: agrupamento da EAP e orçamento base. Minuta mensal; sem rede executiva, linha de base ou aprovação DCMA. Anexos atuais recebidos; Anexo 06 dispensado.</t>
        </is>
      </c>
    </row>
    <row r="535">
      <c r="A535" t="n">
        <v>534</v>
      </c>
      <c r="B535" t="inlineStr">
        <is>
          <t>676</t>
        </is>
      </c>
      <c r="C535" t="inlineStr">
        <is>
          <t>1.10.3.1.1</t>
        </is>
      </c>
      <c r="D535" t="n">
        <v>5</v>
      </c>
      <c r="E535" t="b">
        <v>0</v>
      </c>
      <c r="F535" t="inlineStr">
        <is>
          <t>Manutenção de canteiro avançado nas frentes de serviço</t>
        </is>
      </c>
      <c r="G535" t="inlineStr">
        <is>
          <t>CCA - CAVA SÃO JORGE</t>
        </is>
      </c>
      <c r="H535" s="15" t="n"/>
      <c r="I535" s="15" t="n"/>
      <c r="K535" s="7" t="n">
        <v>567328.41</v>
      </c>
      <c r="L535" s="16" t="n">
        <v>0.001704732639604942</v>
      </c>
      <c r="M535" t="inlineStr">
        <is>
          <t>PQ-L0535-3.1.1</t>
        </is>
      </c>
      <c r="N535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536">
      <c r="A536" s="2" t="n">
        <v>535</v>
      </c>
      <c r="B536" s="2" t="inlineStr">
        <is>
          <t>677</t>
        </is>
      </c>
      <c r="C536" s="2" t="inlineStr">
        <is>
          <t>1.10.4</t>
        </is>
      </c>
      <c r="D536" s="2" t="n">
        <v>3</v>
      </c>
      <c r="E536" s="2" t="b">
        <v>1</v>
      </c>
      <c r="F536" s="2" t="inlineStr">
        <is>
          <t>SERVIÇOS PRELIMINARES</t>
        </is>
      </c>
      <c r="G536" s="2" t="inlineStr"/>
      <c r="H536" s="13" t="n"/>
      <c r="I536" s="13" t="n"/>
      <c r="J536" s="2" t="n"/>
      <c r="K536" s="4" t="n">
        <v>2683818.06</v>
      </c>
      <c r="L536" s="14" t="n"/>
      <c r="M536" s="2" t="inlineStr"/>
      <c r="N536" s="2" t="inlineStr">
        <is>
          <t>V06: agrupamento da EAP e orçamento base. Minuta mensal; sem rede executiva, linha de base ou aprovação DCMA. Anexos atuais recebidos; Anexo 06 dispensado.</t>
        </is>
      </c>
    </row>
    <row r="537">
      <c r="A537" s="2" t="n">
        <v>536</v>
      </c>
      <c r="B537" s="2" t="inlineStr">
        <is>
          <t>678</t>
        </is>
      </c>
      <c r="C537" s="2" t="inlineStr">
        <is>
          <t>1.10.4.1</t>
        </is>
      </c>
      <c r="D537" s="2" t="n">
        <v>4</v>
      </c>
      <c r="E537" s="2" t="b">
        <v>1</v>
      </c>
      <c r="F537" s="2" t="inlineStr">
        <is>
          <t>LIMPEZA E SUPRESSÃO VEGETAL</t>
        </is>
      </c>
      <c r="G537" s="2" t="inlineStr"/>
      <c r="H537" s="13" t="n"/>
      <c r="I537" s="13" t="n"/>
      <c r="J537" s="2" t="n"/>
      <c r="K537" s="4" t="n">
        <v>2683818.06</v>
      </c>
      <c r="L537" s="14" t="n"/>
      <c r="M537" s="2" t="inlineStr"/>
      <c r="N537" s="2" t="inlineStr">
        <is>
          <t>V06: agrupamento da EAP e orçamento base. Minuta mensal; sem rede executiva, linha de base ou aprovação DCMA. Anexos atuais recebidos; Anexo 06 dispensado.</t>
        </is>
      </c>
    </row>
    <row r="538">
      <c r="A538" t="n">
        <v>537</v>
      </c>
      <c r="B538" t="inlineStr">
        <is>
          <t>679</t>
        </is>
      </c>
      <c r="C538" t="inlineStr">
        <is>
          <t>1.10.4.1.1</t>
        </is>
      </c>
      <c r="D538" t="n">
        <v>5</v>
      </c>
      <c r="E538" t="b">
        <v>0</v>
      </c>
      <c r="F538" t="inlineStr">
        <is>
          <t>Supressão vegetal,  destocamento  e  limpeza de árvores,  arbustos, vegetação rasteira</t>
        </is>
      </c>
      <c r="G538" t="inlineStr">
        <is>
          <t>CCA - CAVA SÃO JORGE</t>
        </is>
      </c>
      <c r="H538" s="15" t="n">
        <v>46813.29166666666</v>
      </c>
      <c r="I538" s="15" t="n">
        <v>46843.66666666666</v>
      </c>
      <c r="J538" t="n">
        <v>31</v>
      </c>
      <c r="K538" s="7" t="n">
        <v>1085942.16</v>
      </c>
      <c r="L538" s="16" t="n">
        <v>0.003263085388012021</v>
      </c>
      <c r="M538" t="inlineStr">
        <is>
          <t>PQ-L0538-4.1.1</t>
        </is>
      </c>
      <c r="N538" t="inlineStr">
        <is>
          <t xml:space="preserve">V06: envelope mensal documental por frações da PQ do modelo XLSM; demanda operacional estimada por CPU. Fonte modelo XLSM!PQ:540. Calendário de distribuição mensal não equivale a jornada operacional aprovada. Sem baseline ou avanço real criado; disponibilidade pendente. </t>
        </is>
      </c>
    </row>
    <row r="539">
      <c r="A539" t="n">
        <v>538</v>
      </c>
      <c r="B539" t="inlineStr">
        <is>
          <t>680</t>
        </is>
      </c>
      <c r="C539" t="inlineStr">
        <is>
          <t>1.10.4.1.2</t>
        </is>
      </c>
      <c r="D539" t="n">
        <v>5</v>
      </c>
      <c r="E539" t="b">
        <v>0</v>
      </c>
      <c r="F539" t="inlineStr">
        <is>
          <t>Volume de Tratamento e Regularização</t>
        </is>
      </c>
      <c r="G539" t="inlineStr">
        <is>
          <t>CCA - CAVA SÃO JORGE</t>
        </is>
      </c>
      <c r="H539" s="15" t="n">
        <v>46813.29166666666</v>
      </c>
      <c r="I539" s="15" t="n">
        <v>46843.66666666666</v>
      </c>
      <c r="J539" t="n">
        <v>31</v>
      </c>
      <c r="K539" s="7" t="n">
        <v>824255.4</v>
      </c>
      <c r="L539" s="16" t="n">
        <v>0.002476757833704516</v>
      </c>
      <c r="M539" t="inlineStr">
        <is>
          <t>PQ-L0539-4.1.2</t>
        </is>
      </c>
      <c r="N539" t="inlineStr">
        <is>
          <t xml:space="preserve">V06: envelope mensal documental por frações da PQ do modelo XLSM; demanda operacional estimada por CPU. Fonte modelo XLSM!PQ:541. Calendário de distribuição mensal não equivale a jornada operacional aprovada. Sem baseline ou avanço real criado; disponibilidade pendente. </t>
        </is>
      </c>
    </row>
    <row r="540">
      <c r="A540" t="n">
        <v>539</v>
      </c>
      <c r="B540" t="inlineStr">
        <is>
          <t>681</t>
        </is>
      </c>
      <c r="C540" t="inlineStr">
        <is>
          <t>1.10.4.1.3</t>
        </is>
      </c>
      <c r="D540" t="n">
        <v>5</v>
      </c>
      <c r="E540" t="b">
        <v>0</v>
      </c>
      <c r="F540" t="inlineStr">
        <is>
          <t>Limpeza e Tratamento da Fundação - Espessura média de 1 metro.</t>
        </is>
      </c>
      <c r="G540" t="inlineStr">
        <is>
          <t>CCA - CAVA SÃO JORGE</t>
        </is>
      </c>
      <c r="H540" s="15" t="n">
        <v>46813.29166666666</v>
      </c>
      <c r="I540" s="15" t="n">
        <v>46996.66666666666</v>
      </c>
      <c r="J540" t="n">
        <v>184</v>
      </c>
      <c r="K540" s="7" t="n">
        <v>773620.5</v>
      </c>
      <c r="L540" s="16" t="n">
        <v>0.002324607923332264</v>
      </c>
      <c r="M540" t="inlineStr">
        <is>
          <t>PQ-L0540-4.1.3</t>
        </is>
      </c>
      <c r="N540" t="inlineStr">
        <is>
          <t xml:space="preserve">V06: envelope mensal documental por frações da PQ do modelo XLSM; demanda operacional estimada por CPU. Fonte modelo XLSM!PQ:542. Calendário de distribuição mensal não equivale a jornada operacional aprovada. Sem baseline ou avanço real criado; disponibilidade pendente. </t>
        </is>
      </c>
    </row>
    <row r="541">
      <c r="A541" s="2" t="n">
        <v>540</v>
      </c>
      <c r="B541" s="2" t="inlineStr">
        <is>
          <t>682</t>
        </is>
      </c>
      <c r="C541" s="2" t="inlineStr">
        <is>
          <t>1.10.5</t>
        </is>
      </c>
      <c r="D541" s="2" t="n">
        <v>3</v>
      </c>
      <c r="E541" s="2" t="b">
        <v>1</v>
      </c>
      <c r="F541" s="2" t="inlineStr">
        <is>
          <t>SISTEMA DE IMPERMEABILIZAÇÃO</t>
        </is>
      </c>
      <c r="G541" s="2" t="inlineStr"/>
      <c r="H541" s="13" t="n"/>
      <c r="I541" s="13" t="n"/>
      <c r="J541" s="2" t="n"/>
      <c r="K541" s="4" t="n">
        <v>524646.7089500001</v>
      </c>
      <c r="L541" s="14" t="n"/>
      <c r="M541" s="2" t="inlineStr"/>
      <c r="N541" s="2" t="inlineStr">
        <is>
          <t>V06: agrupamento da EAP e orçamento base. Minuta mensal; sem rede executiva, linha de base ou aprovação DCMA. Anexos atuais recebidos; Anexo 06 dispensado.</t>
        </is>
      </c>
    </row>
    <row r="542">
      <c r="A542" t="n">
        <v>541</v>
      </c>
      <c r="B542" t="inlineStr">
        <is>
          <t>683</t>
        </is>
      </c>
      <c r="C542" t="inlineStr">
        <is>
          <t>1.10.5.1</t>
        </is>
      </c>
      <c r="D542" t="n">
        <v>4</v>
      </c>
      <c r="E542" t="b">
        <v>0</v>
      </c>
      <c r="F542" t="inlineStr">
        <is>
          <t>Volume de Aterro - Argila Compactada - Camada de 1,0 metro. (3)</t>
        </is>
      </c>
      <c r="G542" t="inlineStr">
        <is>
          <t>CCA - CAVA SÃO JORGE</t>
        </is>
      </c>
      <c r="H542" s="15" t="n">
        <v>46966.29166666666</v>
      </c>
      <c r="I542" s="15" t="n">
        <v>47087.66666666666</v>
      </c>
      <c r="J542" t="n">
        <v>122</v>
      </c>
      <c r="K542" s="7" t="n">
        <v>327220.3929500001</v>
      </c>
      <c r="L542" s="16" t="n">
        <v>0.0009832458138421449</v>
      </c>
      <c r="M542" t="inlineStr">
        <is>
          <t>PQ-L0542-5.1</t>
        </is>
      </c>
      <c r="N542" t="inlineStr">
        <is>
          <t xml:space="preserve">V06: envelope mensal documental por frações da PQ do modelo XLSM; demanda operacional estimada por CPU. Fonte modelo XLSM!PQ:544. Calendário de distribuição mensal não equivale a jornada operacional aprovada. Sem baseline ou avanço real criado; disponibilidade pendente. </t>
        </is>
      </c>
    </row>
    <row r="543">
      <c r="A543" t="n">
        <v>542</v>
      </c>
      <c r="B543" t="inlineStr">
        <is>
          <t>684</t>
        </is>
      </c>
      <c r="C543" t="inlineStr">
        <is>
          <t>1.10.5.2</t>
        </is>
      </c>
      <c r="D543" t="n">
        <v>4</v>
      </c>
      <c r="E543" t="b">
        <v>0</v>
      </c>
      <c r="F543" t="inlineStr">
        <is>
          <t>Aplicação de Geomembrana de PEAD - 2mm - Texturizada nas duas faces (2)</t>
        </is>
      </c>
      <c r="G543" t="inlineStr">
        <is>
          <t>CCA - CAVA SÃO JORGE</t>
        </is>
      </c>
      <c r="H543" s="15" t="n">
        <v>46966.29166666666</v>
      </c>
      <c r="I543" s="15" t="n">
        <v>47087.66666666666</v>
      </c>
      <c r="J543" t="n">
        <v>122</v>
      </c>
      <c r="K543" s="7" t="n">
        <v>197426.316</v>
      </c>
      <c r="L543" s="16" t="n">
        <v>0.0005932350273136497</v>
      </c>
      <c r="M543" t="inlineStr">
        <is>
          <t>PQ-L0543-5.2</t>
        </is>
      </c>
      <c r="N543" t="inlineStr">
        <is>
          <t xml:space="preserve">V06: envelope mensal documental por frações da PQ do modelo XLSM; demanda operacional estimada por CPU. Fonte modelo XLSM!PQ:545. Calendário de distribuição mensal não equivale a jornada operacional aprovada. Sem baseline ou avanço real criado; disponibilidade pendente. </t>
        </is>
      </c>
    </row>
    <row r="544">
      <c r="A544" s="2" t="n">
        <v>543</v>
      </c>
      <c r="B544" s="2" t="inlineStr">
        <is>
          <t>685</t>
        </is>
      </c>
      <c r="C544" s="2" t="inlineStr">
        <is>
          <t>1.10.6</t>
        </is>
      </c>
      <c r="D544" s="2" t="n">
        <v>3</v>
      </c>
      <c r="E544" s="2" t="b">
        <v>1</v>
      </c>
      <c r="F544" s="2" t="inlineStr">
        <is>
          <t>SISTEMA DE DETECÇÃO DE VAZAMENTOS</t>
        </is>
      </c>
      <c r="G544" s="2" t="inlineStr"/>
      <c r="H544" s="13" t="n"/>
      <c r="I544" s="13" t="n"/>
      <c r="J544" s="2" t="n"/>
      <c r="K544" s="4" t="n">
        <v>61807.202</v>
      </c>
      <c r="L544" s="14" t="n"/>
      <c r="M544" s="2" t="inlineStr"/>
      <c r="N544" s="2" t="inlineStr">
        <is>
          <t>V06: agrupamento da EAP e orçamento base. Minuta mensal; sem rede executiva, linha de base ou aprovação DCMA. Anexos atuais recebidos; Anexo 06 dispensado.</t>
        </is>
      </c>
    </row>
    <row r="545">
      <c r="A545" t="n">
        <v>544</v>
      </c>
      <c r="B545" t="inlineStr">
        <is>
          <t>686</t>
        </is>
      </c>
      <c r="C545" t="inlineStr">
        <is>
          <t>1.10.6.1</t>
        </is>
      </c>
      <c r="D545" t="n">
        <v>4</v>
      </c>
      <c r="E545" t="b">
        <v>0</v>
      </c>
      <c r="F545" t="inlineStr">
        <is>
          <t>Aplicação de Brita (3)</t>
        </is>
      </c>
      <c r="G545" t="inlineStr">
        <is>
          <t>CCA - CAVA SÃO JORGE</t>
        </is>
      </c>
      <c r="H545" s="15" t="n">
        <v>46813.29166666666</v>
      </c>
      <c r="I545" s="15" t="n">
        <v>46873.66666666666</v>
      </c>
      <c r="J545" t="n">
        <v>61</v>
      </c>
      <c r="K545" s="7" t="n">
        <v>21053.76</v>
      </c>
      <c r="L545" s="16" t="n">
        <v>6.326323735208141e-05</v>
      </c>
      <c r="M545" t="inlineStr">
        <is>
          <t>PQ-L0545-6.1</t>
        </is>
      </c>
      <c r="N545" t="inlineStr">
        <is>
          <t xml:space="preserve">V06: envelope mensal documental por frações da PQ do modelo XLSM; demanda operacional estimada por CPU. Fonte modelo XLSM!PQ:547. Calendário de distribuição mensal não equivale a jornada operacional aprovada. Sem baseline ou avanço real criado; disponibilidade pendente. </t>
        </is>
      </c>
    </row>
    <row r="546">
      <c r="A546" t="n">
        <v>545</v>
      </c>
      <c r="B546" t="inlineStr">
        <is>
          <t>687</t>
        </is>
      </c>
      <c r="C546" t="inlineStr">
        <is>
          <t>1.10.6.2</t>
        </is>
      </c>
      <c r="D546" t="n">
        <v>4</v>
      </c>
      <c r="E546" t="b">
        <v>0</v>
      </c>
      <c r="F546" t="inlineStr">
        <is>
          <t>Aplicação de Geotubo drenante, corrugado, flexível, fabricado em PEAD, Ø &gt;= 100mm</t>
        </is>
      </c>
      <c r="G546" t="inlineStr">
        <is>
          <t>CCA - CAVA SÃO JORGE</t>
        </is>
      </c>
      <c r="H546" s="15" t="n">
        <v>46813.29166666666</v>
      </c>
      <c r="I546" s="15" t="n">
        <v>46873.66666666666</v>
      </c>
      <c r="J546" t="n">
        <v>61</v>
      </c>
      <c r="K546" s="7" t="n">
        <v>18310.24</v>
      </c>
      <c r="L546" s="16" t="n">
        <v>5.501939126757287e-05</v>
      </c>
      <c r="M546" t="inlineStr">
        <is>
          <t>PQ-L0546-6.2</t>
        </is>
      </c>
      <c r="N546" t="inlineStr">
        <is>
          <t xml:space="preserve">V06: envelope mensal documental por frações da PQ do modelo XLSM; demanda operacional estimada por CPU. Fonte modelo XLSM!PQ:548. Calendário de distribuição mensal não equivale a jornada operacional aprovada. Sem baseline ou avanço real criado; disponibilidade pendente. </t>
        </is>
      </c>
    </row>
    <row r="547">
      <c r="A547" t="n">
        <v>546</v>
      </c>
      <c r="B547" t="inlineStr">
        <is>
          <t>688</t>
        </is>
      </c>
      <c r="C547" t="inlineStr">
        <is>
          <t>1.10.6.3</t>
        </is>
      </c>
      <c r="D547" t="n">
        <v>4</v>
      </c>
      <c r="E547" t="b">
        <v>0</v>
      </c>
      <c r="F547" t="inlineStr">
        <is>
          <t>Aplicação de Geotêxtil tipo Bidim RT-21² (2)</t>
        </is>
      </c>
      <c r="G547" t="inlineStr">
        <is>
          <t>CCA - CAVA SÃO JORGE</t>
        </is>
      </c>
      <c r="H547" s="15" t="n">
        <v>46813.29166666666</v>
      </c>
      <c r="I547" s="15" t="n">
        <v>46873.66666666666</v>
      </c>
      <c r="J547" t="n">
        <v>61</v>
      </c>
      <c r="K547" s="7" t="n">
        <v>7867.392</v>
      </c>
      <c r="L547" s="16" t="n">
        <v>2.364027553453e-05</v>
      </c>
      <c r="M547" t="inlineStr">
        <is>
          <t>PQ-L0547-6.3</t>
        </is>
      </c>
      <c r="N547" t="inlineStr">
        <is>
          <t xml:space="preserve">V06: envelope mensal documental por frações da PQ do modelo XLSM; demanda operacional estimada por CPU. Fonte modelo XLSM!PQ:549. Calendário de distribuição mensal não equivale a jornada operacional aprovada. Sem baseline ou avanço real criado; disponibilidade pendente. </t>
        </is>
      </c>
    </row>
    <row r="548">
      <c r="A548" t="n">
        <v>547</v>
      </c>
      <c r="B548" t="inlineStr">
        <is>
          <t>689</t>
        </is>
      </c>
      <c r="C548" t="inlineStr">
        <is>
          <t>1.10.6.4</t>
        </is>
      </c>
      <c r="D548" t="n">
        <v>4</v>
      </c>
      <c r="E548" t="b">
        <v>0</v>
      </c>
      <c r="F548" t="inlineStr">
        <is>
          <t>Caixa Coletora em Concreto - 1,0 m x 1,0 m x 1,0m e=0,15m</t>
        </is>
      </c>
      <c r="G548" t="inlineStr">
        <is>
          <t>CCA - CAVA SÃO JORGE</t>
        </is>
      </c>
      <c r="H548" s="15" t="n">
        <v>46874.29166666666</v>
      </c>
      <c r="I548" s="15" t="n">
        <v>46904.66666666666</v>
      </c>
      <c r="J548" t="n">
        <v>31</v>
      </c>
      <c r="K548" s="7" t="n">
        <v>14575.81</v>
      </c>
      <c r="L548" s="16" t="n">
        <v>4.379801648868619e-05</v>
      </c>
      <c r="M548" t="inlineStr">
        <is>
          <t>PQ-L0548-6.4</t>
        </is>
      </c>
      <c r="N548" t="inlineStr">
        <is>
          <t xml:space="preserve">V06: envelope mensal documental por frações da PQ do modelo XLSM; demanda operacional estimada por CPU. Fonte modelo XLSM!PQ:550. Calendário de distribuição mensal não equivale a jornada operacional aprovada. Sem baseline ou avanço real criado; disponibilidade pendente. </t>
        </is>
      </c>
    </row>
    <row r="549">
      <c r="A549" s="2" t="n">
        <v>548</v>
      </c>
      <c r="B549" s="2" t="inlineStr">
        <is>
          <t>690</t>
        </is>
      </c>
      <c r="C549" s="2" t="inlineStr">
        <is>
          <t>1.10.7</t>
        </is>
      </c>
      <c r="D549" s="2" t="n">
        <v>3</v>
      </c>
      <c r="E549" s="2" t="b">
        <v>1</v>
      </c>
      <c r="F549" s="2" t="inlineStr">
        <is>
          <t>DRENAGEM</t>
        </is>
      </c>
      <c r="G549" s="2" t="inlineStr"/>
      <c r="H549" s="13" t="n"/>
      <c r="I549" s="13" t="n"/>
      <c r="J549" s="2" t="n"/>
      <c r="K549" s="4" t="n">
        <v>6178318.2754</v>
      </c>
      <c r="L549" s="14" t="n"/>
      <c r="M549" s="2" t="inlineStr"/>
      <c r="N549" s="2" t="inlineStr">
        <is>
          <t>V06: agrupamento da EAP e orçamento base. Minuta mensal; sem rede executiva, linha de base ou aprovação DCMA. Anexos atuais recebidos; Anexo 06 dispensado.</t>
        </is>
      </c>
    </row>
    <row r="550">
      <c r="A550" s="2" t="n">
        <v>549</v>
      </c>
      <c r="B550" s="2" t="inlineStr">
        <is>
          <t>691</t>
        </is>
      </c>
      <c r="C550" s="2" t="inlineStr">
        <is>
          <t>1.10.7.1</t>
        </is>
      </c>
      <c r="D550" s="2" t="n">
        <v>4</v>
      </c>
      <c r="E550" s="2" t="b">
        <v>1</v>
      </c>
      <c r="F550" s="2" t="inlineStr">
        <is>
          <t>SISTEMA DE DRENAGEM INTERNA</t>
        </is>
      </c>
      <c r="G550" s="2" t="inlineStr"/>
      <c r="H550" s="13" t="n"/>
      <c r="I550" s="13" t="n"/>
      <c r="J550" s="2" t="n"/>
      <c r="K550" s="4" t="n">
        <v>782102.3836000001</v>
      </c>
      <c r="L550" s="14" t="n"/>
      <c r="M550" s="2" t="inlineStr"/>
      <c r="N550" s="2" t="inlineStr">
        <is>
          <t>V06: agrupamento da EAP e orçamento base. Minuta mensal; sem rede executiva, linha de base ou aprovação DCMA. Anexos atuais recebidos; Anexo 06 dispensado.</t>
        </is>
      </c>
    </row>
    <row r="551">
      <c r="A551" t="n">
        <v>550</v>
      </c>
      <c r="B551" t="inlineStr">
        <is>
          <t>692</t>
        </is>
      </c>
      <c r="C551" t="inlineStr">
        <is>
          <t>1.10.7.1.1</t>
        </is>
      </c>
      <c r="D551" t="n">
        <v>5</v>
      </c>
      <c r="E551" t="b">
        <v>0</v>
      </c>
      <c r="F551" t="inlineStr">
        <is>
          <t>Aplicação de Areia</t>
        </is>
      </c>
      <c r="G551" t="inlineStr">
        <is>
          <t>CCA - CAVA SÃO JORGE</t>
        </is>
      </c>
      <c r="H551" s="15" t="n">
        <v>46874.29166666666</v>
      </c>
      <c r="I551" s="15" t="n">
        <v>46996.66666666666</v>
      </c>
      <c r="J551" t="n">
        <v>123</v>
      </c>
      <c r="K551" s="7" t="n">
        <v>252115.77</v>
      </c>
      <c r="L551" s="16" t="n">
        <v>0.0007575682347339746</v>
      </c>
      <c r="M551" t="inlineStr">
        <is>
          <t>PQ-L0551-7.1.1</t>
        </is>
      </c>
      <c r="N551" t="inlineStr">
        <is>
          <t xml:space="preserve">V06: envelope mensal documental por frações da PQ do modelo XLSM; demanda operacional estimada por CPU. Fonte modelo XLSM!PQ:553. Calendário de distribuição mensal não equivale a jornada operacional aprovada. Sem baseline ou avanço real criado; disponibilidade pendente. </t>
        </is>
      </c>
    </row>
    <row r="552">
      <c r="A552" t="n">
        <v>551</v>
      </c>
      <c r="B552" t="inlineStr">
        <is>
          <t>693</t>
        </is>
      </c>
      <c r="C552" t="inlineStr">
        <is>
          <t>1.10.7.1.2</t>
        </is>
      </c>
      <c r="D552" t="n">
        <v>5</v>
      </c>
      <c r="E552" t="b">
        <v>0</v>
      </c>
      <c r="F552" t="inlineStr">
        <is>
          <t>Aplicação de Brita 0</t>
        </is>
      </c>
      <c r="G552" t="inlineStr">
        <is>
          <t>CCA - CAVA SÃO JORGE</t>
        </is>
      </c>
      <c r="H552" s="15" t="n">
        <v>46874.29166666666</v>
      </c>
      <c r="I552" s="15" t="n">
        <v>46996.66666666666</v>
      </c>
      <c r="J552" t="n">
        <v>123</v>
      </c>
      <c r="K552" s="7" t="n">
        <v>249887.52</v>
      </c>
      <c r="L552" s="16" t="n">
        <v>0.0007508726939550462</v>
      </c>
      <c r="M552" t="inlineStr">
        <is>
          <t>PQ-L0552-7.1.2</t>
        </is>
      </c>
      <c r="N552" t="inlineStr">
        <is>
          <t xml:space="preserve">V06: envelope mensal documental por frações da PQ do modelo XLSM; demanda operacional estimada por CPU. Fonte modelo XLSM!PQ:554. Calendário de distribuição mensal não equivale a jornada operacional aprovada. Sem baseline ou avanço real criado; disponibilidade pendente. </t>
        </is>
      </c>
    </row>
    <row r="553">
      <c r="A553" t="n">
        <v>552</v>
      </c>
      <c r="B553" t="inlineStr">
        <is>
          <t>694</t>
        </is>
      </c>
      <c r="C553" t="inlineStr">
        <is>
          <t>1.10.7.1.3</t>
        </is>
      </c>
      <c r="D553" t="n">
        <v>5</v>
      </c>
      <c r="E553" t="b">
        <v>0</v>
      </c>
      <c r="F553" t="inlineStr">
        <is>
          <t>Aplicação de Brita 3</t>
        </is>
      </c>
      <c r="G553" t="inlineStr">
        <is>
          <t>CCA - CAVA SÃO JORGE</t>
        </is>
      </c>
      <c r="H553" s="15" t="n">
        <v>46874.29166666666</v>
      </c>
      <c r="I553" s="15" t="n">
        <v>46996.66666666666</v>
      </c>
      <c r="J553" t="n">
        <v>123</v>
      </c>
      <c r="K553" s="7" t="n">
        <v>194957.8176</v>
      </c>
      <c r="L553" s="16" t="n">
        <v>0.0005858175778802738</v>
      </c>
      <c r="M553" t="inlineStr">
        <is>
          <t>PQ-L0553-7.1.3</t>
        </is>
      </c>
      <c r="N553" t="inlineStr">
        <is>
          <t xml:space="preserve">V06: envelope mensal documental por frações da PQ do modelo XLSM; demanda operacional estimada por CPU. Fonte modelo XLSM!PQ:555. Calendário de distribuição mensal não equivale a jornada operacional aprovada. Sem baseline ou avanço real criado; disponibilidade pendente. </t>
        </is>
      </c>
    </row>
    <row r="554">
      <c r="A554" t="n">
        <v>553</v>
      </c>
      <c r="B554" t="inlineStr">
        <is>
          <t>695</t>
        </is>
      </c>
      <c r="C554" t="inlineStr">
        <is>
          <t>1.10.7.1.4</t>
        </is>
      </c>
      <c r="D554" t="n">
        <v>5</v>
      </c>
      <c r="E554" t="b">
        <v>0</v>
      </c>
      <c r="F554" t="inlineStr">
        <is>
          <t>Aplicação de Enrocamento D= 15cm</t>
        </is>
      </c>
      <c r="G554" t="inlineStr">
        <is>
          <t>CCA - CAVA SÃO JORGE</t>
        </is>
      </c>
      <c r="H554" s="15" t="n">
        <v>46874.29166666666</v>
      </c>
      <c r="I554" s="15" t="n">
        <v>46996.66666666666</v>
      </c>
      <c r="J554" t="n">
        <v>123</v>
      </c>
      <c r="K554" s="7" t="n">
        <v>85141.276</v>
      </c>
      <c r="L554" s="16" t="n">
        <v>0.0002558361429049762</v>
      </c>
      <c r="M554" t="inlineStr">
        <is>
          <t>PQ-L0554-7.1.4</t>
        </is>
      </c>
      <c r="N554" t="inlineStr">
        <is>
          <t xml:space="preserve">V06: envelope mensal documental por frações da PQ do modelo XLSM; demanda operacional estimada por CPU. Fonte modelo XLSM!PQ:556. Calendário de distribuição mensal não equivale a jornada operacional aprovada. Sem baseline ou avanço real criado; disponibilidade pendente. </t>
        </is>
      </c>
    </row>
    <row r="555">
      <c r="A555" s="2" t="n">
        <v>554</v>
      </c>
      <c r="B555" s="2" t="inlineStr">
        <is>
          <t>696</t>
        </is>
      </c>
      <c r="C555" s="2" t="inlineStr">
        <is>
          <t>1.10.7.2</t>
        </is>
      </c>
      <c r="D555" s="2" t="n">
        <v>4</v>
      </c>
      <c r="E555" s="2" t="b">
        <v>1</v>
      </c>
      <c r="F555" s="2" t="inlineStr">
        <is>
          <t>DISPOSITIVOS DE DRENAGEM SUPERFICIAL</t>
        </is>
      </c>
      <c r="G555" s="2" t="inlineStr"/>
      <c r="H555" s="13" t="n"/>
      <c r="I555" s="13" t="n"/>
      <c r="J555" s="2" t="n"/>
      <c r="K555" s="4" t="n">
        <v>2524358.4693</v>
      </c>
      <c r="L555" s="14" t="n"/>
      <c r="M555" s="2" t="inlineStr"/>
      <c r="N555" s="2" t="inlineStr">
        <is>
          <t>V06: agrupamento da EAP e orçamento base. Minuta mensal; sem rede executiva, linha de base ou aprovação DCMA. Anexos atuais recebidos; Anexo 06 dispensado.</t>
        </is>
      </c>
    </row>
    <row r="556">
      <c r="A556" s="2" t="n">
        <v>555</v>
      </c>
      <c r="B556" s="2" t="inlineStr">
        <is>
          <t>697</t>
        </is>
      </c>
      <c r="C556" s="2" t="inlineStr">
        <is>
          <t>1.10.7.2.1</t>
        </is>
      </c>
      <c r="D556" s="2" t="n">
        <v>5</v>
      </c>
      <c r="E556" s="2" t="b">
        <v>1</v>
      </c>
      <c r="F556" s="2" t="inlineStr">
        <is>
          <t>Canal em Concreto (CP-01) - L=0,50 H=0,50 e=0,50m</t>
        </is>
      </c>
      <c r="G556" s="2" t="inlineStr"/>
      <c r="H556" s="13" t="n"/>
      <c r="I556" s="13" t="n"/>
      <c r="J556" s="2" t="n"/>
      <c r="K556" s="4" t="n">
        <v>220802.7314</v>
      </c>
      <c r="L556" s="14" t="n"/>
      <c r="M556" s="2" t="inlineStr"/>
      <c r="N556" s="2" t="inlineStr">
        <is>
          <t>V06: agrupamento da EAP e orçamento base. Minuta mensal; sem rede executiva, linha de base ou aprovação DCMA. Anexos atuais recebidos; Anexo 06 dispensado.</t>
        </is>
      </c>
    </row>
    <row r="557">
      <c r="A557" t="n">
        <v>556</v>
      </c>
      <c r="B557" t="inlineStr">
        <is>
          <t>698</t>
        </is>
      </c>
      <c r="C557" t="inlineStr">
        <is>
          <t>1.10.7.2.1.1</t>
        </is>
      </c>
      <c r="D557" t="n">
        <v>6</v>
      </c>
      <c r="E557" t="b">
        <v>0</v>
      </c>
      <c r="F557" t="inlineStr">
        <is>
          <t>Aço CA-50 nervurado, diâmetro - 6.3mm</t>
        </is>
      </c>
      <c r="G557" t="inlineStr">
        <is>
          <t>CCA - CAVA SÃO JORGE</t>
        </is>
      </c>
      <c r="H557" s="15" t="n">
        <v>46874.29166666666</v>
      </c>
      <c r="I557" s="15" t="n">
        <v>46965.66666666666</v>
      </c>
      <c r="J557" t="n">
        <v>92</v>
      </c>
      <c r="K557" s="7" t="n">
        <v>51740.524</v>
      </c>
      <c r="L557" s="16" t="n">
        <v>0.0001554721365937991</v>
      </c>
      <c r="M557" t="inlineStr">
        <is>
          <t>PQ-L0557-7.2.1.1</t>
        </is>
      </c>
      <c r="N557" t="inlineStr">
        <is>
          <t xml:space="preserve">V06: envelope mensal documental por frações da PQ do modelo XLSM; demanda operacional estimada por CPU. Fonte modelo XLSM!PQ:559. Calendário de distribuição mensal não equivale a jornada operacional aprovada. Sem baseline ou avanço real criado; disponibilidade pendente. </t>
        </is>
      </c>
    </row>
    <row r="558">
      <c r="A558" t="n">
        <v>557</v>
      </c>
      <c r="B558" t="inlineStr">
        <is>
          <t>699</t>
        </is>
      </c>
      <c r="C558" t="inlineStr">
        <is>
          <t>1.10.7.2.1.2</t>
        </is>
      </c>
      <c r="D558" t="n">
        <v>6</v>
      </c>
      <c r="E558" t="b">
        <v>0</v>
      </c>
      <c r="F558" t="inlineStr">
        <is>
          <t>Aço CA-50 nervurado, diâmetro - 8.0mm</t>
        </is>
      </c>
      <c r="G558" t="inlineStr">
        <is>
          <t>CCA - CAVA SÃO JORGE</t>
        </is>
      </c>
      <c r="H558" s="15" t="n">
        <v>46874.29166666666</v>
      </c>
      <c r="I558" s="15" t="n">
        <v>46965.66666666666</v>
      </c>
      <c r="J558" t="n">
        <v>92</v>
      </c>
      <c r="K558" s="7" t="n">
        <v>55158.8004</v>
      </c>
      <c r="L558" s="16" t="n">
        <v>0.0001657435195310141</v>
      </c>
      <c r="M558" t="inlineStr">
        <is>
          <t>PQ-L0558-7.2.1.2</t>
        </is>
      </c>
      <c r="N558" t="inlineStr">
        <is>
          <t xml:space="preserve">V06: envelope mensal documental por frações da PQ do modelo XLSM; demanda operacional estimada por CPU. Fonte modelo XLSM!PQ:560. Calendário de distribuição mensal não equivale a jornada operacional aprovada. Sem baseline ou avanço real criado; disponibilidade pendente. </t>
        </is>
      </c>
    </row>
    <row r="559">
      <c r="A559" t="n">
        <v>558</v>
      </c>
      <c r="B559" t="inlineStr">
        <is>
          <t>700</t>
        </is>
      </c>
      <c r="C559" t="inlineStr">
        <is>
          <t>1.10.7.2.1.3</t>
        </is>
      </c>
      <c r="D559" t="n">
        <v>6</v>
      </c>
      <c r="E559" t="b">
        <v>0</v>
      </c>
      <c r="F559" t="inlineStr">
        <is>
          <t>Aço CA-50 nervurado, diâmetro - 10.0mm</t>
        </is>
      </c>
      <c r="G559" t="inlineStr">
        <is>
          <t>CCA - CAVA SÃO JORGE</t>
        </is>
      </c>
      <c r="H559" s="15" t="n">
        <v>46874.29166666666</v>
      </c>
      <c r="I559" s="15" t="n">
        <v>46965.66666666666</v>
      </c>
      <c r="J559" t="n">
        <v>92</v>
      </c>
      <c r="K559" s="7" t="n">
        <v>15967.835</v>
      </c>
      <c r="L559" s="16" t="n">
        <v>4.798083266855293e-05</v>
      </c>
      <c r="M559" t="inlineStr">
        <is>
          <t>PQ-L0559-7.2.1.3</t>
        </is>
      </c>
      <c r="N559" t="inlineStr">
        <is>
          <t xml:space="preserve">V06: envelope mensal documental por frações da PQ do modelo XLSM; demanda operacional estimada por CPU. Fonte modelo XLSM!PQ:561. Calendário de distribuição mensal não equivale a jornada operacional aprovada. Sem baseline ou avanço real criado; disponibilidade pendente. </t>
        </is>
      </c>
    </row>
    <row r="560">
      <c r="A560" t="n">
        <v>559</v>
      </c>
      <c r="B560" t="inlineStr">
        <is>
          <t>701</t>
        </is>
      </c>
      <c r="C560" t="inlineStr">
        <is>
          <t>1.10.7.2.1.4</t>
        </is>
      </c>
      <c r="D560" t="n">
        <v>6</v>
      </c>
      <c r="E560" t="b">
        <v>0</v>
      </c>
      <c r="F560" t="inlineStr">
        <is>
          <t>Lastro - Concreto Magro - 5MPa (m³)</t>
        </is>
      </c>
      <c r="G560" t="inlineStr">
        <is>
          <t>CCA - CAVA SÃO JORGE</t>
        </is>
      </c>
      <c r="H560" s="15" t="n">
        <v>46874.29166666666</v>
      </c>
      <c r="I560" s="15" t="n">
        <v>46965.66666666666</v>
      </c>
      <c r="J560" t="n">
        <v>92</v>
      </c>
      <c r="K560" s="7" t="n">
        <v>3671.86</v>
      </c>
      <c r="L560" s="16" t="n">
        <v>1.103336177023076e-05</v>
      </c>
      <c r="M560" t="inlineStr">
        <is>
          <t>PQ-L0560-7.2.1.4</t>
        </is>
      </c>
      <c r="N560" t="inlineStr">
        <is>
          <t xml:space="preserve">V06: envelope mensal documental por frações da PQ do modelo XLSM; demanda operacional estimada por CPU. Fonte modelo XLSM!PQ:562. Calendário de distribuição mensal não equivale a jornada operacional aprovada. Sem baseline ou avanço real criado; disponibilidade pendente. </t>
        </is>
      </c>
    </row>
    <row r="561">
      <c r="A561" t="n">
        <v>560</v>
      </c>
      <c r="B561" t="inlineStr">
        <is>
          <t>702</t>
        </is>
      </c>
      <c r="C561" t="inlineStr">
        <is>
          <t>1.10.7.2.1.5</t>
        </is>
      </c>
      <c r="D561" t="n">
        <v>6</v>
      </c>
      <c r="E561" t="b">
        <v>0</v>
      </c>
      <c r="F561" t="inlineStr">
        <is>
          <t>Concreto 30 MPa (m³)</t>
        </is>
      </c>
      <c r="G561" t="inlineStr">
        <is>
          <t>CCA - CAVA SÃO JORGE</t>
        </is>
      </c>
      <c r="H561" s="15" t="n">
        <v>46874.29166666666</v>
      </c>
      <c r="I561" s="15" t="n">
        <v>46965.66666666666</v>
      </c>
      <c r="J561" t="n">
        <v>92</v>
      </c>
      <c r="K561" s="7" t="n">
        <v>30317.672</v>
      </c>
      <c r="L561" s="16" t="n">
        <v>9.109983583448053e-05</v>
      </c>
      <c r="M561" t="inlineStr">
        <is>
          <t>PQ-L0561-7.2.1.5</t>
        </is>
      </c>
      <c r="N561" t="inlineStr">
        <is>
          <t xml:space="preserve">V06: envelope mensal documental por frações da PQ do modelo XLSM; demanda operacional estimada por CPU. Fonte modelo XLSM!PQ:563. Calendário de distribuição mensal não equivale a jornada operacional aprovada. Sem baseline ou avanço real criado; disponibilidade pendente. </t>
        </is>
      </c>
    </row>
    <row r="562">
      <c r="A562" t="n">
        <v>561</v>
      </c>
      <c r="B562" t="inlineStr">
        <is>
          <t>703</t>
        </is>
      </c>
      <c r="C562" t="inlineStr">
        <is>
          <t>1.10.7.2.1.6</t>
        </is>
      </c>
      <c r="D562" t="n">
        <v>6</v>
      </c>
      <c r="E562" t="b">
        <v>0</v>
      </c>
      <c r="F562" t="inlineStr">
        <is>
          <t>Fôrma (m²)</t>
        </is>
      </c>
      <c r="G562" t="inlineStr">
        <is>
          <t>CCA - CAVA SÃO JORGE</t>
        </is>
      </c>
      <c r="H562" s="15" t="n">
        <v>46874.29166666666</v>
      </c>
      <c r="I562" s="15" t="n">
        <v>46965.66666666666</v>
      </c>
      <c r="J562" t="n">
        <v>92</v>
      </c>
      <c r="K562" s="7" t="n">
        <v>61990.56</v>
      </c>
      <c r="L562" s="16" t="n">
        <v>0.0001862718825933441</v>
      </c>
      <c r="M562" t="inlineStr">
        <is>
          <t>PQ-L0562-7.2.1.6</t>
        </is>
      </c>
      <c r="N562" t="inlineStr">
        <is>
          <t xml:space="preserve">V06: envelope mensal documental por frações da PQ do modelo XLSM; demanda operacional estimada por CPU. Fonte modelo XLSM!PQ:564. Calendário de distribuição mensal não equivale a jornada operacional aprovada. Sem baseline ou avanço real criado; disponibilidade pendente. </t>
        </is>
      </c>
    </row>
    <row r="563">
      <c r="A563" t="n">
        <v>562</v>
      </c>
      <c r="B563" t="inlineStr">
        <is>
          <t>704</t>
        </is>
      </c>
      <c r="C563" t="inlineStr">
        <is>
          <t>1.10.7.2.1.7</t>
        </is>
      </c>
      <c r="D563" t="n">
        <v>6</v>
      </c>
      <c r="E563" t="b">
        <v>0</v>
      </c>
      <c r="F563" t="inlineStr">
        <is>
          <t>Junta Fungenband Tipo O-22 (m)</t>
        </is>
      </c>
      <c r="G563" t="inlineStr">
        <is>
          <t>CCA - CAVA SÃO JORGE</t>
        </is>
      </c>
      <c r="H563" s="15" t="n">
        <v>46874.29166666666</v>
      </c>
      <c r="I563" s="15" t="n">
        <v>46965.66666666666</v>
      </c>
      <c r="J563" t="n">
        <v>92</v>
      </c>
      <c r="K563" s="7" t="n">
        <v>1955.48</v>
      </c>
      <c r="L563" s="16" t="n">
        <v>5.87590983165231e-06</v>
      </c>
      <c r="M563" t="inlineStr">
        <is>
          <t>PQ-L0563-7.2.1.7</t>
        </is>
      </c>
      <c r="N563" t="inlineStr">
        <is>
          <t xml:space="preserve">V06: envelope mensal documental por frações da PQ do modelo XLSM; demanda operacional estimada por CPU. Fonte modelo XLSM!PQ:565. Calendário de distribuição mensal não equivale a jornada operacional aprovada. Sem baseline ou avanço real criado; disponibilidade pendente. </t>
        </is>
      </c>
    </row>
    <row r="564">
      <c r="A564" s="2" t="n">
        <v>563</v>
      </c>
      <c r="B564" s="2" t="inlineStr">
        <is>
          <t>705</t>
        </is>
      </c>
      <c r="C564" s="2" t="inlineStr">
        <is>
          <t>1.10.7.2.2</t>
        </is>
      </c>
      <c r="D564" s="2" t="n">
        <v>5</v>
      </c>
      <c r="E564" s="2" t="b">
        <v>1</v>
      </c>
      <c r="F564" s="2" t="inlineStr">
        <is>
          <t>Canal em Concreto (CP-02) - L=1,0 H=0,50 e=0,50m</t>
        </is>
      </c>
      <c r="G564" s="2" t="inlineStr"/>
      <c r="H564" s="13" t="n"/>
      <c r="I564" s="13" t="n"/>
      <c r="J564" s="2" t="n"/>
      <c r="K564" s="4" t="n">
        <v>1440794.6548</v>
      </c>
      <c r="L564" s="14" t="n"/>
      <c r="M564" s="2" t="inlineStr"/>
      <c r="N564" s="2" t="inlineStr">
        <is>
          <t>V06: agrupamento da EAP e orçamento base. Minuta mensal; sem rede executiva, linha de base ou aprovação DCMA. Anexos atuais recebidos; Anexo 06 dispensado.</t>
        </is>
      </c>
    </row>
    <row r="565">
      <c r="A565" t="n">
        <v>564</v>
      </c>
      <c r="B565" t="inlineStr">
        <is>
          <t>706</t>
        </is>
      </c>
      <c r="C565" t="inlineStr">
        <is>
          <t>1.10.7.2.2.1</t>
        </is>
      </c>
      <c r="D565" t="n">
        <v>6</v>
      </c>
      <c r="E565" t="b">
        <v>0</v>
      </c>
      <c r="F565" t="inlineStr">
        <is>
          <t>Aço CA-50 nervurado, diâmetro - 6.3mm</t>
        </is>
      </c>
      <c r="G565" t="inlineStr">
        <is>
          <t>CCA - CAVA SÃO JORGE</t>
        </is>
      </c>
      <c r="H565" s="15" t="n">
        <v>46874.29166666666</v>
      </c>
      <c r="I565" s="15" t="n">
        <v>46965.66666666666</v>
      </c>
      <c r="J565" t="n">
        <v>92</v>
      </c>
      <c r="K565" s="7" t="n">
        <v>348521.536</v>
      </c>
      <c r="L565" s="16" t="n">
        <v>0.001047252398349748</v>
      </c>
      <c r="M565" t="inlineStr">
        <is>
          <t>PQ-L0565-7.2.2.1</t>
        </is>
      </c>
      <c r="N565" t="inlineStr">
        <is>
          <t xml:space="preserve">V06: envelope mensal documental por frações da PQ do modelo XLSM; demanda operacional estimada por CPU. Fonte modelo XLSM!PQ:567. Calendário de distribuição mensal não equivale a jornada operacional aprovada. Sem baseline ou avanço real criado; disponibilidade pendente. </t>
        </is>
      </c>
    </row>
    <row r="566">
      <c r="A566" t="n">
        <v>565</v>
      </c>
      <c r="B566" t="inlineStr">
        <is>
          <t>707</t>
        </is>
      </c>
      <c r="C566" t="inlineStr">
        <is>
          <t>1.10.7.2.2.2</t>
        </is>
      </c>
      <c r="D566" t="n">
        <v>6</v>
      </c>
      <c r="E566" t="b">
        <v>0</v>
      </c>
      <c r="F566" t="inlineStr">
        <is>
          <t>Aço CA-50 nervurado, diâmetro - 8.0mm</t>
        </is>
      </c>
      <c r="G566" t="inlineStr">
        <is>
          <t>CCA - CAVA SÃO JORGE</t>
        </is>
      </c>
      <c r="H566" s="15" t="n">
        <v>46874.29166666666</v>
      </c>
      <c r="I566" s="15" t="n">
        <v>46965.66666666666</v>
      </c>
      <c r="J566" t="n">
        <v>92</v>
      </c>
      <c r="K566" s="7" t="n">
        <v>444613.8596</v>
      </c>
      <c r="L566" s="16" t="n">
        <v>0.001335994716853417</v>
      </c>
      <c r="M566" t="inlineStr">
        <is>
          <t>PQ-L0566-7.2.2.2</t>
        </is>
      </c>
      <c r="N566" t="inlineStr">
        <is>
          <t xml:space="preserve">V06: envelope mensal documental por frações da PQ do modelo XLSM; demanda operacional estimada por CPU. Fonte modelo XLSM!PQ:568. Calendário de distribuição mensal não equivale a jornada operacional aprovada. Sem baseline ou avanço real criado; disponibilidade pendente. </t>
        </is>
      </c>
    </row>
    <row r="567">
      <c r="A567" t="n">
        <v>566</v>
      </c>
      <c r="B567" t="inlineStr">
        <is>
          <t>708</t>
        </is>
      </c>
      <c r="C567" t="inlineStr">
        <is>
          <t>1.10.7.2.2.3</t>
        </is>
      </c>
      <c r="D567" t="n">
        <v>6</v>
      </c>
      <c r="E567" t="b">
        <v>0</v>
      </c>
      <c r="F567" t="inlineStr">
        <is>
          <t>Aço CA-50 nervurado, diâmetro - 10.0mm</t>
        </is>
      </c>
      <c r="G567" t="inlineStr">
        <is>
          <t>CCA - CAVA SÃO JORGE</t>
        </is>
      </c>
      <c r="H567" s="15" t="n">
        <v>46874.29166666666</v>
      </c>
      <c r="I567" s="15" t="n">
        <v>46965.66666666666</v>
      </c>
      <c r="J567" t="n">
        <v>92</v>
      </c>
      <c r="K567" s="7" t="n">
        <v>72076.60000000001</v>
      </c>
      <c r="L567" s="16" t="n">
        <v>0.0002165788464070565</v>
      </c>
      <c r="M567" t="inlineStr">
        <is>
          <t>PQ-L0567-7.2.2.3</t>
        </is>
      </c>
      <c r="N567" t="inlineStr">
        <is>
          <t xml:space="preserve">V06: envelope mensal documental por frações da PQ do modelo XLSM; demanda operacional estimada por CPU. Fonte modelo XLSM!PQ:569. Calendário de distribuição mensal não equivale a jornada operacional aprovada. Sem baseline ou avanço real criado; disponibilidade pendente. </t>
        </is>
      </c>
    </row>
    <row r="568">
      <c r="A568" t="n">
        <v>567</v>
      </c>
      <c r="B568" t="inlineStr">
        <is>
          <t>709</t>
        </is>
      </c>
      <c r="C568" t="inlineStr">
        <is>
          <t>1.10.7.2.2.4</t>
        </is>
      </c>
      <c r="D568" t="n">
        <v>6</v>
      </c>
      <c r="E568" t="b">
        <v>0</v>
      </c>
      <c r="F568" t="inlineStr">
        <is>
          <t>Lastro - Concreto Magro - 5MPa (m³)</t>
        </is>
      </c>
      <c r="G568" t="inlineStr">
        <is>
          <t>CCA - CAVA SÃO JORGE</t>
        </is>
      </c>
      <c r="H568" s="15" t="n">
        <v>46874.29166666666</v>
      </c>
      <c r="I568" s="15" t="n">
        <v>46965.66666666666</v>
      </c>
      <c r="J568" t="n">
        <v>92</v>
      </c>
      <c r="K568" s="7" t="n">
        <v>43621.69680000001</v>
      </c>
      <c r="L568" s="16" t="n">
        <v>0.0001310763378303415</v>
      </c>
      <c r="M568" t="inlineStr">
        <is>
          <t>PQ-L0568-7.2.2.5</t>
        </is>
      </c>
      <c r="N568" t="inlineStr">
        <is>
          <t xml:space="preserve">V06: envelope mensal documental por frações da PQ do modelo XLSM; demanda operacional estimada por CPU. Fonte modelo XLSM!PQ:570. Calendário de distribuição mensal não equivale a jornada operacional aprovada. Sem baseline ou avanço real criado; disponibilidade pendente. </t>
        </is>
      </c>
    </row>
    <row r="569">
      <c r="A569" t="n">
        <v>568</v>
      </c>
      <c r="B569" t="inlineStr">
        <is>
          <t>710</t>
        </is>
      </c>
      <c r="C569" t="inlineStr">
        <is>
          <t>1.10.7.2.2.5</t>
        </is>
      </c>
      <c r="D569" t="n">
        <v>6</v>
      </c>
      <c r="E569" t="b">
        <v>0</v>
      </c>
      <c r="F569" t="inlineStr">
        <is>
          <t>Concreto 30 MPa (m³)</t>
        </is>
      </c>
      <c r="G569" t="inlineStr">
        <is>
          <t>CCA - CAVA SÃO JORGE</t>
        </is>
      </c>
      <c r="H569" s="15" t="n">
        <v>46874.29166666666</v>
      </c>
      <c r="I569" s="15" t="n">
        <v>46965.66666666666</v>
      </c>
      <c r="J569" t="n">
        <v>92</v>
      </c>
      <c r="K569" s="7" t="n">
        <v>217893.5024</v>
      </c>
      <c r="L569" s="16" t="n">
        <v>0.0006547357032571626</v>
      </c>
      <c r="M569" t="inlineStr">
        <is>
          <t>PQ-L0569-7.2.2.6</t>
        </is>
      </c>
      <c r="N569" t="inlineStr">
        <is>
          <t xml:space="preserve">V06: envelope mensal documental por frações da PQ do modelo XLSM; demanda operacional estimada por CPU. Fonte modelo XLSM!PQ:571. Calendário de distribuição mensal não equivale a jornada operacional aprovada. Sem baseline ou avanço real criado; disponibilidade pendente. </t>
        </is>
      </c>
    </row>
    <row r="570">
      <c r="A570" t="n">
        <v>569</v>
      </c>
      <c r="B570" t="inlineStr">
        <is>
          <t>711</t>
        </is>
      </c>
      <c r="C570" t="inlineStr">
        <is>
          <t>1.10.7.2.2.6</t>
        </is>
      </c>
      <c r="D570" t="n">
        <v>6</v>
      </c>
      <c r="E570" t="b">
        <v>0</v>
      </c>
      <c r="F570" t="inlineStr">
        <is>
          <t>Fôrma (m²)</t>
        </is>
      </c>
      <c r="G570" t="inlineStr">
        <is>
          <t>CCA - CAVA SÃO JORGE</t>
        </is>
      </c>
      <c r="H570" s="15" t="n">
        <v>46874.29166666666</v>
      </c>
      <c r="I570" s="15" t="n">
        <v>46965.66666666666</v>
      </c>
      <c r="J570" t="n">
        <v>92</v>
      </c>
      <c r="K570" s="7" t="n">
        <v>300482.02</v>
      </c>
      <c r="L570" s="16" t="n">
        <v>0.000902901208681626</v>
      </c>
      <c r="M570" t="inlineStr">
        <is>
          <t>PQ-L0570-7.2.2.7</t>
        </is>
      </c>
      <c r="N570" t="inlineStr">
        <is>
          <t xml:space="preserve">V06: envelope mensal documental por frações da PQ do modelo XLSM; demanda operacional estimada por CPU. Fonte modelo XLSM!PQ:572. Calendário de distribuição mensal não equivale a jornada operacional aprovada. Sem baseline ou avanço real criado; disponibilidade pendente. </t>
        </is>
      </c>
    </row>
    <row r="571">
      <c r="A571" t="n">
        <v>570</v>
      </c>
      <c r="B571" t="inlineStr">
        <is>
          <t>712</t>
        </is>
      </c>
      <c r="C571" t="inlineStr">
        <is>
          <t>1.10.7.2.2.7</t>
        </is>
      </c>
      <c r="D571" t="n">
        <v>6</v>
      </c>
      <c r="E571" t="b">
        <v>0</v>
      </c>
      <c r="F571" t="inlineStr">
        <is>
          <t>Junta Fungenband Tipo O-22 (m)</t>
        </is>
      </c>
      <c r="G571" t="inlineStr">
        <is>
          <t>CCA - CAVA SÃO JORGE</t>
        </is>
      </c>
      <c r="H571" s="15" t="n">
        <v>46874.29166666666</v>
      </c>
      <c r="I571" s="15" t="n">
        <v>46965.66666666666</v>
      </c>
      <c r="J571" t="n">
        <v>92</v>
      </c>
      <c r="K571" s="7" t="n">
        <v>13585.44</v>
      </c>
      <c r="L571" s="16" t="n">
        <v>4.082211040937395e-05</v>
      </c>
      <c r="M571" t="inlineStr">
        <is>
          <t>PQ-L0571-7.2.2.8</t>
        </is>
      </c>
      <c r="N571" t="inlineStr">
        <is>
          <t xml:space="preserve">V06: envelope mensal documental por frações da PQ do modelo XLSM; demanda operacional estimada por CPU. Fonte modelo XLSM!PQ:573. Calendário de distribuição mensal não equivale a jornada operacional aprovada. Sem baseline ou avanço real criado; disponibilidade pendente. </t>
        </is>
      </c>
    </row>
    <row r="572">
      <c r="A572" s="2" t="n">
        <v>571</v>
      </c>
      <c r="B572" s="2" t="inlineStr">
        <is>
          <t>713</t>
        </is>
      </c>
      <c r="C572" s="2" t="inlineStr">
        <is>
          <t>1.10.7.2.3</t>
        </is>
      </c>
      <c r="D572" s="2" t="n">
        <v>5</v>
      </c>
      <c r="E572" s="2" t="b">
        <v>1</v>
      </c>
      <c r="F572" s="2" t="inlineStr">
        <is>
          <t>Canal em Concreto (CP-03) - L=0,50 H=0,50 e=0,50m</t>
        </is>
      </c>
      <c r="G572" s="2" t="inlineStr"/>
      <c r="H572" s="13" t="n"/>
      <c r="I572" s="13" t="n"/>
      <c r="J572" s="2" t="n"/>
      <c r="K572" s="4" t="n">
        <v>818650.9954</v>
      </c>
      <c r="L572" s="14" t="n"/>
      <c r="M572" s="2" t="inlineStr"/>
      <c r="N572" s="2" t="inlineStr">
        <is>
          <t>V06: agrupamento da EAP e orçamento base. Minuta mensal; sem rede executiva, linha de base ou aprovação DCMA. Anexos atuais recebidos; Anexo 06 dispensado.</t>
        </is>
      </c>
    </row>
    <row r="573">
      <c r="A573" t="n">
        <v>572</v>
      </c>
      <c r="B573" t="inlineStr">
        <is>
          <t>714</t>
        </is>
      </c>
      <c r="C573" t="inlineStr">
        <is>
          <t>1.10.7.2.3.1</t>
        </is>
      </c>
      <c r="D573" t="n">
        <v>6</v>
      </c>
      <c r="E573" t="b">
        <v>0</v>
      </c>
      <c r="F573" t="inlineStr">
        <is>
          <t>Aço CA-50 nervurado, diâmetro - 6.3mm</t>
        </is>
      </c>
      <c r="G573" t="inlineStr">
        <is>
          <t>CCA - CAVA SÃO JORGE</t>
        </is>
      </c>
      <c r="H573" s="15" t="n">
        <v>46874.29166666666</v>
      </c>
      <c r="I573" s="15" t="n">
        <v>46965.66666666666</v>
      </c>
      <c r="J573" t="n">
        <v>92</v>
      </c>
      <c r="K573" s="7" t="n">
        <v>173258.18</v>
      </c>
      <c r="L573" s="16" t="n">
        <v>0.000520613579927274</v>
      </c>
      <c r="M573" t="inlineStr">
        <is>
          <t>PQ-L0573-7.2.3.1</t>
        </is>
      </c>
      <c r="N573" t="inlineStr">
        <is>
          <t xml:space="preserve">V06: envelope mensal documental por frações da PQ do modelo XLSM; demanda operacional estimada por CPU. Fonte modelo XLSM!PQ:575. Calendário de distribuição mensal não equivale a jornada operacional aprovada. Sem baseline ou avanço real criado; disponibilidade pendente. </t>
        </is>
      </c>
    </row>
    <row r="574">
      <c r="A574" t="n">
        <v>573</v>
      </c>
      <c r="B574" t="inlineStr">
        <is>
          <t>715</t>
        </is>
      </c>
      <c r="C574" t="inlineStr">
        <is>
          <t>1.10.7.2.3.2</t>
        </is>
      </c>
      <c r="D574" t="n">
        <v>6</v>
      </c>
      <c r="E574" t="b">
        <v>0</v>
      </c>
      <c r="F574" t="inlineStr">
        <is>
          <t>Aço CA-50 nervurado, diâmetro - 8.0mm</t>
        </is>
      </c>
      <c r="G574" t="inlineStr">
        <is>
          <t>CCA - CAVA SÃO JORGE</t>
        </is>
      </c>
      <c r="H574" s="15" t="n">
        <v>46874.29166666666</v>
      </c>
      <c r="I574" s="15" t="n">
        <v>46965.66666666666</v>
      </c>
      <c r="J574" t="n">
        <v>92</v>
      </c>
      <c r="K574" s="7" t="n">
        <v>254537.64</v>
      </c>
      <c r="L574" s="16" t="n">
        <v>0.0007648455731593145</v>
      </c>
      <c r="M574" t="inlineStr">
        <is>
          <t>PQ-L0574-7.2.3.2</t>
        </is>
      </c>
      <c r="N574" t="inlineStr">
        <is>
          <t xml:space="preserve">V06: envelope mensal documental por frações da PQ do modelo XLSM; demanda operacional estimada por CPU. Fonte modelo XLSM!PQ:576. Calendário de distribuição mensal não equivale a jornada operacional aprovada. Sem baseline ou avanço real criado; disponibilidade pendente. </t>
        </is>
      </c>
    </row>
    <row r="575">
      <c r="A575" t="n">
        <v>574</v>
      </c>
      <c r="B575" t="inlineStr">
        <is>
          <t>716</t>
        </is>
      </c>
      <c r="C575" t="inlineStr">
        <is>
          <t>1.10.7.2.3.3</t>
        </is>
      </c>
      <c r="D575" t="n">
        <v>6</v>
      </c>
      <c r="E575" t="b">
        <v>0</v>
      </c>
      <c r="F575" t="inlineStr">
        <is>
          <t>Aço CA-50 nervurado, diâmetro - 10.0mm</t>
        </is>
      </c>
      <c r="G575" t="inlineStr">
        <is>
          <t>CCA - CAVA SÃO JORGE</t>
        </is>
      </c>
      <c r="H575" s="15" t="n">
        <v>46874.29166666666</v>
      </c>
      <c r="I575" s="15" t="n">
        <v>46965.66666666666</v>
      </c>
      <c r="J575" t="n">
        <v>92</v>
      </c>
      <c r="K575" s="7" t="n">
        <v>50204.22</v>
      </c>
      <c r="L575" s="16" t="n">
        <v>0.0001508557847119048</v>
      </c>
      <c r="M575" t="inlineStr">
        <is>
          <t>PQ-L0575-7.2.3.3</t>
        </is>
      </c>
      <c r="N575" t="inlineStr">
        <is>
          <t xml:space="preserve">V06: envelope mensal documental por frações da PQ do modelo XLSM; demanda operacional estimada por CPU. Fonte modelo XLSM!PQ:577. Calendário de distribuição mensal não equivale a jornada operacional aprovada. Sem baseline ou avanço real criado; disponibilidade pendente. </t>
        </is>
      </c>
    </row>
    <row r="576">
      <c r="A576" t="n">
        <v>575</v>
      </c>
      <c r="B576" t="inlineStr">
        <is>
          <t>717</t>
        </is>
      </c>
      <c r="C576" t="inlineStr">
        <is>
          <t>1.10.7.2.3.4</t>
        </is>
      </c>
      <c r="D576" t="n">
        <v>6</v>
      </c>
      <c r="E576" t="b">
        <v>0</v>
      </c>
      <c r="F576" t="inlineStr">
        <is>
          <t>Lastro - Concreto Magro - 5MPa (m³)</t>
        </is>
      </c>
      <c r="G576" t="inlineStr">
        <is>
          <t>CCA - CAVA SÃO JORGE</t>
        </is>
      </c>
      <c r="H576" s="15" t="n">
        <v>46874.29166666666</v>
      </c>
      <c r="I576" s="15" t="n">
        <v>46965.66666666666</v>
      </c>
      <c r="J576" t="n">
        <v>92</v>
      </c>
      <c r="K576" s="7" t="n">
        <v>16046.0282</v>
      </c>
      <c r="L576" s="16" t="n">
        <v>4.821579093590843e-05</v>
      </c>
      <c r="M576" t="inlineStr">
        <is>
          <t>PQ-L0576-7.2.3.5</t>
        </is>
      </c>
      <c r="N576" t="inlineStr">
        <is>
          <t xml:space="preserve">V06: envelope mensal documental por frações da PQ do modelo XLSM; demanda operacional estimada por CPU. Fonte modelo XLSM!PQ:578. Calendário de distribuição mensal não equivale a jornada operacional aprovada. Sem baseline ou avanço real criado; disponibilidade pendente. </t>
        </is>
      </c>
    </row>
    <row r="577">
      <c r="A577" t="n">
        <v>576</v>
      </c>
      <c r="B577" t="inlineStr">
        <is>
          <t>718</t>
        </is>
      </c>
      <c r="C577" t="inlineStr">
        <is>
          <t>1.10.7.2.3.5</t>
        </is>
      </c>
      <c r="D577" t="n">
        <v>6</v>
      </c>
      <c r="E577" t="b">
        <v>0</v>
      </c>
      <c r="F577" t="inlineStr">
        <is>
          <t>Concreto 30 MPa (m³)</t>
        </is>
      </c>
      <c r="G577" t="inlineStr">
        <is>
          <t>CCA - CAVA SÃO JORGE</t>
        </is>
      </c>
      <c r="H577" s="15" t="n">
        <v>46874.29166666666</v>
      </c>
      <c r="I577" s="15" t="n">
        <v>46965.66666666666</v>
      </c>
      <c r="J577" t="n">
        <v>92</v>
      </c>
      <c r="K577" s="7" t="n">
        <v>125582.0972</v>
      </c>
      <c r="L577" s="16" t="n">
        <v>0.0003773544498624359</v>
      </c>
      <c r="M577" t="inlineStr">
        <is>
          <t>PQ-L0577-7.2.3.6</t>
        </is>
      </c>
      <c r="N577" t="inlineStr">
        <is>
          <t xml:space="preserve">V06: envelope mensal documental por frações da PQ do modelo XLSM; demanda operacional estimada por CPU. Fonte modelo XLSM!PQ:579. Calendário de distribuição mensal não equivale a jornada operacional aprovada. Sem baseline ou avanço real criado; disponibilidade pendente. </t>
        </is>
      </c>
    </row>
    <row r="578">
      <c r="A578" t="n">
        <v>577</v>
      </c>
      <c r="B578" t="inlineStr">
        <is>
          <t>719</t>
        </is>
      </c>
      <c r="C578" t="inlineStr">
        <is>
          <t>1.10.7.2.3.6</t>
        </is>
      </c>
      <c r="D578" t="n">
        <v>6</v>
      </c>
      <c r="E578" t="b">
        <v>0</v>
      </c>
      <c r="F578" t="inlineStr">
        <is>
          <t>Fôrma (m²)</t>
        </is>
      </c>
      <c r="G578" t="inlineStr">
        <is>
          <t>CCA - CAVA SÃO JORGE</t>
        </is>
      </c>
      <c r="H578" s="15" t="n">
        <v>46874.29166666666</v>
      </c>
      <c r="I578" s="15" t="n">
        <v>46965.66666666666</v>
      </c>
      <c r="J578" t="n">
        <v>92</v>
      </c>
      <c r="K578" s="7" t="n">
        <v>191998.54</v>
      </c>
      <c r="L578" s="16" t="n">
        <v>0.000576925414143274</v>
      </c>
      <c r="M578" t="inlineStr">
        <is>
          <t>PQ-L0578-7.2.3.7</t>
        </is>
      </c>
      <c r="N578" t="inlineStr">
        <is>
          <t xml:space="preserve">V06: envelope mensal documental por frações da PQ do modelo XLSM; demanda operacional estimada por CPU. Fonte modelo XLSM!PQ:580. Calendário de distribuição mensal não equivale a jornada operacional aprovada. Sem baseline ou avanço real criado; disponibilidade pendente. </t>
        </is>
      </c>
    </row>
    <row r="579">
      <c r="A579" t="n">
        <v>578</v>
      </c>
      <c r="B579" t="inlineStr">
        <is>
          <t>720</t>
        </is>
      </c>
      <c r="C579" t="inlineStr">
        <is>
          <t>1.10.7.2.3.7</t>
        </is>
      </c>
      <c r="D579" t="n">
        <v>6</v>
      </c>
      <c r="E579" t="b">
        <v>0</v>
      </c>
      <c r="F579" t="inlineStr">
        <is>
          <t>Junta Fungenband Tipo O-22 (m)</t>
        </is>
      </c>
      <c r="G579" t="inlineStr">
        <is>
          <t>CCA - CAVA SÃO JORGE</t>
        </is>
      </c>
      <c r="H579" s="15" t="n">
        <v>46874.29166666666</v>
      </c>
      <c r="I579" s="15" t="n">
        <v>46965.66666666666</v>
      </c>
      <c r="J579" t="n">
        <v>92</v>
      </c>
      <c r="K579" s="7" t="n">
        <v>7024.290000000001</v>
      </c>
      <c r="L579" s="16" t="n">
        <v>2.110688663211949e-05</v>
      </c>
      <c r="M579" t="inlineStr">
        <is>
          <t>PQ-L0579-7.2.3.8</t>
        </is>
      </c>
      <c r="N579" t="inlineStr">
        <is>
          <t xml:space="preserve">V06: envelope mensal documental por frações da PQ do modelo XLSM; demanda operacional estimada por CPU. Fonte modelo XLSM!PQ:581. Calendário de distribuição mensal não equivale a jornada operacional aprovada. Sem baseline ou avanço real criado; disponibilidade pendente. </t>
        </is>
      </c>
    </row>
    <row r="580">
      <c r="A580" s="2" t="n">
        <v>579</v>
      </c>
      <c r="B580" s="2" t="inlineStr">
        <is>
          <t>721</t>
        </is>
      </c>
      <c r="C580" s="2" t="inlineStr">
        <is>
          <t>1.10.7.2.4</t>
        </is>
      </c>
      <c r="D580" s="2" t="n">
        <v>5</v>
      </c>
      <c r="E580" s="2" t="b">
        <v>1</v>
      </c>
      <c r="F580" s="2" t="inlineStr">
        <is>
          <t>Caixa de Passagem em Concreto - CAIXA 01</t>
        </is>
      </c>
      <c r="G580" s="2" t="inlineStr"/>
      <c r="H580" s="13" t="n"/>
      <c r="I580" s="13" t="n"/>
      <c r="J580" s="2" t="n"/>
      <c r="K580" s="4" t="n">
        <v>16573.5266</v>
      </c>
      <c r="L580" s="14" t="n"/>
      <c r="M580" s="2" t="inlineStr"/>
      <c r="N580" s="2" t="inlineStr">
        <is>
          <t>V06: agrupamento da EAP e orçamento base. Minuta mensal; sem rede executiva, linha de base ou aprovação DCMA. Anexos atuais recebidos; Anexo 06 dispensado.</t>
        </is>
      </c>
    </row>
    <row r="581">
      <c r="A581" t="n">
        <v>580</v>
      </c>
      <c r="B581" t="inlineStr">
        <is>
          <t>722</t>
        </is>
      </c>
      <c r="C581" t="inlineStr">
        <is>
          <t>1.10.7.2.4.1</t>
        </is>
      </c>
      <c r="D581" t="n">
        <v>6</v>
      </c>
      <c r="E581" t="b">
        <v>0</v>
      </c>
      <c r="F581" t="inlineStr">
        <is>
          <t>Aço CA-50 nervurado, diâmetro - 8.0mm</t>
        </is>
      </c>
      <c r="G581" t="inlineStr">
        <is>
          <t>CCA - CAVA SÃO JORGE</t>
        </is>
      </c>
      <c r="H581" s="15" t="n">
        <v>46874.29166666666</v>
      </c>
      <c r="I581" s="15" t="n">
        <v>46965.66666666666</v>
      </c>
      <c r="J581" t="n">
        <v>92</v>
      </c>
      <c r="K581" s="7" t="n">
        <v>4414.38</v>
      </c>
      <c r="L581" s="16" t="n">
        <v>1.326451758271592e-05</v>
      </c>
      <c r="M581" t="inlineStr">
        <is>
          <t>PQ-L0581-7.2.4.2</t>
        </is>
      </c>
      <c r="N581" t="inlineStr">
        <is>
          <t xml:space="preserve">V06: envelope mensal documental por frações da PQ do modelo XLSM; demanda operacional estimada por CPU. Fonte modelo XLSM!PQ:583. Calendário de distribuição mensal não equivale a jornada operacional aprovada. Sem baseline ou avanço real criado; disponibilidade pendente. </t>
        </is>
      </c>
    </row>
    <row r="582">
      <c r="A582" t="n">
        <v>581</v>
      </c>
      <c r="B582" t="inlineStr">
        <is>
          <t>723</t>
        </is>
      </c>
      <c r="C582" t="inlineStr">
        <is>
          <t>1.10.7.2.4.2</t>
        </is>
      </c>
      <c r="D582" t="n">
        <v>6</v>
      </c>
      <c r="E582" t="b">
        <v>0</v>
      </c>
      <c r="F582" t="inlineStr">
        <is>
          <t>Aço CA-50 nervurado, diâmetro - 10.0mm</t>
        </is>
      </c>
      <c r="G582" t="inlineStr">
        <is>
          <t>CCA - CAVA SÃO JORGE</t>
        </is>
      </c>
      <c r="H582" s="15" t="n">
        <v>46874.29166666666</v>
      </c>
      <c r="I582" s="15" t="n">
        <v>46965.66666666666</v>
      </c>
      <c r="J582" t="n">
        <v>92</v>
      </c>
      <c r="K582" s="7" t="n">
        <v>3741</v>
      </c>
      <c r="L582" s="16" t="n">
        <v>1.124111659552197e-05</v>
      </c>
      <c r="M582" t="inlineStr">
        <is>
          <t>PQ-L0582-7.2.4.3</t>
        </is>
      </c>
      <c r="N582" t="inlineStr">
        <is>
          <t xml:space="preserve">V06: envelope mensal documental por frações da PQ do modelo XLSM; demanda operacional estimada por CPU. Fonte modelo XLSM!PQ:584. Calendário de distribuição mensal não equivale a jornada operacional aprovada. Sem baseline ou avanço real criado; disponibilidade pendente. </t>
        </is>
      </c>
    </row>
    <row r="583">
      <c r="A583" t="n">
        <v>582</v>
      </c>
      <c r="B583" t="inlineStr">
        <is>
          <t>724</t>
        </is>
      </c>
      <c r="C583" t="inlineStr">
        <is>
          <t>1.10.7.2.4.3</t>
        </is>
      </c>
      <c r="D583" t="n">
        <v>6</v>
      </c>
      <c r="E583" t="b">
        <v>0</v>
      </c>
      <c r="F583" t="inlineStr">
        <is>
          <t>Lastro - Concreto Magro - 5MPa (m³)</t>
        </is>
      </c>
      <c r="G583" t="inlineStr">
        <is>
          <t>CCA - CAVA SÃO JORGE</t>
        </is>
      </c>
      <c r="H583" s="15" t="n"/>
      <c r="I583" s="15" t="n"/>
      <c r="K583" s="7" t="n">
        <v>183.593</v>
      </c>
      <c r="L583" s="16" t="n">
        <v>5.516680885115382e-07</v>
      </c>
      <c r="M583" t="inlineStr">
        <is>
          <t>PQ-L0583-7.2.4.5</t>
        </is>
      </c>
      <c r="N583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584">
      <c r="A584" t="n">
        <v>583</v>
      </c>
      <c r="B584" t="inlineStr">
        <is>
          <t>725</t>
        </is>
      </c>
      <c r="C584" t="inlineStr">
        <is>
          <t>1.10.7.2.4.4</t>
        </is>
      </c>
      <c r="D584" t="n">
        <v>6</v>
      </c>
      <c r="E584" t="b">
        <v>0</v>
      </c>
      <c r="F584" t="inlineStr">
        <is>
          <t>Concreto 30 MPa (m³)</t>
        </is>
      </c>
      <c r="G584" t="inlineStr">
        <is>
          <t>CCA - CAVA SÃO JORGE</t>
        </is>
      </c>
      <c r="H584" s="15" t="n">
        <v>46874.29166666666</v>
      </c>
      <c r="I584" s="15" t="n">
        <v>46965.66666666666</v>
      </c>
      <c r="J584" t="n">
        <v>92</v>
      </c>
      <c r="K584" s="7" t="n">
        <v>3051.454</v>
      </c>
      <c r="L584" s="16" t="n">
        <v>9.169139321002909e-06</v>
      </c>
      <c r="M584" t="inlineStr">
        <is>
          <t>PQ-L0584-7.2.4.6</t>
        </is>
      </c>
      <c r="N584" t="inlineStr">
        <is>
          <t xml:space="preserve">V06: envelope mensal documental por frações da PQ do modelo XLSM; demanda operacional estimada por CPU. Fonte modelo XLSM!PQ:586. Calendário de distribuição mensal não equivale a jornada operacional aprovada. Sem baseline ou avanço real criado; disponibilidade pendente. </t>
        </is>
      </c>
    </row>
    <row r="585">
      <c r="A585" t="n">
        <v>584</v>
      </c>
      <c r="B585" t="inlineStr">
        <is>
          <t>726</t>
        </is>
      </c>
      <c r="C585" t="inlineStr">
        <is>
          <t>1.10.7.2.4.5</t>
        </is>
      </c>
      <c r="D585" t="n">
        <v>6</v>
      </c>
      <c r="E585" t="b">
        <v>0</v>
      </c>
      <c r="F585" t="inlineStr">
        <is>
          <t>Fôrma (m²)</t>
        </is>
      </c>
      <c r="G585" t="inlineStr">
        <is>
          <t>CCA - CAVA SÃO JORGE</t>
        </is>
      </c>
      <c r="H585" s="15" t="n">
        <v>46874.29166666666</v>
      </c>
      <c r="I585" s="15" t="n">
        <v>46965.66666666666</v>
      </c>
      <c r="J585" t="n">
        <v>92</v>
      </c>
      <c r="K585" s="7" t="n">
        <v>5183.0996</v>
      </c>
      <c r="L585" s="16" t="n">
        <v>1.557439907238793e-05</v>
      </c>
      <c r="M585" t="inlineStr">
        <is>
          <t>PQ-L0585-7.2.4.7</t>
        </is>
      </c>
      <c r="N585" t="inlineStr">
        <is>
          <t xml:space="preserve">V06: envelope mensal documental por frações da PQ do modelo XLSM; demanda operacional estimada por CPU. Fonte modelo XLSM!PQ:587. Calendário de distribuição mensal não equivale a jornada operacional aprovada. Sem baseline ou avanço real criado; disponibilidade pendente. </t>
        </is>
      </c>
    </row>
    <row r="586">
      <c r="A586" s="2" t="n">
        <v>585</v>
      </c>
      <c r="B586" s="2" t="inlineStr">
        <is>
          <t>727</t>
        </is>
      </c>
      <c r="C586" s="2" t="inlineStr">
        <is>
          <t>1.10.7.2.5</t>
        </is>
      </c>
      <c r="D586" s="2" t="n">
        <v>5</v>
      </c>
      <c r="E586" s="2" t="b">
        <v>1</v>
      </c>
      <c r="F586" s="2" t="inlineStr">
        <is>
          <t>Caixa de Passagem em Concreto - CAIXA 02</t>
        </is>
      </c>
      <c r="G586" s="2" t="inlineStr"/>
      <c r="H586" s="13" t="n"/>
      <c r="I586" s="13" t="n"/>
      <c r="J586" s="2" t="n"/>
      <c r="K586" s="4" t="n">
        <v>14877.2495</v>
      </c>
      <c r="L586" s="14" t="n"/>
      <c r="M586" s="2" t="inlineStr"/>
      <c r="N586" s="2" t="inlineStr">
        <is>
          <t>V06: agrupamento da EAP e orçamento base. Minuta mensal; sem rede executiva, linha de base ou aprovação DCMA. Anexos atuais recebidos; Anexo 06 dispensado.</t>
        </is>
      </c>
    </row>
    <row r="587">
      <c r="A587" t="n">
        <v>586</v>
      </c>
      <c r="B587" t="inlineStr">
        <is>
          <t>728</t>
        </is>
      </c>
      <c r="C587" t="inlineStr">
        <is>
          <t>1.10.7.2.5.1</t>
        </is>
      </c>
      <c r="D587" t="n">
        <v>6</v>
      </c>
      <c r="E587" t="b">
        <v>0</v>
      </c>
      <c r="F587" t="inlineStr">
        <is>
          <t>Aço CA-50 nervurado, diâmetro - 8.0mm</t>
        </is>
      </c>
      <c r="G587" t="inlineStr">
        <is>
          <t>CCA - CAVA SÃO JORGE</t>
        </is>
      </c>
      <c r="H587" s="15" t="n">
        <v>46874.29166666666</v>
      </c>
      <c r="I587" s="15" t="n">
        <v>46965.66666666666</v>
      </c>
      <c r="J587" t="n">
        <v>92</v>
      </c>
      <c r="K587" s="7" t="n">
        <v>4115.1</v>
      </c>
      <c r="L587" s="16" t="n">
        <v>1.236522825507416e-05</v>
      </c>
      <c r="M587" t="inlineStr">
        <is>
          <t>PQ-L0587-7.2.5.2</t>
        </is>
      </c>
      <c r="N587" t="inlineStr">
        <is>
          <t xml:space="preserve">V06: envelope mensal documental por frações da PQ do modelo XLSM; demanda operacional estimada por CPU. Fonte modelo XLSM!PQ:589. Calendário de distribuição mensal não equivale a jornada operacional aprovada. Sem baseline ou avanço real criado; disponibilidade pendente. </t>
        </is>
      </c>
    </row>
    <row r="588">
      <c r="A588" t="n">
        <v>587</v>
      </c>
      <c r="B588" t="inlineStr">
        <is>
          <t>729</t>
        </is>
      </c>
      <c r="C588" t="inlineStr">
        <is>
          <t>1.10.7.2.5.2</t>
        </is>
      </c>
      <c r="D588" t="n">
        <v>6</v>
      </c>
      <c r="E588" t="b">
        <v>0</v>
      </c>
      <c r="F588" t="inlineStr">
        <is>
          <t>Aço CA-50 nervurado, diâmetro - 10.0mm</t>
        </is>
      </c>
      <c r="G588" t="inlineStr">
        <is>
          <t>CCA - CAVA SÃO JORGE</t>
        </is>
      </c>
      <c r="H588" s="15" t="n">
        <v>46874.29166666666</v>
      </c>
      <c r="I588" s="15" t="n">
        <v>46965.66666666666</v>
      </c>
      <c r="J588" t="n">
        <v>92</v>
      </c>
      <c r="K588" s="7" t="n">
        <v>3641.24</v>
      </c>
      <c r="L588" s="16" t="n">
        <v>1.094135348630805e-05</v>
      </c>
      <c r="M588" t="inlineStr">
        <is>
          <t>PQ-L0588-7.2.5.3</t>
        </is>
      </c>
      <c r="N588" t="inlineStr">
        <is>
          <t xml:space="preserve">V06: envelope mensal documental por frações da PQ do modelo XLSM; demanda operacional estimada por CPU. Fonte modelo XLSM!PQ:590. Calendário de distribuição mensal não equivale a jornada operacional aprovada. Sem baseline ou avanço real criado; disponibilidade pendente. </t>
        </is>
      </c>
    </row>
    <row r="589">
      <c r="A589" t="n">
        <v>588</v>
      </c>
      <c r="B589" t="inlineStr">
        <is>
          <t>730</t>
        </is>
      </c>
      <c r="C589" t="inlineStr">
        <is>
          <t>1.10.7.2.5.3</t>
        </is>
      </c>
      <c r="D589" t="n">
        <v>6</v>
      </c>
      <c r="E589" t="b">
        <v>0</v>
      </c>
      <c r="F589" t="inlineStr">
        <is>
          <t>Lastro - Concreto Magro - 5MPa (m³)</t>
        </is>
      </c>
      <c r="G589" t="inlineStr">
        <is>
          <t>CCA - CAVA SÃO JORGE</t>
        </is>
      </c>
      <c r="H589" s="15" t="n"/>
      <c r="I589" s="15" t="n"/>
      <c r="K589" s="7" t="n">
        <v>183.593</v>
      </c>
      <c r="L589" s="16" t="n">
        <v>5.516680885115382e-07</v>
      </c>
      <c r="M589" t="inlineStr">
        <is>
          <t>PQ-L0589-7.2.5.4</t>
        </is>
      </c>
      <c r="N589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590">
      <c r="A590" t="n">
        <v>589</v>
      </c>
      <c r="B590" t="inlineStr">
        <is>
          <t>731</t>
        </is>
      </c>
      <c r="C590" t="inlineStr">
        <is>
          <t>1.10.7.2.5.4</t>
        </is>
      </c>
      <c r="D590" t="n">
        <v>6</v>
      </c>
      <c r="E590" t="b">
        <v>0</v>
      </c>
      <c r="F590" t="inlineStr">
        <is>
          <t>Concreto 30 MPa (m³)</t>
        </is>
      </c>
      <c r="G590" t="inlineStr">
        <is>
          <t>CCA - CAVA SÃO JORGE</t>
        </is>
      </c>
      <c r="H590" s="15" t="n">
        <v>46874.29166666666</v>
      </c>
      <c r="I590" s="15" t="n">
        <v>46965.66666666666</v>
      </c>
      <c r="J590" t="n">
        <v>92</v>
      </c>
      <c r="K590" s="7" t="n">
        <v>2421.4764</v>
      </c>
      <c r="L590" s="16" t="n">
        <v>7.27615571924747e-06</v>
      </c>
      <c r="M590" t="inlineStr">
        <is>
          <t>PQ-L0590-7.2.5.5</t>
        </is>
      </c>
      <c r="N590" t="inlineStr">
        <is>
          <t xml:space="preserve">V06: envelope mensal documental por frações da PQ do modelo XLSM; demanda operacional estimada por CPU. Fonte modelo XLSM!PQ:592. Calendário de distribuição mensal não equivale a jornada operacional aprovada. Sem baseline ou avanço real criado; disponibilidade pendente. </t>
        </is>
      </c>
    </row>
    <row r="591">
      <c r="A591" t="n">
        <v>590</v>
      </c>
      <c r="B591" t="inlineStr">
        <is>
          <t>732</t>
        </is>
      </c>
      <c r="C591" t="inlineStr">
        <is>
          <t>1.10.7.2.5.5</t>
        </is>
      </c>
      <c r="D591" t="n">
        <v>6</v>
      </c>
      <c r="E591" t="b">
        <v>0</v>
      </c>
      <c r="F591" t="inlineStr">
        <is>
          <t>Fôrma (m²)</t>
        </is>
      </c>
      <c r="G591" t="inlineStr">
        <is>
          <t>CCA - CAVA SÃO JORGE</t>
        </is>
      </c>
      <c r="H591" s="15" t="n">
        <v>46874.29166666666</v>
      </c>
      <c r="I591" s="15" t="n">
        <v>46965.66666666666</v>
      </c>
      <c r="J591" t="n">
        <v>92</v>
      </c>
      <c r="K591" s="7" t="n">
        <v>4515.8401</v>
      </c>
      <c r="L591" s="16" t="n">
        <v>1.356938922502902e-05</v>
      </c>
      <c r="M591" t="inlineStr">
        <is>
          <t>PQ-L0591-7.2.5.6</t>
        </is>
      </c>
      <c r="N591" t="inlineStr">
        <is>
          <t xml:space="preserve">V06: envelope mensal documental por frações da PQ do modelo XLSM; demanda operacional estimada por CPU. Fonte modelo XLSM!PQ:593. Calendário de distribuição mensal não equivale a jornada operacional aprovada. Sem baseline ou avanço real criado; disponibilidade pendente. </t>
        </is>
      </c>
    </row>
    <row r="592">
      <c r="A592" s="2" t="n">
        <v>591</v>
      </c>
      <c r="B592" s="2" t="inlineStr">
        <is>
          <t>733</t>
        </is>
      </c>
      <c r="C592" s="2" t="inlineStr">
        <is>
          <t>1.10.7.2.6</t>
        </is>
      </c>
      <c r="D592" s="2" t="n">
        <v>5</v>
      </c>
      <c r="E592" s="2" t="b">
        <v>1</v>
      </c>
      <c r="F592" s="2" t="inlineStr">
        <is>
          <t>Caixa de Passagem em Concreto - CAIXA 03</t>
        </is>
      </c>
      <c r="G592" s="2" t="inlineStr"/>
      <c r="H592" s="13" t="n"/>
      <c r="I592" s="13" t="n"/>
      <c r="J592" s="2" t="n"/>
      <c r="K592" s="4" t="n">
        <v>12659.3116</v>
      </c>
      <c r="L592" s="14" t="n"/>
      <c r="M592" s="2" t="inlineStr"/>
      <c r="N592" s="2" t="inlineStr">
        <is>
          <t>V06: agrupamento da EAP e orçamento base. Minuta mensal; sem rede executiva, linha de base ou aprovação DCMA. Anexos atuais recebidos; Anexo 06 dispensado.</t>
        </is>
      </c>
    </row>
    <row r="593">
      <c r="A593" t="n">
        <v>592</v>
      </c>
      <c r="B593" t="inlineStr">
        <is>
          <t>734</t>
        </is>
      </c>
      <c r="C593" t="inlineStr">
        <is>
          <t>1.10.7.2.6.1</t>
        </is>
      </c>
      <c r="D593" t="n">
        <v>6</v>
      </c>
      <c r="E593" t="b">
        <v>0</v>
      </c>
      <c r="F593" t="inlineStr">
        <is>
          <t>Aço CA-50 nervurado, diâmetro - 8.0mm</t>
        </is>
      </c>
      <c r="G593" t="inlineStr">
        <is>
          <t>CCA - CAVA SÃO JORGE</t>
        </is>
      </c>
      <c r="H593" s="15" t="n">
        <v>46874.29166666666</v>
      </c>
      <c r="I593" s="15" t="n">
        <v>46965.66666666666</v>
      </c>
      <c r="J593" t="n">
        <v>92</v>
      </c>
      <c r="K593" s="7" t="n">
        <v>3192.32</v>
      </c>
      <c r="L593" s="16" t="n">
        <v>9.59241949484541e-06</v>
      </c>
      <c r="M593" t="inlineStr">
        <is>
          <t>PQ-L0593-7.2.6.2</t>
        </is>
      </c>
      <c r="N593" t="inlineStr">
        <is>
          <t xml:space="preserve">V06: envelope mensal documental por frações da PQ do modelo XLSM; demanda operacional estimada por CPU. Fonte modelo XLSM!PQ:595. Calendário de distribuição mensal não equivale a jornada operacional aprovada. Sem baseline ou avanço real criado; disponibilidade pendente. </t>
        </is>
      </c>
    </row>
    <row r="594">
      <c r="A594" t="n">
        <v>593</v>
      </c>
      <c r="B594" t="inlineStr">
        <is>
          <t>735</t>
        </is>
      </c>
      <c r="C594" t="inlineStr">
        <is>
          <t>1.10.7.2.6.2</t>
        </is>
      </c>
      <c r="D594" t="n">
        <v>6</v>
      </c>
      <c r="E594" t="b">
        <v>0</v>
      </c>
      <c r="F594" t="inlineStr">
        <is>
          <t>Aço CA-50 nervurado, diâmetro - 10.0mm</t>
        </is>
      </c>
      <c r="G594" t="inlineStr">
        <is>
          <t>CCA - CAVA SÃO JORGE</t>
        </is>
      </c>
      <c r="H594" s="15" t="n">
        <v>46874.29166666666</v>
      </c>
      <c r="I594" s="15" t="n">
        <v>46965.66666666666</v>
      </c>
      <c r="J594" t="n">
        <v>92</v>
      </c>
      <c r="K594" s="7" t="n">
        <v>2693.52</v>
      </c>
      <c r="L594" s="16" t="n">
        <v>8.093603948775816e-06</v>
      </c>
      <c r="M594" t="inlineStr">
        <is>
          <t>PQ-L0594-7.2.6.3</t>
        </is>
      </c>
      <c r="N594" t="inlineStr">
        <is>
          <t xml:space="preserve">V06: envelope mensal documental por frações da PQ do modelo XLSM; demanda operacional estimada por CPU. Fonte modelo XLSM!PQ:596. Calendário de distribuição mensal não equivale a jornada operacional aprovada. Sem baseline ou avanço real criado; disponibilidade pendente. </t>
        </is>
      </c>
    </row>
    <row r="595">
      <c r="A595" t="n">
        <v>594</v>
      </c>
      <c r="B595" t="inlineStr">
        <is>
          <t>736</t>
        </is>
      </c>
      <c r="C595" t="inlineStr">
        <is>
          <t>1.10.7.2.6.3</t>
        </is>
      </c>
      <c r="D595" t="n">
        <v>6</v>
      </c>
      <c r="E595" t="b">
        <v>0</v>
      </c>
      <c r="F595" t="inlineStr">
        <is>
          <t>Lastro - Concreto Magro - 5MPa (m³)</t>
        </is>
      </c>
      <c r="G595" t="inlineStr">
        <is>
          <t>CCA - CAVA SÃO JORGE</t>
        </is>
      </c>
      <c r="H595" s="15" t="n"/>
      <c r="I595" s="15" t="n"/>
      <c r="K595" s="7" t="n">
        <v>183.593</v>
      </c>
      <c r="L595" s="16" t="n">
        <v>5.516680885115382e-07</v>
      </c>
      <c r="M595" t="inlineStr">
        <is>
          <t>PQ-L0595-7.2.6.5</t>
        </is>
      </c>
      <c r="N595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596">
      <c r="A596" t="n">
        <v>595</v>
      </c>
      <c r="B596" t="inlineStr">
        <is>
          <t>737</t>
        </is>
      </c>
      <c r="C596" t="inlineStr">
        <is>
          <t>1.10.7.2.6.4</t>
        </is>
      </c>
      <c r="D596" t="n">
        <v>6</v>
      </c>
      <c r="E596" t="b">
        <v>0</v>
      </c>
      <c r="F596" t="inlineStr">
        <is>
          <t>Concreto 30 MPa (m³)</t>
        </is>
      </c>
      <c r="G596" t="inlineStr">
        <is>
          <t>CCA - CAVA SÃO JORGE</t>
        </is>
      </c>
      <c r="H596" s="15" t="n">
        <v>46874.29166666666</v>
      </c>
      <c r="I596" s="15" t="n">
        <v>46965.66666666666</v>
      </c>
      <c r="J596" t="n">
        <v>92</v>
      </c>
      <c r="K596" s="7" t="n">
        <v>2500.2236</v>
      </c>
      <c r="L596" s="16" t="n">
        <v>7.512778669466901e-06</v>
      </c>
      <c r="M596" t="inlineStr">
        <is>
          <t>PQ-L0596-7.2.6.6</t>
        </is>
      </c>
      <c r="N596" t="inlineStr">
        <is>
          <t xml:space="preserve">V06: envelope mensal documental por frações da PQ do modelo XLSM; demanda operacional estimada por CPU. Fonte modelo XLSM!PQ:598. Calendário de distribuição mensal não equivale a jornada operacional aprovada. Sem baseline ou avanço real criado; disponibilidade pendente. </t>
        </is>
      </c>
    </row>
    <row r="597">
      <c r="A597" t="n">
        <v>596</v>
      </c>
      <c r="B597" t="inlineStr">
        <is>
          <t>738</t>
        </is>
      </c>
      <c r="C597" t="inlineStr">
        <is>
          <t>1.10.7.2.6.5</t>
        </is>
      </c>
      <c r="D597" t="n">
        <v>6</v>
      </c>
      <c r="E597" t="b">
        <v>0</v>
      </c>
      <c r="F597" t="inlineStr">
        <is>
          <t>Fôrma (m²)</t>
        </is>
      </c>
      <c r="G597" t="inlineStr">
        <is>
          <t>CCA - CAVA SÃO JORGE</t>
        </is>
      </c>
      <c r="H597" s="15" t="n">
        <v>46874.29166666666</v>
      </c>
      <c r="I597" s="15" t="n">
        <v>46965.66666666666</v>
      </c>
      <c r="J597" t="n">
        <v>92</v>
      </c>
      <c r="K597" s="7" t="n">
        <v>4089.655</v>
      </c>
      <c r="L597" s="16" t="n">
        <v>1.228877003219978e-05</v>
      </c>
      <c r="M597" t="inlineStr">
        <is>
          <t>PQ-L0597-7.2.6.7</t>
        </is>
      </c>
      <c r="N597" t="inlineStr">
        <is>
          <t xml:space="preserve">V06: envelope mensal documental por frações da PQ do modelo XLSM; demanda operacional estimada por CPU. Fonte modelo XLSM!PQ:599. Calendário de distribuição mensal não equivale a jornada operacional aprovada. Sem baseline ou avanço real criado; disponibilidade pendente. </t>
        </is>
      </c>
    </row>
    <row r="598">
      <c r="A598" s="2" t="n">
        <v>597</v>
      </c>
      <c r="B598" s="2" t="inlineStr">
        <is>
          <t>739</t>
        </is>
      </c>
      <c r="C598" s="2" t="inlineStr">
        <is>
          <t>1.10.7.3</t>
        </is>
      </c>
      <c r="D598" s="2" t="n">
        <v>4</v>
      </c>
      <c r="E598" s="2" t="b">
        <v>1</v>
      </c>
      <c r="F598" s="2" t="inlineStr">
        <is>
          <t>SISTEMA DE CONTENÇÃO DE SEDIMENTOS - SUMP</t>
        </is>
      </c>
      <c r="G598" s="2" t="inlineStr"/>
      <c r="H598" s="13" t="n"/>
      <c r="I598" s="13" t="n"/>
      <c r="J598" s="2" t="n"/>
      <c r="K598" s="4" t="n">
        <v>2871857.4225</v>
      </c>
      <c r="L598" s="14" t="n"/>
      <c r="M598" s="2" t="inlineStr"/>
      <c r="N598" s="2" t="inlineStr">
        <is>
          <t>V06: agrupamento da EAP e orçamento base. Minuta mensal; sem rede executiva, linha de base ou aprovação DCMA. Anexos atuais recebidos; Anexo 06 dispensado.</t>
        </is>
      </c>
    </row>
    <row r="599">
      <c r="A599" t="n">
        <v>598</v>
      </c>
      <c r="B599" t="inlineStr">
        <is>
          <t>740</t>
        </is>
      </c>
      <c r="C599" t="inlineStr">
        <is>
          <t>1.10.7.3.1</t>
        </is>
      </c>
      <c r="D599" t="n">
        <v>5</v>
      </c>
      <c r="E599" t="b">
        <v>0</v>
      </c>
      <c r="F599" t="inlineStr">
        <is>
          <t>Volume de Corte</t>
        </is>
      </c>
      <c r="G599" t="inlineStr">
        <is>
          <t>CCA - CAVA SÃO JORGE</t>
        </is>
      </c>
      <c r="H599" s="15" t="n">
        <v>46813.29166666666</v>
      </c>
      <c r="I599" s="15" t="n">
        <v>46934.66666666666</v>
      </c>
      <c r="J599" t="n">
        <v>122</v>
      </c>
      <c r="K599" s="7" t="n">
        <v>506267.55</v>
      </c>
      <c r="L599" s="16" t="n">
        <v>0.001521254359283413</v>
      </c>
      <c r="M599" t="inlineStr">
        <is>
          <t>PQ-L0599-7.3.1</t>
        </is>
      </c>
      <c r="N599" t="inlineStr">
        <is>
          <t xml:space="preserve">V06: envelope mensal documental por frações da PQ do modelo XLSM; demanda operacional estimada por CPU. Fonte modelo XLSM!PQ:601. Calendário de distribuição mensal não equivale a jornada operacional aprovada. Sem baseline ou avanço real criado; disponibilidade pendente. </t>
        </is>
      </c>
    </row>
    <row r="600">
      <c r="A600" t="n">
        <v>599</v>
      </c>
      <c r="B600" t="inlineStr">
        <is>
          <t>741</t>
        </is>
      </c>
      <c r="C600" t="inlineStr">
        <is>
          <t>1.10.7.3.2</t>
        </is>
      </c>
      <c r="D600" t="n">
        <v>5</v>
      </c>
      <c r="E600" t="b">
        <v>0</v>
      </c>
      <c r="F600" t="inlineStr">
        <is>
          <t>Aplicação e Fornecimento de Geomembrana de PEAD - 2mm (2)</t>
        </is>
      </c>
      <c r="G600" t="inlineStr">
        <is>
          <t>CCA - CAVA SÃO JORGE</t>
        </is>
      </c>
      <c r="H600" s="15" t="n">
        <v>46813.29166666666</v>
      </c>
      <c r="I600" s="15" t="n">
        <v>46934.66666666666</v>
      </c>
      <c r="J600" t="n">
        <v>122</v>
      </c>
      <c r="K600" s="7" t="n">
        <v>54385.68</v>
      </c>
      <c r="L600" s="16" t="n">
        <v>0.0001634204143295234</v>
      </c>
      <c r="M600" t="inlineStr">
        <is>
          <t>PQ-L0600-7.3.2</t>
        </is>
      </c>
      <c r="N600" t="inlineStr">
        <is>
          <t xml:space="preserve">V06: envelope mensal documental por frações da PQ do modelo XLSM; demanda operacional estimada por CPU. Fonte modelo XLSM!PQ:602. Calendário de distribuição mensal não equivale a jornada operacional aprovada. Sem baseline ou avanço real criado; disponibilidade pendente. </t>
        </is>
      </c>
    </row>
    <row r="601">
      <c r="A601" t="n">
        <v>600</v>
      </c>
      <c r="B601" t="inlineStr">
        <is>
          <t>742</t>
        </is>
      </c>
      <c r="C601" t="inlineStr">
        <is>
          <t>1.10.7.3.3</t>
        </is>
      </c>
      <c r="D601" t="n">
        <v>5</v>
      </c>
      <c r="E601" t="b">
        <v>0</v>
      </c>
      <c r="F601" t="inlineStr">
        <is>
          <t>Aplicação e Fornecimento de Geocécula preenchida com concreto (2)</t>
        </is>
      </c>
      <c r="G601" t="inlineStr">
        <is>
          <t>CCA - CAVA SÃO JORGE</t>
        </is>
      </c>
      <c r="H601" s="15" t="n">
        <v>46813.29166666666</v>
      </c>
      <c r="I601" s="15" t="n">
        <v>46934.66666666666</v>
      </c>
      <c r="J601" t="n">
        <v>122</v>
      </c>
      <c r="K601" s="7" t="n">
        <v>1337879.4375</v>
      </c>
      <c r="L601" s="16" t="n">
        <v>0.00402011728085775</v>
      </c>
      <c r="M601" t="inlineStr">
        <is>
          <t>PQ-L0601-7.3.3</t>
        </is>
      </c>
      <c r="N601" t="inlineStr">
        <is>
          <t xml:space="preserve">V06: envelope mensal documental por frações da PQ do modelo XLSM; demanda operacional estimada por CPU. Fonte modelo XLSM!PQ:603. Calendário de distribuição mensal não equivale a jornada operacional aprovada. Sem baseline ou avanço real criado; disponibilidade pendente. </t>
        </is>
      </c>
    </row>
    <row r="602">
      <c r="A602" t="n">
        <v>601</v>
      </c>
      <c r="B602" t="inlineStr">
        <is>
          <t>743</t>
        </is>
      </c>
      <c r="C602" t="inlineStr">
        <is>
          <t>1.10.7.3.4</t>
        </is>
      </c>
      <c r="D602" t="n">
        <v>5</v>
      </c>
      <c r="E602" t="b">
        <v>0</v>
      </c>
      <c r="F602" t="inlineStr">
        <is>
          <t>Fornecimento e aplicação de concreto estrutural 30 Mpa</t>
        </is>
      </c>
      <c r="G602" t="inlineStr">
        <is>
          <t>CCA - CAVA SÃO JORGE</t>
        </is>
      </c>
      <c r="H602" s="15" t="n">
        <v>46813.29166666666</v>
      </c>
      <c r="I602" s="15" t="n">
        <v>46934.66666666666</v>
      </c>
      <c r="J602" t="n">
        <v>122</v>
      </c>
      <c r="K602" s="7" t="n">
        <v>649664.4</v>
      </c>
      <c r="L602" s="16" t="n">
        <v>0.001952139339310297</v>
      </c>
      <c r="M602" t="inlineStr">
        <is>
          <t>PQ-L0602-7.3.4</t>
        </is>
      </c>
      <c r="N602" t="inlineStr">
        <is>
          <t xml:space="preserve">V06: envelope mensal documental por frações da PQ do modelo XLSM; demanda operacional estimada por CPU. Fonte modelo XLSM!PQ:604. Calendário de distribuição mensal não equivale a jornada operacional aprovada. Sem baseline ou avanço real criado; disponibilidade pendente. </t>
        </is>
      </c>
    </row>
    <row r="603">
      <c r="A603" t="n">
        <v>602</v>
      </c>
      <c r="B603" t="inlineStr">
        <is>
          <t>744</t>
        </is>
      </c>
      <c r="C603" t="inlineStr">
        <is>
          <t>1.10.7.3.5</t>
        </is>
      </c>
      <c r="D603" t="n">
        <v>5</v>
      </c>
      <c r="E603" t="b">
        <v>0</v>
      </c>
      <c r="F603" t="inlineStr">
        <is>
          <t>Aplicação e Fornecimento de manta geotêxtil não tecida em poliéster, agulhado, com resistência a tração de 21kN/m ( tipo Bidim RT 21) (2)</t>
        </is>
      </c>
      <c r="G603" t="inlineStr">
        <is>
          <t>CCA - CAVA SÃO JORGE</t>
        </is>
      </c>
      <c r="H603" s="15" t="n">
        <v>46813.29166666666</v>
      </c>
      <c r="I603" s="15" t="n">
        <v>46934.66666666666</v>
      </c>
      <c r="J603" t="n">
        <v>122</v>
      </c>
      <c r="K603" s="7" t="n">
        <v>81661.425</v>
      </c>
      <c r="L603" s="16" t="n">
        <v>0.0002453797379795435</v>
      </c>
      <c r="M603" t="inlineStr">
        <is>
          <t>PQ-L0603-7.3.4</t>
        </is>
      </c>
      <c r="N603" t="inlineStr">
        <is>
          <t xml:space="preserve">V06: envelope mensal documental por frações da PQ do modelo XLSM; demanda operacional estimada por CPU. Fonte modelo XLSM!PQ:605. Calendário de distribuição mensal não equivale a jornada operacional aprovada. Sem baseline ou avanço real criado; disponibilidade pendente. </t>
        </is>
      </c>
    </row>
    <row r="604">
      <c r="A604" t="n">
        <v>603</v>
      </c>
      <c r="B604" t="inlineStr">
        <is>
          <t>745</t>
        </is>
      </c>
      <c r="C604" t="inlineStr">
        <is>
          <t>1.10.7.3.6</t>
        </is>
      </c>
      <c r="D604" t="n">
        <v>5</v>
      </c>
      <c r="E604" t="b">
        <v>0</v>
      </c>
      <c r="F604" t="inlineStr">
        <is>
          <t>Bueiro Triplo do Sistama Extravasor - ø=0.6m. e L= 25.0m.</t>
        </is>
      </c>
      <c r="G604" t="inlineStr">
        <is>
          <t>CCA - CAVA SÃO JORGE</t>
        </is>
      </c>
      <c r="H604" s="15" t="n">
        <v>46844.29166666666</v>
      </c>
      <c r="I604" s="15" t="n">
        <v>46873.66666666666</v>
      </c>
      <c r="J604" t="n">
        <v>30</v>
      </c>
      <c r="K604" s="7" t="n">
        <v>167589</v>
      </c>
      <c r="L604" s="16" t="n">
        <v>0.0005035785857062097</v>
      </c>
      <c r="M604" t="inlineStr">
        <is>
          <t>PQ-L0604-7.3.5</t>
        </is>
      </c>
      <c r="N604" t="inlineStr">
        <is>
          <t xml:space="preserve">V06: envelope mensal documental por frações da PQ do modelo XLSM; demanda operacional estimada por CPU. Fonte modelo XLSM!PQ:606. Calendário de distribuição mensal não equivale a jornada operacional aprovada. Sem baseline ou avanço real criado; disponibilidade pendente. </t>
        </is>
      </c>
    </row>
    <row r="605">
      <c r="A605" t="n">
        <v>604</v>
      </c>
      <c r="B605" t="inlineStr">
        <is>
          <t>746</t>
        </is>
      </c>
      <c r="C605" t="inlineStr">
        <is>
          <t>1.10.7.3.7</t>
        </is>
      </c>
      <c r="D605" t="n">
        <v>5</v>
      </c>
      <c r="E605" t="b">
        <v>0</v>
      </c>
      <c r="F605" t="inlineStr">
        <is>
          <t>Boca de Bueiro Tubular Triplo em Concreto</t>
        </is>
      </c>
      <c r="G605" t="inlineStr">
        <is>
          <t>CCA - CAVA SÃO JORGE</t>
        </is>
      </c>
      <c r="H605" s="15" t="n"/>
      <c r="I605" s="15" t="n"/>
      <c r="K605" s="7" t="n">
        <v>74409.93000000001</v>
      </c>
      <c r="L605" s="16" t="n">
        <v>0.000223590136058441</v>
      </c>
      <c r="M605" t="inlineStr">
        <is>
          <t>PQ-L0605-7.3.6</t>
        </is>
      </c>
      <c r="N605" t="inlineStr">
        <is>
          <t xml:space="preserve">V06: item sem janela validada; conciliar revisão, quantidade e distribuição. Calendário de distribuição mensal não equivale a jornada operacional aprovada. Sem baseline ou avanço real criado; disponibilidade pendente. </t>
        </is>
      </c>
    </row>
    <row r="606">
      <c r="A606" s="2" t="n">
        <v>605</v>
      </c>
      <c r="B606" s="2" t="inlineStr">
        <is>
          <t>747</t>
        </is>
      </c>
      <c r="C606" s="2" t="inlineStr">
        <is>
          <t>1.10.8</t>
        </is>
      </c>
      <c r="D606" s="2" t="n">
        <v>3</v>
      </c>
      <c r="E606" s="2" t="b">
        <v>1</v>
      </c>
      <c r="F606" s="2" t="inlineStr">
        <is>
          <t>REMOÇÃO DE INTERFERÊNCIAS</t>
        </is>
      </c>
      <c r="G606" s="2" t="inlineStr"/>
      <c r="H606" s="13" t="n"/>
      <c r="I606" s="13" t="n"/>
      <c r="J606" s="2" t="n"/>
      <c r="K606" s="4" t="n">
        <v>19022.08</v>
      </c>
      <c r="L606" s="14" t="n"/>
      <c r="M606" s="2" t="inlineStr"/>
      <c r="N606" s="2" t="inlineStr">
        <is>
          <t>V06: agrupamento da EAP e orçamento base. Minuta mensal; sem rede executiva, linha de base ou aprovação DCMA. Anexos atuais recebidos; Anexo 06 dispensado.</t>
        </is>
      </c>
    </row>
    <row r="607">
      <c r="A607" s="2" t="n">
        <v>606</v>
      </c>
      <c r="B607" s="2" t="inlineStr">
        <is>
          <t>748</t>
        </is>
      </c>
      <c r="C607" s="2" t="inlineStr">
        <is>
          <t>1.10.8.1</t>
        </is>
      </c>
      <c r="D607" s="2" t="n">
        <v>4</v>
      </c>
      <c r="E607" s="2" t="b">
        <v>1</v>
      </c>
      <c r="F607" s="2" t="inlineStr">
        <is>
          <t>REMOÇÃO DE LINHA DE ENERGIA</t>
        </is>
      </c>
      <c r="G607" s="2" t="inlineStr"/>
      <c r="H607" s="13" t="n"/>
      <c r="I607" s="13" t="n"/>
      <c r="J607" s="2" t="n"/>
      <c r="K607" s="4" t="n">
        <v>19022.08</v>
      </c>
      <c r="L607" s="14" t="n"/>
      <c r="M607" s="2" t="inlineStr"/>
      <c r="N607" s="2" t="inlineStr">
        <is>
          <t>V06: agrupamento da EAP e orçamento base. Minuta mensal; sem rede executiva, linha de base ou aprovação DCMA. Anexos atuais recebidos; Anexo 06 dispensado.</t>
        </is>
      </c>
    </row>
    <row r="608">
      <c r="A608" t="n">
        <v>607</v>
      </c>
      <c r="B608" t="inlineStr">
        <is>
          <t>749</t>
        </is>
      </c>
      <c r="C608" t="inlineStr">
        <is>
          <t>1.10.8.1.1</t>
        </is>
      </c>
      <c r="D608" t="n">
        <v>5</v>
      </c>
      <c r="E608" t="b">
        <v>0</v>
      </c>
      <c r="F608" t="inlineStr">
        <is>
          <t>Remoção e destinação de 03 (três) postes da linha de distribuição de energia com interferência na região das obras (desenergizados)</t>
        </is>
      </c>
      <c r="G608" t="inlineStr">
        <is>
          <t>CCA - CAVA SÃO JORGE</t>
        </is>
      </c>
      <c r="H608" s="15" t="n">
        <v>46813.29166666666</v>
      </c>
      <c r="I608" s="15" t="n">
        <v>46843.66666666666</v>
      </c>
      <c r="J608" t="n">
        <v>31</v>
      </c>
      <c r="K608" s="7" t="n">
        <v>19022.08</v>
      </c>
      <c r="L608" s="16" t="n">
        <v>5.715835850557243e-05</v>
      </c>
      <c r="M608" t="inlineStr">
        <is>
          <t>PQ-L0608-8.1.1</t>
        </is>
      </c>
      <c r="N608" t="inlineStr">
        <is>
          <t xml:space="preserve">V06: envelope mensal documental por frações da PQ do modelo XLSM; demanda operacional estimada por CPU. Fonte modelo XLSM!PQ:610. Calendário de distribuição mensal não equivale a jornada operacional aprovada. Sem baseline ou avanço real criado; disponibilidade pendente. </t>
        </is>
      </c>
    </row>
  </sheetData>
  <autoFilter ref="A1:N6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55" customWidth="1" min="3" max="3"/>
    <col width="47" customWidth="1" min="4" max="4"/>
    <col width="31" customWidth="1" min="5" max="5"/>
    <col width="12" customWidth="1" min="6" max="6"/>
    <col width="23" customWidth="1" min="7" max="7"/>
    <col width="19" customWidth="1" min="8" max="8"/>
    <col width="20" customWidth="1" min="9" max="9"/>
    <col width="24" customWidth="1" min="10" max="10"/>
    <col width="23" customWidth="1" min="11" max="11"/>
    <col width="18" customWidth="1" min="12" max="12"/>
    <col width="30" customWidth="1" min="13" max="13"/>
    <col width="21" customWidth="1" min="14" max="14"/>
    <col width="19" customWidth="1" min="15" max="15"/>
    <col width="21" customWidth="1" min="16" max="16"/>
    <col width="21" customWidth="1" min="17" max="17"/>
    <col width="25" customWidth="1" min="18" max="18"/>
  </cols>
  <sheetData>
    <row r="1" ht="32" customHeight="1">
      <c r="A1" s="1" t="inlineStr">
        <is>
          <t>Chave</t>
        </is>
      </c>
      <c r="B1" s="1" t="inlineStr">
        <is>
          <t>UID recurso</t>
        </is>
      </c>
      <c r="C1" s="1" t="inlineStr">
        <is>
          <t>Recurso</t>
        </is>
      </c>
      <c r="D1" s="1" t="inlineStr">
        <is>
          <t>Pacote</t>
        </is>
      </c>
      <c r="E1" s="1" t="inlineStr">
        <is>
          <t>Tipo</t>
        </is>
      </c>
      <c r="F1" s="1" t="inlineStr">
        <is>
          <t>Unidade</t>
        </is>
      </c>
      <c r="G1" s="1" t="inlineStr">
        <is>
          <t>Quantidade contratual</t>
        </is>
      </c>
      <c r="H1" s="1" t="inlineStr">
        <is>
          <t>Preço unitário R$</t>
        </is>
      </c>
      <c r="I1" s="1" t="inlineStr">
        <is>
          <t>Valor PQ R$</t>
        </is>
      </c>
      <c r="J1" s="1" t="inlineStr">
        <is>
          <t>Peso global</t>
        </is>
      </c>
      <c r="K1" s="1" t="inlineStr">
        <is>
          <t>Peso no pacote</t>
        </is>
      </c>
      <c r="L1" s="1" t="inlineStr">
        <is>
          <t>Critério medição</t>
        </is>
      </c>
      <c r="M1" s="1" t="inlineStr">
        <is>
          <t>Fornecimento</t>
        </is>
      </c>
      <c r="N1" s="1" t="inlineStr">
        <is>
          <t>Fonte PQ</t>
        </is>
      </c>
      <c r="O1" s="1" t="inlineStr">
        <is>
          <t>Situação temporal</t>
        </is>
      </c>
      <c r="P1" s="1" t="inlineStr">
        <is>
          <t>Início referência</t>
        </is>
      </c>
      <c r="Q1" s="1" t="inlineStr">
        <is>
          <t>Fim referência</t>
        </is>
      </c>
      <c r="R1" s="1" t="inlineStr">
        <is>
          <t>Taxa média un/d corrido</t>
        </is>
      </c>
      <c r="S1" t="inlineStr">
        <is>
          <t>Nome no Project V06</t>
        </is>
      </c>
    </row>
    <row r="2">
      <c r="A2" t="inlineStr">
        <is>
          <t>PQ-L0006-1.1.1</t>
        </is>
      </c>
      <c r="B2" t="inlineStr">
        <is>
          <t>1</t>
        </is>
      </c>
      <c r="C2" t="inlineStr">
        <is>
          <t>Construção de canteiro de obras central em CCA Roça Grande (Caeté/MG)</t>
        </is>
      </c>
      <c r="D2" t="inlineStr">
        <is>
          <t>COMPLEXO CCA - INSTALAÇÕES</t>
        </is>
      </c>
      <c r="E2" t="inlineStr">
        <is>
          <t>Material — serviço contratual</t>
        </is>
      </c>
      <c r="F2" t="inlineStr">
        <is>
          <t>vb</t>
        </is>
      </c>
      <c r="G2" s="17" t="n">
        <v>1</v>
      </c>
      <c r="H2" s="17" t="n">
        <v>1540574.77</v>
      </c>
      <c r="I2" s="17" t="n">
        <v>1540574.77</v>
      </c>
      <c r="J2" s="16" t="n">
        <v>0.004629184874014819</v>
      </c>
      <c r="K2" s="16" t="n">
        <v>0.05049272281658167</v>
      </c>
      <c r="L2" t="inlineStr">
        <is>
          <t>C.02.01.001</t>
        </is>
      </c>
      <c r="M2" t="inlineStr">
        <is>
          <t>CONTRATADA</t>
        </is>
      </c>
      <c r="N2" t="inlineStr">
        <is>
          <t>PQ CCA.xlsx!CCA:6</t>
        </is>
      </c>
      <c r="O2" t="inlineStr">
        <is>
          <t>Envelope mensal documental V06</t>
        </is>
      </c>
      <c r="P2" s="15" t="n">
        <v>46266.29166666666</v>
      </c>
      <c r="Q2" s="15" t="n">
        <v>46295.66666666666</v>
      </c>
      <c r="S2" t="inlineStr">
        <is>
          <t>Construção de canteiro de obras central em CCA Roça Grande (Caeté/MG)</t>
        </is>
      </c>
    </row>
    <row r="3">
      <c r="A3" t="inlineStr">
        <is>
          <t>PQ-L0007-1.1.2</t>
        </is>
      </c>
      <c r="B3" t="inlineStr">
        <is>
          <t>2</t>
        </is>
      </c>
      <c r="C3" t="inlineStr">
        <is>
          <t>Construção de canteiro de obras central em CCA Pilar (Santa Bárbara/MG)</t>
        </is>
      </c>
      <c r="D3" t="inlineStr">
        <is>
          <t>COMPLEXO CCA - INSTALAÇÕES</t>
        </is>
      </c>
      <c r="E3" t="inlineStr">
        <is>
          <t>Material — serviço contratual</t>
        </is>
      </c>
      <c r="F3" t="inlineStr">
        <is>
          <t>vb</t>
        </is>
      </c>
      <c r="G3" s="17" t="n">
        <v>1</v>
      </c>
      <c r="H3" s="17" t="n">
        <v>385143.77</v>
      </c>
      <c r="I3" s="17" t="n">
        <v>385143.77</v>
      </c>
      <c r="J3" s="16" t="n">
        <v>0.001157296451379015</v>
      </c>
      <c r="K3" s="16" t="n">
        <v>0.01262318324422727</v>
      </c>
      <c r="L3" t="inlineStr">
        <is>
          <t>C.02.01.001</t>
        </is>
      </c>
      <c r="M3" t="inlineStr">
        <is>
          <t>CONTRATADA</t>
        </is>
      </c>
      <c r="N3" t="inlineStr">
        <is>
          <t>PQ CCA.xlsx!CCA:7</t>
        </is>
      </c>
      <c r="O3" t="inlineStr">
        <is>
          <t>Envelope mensal documental V06</t>
        </is>
      </c>
      <c r="P3" s="15" t="n">
        <v>46784.29166666666</v>
      </c>
      <c r="Q3" s="15" t="n">
        <v>46812.66666666666</v>
      </c>
      <c r="S3" t="inlineStr">
        <is>
          <t>Construção de canteiro de obras central em CCA Pilar (Santa Bárbara/MG)</t>
        </is>
      </c>
    </row>
    <row r="4">
      <c r="A4" t="inlineStr">
        <is>
          <t>PQ-L0008-1.1.3</t>
        </is>
      </c>
      <c r="B4" t="inlineStr">
        <is>
          <t>3</t>
        </is>
      </c>
      <c r="C4" t="inlineStr">
        <is>
          <t>Construção de canteiro de obras central em CPA (Itabirito/MG)</t>
        </is>
      </c>
      <c r="D4" t="inlineStr">
        <is>
          <t>COMPLEXO CCA - INSTALAÇÕES</t>
        </is>
      </c>
      <c r="E4" t="inlineStr">
        <is>
          <t>Material — serviço contratual</t>
        </is>
      </c>
      <c r="F4" t="inlineStr">
        <is>
          <t>vb</t>
        </is>
      </c>
      <c r="G4" s="17" t="n">
        <v>1</v>
      </c>
      <c r="H4" s="17" t="n">
        <v>1112637.29</v>
      </c>
      <c r="I4" s="17" t="n">
        <v>1112637.29</v>
      </c>
      <c r="J4" s="16" t="n">
        <v>0.003343300054909272</v>
      </c>
      <c r="K4" s="16" t="n">
        <v>0.03646696504017303</v>
      </c>
      <c r="L4" t="inlineStr">
        <is>
          <t>C.02.01.001</t>
        </is>
      </c>
      <c r="M4" t="inlineStr">
        <is>
          <t>CONTRATADA</t>
        </is>
      </c>
      <c r="N4" t="inlineStr">
        <is>
          <t>PQ CCA.xlsx!CCA:8</t>
        </is>
      </c>
      <c r="O4" t="inlineStr">
        <is>
          <t>Envelope mensal documental V06</t>
        </is>
      </c>
      <c r="P4" s="15" t="n">
        <v>46266.29166666666</v>
      </c>
      <c r="Q4" s="15" t="n">
        <v>46295.66666666666</v>
      </c>
      <c r="S4" t="inlineStr">
        <is>
          <t>Construção de canteiro de obras central em CPA (Itabirito/MG)</t>
        </is>
      </c>
    </row>
    <row r="5">
      <c r="A5" t="inlineStr">
        <is>
          <t>PQ-L0011-2.1.1</t>
        </is>
      </c>
      <c r="B5" t="inlineStr">
        <is>
          <t>4</t>
        </is>
      </c>
      <c r="C5" t="inlineStr">
        <is>
          <t>Manutenção de canteiro de obras central em CCA Roça Grande (Caeté/MG)</t>
        </is>
      </c>
      <c r="D5" t="inlineStr">
        <is>
          <t>COMPLEXO CCA - INSTALAÇÕES</t>
        </is>
      </c>
      <c r="E5" t="inlineStr">
        <is>
          <t>Material — serviço contratual</t>
        </is>
      </c>
      <c r="F5" t="inlineStr">
        <is>
          <t>vb</t>
        </is>
      </c>
      <c r="G5" s="17" t="n">
        <v>36</v>
      </c>
      <c r="H5" s="17" t="n">
        <v>145606.57</v>
      </c>
      <c r="I5" s="17" t="n">
        <v>5241836.52</v>
      </c>
      <c r="J5" s="16" t="n">
        <v>0.01575089427853117</v>
      </c>
      <c r="K5" s="16" t="n">
        <v>0.1718025009939603</v>
      </c>
      <c r="L5" t="inlineStr">
        <is>
          <t>C.02.02.001</t>
        </is>
      </c>
      <c r="M5" t="inlineStr">
        <is>
          <t>CONTRATADA</t>
        </is>
      </c>
      <c r="N5" t="inlineStr">
        <is>
          <t>PQ CCA.xlsx!CCA:11</t>
        </is>
      </c>
      <c r="O5" t="inlineStr">
        <is>
          <t>Envelope mensal documental V06</t>
        </is>
      </c>
      <c r="P5" s="15" t="n">
        <v>46296.29166666666</v>
      </c>
      <c r="Q5" s="15" t="n">
        <v>47361.66666666666</v>
      </c>
      <c r="S5" t="inlineStr">
        <is>
          <t>Manutenção de canteiro de obras central em CCA Roça Grande (Caeté/MG)</t>
        </is>
      </c>
    </row>
    <row r="6">
      <c r="A6" t="inlineStr">
        <is>
          <t>PQ-L0012-2.1.2</t>
        </is>
      </c>
      <c r="B6" t="inlineStr">
        <is>
          <t>5</t>
        </is>
      </c>
      <c r="C6" t="inlineStr">
        <is>
          <t>Manutenção de canteiro de obras central em CCA Pilar (Santa Bárbara/MG)</t>
        </is>
      </c>
      <c r="D6" t="inlineStr">
        <is>
          <t>COMPLEXO CCA - INSTALAÇÕES</t>
        </is>
      </c>
      <c r="E6" t="inlineStr">
        <is>
          <t>Material — serviço contratual</t>
        </is>
      </c>
      <c r="F6" t="inlineStr">
        <is>
          <t>vb</t>
        </is>
      </c>
      <c r="G6" s="17" t="n">
        <v>9</v>
      </c>
      <c r="H6" s="17" t="n">
        <v>36401.65</v>
      </c>
      <c r="I6" s="17" t="n">
        <v>327614.85</v>
      </c>
      <c r="J6" s="16" t="n">
        <v>0.0009844310952350813</v>
      </c>
      <c r="K6" s="16" t="n">
        <v>0.01073765852445187</v>
      </c>
      <c r="L6" t="inlineStr">
        <is>
          <t>C.02.02.001</t>
        </is>
      </c>
      <c r="M6" t="inlineStr">
        <is>
          <t>CONTRATADA</t>
        </is>
      </c>
      <c r="N6" t="inlineStr">
        <is>
          <t>PQ CCA.xlsx!CCA:12</t>
        </is>
      </c>
      <c r="O6" t="inlineStr">
        <is>
          <t>Pendente V06</t>
        </is>
      </c>
      <c r="P6" s="15" t="n"/>
      <c r="Q6" s="15" t="n"/>
      <c r="S6" t="inlineStr">
        <is>
          <t>Manutenção de canteiro de obras central em CCA Pilar (Santa Bárbara/MG)</t>
        </is>
      </c>
    </row>
    <row r="7">
      <c r="A7" t="inlineStr">
        <is>
          <t>PQ-L0013-2.1.3</t>
        </is>
      </c>
      <c r="B7" t="inlineStr">
        <is>
          <t>6</t>
        </is>
      </c>
      <c r="C7" t="inlineStr">
        <is>
          <t>Manutenção de canteiro de obras central em CPA (Itabirito/MG)</t>
        </is>
      </c>
      <c r="D7" t="inlineStr">
        <is>
          <t>COMPLEXO CCA - INSTALAÇÕES</t>
        </is>
      </c>
      <c r="E7" t="inlineStr">
        <is>
          <t>Material — serviço contratual</t>
        </is>
      </c>
      <c r="F7" t="inlineStr">
        <is>
          <t>vb</t>
        </is>
      </c>
      <c r="G7" s="17" t="n">
        <v>26</v>
      </c>
      <c r="H7" s="17" t="n">
        <v>105160.3</v>
      </c>
      <c r="I7" s="17" t="n">
        <v>2734167.8</v>
      </c>
      <c r="J7" s="16" t="n">
        <v>0.008215744194472543</v>
      </c>
      <c r="K7" s="16" t="n">
        <v>0.08961303245244172</v>
      </c>
      <c r="L7" t="inlineStr">
        <is>
          <t>C.02.02.001</t>
        </is>
      </c>
      <c r="M7" t="inlineStr">
        <is>
          <t>CONTRATADA</t>
        </is>
      </c>
      <c r="N7" t="inlineStr">
        <is>
          <t>PQ CCA.xlsx!CCA:13</t>
        </is>
      </c>
      <c r="O7" t="inlineStr">
        <is>
          <t>Pendente V06</t>
        </is>
      </c>
      <c r="P7" s="15" t="n"/>
      <c r="Q7" s="15" t="n"/>
      <c r="S7" t="inlineStr">
        <is>
          <t>Manutenção de canteiro de obras central em CPA (Itabirito/MG)</t>
        </is>
      </c>
    </row>
    <row r="8">
      <c r="A8" t="inlineStr">
        <is>
          <t>PQ-L0016-3.1.1</t>
        </is>
      </c>
      <c r="B8" t="inlineStr">
        <is>
          <t>7</t>
        </is>
      </c>
      <c r="C8" t="inlineStr">
        <is>
          <t>Manutenção de acessos - Caminho de serviço - CCA Roça Grande (Caeté/MG)</t>
        </is>
      </c>
      <c r="D8" t="inlineStr">
        <is>
          <t>COMPLEXO CCA - INSTALAÇÕES</t>
        </is>
      </c>
      <c r="E8" t="inlineStr">
        <is>
          <t>Material — serviço contratual</t>
        </is>
      </c>
      <c r="F8" t="inlineStr">
        <is>
          <t>vb x mês</t>
        </is>
      </c>
      <c r="G8" s="17" t="n">
        <v>36</v>
      </c>
      <c r="H8" s="17" t="n">
        <v>260442.38</v>
      </c>
      <c r="I8" s="17" t="n">
        <v>9375925.68</v>
      </c>
      <c r="J8" s="16" t="n">
        <v>0.02817318197268874</v>
      </c>
      <c r="K8" s="16" t="n">
        <v>0.3072983056246663</v>
      </c>
      <c r="L8" t="inlineStr">
        <is>
          <t>C.05.05.007</t>
        </is>
      </c>
      <c r="M8" t="inlineStr">
        <is>
          <t>CONTRATADA</t>
        </is>
      </c>
      <c r="N8" t="inlineStr">
        <is>
          <t>PQ CCA.xlsx!CCA:16</t>
        </is>
      </c>
      <c r="O8" t="inlineStr">
        <is>
          <t>Envelope mensal documental V06</t>
        </is>
      </c>
      <c r="P8" s="15" t="n">
        <v>46296.29166666666</v>
      </c>
      <c r="Q8" s="15" t="n">
        <v>47361.66666666666</v>
      </c>
      <c r="S8" t="inlineStr">
        <is>
          <t>Manutenção de acessos - Caminho de serviço - CCA Roça Grande (Caeté/MG)</t>
        </is>
      </c>
    </row>
    <row r="9">
      <c r="A9" t="inlineStr">
        <is>
          <t>PQ-L0017-3.1.2</t>
        </is>
      </c>
      <c r="B9" t="inlineStr">
        <is>
          <t>8</t>
        </is>
      </c>
      <c r="C9" t="inlineStr">
        <is>
          <t>Manutenção de acessos - Caminho de serviço - CCA Pilar (Santa Bárbara/MG)</t>
        </is>
      </c>
      <c r="D9" t="inlineStr">
        <is>
          <t>COMPLEXO CCA - INSTALAÇÕES</t>
        </is>
      </c>
      <c r="E9" t="inlineStr">
        <is>
          <t>Material — serviço contratual</t>
        </is>
      </c>
      <c r="F9" t="inlineStr">
        <is>
          <t>vb x mês</t>
        </is>
      </c>
      <c r="G9" s="17" t="n">
        <v>9</v>
      </c>
      <c r="H9" s="17" t="n">
        <v>260442.38</v>
      </c>
      <c r="I9" s="17" t="n">
        <v>2343981.42</v>
      </c>
      <c r="J9" s="16" t="n">
        <v>0.007043295493172184</v>
      </c>
      <c r="K9" s="16" t="n">
        <v>0.07682457640616658</v>
      </c>
      <c r="L9" t="inlineStr">
        <is>
          <t>C.05.05.007</t>
        </is>
      </c>
      <c r="M9" t="inlineStr">
        <is>
          <t>CONTRATADA</t>
        </is>
      </c>
      <c r="N9" t="inlineStr">
        <is>
          <t>PQ CCA.xlsx!CCA:17</t>
        </is>
      </c>
      <c r="O9" t="inlineStr">
        <is>
          <t>Pendente V06</t>
        </is>
      </c>
      <c r="P9" s="15" t="n"/>
      <c r="Q9" s="15" t="n"/>
      <c r="S9" t="inlineStr">
        <is>
          <t>Manutenção de acessos - Caminho de serviço - CCA Pilar (Santa Bárbara/MG)</t>
        </is>
      </c>
    </row>
    <row r="10">
      <c r="A10" t="inlineStr">
        <is>
          <t>PQ-L0018-3.1.3</t>
        </is>
      </c>
      <c r="B10" t="inlineStr">
        <is>
          <t>9</t>
        </is>
      </c>
      <c r="C10" t="inlineStr">
        <is>
          <t>Manutenção de acessos - Caminho de serviço - CPA (Itabirito/MG)</t>
        </is>
      </c>
      <c r="D10" t="inlineStr">
        <is>
          <t>COMPLEXO CCA - INSTALAÇÕES</t>
        </is>
      </c>
      <c r="E10" t="inlineStr">
        <is>
          <t>Material — serviço contratual</t>
        </is>
      </c>
      <c r="F10" t="inlineStr">
        <is>
          <t>vb x mês</t>
        </is>
      </c>
      <c r="G10" s="17" t="n">
        <v>16</v>
      </c>
      <c r="H10" s="17" t="n">
        <v>260442.38</v>
      </c>
      <c r="I10" s="17" t="n">
        <v>4167078.08</v>
      </c>
      <c r="J10" s="16" t="n">
        <v>0.01252141421008388</v>
      </c>
      <c r="K10" s="16" t="n">
        <v>0.1365770247220739</v>
      </c>
      <c r="L10" t="inlineStr">
        <is>
          <t>C.05.05.007</t>
        </is>
      </c>
      <c r="M10" t="inlineStr">
        <is>
          <t>CONTRATADA</t>
        </is>
      </c>
      <c r="N10" t="inlineStr">
        <is>
          <t>PQ CCA.xlsx!CCA:18</t>
        </is>
      </c>
      <c r="O10" t="inlineStr">
        <is>
          <t>Pendente V06</t>
        </is>
      </c>
      <c r="P10" s="15" t="n"/>
      <c r="Q10" s="15" t="n"/>
      <c r="S10" t="inlineStr">
        <is>
          <t>Manutenção de acessos - Caminho de serviço - CPA (Itabirito/MG)</t>
        </is>
      </c>
    </row>
    <row r="11">
      <c r="A11" t="inlineStr">
        <is>
          <t>PQ-L0021-4.1.1</t>
        </is>
      </c>
      <c r="B11" t="inlineStr">
        <is>
          <t>10</t>
        </is>
      </c>
      <c r="C11" t="inlineStr">
        <is>
          <t>Trator de esteiras tipo D-6</t>
        </is>
      </c>
      <c r="D11" t="inlineStr">
        <is>
          <t>COMPLEXO CCA - INSTALAÇÕES</t>
        </is>
      </c>
      <c r="E11" t="inlineStr">
        <is>
          <t>Material — serviço contratual</t>
        </is>
      </c>
      <c r="F11" t="inlineStr">
        <is>
          <t>HM</t>
        </is>
      </c>
      <c r="G11" s="17" t="n">
        <v>440</v>
      </c>
      <c r="H11" s="17" t="n">
        <v>1271.52</v>
      </c>
      <c r="I11" s="17" t="n">
        <v>559468.8</v>
      </c>
      <c r="J11" s="16" t="n">
        <v>0.001681115747756418</v>
      </c>
      <c r="K11" s="16" t="n">
        <v>0.018336729636904</v>
      </c>
      <c r="L11" t="inlineStr">
        <is>
          <t>C.95.75.010</t>
        </is>
      </c>
      <c r="M11" t="inlineStr">
        <is>
          <t>-</t>
        </is>
      </c>
      <c r="N11" t="inlineStr">
        <is>
          <t>PQ CCA.xlsx!CCA:21</t>
        </is>
      </c>
      <c r="O11" t="inlineStr">
        <is>
          <t>Envelope mensal documental V06</t>
        </is>
      </c>
      <c r="P11" s="15" t="n">
        <v>46296.29166666666</v>
      </c>
      <c r="Q11" s="15" t="n">
        <v>47330.66666666666</v>
      </c>
      <c r="S11" t="inlineStr">
        <is>
          <t>Trator de esteiras tipo D-6</t>
        </is>
      </c>
    </row>
    <row r="12">
      <c r="A12" t="inlineStr">
        <is>
          <t>PQ-L0022-4.1.2</t>
        </is>
      </c>
      <c r="B12" t="inlineStr">
        <is>
          <t>11</t>
        </is>
      </c>
      <c r="C12" t="inlineStr">
        <is>
          <t>Motoniveladora</t>
        </is>
      </c>
      <c r="D12" t="inlineStr">
        <is>
          <t>COMPLEXO CCA - INSTALAÇÕES</t>
        </is>
      </c>
      <c r="E12" t="inlineStr">
        <is>
          <t>Material — serviço contratual</t>
        </is>
      </c>
      <c r="F12" t="inlineStr">
        <is>
          <t>HM</t>
        </is>
      </c>
      <c r="G12" s="17" t="n">
        <v>440</v>
      </c>
      <c r="H12" s="17" t="n">
        <v>1159.94</v>
      </c>
      <c r="I12" s="17" t="n">
        <v>510373.6</v>
      </c>
      <c r="J12" s="16" t="n">
        <v>0.001533592393711919</v>
      </c>
      <c r="K12" s="16" t="n">
        <v>0.01672762219629297</v>
      </c>
      <c r="L12" t="inlineStr">
        <is>
          <t>C.95.75.010</t>
        </is>
      </c>
      <c r="M12" t="inlineStr">
        <is>
          <t>-</t>
        </is>
      </c>
      <c r="N12" t="inlineStr">
        <is>
          <t>PQ CCA.xlsx!CCA:22</t>
        </is>
      </c>
      <c r="O12" t="inlineStr">
        <is>
          <t>Envelope mensal documental V06</t>
        </is>
      </c>
      <c r="P12" s="15" t="n">
        <v>46296.29166666666</v>
      </c>
      <c r="Q12" s="15" t="n">
        <v>47330.66666666666</v>
      </c>
      <c r="S12" t="inlineStr">
        <is>
          <t>Motoniveladora</t>
        </is>
      </c>
    </row>
    <row r="13">
      <c r="A13" t="inlineStr">
        <is>
          <t>PQ-L0023-4.1.3</t>
        </is>
      </c>
      <c r="B13" t="inlineStr">
        <is>
          <t>12</t>
        </is>
      </c>
      <c r="C13" t="inlineStr">
        <is>
          <t>Retroescavadeira</t>
        </is>
      </c>
      <c r="D13" t="inlineStr">
        <is>
          <t>COMPLEXO CCA - INSTALAÇÕES</t>
        </is>
      </c>
      <c r="E13" t="inlineStr">
        <is>
          <t>Material — serviço contratual</t>
        </is>
      </c>
      <c r="F13" t="inlineStr">
        <is>
          <t>HM</t>
        </is>
      </c>
      <c r="G13" s="17" t="n">
        <v>440</v>
      </c>
      <c r="H13" s="17" t="n">
        <v>475.5</v>
      </c>
      <c r="I13" s="17" t="n">
        <v>209220</v>
      </c>
      <c r="J13" s="16" t="n">
        <v>0.0006286731927599854</v>
      </c>
      <c r="K13" s="16" t="n">
        <v>0.006857237748795028</v>
      </c>
      <c r="L13" t="inlineStr">
        <is>
          <t>C.95.75.010</t>
        </is>
      </c>
      <c r="M13" t="inlineStr">
        <is>
          <t>-</t>
        </is>
      </c>
      <c r="N13" t="inlineStr">
        <is>
          <t>PQ CCA.xlsx!CCA:23</t>
        </is>
      </c>
      <c r="O13" t="inlineStr">
        <is>
          <t>Envelope mensal documental V06</t>
        </is>
      </c>
      <c r="P13" s="15" t="n">
        <v>46296.29166666666</v>
      </c>
      <c r="Q13" s="15" t="n">
        <v>47330.66666666666</v>
      </c>
      <c r="S13" t="inlineStr">
        <is>
          <t>Retroescavadeira</t>
        </is>
      </c>
    </row>
    <row r="14">
      <c r="A14" t="inlineStr">
        <is>
          <t>PQ-L0024-4.1.4</t>
        </is>
      </c>
      <c r="B14" t="inlineStr">
        <is>
          <t>13</t>
        </is>
      </c>
      <c r="C14" t="inlineStr">
        <is>
          <t>Retroescavadeira de pequeno porte</t>
        </is>
      </c>
      <c r="D14" t="inlineStr">
        <is>
          <t>COMPLEXO CCA - INSTALAÇÕES</t>
        </is>
      </c>
      <c r="E14" t="inlineStr">
        <is>
          <t>Material — serviço contratual</t>
        </is>
      </c>
      <c r="F14" t="inlineStr">
        <is>
          <t>HM</t>
        </is>
      </c>
      <c r="G14" s="17" t="n">
        <v>440</v>
      </c>
      <c r="H14" s="17" t="n">
        <v>475.5</v>
      </c>
      <c r="I14" s="17" t="n">
        <v>209220</v>
      </c>
      <c r="J14" s="16" t="n">
        <v>0.0006286731927599854</v>
      </c>
      <c r="K14" s="16" t="n">
        <v>0.006857237748795028</v>
      </c>
      <c r="L14" t="inlineStr">
        <is>
          <t>C.95.75.010</t>
        </is>
      </c>
      <c r="M14" t="inlineStr">
        <is>
          <t>-</t>
        </is>
      </c>
      <c r="N14" t="inlineStr">
        <is>
          <t>PQ CCA.xlsx!CCA:24</t>
        </is>
      </c>
      <c r="O14" t="inlineStr">
        <is>
          <t>Envelope mensal documental V06</t>
        </is>
      </c>
      <c r="P14" s="15" t="n">
        <v>46296.29166666666</v>
      </c>
      <c r="Q14" s="15" t="n">
        <v>47330.66666666666</v>
      </c>
      <c r="S14" t="inlineStr">
        <is>
          <t>Retroescavadeira de pequeno porte</t>
        </is>
      </c>
    </row>
    <row r="15">
      <c r="A15" t="inlineStr">
        <is>
          <t>PQ-L0025-4.1.5</t>
        </is>
      </c>
      <c r="B15" t="inlineStr">
        <is>
          <t>14</t>
        </is>
      </c>
      <c r="C15" t="inlineStr">
        <is>
          <t>Escavadeira</t>
        </is>
      </c>
      <c r="D15" t="inlineStr">
        <is>
          <t>COMPLEXO CCA - INSTALAÇÕES</t>
        </is>
      </c>
      <c r="E15" t="inlineStr">
        <is>
          <t>Material — serviço contratual</t>
        </is>
      </c>
      <c r="F15" t="inlineStr">
        <is>
          <t>HM</t>
        </is>
      </c>
      <c r="G15" s="17" t="n">
        <v>440</v>
      </c>
      <c r="H15" s="17" t="n">
        <v>798.79</v>
      </c>
      <c r="I15" s="17" t="n">
        <v>351467.6</v>
      </c>
      <c r="J15" s="16" t="n">
        <v>0.001056104857297053</v>
      </c>
      <c r="K15" s="16" t="n">
        <v>0.01151943836248156</v>
      </c>
      <c r="L15" t="inlineStr">
        <is>
          <t>C.95.75.010</t>
        </is>
      </c>
      <c r="M15" t="inlineStr">
        <is>
          <t>-</t>
        </is>
      </c>
      <c r="N15" t="inlineStr">
        <is>
          <t>PQ CCA.xlsx!CCA:25</t>
        </is>
      </c>
      <c r="O15" t="inlineStr">
        <is>
          <t>Envelope mensal documental V06</t>
        </is>
      </c>
      <c r="P15" s="15" t="n">
        <v>46296.29166666666</v>
      </c>
      <c r="Q15" s="15" t="n">
        <v>47330.66666666666</v>
      </c>
      <c r="S15" t="inlineStr">
        <is>
          <t>Escavadeira</t>
        </is>
      </c>
    </row>
    <row r="16">
      <c r="A16" t="inlineStr">
        <is>
          <t>PQ-L0026-4.1.6</t>
        </is>
      </c>
      <c r="B16" t="inlineStr">
        <is>
          <t>15</t>
        </is>
      </c>
      <c r="C16" t="inlineStr">
        <is>
          <t>Carregadeira</t>
        </is>
      </c>
      <c r="D16" t="inlineStr">
        <is>
          <t>COMPLEXO CCA - INSTALAÇÕES</t>
        </is>
      </c>
      <c r="E16" t="inlineStr">
        <is>
          <t>Material — serviço contratual</t>
        </is>
      </c>
      <c r="F16" t="inlineStr">
        <is>
          <t>HM</t>
        </is>
      </c>
      <c r="G16" s="17" t="n">
        <v>440</v>
      </c>
      <c r="H16" s="17" t="n">
        <v>816.9299999999999</v>
      </c>
      <c r="I16" s="17" t="n">
        <v>359449.2</v>
      </c>
      <c r="J16" s="16" t="n">
        <v>0.001080088309908338</v>
      </c>
      <c r="K16" s="16" t="n">
        <v>0.01178103729573737</v>
      </c>
      <c r="L16" t="inlineStr">
        <is>
          <t>C.95.75.010</t>
        </is>
      </c>
      <c r="M16" t="inlineStr">
        <is>
          <t>-</t>
        </is>
      </c>
      <c r="N16" t="inlineStr">
        <is>
          <t>PQ CCA.xlsx!CCA:26</t>
        </is>
      </c>
      <c r="O16" t="inlineStr">
        <is>
          <t>Envelope mensal documental V06</t>
        </is>
      </c>
      <c r="P16" s="15" t="n">
        <v>46296.29166666666</v>
      </c>
      <c r="Q16" s="15" t="n">
        <v>47330.66666666666</v>
      </c>
      <c r="S16" t="inlineStr">
        <is>
          <t>Carregadeira</t>
        </is>
      </c>
    </row>
    <row r="17">
      <c r="A17" t="inlineStr">
        <is>
          <t>PQ-L0027-4.1.7</t>
        </is>
      </c>
      <c r="B17" t="inlineStr">
        <is>
          <t>16</t>
        </is>
      </c>
      <c r="C17" t="inlineStr">
        <is>
          <t>Caminhão traçado 6x4</t>
        </is>
      </c>
      <c r="D17" t="inlineStr">
        <is>
          <t>COMPLEXO CCA - INSTALAÇÕES</t>
        </is>
      </c>
      <c r="E17" t="inlineStr">
        <is>
          <t>Material — serviço contratual</t>
        </is>
      </c>
      <c r="F17" t="inlineStr">
        <is>
          <t>HM</t>
        </is>
      </c>
      <c r="G17" s="17" t="n">
        <v>440</v>
      </c>
      <c r="H17" s="17" t="n">
        <v>806.66</v>
      </c>
      <c r="I17" s="17" t="n">
        <v>354930.4</v>
      </c>
      <c r="J17" s="16" t="n">
        <v>0.001066510026649358</v>
      </c>
      <c r="K17" s="16" t="n">
        <v>0.01163293249725131</v>
      </c>
      <c r="L17" t="inlineStr">
        <is>
          <t>C.95.75.010</t>
        </is>
      </c>
      <c r="M17" t="inlineStr">
        <is>
          <t>-</t>
        </is>
      </c>
      <c r="N17" t="inlineStr">
        <is>
          <t>PQ CCA.xlsx!CCA:27</t>
        </is>
      </c>
      <c r="O17" t="inlineStr">
        <is>
          <t>Envelope mensal documental V06</t>
        </is>
      </c>
      <c r="P17" s="15" t="n">
        <v>46296.29166666666</v>
      </c>
      <c r="Q17" s="15" t="n">
        <v>47330.66666666666</v>
      </c>
      <c r="S17" t="inlineStr">
        <is>
          <t>Caminhão traçado 6x4</t>
        </is>
      </c>
    </row>
    <row r="18">
      <c r="A18" t="inlineStr">
        <is>
          <t>PQ-L0028-4.1.8</t>
        </is>
      </c>
      <c r="B18" t="inlineStr">
        <is>
          <t>17</t>
        </is>
      </c>
      <c r="C18" t="inlineStr">
        <is>
          <t>Caminhão Pipa</t>
        </is>
      </c>
      <c r="D18" t="inlineStr">
        <is>
          <t>COMPLEXO CCA - INSTALAÇÕES</t>
        </is>
      </c>
      <c r="E18" t="inlineStr">
        <is>
          <t>Material — serviço contratual</t>
        </is>
      </c>
      <c r="F18" t="inlineStr">
        <is>
          <t>HM</t>
        </is>
      </c>
      <c r="G18" s="17" t="n">
        <v>440</v>
      </c>
      <c r="H18" s="17" t="n">
        <v>669.36</v>
      </c>
      <c r="I18" s="17" t="n">
        <v>294518.4</v>
      </c>
      <c r="J18" s="16" t="n">
        <v>0.000884981468571659</v>
      </c>
      <c r="K18" s="16" t="n">
        <v>0.00965291411048042</v>
      </c>
      <c r="L18" t="inlineStr">
        <is>
          <t>C.95.75.010</t>
        </is>
      </c>
      <c r="M18" t="inlineStr">
        <is>
          <t>-</t>
        </is>
      </c>
      <c r="N18" t="inlineStr">
        <is>
          <t>PQ CCA.xlsx!CCA:28</t>
        </is>
      </c>
      <c r="O18" t="inlineStr">
        <is>
          <t>Envelope mensal documental V06</t>
        </is>
      </c>
      <c r="P18" s="15" t="n">
        <v>46296.29166666666</v>
      </c>
      <c r="Q18" s="15" t="n">
        <v>47330.66666666666</v>
      </c>
      <c r="S18" t="inlineStr">
        <is>
          <t>Caminhão Pipa</t>
        </is>
      </c>
    </row>
    <row r="19">
      <c r="A19" t="inlineStr">
        <is>
          <t>PQ-L0029-4.1.9</t>
        </is>
      </c>
      <c r="B19" t="inlineStr">
        <is>
          <t>18</t>
        </is>
      </c>
      <c r="C19" t="inlineStr">
        <is>
          <t>Rolo compactador vibratório pé de carneiro</t>
        </is>
      </c>
      <c r="D19" t="inlineStr">
        <is>
          <t>COMPLEXO CCA - INSTALAÇÕES</t>
        </is>
      </c>
      <c r="E19" t="inlineStr">
        <is>
          <t>Material — serviço contratual</t>
        </is>
      </c>
      <c r="F19" t="inlineStr">
        <is>
          <t>HM</t>
        </is>
      </c>
      <c r="G19" s="17" t="n">
        <v>440</v>
      </c>
      <c r="H19" s="17" t="n">
        <v>707.23</v>
      </c>
      <c r="I19" s="17" t="n">
        <v>311181.2</v>
      </c>
      <c r="J19" s="16" t="n">
        <v>0.0009350505617574018</v>
      </c>
      <c r="K19" s="16" t="n">
        <v>0.01019904154170412</v>
      </c>
      <c r="L19" t="inlineStr">
        <is>
          <t>C.95.75.010</t>
        </is>
      </c>
      <c r="M19" t="inlineStr">
        <is>
          <t>-</t>
        </is>
      </c>
      <c r="N19" t="inlineStr">
        <is>
          <t>PQ CCA.xlsx!CCA:29</t>
        </is>
      </c>
      <c r="O19" t="inlineStr">
        <is>
          <t>Envelope mensal documental V06</t>
        </is>
      </c>
      <c r="P19" s="15" t="n">
        <v>46296.29166666666</v>
      </c>
      <c r="Q19" s="15" t="n">
        <v>47330.66666666666</v>
      </c>
      <c r="S19" t="inlineStr">
        <is>
          <t>Rolo compactador vibratório pé de carneiro</t>
        </is>
      </c>
    </row>
    <row r="20">
      <c r="A20" t="inlineStr">
        <is>
          <t>PQ-L0031-4.2.1</t>
        </is>
      </c>
      <c r="B20" t="inlineStr">
        <is>
          <t>19</t>
        </is>
      </c>
      <c r="C20" t="inlineStr">
        <is>
          <t>Oficial</t>
        </is>
      </c>
      <c r="D20" t="inlineStr">
        <is>
          <t>COMPLEXO CCA - INSTALAÇÕES</t>
        </is>
      </c>
      <c r="E20" t="inlineStr">
        <is>
          <t>Material — serviço contratual</t>
        </is>
      </c>
      <c r="F20" t="inlineStr">
        <is>
          <t>HH</t>
        </is>
      </c>
      <c r="G20" s="17" t="n">
        <v>440</v>
      </c>
      <c r="H20" s="17" t="n">
        <v>151.39</v>
      </c>
      <c r="I20" s="17" t="n">
        <v>66611.59999999999</v>
      </c>
      <c r="J20" s="16" t="n">
        <v>0.0002001573809714704</v>
      </c>
      <c r="K20" s="16" t="n">
        <v>0.002183211825005424</v>
      </c>
      <c r="L20" t="inlineStr">
        <is>
          <t>C.95.75.009</t>
        </is>
      </c>
      <c r="M20" t="inlineStr">
        <is>
          <t>-</t>
        </is>
      </c>
      <c r="N20" t="inlineStr">
        <is>
          <t>PQ CCA.xlsx!CCA:31</t>
        </is>
      </c>
      <c r="O20" t="inlineStr">
        <is>
          <t>Envelope mensal documental V06</t>
        </is>
      </c>
      <c r="P20" s="15" t="n">
        <v>46296.29166666666</v>
      </c>
      <c r="Q20" s="15" t="n">
        <v>47330.66666666666</v>
      </c>
      <c r="S20" t="inlineStr">
        <is>
          <t>Oficial</t>
        </is>
      </c>
    </row>
    <row r="21">
      <c r="A21" t="inlineStr">
        <is>
          <t>PQ-L0032-4.2.2</t>
        </is>
      </c>
      <c r="B21" t="inlineStr">
        <is>
          <t>20</t>
        </is>
      </c>
      <c r="C21" t="inlineStr">
        <is>
          <t>Ajudante</t>
        </is>
      </c>
      <c r="D21" t="inlineStr">
        <is>
          <t>COMPLEXO CCA - INSTALAÇÕES</t>
        </is>
      </c>
      <c r="E21" t="inlineStr">
        <is>
          <t>Material — serviço contratual</t>
        </is>
      </c>
      <c r="F21" t="inlineStr">
        <is>
          <t>HH</t>
        </is>
      </c>
      <c r="G21" s="17" t="n">
        <v>440</v>
      </c>
      <c r="H21" s="17" t="n">
        <v>125.97</v>
      </c>
      <c r="I21" s="17" t="n">
        <v>55426.8</v>
      </c>
      <c r="J21" s="16" t="n">
        <v>0.0001665488161766044</v>
      </c>
      <c r="K21" s="16" t="n">
        <v>0.001816627211810115</v>
      </c>
      <c r="L21" t="inlineStr">
        <is>
          <t>C.95.75.009</t>
        </is>
      </c>
      <c r="M21" t="inlineStr">
        <is>
          <t>-</t>
        </is>
      </c>
      <c r="N21" t="inlineStr">
        <is>
          <t>PQ CCA.xlsx!CCA:32</t>
        </is>
      </c>
      <c r="O21" t="inlineStr">
        <is>
          <t>Envelope mensal documental V06</t>
        </is>
      </c>
      <c r="P21" s="15" t="n">
        <v>46296.29166666666</v>
      </c>
      <c r="Q21" s="15" t="n">
        <v>47330.66666666666</v>
      </c>
      <c r="S21" t="inlineStr">
        <is>
          <t>Ajudante</t>
        </is>
      </c>
    </row>
    <row r="22">
      <c r="A22" t="inlineStr">
        <is>
          <t>PQ-L0036-1.1.1</t>
        </is>
      </c>
      <c r="B22" t="inlineStr">
        <is>
          <t>21</t>
        </is>
      </c>
      <c r="C22" t="inlineStr">
        <is>
          <t>Mobilização de pessoal e equipamentos</t>
        </is>
      </c>
      <c r="D22" t="inlineStr">
        <is>
          <t>BARRAGEM DE CPA - PACIENCIA - FECHAMENTO</t>
        </is>
      </c>
      <c r="E22" t="inlineStr">
        <is>
          <t>Material — serviço contratual</t>
        </is>
      </c>
      <c r="F22" t="inlineStr">
        <is>
          <t>vb</t>
        </is>
      </c>
      <c r="G22" s="17" t="n">
        <v>1</v>
      </c>
      <c r="H22" s="17" t="n">
        <v>1478445.15</v>
      </c>
      <c r="I22" s="17" t="n">
        <v>1478445.15</v>
      </c>
      <c r="J22" s="16" t="n">
        <v>0.004442495137993574</v>
      </c>
      <c r="K22" s="16" t="n">
        <v>0.03923486433684185</v>
      </c>
      <c r="L22" t="inlineStr">
        <is>
          <t>C.01.01.001</t>
        </is>
      </c>
      <c r="M22" t="inlineStr">
        <is>
          <t>CONTRATADA</t>
        </is>
      </c>
      <c r="N22" t="inlineStr">
        <is>
          <t>PQ CCA.xlsx!CCA:36</t>
        </is>
      </c>
      <c r="O22" t="inlineStr">
        <is>
          <t>Envelope mensal documental V06</t>
        </is>
      </c>
      <c r="P22" s="15" t="n">
        <v>46235.29166666666</v>
      </c>
      <c r="Q22" s="15" t="n">
        <v>46295.66666666666</v>
      </c>
      <c r="S22" t="inlineStr">
        <is>
          <t>Mobilização de pessoal e equipamentos</t>
        </is>
      </c>
    </row>
    <row r="23">
      <c r="A23" t="inlineStr">
        <is>
          <t>PQ-L0037-1.1.2</t>
        </is>
      </c>
      <c r="B23" t="inlineStr">
        <is>
          <t>22</t>
        </is>
      </c>
      <c r="C23" t="inlineStr">
        <is>
          <t>Desmobilização de pessoal e equipamentos</t>
        </is>
      </c>
      <c r="D23" t="inlineStr">
        <is>
          <t>BARRAGEM DE CPA - PACIENCIA - FECHAMENTO</t>
        </is>
      </c>
      <c r="E23" t="inlineStr">
        <is>
          <t>Material — serviço contratual</t>
        </is>
      </c>
      <c r="F23" t="inlineStr">
        <is>
          <t>vb</t>
        </is>
      </c>
      <c r="G23" s="17" t="n">
        <v>1</v>
      </c>
      <c r="H23" s="17" t="n">
        <v>2359637.5</v>
      </c>
      <c r="I23" s="17" t="n">
        <v>2359637.5</v>
      </c>
      <c r="J23" s="16" t="n">
        <v>0.00709033955110023</v>
      </c>
      <c r="K23" s="16" t="n">
        <v>0.06261987953805702</v>
      </c>
      <c r="L23" t="inlineStr">
        <is>
          <t>C.01.02.001</t>
        </is>
      </c>
      <c r="M23" t="inlineStr">
        <is>
          <t>CONTRATADA</t>
        </is>
      </c>
      <c r="N23" t="inlineStr">
        <is>
          <t>PQ CCA.xlsx!CCA:37</t>
        </is>
      </c>
      <c r="O23" t="inlineStr">
        <is>
          <t>Envelope mensal documental V06</t>
        </is>
      </c>
      <c r="P23" s="15" t="n">
        <v>46508.29166666666</v>
      </c>
      <c r="Q23" s="15" t="n">
        <v>46538.66666666666</v>
      </c>
      <c r="S23" t="inlineStr">
        <is>
          <t>Desmobilização de pessoal e equipamentos</t>
        </is>
      </c>
    </row>
    <row r="24">
      <c r="A24" t="inlineStr">
        <is>
          <t>PQ-L0040-2.1.1</t>
        </is>
      </c>
      <c r="B24" t="inlineStr">
        <is>
          <t>23</t>
        </is>
      </c>
      <c r="C24" t="inlineStr">
        <is>
          <t>Construção de canteiro avançado nas frentes de serviço</t>
        </is>
      </c>
      <c r="D24" t="inlineStr">
        <is>
          <t>BARRAGEM DE CPA - PACIENCIA - FECHAMENTO</t>
        </is>
      </c>
      <c r="E24" t="inlineStr">
        <is>
          <t>Material — serviço contratual</t>
        </is>
      </c>
      <c r="F24" t="inlineStr">
        <is>
          <t>vb</t>
        </is>
      </c>
      <c r="G24" s="17" t="n">
        <v>1</v>
      </c>
      <c r="H24" s="17" t="n">
        <v>293621.54</v>
      </c>
      <c r="I24" s="17" t="n">
        <v>293621.54</v>
      </c>
      <c r="J24" s="16" t="n">
        <v>0.0008822865453345941</v>
      </c>
      <c r="K24" s="16" t="n">
        <v>0.007792105975845355</v>
      </c>
      <c r="L24" t="inlineStr">
        <is>
          <t>C.01.05.000</t>
        </is>
      </c>
      <c r="M24" t="inlineStr">
        <is>
          <t>CONTRATADA</t>
        </is>
      </c>
      <c r="N24" t="inlineStr">
        <is>
          <t>PQ CCA.xlsx!CCA:40</t>
        </is>
      </c>
      <c r="O24" t="inlineStr">
        <is>
          <t>Envelope mensal documental V06</t>
        </is>
      </c>
      <c r="P24" s="15" t="n">
        <v>46266.29166666666</v>
      </c>
      <c r="Q24" s="15" t="n">
        <v>46295.66666666666</v>
      </c>
      <c r="S24" t="inlineStr">
        <is>
          <t>Construção de canteiro avançado nas frentes de serviço</t>
        </is>
      </c>
    </row>
    <row r="25">
      <c r="A25" t="inlineStr">
        <is>
          <t>PQ-L0043-3.1.1</t>
        </is>
      </c>
      <c r="B25" t="inlineStr">
        <is>
          <t>24</t>
        </is>
      </c>
      <c r="C25" t="inlineStr">
        <is>
          <t>Manutenção de canteiro avançado nas frentes de serviço</t>
        </is>
      </c>
      <c r="D25" t="inlineStr">
        <is>
          <t>BARRAGEM DE CPA - PACIENCIA - FECHAMENTO</t>
        </is>
      </c>
      <c r="E25" t="inlineStr">
        <is>
          <t>Material — serviço contratual</t>
        </is>
      </c>
      <c r="F25" t="inlineStr">
        <is>
          <t>vb</t>
        </is>
      </c>
      <c r="G25" s="17" t="n">
        <v>11</v>
      </c>
      <c r="H25" s="17" t="n">
        <v>63036.49</v>
      </c>
      <c r="I25" s="17" t="n">
        <v>693401.39</v>
      </c>
      <c r="J25" s="16" t="n">
        <v>0.002083562115072708</v>
      </c>
      <c r="K25" s="16" t="n">
        <v>0.01840143306474884</v>
      </c>
      <c r="L25" t="inlineStr">
        <is>
          <t>C.02.02.001</t>
        </is>
      </c>
      <c r="M25" t="inlineStr">
        <is>
          <t>CONTRATADA</t>
        </is>
      </c>
      <c r="N25" t="inlineStr">
        <is>
          <t>PQ CCA.xlsx!CCA:43</t>
        </is>
      </c>
      <c r="O25" t="inlineStr">
        <is>
          <t>Envelope mensal documental V06</t>
        </is>
      </c>
      <c r="P25" s="15" t="n">
        <v>46296.29166666666</v>
      </c>
      <c r="Q25" s="15" t="n">
        <v>46507.66666666666</v>
      </c>
      <c r="S25" t="inlineStr">
        <is>
          <t>Manutenção de canteiro avançado nas frentes de serviço</t>
        </is>
      </c>
    </row>
    <row r="26">
      <c r="A26" t="inlineStr">
        <is>
          <t>PQ-L0046-4.1.1</t>
        </is>
      </c>
      <c r="B26" t="inlineStr">
        <is>
          <t>25</t>
        </is>
      </c>
      <c r="C26" t="inlineStr">
        <is>
          <t>Supressão vegetal,  destocamento  e  limpeza de árvores,  arbustos, vegetação  rasteira e  entulhos com remoção para área de depósito - DMT até 1000m</t>
        </is>
      </c>
      <c r="D26" t="inlineStr">
        <is>
          <t>BARRAGEM DE CPA - PACIENCIA - FECHAMENTO</t>
        </is>
      </c>
      <c r="E26" t="inlineStr">
        <is>
          <t>Material — serviço contratual</t>
        </is>
      </c>
      <c r="F26" t="inlineStr">
        <is>
          <t>m²</t>
        </is>
      </c>
      <c r="G26" s="17" t="n">
        <v>103057</v>
      </c>
      <c r="H26" s="17" t="n">
        <v>52.56</v>
      </c>
      <c r="I26" s="17" t="n">
        <v>5416675.92</v>
      </c>
      <c r="J26" s="16" t="n">
        <v>0.01627625917585571</v>
      </c>
      <c r="K26" s="16" t="n">
        <v>0.1437473313621665</v>
      </c>
      <c r="L26" t="inlineStr">
        <is>
          <t>C.10.05.005</t>
        </is>
      </c>
      <c r="M26" t="inlineStr">
        <is>
          <t>CONTRATADA</t>
        </is>
      </c>
      <c r="N26" t="inlineStr">
        <is>
          <t>PQ CCA.xlsx!CCA:46</t>
        </is>
      </c>
      <c r="O26" t="inlineStr">
        <is>
          <t>Envelope mensal documental V06</t>
        </is>
      </c>
      <c r="P26" s="15" t="n">
        <v>46813.29166666666</v>
      </c>
      <c r="Q26" s="15" t="n">
        <v>46904.66666666666</v>
      </c>
      <c r="S26" t="inlineStr">
        <is>
          <t>Supressão vegetal,  destocamento  e  limpeza de árvores,  arbustos, vegetação  rasteira e  entulhos com remoção para área de depósito - DMT até 1000m</t>
        </is>
      </c>
    </row>
    <row r="27">
      <c r="A27" t="inlineStr">
        <is>
          <t>PQ-L0048-4.2.1</t>
        </is>
      </c>
      <c r="B27" t="inlineStr">
        <is>
          <t>26</t>
        </is>
      </c>
      <c r="C27" t="inlineStr">
        <is>
          <t>Escavação, carga e transporte, descarga e espalhamento de camada de solo superficial para a área de depósito - DMT até 1000m</t>
        </is>
      </c>
      <c r="D27" t="inlineStr">
        <is>
          <t>BARRAGEM DE CPA - PACIENCIA - FECHAMENTO</t>
        </is>
      </c>
      <c r="E27" t="inlineStr">
        <is>
          <t>Material — serviço contratual</t>
        </is>
      </c>
      <c r="F27" t="inlineStr">
        <is>
          <t>m³</t>
        </is>
      </c>
      <c r="G27" s="17" t="n">
        <v>6962.099999999999</v>
      </c>
      <c r="H27" s="17" t="n">
        <v>32.57</v>
      </c>
      <c r="I27" s="17" t="n">
        <v>226755.597</v>
      </c>
      <c r="J27" s="16" t="n">
        <v>0.0006813649036525503</v>
      </c>
      <c r="K27" s="16" t="n">
        <v>0.006017622693621458</v>
      </c>
      <c r="L27" t="inlineStr">
        <is>
          <t>C.10.05.030</t>
        </is>
      </c>
      <c r="M27" t="inlineStr">
        <is>
          <t>CONTRATADA</t>
        </is>
      </c>
      <c r="N27" t="inlineStr">
        <is>
          <t>PQ CCA.xlsx!CCA:48</t>
        </is>
      </c>
      <c r="O27" t="inlineStr">
        <is>
          <t>Envelope mensal documental V06</t>
        </is>
      </c>
      <c r="P27" s="15" t="n">
        <v>46813.29166666666</v>
      </c>
      <c r="Q27" s="15" t="n">
        <v>46904.66666666666</v>
      </c>
      <c r="S27" t="inlineStr">
        <is>
          <t>Escavação, carga e transporte, descarga e espalhamento de camada de solo superficial para a área de depósito - DMT até 1000m</t>
        </is>
      </c>
    </row>
    <row r="28">
      <c r="A28" t="inlineStr">
        <is>
          <t>PQ-L0051-5.1.1</t>
        </is>
      </c>
      <c r="B28" t="inlineStr">
        <is>
          <t>27</t>
        </is>
      </c>
      <c r="C28" t="inlineStr">
        <is>
          <t>Escavação mecanizada de cavas ou valas em material de 1ª categoria - profundidade até 3,0m</t>
        </is>
      </c>
      <c r="D28" t="inlineStr">
        <is>
          <t>BARRAGEM DE CPA - PACIENCIA - FECHAMENTO</t>
        </is>
      </c>
      <c r="E28" t="inlineStr">
        <is>
          <t>Material — serviço contratual</t>
        </is>
      </c>
      <c r="F28" t="inlineStr">
        <is>
          <t>m³</t>
        </is>
      </c>
      <c r="G28" s="17" t="n">
        <v>20683</v>
      </c>
      <c r="H28" s="17" t="n">
        <v>19.97</v>
      </c>
      <c r="I28" s="17" t="n">
        <v>413039.51</v>
      </c>
      <c r="J28" s="16" t="n">
        <v>0.001241118762487907</v>
      </c>
      <c r="K28" s="16" t="n">
        <v>0.01096121093204278</v>
      </c>
      <c r="L28" t="inlineStr">
        <is>
          <t>C.25.05.005</t>
        </is>
      </c>
      <c r="M28" t="inlineStr">
        <is>
          <t>CONTRATADA</t>
        </is>
      </c>
      <c r="N28" t="inlineStr">
        <is>
          <t>PQ CCA.xlsx!CCA:51</t>
        </is>
      </c>
      <c r="O28" t="inlineStr">
        <is>
          <t>Envelope mensal documental V06</t>
        </is>
      </c>
      <c r="P28" s="15" t="n">
        <v>46296.29166666666</v>
      </c>
      <c r="Q28" s="15" t="n">
        <v>46326.66666666666</v>
      </c>
      <c r="S28" t="inlineStr">
        <is>
          <t>Escavação mecanizada de cavas ou valas em material de 1ª categoria - profundidade até 3,0m</t>
        </is>
      </c>
    </row>
    <row r="29">
      <c r="A29" t="inlineStr">
        <is>
          <t>PQ-L0053-5.2.1</t>
        </is>
      </c>
      <c r="B29" t="inlineStr">
        <is>
          <t>28</t>
        </is>
      </c>
      <c r="C29" t="inlineStr">
        <is>
          <t>Carga, transporte, descarga e espalhamento de material de 1ª categoria em ADME - DMT até 1000m</t>
        </is>
      </c>
      <c r="D29" t="inlineStr">
        <is>
          <t>BARRAGEM DE CPA - PACIENCIA - FECHAMENTO</t>
        </is>
      </c>
      <c r="E29" t="inlineStr">
        <is>
          <t>Material — serviço contratual</t>
        </is>
      </c>
      <c r="F29" t="inlineStr">
        <is>
          <t>m³</t>
        </is>
      </c>
      <c r="G29" s="17" t="n">
        <v>4220</v>
      </c>
      <c r="H29" s="17" t="n">
        <v>32.61</v>
      </c>
      <c r="I29" s="17" t="n">
        <v>137614.2</v>
      </c>
      <c r="J29" s="16" t="n">
        <v>0.0004135090263029882</v>
      </c>
      <c r="K29" s="16" t="n">
        <v>0.003651995116506703</v>
      </c>
      <c r="L29" t="inlineStr">
        <is>
          <t>C.25.05.005</t>
        </is>
      </c>
      <c r="M29" t="inlineStr">
        <is>
          <t>CONTRATADA</t>
        </is>
      </c>
      <c r="N29" t="inlineStr">
        <is>
          <t>PQ CCA.xlsx!CCA:53</t>
        </is>
      </c>
      <c r="O29" t="inlineStr">
        <is>
          <t>Envelope mensal documental V06</t>
        </is>
      </c>
      <c r="P29" s="15" t="n">
        <v>46296.29166666666</v>
      </c>
      <c r="Q29" s="15" t="n">
        <v>46326.66666666666</v>
      </c>
      <c r="S29" t="inlineStr">
        <is>
          <t>Carga, transporte, descarga e espalhamento de material de 1ª categoria em ADME - DMT até 1000m</t>
        </is>
      </c>
    </row>
    <row r="30">
      <c r="A30" t="inlineStr">
        <is>
          <t>PQ-L0055-5.3.1</t>
        </is>
      </c>
      <c r="B30" t="inlineStr">
        <is>
          <t>29</t>
        </is>
      </c>
      <c r="C30" t="inlineStr">
        <is>
          <t>Escavação mecanizada de cavas ou valas em material de 1ª categoria (estéril - Barragem Santa Izabel)</t>
        </is>
      </c>
      <c r="D30" t="inlineStr">
        <is>
          <t>BARRAGEM DE CPA - PACIENCIA - FECHAMENTO</t>
        </is>
      </c>
      <c r="E30" t="inlineStr">
        <is>
          <t>Material — serviço contratual</t>
        </is>
      </c>
      <c r="F30" t="inlineStr">
        <is>
          <t>m³</t>
        </is>
      </c>
      <c r="G30" s="17" t="n">
        <v>225698</v>
      </c>
      <c r="H30" s="17" t="n">
        <v>7.95</v>
      </c>
      <c r="I30" s="17" t="n">
        <v>1794299.1</v>
      </c>
      <c r="J30" s="16" t="n">
        <v>0.005391586578545877</v>
      </c>
      <c r="K30" s="16" t="n">
        <v>0.04761697230919755</v>
      </c>
      <c r="L30" t="inlineStr">
        <is>
          <t>C.25.05.005</t>
        </is>
      </c>
      <c r="M30" t="inlineStr">
        <is>
          <t>CONTRATADA</t>
        </is>
      </c>
      <c r="N30" t="inlineStr">
        <is>
          <t>PQ CCA.xlsx!CCA:55</t>
        </is>
      </c>
      <c r="O30" t="inlineStr">
        <is>
          <t>Pendente V06</t>
        </is>
      </c>
      <c r="P30" s="15" t="n"/>
      <c r="Q30" s="15" t="n"/>
      <c r="S30" t="inlineStr">
        <is>
          <t>Escavação mecanizada de cavas ou valas em material de 1ª categoria (estéril - Barragem Santa Izabel)</t>
        </is>
      </c>
    </row>
    <row r="31">
      <c r="A31" t="inlineStr">
        <is>
          <t>PQ-L0057-5.4.1</t>
        </is>
      </c>
      <c r="B31" t="inlineStr">
        <is>
          <t>30</t>
        </is>
      </c>
      <c r="C31" t="inlineStr">
        <is>
          <t>Carga, transporte, descarga e espalhamento de material de 1ª categoria - DMT até 1700m (Estéril)</t>
        </is>
      </c>
      <c r="D31" t="inlineStr">
        <is>
          <t>BARRAGEM DE CPA - PACIENCIA - FECHAMENTO</t>
        </is>
      </c>
      <c r="E31" t="inlineStr">
        <is>
          <t>Material — serviço contratual</t>
        </is>
      </c>
      <c r="F31" t="inlineStr">
        <is>
          <t>m³</t>
        </is>
      </c>
      <c r="G31" s="17" t="n">
        <v>225698</v>
      </c>
      <c r="H31" s="17" t="n">
        <v>30.37</v>
      </c>
      <c r="I31" s="17" t="n">
        <v>6854448.26</v>
      </c>
      <c r="J31" s="16" t="n">
        <v>0.02059653891703626</v>
      </c>
      <c r="K31" s="16" t="n">
        <v>0.1819028237773999</v>
      </c>
      <c r="L31" t="inlineStr">
        <is>
          <t>C.25.05.005</t>
        </is>
      </c>
      <c r="M31" t="inlineStr">
        <is>
          <t>CONTRATADA (exceto material)</t>
        </is>
      </c>
      <c r="N31" t="inlineStr">
        <is>
          <t>PQ CCA.xlsx!CCA:57</t>
        </is>
      </c>
      <c r="O31" t="inlineStr">
        <is>
          <t>Pendente V06</t>
        </is>
      </c>
      <c r="P31" s="15" t="n"/>
      <c r="Q31" s="15" t="n"/>
      <c r="S31" t="inlineStr">
        <is>
          <t>Carga, transporte, descarga e espalhamento de material de 1ª categoria - DMT até 1700m (Estéril)</t>
        </is>
      </c>
    </row>
    <row r="32">
      <c r="A32" t="inlineStr">
        <is>
          <t>PQ-L0058-5.4.2</t>
        </is>
      </c>
      <c r="B32" t="inlineStr">
        <is>
          <t>31</t>
        </is>
      </c>
      <c r="C32" t="inlineStr">
        <is>
          <t>Carga, transporte, descarga e espalhamento de material de 1ª categoria - DMT até 1700m (material de baixa permeabilidade a ser disponibilizado pela Jaguar)</t>
        </is>
      </c>
      <c r="D32" t="inlineStr">
        <is>
          <t>BARRAGEM DE CPA - PACIENCIA - FECHAMENTO</t>
        </is>
      </c>
      <c r="E32" t="inlineStr">
        <is>
          <t>Material — serviço contratual</t>
        </is>
      </c>
      <c r="F32" t="inlineStr">
        <is>
          <t>m³</t>
        </is>
      </c>
      <c r="G32" s="17" t="n">
        <v>120842</v>
      </c>
      <c r="H32" s="17" t="n">
        <v>38.32</v>
      </c>
      <c r="I32" s="17" t="n">
        <v>4630665.44</v>
      </c>
      <c r="J32" s="16" t="n">
        <v>0.01391442131138573</v>
      </c>
      <c r="K32" s="16" t="n">
        <v>0.1228882453486367</v>
      </c>
      <c r="L32" t="inlineStr">
        <is>
          <t>C.25.05.005</t>
        </is>
      </c>
      <c r="M32" t="inlineStr">
        <is>
          <t>CONTRATADA (exceto material)</t>
        </is>
      </c>
      <c r="N32" t="inlineStr">
        <is>
          <t>PQ CCA.xlsx!CCA:58</t>
        </is>
      </c>
      <c r="O32" t="inlineStr">
        <is>
          <t>Envelope mensal documental V06</t>
        </is>
      </c>
      <c r="P32" s="15" t="n">
        <v>46296.29166666666</v>
      </c>
      <c r="Q32" s="15" t="n">
        <v>46387.66666666666</v>
      </c>
      <c r="S32" t="inlineStr">
        <is>
          <t>Carga, transporte, descarga e espalhamento de material de 1ª categoria - DMT até 1700m (material de baixa permeabilidade a ser disponibilizado pela Jaguar)</t>
        </is>
      </c>
    </row>
    <row r="33">
      <c r="A33" t="inlineStr">
        <is>
          <t>PQ-L0059-5.4.3</t>
        </is>
      </c>
      <c r="B33" t="inlineStr">
        <is>
          <t>32</t>
        </is>
      </c>
      <c r="C33" t="inlineStr">
        <is>
          <t>Carga, transporte, descarga e espalhamento de solo para revestimento vegetal - DMT até 3000 m</t>
        </is>
      </c>
      <c r="D33" t="inlineStr">
        <is>
          <t>BARRAGEM DE CPA - PACIENCIA - FECHAMENTO</t>
        </is>
      </c>
      <c r="E33" t="inlineStr">
        <is>
          <t>Material — serviço contratual</t>
        </is>
      </c>
      <c r="F33" t="inlineStr">
        <is>
          <t>m³</t>
        </is>
      </c>
      <c r="G33" s="17" t="n">
        <v>60421</v>
      </c>
      <c r="H33" s="17" t="n">
        <v>42.33</v>
      </c>
      <c r="I33" s="17" t="n">
        <v>2557620.93</v>
      </c>
      <c r="J33" s="16" t="n">
        <v>0.007685248618358011</v>
      </c>
      <c r="K33" s="16" t="n">
        <v>0.06787394866398477</v>
      </c>
      <c r="L33" t="inlineStr">
        <is>
          <t>C.10.05.030</t>
        </is>
      </c>
      <c r="M33" t="inlineStr">
        <is>
          <t>CONTRATADA</t>
        </is>
      </c>
      <c r="N33" t="inlineStr">
        <is>
          <t>PQ CCA.xlsx!CCA:59</t>
        </is>
      </c>
      <c r="O33" t="inlineStr">
        <is>
          <t>Envelope mensal documental V06</t>
        </is>
      </c>
      <c r="P33" s="15" t="n">
        <v>46419.29166666666</v>
      </c>
      <c r="Q33" s="15" t="n">
        <v>46507.66666666666</v>
      </c>
      <c r="S33" t="inlineStr">
        <is>
          <t>Carga, transporte, descarga e espalhamento de solo para revestimento vegetal - DMT até 3000 m</t>
        </is>
      </c>
    </row>
    <row r="34">
      <c r="A34" t="inlineStr">
        <is>
          <t>PQ-L0061-5.1</t>
        </is>
      </c>
      <c r="B34" t="inlineStr">
        <is>
          <t>33</t>
        </is>
      </c>
      <c r="C34" t="inlineStr">
        <is>
          <t>Fornecimento, instalação, operação e manutenção de poços de bombeamento incluindo perfuração, tratamentos necesários, bomba e manutenção</t>
        </is>
      </c>
      <c r="D34" t="inlineStr">
        <is>
          <t>BARRAGEM DE CPA - PACIENCIA - FECHAMENTO</t>
        </is>
      </c>
      <c r="E34" t="inlineStr">
        <is>
          <t>Material — serviço contratual</t>
        </is>
      </c>
      <c r="F34" t="inlineStr">
        <is>
          <t>und</t>
        </is>
      </c>
      <c r="G34" s="17" t="n">
        <v>10</v>
      </c>
      <c r="H34" s="17" t="n">
        <v>130182.98</v>
      </c>
      <c r="I34" s="17" t="n">
        <v>1301829.8</v>
      </c>
      <c r="J34" s="16" t="n">
        <v>0.003911793790249944</v>
      </c>
      <c r="K34" s="16" t="n">
        <v>0.0345478596839781</v>
      </c>
      <c r="L34" t="inlineStr">
        <is>
          <t>C.10.20.010</t>
        </is>
      </c>
      <c r="M34" t="inlineStr">
        <is>
          <t>CONTRATADA</t>
        </is>
      </c>
      <c r="N34" t="inlineStr">
        <is>
          <t>PQ CCA.xlsx!CCA:61</t>
        </is>
      </c>
      <c r="O34" t="inlineStr">
        <is>
          <t>Envelope mensal documental V06</t>
        </is>
      </c>
      <c r="P34" s="15" t="n">
        <v>46296.29166666666</v>
      </c>
      <c r="Q34" s="15" t="n">
        <v>46387.66666666666</v>
      </c>
      <c r="S34" t="inlineStr">
        <is>
          <t>Fornecimento, instalação, operação e manutenção de poços de bombeamento incluindo perfuração, tratamentos necesários, bomba e manutenção</t>
        </is>
      </c>
    </row>
    <row r="35">
      <c r="A35" t="inlineStr">
        <is>
          <t>PQ-L0062-5.2</t>
        </is>
      </c>
      <c r="B35" t="inlineStr">
        <is>
          <t>34</t>
        </is>
      </c>
      <c r="C35" t="inlineStr">
        <is>
          <t>Fornecimento, instalação, operação e manutenção do bombeamento dos lagos ( 3 linhas )</t>
        </is>
      </c>
      <c r="D35" t="inlineStr">
        <is>
          <t>BARRAGEM DE CPA - PACIENCIA - FECHAMENTO</t>
        </is>
      </c>
      <c r="E35" t="inlineStr">
        <is>
          <t>Material — serviço contratual</t>
        </is>
      </c>
      <c r="F35" t="inlineStr">
        <is>
          <t>und</t>
        </is>
      </c>
      <c r="G35" s="17" t="n">
        <v>3</v>
      </c>
      <c r="H35" s="17" t="n">
        <v>166110.41</v>
      </c>
      <c r="I35" s="17" t="n">
        <v>498331.23</v>
      </c>
      <c r="J35" s="16" t="n">
        <v>0.001497406965950247</v>
      </c>
      <c r="K35" s="16" t="n">
        <v>0.01322467607530894</v>
      </c>
      <c r="L35" t="inlineStr">
        <is>
          <t>C.10.20.010</t>
        </is>
      </c>
      <c r="M35" t="inlineStr">
        <is>
          <t>CONTRATADA</t>
        </is>
      </c>
      <c r="N35" t="inlineStr">
        <is>
          <t>PQ CCA.xlsx!CCA:62</t>
        </is>
      </c>
      <c r="O35" t="inlineStr">
        <is>
          <t>Envelope mensal documental V06</t>
        </is>
      </c>
      <c r="P35" s="15" t="n">
        <v>46296.29166666666</v>
      </c>
      <c r="Q35" s="15" t="n">
        <v>46387.66666666666</v>
      </c>
      <c r="S35" t="inlineStr">
        <is>
          <t>Fornecimento, instalação, operação e manutenção do bombeamento dos lagos ( 3 linhas )</t>
        </is>
      </c>
    </row>
    <row r="36">
      <c r="A36" t="inlineStr">
        <is>
          <t>PQ-L0064-6.1</t>
        </is>
      </c>
      <c r="B36" t="inlineStr">
        <is>
          <t>35</t>
        </is>
      </c>
      <c r="C36" t="inlineStr">
        <is>
          <t>Instalação de manta impermeável de 1,5 mm TEXTURIZADA EM AMBAS FACES</t>
        </is>
      </c>
      <c r="D36" t="inlineStr">
        <is>
          <t>BARRAGEM DE CPA - PACIENCIA - FECHAMENTO</t>
        </is>
      </c>
      <c r="E36" t="inlineStr">
        <is>
          <t>Material — serviço contratual</t>
        </is>
      </c>
      <c r="F36" t="inlineStr">
        <is>
          <t>m²</t>
        </is>
      </c>
      <c r="G36" s="17" t="n">
        <v>168541.1</v>
      </c>
      <c r="H36" s="17" t="n">
        <v>13.12</v>
      </c>
      <c r="I36" s="17" t="n">
        <v>2211259.232</v>
      </c>
      <c r="J36" s="16" t="n">
        <v>0.006644486193487398</v>
      </c>
      <c r="K36" s="16" t="n">
        <v>0.0586822284080739</v>
      </c>
      <c r="L36" t="inlineStr">
        <is>
          <t>C.45.80.000</t>
        </is>
      </c>
      <c r="M36" t="inlineStr">
        <is>
          <t>CONTRATADA</t>
        </is>
      </c>
      <c r="N36" t="inlineStr">
        <is>
          <t>PQ CCA.xlsx!CCA:64</t>
        </is>
      </c>
      <c r="O36" t="inlineStr">
        <is>
          <t>Envelope mensal documental V06</t>
        </is>
      </c>
      <c r="P36" s="15" t="n">
        <v>46388.29166666666</v>
      </c>
      <c r="Q36" s="15" t="n">
        <v>46477.66666666666</v>
      </c>
      <c r="S36" t="inlineStr">
        <is>
          <t>Instalação de manta impermeável de 1,5 mm TEXTURIZADA EM AMBAS FACES</t>
        </is>
      </c>
    </row>
    <row r="37">
      <c r="A37" t="inlineStr">
        <is>
          <t>PQ-L0067-7.1.1</t>
        </is>
      </c>
      <c r="B37" t="inlineStr">
        <is>
          <t>36</t>
        </is>
      </c>
      <c r="C37" t="inlineStr">
        <is>
          <t>Escavação mecanizada de cavas ou valas em material de 1ª categoria - profundidade até 1,5m</t>
        </is>
      </c>
      <c r="D37" t="inlineStr">
        <is>
          <t>BARRAGEM DE CPA - PACIENCIA - FECHAMENTO</t>
        </is>
      </c>
      <c r="E37" t="inlineStr">
        <is>
          <t>Material — serviço contratual</t>
        </is>
      </c>
      <c r="F37" t="inlineStr">
        <is>
          <t>m³</t>
        </is>
      </c>
      <c r="G37" s="17" t="n">
        <v>12851.36</v>
      </c>
      <c r="H37" s="17" t="n">
        <v>17.75</v>
      </c>
      <c r="I37" s="17" t="n">
        <v>228111.64</v>
      </c>
      <c r="J37" s="16" t="n">
        <v>0.0006854395995818584</v>
      </c>
      <c r="K37" s="16" t="n">
        <v>0.006053609259061458</v>
      </c>
      <c r="L37" t="inlineStr">
        <is>
          <t>C.25.05.005</t>
        </is>
      </c>
      <c r="M37" t="inlineStr">
        <is>
          <t>CONTRATADA</t>
        </is>
      </c>
      <c r="N37" t="inlineStr">
        <is>
          <t>PQ CCA.xlsx!CCA:67</t>
        </is>
      </c>
      <c r="O37" t="inlineStr">
        <is>
          <t>Envelope mensal documental V06</t>
        </is>
      </c>
      <c r="P37" s="15" t="n">
        <v>46388.29166666666</v>
      </c>
      <c r="Q37" s="15" t="n">
        <v>46477.66666666666</v>
      </c>
      <c r="S37" t="inlineStr">
        <is>
          <t>Escavação mecanizada de cavas ou valas em material de 1ª categoria - profundidade até 1,5m</t>
        </is>
      </c>
    </row>
    <row r="38">
      <c r="A38" t="inlineStr">
        <is>
          <t>PQ-L0069-7.2.1</t>
        </is>
      </c>
      <c r="B38" t="inlineStr">
        <is>
          <t>37</t>
        </is>
      </c>
      <c r="C38" t="inlineStr">
        <is>
          <t>Carga, transporte, descarga e espalhamento de enrocamento D50-0,10m  (Canal C1, Canal C2, Descidas D'água/Passagem Molhada)</t>
        </is>
      </c>
      <c r="D38" t="inlineStr">
        <is>
          <t>BARRAGEM DE CPA - PACIENCIA - FECHAMENTO</t>
        </is>
      </c>
      <c r="E38" t="inlineStr">
        <is>
          <t>Material — serviço contratual</t>
        </is>
      </c>
      <c r="F38" t="inlineStr">
        <is>
          <t>m³</t>
        </is>
      </c>
      <c r="G38" s="17" t="n">
        <v>2030.5</v>
      </c>
      <c r="H38" s="17" t="n">
        <v>463.48</v>
      </c>
      <c r="I38" s="17" t="n">
        <v>941096.14</v>
      </c>
      <c r="J38" s="16" t="n">
        <v>0.002827845880068341</v>
      </c>
      <c r="K38" s="16" t="n">
        <v>0.02497473739950753</v>
      </c>
      <c r="L38" t="inlineStr">
        <is>
          <t>C.50.20.000</t>
        </is>
      </c>
      <c r="M38" t="inlineStr">
        <is>
          <t>CONTRATADA</t>
        </is>
      </c>
      <c r="N38" t="inlineStr">
        <is>
          <t>PQ CCA.xlsx!CCA:69</t>
        </is>
      </c>
      <c r="O38" t="inlineStr">
        <is>
          <t>Envelope mensal documental V06</t>
        </is>
      </c>
      <c r="P38" s="15" t="n">
        <v>46478.29166666666</v>
      </c>
      <c r="Q38" s="15" t="n">
        <v>46507.66666666666</v>
      </c>
      <c r="S38" t="inlineStr">
        <is>
          <t>Carga, transporte, descarga e espalhamento de enrocamento D50-0,10m  (Canal C1, Canal C2, Descidas D'água/Passagem Molhada)</t>
        </is>
      </c>
    </row>
    <row r="39">
      <c r="A39" t="inlineStr">
        <is>
          <t>PQ-L0070-7.2.2</t>
        </is>
      </c>
      <c r="B39" t="inlineStr">
        <is>
          <t>38</t>
        </is>
      </c>
      <c r="C39" t="inlineStr">
        <is>
          <t>Carga, transporte, descarga e espalhamento de enrocamento D50-0,30m  (Proteção à jusante do reservatório)</t>
        </is>
      </c>
      <c r="D39" t="inlineStr">
        <is>
          <t>BARRAGEM DE CPA - PACIENCIA - FECHAMENTO</t>
        </is>
      </c>
      <c r="E39" t="inlineStr">
        <is>
          <t>Material — serviço contratual</t>
        </is>
      </c>
      <c r="F39" t="inlineStr">
        <is>
          <t>m³</t>
        </is>
      </c>
      <c r="G39" s="17" t="n">
        <v>247.2</v>
      </c>
      <c r="H39" s="17" t="n">
        <v>463.48</v>
      </c>
      <c r="I39" s="17" t="n">
        <v>114572.256</v>
      </c>
      <c r="J39" s="16" t="n">
        <v>0.0003442716087431144</v>
      </c>
      <c r="K39" s="16" t="n">
        <v>0.003040509768607861</v>
      </c>
      <c r="L39" t="inlineStr">
        <is>
          <t>C.50.20.000</t>
        </is>
      </c>
      <c r="M39" t="inlineStr">
        <is>
          <t>CONTRATADA</t>
        </is>
      </c>
      <c r="N39" t="inlineStr">
        <is>
          <t>PQ CCA.xlsx!CCA:70</t>
        </is>
      </c>
      <c r="O39" t="inlineStr">
        <is>
          <t>Envelope mensal documental V06</t>
        </is>
      </c>
      <c r="P39" s="15" t="n">
        <v>46419.29166666666</v>
      </c>
      <c r="Q39" s="15" t="n">
        <v>46477.66666666666</v>
      </c>
      <c r="S39" t="inlineStr">
        <is>
          <t>Carga, transporte, descarga e espalhamento de enrocamento D50-0,30m  (Proteção à jusante do reservatório)</t>
        </is>
      </c>
    </row>
    <row r="40">
      <c r="A40" t="inlineStr">
        <is>
          <t>PQ-L0071-7.2.3</t>
        </is>
      </c>
      <c r="B40" t="inlineStr">
        <is>
          <t>39</t>
        </is>
      </c>
      <c r="C40" t="inlineStr">
        <is>
          <t>Argamassa (Canal C1, Canal C2, Descidas D'água/Passagem Molhada)</t>
        </is>
      </c>
      <c r="D40" t="inlineStr">
        <is>
          <t>BARRAGEM DE CPA - PACIENCIA - FECHAMENTO</t>
        </is>
      </c>
      <c r="E40" t="inlineStr">
        <is>
          <t>Material — serviço contratual</t>
        </is>
      </c>
      <c r="F40" t="inlineStr">
        <is>
          <t>m³</t>
        </is>
      </c>
      <c r="G40" s="17" t="n">
        <v>1015.25</v>
      </c>
      <c r="H40" s="17" t="n">
        <v>952.4</v>
      </c>
      <c r="I40" s="17" t="n">
        <v>966924.1</v>
      </c>
      <c r="J40" s="16" t="n">
        <v>0.002905454837508725</v>
      </c>
      <c r="K40" s="16" t="n">
        <v>0.02566015782697309</v>
      </c>
      <c r="L40" t="inlineStr">
        <is>
          <t>C.75.08.000</t>
        </is>
      </c>
      <c r="M40" t="inlineStr">
        <is>
          <t>CONTRATADA</t>
        </is>
      </c>
      <c r="N40" t="inlineStr">
        <is>
          <t>PQ CCA.xlsx!CCA:71</t>
        </is>
      </c>
      <c r="O40" t="inlineStr">
        <is>
          <t>Envelope mensal documental V06</t>
        </is>
      </c>
      <c r="P40" s="15" t="n">
        <v>46419.29166666666</v>
      </c>
      <c r="Q40" s="15" t="n">
        <v>46477.66666666666</v>
      </c>
      <c r="S40" t="inlineStr">
        <is>
          <t>Argamassa (Canal C1, Canal C2, Descidas D'água/Passagem Molhada)</t>
        </is>
      </c>
    </row>
    <row r="41">
      <c r="A41" t="inlineStr">
        <is>
          <t>PQ-L0074-8.1.1</t>
        </is>
      </c>
      <c r="B41" t="inlineStr">
        <is>
          <t>40</t>
        </is>
      </c>
      <c r="C41" t="inlineStr">
        <is>
          <t>Aplicação de rolo de grama tipo esmeralda</t>
        </is>
      </c>
      <c r="D41" t="inlineStr">
        <is>
          <t>BARRAGEM DE CPA - PACIENCIA - FECHAMENTO</t>
        </is>
      </c>
      <c r="E41" t="inlineStr">
        <is>
          <t>Material — serviço contratual</t>
        </is>
      </c>
      <c r="F41" t="inlineStr">
        <is>
          <t>m²</t>
        </is>
      </c>
      <c r="G41" s="17" t="n">
        <v>129647</v>
      </c>
      <c r="H41" s="17" t="n">
        <v>35.2</v>
      </c>
      <c r="I41" s="17" t="n">
        <v>4563574.4</v>
      </c>
      <c r="J41" s="16" t="n">
        <v>0.01371282328862315</v>
      </c>
      <c r="K41" s="16" t="n">
        <v>0.1211077884594396</v>
      </c>
      <c r="L41" t="inlineStr">
        <is>
          <t>C.95.25.010</t>
        </is>
      </c>
      <c r="M41" t="inlineStr">
        <is>
          <t>CONTRATADA</t>
        </is>
      </c>
      <c r="N41" t="inlineStr">
        <is>
          <t>PQ CCA.xlsx!CCA:74</t>
        </is>
      </c>
      <c r="O41" t="inlineStr">
        <is>
          <t>Pendente V06</t>
        </is>
      </c>
      <c r="P41" s="15" t="n"/>
      <c r="Q41" s="15" t="n"/>
      <c r="S41" t="inlineStr">
        <is>
          <t>Aplicação de rolo de grama tipo esmeralda</t>
        </is>
      </c>
    </row>
    <row r="42">
      <c r="A42" t="inlineStr">
        <is>
          <t>PQ-L0078-1.1.1</t>
        </is>
      </c>
      <c r="B42" t="inlineStr">
        <is>
          <t>41</t>
        </is>
      </c>
      <c r="C42" t="inlineStr">
        <is>
          <t>Mobilização de pessoal e equipamentos</t>
        </is>
      </c>
      <c r="D42" t="inlineStr">
        <is>
          <t>CCA - BARRAGEM DE PACIENCIA - REFORÇO</t>
        </is>
      </c>
      <c r="E42" t="inlineStr">
        <is>
          <t>Material — serviço contratual</t>
        </is>
      </c>
      <c r="F42" t="inlineStr">
        <is>
          <t>vb</t>
        </is>
      </c>
      <c r="G42" s="17" t="n">
        <v>1</v>
      </c>
      <c r="H42" s="17" t="n">
        <v>1467999.2</v>
      </c>
      <c r="I42" s="17" t="n">
        <v>1467999.2</v>
      </c>
      <c r="J42" s="16" t="n">
        <v>0.004411106701238431</v>
      </c>
      <c r="K42" s="16" t="n">
        <v>0.0330878645169221</v>
      </c>
      <c r="L42" t="inlineStr">
        <is>
          <t>C.01.01.001</t>
        </is>
      </c>
      <c r="M42" t="inlineStr">
        <is>
          <t>CONTRATADA</t>
        </is>
      </c>
      <c r="N42" t="inlineStr">
        <is>
          <t>PQ CCA.xlsx!CCA:78</t>
        </is>
      </c>
      <c r="O42" t="inlineStr">
        <is>
          <t>Envelope mensal documental V06</t>
        </is>
      </c>
      <c r="P42" s="15" t="n">
        <v>46753.29166666666</v>
      </c>
      <c r="Q42" s="15" t="n">
        <v>46812.66666666666</v>
      </c>
      <c r="S42" t="inlineStr">
        <is>
          <t>Mobilização de pessoal e equipamentos</t>
        </is>
      </c>
    </row>
    <row r="43">
      <c r="A43" t="inlineStr">
        <is>
          <t>PQ-L0079-1.1.2</t>
        </is>
      </c>
      <c r="B43" t="inlineStr">
        <is>
          <t>42</t>
        </is>
      </c>
      <c r="C43" t="inlineStr">
        <is>
          <t>Desmobilização de pessoal e equipamentos</t>
        </is>
      </c>
      <c r="D43" t="inlineStr">
        <is>
          <t>CCA - BARRAGEM DE PACIENCIA - REFORÇO</t>
        </is>
      </c>
      <c r="E43" t="inlineStr">
        <is>
          <t>Material — serviço contratual</t>
        </is>
      </c>
      <c r="F43" t="inlineStr">
        <is>
          <t>vb</t>
        </is>
      </c>
      <c r="G43" s="17" t="n">
        <v>1</v>
      </c>
      <c r="H43" s="17" t="n">
        <v>2321294.01</v>
      </c>
      <c r="I43" s="17" t="n">
        <v>2321294.01</v>
      </c>
      <c r="J43" s="16" t="n">
        <v>0.006975123394519308</v>
      </c>
      <c r="K43" s="16" t="n">
        <v>0.05232064275431678</v>
      </c>
      <c r="L43" t="inlineStr">
        <is>
          <t>C.01.02.001</t>
        </is>
      </c>
      <c r="M43" t="inlineStr">
        <is>
          <t>CONTRATADA</t>
        </is>
      </c>
      <c r="N43" t="inlineStr">
        <is>
          <t>PQ CCA.xlsx!CCA:79</t>
        </is>
      </c>
      <c r="O43" t="inlineStr">
        <is>
          <t>Envelope mensal documental V06</t>
        </is>
      </c>
      <c r="P43" s="15" t="n">
        <v>47088.29166666666</v>
      </c>
      <c r="Q43" s="15" t="n">
        <v>47118.66666666666</v>
      </c>
      <c r="S43" t="inlineStr">
        <is>
          <t>Desmobilização de pessoal e equipamentos</t>
        </is>
      </c>
    </row>
    <row r="44">
      <c r="A44" t="inlineStr">
        <is>
          <t>PQ-L0082-2.1.1</t>
        </is>
      </c>
      <c r="B44" t="inlineStr">
        <is>
          <t>43</t>
        </is>
      </c>
      <c r="C44" t="inlineStr">
        <is>
          <t>Construção de canteiro avançado nas frentes de serviço</t>
        </is>
      </c>
      <c r="D44" t="inlineStr">
        <is>
          <t>CCA - BARRAGEM DE PACIENCIA - REFORÇO</t>
        </is>
      </c>
      <c r="E44" t="inlineStr">
        <is>
          <t>Material — serviço contratual</t>
        </is>
      </c>
      <c r="F44" t="inlineStr">
        <is>
          <t>vb</t>
        </is>
      </c>
      <c r="G44" s="17" t="n">
        <v>1</v>
      </c>
      <c r="H44" s="17" t="n">
        <v>27828.7</v>
      </c>
      <c r="I44" s="17" t="n">
        <v>27828.7</v>
      </c>
      <c r="J44" s="16" t="n">
        <v>8.362086645330182e-05</v>
      </c>
      <c r="K44" s="16" t="n">
        <v>0.0006272430225316677</v>
      </c>
      <c r="L44" t="inlineStr">
        <is>
          <t>C.01.05.000</t>
        </is>
      </c>
      <c r="M44" t="inlineStr">
        <is>
          <t>CONTRATADA</t>
        </is>
      </c>
      <c r="N44" t="inlineStr">
        <is>
          <t>PQ CCA.xlsx!CCA:82</t>
        </is>
      </c>
      <c r="O44" t="inlineStr">
        <is>
          <t>Envelope mensal documental V06</t>
        </is>
      </c>
      <c r="P44" s="15" t="n">
        <v>46784.29166666666</v>
      </c>
      <c r="Q44" s="15" t="n">
        <v>46812.66666666666</v>
      </c>
      <c r="S44" t="inlineStr">
        <is>
          <t>Construção de canteiro avançado nas frentes de serviço</t>
        </is>
      </c>
    </row>
    <row r="45">
      <c r="A45" t="inlineStr">
        <is>
          <t>PQ-L0085-3.1.1</t>
        </is>
      </c>
      <c r="B45" t="inlineStr">
        <is>
          <t>44</t>
        </is>
      </c>
      <c r="C45" t="inlineStr">
        <is>
          <t>Manutenção de canteiro avançado nas frentes de serviço</t>
        </is>
      </c>
      <c r="D45" t="inlineStr">
        <is>
          <t>CCA - BARRAGEM DE PACIENCIA - REFORÇO</t>
        </is>
      </c>
      <c r="E45" t="inlineStr">
        <is>
          <t>Material — serviço contratual</t>
        </is>
      </c>
      <c r="F45" t="inlineStr">
        <is>
          <t>vb</t>
        </is>
      </c>
      <c r="G45" s="17" t="n">
        <v>15</v>
      </c>
      <c r="H45" s="17" t="n">
        <v>63036.49</v>
      </c>
      <c r="I45" s="17" t="n">
        <v>945547.35</v>
      </c>
      <c r="J45" s="16" t="n">
        <v>0.002841221066008238</v>
      </c>
      <c r="K45" s="16" t="n">
        <v>0.02131209786158925</v>
      </c>
      <c r="L45" t="inlineStr">
        <is>
          <t>C.02.02.001</t>
        </is>
      </c>
      <c r="M45" t="inlineStr">
        <is>
          <t>CONTRATADA</t>
        </is>
      </c>
      <c r="N45" t="inlineStr">
        <is>
          <t>PQ CCA.xlsx!CCA:85</t>
        </is>
      </c>
      <c r="O45" t="inlineStr">
        <is>
          <t>Pendente V06</t>
        </is>
      </c>
      <c r="P45" s="15" t="n"/>
      <c r="Q45" s="15" t="n"/>
      <c r="S45" t="inlineStr">
        <is>
          <t>Manutenção de canteiro avançado nas frentes de serviço</t>
        </is>
      </c>
    </row>
    <row r="46">
      <c r="A46" t="inlineStr">
        <is>
          <t>PQ-L0088-4.1.1</t>
        </is>
      </c>
      <c r="B46" t="inlineStr">
        <is>
          <t>45</t>
        </is>
      </c>
      <c r="C46" t="inlineStr">
        <is>
          <t>Escavação, carga, transporte, descarga e espalhamento de solo mole - DMT até 1000m</t>
        </is>
      </c>
      <c r="D46" t="inlineStr">
        <is>
          <t>CCA - BARRAGEM DE PACIENCIA - REFORÇO</t>
        </is>
      </c>
      <c r="E46" t="inlineStr">
        <is>
          <t>Material — serviço contratual</t>
        </is>
      </c>
      <c r="F46" t="inlineStr">
        <is>
          <t>m³</t>
        </is>
      </c>
      <c r="G46" s="17" t="n">
        <v>3027</v>
      </c>
      <c r="H46" s="17" t="n">
        <v>88.84</v>
      </c>
      <c r="I46" s="17" t="n">
        <v>268918.68</v>
      </c>
      <c r="J46" s="16" t="n">
        <v>0.0008080583364324675</v>
      </c>
      <c r="K46" s="16" t="n">
        <v>0.006061273636872234</v>
      </c>
      <c r="L46" t="inlineStr">
        <is>
          <t>C.10.05.030</t>
        </is>
      </c>
      <c r="M46" t="inlineStr">
        <is>
          <t>CONTRATADA</t>
        </is>
      </c>
      <c r="N46" t="inlineStr">
        <is>
          <t>PQ CCA.xlsx!CCA:88</t>
        </is>
      </c>
      <c r="O46" t="inlineStr">
        <is>
          <t>Envelope mensal documental V06</t>
        </is>
      </c>
      <c r="P46" s="15" t="n">
        <v>46813.29166666666</v>
      </c>
      <c r="Q46" s="15" t="n">
        <v>46843.66666666666</v>
      </c>
      <c r="S46" t="inlineStr">
        <is>
          <t>Escavação, carga, transporte, descarga e espalhamento de solo mole - DMT até 1000m</t>
        </is>
      </c>
    </row>
    <row r="47">
      <c r="A47" t="inlineStr">
        <is>
          <t>PQ-L0091-4.2.1.1</t>
        </is>
      </c>
      <c r="B47" t="inlineStr">
        <is>
          <t>46</t>
        </is>
      </c>
      <c r="C47" t="inlineStr">
        <is>
          <t>Espalhamento e adensamento de transição (areia)</t>
        </is>
      </c>
      <c r="D47" t="inlineStr">
        <is>
          <t>CCA - BARRAGEM DE PACIENCIA - REFORÇO</t>
        </is>
      </c>
      <c r="E47" t="inlineStr">
        <is>
          <t>Material — serviço contratual</t>
        </is>
      </c>
      <c r="F47" t="inlineStr">
        <is>
          <t>m³</t>
        </is>
      </c>
      <c r="G47" s="17" t="n">
        <v>14090.44</v>
      </c>
      <c r="H47" s="17" t="n">
        <v>572.34</v>
      </c>
      <c r="I47" s="17" t="n">
        <v>8064522.4296</v>
      </c>
      <c r="J47" s="16" t="n">
        <v>0.02423262146975025</v>
      </c>
      <c r="K47" s="16" t="n">
        <v>0.1817697349864252</v>
      </c>
      <c r="L47" t="inlineStr">
        <is>
          <t>C.04.01.001</t>
        </is>
      </c>
      <c r="M47" t="inlineStr">
        <is>
          <t>CONTRATADA</t>
        </is>
      </c>
      <c r="N47" t="inlineStr">
        <is>
          <t>PQ CCA.xlsx!CCA:91</t>
        </is>
      </c>
      <c r="O47" t="inlineStr">
        <is>
          <t>Envelope mensal documental V06</t>
        </is>
      </c>
      <c r="P47" s="15" t="n">
        <v>46844.29166666666</v>
      </c>
      <c r="Q47" s="15" t="n">
        <v>47087.66666666666</v>
      </c>
      <c r="S47" t="inlineStr">
        <is>
          <t>Espalhamento e adensamento de transição (areia)</t>
        </is>
      </c>
    </row>
    <row r="48">
      <c r="A48" t="inlineStr">
        <is>
          <t>PQ-L0092-4.2.1.2</t>
        </is>
      </c>
      <c r="B48" t="inlineStr">
        <is>
          <t>47</t>
        </is>
      </c>
      <c r="C48" t="inlineStr">
        <is>
          <t>Espalhamento e compactação de transição (brita nº 0)</t>
        </is>
      </c>
      <c r="D48" t="inlineStr">
        <is>
          <t>CCA - BARRAGEM DE PACIENCIA - REFORÇO</t>
        </is>
      </c>
      <c r="E48" t="inlineStr">
        <is>
          <t>Material — serviço contratual</t>
        </is>
      </c>
      <c r="F48" t="inlineStr">
        <is>
          <t>m³</t>
        </is>
      </c>
      <c r="G48" s="17" t="n">
        <v>15628.34</v>
      </c>
      <c r="H48" s="17" t="n">
        <v>536.7</v>
      </c>
      <c r="I48" s="17" t="n">
        <v>8387730.078</v>
      </c>
      <c r="J48" s="16" t="n">
        <v>0.02520380961736556</v>
      </c>
      <c r="K48" s="16" t="n">
        <v>0.1890546510007474</v>
      </c>
      <c r="L48" t="inlineStr">
        <is>
          <t>C.04.01.001</t>
        </is>
      </c>
      <c r="M48" t="inlineStr">
        <is>
          <t>CONTRATADA</t>
        </is>
      </c>
      <c r="N48" t="inlineStr">
        <is>
          <t>PQ CCA.xlsx!CCA:92</t>
        </is>
      </c>
      <c r="O48" t="inlineStr">
        <is>
          <t>Envelope mensal documental V06</t>
        </is>
      </c>
      <c r="P48" s="15" t="n">
        <v>46844.29166666666</v>
      </c>
      <c r="Q48" s="15" t="n">
        <v>47087.66666666666</v>
      </c>
      <c r="S48" t="inlineStr">
        <is>
          <t>Espalhamento e compactação de transição (brita nº 0)</t>
        </is>
      </c>
    </row>
    <row r="49">
      <c r="A49" t="inlineStr">
        <is>
          <t>PQ-L0093-4.2.1.3</t>
        </is>
      </c>
      <c r="B49" t="inlineStr">
        <is>
          <t>48</t>
        </is>
      </c>
      <c r="C49" t="inlineStr">
        <is>
          <t>Espalhamento e compactação de transição (brita nº 3)</t>
        </is>
      </c>
      <c r="D49" t="inlineStr">
        <is>
          <t>CCA - BARRAGEM DE PACIENCIA - REFORÇO</t>
        </is>
      </c>
      <c r="E49" t="inlineStr">
        <is>
          <t>Material — serviço contratual</t>
        </is>
      </c>
      <c r="F49" t="inlineStr">
        <is>
          <t>m³</t>
        </is>
      </c>
      <c r="G49" s="17" t="n">
        <v>16019.64</v>
      </c>
      <c r="H49" s="17" t="n">
        <v>539.84</v>
      </c>
      <c r="I49" s="17" t="n">
        <v>8648042.457600001</v>
      </c>
      <c r="J49" s="16" t="n">
        <v>0.02598600737474096</v>
      </c>
      <c r="K49" s="16" t="n">
        <v>0.1949219435362491</v>
      </c>
      <c r="L49" t="inlineStr">
        <is>
          <t>C.04.01.001</t>
        </is>
      </c>
      <c r="M49" t="inlineStr">
        <is>
          <t>CONTRATADA</t>
        </is>
      </c>
      <c r="N49" t="inlineStr">
        <is>
          <t>PQ CCA.xlsx!CCA:93</t>
        </is>
      </c>
      <c r="O49" t="inlineStr">
        <is>
          <t>Envelope mensal documental V06</t>
        </is>
      </c>
      <c r="P49" s="15" t="n">
        <v>46844.29166666666</v>
      </c>
      <c r="Q49" s="15" t="n">
        <v>47087.66666666666</v>
      </c>
      <c r="S49" t="inlineStr">
        <is>
          <t>Espalhamento e compactação de transição (brita nº 3)</t>
        </is>
      </c>
    </row>
    <row r="50">
      <c r="A50" t="inlineStr">
        <is>
          <t>PQ-L0094-4.2.1.4</t>
        </is>
      </c>
      <c r="B50" t="inlineStr">
        <is>
          <t>49</t>
        </is>
      </c>
      <c r="C50" t="inlineStr">
        <is>
          <t>Escavação, carga, transporte e espalhamento e Compactação de aterro (reforço em estéril) - DMT - 1,5 KM Pilha santa Isabel</t>
        </is>
      </c>
      <c r="D50" t="inlineStr">
        <is>
          <t>CCA - BARRAGEM DE PACIENCIA - REFORÇO</t>
        </is>
      </c>
      <c r="E50" t="inlineStr">
        <is>
          <t>Material — serviço contratual</t>
        </is>
      </c>
      <c r="F50" t="inlineStr">
        <is>
          <t>m³</t>
        </is>
      </c>
      <c r="G50" s="17" t="n">
        <v>30003</v>
      </c>
      <c r="H50" s="17" t="n">
        <v>76.31999999999999</v>
      </c>
      <c r="I50" s="17" t="n">
        <v>2289828.96</v>
      </c>
      <c r="J50" s="16" t="n">
        <v>0.006880575868260573</v>
      </c>
      <c r="K50" s="16" t="n">
        <v>0.05161143847721759</v>
      </c>
      <c r="L50" t="inlineStr">
        <is>
          <t>C.25.80.002</t>
        </is>
      </c>
      <c r="M50" t="inlineStr">
        <is>
          <t>CONTRATADA</t>
        </is>
      </c>
      <c r="N50" t="inlineStr">
        <is>
          <t>PQ CCA.xlsx!CCA:94</t>
        </is>
      </c>
      <c r="O50" t="inlineStr">
        <is>
          <t>Envelope mensal documental V06</t>
        </is>
      </c>
      <c r="P50" s="15" t="n">
        <v>46844.29166666666</v>
      </c>
      <c r="Q50" s="15" t="n">
        <v>47087.66666666666</v>
      </c>
      <c r="S50" t="inlineStr">
        <is>
          <t>Escavação, carga, transporte e espalhamento e Compactação de aterro (reforço em estéril) - DMT - 1,5 KM Pilha santa Isabel</t>
        </is>
      </c>
    </row>
    <row r="51">
      <c r="A51" t="inlineStr">
        <is>
          <t>PQ-L0095-4.2.1.5</t>
        </is>
      </c>
      <c r="B51" t="inlineStr">
        <is>
          <t>50</t>
        </is>
      </c>
      <c r="C51" t="inlineStr">
        <is>
          <t>Escavação, carga, transporte e espalhamento e compactação de aterro  (reforço em enrocamento) - DMT - 1,5 KM Pilha Santa Isabel</t>
        </is>
      </c>
      <c r="D51" t="inlineStr">
        <is>
          <t>CCA - BARRAGEM DE PACIENCIA - REFORÇO</t>
        </is>
      </c>
      <c r="E51" t="inlineStr">
        <is>
          <t>Material — serviço contratual</t>
        </is>
      </c>
      <c r="F51" t="inlineStr">
        <is>
          <t>m³</t>
        </is>
      </c>
      <c r="G51" s="17" t="n">
        <v>57795</v>
      </c>
      <c r="H51" s="17" t="n">
        <v>51.95</v>
      </c>
      <c r="I51" s="17" t="n">
        <v>3002450.25</v>
      </c>
      <c r="J51" s="16" t="n">
        <v>0.009021890759824666</v>
      </c>
      <c r="K51" s="16" t="n">
        <v>0.06767351582398608</v>
      </c>
      <c r="L51" t="inlineStr">
        <is>
          <t>C.25.80.002</t>
        </is>
      </c>
      <c r="M51" t="inlineStr">
        <is>
          <t>CONTRATADA</t>
        </is>
      </c>
      <c r="N51" t="inlineStr">
        <is>
          <t>PQ CCA.xlsx!CCA:95</t>
        </is>
      </c>
      <c r="O51" t="inlineStr">
        <is>
          <t>Envelope mensal documental V06</t>
        </is>
      </c>
      <c r="P51" s="15" t="n">
        <v>46844.29166666666</v>
      </c>
      <c r="Q51" s="15" t="n">
        <v>47087.66666666666</v>
      </c>
      <c r="S51" t="inlineStr">
        <is>
          <t>Escavação, carga, transporte e espalhamento e compactação de aterro  (reforço em enrocamento) - DMT - 1,5 KM Pilha Santa Isabel</t>
        </is>
      </c>
    </row>
    <row r="52">
      <c r="A52" t="inlineStr">
        <is>
          <t>PQ-L0098-4.3.1.1</t>
        </is>
      </c>
      <c r="B52" t="inlineStr">
        <is>
          <t>51</t>
        </is>
      </c>
      <c r="C52" t="inlineStr">
        <is>
          <t>Espalhamento e adensamento de transição (areia)</t>
        </is>
      </c>
      <c r="D52" t="inlineStr">
        <is>
          <t>CCA - BARRAGEM DE PACIENCIA - REFORÇO</t>
        </is>
      </c>
      <c r="E52" t="inlineStr">
        <is>
          <t>Material — serviço contratual</t>
        </is>
      </c>
      <c r="F52" t="inlineStr">
        <is>
          <t>m³</t>
        </is>
      </c>
      <c r="G52" s="17" t="n">
        <v>3742.48</v>
      </c>
      <c r="H52" s="17" t="n">
        <v>572.34</v>
      </c>
      <c r="I52" s="17" t="n">
        <v>2141971.0032</v>
      </c>
      <c r="J52" s="16" t="n">
        <v>0.006436285963966414</v>
      </c>
      <c r="K52" s="16" t="n">
        <v>0.04827880447963277</v>
      </c>
      <c r="L52" t="inlineStr">
        <is>
          <t>C.04.01.001</t>
        </is>
      </c>
      <c r="M52" t="inlineStr">
        <is>
          <t>CONTRATADA</t>
        </is>
      </c>
      <c r="N52" t="inlineStr">
        <is>
          <t>PQ CCA.xlsx!CCA:98</t>
        </is>
      </c>
      <c r="O52" t="inlineStr">
        <is>
          <t>Envelope mensal documental V06</t>
        </is>
      </c>
      <c r="P52" s="15" t="n">
        <v>46844.29166666666</v>
      </c>
      <c r="Q52" s="15" t="n">
        <v>47087.66666666666</v>
      </c>
      <c r="S52" t="inlineStr">
        <is>
          <t>Espalhamento e adensamento de transição (areia)</t>
        </is>
      </c>
    </row>
    <row r="53">
      <c r="A53" t="inlineStr">
        <is>
          <t>PQ-L0099-4.3.1.2</t>
        </is>
      </c>
      <c r="B53" t="inlineStr">
        <is>
          <t>52</t>
        </is>
      </c>
      <c r="C53" t="inlineStr">
        <is>
          <t>Espalhamento e compactação de transição (brita nº 0)</t>
        </is>
      </c>
      <c r="D53" t="inlineStr">
        <is>
          <t>CCA - BARRAGEM DE PACIENCIA - REFORÇO</t>
        </is>
      </c>
      <c r="E53" t="inlineStr">
        <is>
          <t>Material — serviço contratual</t>
        </is>
      </c>
      <c r="F53" t="inlineStr">
        <is>
          <t>m³</t>
        </is>
      </c>
      <c r="G53" s="17" t="n">
        <v>3647.94</v>
      </c>
      <c r="H53" s="17" t="n">
        <v>536.7</v>
      </c>
      <c r="I53" s="17" t="n">
        <v>1957849.398</v>
      </c>
      <c r="J53" s="16" t="n">
        <v>0.005883029499970728</v>
      </c>
      <c r="K53" s="16" t="n">
        <v>0.04412880853447435</v>
      </c>
      <c r="L53" t="inlineStr">
        <is>
          <t>C.04.01.001</t>
        </is>
      </c>
      <c r="M53" t="inlineStr">
        <is>
          <t>CONTRATADA</t>
        </is>
      </c>
      <c r="N53" t="inlineStr">
        <is>
          <t>PQ CCA.xlsx!CCA:99</t>
        </is>
      </c>
      <c r="O53" t="inlineStr">
        <is>
          <t>Envelope mensal documental V06</t>
        </is>
      </c>
      <c r="P53" s="15" t="n">
        <v>46844.29166666666</v>
      </c>
      <c r="Q53" s="15" t="n">
        <v>47087.66666666666</v>
      </c>
      <c r="S53" t="inlineStr">
        <is>
          <t>Espalhamento e compactação de transição (brita nº 0)</t>
        </is>
      </c>
    </row>
    <row r="54">
      <c r="A54" t="inlineStr">
        <is>
          <t>PQ-L0100-4.3.1.3</t>
        </is>
      </c>
      <c r="B54" t="inlineStr">
        <is>
          <t>53</t>
        </is>
      </c>
      <c r="C54" t="inlineStr">
        <is>
          <t>Espalhamento e compactação de transição (brita nº 3)</t>
        </is>
      </c>
      <c r="D54" t="inlineStr">
        <is>
          <t>CCA - BARRAGEM DE PACIENCIA - REFORÇO</t>
        </is>
      </c>
      <c r="E54" t="inlineStr">
        <is>
          <t>Material — serviço contratual</t>
        </is>
      </c>
      <c r="F54" t="inlineStr">
        <is>
          <t>m³</t>
        </is>
      </c>
      <c r="G54" s="17" t="n">
        <v>3752.26</v>
      </c>
      <c r="H54" s="17" t="n">
        <v>539.84</v>
      </c>
      <c r="I54" s="17" t="n">
        <v>2025620.0384</v>
      </c>
      <c r="J54" s="16" t="n">
        <v>0.006086669615044127</v>
      </c>
      <c r="K54" s="16" t="n">
        <v>0.04565632010790043</v>
      </c>
      <c r="L54" t="inlineStr">
        <is>
          <t>C.04.01.001</t>
        </is>
      </c>
      <c r="M54" t="inlineStr">
        <is>
          <t>CONTRATADA</t>
        </is>
      </c>
      <c r="N54" t="inlineStr">
        <is>
          <t>PQ CCA.xlsx!CCA:100</t>
        </is>
      </c>
      <c r="O54" t="inlineStr">
        <is>
          <t>Envelope mensal documental V06</t>
        </is>
      </c>
      <c r="P54" s="15" t="n">
        <v>46844.29166666666</v>
      </c>
      <c r="Q54" s="15" t="n">
        <v>47087.66666666666</v>
      </c>
      <c r="S54" t="inlineStr">
        <is>
          <t>Espalhamento e compactação de transição (brita nº 3)</t>
        </is>
      </c>
    </row>
    <row r="55">
      <c r="A55" t="inlineStr">
        <is>
          <t>PQ-L0101-4.3.1.4</t>
        </is>
      </c>
      <c r="B55" t="inlineStr">
        <is>
          <t>54</t>
        </is>
      </c>
      <c r="C55" t="inlineStr">
        <is>
          <t>Escavação, carga, transporte e espalhamento e compactação de aterro sem controle do grau de compactação (enrocamento) - DMT 1,5 KM Pilha Santa Isabel</t>
        </is>
      </c>
      <c r="D55" t="inlineStr">
        <is>
          <t>CCA - BARRAGEM DE PACIENCIA - REFORÇO</t>
        </is>
      </c>
      <c r="E55" t="inlineStr">
        <is>
          <t>Material — serviço contratual</t>
        </is>
      </c>
      <c r="F55" t="inlineStr">
        <is>
          <t>m³</t>
        </is>
      </c>
      <c r="G55" s="17" t="n">
        <v>54227</v>
      </c>
      <c r="H55" s="17" t="n">
        <v>51.95</v>
      </c>
      <c r="I55" s="17" t="n">
        <v>2817092.65</v>
      </c>
      <c r="J55" s="16" t="n">
        <v>0.008464920325858849</v>
      </c>
      <c r="K55" s="16" t="n">
        <v>0.06349566126113493</v>
      </c>
      <c r="L55" t="inlineStr">
        <is>
          <t>C.25.80.005</t>
        </is>
      </c>
      <c r="M55" t="inlineStr">
        <is>
          <t>CONTRATADA</t>
        </is>
      </c>
      <c r="N55" t="inlineStr">
        <is>
          <t>PQ CCA.xlsx!CCA:101</t>
        </is>
      </c>
      <c r="O55" t="inlineStr">
        <is>
          <t>Envelope mensal documental V06</t>
        </is>
      </c>
      <c r="P55" s="15" t="n">
        <v>46844.29166666666</v>
      </c>
      <c r="Q55" s="15" t="n">
        <v>47087.66666666666</v>
      </c>
      <c r="S55" t="inlineStr">
        <is>
          <t>Escavação, carga, transporte e espalhamento e compactação de aterro sem controle do grau de compactação (enrocamento) - DMT 1,5 KM Pilha Santa Isabel</t>
        </is>
      </c>
    </row>
    <row r="56">
      <c r="A56" t="inlineStr">
        <is>
          <t>PQ-L0106-1.1.1.1</t>
        </is>
      </c>
      <c r="B56" t="inlineStr">
        <is>
          <t>55</t>
        </is>
      </c>
      <c r="C56" t="inlineStr">
        <is>
          <t>Mobilização de pessoal e equipamentos</t>
        </is>
      </c>
      <c r="D56" t="inlineStr">
        <is>
          <t>CCA - BARRAGEM DE MOITA - MINA DE ROÇA GRANDE</t>
        </is>
      </c>
      <c r="E56" t="inlineStr">
        <is>
          <t>Material — serviço contratual</t>
        </is>
      </c>
      <c r="F56" t="inlineStr">
        <is>
          <t>vb</t>
        </is>
      </c>
      <c r="G56" s="17" t="n">
        <v>1</v>
      </c>
      <c r="H56" s="17" t="n">
        <v>605834.96</v>
      </c>
      <c r="I56" s="17" t="n">
        <v>605834.96</v>
      </c>
      <c r="J56" s="16" t="n">
        <v>0.001820438765838916</v>
      </c>
      <c r="K56" s="16" t="n">
        <v>0.03878567581526274</v>
      </c>
      <c r="L56" t="inlineStr">
        <is>
          <t>C.01.01.001</t>
        </is>
      </c>
      <c r="M56" t="inlineStr">
        <is>
          <t>CONTRATADA</t>
        </is>
      </c>
      <c r="N56" t="inlineStr">
        <is>
          <t>PQ CCA.xlsx!CCA:106</t>
        </is>
      </c>
      <c r="O56" t="inlineStr">
        <is>
          <t>Envelope mensal documental V06</t>
        </is>
      </c>
      <c r="P56" s="15" t="n">
        <v>46235.29166666666</v>
      </c>
      <c r="Q56" s="15" t="n">
        <v>46295.66666666666</v>
      </c>
      <c r="S56" t="inlineStr">
        <is>
          <t>Mobilização de pessoal e equipamentos</t>
        </is>
      </c>
    </row>
    <row r="57">
      <c r="A57" t="inlineStr">
        <is>
          <t>PQ-L0107-1.1.1.2</t>
        </is>
      </c>
      <c r="B57" t="inlineStr">
        <is>
          <t>56</t>
        </is>
      </c>
      <c r="C57" t="inlineStr">
        <is>
          <t>Desmobilização de pessoal e equipamentos</t>
        </is>
      </c>
      <c r="D57" t="inlineStr">
        <is>
          <t>CCA - BARRAGEM DE MOITA - MINA DE ROÇA GRANDE</t>
        </is>
      </c>
      <c r="E57" t="inlineStr">
        <is>
          <t>Material — serviço contratual</t>
        </is>
      </c>
      <c r="F57" t="inlineStr">
        <is>
          <t>vb</t>
        </is>
      </c>
      <c r="G57" s="17" t="n">
        <v>1</v>
      </c>
      <c r="H57" s="17" t="n">
        <v>687924.78</v>
      </c>
      <c r="I57" s="17" t="n">
        <v>687924.78</v>
      </c>
      <c r="J57" s="16" t="n">
        <v>0.002067105763413204</v>
      </c>
      <c r="K57" s="16" t="n">
        <v>0.04404108257860515</v>
      </c>
      <c r="L57" t="inlineStr">
        <is>
          <t>C.01.02.001</t>
        </is>
      </c>
      <c r="M57" t="inlineStr">
        <is>
          <t>CONTRATADA</t>
        </is>
      </c>
      <c r="N57" t="inlineStr">
        <is>
          <t>PQ CCA.xlsx!CCA:107</t>
        </is>
      </c>
      <c r="O57" t="inlineStr">
        <is>
          <t>Envelope mensal documental V06</t>
        </is>
      </c>
      <c r="P57" s="15" t="n">
        <v>46753.29166666666</v>
      </c>
      <c r="Q57" s="15" t="n">
        <v>46783.66666666666</v>
      </c>
      <c r="S57" t="inlineStr">
        <is>
          <t>Desmobilização de pessoal e equipamentos</t>
        </is>
      </c>
    </row>
    <row r="58">
      <c r="A58" t="inlineStr">
        <is>
          <t>PQ-L0110-2.1.1</t>
        </is>
      </c>
      <c r="B58" t="inlineStr">
        <is>
          <t>57</t>
        </is>
      </c>
      <c r="C58" t="inlineStr">
        <is>
          <t>Construção de canteiro avançado nas frentes de serviço</t>
        </is>
      </c>
      <c r="D58" t="inlineStr">
        <is>
          <t>CCA - BARRAGEM DE MOITA - MINA DE ROÇA GRANDE</t>
        </is>
      </c>
      <c r="E58" t="inlineStr">
        <is>
          <t>Material — serviço contratual</t>
        </is>
      </c>
      <c r="F58" t="inlineStr">
        <is>
          <t>vb</t>
        </is>
      </c>
      <c r="G58" s="17" t="n">
        <v>1</v>
      </c>
      <c r="H58" s="17" t="n">
        <v>20914.61</v>
      </c>
      <c r="I58" s="17" t="n">
        <v>20914.61</v>
      </c>
      <c r="J58" s="16" t="n">
        <v>6.284511348833724e-05</v>
      </c>
      <c r="K58" s="16" t="n">
        <v>0.00133895753269612</v>
      </c>
      <c r="L58" t="inlineStr">
        <is>
          <t>C.01.05.000</t>
        </is>
      </c>
      <c r="M58" t="inlineStr">
        <is>
          <t>CONTRATADA</t>
        </is>
      </c>
      <c r="N58" t="inlineStr">
        <is>
          <t>PQ CCA.xlsx!CCA:110</t>
        </is>
      </c>
      <c r="O58" t="inlineStr">
        <is>
          <t>Envelope mensal documental V06</t>
        </is>
      </c>
      <c r="P58" s="15" t="n">
        <v>46266.29166666666</v>
      </c>
      <c r="Q58" s="15" t="n">
        <v>46295.66666666666</v>
      </c>
      <c r="S58" t="inlineStr">
        <is>
          <t>Construção de canteiro avançado nas frentes de serviço</t>
        </is>
      </c>
    </row>
    <row r="59">
      <c r="A59" t="inlineStr">
        <is>
          <t>PQ-L0113-1.3.1.1</t>
        </is>
      </c>
      <c r="B59" t="inlineStr">
        <is>
          <t>58</t>
        </is>
      </c>
      <c r="C59" t="inlineStr">
        <is>
          <t>Manutenção de canteiro avançado nas frentes de serviço</t>
        </is>
      </c>
      <c r="D59" t="inlineStr">
        <is>
          <t>CCA - BARRAGEM DE MOITA - MINA DE ROÇA GRANDE</t>
        </is>
      </c>
      <c r="E59" t="inlineStr">
        <is>
          <t>Material — serviço contratual</t>
        </is>
      </c>
      <c r="F59" t="inlineStr">
        <is>
          <t>vb</t>
        </is>
      </c>
      <c r="G59" s="17" t="n">
        <v>17</v>
      </c>
      <c r="H59" s="17" t="n">
        <v>12567.8</v>
      </c>
      <c r="I59" s="17" t="n">
        <v>213652.6</v>
      </c>
      <c r="J59" s="16" t="n">
        <v>0.0006419924585769623</v>
      </c>
      <c r="K59" s="16" t="n">
        <v>0.01367808236204792</v>
      </c>
      <c r="L59" t="inlineStr">
        <is>
          <t>C.02.02.001</t>
        </is>
      </c>
      <c r="M59" t="inlineStr">
        <is>
          <t>CONTRATADA</t>
        </is>
      </c>
      <c r="N59" t="inlineStr">
        <is>
          <t>PQ CCA.xlsx!CCA:113</t>
        </is>
      </c>
      <c r="O59" t="inlineStr">
        <is>
          <t>Envelope mensal documental V06</t>
        </is>
      </c>
      <c r="P59" s="15" t="n">
        <v>46296.29166666666</v>
      </c>
      <c r="Q59" s="15" t="n">
        <v>46507.66666666666</v>
      </c>
      <c r="S59" t="inlineStr">
        <is>
          <t>Manutenção de canteiro avançado nas frentes de serviço</t>
        </is>
      </c>
    </row>
    <row r="60">
      <c r="A60" t="inlineStr">
        <is>
          <t>PQ-L0116-1.4.1.1</t>
        </is>
      </c>
      <c r="B60" t="inlineStr">
        <is>
          <t>59</t>
        </is>
      </c>
      <c r="C60" t="inlineStr">
        <is>
          <t>Regularização - Aterro - Transporte, lançamento, descarregamento, espalhamento e compactação de rejeito filtrado (98% do Proctor Normal)</t>
        </is>
      </c>
      <c r="D60" t="inlineStr">
        <is>
          <t>CCA - BARRAGEM DE MOITA - MINA DE ROÇA GRANDE</t>
        </is>
      </c>
      <c r="E60" t="inlineStr">
        <is>
          <t>Material — serviço contratual</t>
        </is>
      </c>
      <c r="F60" t="inlineStr">
        <is>
          <t>m³</t>
        </is>
      </c>
      <c r="G60" s="17" t="n">
        <v>949.64</v>
      </c>
      <c r="H60" s="17" t="n">
        <v>3072.19</v>
      </c>
      <c r="I60" s="17" t="n">
        <v>2917474.5116</v>
      </c>
      <c r="J60" s="16" t="n">
        <v>0.00876655203137105</v>
      </c>
      <c r="K60" s="16" t="n">
        <v>0.1867773041790286</v>
      </c>
      <c r="L60" t="inlineStr">
        <is>
          <t>C.10.05.030</t>
        </is>
      </c>
      <c r="M60" t="inlineStr">
        <is>
          <t>CONTRATADA</t>
        </is>
      </c>
      <c r="N60" t="inlineStr">
        <is>
          <t>PQ CCA.xlsx!CCA:116</t>
        </is>
      </c>
      <c r="O60" t="inlineStr">
        <is>
          <t>Envelope mensal documental V06</t>
        </is>
      </c>
      <c r="P60" s="15" t="n">
        <v>46266.29166666666</v>
      </c>
      <c r="Q60" s="15" t="n">
        <v>46721.66666666666</v>
      </c>
      <c r="S60" t="inlineStr">
        <is>
          <t>Regularização - Aterro - Transporte, lançamento, descarregamento, espalhamento e compactação de rejeito filtrado (98% do Proctor Normal)</t>
        </is>
      </c>
    </row>
    <row r="61">
      <c r="A61" t="inlineStr">
        <is>
          <t>PQ-L0117-1.4.1.2</t>
        </is>
      </c>
      <c r="B61" t="inlineStr">
        <is>
          <t>60</t>
        </is>
      </c>
      <c r="C61" t="inlineStr">
        <is>
          <t>Regularização - Corte - Transporte, lançamento, descarregamento, espalhamento e compactação de rejeito filtrado (98% do Proctor Normal)</t>
        </is>
      </c>
      <c r="D61" t="inlineStr">
        <is>
          <t>CCA - BARRAGEM DE MOITA - MINA DE ROÇA GRANDE</t>
        </is>
      </c>
      <c r="E61" t="inlineStr">
        <is>
          <t>Material — serviço contratual</t>
        </is>
      </c>
      <c r="F61" t="inlineStr">
        <is>
          <t>m³</t>
        </is>
      </c>
      <c r="G61" s="17" t="n">
        <v>804</v>
      </c>
      <c r="H61" s="17" t="n">
        <v>3072.19</v>
      </c>
      <c r="I61" s="17" t="n">
        <v>2470040.76</v>
      </c>
      <c r="J61" s="16" t="n">
        <v>0.007422083982585322</v>
      </c>
      <c r="K61" s="16" t="n">
        <v>0.1581325055388768</v>
      </c>
      <c r="L61" t="inlineStr">
        <is>
          <t>C.10.05.030</t>
        </is>
      </c>
      <c r="M61" t="inlineStr">
        <is>
          <t>CONTRATADA</t>
        </is>
      </c>
      <c r="N61" t="inlineStr">
        <is>
          <t>PQ CCA.xlsx!CCA:117</t>
        </is>
      </c>
      <c r="O61" t="inlineStr">
        <is>
          <t>Envelope mensal documental V06</t>
        </is>
      </c>
      <c r="P61" s="15" t="n">
        <v>46266.29166666666</v>
      </c>
      <c r="Q61" s="15" t="n">
        <v>46721.66666666666</v>
      </c>
      <c r="S61" t="inlineStr">
        <is>
          <t>Regularização - Corte - Transporte, lançamento, descarregamento, espalhamento e compactação de rejeito filtrado (98% do Proctor Normal)</t>
        </is>
      </c>
    </row>
    <row r="62">
      <c r="A62" t="inlineStr">
        <is>
          <t>PQ-L0120-1.5.1.1</t>
        </is>
      </c>
      <c r="B62" t="inlineStr">
        <is>
          <t>61</t>
        </is>
      </c>
      <c r="C62" t="inlineStr">
        <is>
          <t>Serviço de instalação da geomembrana PEAD 1,5 mm : geomembrana, equipamentos de solda,
testes, acessórios, veículo/combustível, hospedagem e refeições.</t>
        </is>
      </c>
      <c r="D62" t="inlineStr">
        <is>
          <t>CCA - BARRAGEM DE MOITA - MINA DE ROÇA GRANDE</t>
        </is>
      </c>
      <c r="E62" t="inlineStr">
        <is>
          <t>Material — serviço contratual</t>
        </is>
      </c>
      <c r="F62" t="inlineStr">
        <is>
          <t>m²</t>
        </is>
      </c>
      <c r="G62" s="17" t="n">
        <v>13091.122</v>
      </c>
      <c r="H62" s="17" t="n">
        <v>13.12</v>
      </c>
      <c r="I62" s="17" t="n">
        <v>171755.52064</v>
      </c>
      <c r="J62" s="16" t="n">
        <v>0.0005160983248967707</v>
      </c>
      <c r="K62" s="16" t="n">
        <v>0.01099582292679958</v>
      </c>
      <c r="L62" t="inlineStr">
        <is>
          <t>C.45.80.000</t>
        </is>
      </c>
      <c r="M62" t="inlineStr">
        <is>
          <t>CONTRATADA</t>
        </is>
      </c>
      <c r="N62" t="inlineStr">
        <is>
          <t>PQ CCA.xlsx!CCA:120</t>
        </is>
      </c>
      <c r="O62" t="inlineStr">
        <is>
          <t>Envelope mensal documental V06</t>
        </is>
      </c>
      <c r="P62" s="15" t="n">
        <v>46296.29166666666</v>
      </c>
      <c r="Q62" s="15" t="n">
        <v>46356.66666666666</v>
      </c>
      <c r="S62" t="inlineStr">
        <is>
          <t>Serviço de instalação da geomembrana PEAD 1,5 mm : geomembrana, equipamentos de solda,
testes, acessórios, veículo/combustível, hospedagem e refeições.</t>
        </is>
      </c>
    </row>
    <row r="63">
      <c r="A63" t="inlineStr">
        <is>
          <t>PQ-L0122-1.5.2.1</t>
        </is>
      </c>
      <c r="B63" t="inlineStr">
        <is>
          <t>62</t>
        </is>
      </c>
      <c r="C63" t="inlineStr">
        <is>
          <t>Fornecimento de Cordão de solda de PEAD e=4,0 mm (peso total)</t>
        </is>
      </c>
      <c r="D63" t="inlineStr">
        <is>
          <t>CCA - BARRAGEM DE MOITA - MINA DE ROÇA GRANDE</t>
        </is>
      </c>
      <c r="E63" t="inlineStr">
        <is>
          <t>Material — serviço contratual</t>
        </is>
      </c>
      <c r="F63" t="inlineStr">
        <is>
          <t>kg</t>
        </is>
      </c>
      <c r="G63" s="17" t="n">
        <v>16</v>
      </c>
      <c r="H63" s="17" t="n">
        <v>0</v>
      </c>
      <c r="I63" s="17" t="n">
        <v>0</v>
      </c>
      <c r="J63" s="16" t="n">
        <v>0</v>
      </c>
      <c r="K63" s="16" t="n">
        <v>0</v>
      </c>
      <c r="L63" t="inlineStr">
        <is>
          <t>C.45.80.000</t>
        </is>
      </c>
      <c r="M63" t="inlineStr">
        <is>
          <t>CONTRATADA</t>
        </is>
      </c>
      <c r="N63" t="inlineStr">
        <is>
          <t>PQ CCA.xlsx!CCA:122</t>
        </is>
      </c>
      <c r="O63" t="inlineStr">
        <is>
          <t>Envelope mensal documental V06</t>
        </is>
      </c>
      <c r="P63" s="15" t="n">
        <v>46296.29166666666</v>
      </c>
      <c r="Q63" s="15" t="n">
        <v>46356.66666666666</v>
      </c>
      <c r="S63" t="inlineStr">
        <is>
          <t>Fornecimento de Cordão de solda de PEAD e=4,0 mm (peso total)</t>
        </is>
      </c>
    </row>
    <row r="64">
      <c r="A64" t="inlineStr">
        <is>
          <t>PQ-L0125-1.6.1.1</t>
        </is>
      </c>
      <c r="B64" t="inlineStr">
        <is>
          <t>63</t>
        </is>
      </c>
      <c r="C64" t="inlineStr">
        <is>
          <t>Serviço de instalação do geotêxtil não tecido 100% poliéster #400 g/m²</t>
        </is>
      </c>
      <c r="D64" t="inlineStr">
        <is>
          <t>CCA - BARRAGEM DE MOITA - MINA DE ROÇA GRANDE</t>
        </is>
      </c>
      <c r="E64" t="inlineStr">
        <is>
          <t>Material — serviço contratual</t>
        </is>
      </c>
      <c r="F64" t="inlineStr">
        <is>
          <t>m²</t>
        </is>
      </c>
      <c r="G64" s="17" t="n">
        <v>13210.1322</v>
      </c>
      <c r="H64" s="17" t="n">
        <v>3.96</v>
      </c>
      <c r="I64" s="17" t="n">
        <v>52312.12351200001</v>
      </c>
      <c r="J64" s="16" t="n">
        <v>0.0001571897032231323</v>
      </c>
      <c r="K64" s="16" t="n">
        <v>0.003349032653619752</v>
      </c>
      <c r="L64" t="inlineStr">
        <is>
          <t>C.45.80.000</t>
        </is>
      </c>
      <c r="M64" t="inlineStr">
        <is>
          <t>CONTRATADA</t>
        </is>
      </c>
      <c r="N64" t="inlineStr">
        <is>
          <t>PQ CCA.xlsx!CCA:125</t>
        </is>
      </c>
      <c r="O64" t="inlineStr">
        <is>
          <t>Envelope mensal documental V06</t>
        </is>
      </c>
      <c r="P64" s="15" t="n">
        <v>46296.29166666666</v>
      </c>
      <c r="Q64" s="15" t="n">
        <v>46356.66666666666</v>
      </c>
      <c r="S64" t="inlineStr">
        <is>
          <t>Serviço de instalação do geotêxtil não tecido 100% poliéster #400 g/m²</t>
        </is>
      </c>
    </row>
    <row r="65">
      <c r="A65" t="inlineStr">
        <is>
          <t>PQ-L0128-1.7.1.1</t>
        </is>
      </c>
      <c r="B65" t="inlineStr">
        <is>
          <t>64</t>
        </is>
      </c>
      <c r="C65" t="inlineStr">
        <is>
          <t>Escavação, carga e transporte de solo - DMT 5,5 km</t>
        </is>
      </c>
      <c r="D65" t="inlineStr">
        <is>
          <t>CCA - BARRAGEM DE MOITA - MINA DE ROÇA GRANDE</t>
        </is>
      </c>
      <c r="E65" t="inlineStr">
        <is>
          <t>Material — serviço contratual</t>
        </is>
      </c>
      <c r="F65" t="inlineStr">
        <is>
          <t>m³</t>
        </is>
      </c>
      <c r="G65" s="17" t="n">
        <v>6480.37</v>
      </c>
      <c r="H65" s="17" t="n">
        <v>48.88</v>
      </c>
      <c r="I65" s="17" t="n">
        <v>316760.4856</v>
      </c>
      <c r="J65" s="16" t="n">
        <v>0.0009518154374455376</v>
      </c>
      <c r="K65" s="16" t="n">
        <v>0.02027906990637649</v>
      </c>
      <c r="L65" t="inlineStr">
        <is>
          <t>C.10.05.030</t>
        </is>
      </c>
      <c r="M65" t="inlineStr">
        <is>
          <t>CONTRATADA</t>
        </is>
      </c>
      <c r="N65" t="inlineStr">
        <is>
          <t>PQ CCA.xlsx!CCA:128</t>
        </is>
      </c>
      <c r="O65" t="inlineStr">
        <is>
          <t>Envelope mensal documental V06</t>
        </is>
      </c>
      <c r="P65" s="15" t="n">
        <v>46357.29166666666</v>
      </c>
      <c r="Q65" s="15" t="n">
        <v>46418.66666666666</v>
      </c>
      <c r="S65" t="inlineStr">
        <is>
          <t>Escavação, carga e transporte de solo - DMT 5,5 km</t>
        </is>
      </c>
    </row>
    <row r="66">
      <c r="A66" t="inlineStr">
        <is>
          <t>PQ-L0129-1.7.1.2</t>
        </is>
      </c>
      <c r="B66" t="inlineStr">
        <is>
          <t>65</t>
        </is>
      </c>
      <c r="C66" t="inlineStr">
        <is>
          <t>Espalhamento e nivelamento do solo orgânico</t>
        </is>
      </c>
      <c r="D66" t="inlineStr">
        <is>
          <t>CCA - BARRAGEM DE MOITA - MINA DE ROÇA GRANDE</t>
        </is>
      </c>
      <c r="E66" t="inlineStr">
        <is>
          <t>Material — serviço contratual</t>
        </is>
      </c>
      <c r="F66" t="inlineStr">
        <is>
          <t>m³</t>
        </is>
      </c>
      <c r="G66" s="17" t="n">
        <v>6480.37</v>
      </c>
      <c r="H66" s="17" t="n">
        <v>12.16</v>
      </c>
      <c r="I66" s="17" t="n">
        <v>78801.29919999999</v>
      </c>
      <c r="J66" s="16" t="n">
        <v>0.0002367855098064185</v>
      </c>
      <c r="K66" s="16" t="n">
        <v>0.005044875001258962</v>
      </c>
      <c r="L66" t="inlineStr">
        <is>
          <t>C.10.05.030</t>
        </is>
      </c>
      <c r="M66" t="inlineStr">
        <is>
          <t>CONTRATADA</t>
        </is>
      </c>
      <c r="N66" t="inlineStr">
        <is>
          <t>PQ CCA.xlsx!CCA:129</t>
        </is>
      </c>
      <c r="O66" t="inlineStr">
        <is>
          <t>Envelope mensal documental V06</t>
        </is>
      </c>
      <c r="P66" s="15" t="n">
        <v>46357.29166666666</v>
      </c>
      <c r="Q66" s="15" t="n">
        <v>46418.66666666666</v>
      </c>
      <c r="S66" t="inlineStr">
        <is>
          <t>Espalhamento e nivelamento do solo orgânico</t>
        </is>
      </c>
    </row>
    <row r="67">
      <c r="A67" t="inlineStr">
        <is>
          <t>PQ-L0130-1.7.1.3</t>
        </is>
      </c>
      <c r="B67" t="inlineStr">
        <is>
          <t>66</t>
        </is>
      </c>
      <c r="C67" t="inlineStr">
        <is>
          <t>Levantamento Topográfico</t>
        </is>
      </c>
      <c r="D67" t="inlineStr">
        <is>
          <t>CCA - BARRAGEM DE MOITA - MINA DE ROÇA GRANDE</t>
        </is>
      </c>
      <c r="E67" t="inlineStr">
        <is>
          <t>Material — serviço contratual</t>
        </is>
      </c>
      <c r="F67" t="inlineStr">
        <is>
          <t>m²</t>
        </is>
      </c>
      <c r="G67" s="17" t="n">
        <v>0</v>
      </c>
      <c r="H67" s="17" t="n">
        <v>0</v>
      </c>
      <c r="I67" s="17" t="n">
        <v>0</v>
      </c>
      <c r="J67" s="16" t="n">
        <v>0</v>
      </c>
      <c r="K67" s="16" t="n">
        <v>0</v>
      </c>
      <c r="L67" t="inlineStr">
        <is>
          <t>C.95.70.010</t>
        </is>
      </c>
      <c r="M67" t="inlineStr">
        <is>
          <t>CONTRATADA</t>
        </is>
      </c>
      <c r="N67" t="inlineStr">
        <is>
          <t>PQ CCA.xlsx!CCA:130</t>
        </is>
      </c>
      <c r="O67" t="inlineStr">
        <is>
          <t>Pendente V06</t>
        </is>
      </c>
      <c r="P67" s="15" t="n"/>
      <c r="Q67" s="15" t="n"/>
      <c r="S67" t="inlineStr">
        <is>
          <t>Levantamento Topográfico</t>
        </is>
      </c>
    </row>
    <row r="68">
      <c r="A68" t="inlineStr">
        <is>
          <t>PQ-L0133-1.8.1.1</t>
        </is>
      </c>
      <c r="B68" t="inlineStr">
        <is>
          <t>67</t>
        </is>
      </c>
      <c r="C68" t="inlineStr">
        <is>
          <t>Aplicação de rolo de grama tipo esmeralda</t>
        </is>
      </c>
      <c r="D68" t="inlineStr">
        <is>
          <t>CCA - BARRAGEM DE MOITA - MINA DE ROÇA GRANDE</t>
        </is>
      </c>
      <c r="E68" t="inlineStr">
        <is>
          <t>Material — serviço contratual</t>
        </is>
      </c>
      <c r="F68" t="inlineStr">
        <is>
          <t>m²</t>
        </is>
      </c>
      <c r="G68" s="17" t="n">
        <v>10800.61</v>
      </c>
      <c r="H68" s="17" t="n">
        <v>35.2</v>
      </c>
      <c r="I68" s="17" t="n">
        <v>380181.4720000001</v>
      </c>
      <c r="J68" s="16" t="n">
        <v>0.001142385526385771</v>
      </c>
      <c r="K68" s="16" t="n">
        <v>0.02433929419319313</v>
      </c>
      <c r="L68" t="inlineStr">
        <is>
          <t>C.95.25.010</t>
        </is>
      </c>
      <c r="M68" t="inlineStr">
        <is>
          <t>CONTRATADA</t>
        </is>
      </c>
      <c r="N68" t="inlineStr">
        <is>
          <t>PQ CCA.xlsx!CCA:133</t>
        </is>
      </c>
      <c r="O68" t="inlineStr">
        <is>
          <t>Envelope mensal documental V06</t>
        </is>
      </c>
      <c r="P68" s="15" t="n">
        <v>46357.29166666666</v>
      </c>
      <c r="Q68" s="15" t="n">
        <v>46418.66666666666</v>
      </c>
      <c r="S68" t="inlineStr">
        <is>
          <t>Aplicação de rolo de grama tipo esmeralda</t>
        </is>
      </c>
    </row>
    <row r="69">
      <c r="A69" t="inlineStr">
        <is>
          <t>PQ-L0134-1.8.1.2</t>
        </is>
      </c>
      <c r="B69" t="inlineStr">
        <is>
          <t>68</t>
        </is>
      </c>
      <c r="C69" t="inlineStr">
        <is>
          <t>Fornecimento de Calcário e fertilizante NPK 04-14-08 (500 a 700 kg/ha), composto orgânico (1600 a 1800 kg/ha)</t>
        </is>
      </c>
      <c r="D69" t="inlineStr">
        <is>
          <t>CCA - BARRAGEM DE MOITA - MINA DE ROÇA GRANDE</t>
        </is>
      </c>
      <c r="E69" t="inlineStr">
        <is>
          <t>Material — serviço contratual</t>
        </is>
      </c>
      <c r="F69" t="inlineStr">
        <is>
          <t>ton</t>
        </is>
      </c>
      <c r="G69" s="17" t="n">
        <v>0.9</v>
      </c>
      <c r="H69" s="17" t="n">
        <v>5547.79</v>
      </c>
      <c r="I69" s="17" t="n">
        <v>4993.011</v>
      </c>
      <c r="J69" s="16" t="n">
        <v>1.500321272753909e-05</v>
      </c>
      <c r="K69" s="16" t="n">
        <v>0.0003196535670177252</v>
      </c>
      <c r="L69" t="inlineStr">
        <is>
          <t>C.95.25.020</t>
        </is>
      </c>
      <c r="M69" t="inlineStr">
        <is>
          <t>CONTRATADA</t>
        </is>
      </c>
      <c r="N69" t="inlineStr">
        <is>
          <t>PQ CCA.xlsx!CCA:134</t>
        </is>
      </c>
      <c r="O69" t="inlineStr">
        <is>
          <t>Envelope mensal documental V06</t>
        </is>
      </c>
      <c r="P69" s="15" t="n">
        <v>46357.29166666666</v>
      </c>
      <c r="Q69" s="15" t="n">
        <v>46418.66666666666</v>
      </c>
      <c r="S69" t="inlineStr">
        <is>
          <t>Fornecimento de Calcário e fertilizante NPK 04-14-08 (500 a 700 kg/ha), composto orgânico (1600 a 1800 kg/ha)</t>
        </is>
      </c>
    </row>
    <row r="70">
      <c r="A70" t="inlineStr">
        <is>
          <t>PQ-L0135-1.8.1.3</t>
        </is>
      </c>
      <c r="B70" t="inlineStr">
        <is>
          <t>69</t>
        </is>
      </c>
      <c r="C70" t="inlineStr">
        <is>
          <t>Serviço de aplicação de corretivos de acidez do solo</t>
        </is>
      </c>
      <c r="D70" t="inlineStr">
        <is>
          <t>CCA - BARRAGEM DE MOITA - MINA DE ROÇA GRANDE</t>
        </is>
      </c>
      <c r="E70" t="inlineStr">
        <is>
          <t>Material — serviço contratual</t>
        </is>
      </c>
      <c r="F70" t="inlineStr">
        <is>
          <t>m²</t>
        </is>
      </c>
      <c r="G70" s="17" t="n">
        <v>10800.61</v>
      </c>
      <c r="H70" s="17" t="n">
        <v>1.26</v>
      </c>
      <c r="I70" s="17" t="n">
        <v>13608.7686</v>
      </c>
      <c r="J70" s="16" t="n">
        <v>4.089220918312703e-05</v>
      </c>
      <c r="K70" s="16" t="n">
        <v>0.0008712360989608904</v>
      </c>
      <c r="L70" t="inlineStr">
        <is>
          <t>C.95.25.020</t>
        </is>
      </c>
      <c r="M70" t="inlineStr">
        <is>
          <t>CONTRATADA</t>
        </is>
      </c>
      <c r="N70" t="inlineStr">
        <is>
          <t>PQ CCA.xlsx!CCA:135</t>
        </is>
      </c>
      <c r="O70" t="inlineStr">
        <is>
          <t>Envelope mensal documental V06</t>
        </is>
      </c>
      <c r="P70" s="15" t="n">
        <v>46357.29166666666</v>
      </c>
      <c r="Q70" s="15" t="n">
        <v>46418.66666666666</v>
      </c>
      <c r="S70" t="inlineStr">
        <is>
          <t>Serviço de aplicação de corretivos de acidez do solo</t>
        </is>
      </c>
    </row>
    <row r="71">
      <c r="A71" t="inlineStr">
        <is>
          <t>PQ-L0139-2.1.1.1</t>
        </is>
      </c>
      <c r="B71" t="inlineStr">
        <is>
          <t>70</t>
        </is>
      </c>
      <c r="C71" t="inlineStr">
        <is>
          <t>Mobilização de pessoal e equipamentos</t>
        </is>
      </c>
      <c r="D71" t="inlineStr">
        <is>
          <t>CCA - BARRAGEM DE MOITA - MINA DE ROÇA GRANDE</t>
        </is>
      </c>
      <c r="E71" t="inlineStr">
        <is>
          <t>Material — serviço contratual</t>
        </is>
      </c>
      <c r="F71" t="inlineStr">
        <is>
          <t>vb</t>
        </is>
      </c>
      <c r="G71" s="17" t="n">
        <v>0</v>
      </c>
      <c r="H71" s="17" t="n">
        <v>0</v>
      </c>
      <c r="I71" s="17" t="n">
        <v>0</v>
      </c>
      <c r="J71" s="16" t="n">
        <v>0</v>
      </c>
      <c r="K71" s="16" t="n">
        <v>0</v>
      </c>
      <c r="L71" t="inlineStr">
        <is>
          <t>C.01.01.001</t>
        </is>
      </c>
      <c r="M71" t="inlineStr">
        <is>
          <t>CONTRATADA</t>
        </is>
      </c>
      <c r="N71" t="inlineStr">
        <is>
          <t>PQ CCA.xlsx!CCA:139</t>
        </is>
      </c>
      <c r="O71" t="inlineStr">
        <is>
          <t>Pendente V06</t>
        </is>
      </c>
      <c r="P71" s="15" t="n"/>
      <c r="Q71" s="15" t="n"/>
      <c r="S71" t="inlineStr">
        <is>
          <t>Mobilização de pessoal e equipamentos</t>
        </is>
      </c>
    </row>
    <row r="72">
      <c r="A72" t="inlineStr">
        <is>
          <t>PQ-L0140-2.1.1.2</t>
        </is>
      </c>
      <c r="B72" t="inlineStr">
        <is>
          <t>71</t>
        </is>
      </c>
      <c r="C72" t="inlineStr">
        <is>
          <t>Desmobilização de pessoal e equipamentos</t>
        </is>
      </c>
      <c r="D72" t="inlineStr">
        <is>
          <t>CCA - BARRAGEM DE MOITA - MINA DE ROÇA GRANDE</t>
        </is>
      </c>
      <c r="E72" t="inlineStr">
        <is>
          <t>Material — serviço contratual</t>
        </is>
      </c>
      <c r="F72" t="inlineStr">
        <is>
          <t>vb</t>
        </is>
      </c>
      <c r="G72" s="17" t="n">
        <v>0</v>
      </c>
      <c r="H72" s="17" t="n">
        <v>0</v>
      </c>
      <c r="I72" s="17" t="n">
        <v>0</v>
      </c>
      <c r="J72" s="16" t="n">
        <v>0</v>
      </c>
      <c r="K72" s="16" t="n">
        <v>0</v>
      </c>
      <c r="L72" t="inlineStr">
        <is>
          <t>C.01.02.001</t>
        </is>
      </c>
      <c r="M72" t="inlineStr">
        <is>
          <t>CONTRATADA</t>
        </is>
      </c>
      <c r="N72" t="inlineStr">
        <is>
          <t>PQ CCA.xlsx!CCA:140</t>
        </is>
      </c>
      <c r="O72" t="inlineStr">
        <is>
          <t>Pendente V06</t>
        </is>
      </c>
      <c r="P72" s="15" t="n"/>
      <c r="Q72" s="15" t="n"/>
      <c r="S72" t="inlineStr">
        <is>
          <t>Desmobilização de pessoal e equipamentos</t>
        </is>
      </c>
    </row>
    <row r="73">
      <c r="A73" t="inlineStr">
        <is>
          <t>PQ-L0143-2.2.1.1</t>
        </is>
      </c>
      <c r="B73" t="inlineStr">
        <is>
          <t>72</t>
        </is>
      </c>
      <c r="C73" t="inlineStr">
        <is>
          <t>Construção de canteiro de obras</t>
        </is>
      </c>
      <c r="D73" t="inlineStr">
        <is>
          <t>CCA - BARRAGEM DE MOITA - MINA DE ROÇA GRANDE</t>
        </is>
      </c>
      <c r="E73" t="inlineStr">
        <is>
          <t>Material — serviço contratual</t>
        </is>
      </c>
      <c r="F73" t="inlineStr">
        <is>
          <t>vb</t>
        </is>
      </c>
      <c r="G73" s="17" t="n">
        <v>0</v>
      </c>
      <c r="H73" s="17" t="n">
        <v>0</v>
      </c>
      <c r="I73" s="17" t="n">
        <v>0</v>
      </c>
      <c r="J73" s="16" t="n">
        <v>0</v>
      </c>
      <c r="K73" s="16" t="n">
        <v>0</v>
      </c>
      <c r="L73" t="inlineStr">
        <is>
          <t>C.02.01.001</t>
        </is>
      </c>
      <c r="M73" t="inlineStr">
        <is>
          <t>CONTRATADA</t>
        </is>
      </c>
      <c r="N73" t="inlineStr">
        <is>
          <t>PQ CCA.xlsx!CCA:143</t>
        </is>
      </c>
      <c r="O73" t="inlineStr">
        <is>
          <t>Pendente V06</t>
        </is>
      </c>
      <c r="P73" s="15" t="n"/>
      <c r="Q73" s="15" t="n"/>
      <c r="S73" t="inlineStr">
        <is>
          <t>Construção de canteiro de obras</t>
        </is>
      </c>
    </row>
    <row r="74">
      <c r="A74" t="inlineStr">
        <is>
          <t>PQ-L0146-2.3.1.1</t>
        </is>
      </c>
      <c r="B74" t="inlineStr">
        <is>
          <t>73</t>
        </is>
      </c>
      <c r="C74" t="inlineStr">
        <is>
          <t>Manutenção de canteiro de obras</t>
        </is>
      </c>
      <c r="D74" t="inlineStr">
        <is>
          <t>CCA - BARRAGEM DE MOITA - MINA DE ROÇA GRANDE</t>
        </is>
      </c>
      <c r="E74" t="inlineStr">
        <is>
          <t>Material — serviço contratual</t>
        </is>
      </c>
      <c r="F74" t="inlineStr">
        <is>
          <t>vb</t>
        </is>
      </c>
      <c r="G74" s="17" t="n">
        <v>0</v>
      </c>
      <c r="H74" s="17" t="n">
        <v>0</v>
      </c>
      <c r="I74" s="17" t="n">
        <v>0</v>
      </c>
      <c r="J74" s="16" t="n">
        <v>0</v>
      </c>
      <c r="K74" s="16" t="n">
        <v>0</v>
      </c>
      <c r="L74" t="inlineStr">
        <is>
          <t>C.02.02.001</t>
        </is>
      </c>
      <c r="M74" t="inlineStr">
        <is>
          <t>CONTRATADA</t>
        </is>
      </c>
      <c r="N74" t="inlineStr">
        <is>
          <t>PQ CCA.xlsx!CCA:146</t>
        </is>
      </c>
      <c r="O74" t="inlineStr">
        <is>
          <t>Pendente V06</t>
        </is>
      </c>
      <c r="P74" s="15" t="n"/>
      <c r="Q74" s="15" t="n"/>
      <c r="S74" t="inlineStr">
        <is>
          <t>Manutenção de canteiro de obras</t>
        </is>
      </c>
    </row>
    <row r="75">
      <c r="A75" t="inlineStr">
        <is>
          <t>PQ-L0149-2.4.1.1</t>
        </is>
      </c>
      <c r="B75" t="inlineStr">
        <is>
          <t>74</t>
        </is>
      </c>
      <c r="C75" t="inlineStr">
        <is>
          <t>Regularização - Aterro - Transporte, lançamento, descarregamento, espalhamento e compactação de rejeito filtrado (98% do Proctor Normal)</t>
        </is>
      </c>
      <c r="D75" t="inlineStr">
        <is>
          <t>CCA - BARRAGEM DE MOITA - MINA DE ROÇA GRANDE</t>
        </is>
      </c>
      <c r="E75" t="inlineStr">
        <is>
          <t>Material — serviço contratual</t>
        </is>
      </c>
      <c r="F75" t="inlineStr">
        <is>
          <t>m³</t>
        </is>
      </c>
      <c r="G75" s="17" t="n">
        <v>749.95</v>
      </c>
      <c r="H75" s="17" t="n">
        <v>3072.19</v>
      </c>
      <c r="I75" s="17" t="n">
        <v>2303988.8905</v>
      </c>
      <c r="J75" s="16" t="n">
        <v>0.00692312423226351</v>
      </c>
      <c r="K75" s="16" t="n">
        <v>0.1475018315035829</v>
      </c>
      <c r="L75" t="inlineStr">
        <is>
          <t>C.10.05.030</t>
        </is>
      </c>
      <c r="M75" t="inlineStr">
        <is>
          <t>CONTRATADA</t>
        </is>
      </c>
      <c r="N75" t="inlineStr">
        <is>
          <t>PQ CCA.xlsx!CCA:149</t>
        </is>
      </c>
      <c r="O75" t="inlineStr">
        <is>
          <t>Envelope mensal documental V06</t>
        </is>
      </c>
      <c r="P75" s="15" t="n">
        <v>46447.29166666666</v>
      </c>
      <c r="Q75" s="15" t="n">
        <v>46721.66666666666</v>
      </c>
      <c r="S75" t="inlineStr">
        <is>
          <t>Regularização - Aterro - Transporte, lançamento, descarregamento, espalhamento e compactação de rejeito filtrado (98% do Proctor Normal)</t>
        </is>
      </c>
    </row>
    <row r="76">
      <c r="A76" t="inlineStr">
        <is>
          <t>PQ-L0150-2.4.1.2</t>
        </is>
      </c>
      <c r="B76" t="inlineStr">
        <is>
          <t>75</t>
        </is>
      </c>
      <c r="C76" t="inlineStr">
        <is>
          <t>Regularização - Corte - Transporte, lançamento, descarregamento, espalhamento e compactação de rejeito filtrado (98% do Proctor Normal)</t>
        </is>
      </c>
      <c r="D76" t="inlineStr">
        <is>
          <t>CCA - BARRAGEM DE MOITA - MINA DE ROÇA GRANDE</t>
        </is>
      </c>
      <c r="E76" t="inlineStr">
        <is>
          <t>Material — serviço contratual</t>
        </is>
      </c>
      <c r="F76" t="inlineStr">
        <is>
          <t>m³</t>
        </is>
      </c>
      <c r="G76" s="17" t="n">
        <v>313</v>
      </c>
      <c r="H76" s="17" t="n">
        <v>3072.19</v>
      </c>
      <c r="I76" s="17" t="n">
        <v>961595.47</v>
      </c>
      <c r="J76" s="16" t="n">
        <v>0.002889443142474136</v>
      </c>
      <c r="K76" s="16" t="n">
        <v>0.06156153511650304</v>
      </c>
      <c r="L76" t="inlineStr">
        <is>
          <t>C.10.05.030</t>
        </is>
      </c>
      <c r="M76" t="inlineStr">
        <is>
          <t>CONTRATADA</t>
        </is>
      </c>
      <c r="N76" t="inlineStr">
        <is>
          <t>PQ CCA.xlsx!CCA:150</t>
        </is>
      </c>
      <c r="O76" t="inlineStr">
        <is>
          <t>Envelope mensal documental V06</t>
        </is>
      </c>
      <c r="P76" s="15" t="n">
        <v>46447.29166666666</v>
      </c>
      <c r="Q76" s="15" t="n">
        <v>46721.66666666666</v>
      </c>
      <c r="S76" t="inlineStr">
        <is>
          <t>Regularização - Corte - Transporte, lançamento, descarregamento, espalhamento e compactação de rejeito filtrado (98% do Proctor Normal)</t>
        </is>
      </c>
    </row>
    <row r="77">
      <c r="A77" t="inlineStr">
        <is>
          <t>PQ-L0153-2.5.1.1</t>
        </is>
      </c>
      <c r="B77" t="inlineStr">
        <is>
          <t>76</t>
        </is>
      </c>
      <c r="C77" t="inlineStr">
        <is>
          <t>Serviço de instalação da geomembrana PEAD 1,5 mm : geomembrana, equipamentos de solda,
testes, acessórios, veículo/combustível, hospedagem e refeições.</t>
        </is>
      </c>
      <c r="D77" t="inlineStr">
        <is>
          <t>CCA - BARRAGEM DE MOITA - MINA DE ROÇA GRANDE</t>
        </is>
      </c>
      <c r="E77" t="inlineStr">
        <is>
          <t>Material — serviço contratual</t>
        </is>
      </c>
      <c r="F77" t="inlineStr">
        <is>
          <t>m²</t>
        </is>
      </c>
      <c r="G77" s="17" t="n">
        <v>11242.011</v>
      </c>
      <c r="H77" s="17" t="n">
        <v>13.12</v>
      </c>
      <c r="I77" s="17" t="n">
        <v>147495.18432</v>
      </c>
      <c r="J77" s="16" t="n">
        <v>0.0004431998300505542</v>
      </c>
      <c r="K77" s="16" t="n">
        <v>0.009442671323140455</v>
      </c>
      <c r="L77" t="inlineStr">
        <is>
          <t>C.45.80.000</t>
        </is>
      </c>
      <c r="M77" t="inlineStr">
        <is>
          <t>CONTRATADA</t>
        </is>
      </c>
      <c r="N77" t="inlineStr">
        <is>
          <t>PQ CCA.xlsx!CCA:153</t>
        </is>
      </c>
      <c r="O77" t="inlineStr">
        <is>
          <t>Envelope mensal documental V06</t>
        </is>
      </c>
      <c r="P77" s="15" t="n">
        <v>46508.29166666666</v>
      </c>
      <c r="Q77" s="15" t="n">
        <v>46568.66666666666</v>
      </c>
      <c r="S77" t="inlineStr">
        <is>
          <t>Serviço de instalação da geomembrana PEAD 1,5 mm : geomembrana, equipamentos de solda,
testes, acessórios, veículo/combustível, hospedagem e refeições.</t>
        </is>
      </c>
    </row>
    <row r="78">
      <c r="A78" t="inlineStr">
        <is>
          <t>PQ-L0155-2.5.2.1</t>
        </is>
      </c>
      <c r="B78" t="inlineStr">
        <is>
          <t>77</t>
        </is>
      </c>
      <c r="C78" t="inlineStr">
        <is>
          <t>Forecimeto de cordão de solda de PEAD e=4,0 mm (peso total)</t>
        </is>
      </c>
      <c r="D78" t="inlineStr">
        <is>
          <t>CCA - BARRAGEM DE MOITA - MINA DE ROÇA GRANDE</t>
        </is>
      </c>
      <c r="E78" t="inlineStr">
        <is>
          <t>Material — serviço contratual</t>
        </is>
      </c>
      <c r="F78" t="inlineStr">
        <is>
          <t>kg</t>
        </is>
      </c>
      <c r="G78" s="17" t="n">
        <v>10</v>
      </c>
      <c r="H78" s="17" t="n">
        <v>0</v>
      </c>
      <c r="I78" s="17" t="n">
        <v>0</v>
      </c>
      <c r="J78" s="16" t="n">
        <v>0</v>
      </c>
      <c r="K78" s="16" t="n">
        <v>0</v>
      </c>
      <c r="L78" t="inlineStr">
        <is>
          <t>C.45.80.000</t>
        </is>
      </c>
      <c r="M78" t="inlineStr">
        <is>
          <t>CONTRATADA</t>
        </is>
      </c>
      <c r="N78" t="inlineStr">
        <is>
          <t>PQ CCA.xlsx!CCA:155</t>
        </is>
      </c>
      <c r="O78" t="inlineStr">
        <is>
          <t>Envelope mensal documental V06</t>
        </is>
      </c>
      <c r="P78" s="15" t="n">
        <v>46508.29166666666</v>
      </c>
      <c r="Q78" s="15" t="n">
        <v>46568.66666666666</v>
      </c>
      <c r="S78" t="inlineStr">
        <is>
          <t>Forecimeto de cordão de solda de PEAD e=4,0 mm (peso total)</t>
        </is>
      </c>
    </row>
    <row r="79">
      <c r="A79" t="inlineStr">
        <is>
          <t>PQ-L0158-2.6.1.1</t>
        </is>
      </c>
      <c r="B79" t="inlineStr">
        <is>
          <t>78</t>
        </is>
      </c>
      <c r="C79" t="inlineStr">
        <is>
          <t>Serviço de instalação do geotêxtil não tecido 100% poliéster #400 g/m²</t>
        </is>
      </c>
      <c r="D79" t="inlineStr">
        <is>
          <t>CCA - BARRAGEM DE MOITA - MINA DE ROÇA GRANDE</t>
        </is>
      </c>
      <c r="E79" t="inlineStr">
        <is>
          <t>Material — serviço contratual</t>
        </is>
      </c>
      <c r="F79" t="inlineStr">
        <is>
          <t>m²</t>
        </is>
      </c>
      <c r="G79" s="17" t="n">
        <v>11344.2111</v>
      </c>
      <c r="H79" s="17" t="n">
        <v>19.7</v>
      </c>
      <c r="I79" s="17" t="n">
        <v>223480.95867</v>
      </c>
      <c r="J79" s="16" t="n">
        <v>0.0006715251305235219</v>
      </c>
      <c r="K79" s="16" t="n">
        <v>0.01430729585803162</v>
      </c>
      <c r="L79" t="inlineStr">
        <is>
          <t>C.45.80.000</t>
        </is>
      </c>
      <c r="M79" t="inlineStr">
        <is>
          <t>CONTRATADA</t>
        </is>
      </c>
      <c r="N79" t="inlineStr">
        <is>
          <t>PQ CCA.xlsx!CCA:158</t>
        </is>
      </c>
      <c r="O79" t="inlineStr">
        <is>
          <t>Envelope mensal documental V06</t>
        </is>
      </c>
      <c r="P79" s="15" t="n">
        <v>46508.29166666666</v>
      </c>
      <c r="Q79" s="15" t="n">
        <v>46568.66666666666</v>
      </c>
      <c r="S79" t="inlineStr">
        <is>
          <t>Serviço de instalação do geotêxtil não tecido 100% poliéster #400 g/m²</t>
        </is>
      </c>
    </row>
    <row r="80">
      <c r="A80" t="inlineStr">
        <is>
          <t>PQ-L0161-2.7.1.1</t>
        </is>
      </c>
      <c r="B80" t="inlineStr">
        <is>
          <t>79</t>
        </is>
      </c>
      <c r="C80" t="inlineStr">
        <is>
          <t>Escavação, carga e transporte de solo</t>
        </is>
      </c>
      <c r="D80" t="inlineStr">
        <is>
          <t>CCA - BARRAGEM DE MOITA - MINA DE ROÇA GRANDE</t>
        </is>
      </c>
      <c r="E80" t="inlineStr">
        <is>
          <t>Material — serviço contratual</t>
        </is>
      </c>
      <c r="F80" t="inlineStr">
        <is>
          <t>m³</t>
        </is>
      </c>
      <c r="G80" s="17" t="n">
        <v>5850.18</v>
      </c>
      <c r="H80" s="17" t="n">
        <v>48.88</v>
      </c>
      <c r="I80" s="17" t="n">
        <v>285956.7984</v>
      </c>
      <c r="J80" s="16" t="n">
        <v>0.0008592552023781259</v>
      </c>
      <c r="K80" s="16" t="n">
        <v>0.01830701166521134</v>
      </c>
      <c r="L80" t="inlineStr">
        <is>
          <t>C.10.05.030</t>
        </is>
      </c>
      <c r="M80" t="inlineStr">
        <is>
          <t>CONTRATADA</t>
        </is>
      </c>
      <c r="N80" t="inlineStr">
        <is>
          <t>PQ CCA.xlsx!CCA:161</t>
        </is>
      </c>
      <c r="O80" t="inlineStr">
        <is>
          <t>Envelope mensal documental V06</t>
        </is>
      </c>
      <c r="P80" s="15" t="n">
        <v>46539.29166666666</v>
      </c>
      <c r="Q80" s="15" t="n">
        <v>46630.66666666666</v>
      </c>
      <c r="S80" t="inlineStr">
        <is>
          <t>Escavação, carga e transporte de solo</t>
        </is>
      </c>
    </row>
    <row r="81">
      <c r="A81" t="inlineStr">
        <is>
          <t>PQ-L0162-2.7.1.2</t>
        </is>
      </c>
      <c r="B81" t="inlineStr">
        <is>
          <t>80</t>
        </is>
      </c>
      <c r="C81" t="inlineStr">
        <is>
          <t>Espalhamento e nivelamento do solo orgânico</t>
        </is>
      </c>
      <c r="D81" t="inlineStr">
        <is>
          <t>CCA - BARRAGEM DE MOITA - MINA DE ROÇA GRANDE</t>
        </is>
      </c>
      <c r="E81" t="inlineStr">
        <is>
          <t>Material — serviço contratual</t>
        </is>
      </c>
      <c r="F81" t="inlineStr">
        <is>
          <t>m³</t>
        </is>
      </c>
      <c r="G81" s="17" t="n">
        <v>5850.18</v>
      </c>
      <c r="H81" s="17" t="n">
        <v>12.16</v>
      </c>
      <c r="I81" s="17" t="n">
        <v>71138.1888</v>
      </c>
      <c r="J81" s="16" t="n">
        <v>0.0002137590683493865</v>
      </c>
      <c r="K81" s="16" t="n">
        <v>0.004554281134389727</v>
      </c>
      <c r="L81" t="inlineStr">
        <is>
          <t>C.10.05.030</t>
        </is>
      </c>
      <c r="M81" t="inlineStr">
        <is>
          <t>CONTRATADA</t>
        </is>
      </c>
      <c r="N81" t="inlineStr">
        <is>
          <t>PQ CCA.xlsx!CCA:162</t>
        </is>
      </c>
      <c r="O81" t="inlineStr">
        <is>
          <t>Envelope mensal documental V06</t>
        </is>
      </c>
      <c r="P81" s="15" t="n">
        <v>46539.29166666666</v>
      </c>
      <c r="Q81" s="15" t="n">
        <v>46630.66666666666</v>
      </c>
      <c r="S81" t="inlineStr">
        <is>
          <t>Espalhamento e nivelamento do solo orgânico</t>
        </is>
      </c>
    </row>
    <row r="82">
      <c r="A82" t="inlineStr">
        <is>
          <t>PQ-L0163-2.7.1.3</t>
        </is>
      </c>
      <c r="B82" t="inlineStr">
        <is>
          <t>81</t>
        </is>
      </c>
      <c r="C82" t="inlineStr">
        <is>
          <t>Levantamento Topográfico</t>
        </is>
      </c>
      <c r="D82" t="inlineStr">
        <is>
          <t>CCA - BARRAGEM DE MOITA - MINA DE ROÇA GRANDE</t>
        </is>
      </c>
      <c r="E82" t="inlineStr">
        <is>
          <t>Material — serviço contratual</t>
        </is>
      </c>
      <c r="F82" t="inlineStr">
        <is>
          <t>m²</t>
        </is>
      </c>
      <c r="G82" s="17" t="n">
        <v>0</v>
      </c>
      <c r="H82" s="17" t="n">
        <v>0</v>
      </c>
      <c r="I82" s="17" t="n">
        <v>0</v>
      </c>
      <c r="J82" s="16" t="n">
        <v>0</v>
      </c>
      <c r="K82" s="16" t="n">
        <v>0</v>
      </c>
      <c r="L82" t="inlineStr">
        <is>
          <t>C.95.70.010</t>
        </is>
      </c>
      <c r="M82" t="inlineStr">
        <is>
          <t>CONTRATADA</t>
        </is>
      </c>
      <c r="N82" t="inlineStr">
        <is>
          <t>PQ CCA.xlsx!CCA:163</t>
        </is>
      </c>
      <c r="O82" t="inlineStr">
        <is>
          <t>Pendente V06</t>
        </is>
      </c>
      <c r="P82" s="15" t="n"/>
      <c r="Q82" s="15" t="n"/>
      <c r="S82" t="inlineStr">
        <is>
          <t>Levantamento Topográfico</t>
        </is>
      </c>
    </row>
    <row r="83">
      <c r="A83" t="inlineStr">
        <is>
          <t>PQ-L0166-2.8.1.1</t>
        </is>
      </c>
      <c r="B83" t="inlineStr">
        <is>
          <t>82</t>
        </is>
      </c>
      <c r="C83" t="inlineStr">
        <is>
          <t>Aplicação de rolo de grama tipo esmeralda</t>
        </is>
      </c>
      <c r="D83" t="inlineStr">
        <is>
          <t>CCA - BARRAGEM DE MOITA - MINA DE ROÇA GRANDE</t>
        </is>
      </c>
      <c r="E83" t="inlineStr">
        <is>
          <t>Material — serviço contratual</t>
        </is>
      </c>
      <c r="F83" t="inlineStr">
        <is>
          <t>m²</t>
        </is>
      </c>
      <c r="G83" s="17" t="n">
        <v>9750.299999999999</v>
      </c>
      <c r="H83" s="17" t="n">
        <v>35.2</v>
      </c>
      <c r="I83" s="17" t="n">
        <v>343210.56</v>
      </c>
      <c r="J83" s="16" t="n">
        <v>0.001031293750808444</v>
      </c>
      <c r="K83" s="16" t="n">
        <v>0.02197240898170482</v>
      </c>
      <c r="L83" t="inlineStr">
        <is>
          <t>C.95.25.010</t>
        </is>
      </c>
      <c r="M83" t="inlineStr">
        <is>
          <t>CONTRATADA</t>
        </is>
      </c>
      <c r="N83" t="inlineStr">
        <is>
          <t>PQ CCA.xlsx!CCA:166</t>
        </is>
      </c>
      <c r="O83" t="inlineStr">
        <is>
          <t>Envelope mensal documental V06</t>
        </is>
      </c>
      <c r="P83" s="15" t="n">
        <v>46539.29166666666</v>
      </c>
      <c r="Q83" s="15" t="n">
        <v>46630.66666666666</v>
      </c>
      <c r="S83" t="inlineStr">
        <is>
          <t>Aplicação de rolo de grama tipo esmeralda</t>
        </is>
      </c>
    </row>
    <row r="84">
      <c r="A84" t="inlineStr">
        <is>
          <t>PQ-L0167-2.8.1.2</t>
        </is>
      </c>
      <c r="B84" t="inlineStr">
        <is>
          <t>83</t>
        </is>
      </c>
      <c r="C84" t="inlineStr">
        <is>
          <t>Calcário</t>
        </is>
      </c>
      <c r="D84" t="inlineStr">
        <is>
          <t>CCA - BARRAGEM DE MOITA - MINA DE ROÇA GRANDE</t>
        </is>
      </c>
      <c r="E84" t="inlineStr">
        <is>
          <t>Material — serviço contratual</t>
        </is>
      </c>
      <c r="F84" t="inlineStr">
        <is>
          <t>ton</t>
        </is>
      </c>
      <c r="G84" s="17" t="n">
        <v>0.7</v>
      </c>
      <c r="H84" s="17" t="n">
        <v>5547.79</v>
      </c>
      <c r="I84" s="17" t="n">
        <v>3883.453</v>
      </c>
      <c r="J84" s="16" t="n">
        <v>1.166916545475262e-05</v>
      </c>
      <c r="K84" s="16" t="n">
        <v>0.0002486194410137862</v>
      </c>
      <c r="L84" t="inlineStr">
        <is>
          <t>C.95.25.020</t>
        </is>
      </c>
      <c r="M84" t="inlineStr">
        <is>
          <t>CONTRATADA</t>
        </is>
      </c>
      <c r="N84" t="inlineStr">
        <is>
          <t>PQ CCA.xlsx!CCA:167</t>
        </is>
      </c>
      <c r="O84" t="inlineStr">
        <is>
          <t>Envelope mensal documental V06</t>
        </is>
      </c>
      <c r="P84" s="15" t="n">
        <v>46539.29166666666</v>
      </c>
      <c r="Q84" s="15" t="n">
        <v>46630.66666666666</v>
      </c>
      <c r="S84" t="inlineStr">
        <is>
          <t>Calcário</t>
        </is>
      </c>
    </row>
    <row r="85">
      <c r="A85" t="inlineStr">
        <is>
          <t>PQ-L0168-2.8.1.3</t>
        </is>
      </c>
      <c r="B85" t="inlineStr">
        <is>
          <t>84</t>
        </is>
      </c>
      <c r="C85" t="inlineStr">
        <is>
          <t>Serviço de aplicação de corretivos de acidez</t>
        </is>
      </c>
      <c r="D85" t="inlineStr">
        <is>
          <t>CCA - BARRAGEM DE MOITA - MINA DE ROÇA GRANDE</t>
        </is>
      </c>
      <c r="E85" t="inlineStr">
        <is>
          <t>Material — serviço contratual</t>
        </is>
      </c>
      <c r="F85" t="inlineStr">
        <is>
          <t>m²</t>
        </is>
      </c>
      <c r="G85" s="17" t="n">
        <v>9750.299999999999</v>
      </c>
      <c r="H85" s="17" t="n">
        <v>1.26</v>
      </c>
      <c r="I85" s="17" t="n">
        <v>12285.378</v>
      </c>
      <c r="J85" s="16" t="n">
        <v>3.691562858007496e-05</v>
      </c>
      <c r="K85" s="16" t="n">
        <v>0.0007865123669587522</v>
      </c>
      <c r="L85" t="inlineStr">
        <is>
          <t>C.95.25.020</t>
        </is>
      </c>
      <c r="M85" t="inlineStr">
        <is>
          <t>CONTRATADA</t>
        </is>
      </c>
      <c r="N85" t="inlineStr">
        <is>
          <t>PQ CCA.xlsx!CCA:168</t>
        </is>
      </c>
      <c r="O85" t="inlineStr">
        <is>
          <t>Envelope mensal documental V06</t>
        </is>
      </c>
      <c r="P85" s="15" t="n">
        <v>46539.29166666666</v>
      </c>
      <c r="Q85" s="15" t="n">
        <v>46630.66666666666</v>
      </c>
      <c r="S85" t="inlineStr">
        <is>
          <t>Serviço de aplicação de corretivos de acidez</t>
        </is>
      </c>
    </row>
    <row r="86">
      <c r="A86" t="inlineStr">
        <is>
          <t>PQ-L0172-3.1.1.1</t>
        </is>
      </c>
      <c r="B86" t="inlineStr">
        <is>
          <t>85</t>
        </is>
      </c>
      <c r="C86" t="inlineStr">
        <is>
          <t>Mobilização de pessoal e equipamentos</t>
        </is>
      </c>
      <c r="D86" t="inlineStr">
        <is>
          <t>CCA - BARRAGEM DE MOITA - MINA DE ROÇA GRANDE</t>
        </is>
      </c>
      <c r="E86" t="inlineStr">
        <is>
          <t>Material — serviço contratual</t>
        </is>
      </c>
      <c r="F86" t="inlineStr">
        <is>
          <t>vb</t>
        </is>
      </c>
      <c r="G86" s="17" t="n">
        <v>0</v>
      </c>
      <c r="H86" s="17" t="n">
        <v>0</v>
      </c>
      <c r="I86" s="17" t="n">
        <v>0</v>
      </c>
      <c r="J86" s="16" t="n">
        <v>0</v>
      </c>
      <c r="K86" s="16" t="n">
        <v>0</v>
      </c>
      <c r="L86" t="inlineStr">
        <is>
          <t>C.01.01.001</t>
        </is>
      </c>
      <c r="M86" t="inlineStr">
        <is>
          <t>CONTRATADA</t>
        </is>
      </c>
      <c r="N86" t="inlineStr">
        <is>
          <t>PQ CCA.xlsx!CCA:172</t>
        </is>
      </c>
      <c r="O86" t="inlineStr">
        <is>
          <t>Pendente V06</t>
        </is>
      </c>
      <c r="P86" s="15" t="n"/>
      <c r="Q86" s="15" t="n"/>
      <c r="S86" t="inlineStr">
        <is>
          <t>Mobilização de pessoal e equipamentos</t>
        </is>
      </c>
    </row>
    <row r="87">
      <c r="A87" t="inlineStr">
        <is>
          <t>PQ-L0173-3.1.1.2</t>
        </is>
      </c>
      <c r="B87" t="inlineStr">
        <is>
          <t>86</t>
        </is>
      </c>
      <c r="C87" t="inlineStr">
        <is>
          <t>Desmobilização de pessoal e equipamentos</t>
        </is>
      </c>
      <c r="D87" t="inlineStr">
        <is>
          <t>CCA - BARRAGEM DE MOITA - MINA DE ROÇA GRANDE</t>
        </is>
      </c>
      <c r="E87" t="inlineStr">
        <is>
          <t>Material — serviço contratual</t>
        </is>
      </c>
      <c r="F87" t="inlineStr">
        <is>
          <t>vb</t>
        </is>
      </c>
      <c r="G87" s="17" t="n">
        <v>0</v>
      </c>
      <c r="H87" s="17" t="n">
        <v>0</v>
      </c>
      <c r="I87" s="17" t="n">
        <v>0</v>
      </c>
      <c r="J87" s="16" t="n">
        <v>0</v>
      </c>
      <c r="K87" s="16" t="n">
        <v>0</v>
      </c>
      <c r="L87" t="inlineStr">
        <is>
          <t>C.01.02.001</t>
        </is>
      </c>
      <c r="M87" t="inlineStr">
        <is>
          <t>CONTRATADA</t>
        </is>
      </c>
      <c r="N87" t="inlineStr">
        <is>
          <t>PQ CCA.xlsx!CCA:173</t>
        </is>
      </c>
      <c r="O87" t="inlineStr">
        <is>
          <t>Pendente V06</t>
        </is>
      </c>
      <c r="P87" s="15" t="n"/>
      <c r="Q87" s="15" t="n"/>
      <c r="S87" t="inlineStr">
        <is>
          <t>Desmobilização de pessoal e equipamentos</t>
        </is>
      </c>
    </row>
    <row r="88">
      <c r="A88" t="inlineStr">
        <is>
          <t>PQ-L0176-3.1.2.1</t>
        </is>
      </c>
      <c r="B88" t="inlineStr">
        <is>
          <t>87</t>
        </is>
      </c>
      <c r="C88" t="inlineStr">
        <is>
          <t>Mobilização de pessoal e equipamentos</t>
        </is>
      </c>
      <c r="D88" t="inlineStr">
        <is>
          <t>CCA - BARRAGEM DE MOITA - MINA DE ROÇA GRANDE</t>
        </is>
      </c>
      <c r="E88" t="inlineStr">
        <is>
          <t>Material — serviço contratual</t>
        </is>
      </c>
      <c r="F88" t="inlineStr">
        <is>
          <t>vb</t>
        </is>
      </c>
      <c r="G88" s="17" t="n">
        <v>0</v>
      </c>
      <c r="H88" s="17" t="n">
        <v>0</v>
      </c>
      <c r="I88" s="17" t="n">
        <v>0</v>
      </c>
      <c r="J88" s="16" t="n">
        <v>0</v>
      </c>
      <c r="K88" s="16" t="n">
        <v>0</v>
      </c>
      <c r="L88" t="inlineStr">
        <is>
          <t>C.01.01.001</t>
        </is>
      </c>
      <c r="M88" t="inlineStr">
        <is>
          <t>CONTRATADA</t>
        </is>
      </c>
      <c r="N88" t="inlineStr">
        <is>
          <t>PQ CCA.xlsx!CCA:176</t>
        </is>
      </c>
      <c r="O88" t="inlineStr">
        <is>
          <t>Pendente V06</t>
        </is>
      </c>
      <c r="P88" s="15" t="n"/>
      <c r="Q88" s="15" t="n"/>
      <c r="S88" t="inlineStr">
        <is>
          <t>Mobilização de pessoal e equipamentos</t>
        </is>
      </c>
    </row>
    <row r="89">
      <c r="A89" t="inlineStr">
        <is>
          <t>PQ-L0177-3.1.2.2</t>
        </is>
      </c>
      <c r="B89" t="inlineStr">
        <is>
          <t>88</t>
        </is>
      </c>
      <c r="C89" t="inlineStr">
        <is>
          <t>Desmobilização de pessoal e equipamentos</t>
        </is>
      </c>
      <c r="D89" t="inlineStr">
        <is>
          <t>CCA - BARRAGEM DE MOITA - MINA DE ROÇA GRANDE</t>
        </is>
      </c>
      <c r="E89" t="inlineStr">
        <is>
          <t>Material — serviço contratual</t>
        </is>
      </c>
      <c r="F89" t="inlineStr">
        <is>
          <t>vb</t>
        </is>
      </c>
      <c r="G89" s="17" t="n">
        <v>0</v>
      </c>
      <c r="H89" s="17" t="n">
        <v>0</v>
      </c>
      <c r="I89" s="17" t="n">
        <v>0</v>
      </c>
      <c r="J89" s="16" t="n">
        <v>0</v>
      </c>
      <c r="K89" s="16" t="n">
        <v>0</v>
      </c>
      <c r="L89" t="inlineStr">
        <is>
          <t>C.01.02.001</t>
        </is>
      </c>
      <c r="M89" t="inlineStr">
        <is>
          <t>CONTRATADA</t>
        </is>
      </c>
      <c r="N89" t="inlineStr">
        <is>
          <t>PQ CCA.xlsx!CCA:177</t>
        </is>
      </c>
      <c r="O89" t="inlineStr">
        <is>
          <t>Pendente V06</t>
        </is>
      </c>
      <c r="P89" s="15" t="n"/>
      <c r="Q89" s="15" t="n"/>
      <c r="S89" t="inlineStr">
        <is>
          <t>Desmobilização de pessoal e equipamentos</t>
        </is>
      </c>
    </row>
    <row r="90">
      <c r="A90" t="inlineStr">
        <is>
          <t>PQ-L0180-3.3.1.1</t>
        </is>
      </c>
      <c r="B90" t="inlineStr">
        <is>
          <t>89</t>
        </is>
      </c>
      <c r="C90" t="inlineStr">
        <is>
          <t>Manutenção de canteiro de obras</t>
        </is>
      </c>
      <c r="D90" t="inlineStr">
        <is>
          <t>CCA - BARRAGEM DE MOITA - MINA DE ROÇA GRANDE</t>
        </is>
      </c>
      <c r="E90" t="inlineStr">
        <is>
          <t>Material — serviço contratual</t>
        </is>
      </c>
      <c r="F90" t="inlineStr">
        <is>
          <t>vb</t>
        </is>
      </c>
      <c r="G90" s="17" t="n">
        <v>0</v>
      </c>
      <c r="H90" s="17" t="n">
        <v>0</v>
      </c>
      <c r="I90" s="17" t="n">
        <v>0</v>
      </c>
      <c r="J90" s="16" t="n">
        <v>0</v>
      </c>
      <c r="K90" s="16" t="n">
        <v>0</v>
      </c>
      <c r="L90" t="inlineStr">
        <is>
          <t>C.02.02.001</t>
        </is>
      </c>
      <c r="M90" t="inlineStr">
        <is>
          <t>CONTRATADA</t>
        </is>
      </c>
      <c r="N90" t="inlineStr">
        <is>
          <t>PQ CCA.xlsx!CCA:180</t>
        </is>
      </c>
      <c r="O90" t="inlineStr">
        <is>
          <t>Pendente V06</t>
        </is>
      </c>
      <c r="P90" s="15" t="n"/>
      <c r="Q90" s="15" t="n"/>
      <c r="S90" t="inlineStr">
        <is>
          <t>Manutenção de canteiro de obras</t>
        </is>
      </c>
    </row>
    <row r="91">
      <c r="A91" t="inlineStr">
        <is>
          <t>PQ-L0183-3.4.1.1</t>
        </is>
      </c>
      <c r="B91" t="inlineStr">
        <is>
          <t>90</t>
        </is>
      </c>
      <c r="C91" t="inlineStr">
        <is>
          <t>Regularização - Aterro - Transporte, lançamento, descarregamento, espalhamento e compactação de rejeito filtrado (98% do Proctor Normal)</t>
        </is>
      </c>
      <c r="D91" t="inlineStr">
        <is>
          <t>CCA - BARRAGEM DE MOITA - MINA DE ROÇA GRANDE</t>
        </is>
      </c>
      <c r="E91" t="inlineStr">
        <is>
          <t>Material — serviço contratual</t>
        </is>
      </c>
      <c r="F91" t="inlineStr">
        <is>
          <t>m³</t>
        </is>
      </c>
      <c r="G91" s="17" t="n">
        <v>44.2</v>
      </c>
      <c r="H91" s="17" t="n">
        <v>3072.19</v>
      </c>
      <c r="I91" s="17" t="n">
        <v>135790.798</v>
      </c>
      <c r="J91" s="16" t="n">
        <v>0.000408029990087402</v>
      </c>
      <c r="K91" s="16" t="n">
        <v>0.008693354160221834</v>
      </c>
      <c r="L91" t="inlineStr">
        <is>
          <t>C.10.05.030</t>
        </is>
      </c>
      <c r="M91" t="inlineStr">
        <is>
          <t>CONTRATADA</t>
        </is>
      </c>
      <c r="N91" t="inlineStr">
        <is>
          <t>PQ CCA.xlsx!CCA:183</t>
        </is>
      </c>
      <c r="O91" t="inlineStr">
        <is>
          <t>Envelope mensal documental V06</t>
        </is>
      </c>
      <c r="P91" s="15" t="n">
        <v>46447.29166666666</v>
      </c>
      <c r="Q91" s="15" t="n">
        <v>46721.66666666666</v>
      </c>
      <c r="S91" t="inlineStr">
        <is>
          <t>Regularização - Aterro - Transporte, lançamento, descarregamento, espalhamento e compactação de rejeito filtrado (98% do Proctor Normal)</t>
        </is>
      </c>
    </row>
    <row r="92">
      <c r="A92" t="inlineStr">
        <is>
          <t>PQ-L0184-3.4.1.2</t>
        </is>
      </c>
      <c r="B92" t="inlineStr">
        <is>
          <t>91</t>
        </is>
      </c>
      <c r="C92" t="inlineStr">
        <is>
          <t>Regularização - Corte - Transporte, lançamento, descarregamento, espalhamento e compactação de rejeito filtrado (98% do Proctor Normal)</t>
        </is>
      </c>
      <c r="D92" t="inlineStr">
        <is>
          <t>CCA - BARRAGEM DE MOITA - MINA DE ROÇA GRANDE</t>
        </is>
      </c>
      <c r="E92" t="inlineStr">
        <is>
          <t>Material — serviço contratual</t>
        </is>
      </c>
      <c r="F92" t="inlineStr">
        <is>
          <t>m³</t>
        </is>
      </c>
      <c r="G92" s="17" t="n">
        <v>66.40000000000001</v>
      </c>
      <c r="H92" s="17" t="n">
        <v>3072.19</v>
      </c>
      <c r="I92" s="17" t="n">
        <v>203993.416</v>
      </c>
      <c r="J92" s="16" t="n">
        <v>0.0006129681299050565</v>
      </c>
      <c r="K92" s="16" t="n">
        <v>0.0130596994624147</v>
      </c>
      <c r="L92" t="inlineStr">
        <is>
          <t>C.10.05.030</t>
        </is>
      </c>
      <c r="M92" t="inlineStr">
        <is>
          <t>CONTRATADA</t>
        </is>
      </c>
      <c r="N92" t="inlineStr">
        <is>
          <t>PQ CCA.xlsx!CCA:184</t>
        </is>
      </c>
      <c r="O92" t="inlineStr">
        <is>
          <t>Envelope mensal documental V06</t>
        </is>
      </c>
      <c r="P92" s="15" t="n">
        <v>46447.29166666666</v>
      </c>
      <c r="Q92" s="15" t="n">
        <v>46721.66666666666</v>
      </c>
      <c r="S92" t="inlineStr">
        <is>
          <t>Regularização - Corte - Transporte, lançamento, descarregamento, espalhamento e compactação de rejeito filtrado (98% do Proctor Normal)</t>
        </is>
      </c>
    </row>
    <row r="93">
      <c r="A93" t="inlineStr">
        <is>
          <t>PQ-L0187-3.5.1.1</t>
        </is>
      </c>
      <c r="B93" t="inlineStr">
        <is>
          <t>92</t>
        </is>
      </c>
      <c r="C93" t="inlineStr">
        <is>
          <t>Aplicação de Brita 0/Brita 1 (volume total)</t>
        </is>
      </c>
      <c r="D93" t="inlineStr">
        <is>
          <t>CCA - BARRAGEM DE MOITA - MINA DE ROÇA GRANDE</t>
        </is>
      </c>
      <c r="E93" t="inlineStr">
        <is>
          <t>Material — serviço contratual</t>
        </is>
      </c>
      <c r="F93" t="inlineStr">
        <is>
          <t>m³</t>
        </is>
      </c>
      <c r="G93" s="17" t="n">
        <v>1280</v>
      </c>
      <c r="H93" s="17" t="n">
        <v>522.77</v>
      </c>
      <c r="I93" s="17" t="n">
        <v>669145.6</v>
      </c>
      <c r="J93" s="16" t="n">
        <v>0.002010677281203021</v>
      </c>
      <c r="K93" s="16" t="n">
        <v>0.04283883570338938</v>
      </c>
      <c r="L93" t="inlineStr">
        <is>
          <t>C.04.01.001</t>
        </is>
      </c>
      <c r="M93" t="inlineStr">
        <is>
          <t>CONTRATADA</t>
        </is>
      </c>
      <c r="N93" t="inlineStr">
        <is>
          <t>PQ CCA.xlsx!CCA:187</t>
        </is>
      </c>
      <c r="O93" t="inlineStr">
        <is>
          <t>Envelope mensal documental V06</t>
        </is>
      </c>
      <c r="P93" s="15" t="n">
        <v>46600.29166666666</v>
      </c>
      <c r="Q93" s="15" t="n">
        <v>46660.66666666666</v>
      </c>
      <c r="S93" t="inlineStr">
        <is>
          <t>Aplicação de Brita 0/Brita 1 (volume total)</t>
        </is>
      </c>
    </row>
    <row r="94">
      <c r="A94" t="inlineStr">
        <is>
          <t>PQ-L0190-3.6.1.1</t>
        </is>
      </c>
      <c r="B94" t="inlineStr">
        <is>
          <t>93</t>
        </is>
      </c>
      <c r="C94" t="inlineStr">
        <is>
          <t>Instalação de Geodrenos Verticais - Núcleo em PEAD/Filtro Não Tecido de Polipropileno (comprimento total)</t>
        </is>
      </c>
      <c r="D94" t="inlineStr">
        <is>
          <t>CCA - BARRAGEM DE MOITA - MINA DE ROÇA GRANDE</t>
        </is>
      </c>
      <c r="E94" t="inlineStr">
        <is>
          <t>Material — serviço contratual</t>
        </is>
      </c>
      <c r="F94" t="inlineStr">
        <is>
          <t>m</t>
        </is>
      </c>
      <c r="G94" s="17" t="n">
        <v>2053.5</v>
      </c>
      <c r="H94" s="17" t="n">
        <v>188.23</v>
      </c>
      <c r="I94" s="17" t="n">
        <v>386530.305</v>
      </c>
      <c r="J94" s="16" t="n">
        <v>0.001161462770972378</v>
      </c>
      <c r="K94" s="16" t="n">
        <v>0.02474574775695452</v>
      </c>
      <c r="L94" t="inlineStr">
        <is>
          <t>C.45.80.000</t>
        </is>
      </c>
      <c r="M94" t="inlineStr">
        <is>
          <t>CONTRATADA</t>
        </is>
      </c>
      <c r="N94" t="inlineStr">
        <is>
          <t>PQ CCA.xlsx!CCA:190</t>
        </is>
      </c>
      <c r="O94" t="inlineStr">
        <is>
          <t>Envelope mensal documental V06</t>
        </is>
      </c>
      <c r="P94" s="15" t="n">
        <v>46600.29166666666</v>
      </c>
      <c r="Q94" s="15" t="n">
        <v>46660.66666666666</v>
      </c>
      <c r="S94" t="inlineStr">
        <is>
          <t>Instalação de Geodrenos Verticais - Núcleo em PEAD/Filtro Não Tecido de Polipropileno (comprimento total)</t>
        </is>
      </c>
    </row>
    <row r="95">
      <c r="A95" t="inlineStr">
        <is>
          <t>PQ-L0193-3.7.1.1</t>
        </is>
      </c>
      <c r="B95" t="inlineStr">
        <is>
          <t>94</t>
        </is>
      </c>
      <c r="C95" t="inlineStr">
        <is>
          <t>Serviço de instalação e costura do geotêxtil não tecido 100% polipropileno #400 g/m²</t>
        </is>
      </c>
      <c r="D95" t="inlineStr">
        <is>
          <t>CCA - BARRAGEM DE MOITA - MINA DE ROÇA GRANDE</t>
        </is>
      </c>
      <c r="E95" t="inlineStr">
        <is>
          <t>Material — serviço contratual</t>
        </is>
      </c>
      <c r="F95" t="inlineStr">
        <is>
          <t>m²</t>
        </is>
      </c>
      <c r="G95" s="17" t="n">
        <v>4564.6949</v>
      </c>
      <c r="H95" s="17" t="n">
        <v>19.7</v>
      </c>
      <c r="I95" s="17" t="n">
        <v>89924.48952999999</v>
      </c>
      <c r="J95" s="16" t="n">
        <v>0.0002702089472332328</v>
      </c>
      <c r="K95" s="16" t="n">
        <v>0.005756983880170217</v>
      </c>
      <c r="L95" t="inlineStr">
        <is>
          <t>C.45.80.000</t>
        </is>
      </c>
      <c r="M95" t="inlineStr">
        <is>
          <t>CONTRATADA</t>
        </is>
      </c>
      <c r="N95" t="inlineStr">
        <is>
          <t>PQ CCA.xlsx!CCA:193</t>
        </is>
      </c>
      <c r="O95" t="inlineStr">
        <is>
          <t>Envelope mensal documental V06</t>
        </is>
      </c>
      <c r="P95" s="15" t="n">
        <v>46631.29166666666</v>
      </c>
      <c r="Q95" s="15" t="n">
        <v>46660.66666666666</v>
      </c>
      <c r="S95" t="inlineStr">
        <is>
          <t>Serviço de instalação e costura do geotêxtil não tecido 100% polipropileno #400 g/m²</t>
        </is>
      </c>
    </row>
    <row r="96">
      <c r="A96" t="inlineStr">
        <is>
          <t>PQ-L0196-3.8.1.1</t>
        </is>
      </c>
      <c r="B96" t="inlineStr">
        <is>
          <t>95</t>
        </is>
      </c>
      <c r="C96" t="inlineStr">
        <is>
          <t>Serviço de instalação e costura do geotêxtil não tecido 100% polipropileno #400 g/m²</t>
        </is>
      </c>
      <c r="D96" t="inlineStr">
        <is>
          <t>CCA - BARRAGEM DE MOITA - MINA DE ROÇA GRANDE</t>
        </is>
      </c>
      <c r="E96" t="inlineStr">
        <is>
          <t>Material — serviço contratual</t>
        </is>
      </c>
      <c r="F96" t="inlineStr">
        <is>
          <t>m²</t>
        </is>
      </c>
      <c r="G96" s="17" t="n">
        <v>4692.677</v>
      </c>
      <c r="H96" s="17" t="n">
        <v>19.7</v>
      </c>
      <c r="I96" s="17" t="n">
        <v>92445.73689999999</v>
      </c>
      <c r="J96" s="16" t="n">
        <v>0.0002777848990248188</v>
      </c>
      <c r="K96" s="16" t="n">
        <v>0.005918394643165644</v>
      </c>
      <c r="L96" t="inlineStr">
        <is>
          <t>C.45.80.000</t>
        </is>
      </c>
      <c r="M96" t="inlineStr">
        <is>
          <t>CONTRATADA</t>
        </is>
      </c>
      <c r="N96" t="inlineStr">
        <is>
          <t>PQ CCA.xlsx!CCA:196</t>
        </is>
      </c>
      <c r="O96" t="inlineStr">
        <is>
          <t>Envelope mensal documental V06</t>
        </is>
      </c>
      <c r="P96" s="15" t="n">
        <v>46661.29166666666</v>
      </c>
      <c r="Q96" s="15" t="n">
        <v>46691.66666666666</v>
      </c>
      <c r="S96" t="inlineStr">
        <is>
          <t>Serviço de instalação e costura do geotêxtil não tecido 100% polipropileno #400 g/m²</t>
        </is>
      </c>
    </row>
    <row r="97">
      <c r="A97" t="inlineStr">
        <is>
          <t>PQ-L0199-3.9.1.1</t>
        </is>
      </c>
      <c r="B97" t="inlineStr">
        <is>
          <t>96</t>
        </is>
      </c>
      <c r="C97" t="inlineStr">
        <is>
          <t>Serviço de instalação do geotêxtil não tecido 100% poliéster #400 g/m²</t>
        </is>
      </c>
      <c r="D97" t="inlineStr">
        <is>
          <t>CCA - BARRAGEM DE MOITA - MINA DE ROÇA GRANDE</t>
        </is>
      </c>
      <c r="E97" t="inlineStr">
        <is>
          <t>Material — serviço contratual</t>
        </is>
      </c>
      <c r="F97" t="inlineStr">
        <is>
          <t>m²</t>
        </is>
      </c>
      <c r="G97" s="17" t="n">
        <v>7579.0134</v>
      </c>
      <c r="H97" s="17" t="n">
        <v>3.96</v>
      </c>
      <c r="I97" s="17" t="n">
        <v>30012.893064</v>
      </c>
      <c r="J97" s="16" t="n">
        <v>9.018402306906081e-05</v>
      </c>
      <c r="K97" s="16" t="n">
        <v>0.001921431441755114</v>
      </c>
      <c r="L97" t="inlineStr">
        <is>
          <t>C.45.80.000</t>
        </is>
      </c>
      <c r="M97" t="inlineStr">
        <is>
          <t>CONTRATADA</t>
        </is>
      </c>
      <c r="N97" t="inlineStr">
        <is>
          <t>PQ CCA.xlsx!CCA:199</t>
        </is>
      </c>
      <c r="O97" t="inlineStr">
        <is>
          <t>Envelope mensal documental V06</t>
        </is>
      </c>
      <c r="P97" s="15" t="n">
        <v>46631.29166666666</v>
      </c>
      <c r="Q97" s="15" t="n">
        <v>46691.66666666666</v>
      </c>
      <c r="S97" t="inlineStr">
        <is>
          <t>Serviço de instalação do geotêxtil não tecido 100% poliéster #400 g/m²</t>
        </is>
      </c>
    </row>
    <row r="98">
      <c r="A98" t="inlineStr">
        <is>
          <t>PQ-L0202-3.10.1.1</t>
        </is>
      </c>
      <c r="B98" t="inlineStr">
        <is>
          <t>97</t>
        </is>
      </c>
      <c r="C98" t="inlineStr">
        <is>
          <t>Serviço de instalação da geomembrana PEAD 1,5 mm : geomembrana, equipamentos de solda,
testes, acessórios, veículo/combustível, hospedagem e refeições.</t>
        </is>
      </c>
      <c r="D98" t="inlineStr">
        <is>
          <t>CCA - BARRAGEM DE MOITA - MINA DE ROÇA GRANDE</t>
        </is>
      </c>
      <c r="E98" t="inlineStr">
        <is>
          <t>Material — serviço contratual</t>
        </is>
      </c>
      <c r="F98" t="inlineStr">
        <is>
          <t>m²</t>
        </is>
      </c>
      <c r="G98" s="17" t="n">
        <v>7510.734</v>
      </c>
      <c r="H98" s="17" t="n">
        <v>13.12</v>
      </c>
      <c r="I98" s="17" t="n">
        <v>98540.83008</v>
      </c>
      <c r="J98" s="16" t="n">
        <v>0.0002960996953618813</v>
      </c>
      <c r="K98" s="16" t="n">
        <v>0.006308603732689463</v>
      </c>
      <c r="L98" t="inlineStr">
        <is>
          <t>C.45.80.000</t>
        </is>
      </c>
      <c r="M98" t="inlineStr">
        <is>
          <t>CONTRATADA</t>
        </is>
      </c>
      <c r="N98" t="inlineStr">
        <is>
          <t>PQ CCA.xlsx!CCA:202</t>
        </is>
      </c>
      <c r="O98" t="inlineStr">
        <is>
          <t>Envelope mensal documental V06</t>
        </is>
      </c>
      <c r="P98" s="15" t="n">
        <v>46631.29166666666</v>
      </c>
      <c r="Q98" s="15" t="n">
        <v>46691.66666666666</v>
      </c>
      <c r="S98" t="inlineStr">
        <is>
          <t>Serviço de instalação da geomembrana PEAD 1,5 mm : geomembrana, equipamentos de solda,
testes, acessórios, veículo/combustível, hospedagem e refeições.</t>
        </is>
      </c>
    </row>
    <row r="99">
      <c r="A99" t="inlineStr">
        <is>
          <t>PQ-L0204-3.10.1.2</t>
        </is>
      </c>
      <c r="B99" t="inlineStr">
        <is>
          <t>98</t>
        </is>
      </c>
      <c r="C99" t="inlineStr">
        <is>
          <t>Forecimeto de cordão de solda de PEAD e=4,0 mm (peso total)</t>
        </is>
      </c>
      <c r="D99" t="inlineStr">
        <is>
          <t>CCA - BARRAGEM DE MOITA - MINA DE ROÇA GRANDE</t>
        </is>
      </c>
      <c r="E99" t="inlineStr">
        <is>
          <t>Material — serviço contratual</t>
        </is>
      </c>
      <c r="F99" t="inlineStr">
        <is>
          <t>kg</t>
        </is>
      </c>
      <c r="G99" s="17" t="n">
        <v>8</v>
      </c>
      <c r="H99" s="17" t="n">
        <v>0</v>
      </c>
      <c r="I99" s="17" t="n">
        <v>0</v>
      </c>
      <c r="J99" s="16" t="n">
        <v>0</v>
      </c>
      <c r="K99" s="16" t="n">
        <v>0</v>
      </c>
      <c r="L99" t="inlineStr">
        <is>
          <t>C.45.80.000</t>
        </is>
      </c>
      <c r="M99" t="inlineStr">
        <is>
          <t>CONTRATADA</t>
        </is>
      </c>
      <c r="N99" t="inlineStr">
        <is>
          <t>PQ CCA.xlsx!CCA:204</t>
        </is>
      </c>
      <c r="O99" t="inlineStr">
        <is>
          <t>Envelope mensal documental V06</t>
        </is>
      </c>
      <c r="P99" s="15" t="n">
        <v>46631.29166666666</v>
      </c>
      <c r="Q99" s="15" t="n">
        <v>46691.66666666666</v>
      </c>
      <c r="S99" t="inlineStr">
        <is>
          <t>Forecimeto de cordão de solda de PEAD e=4,0 mm (peso total)</t>
        </is>
      </c>
    </row>
    <row r="100">
      <c r="A100" t="inlineStr">
        <is>
          <t>PQ-L0207-3.11.1.1</t>
        </is>
      </c>
      <c r="B100" t="inlineStr">
        <is>
          <t>99</t>
        </is>
      </c>
      <c r="C100" t="inlineStr">
        <is>
          <t>Escavação, carga e transporte de solo</t>
        </is>
      </c>
      <c r="D100" t="inlineStr">
        <is>
          <t>CCA - BARRAGEM DE MOITA - MINA DE ROÇA GRANDE</t>
        </is>
      </c>
      <c r="E100" t="inlineStr">
        <is>
          <t>Material — serviço contratual</t>
        </is>
      </c>
      <c r="F100" t="inlineStr">
        <is>
          <t>m³</t>
        </is>
      </c>
      <c r="G100" s="17" t="n">
        <v>4469.25</v>
      </c>
      <c r="H100" s="17" t="n">
        <v>48.88</v>
      </c>
      <c r="I100" s="17" t="n">
        <v>218456.94</v>
      </c>
      <c r="J100" s="16" t="n">
        <v>0.000656428744624685</v>
      </c>
      <c r="K100" s="16" t="n">
        <v>0.0139856571737529</v>
      </c>
      <c r="L100" t="inlineStr">
        <is>
          <t>C.10.05.030</t>
        </is>
      </c>
      <c r="M100" t="inlineStr">
        <is>
          <t>CONTRATADA (exceto material)</t>
        </is>
      </c>
      <c r="N100" t="inlineStr">
        <is>
          <t>PQ CCA.xlsx!CCA:207</t>
        </is>
      </c>
      <c r="O100" t="inlineStr">
        <is>
          <t>Envelope mensal documental V06</t>
        </is>
      </c>
      <c r="P100" s="15" t="n">
        <v>46692.29166666666</v>
      </c>
      <c r="Q100" s="15" t="n">
        <v>46752.66666666666</v>
      </c>
      <c r="S100" t="inlineStr">
        <is>
          <t>Escavação, carga e transporte de solo</t>
        </is>
      </c>
    </row>
    <row r="101">
      <c r="A101" t="inlineStr">
        <is>
          <t>PQ-L0208-3.11.1.2</t>
        </is>
      </c>
      <c r="B101" t="inlineStr">
        <is>
          <t>100</t>
        </is>
      </c>
      <c r="C101" t="inlineStr">
        <is>
          <t>Espalhamento e nivelamento do solo orgânico</t>
        </is>
      </c>
      <c r="D101" t="inlineStr">
        <is>
          <t>CCA - BARRAGEM DE MOITA - MINA DE ROÇA GRANDE</t>
        </is>
      </c>
      <c r="E101" t="inlineStr">
        <is>
          <t>Material — serviço contratual</t>
        </is>
      </c>
      <c r="F101" t="inlineStr">
        <is>
          <t>m³</t>
        </is>
      </c>
      <c r="G101" s="17" t="n">
        <v>4469.25</v>
      </c>
      <c r="H101" s="17" t="n">
        <v>12.16</v>
      </c>
      <c r="I101" s="17" t="n">
        <v>54346.08</v>
      </c>
      <c r="J101" s="16" t="n">
        <v>0.0001633014225580231</v>
      </c>
      <c r="K101" s="16" t="n">
        <v>0.003479246956481901</v>
      </c>
      <c r="L101" t="inlineStr">
        <is>
          <t>C.10.05.030</t>
        </is>
      </c>
      <c r="M101" t="inlineStr">
        <is>
          <t>CONTRATADA (exceto material)</t>
        </is>
      </c>
      <c r="N101" t="inlineStr">
        <is>
          <t>PQ CCA.xlsx!CCA:208</t>
        </is>
      </c>
      <c r="O101" t="inlineStr">
        <is>
          <t>Envelope mensal documental V06</t>
        </is>
      </c>
      <c r="P101" s="15" t="n">
        <v>46692.29166666666</v>
      </c>
      <c r="Q101" s="15" t="n">
        <v>46752.66666666666</v>
      </c>
      <c r="S101" t="inlineStr">
        <is>
          <t>Espalhamento e nivelamento do solo orgânico</t>
        </is>
      </c>
    </row>
    <row r="102">
      <c r="A102" t="inlineStr">
        <is>
          <t>PQ-L0209-3.11.1.3</t>
        </is>
      </c>
      <c r="B102" t="inlineStr">
        <is>
          <t>101</t>
        </is>
      </c>
      <c r="C102" t="inlineStr">
        <is>
          <t>Levantamento Topográfico</t>
        </is>
      </c>
      <c r="D102" t="inlineStr">
        <is>
          <t>CCA - BARRAGEM DE MOITA - MINA DE ROÇA GRANDE</t>
        </is>
      </c>
      <c r="E102" t="inlineStr">
        <is>
          <t>Material — serviço contratual</t>
        </is>
      </c>
      <c r="F102" t="inlineStr">
        <is>
          <t>m²</t>
        </is>
      </c>
      <c r="G102" s="17" t="n">
        <v>0</v>
      </c>
      <c r="H102" s="17" t="n">
        <v>0</v>
      </c>
      <c r="I102" s="17" t="n">
        <v>0</v>
      </c>
      <c r="J102" s="16" t="n">
        <v>0</v>
      </c>
      <c r="K102" s="16" t="n">
        <v>0</v>
      </c>
      <c r="L102" t="inlineStr">
        <is>
          <t>C.95.70.010</t>
        </is>
      </c>
      <c r="M102" t="inlineStr">
        <is>
          <t>CONTRATADA</t>
        </is>
      </c>
      <c r="N102" t="inlineStr">
        <is>
          <t>PQ CCA.xlsx!CCA:209</t>
        </is>
      </c>
      <c r="O102" t="inlineStr">
        <is>
          <t>Pendente V06</t>
        </is>
      </c>
      <c r="P102" s="15" t="n"/>
      <c r="Q102" s="15" t="n"/>
      <c r="S102" t="inlineStr">
        <is>
          <t>Levantamento Topográfico</t>
        </is>
      </c>
    </row>
    <row r="103">
      <c r="A103" t="inlineStr">
        <is>
          <t>PQ-L0212-3.12.1.1</t>
        </is>
      </c>
      <c r="B103" t="inlineStr">
        <is>
          <t>102</t>
        </is>
      </c>
      <c r="C103" t="inlineStr">
        <is>
          <t>Fornecimento e aplicação de rolo de grama tipo esmeralda</t>
        </is>
      </c>
      <c r="D103" t="inlineStr">
        <is>
          <t>CCA - BARRAGEM DE MOITA - MINA DE ROÇA GRANDE</t>
        </is>
      </c>
      <c r="E103" t="inlineStr">
        <is>
          <t>Material — serviço contratual</t>
        </is>
      </c>
      <c r="F103" t="inlineStr">
        <is>
          <t>m²</t>
        </is>
      </c>
      <c r="G103" s="17" t="n">
        <v>7448.75</v>
      </c>
      <c r="H103" s="17" t="n">
        <v>35.2</v>
      </c>
      <c r="I103" s="17" t="n">
        <v>262196</v>
      </c>
      <c r="J103" s="16" t="n">
        <v>0.0007878577404115149</v>
      </c>
      <c r="K103" s="16" t="n">
        <v>0.01678584057951794</v>
      </c>
      <c r="L103" t="inlineStr">
        <is>
          <t>C.95.25.010</t>
        </is>
      </c>
      <c r="M103" t="inlineStr">
        <is>
          <t>CONTRATADA</t>
        </is>
      </c>
      <c r="N103" t="inlineStr">
        <is>
          <t>PQ CCA.xlsx!CCA:212</t>
        </is>
      </c>
      <c r="O103" t="inlineStr">
        <is>
          <t>Envelope mensal documental V06</t>
        </is>
      </c>
      <c r="P103" s="15" t="n">
        <v>46692.29166666666</v>
      </c>
      <c r="Q103" s="15" t="n">
        <v>46752.66666666666</v>
      </c>
      <c r="S103" t="inlineStr">
        <is>
          <t>Fornecimento e aplicação de rolo de grama tipo esmeralda</t>
        </is>
      </c>
    </row>
    <row r="104">
      <c r="A104" t="inlineStr">
        <is>
          <t>PQ-L0213-3.12.1.2</t>
        </is>
      </c>
      <c r="B104" t="inlineStr">
        <is>
          <t>103</t>
        </is>
      </c>
      <c r="C104" t="inlineStr">
        <is>
          <t>Fornecimento e aplicação de Calcário</t>
        </is>
      </c>
      <c r="D104" t="inlineStr">
        <is>
          <t>CCA - BARRAGEM DE MOITA - MINA DE ROÇA GRANDE</t>
        </is>
      </c>
      <c r="E104" t="inlineStr">
        <is>
          <t>Material — serviço contratual</t>
        </is>
      </c>
      <c r="F104" t="inlineStr">
        <is>
          <t>ton</t>
        </is>
      </c>
      <c r="G104" s="17" t="n">
        <v>0.7</v>
      </c>
      <c r="H104" s="17" t="n">
        <v>5547.79</v>
      </c>
      <c r="I104" s="17" t="n">
        <v>3883.453</v>
      </c>
      <c r="J104" s="16" t="n">
        <v>1.166916545475262e-05</v>
      </c>
      <c r="K104" s="16" t="n">
        <v>0.0002486194410137862</v>
      </c>
      <c r="L104" t="inlineStr">
        <is>
          <t>C.95.25.020</t>
        </is>
      </c>
      <c r="M104" t="inlineStr">
        <is>
          <t>CONTRATADA</t>
        </is>
      </c>
      <c r="N104" t="inlineStr">
        <is>
          <t>PQ CCA.xlsx!CCA:213</t>
        </is>
      </c>
      <c r="O104" t="inlineStr">
        <is>
          <t>Envelope mensal documental V06</t>
        </is>
      </c>
      <c r="P104" s="15" t="n">
        <v>46692.29166666666</v>
      </c>
      <c r="Q104" s="15" t="n">
        <v>46752.66666666666</v>
      </c>
      <c r="S104" t="inlineStr">
        <is>
          <t>Fornecimento e aplicação de Calcário</t>
        </is>
      </c>
    </row>
    <row r="105">
      <c r="A105" t="inlineStr">
        <is>
          <t>PQ-L0214-3.12.1.3</t>
        </is>
      </c>
      <c r="B105" t="inlineStr">
        <is>
          <t>104</t>
        </is>
      </c>
      <c r="C105" t="inlineStr">
        <is>
          <t>Serviço de aplicação de corretivos de acidez</t>
        </is>
      </c>
      <c r="D105" t="inlineStr">
        <is>
          <t>CCA - BARRAGEM DE MOITA - MINA DE ROÇA GRANDE</t>
        </is>
      </c>
      <c r="E105" t="inlineStr">
        <is>
          <t>Material — serviço contratual</t>
        </is>
      </c>
      <c r="F105" t="inlineStr">
        <is>
          <t>m²</t>
        </is>
      </c>
      <c r="G105" s="17" t="n">
        <v>7448.75</v>
      </c>
      <c r="H105" s="17" t="n">
        <v>1.26</v>
      </c>
      <c r="I105" s="17" t="n">
        <v>9385.424999999999</v>
      </c>
      <c r="J105" s="16" t="n">
        <v>2.820172593518491e-05</v>
      </c>
      <c r="K105" s="16" t="n">
        <v>0.0006008567934713809</v>
      </c>
      <c r="L105" t="inlineStr">
        <is>
          <t>C.95.25.020</t>
        </is>
      </c>
      <c r="M105" t="inlineStr">
        <is>
          <t>CONTRATADA</t>
        </is>
      </c>
      <c r="N105" t="inlineStr">
        <is>
          <t>PQ CCA.xlsx!CCA:214</t>
        </is>
      </c>
      <c r="O105" t="inlineStr">
        <is>
          <t>Envelope mensal documental V06</t>
        </is>
      </c>
      <c r="P105" s="15" t="n">
        <v>46692.29166666666</v>
      </c>
      <c r="Q105" s="15" t="n">
        <v>46752.66666666666</v>
      </c>
      <c r="S105" t="inlineStr">
        <is>
          <t>Serviço de aplicação de corretivos de acidez</t>
        </is>
      </c>
    </row>
    <row r="106">
      <c r="A106" t="inlineStr">
        <is>
          <t>PQ-L0217-3.13.1.1</t>
        </is>
      </c>
      <c r="B106" t="inlineStr">
        <is>
          <t>105</t>
        </is>
      </c>
      <c r="C106" t="inlineStr">
        <is>
          <t>Fornecimento, instalação, operação e manutenção das bombas</t>
        </is>
      </c>
      <c r="D106" t="inlineStr">
        <is>
          <t>CCA - BARRAGEM DE MOITA - MINA DE ROÇA GRANDE</t>
        </is>
      </c>
      <c r="E106" t="inlineStr">
        <is>
          <t>Material — serviço contratual</t>
        </is>
      </c>
      <c r="F106" t="inlineStr">
        <is>
          <t>unid</t>
        </is>
      </c>
      <c r="G106" s="17" t="n">
        <v>4</v>
      </c>
      <c r="H106" s="17" t="n">
        <v>261534.44</v>
      </c>
      <c r="I106" s="17" t="n">
        <v>1046137.76</v>
      </c>
      <c r="J106" s="16" t="n">
        <v>0.003143479426660833</v>
      </c>
      <c r="K106" s="16" t="n">
        <v>0.06697394950180019</v>
      </c>
      <c r="M106" t="inlineStr">
        <is>
          <t>CONTRATADA</t>
        </is>
      </c>
      <c r="N106" t="inlineStr">
        <is>
          <t>PQ CCA.xlsx!CCA:217</t>
        </is>
      </c>
      <c r="O106" t="inlineStr">
        <is>
          <t>Envelope mensal documental V06</t>
        </is>
      </c>
      <c r="P106" s="15" t="n">
        <v>46296.29166666666</v>
      </c>
      <c r="Q106" s="15" t="n">
        <v>46752.66666666666</v>
      </c>
      <c r="S106" t="inlineStr">
        <is>
          <t>Fornecimento, instalação, operação e manutenção das bombas</t>
        </is>
      </c>
    </row>
    <row r="107">
      <c r="A107" t="inlineStr">
        <is>
          <t>PQ-L0218-3.13.1.2</t>
        </is>
      </c>
      <c r="B107" t="inlineStr">
        <is>
          <t>106</t>
        </is>
      </c>
      <c r="C107" t="inlineStr">
        <is>
          <t>Fornecimento e instalação de tubos PEAD 600 mm (com área lateral de furos maior que 0,38m²)</t>
        </is>
      </c>
      <c r="D107" t="inlineStr">
        <is>
          <t>CCA - BARRAGEM DE MOITA - MINA DE ROÇA GRANDE</t>
        </is>
      </c>
      <c r="E107" t="inlineStr">
        <is>
          <t>Material — serviço contratual</t>
        </is>
      </c>
      <c r="F107" t="inlineStr">
        <is>
          <t>m</t>
        </is>
      </c>
      <c r="G107" s="17" t="n">
        <v>20</v>
      </c>
      <c r="H107" s="17" t="n">
        <v>1599.51</v>
      </c>
      <c r="I107" s="17" t="n">
        <v>31990.2</v>
      </c>
      <c r="J107" s="16" t="n">
        <v>9.612551941033594e-05</v>
      </c>
      <c r="K107" s="16" t="n">
        <v>0.002048019028920712</v>
      </c>
      <c r="M107" t="inlineStr">
        <is>
          <t>CONTRATADA</t>
        </is>
      </c>
      <c r="N107" t="inlineStr">
        <is>
          <t>PQ CCA.xlsx!CCA:218</t>
        </is>
      </c>
      <c r="O107" t="inlineStr">
        <is>
          <t>Envelope mensal documental V06</t>
        </is>
      </c>
      <c r="P107" s="15" t="n">
        <v>46296.29166666666</v>
      </c>
      <c r="Q107" s="15" t="n">
        <v>46752.66666666666</v>
      </c>
      <c r="S107" t="inlineStr">
        <is>
          <t>Fornecimento e instalação de tubos PEAD 600 mm (com área lateral de furos maior que 0,38m²)</t>
        </is>
      </c>
    </row>
    <row r="108">
      <c r="A108" t="inlineStr">
        <is>
          <t>PQ-L0222-1.1.1</t>
        </is>
      </c>
      <c r="B108" t="inlineStr">
        <is>
          <t>107</t>
        </is>
      </c>
      <c r="C108" t="inlineStr">
        <is>
          <t>Mobilização de pessoal e equipamentos</t>
        </is>
      </c>
      <c r="D108" t="inlineStr">
        <is>
          <t>CCA - CAVA CATITA - LOURO</t>
        </is>
      </c>
      <c r="E108" t="inlineStr">
        <is>
          <t>Material — serviço contratual</t>
        </is>
      </c>
      <c r="F108" t="inlineStr">
        <is>
          <t>vb</t>
        </is>
      </c>
      <c r="G108" s="17" t="n">
        <v>1</v>
      </c>
      <c r="H108" s="17" t="n">
        <v>715886.74</v>
      </c>
      <c r="I108" s="17" t="n">
        <v>715886.74</v>
      </c>
      <c r="J108" s="16" t="n">
        <v>0.002151127055206661</v>
      </c>
      <c r="K108" s="16" t="n">
        <v>0.06086776013488449</v>
      </c>
      <c r="L108" t="inlineStr">
        <is>
          <t>C.01.01.001</t>
        </is>
      </c>
      <c r="M108" t="inlineStr">
        <is>
          <t>CONTRATADA</t>
        </is>
      </c>
      <c r="N108" t="inlineStr">
        <is>
          <t>PQ CCA.xlsx!CCA:222</t>
        </is>
      </c>
      <c r="O108" t="inlineStr">
        <is>
          <t>Envelope mensal documental V06</t>
        </is>
      </c>
      <c r="P108" s="15" t="n">
        <v>46753.29166666666</v>
      </c>
      <c r="Q108" s="15" t="n">
        <v>46812.66666666666</v>
      </c>
      <c r="S108" t="inlineStr">
        <is>
          <t>Mobilização de pessoal e equipamentos</t>
        </is>
      </c>
    </row>
    <row r="109">
      <c r="A109" t="inlineStr">
        <is>
          <t>PQ-L0223-1.1.2</t>
        </is>
      </c>
      <c r="B109" t="inlineStr">
        <is>
          <t>108</t>
        </is>
      </c>
      <c r="C109" t="inlineStr">
        <is>
          <t>Desmobilização de pessoal e equipamentos</t>
        </is>
      </c>
      <c r="D109" t="inlineStr">
        <is>
          <t>CCA - CAVA CATITA - LOURO</t>
        </is>
      </c>
      <c r="E109" t="inlineStr">
        <is>
          <t>Material — serviço contratual</t>
        </is>
      </c>
      <c r="F109" t="inlineStr">
        <is>
          <t>vb</t>
        </is>
      </c>
      <c r="G109" s="17" t="n">
        <v>1</v>
      </c>
      <c r="H109" s="17" t="n">
        <v>734560.22</v>
      </c>
      <c r="I109" s="17" t="n">
        <v>734560.22</v>
      </c>
      <c r="J109" s="16" t="n">
        <v>0.002207237925541905</v>
      </c>
      <c r="K109" s="16" t="n">
        <v>0.06245545947056929</v>
      </c>
      <c r="L109" t="inlineStr">
        <is>
          <t>C.01.02.001</t>
        </is>
      </c>
      <c r="M109" t="inlineStr">
        <is>
          <t>CONTRATADA</t>
        </is>
      </c>
      <c r="N109" t="inlineStr">
        <is>
          <t>PQ CCA.xlsx!CCA:223</t>
        </is>
      </c>
      <c r="O109" t="inlineStr">
        <is>
          <t>Envelope mensal documental V06</t>
        </is>
      </c>
      <c r="P109" s="15" t="n">
        <v>47088.29166666666</v>
      </c>
      <c r="Q109" s="15" t="n">
        <v>47118.66666666666</v>
      </c>
      <c r="S109" t="inlineStr">
        <is>
          <t>Desmobilização de pessoal e equipamentos</t>
        </is>
      </c>
    </row>
    <row r="110">
      <c r="A110" t="inlineStr">
        <is>
          <t>PQ-L0226-2.2</t>
        </is>
      </c>
      <c r="B110" t="inlineStr">
        <is>
          <t>109</t>
        </is>
      </c>
      <c r="C110" t="inlineStr">
        <is>
          <t>Construção de canteiro avançado nas frentes de serviço</t>
        </is>
      </c>
      <c r="D110" t="inlineStr">
        <is>
          <t>CCA - CAVA CATITA - LOURO</t>
        </is>
      </c>
      <c r="E110" t="inlineStr">
        <is>
          <t>Material — serviço contratual</t>
        </is>
      </c>
      <c r="F110" t="inlineStr">
        <is>
          <t>vb</t>
        </is>
      </c>
      <c r="G110" s="17" t="n">
        <v>1</v>
      </c>
      <c r="H110" s="17" t="n">
        <v>147057.62</v>
      </c>
      <c r="I110" s="17" t="n">
        <v>147057.62</v>
      </c>
      <c r="J110" s="16" t="n">
        <v>0.0004418850180914095</v>
      </c>
      <c r="K110" s="16" t="n">
        <v>0.01250346938981855</v>
      </c>
      <c r="L110" t="inlineStr">
        <is>
          <t>C.01.05.000</t>
        </is>
      </c>
      <c r="M110" t="inlineStr">
        <is>
          <t>CONTRATADA</t>
        </is>
      </c>
      <c r="N110" t="inlineStr">
        <is>
          <t>PQ CCA.xlsx!CCA:226</t>
        </is>
      </c>
      <c r="O110" t="inlineStr">
        <is>
          <t>Envelope mensal documental V06</t>
        </is>
      </c>
      <c r="P110" s="15" t="n">
        <v>46784.29166666666</v>
      </c>
      <c r="Q110" s="15" t="n">
        <v>46812.66666666666</v>
      </c>
      <c r="S110" t="inlineStr">
        <is>
          <t>Construção de canteiro avançado nas frentes de serviço</t>
        </is>
      </c>
    </row>
    <row r="111">
      <c r="A111" t="inlineStr">
        <is>
          <t>PQ-L0229-3.1.1</t>
        </is>
      </c>
      <c r="B111" t="inlineStr">
        <is>
          <t>110</t>
        </is>
      </c>
      <c r="C111" t="inlineStr">
        <is>
          <t>Manutenção de canteiro avançado nas frentes de serviço</t>
        </is>
      </c>
      <c r="D111" t="inlineStr">
        <is>
          <t>CCA - CAVA CATITA - LOURO</t>
        </is>
      </c>
      <c r="E111" t="inlineStr">
        <is>
          <t>Material — serviço contratual</t>
        </is>
      </c>
      <c r="F111" t="inlineStr">
        <is>
          <t>vb</t>
        </is>
      </c>
      <c r="G111" s="17" t="n">
        <v>9</v>
      </c>
      <c r="H111" s="17" t="n">
        <v>54957.19</v>
      </c>
      <c r="I111" s="17" t="n">
        <v>494614.71</v>
      </c>
      <c r="J111" s="16" t="n">
        <v>0.00148623940790438</v>
      </c>
      <c r="K111" s="16" t="n">
        <v>0.04205426339851671</v>
      </c>
      <c r="L111" t="inlineStr">
        <is>
          <t>C.02.02.001</t>
        </is>
      </c>
      <c r="M111" t="inlineStr">
        <is>
          <t>CONTRATADA</t>
        </is>
      </c>
      <c r="N111" t="inlineStr">
        <is>
          <t>PQ CCA.xlsx!CCA:229</t>
        </is>
      </c>
      <c r="O111" t="inlineStr">
        <is>
          <t>Envelope mensal documental V06</t>
        </is>
      </c>
      <c r="P111" s="15" t="n">
        <v>46813.29166666666</v>
      </c>
      <c r="Q111" s="15" t="n">
        <v>47087.66666666666</v>
      </c>
      <c r="S111" t="inlineStr">
        <is>
          <t>Manutenção de canteiro avançado nas frentes de serviço</t>
        </is>
      </c>
    </row>
    <row r="112">
      <c r="A112" t="inlineStr">
        <is>
          <t>PQ-L0232-3.1.1</t>
        </is>
      </c>
      <c r="B112" t="inlineStr">
        <is>
          <t>111</t>
        </is>
      </c>
      <c r="C112" t="inlineStr">
        <is>
          <t>Supressão vegetal,  destocamento  e  limpeza de árvores,  arbustos, vegetação  rasteira e  entulhos com remoção para área de depósito (1) - DMT 1,5 KM</t>
        </is>
      </c>
      <c r="D112" t="inlineStr">
        <is>
          <t>CCA - CAVA CATITA - LOURO</t>
        </is>
      </c>
      <c r="E112" t="inlineStr">
        <is>
          <t>Material — serviço contratual</t>
        </is>
      </c>
      <c r="F112" t="inlineStr">
        <is>
          <t>m²</t>
        </is>
      </c>
      <c r="G112" s="17" t="n">
        <v>9423.939499999999</v>
      </c>
      <c r="H112" s="17" t="n">
        <v>55.14</v>
      </c>
      <c r="I112" s="17" t="n">
        <v>519636.0240299999</v>
      </c>
      <c r="J112" s="16" t="n">
        <v>0.001561424521078504</v>
      </c>
      <c r="K112" s="16" t="n">
        <v>0.04418168280097366</v>
      </c>
      <c r="L112" t="inlineStr">
        <is>
          <t>C.10.05.005</t>
        </is>
      </c>
      <c r="M112" t="inlineStr">
        <is>
          <t>CONTRATADA</t>
        </is>
      </c>
      <c r="N112" t="inlineStr">
        <is>
          <t>PQ CCA.xlsx!CCA:232</t>
        </is>
      </c>
      <c r="O112" t="inlineStr">
        <is>
          <t>Envelope mensal documental V06</t>
        </is>
      </c>
      <c r="P112" s="15" t="n">
        <v>46813.29166666666</v>
      </c>
      <c r="Q112" s="15" t="n">
        <v>46843.66666666666</v>
      </c>
      <c r="S112" t="inlineStr">
        <is>
          <t>Supressão vegetal,  destocamento  e  limpeza de árvores,  arbustos, vegetação  rasteira e  entulhos com remoção para área de depósito (1) - DMT 1,5 KM</t>
        </is>
      </c>
    </row>
    <row r="113">
      <c r="A113" t="inlineStr">
        <is>
          <t>PQ-L0235-4.1.1</t>
        </is>
      </c>
      <c r="B113" t="inlineStr">
        <is>
          <t>112</t>
        </is>
      </c>
      <c r="C113" t="inlineStr">
        <is>
          <t>Espalhamento e compactação controlada proctor normal 98 %</t>
        </is>
      </c>
      <c r="D113" t="inlineStr">
        <is>
          <t>CCA - CAVA CATITA - LOURO</t>
        </is>
      </c>
      <c r="E113" t="inlineStr">
        <is>
          <t>Material — serviço contratual</t>
        </is>
      </c>
      <c r="F113" t="inlineStr">
        <is>
          <t>m³</t>
        </is>
      </c>
      <c r="G113" s="17" t="n">
        <v>64580.75</v>
      </c>
      <c r="H113" s="17" t="n">
        <v>25.46</v>
      </c>
      <c r="I113" s="17" t="n">
        <v>1644225.895</v>
      </c>
      <c r="J113" s="16" t="n">
        <v>0.004940640201836797</v>
      </c>
      <c r="K113" s="16" t="n">
        <v>0.1397991355230658</v>
      </c>
      <c r="L113" t="inlineStr">
        <is>
          <t>C.25.80.002</t>
        </is>
      </c>
      <c r="M113" t="inlineStr">
        <is>
          <t>CONTRATADA (exceto material)</t>
        </is>
      </c>
      <c r="N113" t="inlineStr">
        <is>
          <t>PQ CCA.xlsx!CCA:235</t>
        </is>
      </c>
      <c r="O113" t="inlineStr">
        <is>
          <t>Envelope mensal documental V06</t>
        </is>
      </c>
      <c r="P113" s="15" t="n">
        <v>46935.29166666666</v>
      </c>
      <c r="Q113" s="15" t="n">
        <v>47057.66666666666</v>
      </c>
      <c r="S113" t="inlineStr">
        <is>
          <t>Espalhamento e compactação controlada proctor normal 98 %</t>
        </is>
      </c>
    </row>
    <row r="114">
      <c r="A114" t="inlineStr">
        <is>
          <t>PQ-L0238-5.1.1</t>
        </is>
      </c>
      <c r="B114" t="inlineStr">
        <is>
          <t>113</t>
        </is>
      </c>
      <c r="C114" t="inlineStr">
        <is>
          <t>Aplicação de Areia</t>
        </is>
      </c>
      <c r="D114" t="inlineStr">
        <is>
          <t>CCA - CAVA CATITA - LOURO</t>
        </is>
      </c>
      <c r="E114" t="inlineStr">
        <is>
          <t>Material — serviço contratual</t>
        </is>
      </c>
      <c r="F114" t="inlineStr">
        <is>
          <t>m³</t>
        </is>
      </c>
      <c r="G114" s="17" t="n">
        <v>188.4</v>
      </c>
      <c r="H114" s="17" t="n">
        <v>572.34</v>
      </c>
      <c r="I114" s="17" t="n">
        <v>107828.856</v>
      </c>
      <c r="J114" s="16" t="n">
        <v>0.0003240087523811143</v>
      </c>
      <c r="K114" s="16" t="n">
        <v>0.009168071673777615</v>
      </c>
      <c r="L114" t="inlineStr">
        <is>
          <t>C.04.01.001</t>
        </is>
      </c>
      <c r="M114" t="inlineStr">
        <is>
          <t>CONTRATADA</t>
        </is>
      </c>
      <c r="N114" t="inlineStr">
        <is>
          <t>PQ CCA.xlsx!CCA:238</t>
        </is>
      </c>
      <c r="O114" t="inlineStr">
        <is>
          <t>Envelope mensal documental V06</t>
        </is>
      </c>
      <c r="P114" s="15" t="n">
        <v>46874.29166666666</v>
      </c>
      <c r="Q114" s="15" t="n">
        <v>46934.66666666666</v>
      </c>
      <c r="S114" t="inlineStr">
        <is>
          <t>Aplicação de Areia</t>
        </is>
      </c>
    </row>
    <row r="115">
      <c r="A115" t="inlineStr">
        <is>
          <t>PQ-L0239-5.1.2</t>
        </is>
      </c>
      <c r="B115" t="inlineStr">
        <is>
          <t>114</t>
        </is>
      </c>
      <c r="C115" t="inlineStr">
        <is>
          <t>Aplicação de Brita 0</t>
        </is>
      </c>
      <c r="D115" t="inlineStr">
        <is>
          <t>CCA - CAVA CATITA - LOURO</t>
        </is>
      </c>
      <c r="E115" t="inlineStr">
        <is>
          <t>Material — serviço contratual</t>
        </is>
      </c>
      <c r="F115" t="inlineStr">
        <is>
          <t>m³</t>
        </is>
      </c>
      <c r="G115" s="17" t="n">
        <v>154.8</v>
      </c>
      <c r="H115" s="17" t="n">
        <v>536.7</v>
      </c>
      <c r="I115" s="17" t="n">
        <v>83081.16</v>
      </c>
      <c r="J115" s="16" t="n">
        <v>0.0002496458183510333</v>
      </c>
      <c r="K115" s="16" t="n">
        <v>0.00706391644942042</v>
      </c>
      <c r="L115" t="inlineStr">
        <is>
          <t>C.04.01.001</t>
        </is>
      </c>
      <c r="M115" t="inlineStr">
        <is>
          <t>CONTRATADA</t>
        </is>
      </c>
      <c r="N115" t="inlineStr">
        <is>
          <t>PQ CCA.xlsx!CCA:239</t>
        </is>
      </c>
      <c r="O115" t="inlineStr">
        <is>
          <t>Envelope mensal documental V06</t>
        </is>
      </c>
      <c r="P115" s="15" t="n">
        <v>46874.29166666666</v>
      </c>
      <c r="Q115" s="15" t="n">
        <v>46934.66666666666</v>
      </c>
      <c r="S115" t="inlineStr">
        <is>
          <t>Aplicação de Brita 0</t>
        </is>
      </c>
    </row>
    <row r="116">
      <c r="A116" t="inlineStr">
        <is>
          <t>PQ-L0240-5.1.3</t>
        </is>
      </c>
      <c r="B116" t="inlineStr">
        <is>
          <t>115</t>
        </is>
      </c>
      <c r="C116" t="inlineStr">
        <is>
          <t>Aplicação de Brita 3</t>
        </is>
      </c>
      <c r="D116" t="inlineStr">
        <is>
          <t>CCA - CAVA CATITA - LOURO</t>
        </is>
      </c>
      <c r="E116" t="inlineStr">
        <is>
          <t>Material — serviço contratual</t>
        </is>
      </c>
      <c r="F116" t="inlineStr">
        <is>
          <t>m³</t>
        </is>
      </c>
      <c r="G116" s="17" t="n">
        <v>199.2</v>
      </c>
      <c r="H116" s="17" t="n">
        <v>539.84</v>
      </c>
      <c r="I116" s="17" t="n">
        <v>107536.128</v>
      </c>
      <c r="J116" s="16" t="n">
        <v>0.0003231291507829389</v>
      </c>
      <c r="K116" s="16" t="n">
        <v>0.009143182684090832</v>
      </c>
      <c r="L116" t="inlineStr">
        <is>
          <t>C.04.01.001</t>
        </is>
      </c>
      <c r="M116" t="inlineStr">
        <is>
          <t>CONTRATADA</t>
        </is>
      </c>
      <c r="N116" t="inlineStr">
        <is>
          <t>PQ CCA.xlsx!CCA:240</t>
        </is>
      </c>
      <c r="O116" t="inlineStr">
        <is>
          <t>Envelope mensal documental V06</t>
        </is>
      </c>
      <c r="P116" s="15" t="n">
        <v>46874.29166666666</v>
      </c>
      <c r="Q116" s="15" t="n">
        <v>46934.66666666666</v>
      </c>
      <c r="S116" t="inlineStr">
        <is>
          <t>Aplicação de Brita 3</t>
        </is>
      </c>
    </row>
    <row r="117">
      <c r="A117" t="inlineStr">
        <is>
          <t>PQ-L0241-5.1.4</t>
        </is>
      </c>
      <c r="B117" t="inlineStr">
        <is>
          <t>116</t>
        </is>
      </c>
      <c r="C117" t="inlineStr">
        <is>
          <t>Aplicação de Enrocamento D= 15cm</t>
        </is>
      </c>
      <c r="D117" t="inlineStr">
        <is>
          <t>CCA - CAVA CATITA - LOURO</t>
        </is>
      </c>
      <c r="E117" t="inlineStr">
        <is>
          <t>Material — serviço contratual</t>
        </is>
      </c>
      <c r="F117" t="inlineStr">
        <is>
          <t>m³</t>
        </is>
      </c>
      <c r="G117" s="17" t="n">
        <v>79.2</v>
      </c>
      <c r="H117" s="17" t="n">
        <v>463.48</v>
      </c>
      <c r="I117" s="17" t="n">
        <v>36707.616</v>
      </c>
      <c r="J117" s="16" t="n">
        <v>0.0001103006125099299</v>
      </c>
      <c r="K117" s="16" t="n">
        <v>0.003121038903181036</v>
      </c>
      <c r="L117" t="inlineStr">
        <is>
          <t>C.50.20.000</t>
        </is>
      </c>
      <c r="M117" t="inlineStr">
        <is>
          <t>CONTRATADA</t>
        </is>
      </c>
      <c r="N117" t="inlineStr">
        <is>
          <t>PQ CCA.xlsx!CCA:241</t>
        </is>
      </c>
      <c r="O117" t="inlineStr">
        <is>
          <t>Envelope mensal documental V06</t>
        </is>
      </c>
      <c r="P117" s="15" t="n">
        <v>46874.29166666666</v>
      </c>
      <c r="Q117" s="15" t="n">
        <v>46934.66666666666</v>
      </c>
      <c r="S117" t="inlineStr">
        <is>
          <t>Aplicação de Enrocamento D= 15cm</t>
        </is>
      </c>
    </row>
    <row r="118">
      <c r="A118" t="inlineStr">
        <is>
          <t>PQ-L0244-5.2.1.1</t>
        </is>
      </c>
      <c r="B118" t="inlineStr">
        <is>
          <t>117</t>
        </is>
      </c>
      <c r="C118" t="inlineStr">
        <is>
          <t>Montagem e aplicação de aço CA-50 nervurado, diâmetro - 6.3mm</t>
        </is>
      </c>
      <c r="D118" t="inlineStr">
        <is>
          <t>CCA - CAVA CATITA - LOURO</t>
        </is>
      </c>
      <c r="E118" t="inlineStr">
        <is>
          <t>Material — serviço contratual</t>
        </is>
      </c>
      <c r="F118" t="inlineStr">
        <is>
          <t>kg</t>
        </is>
      </c>
      <c r="G118" s="17" t="n">
        <v>6764.94</v>
      </c>
      <c r="H118" s="17" t="n">
        <v>24.94</v>
      </c>
      <c r="I118" s="17" t="n">
        <v>168717.6036</v>
      </c>
      <c r="J118" s="16" t="n">
        <v>0.0005069698620114024</v>
      </c>
      <c r="K118" s="16" t="n">
        <v>0.01434509406677559</v>
      </c>
      <c r="L118" t="inlineStr">
        <is>
          <t>C.65.10.000</t>
        </is>
      </c>
      <c r="M118" t="inlineStr">
        <is>
          <t>CONTRATADA</t>
        </is>
      </c>
      <c r="N118" t="inlineStr">
        <is>
          <t>PQ CCA.xlsx!CCA:244</t>
        </is>
      </c>
      <c r="O118" t="inlineStr">
        <is>
          <t>Envelope mensal documental V06</t>
        </is>
      </c>
      <c r="P118" s="15" t="n">
        <v>46844.29166666666</v>
      </c>
      <c r="Q118" s="15" t="n">
        <v>46996.66666666666</v>
      </c>
      <c r="S118" t="inlineStr">
        <is>
          <t>Montagem e aplicação de aço CA-50 nervurado, diâmetro - 6.3mm</t>
        </is>
      </c>
    </row>
    <row r="119">
      <c r="A119" t="inlineStr">
        <is>
          <t>PQ-L0245-5.2.1.2</t>
        </is>
      </c>
      <c r="B119" t="inlineStr">
        <is>
          <t>118</t>
        </is>
      </c>
      <c r="C119" t="inlineStr">
        <is>
          <t>Montagem e aplicação de aço CA-50 nervurado, diâmetro - 8.0mm</t>
        </is>
      </c>
      <c r="D119" t="inlineStr">
        <is>
          <t>CCA - CAVA CATITA - LOURO</t>
        </is>
      </c>
      <c r="E119" t="inlineStr">
        <is>
          <t>Material — serviço contratual</t>
        </is>
      </c>
      <c r="F119" t="inlineStr">
        <is>
          <t>kg</t>
        </is>
      </c>
      <c r="G119" s="17" t="n">
        <v>9469.335000000001</v>
      </c>
      <c r="H119" s="17" t="n">
        <v>24.94</v>
      </c>
      <c r="I119" s="17" t="n">
        <v>236165.2149</v>
      </c>
      <c r="J119" s="16" t="n">
        <v>0.0007096393254470468</v>
      </c>
      <c r="K119" s="16" t="n">
        <v>0.02007977917391884</v>
      </c>
      <c r="L119" t="inlineStr">
        <is>
          <t>C.65.10.000</t>
        </is>
      </c>
      <c r="M119" t="inlineStr">
        <is>
          <t>CONTRATADA</t>
        </is>
      </c>
      <c r="N119" t="inlineStr">
        <is>
          <t>PQ CCA.xlsx!CCA:245</t>
        </is>
      </c>
      <c r="O119" t="inlineStr">
        <is>
          <t>Envelope mensal documental V06</t>
        </is>
      </c>
      <c r="P119" s="15" t="n">
        <v>46844.29166666666</v>
      </c>
      <c r="Q119" s="15" t="n">
        <v>46996.66666666666</v>
      </c>
      <c r="S119" t="inlineStr">
        <is>
          <t>Montagem e aplicação de aço CA-50 nervurado, diâmetro - 8.0mm</t>
        </is>
      </c>
    </row>
    <row r="120">
      <c r="A120" t="inlineStr">
        <is>
          <t>PQ-L0246-5.2.1.3</t>
        </is>
      </c>
      <c r="B120" t="inlineStr">
        <is>
          <t>119</t>
        </is>
      </c>
      <c r="C120" t="inlineStr">
        <is>
          <t>Montagem e aplicação de aço CA-50 nervurado, diâmetro - 10.0mm</t>
        </is>
      </c>
      <c r="D120" t="inlineStr">
        <is>
          <t>CCA - CAVA CATITA - LOURO</t>
        </is>
      </c>
      <c r="E120" t="inlineStr">
        <is>
          <t>Material — serviço contratual</t>
        </is>
      </c>
      <c r="F120" t="inlineStr">
        <is>
          <t>kg</t>
        </is>
      </c>
      <c r="G120" s="17" t="n">
        <v>17067.454</v>
      </c>
      <c r="H120" s="17" t="n">
        <v>24.94</v>
      </c>
      <c r="I120" s="17" t="n">
        <v>425662.30276</v>
      </c>
      <c r="J120" s="16" t="n">
        <v>0.001279048269351385</v>
      </c>
      <c r="K120" s="16" t="n">
        <v>0.03619163408845687</v>
      </c>
      <c r="L120" t="inlineStr">
        <is>
          <t>C.65.10.000</t>
        </is>
      </c>
      <c r="M120" t="inlineStr">
        <is>
          <t>CONTRATADA</t>
        </is>
      </c>
      <c r="N120" t="inlineStr">
        <is>
          <t>PQ CCA.xlsx!CCA:246</t>
        </is>
      </c>
      <c r="O120" t="inlineStr">
        <is>
          <t>Envelope mensal documental V06</t>
        </is>
      </c>
      <c r="P120" s="15" t="n">
        <v>46844.29166666666</v>
      </c>
      <c r="Q120" s="15" t="n">
        <v>46996.66666666666</v>
      </c>
      <c r="S120" t="inlineStr">
        <is>
          <t>Montagem e aplicação de aço CA-50 nervurado, diâmetro - 10.0mm</t>
        </is>
      </c>
    </row>
    <row r="121">
      <c r="A121" t="inlineStr">
        <is>
          <t>PQ-L0247-5.2.1.4</t>
        </is>
      </c>
      <c r="B121" t="inlineStr">
        <is>
          <t>120</t>
        </is>
      </c>
      <c r="C121" t="inlineStr">
        <is>
          <t>Aplicação de lastro - Concreto Magro - 5MPa (m³)</t>
        </is>
      </c>
      <c r="D121" t="inlineStr">
        <is>
          <t>CCA - CAVA CATITA - LOURO</t>
        </is>
      </c>
      <c r="E121" t="inlineStr">
        <is>
          <t>Material — serviço contratual</t>
        </is>
      </c>
      <c r="F121" t="inlineStr">
        <is>
          <t>m³</t>
        </is>
      </c>
      <c r="G121" s="17" t="n">
        <v>39.3</v>
      </c>
      <c r="H121" s="17" t="n">
        <v>1835.93</v>
      </c>
      <c r="I121" s="17" t="n">
        <v>72152.049</v>
      </c>
      <c r="J121" s="16" t="n">
        <v>0.0002168055587850345</v>
      </c>
      <c r="K121" s="16" t="n">
        <v>0.006134676571565541</v>
      </c>
      <c r="L121" t="inlineStr">
        <is>
          <t>C.65.15.000</t>
        </is>
      </c>
      <c r="M121" t="inlineStr">
        <is>
          <t>CONTRATADA</t>
        </is>
      </c>
      <c r="N121" t="inlineStr">
        <is>
          <t>PQ CCA.xlsx!CCA:247</t>
        </is>
      </c>
      <c r="O121" t="inlineStr">
        <is>
          <t>Envelope mensal documental V06</t>
        </is>
      </c>
      <c r="P121" s="15" t="n">
        <v>46844.29166666666</v>
      </c>
      <c r="Q121" s="15" t="n">
        <v>46996.66666666666</v>
      </c>
      <c r="S121" t="inlineStr">
        <is>
          <t>Aplicação de lastro - Concreto Magro - 5MPa (m³)</t>
        </is>
      </c>
    </row>
    <row r="122">
      <c r="A122" t="inlineStr">
        <is>
          <t>PQ-L0248-5.2.1.5</t>
        </is>
      </c>
      <c r="B122" t="inlineStr">
        <is>
          <t>121</t>
        </is>
      </c>
      <c r="C122" t="inlineStr">
        <is>
          <t>Aplicação de concreto 30 MPa (m³)</t>
        </is>
      </c>
      <c r="D122" t="inlineStr">
        <is>
          <t>CCA - CAVA CATITA - LOURO</t>
        </is>
      </c>
      <c r="E122" t="inlineStr">
        <is>
          <t>Material — serviço contratual</t>
        </is>
      </c>
      <c r="F122" t="inlineStr">
        <is>
          <t>m³</t>
        </is>
      </c>
      <c r="G122" s="17" t="n">
        <v>361.9</v>
      </c>
      <c r="H122" s="17" t="n">
        <v>1968.68</v>
      </c>
      <c r="I122" s="17" t="n">
        <v>712465.292</v>
      </c>
      <c r="J122" s="16" t="n">
        <v>0.002140846142110292</v>
      </c>
      <c r="K122" s="16" t="n">
        <v>0.0605768539558177</v>
      </c>
      <c r="L122" t="inlineStr">
        <is>
          <t>C.65.15.000</t>
        </is>
      </c>
      <c r="M122" t="inlineStr">
        <is>
          <t>CONTRATADA</t>
        </is>
      </c>
      <c r="N122" t="inlineStr">
        <is>
          <t>PQ CCA.xlsx!CCA:248</t>
        </is>
      </c>
      <c r="O122" t="inlineStr">
        <is>
          <t>Envelope mensal documental V06</t>
        </is>
      </c>
      <c r="P122" s="15" t="n">
        <v>46844.29166666666</v>
      </c>
      <c r="Q122" s="15" t="n">
        <v>46996.66666666666</v>
      </c>
      <c r="S122" t="inlineStr">
        <is>
          <t>Aplicação de concreto 30 MPa (m³)</t>
        </is>
      </c>
    </row>
    <row r="123">
      <c r="A123" t="inlineStr">
        <is>
          <t>PQ-L0249-5.2.1.6</t>
        </is>
      </c>
      <c r="B123" t="inlineStr">
        <is>
          <t>122</t>
        </is>
      </c>
      <c r="C123" t="inlineStr">
        <is>
          <t>Fornecimento e aplicação de fôrma (m²)</t>
        </is>
      </c>
      <c r="D123" t="inlineStr">
        <is>
          <t>CCA - CAVA CATITA - LOURO</t>
        </is>
      </c>
      <c r="E123" t="inlineStr">
        <is>
          <t>Material — serviço contratual</t>
        </is>
      </c>
      <c r="F123" t="inlineStr">
        <is>
          <t>m²</t>
        </is>
      </c>
      <c r="G123" s="17" t="n">
        <v>2367</v>
      </c>
      <c r="H123" s="17" t="n">
        <v>430.49</v>
      </c>
      <c r="I123" s="17" t="n">
        <v>1018969.83</v>
      </c>
      <c r="J123" s="16" t="n">
        <v>0.003061844070128093</v>
      </c>
      <c r="K123" s="16" t="n">
        <v>0.0866371839728782</v>
      </c>
      <c r="L123" t="inlineStr">
        <is>
          <t>C.65.05.000</t>
        </is>
      </c>
      <c r="M123" t="inlineStr">
        <is>
          <t>CONTRATADA</t>
        </is>
      </c>
      <c r="N123" t="inlineStr">
        <is>
          <t>PQ CCA.xlsx!CCA:249</t>
        </is>
      </c>
      <c r="O123" t="inlineStr">
        <is>
          <t>Envelope mensal documental V06</t>
        </is>
      </c>
      <c r="P123" s="15" t="n">
        <v>46844.29166666666</v>
      </c>
      <c r="Q123" s="15" t="n">
        <v>46996.66666666666</v>
      </c>
      <c r="S123" t="inlineStr">
        <is>
          <t>Fornecimento e aplicação de fôrma (m²)</t>
        </is>
      </c>
    </row>
    <row r="124">
      <c r="A124" t="inlineStr">
        <is>
          <t>PQ-L0250-5.2.1.7</t>
        </is>
      </c>
      <c r="B124" t="inlineStr">
        <is>
          <t>123</t>
        </is>
      </c>
      <c r="C124" t="inlineStr">
        <is>
          <t>Aplicação de Junta Jeene (m)</t>
        </is>
      </c>
      <c r="D124" t="inlineStr">
        <is>
          <t>CCA - CAVA CATITA - LOURO</t>
        </is>
      </c>
      <c r="E124" t="inlineStr">
        <is>
          <t>Material — serviço contratual</t>
        </is>
      </c>
      <c r="F124" t="inlineStr">
        <is>
          <t>m</t>
        </is>
      </c>
      <c r="G124" s="17" t="n">
        <v>112</v>
      </c>
      <c r="H124" s="17" t="n">
        <v>467.36</v>
      </c>
      <c r="I124" s="17" t="n">
        <v>52344.32</v>
      </c>
      <c r="J124" s="16" t="n">
        <v>0.0001572864486055366</v>
      </c>
      <c r="K124" s="16" t="n">
        <v>0.004450538522593164</v>
      </c>
      <c r="L124" t="inlineStr">
        <is>
          <t>C.65.35.005</t>
        </is>
      </c>
      <c r="M124" t="inlineStr">
        <is>
          <t>CONTRATADA</t>
        </is>
      </c>
      <c r="N124" t="inlineStr">
        <is>
          <t>PQ CCA.xlsx!CCA:250</t>
        </is>
      </c>
      <c r="O124" t="inlineStr">
        <is>
          <t>Envelope mensal documental V06</t>
        </is>
      </c>
      <c r="P124" s="15" t="n">
        <v>46844.29166666666</v>
      </c>
      <c r="Q124" s="15" t="n">
        <v>46996.66666666666</v>
      </c>
      <c r="S124" t="inlineStr">
        <is>
          <t>Aplicação de Junta Jeene (m)</t>
        </is>
      </c>
    </row>
    <row r="125">
      <c r="A125" t="inlineStr">
        <is>
          <t>PQ-L0252-5.3.1</t>
        </is>
      </c>
      <c r="B125" t="inlineStr">
        <is>
          <t>124</t>
        </is>
      </c>
      <c r="C125" t="inlineStr">
        <is>
          <t>Construção de enrocamento Argamassado - L=4,0 H=0,5</t>
        </is>
      </c>
      <c r="D125" t="inlineStr">
        <is>
          <t>CCA - CAVA CATITA - LOURO</t>
        </is>
      </c>
      <c r="E125" t="inlineStr">
        <is>
          <t>Material — serviço contratual</t>
        </is>
      </c>
      <c r="F125" t="inlineStr">
        <is>
          <t>m³</t>
        </is>
      </c>
      <c r="G125" s="17" t="n">
        <v>8</v>
      </c>
      <c r="H125" s="17" t="n">
        <v>952.4</v>
      </c>
      <c r="I125" s="17" t="n">
        <v>7619.2</v>
      </c>
      <c r="J125" s="16" t="n">
        <v>2.289449761149451e-05</v>
      </c>
      <c r="K125" s="16" t="n">
        <v>0.0006478170527641173</v>
      </c>
      <c r="L125" t="inlineStr">
        <is>
          <t>C.50.20.000</t>
        </is>
      </c>
      <c r="M125" t="inlineStr">
        <is>
          <t>CONTRATADA</t>
        </is>
      </c>
      <c r="N125" t="inlineStr">
        <is>
          <t>PQ CCA.xlsx!CCA:252</t>
        </is>
      </c>
      <c r="O125" t="inlineStr">
        <is>
          <t>Envelope mensal documental V06</t>
        </is>
      </c>
      <c r="P125" s="15" t="n">
        <v>46844.29166666666</v>
      </c>
      <c r="Q125" s="15" t="n">
        <v>46996.66666666666</v>
      </c>
      <c r="S125" t="inlineStr">
        <is>
          <t>Construção de enrocamento Argamassado - L=4,0 H=0,5</t>
        </is>
      </c>
    </row>
    <row r="126">
      <c r="A126" t="inlineStr">
        <is>
          <t>PQ-L0254-5.4.1</t>
        </is>
      </c>
      <c r="B126" t="inlineStr">
        <is>
          <t>125</t>
        </is>
      </c>
      <c r="C126" t="inlineStr">
        <is>
          <t>Escavação, carga e transporte DMT até 10 Km</t>
        </is>
      </c>
      <c r="D126" t="inlineStr">
        <is>
          <t>CCA - CAVA CATITA - LOURO</t>
        </is>
      </c>
      <c r="E126" t="inlineStr">
        <is>
          <t>Material — serviço contratual</t>
        </is>
      </c>
      <c r="F126" t="inlineStr">
        <is>
          <t>m³</t>
        </is>
      </c>
      <c r="G126" s="17" t="n">
        <v>23520.66</v>
      </c>
      <c r="H126" s="17" t="n">
        <v>81.09</v>
      </c>
      <c r="I126" s="17" t="n">
        <v>1907290.3194</v>
      </c>
      <c r="J126" s="16" t="n">
        <v>0.00573110742097988</v>
      </c>
      <c r="K126" s="16" t="n">
        <v>0.1621660008241338</v>
      </c>
      <c r="L126" t="inlineStr">
        <is>
          <t>C.10.05.030</t>
        </is>
      </c>
      <c r="M126" t="inlineStr">
        <is>
          <t>CONTRATADA</t>
        </is>
      </c>
      <c r="N126" t="inlineStr">
        <is>
          <t>PQ CCA.xlsx!CCA:254</t>
        </is>
      </c>
      <c r="O126" t="inlineStr">
        <is>
          <t>Envelope mensal documental V06</t>
        </is>
      </c>
      <c r="P126" s="15" t="n">
        <v>46813.29166666666</v>
      </c>
      <c r="Q126" s="15" t="n">
        <v>46873.66666666666</v>
      </c>
      <c r="S126" t="inlineStr">
        <is>
          <t>Escavação, carga e transporte DMT até 10 Km</t>
        </is>
      </c>
    </row>
    <row r="127">
      <c r="A127" t="inlineStr">
        <is>
          <t>PQ-L0255-5.4.2</t>
        </is>
      </c>
      <c r="B127" t="inlineStr">
        <is>
          <t>126</t>
        </is>
      </c>
      <c r="C127" t="inlineStr">
        <is>
          <t>Aplicação de Geomembrana de PEAD - 2mm (2)</t>
        </is>
      </c>
      <c r="D127" t="inlineStr">
        <is>
          <t>CCA - CAVA CATITA - LOURO</t>
        </is>
      </c>
      <c r="E127" t="inlineStr">
        <is>
          <t>Material — serviço contratual</t>
        </is>
      </c>
      <c r="F127" t="inlineStr">
        <is>
          <t>m²</t>
        </is>
      </c>
      <c r="G127" s="17" t="n">
        <v>2123.5</v>
      </c>
      <c r="H127" s="17" t="n">
        <v>13.12</v>
      </c>
      <c r="I127" s="17" t="n">
        <v>27860.32</v>
      </c>
      <c r="J127" s="16" t="n">
        <v>8.371587957993919e-05</v>
      </c>
      <c r="K127" s="16" t="n">
        <v>0.00236880386280255</v>
      </c>
      <c r="L127" t="inlineStr">
        <is>
          <t>C.45.80.000</t>
        </is>
      </c>
      <c r="M127" t="inlineStr">
        <is>
          <t>CONTRATADA</t>
        </is>
      </c>
      <c r="N127" t="inlineStr">
        <is>
          <t>PQ CCA.xlsx!CCA:255</t>
        </is>
      </c>
      <c r="O127" t="inlineStr">
        <is>
          <t>Envelope mensal documental V06</t>
        </is>
      </c>
      <c r="P127" s="15" t="n">
        <v>46813.29166666666</v>
      </c>
      <c r="Q127" s="15" t="n">
        <v>46934.66666666666</v>
      </c>
      <c r="S127" t="inlineStr">
        <is>
          <t>Aplicação de Geomembrana de PEAD - 2mm (2)</t>
        </is>
      </c>
    </row>
    <row r="128">
      <c r="A128" t="inlineStr">
        <is>
          <t>PQ-L0256-5.4.3</t>
        </is>
      </c>
      <c r="B128" t="inlineStr">
        <is>
          <t>127</t>
        </is>
      </c>
      <c r="C128" t="inlineStr">
        <is>
          <t>Aplicação de Geocécula PEAD de 150mm preenchida com concreto convencional fck =&gt; 20,0 Mpa, slump de 3" a 4". (2)</t>
        </is>
      </c>
      <c r="D128" t="inlineStr">
        <is>
          <t>CCA - CAVA CATITA - LOURO</t>
        </is>
      </c>
      <c r="E128" t="inlineStr">
        <is>
          <t>Material — serviço contratual</t>
        </is>
      </c>
      <c r="F128" t="inlineStr">
        <is>
          <t>m²</t>
        </is>
      </c>
      <c r="G128" s="17" t="n">
        <v>2123.5</v>
      </c>
      <c r="H128" s="17" t="n">
        <v>322.75</v>
      </c>
      <c r="I128" s="17" t="n">
        <v>685359.625</v>
      </c>
      <c r="J128" s="16" t="n">
        <v>0.002059397876099495</v>
      </c>
      <c r="K128" s="16" t="n">
        <v>0.05827221392679292</v>
      </c>
      <c r="L128" t="inlineStr">
        <is>
          <t>C.65.15.000</t>
        </is>
      </c>
      <c r="M128" t="inlineStr">
        <is>
          <t>CONTRATADA</t>
        </is>
      </c>
      <c r="N128" t="inlineStr">
        <is>
          <t>PQ CCA.xlsx!CCA:256</t>
        </is>
      </c>
      <c r="O128" t="inlineStr">
        <is>
          <t>Envelope mensal documental V06</t>
        </is>
      </c>
      <c r="P128" s="15" t="n">
        <v>46813.29166666666</v>
      </c>
      <c r="Q128" s="15" t="n">
        <v>46934.66666666666</v>
      </c>
      <c r="S128" t="inlineStr">
        <is>
          <t>Aplicação de Geocécula PEAD de 150mm preenchida com concreto convencional fck =&gt; 20,0 Mpa, slump de 3" a 4". (2)</t>
        </is>
      </c>
    </row>
    <row r="129">
      <c r="A129" t="inlineStr">
        <is>
          <t>PQ-L0257-5.4.4</t>
        </is>
      </c>
      <c r="B129" t="inlineStr">
        <is>
          <t>128</t>
        </is>
      </c>
      <c r="C129" t="inlineStr">
        <is>
          <t>Aplicação de manta geotêxtil não tecida em poliéster, agulhado, com resistência a tração de 21kN/m ( tipo Bidim RT 21) (2)</t>
        </is>
      </c>
      <c r="D129" t="inlineStr">
        <is>
          <t>CCA - CAVA CATITA - LOURO</t>
        </is>
      </c>
      <c r="E129" t="inlineStr">
        <is>
          <t>Material — serviço contratual</t>
        </is>
      </c>
      <c r="F129" t="inlineStr">
        <is>
          <t>m²</t>
        </is>
      </c>
      <c r="G129" s="17" t="n">
        <v>4247</v>
      </c>
      <c r="H129" s="17" t="n">
        <v>19.7</v>
      </c>
      <c r="I129" s="17" t="n">
        <v>83665.89999999999</v>
      </c>
      <c r="J129" s="16" t="n">
        <v>0.0002514028700800003</v>
      </c>
      <c r="K129" s="16" t="n">
        <v>0.007113633551404</v>
      </c>
      <c r="L129" t="inlineStr">
        <is>
          <t>C.45.80.000</t>
        </is>
      </c>
      <c r="M129" t="inlineStr">
        <is>
          <t>CONTRATADA</t>
        </is>
      </c>
      <c r="N129" t="inlineStr">
        <is>
          <t>PQ CCA.xlsx!CCA:257</t>
        </is>
      </c>
      <c r="O129" t="inlineStr">
        <is>
          <t>Envelope mensal documental V06</t>
        </is>
      </c>
      <c r="P129" s="15" t="n">
        <v>46813.29166666666</v>
      </c>
      <c r="Q129" s="15" t="n">
        <v>46934.66666666666</v>
      </c>
      <c r="S129" t="inlineStr">
        <is>
          <t>Aplicação de manta geotêxtil não tecida em poliéster, agulhado, com resistência a tração de 21kN/m ( tipo Bidim RT 21) (2)</t>
        </is>
      </c>
    </row>
    <row r="130">
      <c r="A130" t="inlineStr">
        <is>
          <t>PQ-L0258-5.4.5</t>
        </is>
      </c>
      <c r="B130" t="inlineStr">
        <is>
          <t>129</t>
        </is>
      </c>
      <c r="C130" t="inlineStr">
        <is>
          <t>Aplicação de Tensor Multidirecional, tipo TX603, ou Similar - Fornecimento e Instalação(2)</t>
        </is>
      </c>
      <c r="D130" t="inlineStr">
        <is>
          <t>CCA - CAVA CATITA - LOURO</t>
        </is>
      </c>
      <c r="E130" t="inlineStr">
        <is>
          <t>Material — serviço contratual</t>
        </is>
      </c>
      <c r="F130" t="inlineStr">
        <is>
          <t>m²</t>
        </is>
      </c>
      <c r="G130" s="17" t="n">
        <v>2123.5</v>
      </c>
      <c r="H130" s="17" t="n">
        <v>66.06</v>
      </c>
      <c r="I130" s="17" t="n">
        <v>140278.41</v>
      </c>
      <c r="J130" s="16" t="n">
        <v>0.0004215145583117975</v>
      </c>
      <c r="K130" s="16" t="n">
        <v>0.01192707188847077</v>
      </c>
      <c r="L130" t="inlineStr">
        <is>
          <t>C.95.80.000</t>
        </is>
      </c>
      <c r="M130" t="inlineStr">
        <is>
          <t>CONTRATADA</t>
        </is>
      </c>
      <c r="N130" t="inlineStr">
        <is>
          <t>PQ CCA.xlsx!CCA:258</t>
        </is>
      </c>
      <c r="O130" t="inlineStr">
        <is>
          <t>Envelope mensal documental V06</t>
        </is>
      </c>
      <c r="P130" s="15" t="n">
        <v>46813.29166666666</v>
      </c>
      <c r="Q130" s="15" t="n">
        <v>46934.66666666666</v>
      </c>
      <c r="S130" t="inlineStr">
        <is>
          <t>Aplicação de Tensor Multidirecional, tipo TX603, ou Similar - Fornecimento e Instalação(2)</t>
        </is>
      </c>
    </row>
    <row r="131">
      <c r="A131" t="inlineStr">
        <is>
          <t>PQ-L0261-6.1.1</t>
        </is>
      </c>
      <c r="B131" t="inlineStr">
        <is>
          <t>130</t>
        </is>
      </c>
      <c r="C131" t="inlineStr">
        <is>
          <t>Cobertura com Solo Orgânico (espessura de 0,10 m) (3)</t>
        </is>
      </c>
      <c r="D131" t="inlineStr">
        <is>
          <t>CCA - CAVA CATITA - LOURO</t>
        </is>
      </c>
      <c r="E131" t="inlineStr">
        <is>
          <t>Material — serviço contratual</t>
        </is>
      </c>
      <c r="F131" t="inlineStr">
        <is>
          <t>m³</t>
        </is>
      </c>
      <c r="G131" s="17" t="n">
        <v>680.4</v>
      </c>
      <c r="H131" s="17" t="n">
        <v>12.16</v>
      </c>
      <c r="I131" s="17" t="n">
        <v>8273.664000000001</v>
      </c>
      <c r="J131" s="16" t="n">
        <v>2.486105899389806e-05</v>
      </c>
      <c r="K131" s="16" t="n">
        <v>0.0007034623881825621</v>
      </c>
      <c r="L131" t="inlineStr">
        <is>
          <t>C.25.10.000</t>
        </is>
      </c>
      <c r="M131" t="inlineStr">
        <is>
          <t>CONTRATADA</t>
        </is>
      </c>
      <c r="N131" t="inlineStr">
        <is>
          <t>PQ CCA.xlsx!CCA:261</t>
        </is>
      </c>
      <c r="O131" t="inlineStr">
        <is>
          <t>Envelope mensal documental V06</t>
        </is>
      </c>
      <c r="P131" s="15" t="n">
        <v>47058.29166666666</v>
      </c>
      <c r="Q131" s="15" t="n">
        <v>47087.66666666666</v>
      </c>
      <c r="S131" t="inlineStr">
        <is>
          <t>Cobertura com Solo Orgânico (espessura de 0,10 m) (3)</t>
        </is>
      </c>
    </row>
    <row r="132">
      <c r="A132" t="inlineStr">
        <is>
          <t>PQ-L0262-6.1.2</t>
        </is>
      </c>
      <c r="B132" t="inlineStr">
        <is>
          <t>131</t>
        </is>
      </c>
      <c r="C132" t="inlineStr">
        <is>
          <t>Aplicação de Geomanta MacMat R (2)</t>
        </is>
      </c>
      <c r="D132" t="inlineStr">
        <is>
          <t>CCA - CAVA CATITA - LOURO</t>
        </is>
      </c>
      <c r="E132" t="inlineStr">
        <is>
          <t>Material — serviço contratual</t>
        </is>
      </c>
      <c r="F132" t="inlineStr">
        <is>
          <t>m²</t>
        </is>
      </c>
      <c r="G132" s="17" t="n">
        <v>7087.5</v>
      </c>
      <c r="H132" s="17" t="n">
        <v>224.83</v>
      </c>
      <c r="I132" s="17" t="n">
        <v>1593482.625</v>
      </c>
      <c r="J132" s="16" t="n">
        <v>0.004788164656659558</v>
      </c>
      <c r="K132" s="16" t="n">
        <v>0.135484725136278</v>
      </c>
      <c r="L132" t="inlineStr">
        <is>
          <t>C.45.80.000</t>
        </is>
      </c>
      <c r="M132" t="inlineStr">
        <is>
          <t>CONTRATADA</t>
        </is>
      </c>
      <c r="N132" t="inlineStr">
        <is>
          <t>PQ CCA.xlsx!CCA:262</t>
        </is>
      </c>
      <c r="O132" t="inlineStr">
        <is>
          <t>Envelope mensal documental V06</t>
        </is>
      </c>
      <c r="P132" s="15" t="n">
        <v>47058.29166666666</v>
      </c>
      <c r="Q132" s="15" t="n">
        <v>47087.66666666666</v>
      </c>
      <c r="S132" t="inlineStr">
        <is>
          <t>Aplicação de Geomanta MacMat R (2)</t>
        </is>
      </c>
    </row>
    <row r="133">
      <c r="A133" t="inlineStr">
        <is>
          <t>PQ-L0263-6.1.3</t>
        </is>
      </c>
      <c r="B133" t="inlineStr">
        <is>
          <t>132</t>
        </is>
      </c>
      <c r="C133" t="inlineStr">
        <is>
          <t>Aplicação de Argila compactada (espessura de 0,30m) (3)</t>
        </is>
      </c>
      <c r="D133" t="inlineStr">
        <is>
          <t>CCA - CAVA CATITA - LOURO</t>
        </is>
      </c>
      <c r="E133" t="inlineStr">
        <is>
          <t>Material — serviço contratual</t>
        </is>
      </c>
      <c r="F133" t="inlineStr">
        <is>
          <t>m³</t>
        </is>
      </c>
      <c r="G133" s="17" t="n">
        <v>2041.2</v>
      </c>
      <c r="H133" s="17" t="n">
        <v>14.65</v>
      </c>
      <c r="I133" s="17" t="n">
        <v>29903.58</v>
      </c>
      <c r="J133" s="16" t="n">
        <v>8.985555450508386e-05</v>
      </c>
      <c r="K133" s="16" t="n">
        <v>0.002542530588867073</v>
      </c>
      <c r="L133" t="inlineStr">
        <is>
          <t>C.25.80.002</t>
        </is>
      </c>
      <c r="M133" t="inlineStr">
        <is>
          <t>CONTRATADA</t>
        </is>
      </c>
      <c r="N133" t="inlineStr">
        <is>
          <t>PQ CCA.xlsx!CCA:263</t>
        </is>
      </c>
      <c r="O133" t="inlineStr">
        <is>
          <t>Envelope mensal documental V06</t>
        </is>
      </c>
      <c r="P133" s="15" t="n">
        <v>47058.29166666666</v>
      </c>
      <c r="Q133" s="15" t="n">
        <v>47087.66666666666</v>
      </c>
      <c r="S133" t="inlineStr">
        <is>
          <t>Aplicação de Argila compactada (espessura de 0,30m) (3)</t>
        </is>
      </c>
    </row>
    <row r="134">
      <c r="A134" t="inlineStr">
        <is>
          <t>PQ-L0267-1.1.1</t>
        </is>
      </c>
      <c r="B134" t="inlineStr">
        <is>
          <t>133</t>
        </is>
      </c>
      <c r="C134" t="inlineStr">
        <is>
          <t>Mobilização de pessoal e equipamentos</t>
        </is>
      </c>
      <c r="D134" t="inlineStr">
        <is>
          <t>CCA - CAVA CATITA - BEZERRO</t>
        </is>
      </c>
      <c r="E134" t="inlineStr">
        <is>
          <t>Material — serviço contratual</t>
        </is>
      </c>
      <c r="F134" t="inlineStr">
        <is>
          <t>vb</t>
        </is>
      </c>
      <c r="G134" s="17" t="n">
        <v>1</v>
      </c>
      <c r="H134" s="17" t="n">
        <v>713007.09</v>
      </c>
      <c r="I134" s="17" t="n">
        <v>713007.09</v>
      </c>
      <c r="J134" s="16" t="n">
        <v>0.002142474159883407</v>
      </c>
      <c r="K134" s="16" t="n">
        <v>0.05136431132472027</v>
      </c>
      <c r="L134" t="inlineStr">
        <is>
          <t>C.01.01.001</t>
        </is>
      </c>
      <c r="M134" t="inlineStr">
        <is>
          <t>CONTRATADA</t>
        </is>
      </c>
      <c r="N134" t="inlineStr">
        <is>
          <t>PQ CCA.xlsx!CCA:267</t>
        </is>
      </c>
      <c r="O134" t="inlineStr">
        <is>
          <t>Envelope mensal documental V06</t>
        </is>
      </c>
      <c r="P134" s="15" t="n">
        <v>46753.29166666666</v>
      </c>
      <c r="Q134" s="15" t="n">
        <v>46812.66666666666</v>
      </c>
      <c r="S134" t="inlineStr">
        <is>
          <t>Mobilização de pessoal e equipamentos</t>
        </is>
      </c>
    </row>
    <row r="135">
      <c r="A135" t="inlineStr">
        <is>
          <t>PQ-L0268-1.1.2</t>
        </is>
      </c>
      <c r="B135" t="inlineStr">
        <is>
          <t>134</t>
        </is>
      </c>
      <c r="C135" t="inlineStr">
        <is>
          <t>Desmobilização de pessoal e equipamentos</t>
        </is>
      </c>
      <c r="D135" t="inlineStr">
        <is>
          <t>CCA - CAVA CATITA - BEZERRO</t>
        </is>
      </c>
      <c r="E135" t="inlineStr">
        <is>
          <t>Material — serviço contratual</t>
        </is>
      </c>
      <c r="F135" t="inlineStr">
        <is>
          <t>vb</t>
        </is>
      </c>
      <c r="G135" s="17" t="n">
        <v>1</v>
      </c>
      <c r="H135" s="17" t="n">
        <v>722792.1899999999</v>
      </c>
      <c r="I135" s="17" t="n">
        <v>722792.1899999999</v>
      </c>
      <c r="J135" s="16" t="n">
        <v>0.002171876846330571</v>
      </c>
      <c r="K135" s="16" t="n">
        <v>0.05206922005535227</v>
      </c>
      <c r="L135" t="inlineStr">
        <is>
          <t>C.01.02.001</t>
        </is>
      </c>
      <c r="M135" t="inlineStr">
        <is>
          <t>CONTRATADA</t>
        </is>
      </c>
      <c r="N135" t="inlineStr">
        <is>
          <t>PQ CCA.xlsx!CCA:268</t>
        </is>
      </c>
      <c r="O135" t="inlineStr">
        <is>
          <t>Envelope mensal documental V06</t>
        </is>
      </c>
      <c r="P135" s="15" t="n">
        <v>47088.29166666666</v>
      </c>
      <c r="Q135" s="15" t="n">
        <v>47118.66666666666</v>
      </c>
      <c r="S135" t="inlineStr">
        <is>
          <t>Desmobilização de pessoal e equipamentos</t>
        </is>
      </c>
    </row>
    <row r="136">
      <c r="A136" t="inlineStr">
        <is>
          <t>PQ-L0271-2.1.1</t>
        </is>
      </c>
      <c r="B136" t="inlineStr">
        <is>
          <t>135</t>
        </is>
      </c>
      <c r="C136" t="inlineStr">
        <is>
          <t>Construção de canteiro avançado nas frentes de serviço</t>
        </is>
      </c>
      <c r="D136" t="inlineStr">
        <is>
          <t>CCA - CAVA CATITA - BEZERRO</t>
        </is>
      </c>
      <c r="E136" t="inlineStr">
        <is>
          <t>Material — serviço contratual</t>
        </is>
      </c>
      <c r="F136" t="inlineStr">
        <is>
          <t>vb</t>
        </is>
      </c>
      <c r="G136" s="17" t="n">
        <v>1</v>
      </c>
      <c r="H136" s="17" t="n">
        <v>20914.61</v>
      </c>
      <c r="I136" s="17" t="n">
        <v>20914.61</v>
      </c>
      <c r="J136" s="16" t="n">
        <v>6.284511348833724e-05</v>
      </c>
      <c r="K136" s="16" t="n">
        <v>0.001506667401126555</v>
      </c>
      <c r="L136" t="inlineStr">
        <is>
          <t>C.01.05.000</t>
        </is>
      </c>
      <c r="M136" t="inlineStr">
        <is>
          <t>CONTRATADA</t>
        </is>
      </c>
      <c r="N136" t="inlineStr">
        <is>
          <t>PQ CCA.xlsx!CCA:271</t>
        </is>
      </c>
      <c r="O136" t="inlineStr">
        <is>
          <t>Envelope mensal documental V06</t>
        </is>
      </c>
      <c r="P136" s="15" t="n">
        <v>46784.29166666666</v>
      </c>
      <c r="Q136" s="15" t="n">
        <v>46812.66666666666</v>
      </c>
      <c r="S136" t="inlineStr">
        <is>
          <t>Construção de canteiro avançado nas frentes de serviço</t>
        </is>
      </c>
    </row>
    <row r="137">
      <c r="A137" t="inlineStr">
        <is>
          <t>PQ-L0274-3.1.1</t>
        </is>
      </c>
      <c r="B137" t="inlineStr">
        <is>
          <t>136</t>
        </is>
      </c>
      <c r="C137" t="inlineStr">
        <is>
          <t>Manutenção de canteiro avançado nas frentes de serviço</t>
        </is>
      </c>
      <c r="D137" t="inlineStr">
        <is>
          <t>CCA - CAVA CATITA - BEZERRO</t>
        </is>
      </c>
      <c r="E137" t="inlineStr">
        <is>
          <t>Material — serviço contratual</t>
        </is>
      </c>
      <c r="F137" t="inlineStr">
        <is>
          <t>vb</t>
        </is>
      </c>
      <c r="G137" s="17" t="n">
        <v>9</v>
      </c>
      <c r="H137" s="17" t="n">
        <v>12567.8</v>
      </c>
      <c r="I137" s="17" t="n">
        <v>113110.2</v>
      </c>
      <c r="J137" s="16" t="n">
        <v>0.0003398783604230977</v>
      </c>
      <c r="K137" s="16" t="n">
        <v>0.008148344677472105</v>
      </c>
      <c r="L137" t="inlineStr">
        <is>
          <t>C.02.02.001</t>
        </is>
      </c>
      <c r="M137" t="inlineStr">
        <is>
          <t>CONTRATADA</t>
        </is>
      </c>
      <c r="N137" t="inlineStr">
        <is>
          <t>PQ CCA.xlsx!CCA:274</t>
        </is>
      </c>
      <c r="O137" t="inlineStr">
        <is>
          <t>Envelope mensal documental V06</t>
        </is>
      </c>
      <c r="P137" s="15" t="n">
        <v>46813.29166666666</v>
      </c>
      <c r="Q137" s="15" t="n">
        <v>47087.66666666666</v>
      </c>
      <c r="S137" t="inlineStr">
        <is>
          <t>Manutenção de canteiro avançado nas frentes de serviço</t>
        </is>
      </c>
    </row>
    <row r="138">
      <c r="A138" t="inlineStr">
        <is>
          <t>PQ-L0277-4.1.1</t>
        </is>
      </c>
      <c r="B138" t="inlineStr">
        <is>
          <t>137</t>
        </is>
      </c>
      <c r="C138" t="inlineStr">
        <is>
          <t>Supressão vegetal,  destocamento  e  limpeza de árvores,  arbustos, vegetação  rasteira e  entulhos com remoção para área de depósito (1) - DMT 1,5 KM</t>
        </is>
      </c>
      <c r="D138" t="inlineStr">
        <is>
          <t>CCA - CAVA CATITA - BEZERRO</t>
        </is>
      </c>
      <c r="E138" t="inlineStr">
        <is>
          <t>Material — serviço contratual</t>
        </is>
      </c>
      <c r="F138" t="inlineStr">
        <is>
          <t>m²</t>
        </is>
      </c>
      <c r="G138" s="17" t="n">
        <v>49217.194</v>
      </c>
      <c r="H138" s="17" t="n">
        <v>55.14</v>
      </c>
      <c r="I138" s="17" t="n">
        <v>2713836.07716</v>
      </c>
      <c r="J138" s="16" t="n">
        <v>0.008154650565220398</v>
      </c>
      <c r="K138" s="16" t="n">
        <v>0.195502012681955</v>
      </c>
      <c r="L138" t="inlineStr">
        <is>
          <t>C.10.05.005</t>
        </is>
      </c>
      <c r="M138" t="inlineStr">
        <is>
          <t>CONTRATADA</t>
        </is>
      </c>
      <c r="N138" t="inlineStr">
        <is>
          <t>PQ CCA.xlsx!CCA:277</t>
        </is>
      </c>
      <c r="O138" t="inlineStr">
        <is>
          <t>Envelope mensal documental V06</t>
        </is>
      </c>
      <c r="P138" s="15" t="n">
        <v>46813.29166666666</v>
      </c>
      <c r="Q138" s="15" t="n">
        <v>46873.66666666666</v>
      </c>
      <c r="S138" t="inlineStr">
        <is>
          <t>Supressão vegetal,  destocamento  e  limpeza de árvores,  arbustos, vegetação  rasteira e  entulhos com remoção para área de depósito (1) - DMT 1,5 KM</t>
        </is>
      </c>
    </row>
    <row r="139">
      <c r="A139" t="inlineStr">
        <is>
          <t>PQ-L0280-5.1.1</t>
        </is>
      </c>
      <c r="B139" t="inlineStr">
        <is>
          <t>138</t>
        </is>
      </c>
      <c r="C139" t="inlineStr">
        <is>
          <t>Escavação e tratamento da fundação - Remoção do Coluvio -  Escavação e transporte considerando espessura de 10,00 m - DMT até 0,6 Km - cava do Louro (1)</t>
        </is>
      </c>
      <c r="D139" t="inlineStr">
        <is>
          <t>CCA - CAVA CATITA - BEZERRO</t>
        </is>
      </c>
      <c r="E139" t="inlineStr">
        <is>
          <t>Material — serviço contratual</t>
        </is>
      </c>
      <c r="F139" t="inlineStr">
        <is>
          <t>m³</t>
        </is>
      </c>
      <c r="G139" s="17" t="n">
        <v>54855.11499999999</v>
      </c>
      <c r="H139" s="17" t="n">
        <v>30.92</v>
      </c>
      <c r="I139" s="17" t="n">
        <v>1696120.1558</v>
      </c>
      <c r="J139" s="16" t="n">
        <v>0.005096574293334049</v>
      </c>
      <c r="K139" s="16" t="n">
        <v>0.1221867846035644</v>
      </c>
      <c r="L139" t="inlineStr">
        <is>
          <t>C.10.05.030</t>
        </is>
      </c>
      <c r="M139" t="inlineStr">
        <is>
          <t>CONTRATADA</t>
        </is>
      </c>
      <c r="N139" t="inlineStr">
        <is>
          <t>PQ CCA.xlsx!CCA:280</t>
        </is>
      </c>
      <c r="O139" t="inlineStr">
        <is>
          <t>Envelope mensal documental V06</t>
        </is>
      </c>
      <c r="P139" s="15" t="n">
        <v>46905.29166666666</v>
      </c>
      <c r="Q139" s="15" t="n">
        <v>47026.66666666666</v>
      </c>
      <c r="S139" t="inlineStr">
        <is>
          <t>Escavação e tratamento da fundação - Remoção do Coluvio -  Escavação e transporte considerando espessura de 10,00 m - DMT até 0,6 Km - cava do Louro (1)</t>
        </is>
      </c>
    </row>
    <row r="140">
      <c r="A140" t="inlineStr">
        <is>
          <t>PQ-L0282-6.1</t>
        </is>
      </c>
      <c r="B140" t="inlineStr">
        <is>
          <t>139</t>
        </is>
      </c>
      <c r="C140" t="inlineStr">
        <is>
          <t>Volume de Aterro - Argila Compactada - Camada de 1,0 metro. (3)</t>
        </is>
      </c>
      <c r="D140" t="inlineStr">
        <is>
          <t>CCA - CAVA CATITA - BEZERRO</t>
        </is>
      </c>
      <c r="E140" t="inlineStr">
        <is>
          <t>Material — serviço contratual</t>
        </is>
      </c>
      <c r="F140" t="inlineStr">
        <is>
          <t>m³</t>
        </is>
      </c>
      <c r="G140" s="17" t="n">
        <v>35676.204</v>
      </c>
      <c r="H140" s="17" t="n">
        <v>14.65</v>
      </c>
      <c r="I140" s="17" t="n">
        <v>522656.3886</v>
      </c>
      <c r="J140" s="16" t="n">
        <v>0.001570500241552269</v>
      </c>
      <c r="K140" s="16" t="n">
        <v>0.03765163886365334</v>
      </c>
      <c r="L140" t="inlineStr">
        <is>
          <t>C.25.80.002</t>
        </is>
      </c>
      <c r="M140" t="inlineStr">
        <is>
          <t>CONTRATADA (exceto material)</t>
        </is>
      </c>
      <c r="N140" t="inlineStr">
        <is>
          <t>PQ CCA.xlsx!CCA:282</t>
        </is>
      </c>
      <c r="O140" t="inlineStr">
        <is>
          <t>Envelope mensal documental V06</t>
        </is>
      </c>
      <c r="P140" s="15" t="n">
        <v>46997.29166666666</v>
      </c>
      <c r="Q140" s="15" t="n">
        <v>47087.66666666666</v>
      </c>
      <c r="S140" t="inlineStr">
        <is>
          <t>Volume de Aterro - Argila Compactada - Camada de 1,0 metro. (3)</t>
        </is>
      </c>
    </row>
    <row r="141">
      <c r="A141" t="inlineStr">
        <is>
          <t>PQ-L0283-6.2</t>
        </is>
      </c>
      <c r="B141" t="inlineStr">
        <is>
          <t>140</t>
        </is>
      </c>
      <c r="C141" t="inlineStr">
        <is>
          <t>Aplicação de Geomembrana de PEAD - 2mm - Texturizada nas duas faces (2)</t>
        </is>
      </c>
      <c r="D141" t="inlineStr">
        <is>
          <t>CCA - CAVA CATITA - BEZERRO</t>
        </is>
      </c>
      <c r="E141" t="inlineStr">
        <is>
          <t>Material — serviço contratual</t>
        </is>
      </c>
      <c r="F141" t="inlineStr">
        <is>
          <t>m²</t>
        </is>
      </c>
      <c r="G141" s="17" t="n">
        <v>8943.75</v>
      </c>
      <c r="H141" s="17" t="n">
        <v>13.12</v>
      </c>
      <c r="I141" s="17" t="n">
        <v>117342</v>
      </c>
      <c r="J141" s="16" t="n">
        <v>0.000352594253822972</v>
      </c>
      <c r="K141" s="16" t="n">
        <v>0.008453199279498504</v>
      </c>
      <c r="L141" t="inlineStr">
        <is>
          <t>C.45.80.000</t>
        </is>
      </c>
      <c r="M141" t="inlineStr">
        <is>
          <t>CONTRATADA</t>
        </is>
      </c>
      <c r="N141" t="inlineStr">
        <is>
          <t>PQ CCA.xlsx!CCA:283</t>
        </is>
      </c>
      <c r="O141" t="inlineStr">
        <is>
          <t>Envelope mensal documental V06</t>
        </is>
      </c>
      <c r="P141" s="15" t="n">
        <v>46997.29166666666</v>
      </c>
      <c r="Q141" s="15" t="n">
        <v>47087.66666666666</v>
      </c>
      <c r="S141" t="inlineStr">
        <is>
          <t>Aplicação de Geomembrana de PEAD - 2mm - Texturizada nas duas faces (2)</t>
        </is>
      </c>
    </row>
    <row r="142">
      <c r="A142" t="inlineStr">
        <is>
          <t>PQ-L0285-7.1</t>
        </is>
      </c>
      <c r="B142" t="inlineStr">
        <is>
          <t>141</t>
        </is>
      </c>
      <c r="C142" t="inlineStr">
        <is>
          <t>Aplicação de Brita (3)</t>
        </is>
      </c>
      <c r="D142" t="inlineStr">
        <is>
          <t>CCA - CAVA CATITA - BEZERRO</t>
        </is>
      </c>
      <c r="E142" t="inlineStr">
        <is>
          <t>Material — serviço contratual</t>
        </is>
      </c>
      <c r="F142" t="inlineStr">
        <is>
          <t>m³</t>
        </is>
      </c>
      <c r="G142" s="17" t="n">
        <v>22.86</v>
      </c>
      <c r="H142" s="17" t="n">
        <v>539.84</v>
      </c>
      <c r="I142" s="17" t="n">
        <v>12340.7424</v>
      </c>
      <c r="J142" s="16" t="n">
        <v>3.708198989406618e-05</v>
      </c>
      <c r="K142" s="16" t="n">
        <v>0.0008890146304320419</v>
      </c>
      <c r="L142" t="inlineStr">
        <is>
          <t>C.04.01.001</t>
        </is>
      </c>
      <c r="M142" t="inlineStr">
        <is>
          <t>CONTRATADA</t>
        </is>
      </c>
      <c r="N142" t="inlineStr">
        <is>
          <t>PQ CCA.xlsx!CCA:285</t>
        </is>
      </c>
      <c r="O142" t="inlineStr">
        <is>
          <t>Envelope mensal documental V06</t>
        </is>
      </c>
      <c r="P142" s="15" t="n">
        <v>46844.29166666666</v>
      </c>
      <c r="Q142" s="15" t="n">
        <v>46904.66666666666</v>
      </c>
      <c r="S142" t="inlineStr">
        <is>
          <t>Aplicação de Brita (3)</t>
        </is>
      </c>
    </row>
    <row r="143">
      <c r="A143" t="inlineStr">
        <is>
          <t>PQ-L0286-7.2</t>
        </is>
      </c>
      <c r="B143" t="inlineStr">
        <is>
          <t>142</t>
        </is>
      </c>
      <c r="C143" t="inlineStr">
        <is>
          <t>Aplicação  de Geotubo drenante, corrugado, flexível, fabricado em PEAD, Ø &gt;= 100mm</t>
        </is>
      </c>
      <c r="D143" t="inlineStr">
        <is>
          <t>CCA - CAVA CATITA - BEZERRO</t>
        </is>
      </c>
      <c r="E143" t="inlineStr">
        <is>
          <t>Material — serviço contratual</t>
        </is>
      </c>
      <c r="F143" t="inlineStr">
        <is>
          <t>m</t>
        </is>
      </c>
      <c r="G143" s="17" t="n">
        <v>127</v>
      </c>
      <c r="H143" s="17" t="n">
        <v>88.03</v>
      </c>
      <c r="I143" s="17" t="n">
        <v>11179.81</v>
      </c>
      <c r="J143" s="16" t="n">
        <v>3.359357062971997e-05</v>
      </c>
      <c r="K143" s="16" t="n">
        <v>0.0008053822317408105</v>
      </c>
      <c r="L143" t="inlineStr">
        <is>
          <t>C.45.32.020</t>
        </is>
      </c>
      <c r="M143" t="inlineStr">
        <is>
          <t>CONTRATADA</t>
        </is>
      </c>
      <c r="N143" t="inlineStr">
        <is>
          <t>PQ CCA.xlsx!CCA:286</t>
        </is>
      </c>
      <c r="O143" t="inlineStr">
        <is>
          <t>Envelope mensal documental V06</t>
        </is>
      </c>
      <c r="P143" s="15" t="n">
        <v>46844.29166666666</v>
      </c>
      <c r="Q143" s="15" t="n">
        <v>46904.66666666666</v>
      </c>
      <c r="S143" t="inlineStr">
        <is>
          <t>Aplicação  de Geotubo drenante, corrugado, flexível, fabricado em PEAD, Ø &gt;= 100mm</t>
        </is>
      </c>
    </row>
    <row r="144">
      <c r="A144" t="inlineStr">
        <is>
          <t>PQ-L0287-7.3</t>
        </is>
      </c>
      <c r="B144" t="inlineStr">
        <is>
          <t>143</t>
        </is>
      </c>
      <c r="C144" t="inlineStr">
        <is>
          <t>Aplicação de Geotêxtil tipo Bidim RT-21² (2)</t>
        </is>
      </c>
      <c r="D144" t="inlineStr">
        <is>
          <t>CCA - CAVA CATITA - BEZERRO</t>
        </is>
      </c>
      <c r="E144" t="inlineStr">
        <is>
          <t>Material — serviço contratual</t>
        </is>
      </c>
      <c r="F144" t="inlineStr">
        <is>
          <t>m²</t>
        </is>
      </c>
      <c r="G144" s="17" t="n">
        <v>243.84</v>
      </c>
      <c r="H144" s="17" t="n">
        <v>19.7</v>
      </c>
      <c r="I144" s="17" t="n">
        <v>4803.648</v>
      </c>
      <c r="J144" s="16" t="n">
        <v>1.443420669656399e-05</v>
      </c>
      <c r="K144" s="16" t="n">
        <v>0.000346049954939957</v>
      </c>
      <c r="L144" t="inlineStr">
        <is>
          <t>C.45.80.000</t>
        </is>
      </c>
      <c r="M144" t="inlineStr">
        <is>
          <t>CONTRATADA</t>
        </is>
      </c>
      <c r="N144" t="inlineStr">
        <is>
          <t>PQ CCA.xlsx!CCA:287</t>
        </is>
      </c>
      <c r="O144" t="inlineStr">
        <is>
          <t>Envelope mensal documental V06</t>
        </is>
      </c>
      <c r="P144" s="15" t="n">
        <v>46844.29166666666</v>
      </c>
      <c r="Q144" s="15" t="n">
        <v>46904.66666666666</v>
      </c>
      <c r="S144" t="inlineStr">
        <is>
          <t>Aplicação de Geotêxtil tipo Bidim RT-21² (2)</t>
        </is>
      </c>
    </row>
    <row r="145">
      <c r="A145" t="inlineStr">
        <is>
          <t>PQ-L0288-7.4</t>
        </is>
      </c>
      <c r="B145" t="inlineStr">
        <is>
          <t>144</t>
        </is>
      </c>
      <c r="C145" t="inlineStr">
        <is>
          <t>Caixa Coletora em Concreto - 1,0 m x 1,0 m x 1,0m e=0,15m</t>
        </is>
      </c>
      <c r="D145" t="inlineStr">
        <is>
          <t>CCA - CAVA CATITA - BEZERRO</t>
        </is>
      </c>
      <c r="E145" t="inlineStr">
        <is>
          <t>Material — serviço contratual</t>
        </is>
      </c>
      <c r="F145" t="inlineStr">
        <is>
          <t>Unidade</t>
        </is>
      </c>
      <c r="G145" s="17" t="n">
        <v>1</v>
      </c>
      <c r="H145" s="17" t="n">
        <v>14575.81</v>
      </c>
      <c r="I145" s="17" t="n">
        <v>14575.81</v>
      </c>
      <c r="J145" s="16" t="n">
        <v>4.379801648868619e-05</v>
      </c>
      <c r="K145" s="16" t="n">
        <v>0.001050026645106672</v>
      </c>
      <c r="L145" t="inlineStr">
        <is>
          <t>C.45.68.000</t>
        </is>
      </c>
      <c r="M145" t="inlineStr">
        <is>
          <t>CONTRATADA</t>
        </is>
      </c>
      <c r="N145" t="inlineStr">
        <is>
          <t>PQ CCA.xlsx!CCA:288</t>
        </is>
      </c>
      <c r="O145" t="inlineStr">
        <is>
          <t>Pendente V06</t>
        </is>
      </c>
      <c r="P145" s="15" t="n"/>
      <c r="Q145" s="15" t="n"/>
      <c r="S145" t="inlineStr">
        <is>
          <t>Caixa Coletora em Concreto - 1,0 m x 1,0 m x 1,0m e=0,15m</t>
        </is>
      </c>
    </row>
    <row r="146">
      <c r="A146" t="inlineStr">
        <is>
          <t>PQ-L0291-8.1.1</t>
        </is>
      </c>
      <c r="B146" t="inlineStr">
        <is>
          <t>145</t>
        </is>
      </c>
      <c r="C146" t="inlineStr">
        <is>
          <t>Aplicação de Areia</t>
        </is>
      </c>
      <c r="D146" t="inlineStr">
        <is>
          <t>CCA - CAVA CATITA - BEZERRO</t>
        </is>
      </c>
      <c r="E146" t="inlineStr">
        <is>
          <t>Material — serviço contratual</t>
        </is>
      </c>
      <c r="F146" t="inlineStr">
        <is>
          <t>m³</t>
        </is>
      </c>
      <c r="G146" s="17" t="n">
        <v>319.2</v>
      </c>
      <c r="H146" s="17" t="n">
        <v>572.34</v>
      </c>
      <c r="I146" s="17" t="n">
        <v>182690.928</v>
      </c>
      <c r="J146" s="16" t="n">
        <v>0.0005489575040342444</v>
      </c>
      <c r="K146" s="16" t="n">
        <v>0.01316087011420048</v>
      </c>
      <c r="L146" t="inlineStr">
        <is>
          <t>C.04.01.001</t>
        </is>
      </c>
      <c r="M146" t="inlineStr">
        <is>
          <t>CONTRATADA</t>
        </is>
      </c>
      <c r="N146" t="inlineStr">
        <is>
          <t>PQ CCA.xlsx!CCA:291</t>
        </is>
      </c>
      <c r="O146" t="inlineStr">
        <is>
          <t>Envelope mensal documental V06</t>
        </is>
      </c>
      <c r="P146" s="15" t="n">
        <v>46966.29166666666</v>
      </c>
      <c r="Q146" s="15" t="n">
        <v>47026.66666666666</v>
      </c>
      <c r="S146" t="inlineStr">
        <is>
          <t>Aplicação de Areia</t>
        </is>
      </c>
    </row>
    <row r="147">
      <c r="A147" t="inlineStr">
        <is>
          <t>PQ-L0292-8.1.2</t>
        </is>
      </c>
      <c r="B147" t="inlineStr">
        <is>
          <t>146</t>
        </is>
      </c>
      <c r="C147" t="inlineStr">
        <is>
          <t>Aplicação de Brita 0</t>
        </is>
      </c>
      <c r="D147" t="inlineStr">
        <is>
          <t>CCA - CAVA CATITA - BEZERRO</t>
        </is>
      </c>
      <c r="E147" t="inlineStr">
        <is>
          <t>Material — serviço contratual</t>
        </is>
      </c>
      <c r="F147" t="inlineStr">
        <is>
          <t>m³</t>
        </is>
      </c>
      <c r="G147" s="17" t="n">
        <v>261.6</v>
      </c>
      <c r="H147" s="17" t="n">
        <v>536.7</v>
      </c>
      <c r="I147" s="17" t="n">
        <v>140400.72</v>
      </c>
      <c r="J147" s="16" t="n">
        <v>0.0004218820806242269</v>
      </c>
      <c r="K147" s="16" t="n">
        <v>0.01011432620157379</v>
      </c>
      <c r="L147" t="inlineStr">
        <is>
          <t>C.04.01.001</t>
        </is>
      </c>
      <c r="M147" t="inlineStr">
        <is>
          <t>CONTRATADA</t>
        </is>
      </c>
      <c r="N147" t="inlineStr">
        <is>
          <t>PQ CCA.xlsx!CCA:292</t>
        </is>
      </c>
      <c r="O147" t="inlineStr">
        <is>
          <t>Envelope mensal documental V06</t>
        </is>
      </c>
      <c r="P147" s="15" t="n">
        <v>46966.29166666666</v>
      </c>
      <c r="Q147" s="15" t="n">
        <v>47026.66666666666</v>
      </c>
      <c r="S147" t="inlineStr">
        <is>
          <t>Aplicação de Brita 0</t>
        </is>
      </c>
    </row>
    <row r="148">
      <c r="A148" t="inlineStr">
        <is>
          <t>PQ-L0293-8.1.3</t>
        </is>
      </c>
      <c r="B148" t="inlineStr">
        <is>
          <t>147</t>
        </is>
      </c>
      <c r="C148" t="inlineStr">
        <is>
          <t>Aplicação de Brita 3</t>
        </is>
      </c>
      <c r="D148" t="inlineStr">
        <is>
          <t>CCA - CAVA CATITA - BEZERRO</t>
        </is>
      </c>
      <c r="E148" t="inlineStr">
        <is>
          <t>Material — serviço contratual</t>
        </is>
      </c>
      <c r="F148" t="inlineStr">
        <is>
          <t>m³</t>
        </is>
      </c>
      <c r="G148" s="17" t="n">
        <v>337.2</v>
      </c>
      <c r="H148" s="17" t="n">
        <v>539.84</v>
      </c>
      <c r="I148" s="17" t="n">
        <v>182034.048</v>
      </c>
      <c r="J148" s="16" t="n">
        <v>0.0005469836829518423</v>
      </c>
      <c r="K148" s="16" t="n">
        <v>0.01311354914180597</v>
      </c>
      <c r="L148" t="inlineStr">
        <is>
          <t>C.04.01.001</t>
        </is>
      </c>
      <c r="M148" t="inlineStr">
        <is>
          <t>CONTRATADA</t>
        </is>
      </c>
      <c r="N148" t="inlineStr">
        <is>
          <t>PQ CCA.xlsx!CCA:293</t>
        </is>
      </c>
      <c r="O148" t="inlineStr">
        <is>
          <t>Envelope mensal documental V06</t>
        </is>
      </c>
      <c r="P148" s="15" t="n">
        <v>46966.29166666666</v>
      </c>
      <c r="Q148" s="15" t="n">
        <v>47026.66666666666</v>
      </c>
      <c r="S148" t="inlineStr">
        <is>
          <t>Aplicação de Brita 3</t>
        </is>
      </c>
    </row>
    <row r="149">
      <c r="A149" t="inlineStr">
        <is>
          <t>PQ-L0294-8.1.4</t>
        </is>
      </c>
      <c r="B149" t="inlineStr">
        <is>
          <t>148</t>
        </is>
      </c>
      <c r="C149" t="inlineStr">
        <is>
          <t>Aplicação de Enrocamento D= 15cm</t>
        </is>
      </c>
      <c r="D149" t="inlineStr">
        <is>
          <t>CCA - CAVA CATITA - BEZERRO</t>
        </is>
      </c>
      <c r="E149" t="inlineStr">
        <is>
          <t>Material — serviço contratual</t>
        </is>
      </c>
      <c r="F149" t="inlineStr">
        <is>
          <t>m³</t>
        </is>
      </c>
      <c r="G149" s="17" t="n">
        <v>133.2</v>
      </c>
      <c r="H149" s="17" t="n">
        <v>463.48</v>
      </c>
      <c r="I149" s="17" t="n">
        <v>61735.536</v>
      </c>
      <c r="J149" s="16" t="n">
        <v>0.000185505575584882</v>
      </c>
      <c r="K149" s="16" t="n">
        <v>0.004447365721009136</v>
      </c>
      <c r="L149" t="inlineStr">
        <is>
          <t>C.50.20.000</t>
        </is>
      </c>
      <c r="M149" t="inlineStr">
        <is>
          <t>CONTRATADA</t>
        </is>
      </c>
      <c r="N149" t="inlineStr">
        <is>
          <t>PQ CCA.xlsx!CCA:294</t>
        </is>
      </c>
      <c r="O149" t="inlineStr">
        <is>
          <t>Envelope mensal documental V06</t>
        </is>
      </c>
      <c r="P149" s="15" t="n">
        <v>46966.29166666666</v>
      </c>
      <c r="Q149" s="15" t="n">
        <v>47026.66666666666</v>
      </c>
      <c r="S149" t="inlineStr">
        <is>
          <t>Aplicação de Enrocamento D= 15cm</t>
        </is>
      </c>
    </row>
    <row r="150">
      <c r="A150" t="inlineStr">
        <is>
          <t>PQ-L0297-8.2.1.1</t>
        </is>
      </c>
      <c r="B150" t="inlineStr">
        <is>
          <t>149</t>
        </is>
      </c>
      <c r="C150" t="inlineStr">
        <is>
          <t>Montagem e aplicação de aço CA-50 nervurado, diâmetro - 6.3mm</t>
        </is>
      </c>
      <c r="D150" t="inlineStr">
        <is>
          <t>CCA - CAVA CATITA - BEZERRO</t>
        </is>
      </c>
      <c r="E150" t="inlineStr">
        <is>
          <t>Material — serviço contratual</t>
        </is>
      </c>
      <c r="F150" t="inlineStr">
        <is>
          <t>(kg)</t>
        </is>
      </c>
      <c r="G150" s="17" t="n">
        <v>12596.92</v>
      </c>
      <c r="H150" s="17" t="n">
        <v>24.94</v>
      </c>
      <c r="I150" s="17" t="n">
        <v>314167.1848</v>
      </c>
      <c r="J150" s="16" t="n">
        <v>0.0009440229764297505</v>
      </c>
      <c r="K150" s="16" t="n">
        <v>0.02263228699181396</v>
      </c>
      <c r="L150" t="inlineStr">
        <is>
          <t>C.65.10.000</t>
        </is>
      </c>
      <c r="M150" t="inlineStr">
        <is>
          <t>CONTRATADA</t>
        </is>
      </c>
      <c r="N150" t="inlineStr">
        <is>
          <t>PQ CCA.xlsx!CCA:297</t>
        </is>
      </c>
      <c r="O150" t="inlineStr">
        <is>
          <t>Envelope mensal documental V06</t>
        </is>
      </c>
      <c r="P150" s="15" t="n">
        <v>46905.29166666666</v>
      </c>
      <c r="Q150" s="15" t="n">
        <v>47026.66666666666</v>
      </c>
      <c r="S150" t="inlineStr">
        <is>
          <t>Montagem e aplicação de aço CA-50 nervurado, diâmetro - 6.3mm</t>
        </is>
      </c>
    </row>
    <row r="151">
      <c r="A151" t="inlineStr">
        <is>
          <t>PQ-L0298-8.2.1.2</t>
        </is>
      </c>
      <c r="B151" t="inlineStr">
        <is>
          <t>150</t>
        </is>
      </c>
      <c r="C151" t="inlineStr">
        <is>
          <t>Montagem e aplicação de aço CA-50 nervurado, diâmetro - 8.0mm</t>
        </is>
      </c>
      <c r="D151" t="inlineStr">
        <is>
          <t>CCA - CAVA CATITA - BEZERRO</t>
        </is>
      </c>
      <c r="E151" t="inlineStr">
        <is>
          <t>Material — serviço contratual</t>
        </is>
      </c>
      <c r="F151" t="inlineStr">
        <is>
          <t>(kg)</t>
        </is>
      </c>
      <c r="G151" s="17" t="n">
        <v>26382.84</v>
      </c>
      <c r="H151" s="17" t="n">
        <v>24.94</v>
      </c>
      <c r="I151" s="17" t="n">
        <v>657988.0296</v>
      </c>
      <c r="J151" s="16" t="n">
        <v>0.001977150537073338</v>
      </c>
      <c r="K151" s="16" t="n">
        <v>0.04740079372887254</v>
      </c>
      <c r="L151" t="inlineStr">
        <is>
          <t>C.65.10.000</t>
        </is>
      </c>
      <c r="M151" t="inlineStr">
        <is>
          <t>CONTRATADA</t>
        </is>
      </c>
      <c r="N151" t="inlineStr">
        <is>
          <t>PQ CCA.xlsx!CCA:298</t>
        </is>
      </c>
      <c r="O151" t="inlineStr">
        <is>
          <t>Envelope mensal documental V06</t>
        </is>
      </c>
      <c r="P151" s="15" t="n">
        <v>46905.29166666666</v>
      </c>
      <c r="Q151" s="15" t="n">
        <v>47026.66666666666</v>
      </c>
      <c r="S151" t="inlineStr">
        <is>
          <t>Montagem e aplicação de aço CA-50 nervurado, diâmetro - 8.0mm</t>
        </is>
      </c>
    </row>
    <row r="152">
      <c r="A152" t="inlineStr">
        <is>
          <t>PQ-L0299-8.2.1.3</t>
        </is>
      </c>
      <c r="B152" t="inlineStr">
        <is>
          <t>151</t>
        </is>
      </c>
      <c r="C152" t="inlineStr">
        <is>
          <t>Montagem e aplicação de aço CA-50 nervurado, diâmetro - 10.0mm</t>
        </is>
      </c>
      <c r="D152" t="inlineStr">
        <is>
          <t>CCA - CAVA CATITA - BEZERRO</t>
        </is>
      </c>
      <c r="E152" t="inlineStr">
        <is>
          <t>Material — serviço contratual</t>
        </is>
      </c>
      <c r="F152" t="inlineStr">
        <is>
          <t>(kg)</t>
        </is>
      </c>
      <c r="G152" s="17" t="n">
        <v>14897.465</v>
      </c>
      <c r="H152" s="17" t="n">
        <v>24.94</v>
      </c>
      <c r="I152" s="17" t="n">
        <v>371542.7771</v>
      </c>
      <c r="J152" s="16" t="n">
        <v>0.001116427606951384</v>
      </c>
      <c r="K152" s="16" t="n">
        <v>0.02676556676794833</v>
      </c>
      <c r="L152" t="inlineStr">
        <is>
          <t>C.65.10.000</t>
        </is>
      </c>
      <c r="M152" t="inlineStr">
        <is>
          <t>CONTRATADA</t>
        </is>
      </c>
      <c r="N152" t="inlineStr">
        <is>
          <t>PQ CCA.xlsx!CCA:299</t>
        </is>
      </c>
      <c r="O152" t="inlineStr">
        <is>
          <t>Envelope mensal documental V06</t>
        </is>
      </c>
      <c r="P152" s="15" t="n">
        <v>46905.29166666666</v>
      </c>
      <c r="Q152" s="15" t="n">
        <v>47026.66666666666</v>
      </c>
      <c r="S152" t="inlineStr">
        <is>
          <t>Montagem e aplicação de aço CA-50 nervurado, diâmetro - 10.0mm</t>
        </is>
      </c>
    </row>
    <row r="153">
      <c r="A153" t="inlineStr">
        <is>
          <t>PQ-L0300-8.2.1.4</t>
        </is>
      </c>
      <c r="B153" t="inlineStr">
        <is>
          <t>152</t>
        </is>
      </c>
      <c r="C153" t="inlineStr">
        <is>
          <t>Aplicação de lastro - Concreto Magro - 5MPa (m³)</t>
        </is>
      </c>
      <c r="D153" t="inlineStr">
        <is>
          <t>CCA - CAVA CATITA - BEZERRO</t>
        </is>
      </c>
      <c r="E153" t="inlineStr">
        <is>
          <t>Material — serviço contratual</t>
        </is>
      </c>
      <c r="F153" t="inlineStr">
        <is>
          <t>(m³)</t>
        </is>
      </c>
      <c r="G153" s="17" t="n">
        <v>77</v>
      </c>
      <c r="H153" s="17" t="n">
        <v>1835.93</v>
      </c>
      <c r="I153" s="17" t="n">
        <v>141366.61</v>
      </c>
      <c r="J153" s="16" t="n">
        <v>0.0004247844281538844</v>
      </c>
      <c r="K153" s="16" t="n">
        <v>0.01018390794257083</v>
      </c>
      <c r="L153" t="inlineStr">
        <is>
          <t>C.65.15.000</t>
        </is>
      </c>
      <c r="M153" t="inlineStr">
        <is>
          <t>CONTRATADA</t>
        </is>
      </c>
      <c r="N153" t="inlineStr">
        <is>
          <t>PQ CCA.xlsx!CCA:300</t>
        </is>
      </c>
      <c r="O153" t="inlineStr">
        <is>
          <t>Envelope mensal documental V06</t>
        </is>
      </c>
      <c r="P153" s="15" t="n">
        <v>46905.29166666666</v>
      </c>
      <c r="Q153" s="15" t="n">
        <v>47026.66666666666</v>
      </c>
      <c r="S153" t="inlineStr">
        <is>
          <t>Aplicação de lastro - Concreto Magro - 5MPa (m³)</t>
        </is>
      </c>
    </row>
    <row r="154">
      <c r="A154" t="inlineStr">
        <is>
          <t>PQ-L0301-8.2.1.5</t>
        </is>
      </c>
      <c r="B154" t="inlineStr">
        <is>
          <t>153</t>
        </is>
      </c>
      <c r="C154" t="inlineStr">
        <is>
          <t>Aplicação de concreto 30 MPa (m³)</t>
        </is>
      </c>
      <c r="D154" t="inlineStr">
        <is>
          <t>CCA - CAVA CATITA - BEZERRO</t>
        </is>
      </c>
      <c r="E154" t="inlineStr">
        <is>
          <t>Material — serviço contratual</t>
        </is>
      </c>
      <c r="F154" t="inlineStr">
        <is>
          <t>(m³)</t>
        </is>
      </c>
      <c r="G154" s="17" t="n">
        <v>621.1</v>
      </c>
      <c r="H154" s="17" t="n">
        <v>1968.68</v>
      </c>
      <c r="I154" s="17" t="n">
        <v>1222747.148</v>
      </c>
      <c r="J154" s="16" t="n">
        <v>0.003674162859532198</v>
      </c>
      <c r="K154" s="16" t="n">
        <v>0.08808547076479395</v>
      </c>
      <c r="L154" t="inlineStr">
        <is>
          <t>C.65.15.000</t>
        </is>
      </c>
      <c r="M154" t="inlineStr">
        <is>
          <t>CONTRATADA</t>
        </is>
      </c>
      <c r="N154" t="inlineStr">
        <is>
          <t>PQ CCA.xlsx!CCA:301</t>
        </is>
      </c>
      <c r="O154" t="inlineStr">
        <is>
          <t>Envelope mensal documental V06</t>
        </is>
      </c>
      <c r="P154" s="15" t="n">
        <v>46905.29166666666</v>
      </c>
      <c r="Q154" s="15" t="n">
        <v>47026.66666666666</v>
      </c>
      <c r="S154" t="inlineStr">
        <is>
          <t>Aplicação de concreto 30 MPa (m³)</t>
        </is>
      </c>
    </row>
    <row r="155">
      <c r="A155" t="inlineStr">
        <is>
          <t>PQ-L0302-8.2.1.6</t>
        </is>
      </c>
      <c r="B155" t="inlineStr">
        <is>
          <t>154</t>
        </is>
      </c>
      <c r="C155" t="inlineStr">
        <is>
          <t>Fornecimento e aplicação de fôrma (m²)</t>
        </is>
      </c>
      <c r="D155" t="inlineStr">
        <is>
          <t>CCA - CAVA CATITA - BEZERRO</t>
        </is>
      </c>
      <c r="E155" t="inlineStr">
        <is>
          <t>Material — serviço contratual</t>
        </is>
      </c>
      <c r="F155" t="inlineStr">
        <is>
          <t>(m²)</t>
        </is>
      </c>
      <c r="G155" s="17" t="n">
        <v>3549</v>
      </c>
      <c r="H155" s="17" t="n">
        <v>430.49</v>
      </c>
      <c r="I155" s="17" t="n">
        <v>1527809.01</v>
      </c>
      <c r="J155" s="16" t="n">
        <v>0.004590825773081792</v>
      </c>
      <c r="K155" s="16" t="n">
        <v>0.1100618194895547</v>
      </c>
      <c r="L155" t="inlineStr">
        <is>
          <t>C.65.05.000</t>
        </is>
      </c>
      <c r="M155" t="inlineStr">
        <is>
          <t>CONTRATADA</t>
        </is>
      </c>
      <c r="N155" t="inlineStr">
        <is>
          <t>PQ CCA.xlsx!CCA:302</t>
        </is>
      </c>
      <c r="O155" t="inlineStr">
        <is>
          <t>Envelope mensal documental V06</t>
        </is>
      </c>
      <c r="P155" s="15" t="n">
        <v>46905.29166666666</v>
      </c>
      <c r="Q155" s="15" t="n">
        <v>47026.66666666666</v>
      </c>
      <c r="S155" t="inlineStr">
        <is>
          <t>Fornecimento e aplicação de fôrma (m²)</t>
        </is>
      </c>
    </row>
    <row r="156">
      <c r="A156" t="inlineStr">
        <is>
          <t>PQ-L0303-8.2.1.7</t>
        </is>
      </c>
      <c r="B156" t="inlineStr">
        <is>
          <t>155</t>
        </is>
      </c>
      <c r="C156" t="inlineStr">
        <is>
          <t>Aplicação de Junta Jeene (m)</t>
        </is>
      </c>
      <c r="D156" t="inlineStr">
        <is>
          <t>CCA - CAVA CATITA - BEZERRO</t>
        </is>
      </c>
      <c r="E156" t="inlineStr">
        <is>
          <t>Material — serviço contratual</t>
        </is>
      </c>
      <c r="F156" t="inlineStr">
        <is>
          <t>(m)</t>
        </is>
      </c>
      <c r="G156" s="17" t="n">
        <v>175.4</v>
      </c>
      <c r="H156" s="17" t="n">
        <v>467.36</v>
      </c>
      <c r="I156" s="17" t="n">
        <v>81974.94399999999</v>
      </c>
      <c r="J156" s="16" t="n">
        <v>0.0002463218132625992</v>
      </c>
      <c r="K156" s="16" t="n">
        <v>0.005905392251348453</v>
      </c>
      <c r="L156" t="inlineStr">
        <is>
          <t>C.65.35.005</t>
        </is>
      </c>
      <c r="M156" t="inlineStr">
        <is>
          <t>CONTRATADA</t>
        </is>
      </c>
      <c r="N156" t="inlineStr">
        <is>
          <t>PQ CCA.xlsx!CCA:303</t>
        </is>
      </c>
      <c r="O156" t="inlineStr">
        <is>
          <t>Envelope mensal documental V06</t>
        </is>
      </c>
      <c r="P156" s="15" t="n">
        <v>46905.29166666666</v>
      </c>
      <c r="Q156" s="15" t="n">
        <v>47026.66666666666</v>
      </c>
      <c r="S156" t="inlineStr">
        <is>
          <t>Aplicação de Junta Jeene (m)</t>
        </is>
      </c>
    </row>
    <row r="157">
      <c r="A157" t="inlineStr">
        <is>
          <t>PQ-L0305-8.3.1</t>
        </is>
      </c>
      <c r="B157" t="inlineStr">
        <is>
          <t>156</t>
        </is>
      </c>
      <c r="C157" t="inlineStr">
        <is>
          <t>Construção de enrocamento Argamassado - L=4,0 H=0,5</t>
        </is>
      </c>
      <c r="D157" t="inlineStr">
        <is>
          <t>CCA - CAVA CATITA - BEZERRO</t>
        </is>
      </c>
      <c r="E157" t="inlineStr">
        <is>
          <t>Material — serviço contratual</t>
        </is>
      </c>
      <c r="F157" t="inlineStr">
        <is>
          <t>m³</t>
        </is>
      </c>
      <c r="G157" s="17" t="n">
        <v>43</v>
      </c>
      <c r="H157" s="17" t="n">
        <v>952.4</v>
      </c>
      <c r="I157" s="17" t="n">
        <v>40953.2</v>
      </c>
      <c r="J157" s="16" t="n">
        <v>0.000123057924661783</v>
      </c>
      <c r="K157" s="16" t="n">
        <v>0.002950227205375383</v>
      </c>
      <c r="L157" t="inlineStr">
        <is>
          <t>C.50.20.000</t>
        </is>
      </c>
      <c r="M157" t="inlineStr">
        <is>
          <t>CONTRATADA</t>
        </is>
      </c>
      <c r="N157" t="inlineStr">
        <is>
          <t>PQ CCA.xlsx!CCA:305</t>
        </is>
      </c>
      <c r="O157" t="inlineStr">
        <is>
          <t>Envelope mensal documental V06</t>
        </is>
      </c>
      <c r="P157" s="15" t="n">
        <v>46905.29166666666</v>
      </c>
      <c r="Q157" s="15" t="n">
        <v>47026.66666666666</v>
      </c>
      <c r="S157" t="inlineStr">
        <is>
          <t>Construção de enrocamento Argamassado - L=4,0 H=0,5</t>
        </is>
      </c>
    </row>
    <row r="158">
      <c r="A158" t="inlineStr">
        <is>
          <t>PQ-L0307-8.4.1</t>
        </is>
      </c>
      <c r="B158" t="inlineStr">
        <is>
          <t>157</t>
        </is>
      </c>
      <c r="C158" t="inlineStr">
        <is>
          <t>Escavação, carga e transporte DMT até 0,2 Km - ( Aterro 6.1 )</t>
        </is>
      </c>
      <c r="D158" t="inlineStr">
        <is>
          <t>CCA - CAVA CATITA - BEZERRO</t>
        </is>
      </c>
      <c r="E158" t="inlineStr">
        <is>
          <t>Material — serviço contratual</t>
        </is>
      </c>
      <c r="F158" t="inlineStr">
        <is>
          <t>m³</t>
        </is>
      </c>
      <c r="G158" s="17" t="n">
        <v>20566.86</v>
      </c>
      <c r="H158" s="17" t="n">
        <v>27.68</v>
      </c>
      <c r="I158" s="17" t="n">
        <v>569290.6848</v>
      </c>
      <c r="J158" s="16" t="n">
        <v>0.001710628966741872</v>
      </c>
      <c r="K158" s="16" t="n">
        <v>0.04101112650693332</v>
      </c>
      <c r="L158" t="inlineStr">
        <is>
          <t>C.10.05.030</t>
        </is>
      </c>
      <c r="M158" t="inlineStr">
        <is>
          <t>CONTRATADA</t>
        </is>
      </c>
      <c r="N158" t="inlineStr">
        <is>
          <t>PQ CCA.xlsx!CCA:307</t>
        </is>
      </c>
      <c r="O158" t="inlineStr">
        <is>
          <t>Envelope mensal documental V06</t>
        </is>
      </c>
      <c r="P158" s="15" t="n">
        <v>46844.29166666666</v>
      </c>
      <c r="Q158" s="15" t="n">
        <v>46934.66666666666</v>
      </c>
      <c r="S158" t="inlineStr">
        <is>
          <t>Escavação, carga e transporte DMT até 0,2 Km - ( Aterro 6.1 )</t>
        </is>
      </c>
    </row>
    <row r="159">
      <c r="A159" t="inlineStr">
        <is>
          <t>PQ-L0308-8.4.2</t>
        </is>
      </c>
      <c r="B159" t="inlineStr">
        <is>
          <t>158</t>
        </is>
      </c>
      <c r="C159" t="inlineStr">
        <is>
          <t>Aplicação de Geomembrana de PEAD - 2mm (2)</t>
        </is>
      </c>
      <c r="D159" t="inlineStr">
        <is>
          <t>CCA - CAVA CATITA - BEZERRO</t>
        </is>
      </c>
      <c r="E159" t="inlineStr">
        <is>
          <t>Material — serviço contratual</t>
        </is>
      </c>
      <c r="F159" t="inlineStr">
        <is>
          <t>m²</t>
        </is>
      </c>
      <c r="G159" s="17" t="n">
        <v>2650.5375</v>
      </c>
      <c r="H159" s="17" t="n">
        <v>13.12</v>
      </c>
      <c r="I159" s="17" t="n">
        <v>34775.052</v>
      </c>
      <c r="J159" s="16" t="n">
        <v>0.0001044935616539266</v>
      </c>
      <c r="K159" s="16" t="n">
        <v>0.002505159657334314</v>
      </c>
      <c r="L159" t="inlineStr">
        <is>
          <t>C.45.80.000</t>
        </is>
      </c>
      <c r="M159" t="inlineStr">
        <is>
          <t>CONTRATADA</t>
        </is>
      </c>
      <c r="N159" t="inlineStr">
        <is>
          <t>PQ CCA.xlsx!CCA:308</t>
        </is>
      </c>
      <c r="O159" t="inlineStr">
        <is>
          <t>Envelope mensal documental V06</t>
        </is>
      </c>
      <c r="P159" s="15" t="n">
        <v>46874.29166666666</v>
      </c>
      <c r="Q159" s="15" t="n">
        <v>46996.66666666666</v>
      </c>
      <c r="S159" t="inlineStr">
        <is>
          <t>Aplicação de Geomembrana de PEAD - 2mm (2)</t>
        </is>
      </c>
    </row>
    <row r="160">
      <c r="A160" t="inlineStr">
        <is>
          <t>PQ-L0309-8.4.3</t>
        </is>
      </c>
      <c r="B160" t="inlineStr">
        <is>
          <t>159</t>
        </is>
      </c>
      <c r="C160" t="inlineStr">
        <is>
          <t>Aplicação de Geocécula PEAD de 150mm preenchida com concreto convencional fck =&gt; 20,0 Mpa, slump de 3" a 4". (2)</t>
        </is>
      </c>
      <c r="D160" t="inlineStr">
        <is>
          <t>CCA - CAVA CATITA - BEZERRO</t>
        </is>
      </c>
      <c r="E160" t="inlineStr">
        <is>
          <t>Material — serviço contratual</t>
        </is>
      </c>
      <c r="F160" t="inlineStr">
        <is>
          <t>m²</t>
        </is>
      </c>
      <c r="G160" s="17" t="n">
        <v>2650.5375</v>
      </c>
      <c r="H160" s="17" t="n">
        <v>322.75</v>
      </c>
      <c r="I160" s="17" t="n">
        <v>855460.978125</v>
      </c>
      <c r="J160" s="16" t="n">
        <v>0.00257052568779</v>
      </c>
      <c r="K160" s="16" t="n">
        <v>0.06162654568633001</v>
      </c>
      <c r="L160" t="inlineStr">
        <is>
          <t>C.65.15.000</t>
        </is>
      </c>
      <c r="M160" t="inlineStr">
        <is>
          <t>CONTRATADA</t>
        </is>
      </c>
      <c r="N160" t="inlineStr">
        <is>
          <t>PQ CCA.xlsx!CCA:309</t>
        </is>
      </c>
      <c r="O160" t="inlineStr">
        <is>
          <t>Envelope mensal documental V06</t>
        </is>
      </c>
      <c r="P160" s="15" t="n">
        <v>46874.29166666666</v>
      </c>
      <c r="Q160" s="15" t="n">
        <v>46996.66666666666</v>
      </c>
      <c r="S160" t="inlineStr">
        <is>
          <t>Aplicação de Geocécula PEAD de 150mm preenchida com concreto convencional fck =&gt; 20,0 Mpa, slump de 3" a 4". (2)</t>
        </is>
      </c>
    </row>
    <row r="161">
      <c r="A161" t="inlineStr">
        <is>
          <t>PQ-L0310-8.4.4</t>
        </is>
      </c>
      <c r="B161" t="inlineStr">
        <is>
          <t>160</t>
        </is>
      </c>
      <c r="C161" t="inlineStr">
        <is>
          <t>Aplicação de manta geotêxtil não tecida em poliéster, agulhado, com resistência a tração de 21kN/m ( tipo Bidim RT 21) (2)</t>
        </is>
      </c>
      <c r="D161" t="inlineStr">
        <is>
          <t>CCA - CAVA CATITA - BEZERRO</t>
        </is>
      </c>
      <c r="E161" t="inlineStr">
        <is>
          <t>Material — serviço contratual</t>
        </is>
      </c>
      <c r="F161" t="inlineStr">
        <is>
          <t>m²</t>
        </is>
      </c>
      <c r="G161" s="17" t="n">
        <v>5301.075</v>
      </c>
      <c r="H161" s="17" t="n">
        <v>19.7</v>
      </c>
      <c r="I161" s="17" t="n">
        <v>104431.1775</v>
      </c>
      <c r="J161" s="16" t="n">
        <v>0.0003137992628936514</v>
      </c>
      <c r="K161" s="16" t="n">
        <v>0.007523116653885057</v>
      </c>
      <c r="L161" t="inlineStr">
        <is>
          <t>C.45.80.000</t>
        </is>
      </c>
      <c r="M161" t="inlineStr">
        <is>
          <t>CONTRATADA</t>
        </is>
      </c>
      <c r="N161" t="inlineStr">
        <is>
          <t>PQ CCA.xlsx!CCA:310</t>
        </is>
      </c>
      <c r="O161" t="inlineStr">
        <is>
          <t>Envelope mensal documental V06</t>
        </is>
      </c>
      <c r="P161" s="15" t="n">
        <v>46874.29166666666</v>
      </c>
      <c r="Q161" s="15" t="n">
        <v>46996.66666666666</v>
      </c>
      <c r="S161" t="inlineStr">
        <is>
          <t>Aplicação de manta geotêxtil não tecida em poliéster, agulhado, com resistência a tração de 21kN/m ( tipo Bidim RT 21) (2)</t>
        </is>
      </c>
    </row>
    <row r="162">
      <c r="A162" t="inlineStr">
        <is>
          <t>PQ-L0311-8.4.5</t>
        </is>
      </c>
      <c r="B162" t="inlineStr">
        <is>
          <t>161</t>
        </is>
      </c>
      <c r="C162" t="inlineStr">
        <is>
          <t>Aplicação de Tensor Multidirecional, tipo TX603, ou Similar - Fornecimento e Instalação(2)</t>
        </is>
      </c>
      <c r="D162" t="inlineStr">
        <is>
          <t>CCA - CAVA CATITA - BEZERRO</t>
        </is>
      </c>
      <c r="E162" t="inlineStr">
        <is>
          <t>Material — serviço contratual</t>
        </is>
      </c>
      <c r="F162" t="inlineStr">
        <is>
          <t>m²</t>
        </is>
      </c>
      <c r="G162" s="17" t="n">
        <v>5301.075</v>
      </c>
      <c r="H162" s="17" t="n">
        <v>66.06</v>
      </c>
      <c r="I162" s="17" t="n">
        <v>350189.0145</v>
      </c>
      <c r="J162" s="16" t="n">
        <v>0.001052262908972315</v>
      </c>
      <c r="K162" s="16" t="n">
        <v>0.02522726325663182</v>
      </c>
      <c r="L162" t="inlineStr">
        <is>
          <t>C.95.80.000</t>
        </is>
      </c>
      <c r="M162" t="inlineStr">
        <is>
          <t>CONTRATADA</t>
        </is>
      </c>
      <c r="N162" t="inlineStr">
        <is>
          <t>PQ CCA.xlsx!CCA:311</t>
        </is>
      </c>
      <c r="O162" t="inlineStr">
        <is>
          <t>Envelope mensal documental V06</t>
        </is>
      </c>
      <c r="P162" s="15" t="n">
        <v>46874.29166666666</v>
      </c>
      <c r="Q162" s="15" t="n">
        <v>46996.66666666666</v>
      </c>
      <c r="S162" t="inlineStr">
        <is>
          <t>Aplicação de Tensor Multidirecional, tipo TX603, ou Similar - Fornecimento e Instalação(2)</t>
        </is>
      </c>
    </row>
    <row r="163">
      <c r="A163" t="inlineStr">
        <is>
          <t>PQ-L0313-9.1</t>
        </is>
      </c>
      <c r="B163" t="inlineStr">
        <is>
          <t>162</t>
        </is>
      </c>
      <c r="C163" t="inlineStr">
        <is>
          <t>Volume de Aterro - Espalhamento</t>
        </is>
      </c>
      <c r="D163" t="inlineStr">
        <is>
          <t>CCA - CAVA CATITA - BEZERRO</t>
        </is>
      </c>
      <c r="E163" t="inlineStr">
        <is>
          <t>Material — serviço contratual</t>
        </is>
      </c>
      <c r="F163" t="inlineStr">
        <is>
          <t>m³</t>
        </is>
      </c>
      <c r="G163" s="17" t="n">
        <v>2219.67</v>
      </c>
      <c r="H163" s="17" t="n">
        <v>12.16</v>
      </c>
      <c r="I163" s="17" t="n">
        <v>26991.1872</v>
      </c>
      <c r="J163" s="16" t="n">
        <v>8.110427221779205e-05</v>
      </c>
      <c r="K163" s="16" t="n">
        <v>0.001944417891222659</v>
      </c>
      <c r="L163" t="inlineStr">
        <is>
          <t>C.25.80.002</t>
        </is>
      </c>
      <c r="M163" t="inlineStr">
        <is>
          <t>CONTRATADA</t>
        </is>
      </c>
      <c r="N163" t="inlineStr">
        <is>
          <t>PQ CCA.xlsx!CCA:313</t>
        </is>
      </c>
      <c r="O163" t="inlineStr">
        <is>
          <t>Envelope mensal documental V06</t>
        </is>
      </c>
      <c r="P163" s="15" t="n">
        <v>46813.29166666666</v>
      </c>
      <c r="Q163" s="15" t="n">
        <v>46873.66666666666</v>
      </c>
      <c r="S163" t="inlineStr">
        <is>
          <t>Volume de Aterro - Espalhamento</t>
        </is>
      </c>
    </row>
    <row r="164">
      <c r="A164" t="inlineStr">
        <is>
          <t>PQ-L0314-9.2</t>
        </is>
      </c>
      <c r="B164" t="inlineStr">
        <is>
          <t>163</t>
        </is>
      </c>
      <c r="C164" t="inlineStr">
        <is>
          <t>Volume de Corte - Escavação, carga e transporte DMT até 0,2 Km - ( Aterro 6.1 excedente)</t>
        </is>
      </c>
      <c r="D164" t="inlineStr">
        <is>
          <t>CCA - CAVA CATITA - BEZERRO</t>
        </is>
      </c>
      <c r="E164" t="inlineStr">
        <is>
          <t>Material — serviço contratual</t>
        </is>
      </c>
      <c r="F164" t="inlineStr">
        <is>
          <t>m³</t>
        </is>
      </c>
      <c r="G164" s="17" t="n">
        <v>12913.26</v>
      </c>
      <c r="H164" s="17" t="n">
        <v>27.27</v>
      </c>
      <c r="I164" s="17" t="n">
        <v>352144.6001999999</v>
      </c>
      <c r="J164" s="16" t="n">
        <v>0.001058139136415842</v>
      </c>
      <c r="K164" s="16" t="n">
        <v>0.02536814167723346</v>
      </c>
      <c r="L164" t="inlineStr">
        <is>
          <t>C.25.05.005</t>
        </is>
      </c>
      <c r="M164" t="inlineStr">
        <is>
          <t>CONTRATADA</t>
        </is>
      </c>
      <c r="N164" t="inlineStr">
        <is>
          <t>PQ CCA.xlsx!CCA:314</t>
        </is>
      </c>
      <c r="O164" t="inlineStr">
        <is>
          <t>Envelope mensal documental V06</t>
        </is>
      </c>
      <c r="P164" s="15" t="n">
        <v>46813.29166666666</v>
      </c>
      <c r="Q164" s="15" t="n">
        <v>46873.66666666666</v>
      </c>
      <c r="S164" t="inlineStr">
        <is>
          <t>Volume de Corte - Escavação, carga e transporte DMT até 0,2 Km - ( Aterro 6.1 excedente)</t>
        </is>
      </c>
    </row>
    <row r="165">
      <c r="A165" t="inlineStr">
        <is>
          <t>PQ-L0318-1.1.1</t>
        </is>
      </c>
      <c r="B165" t="inlineStr">
        <is>
          <t>164</t>
        </is>
      </c>
      <c r="C165" t="inlineStr">
        <is>
          <t>Mobilização de pessoal e equipamentos</t>
        </is>
      </c>
      <c r="D165" t="inlineStr">
        <is>
          <t>CCA - PILHA RG1</t>
        </is>
      </c>
      <c r="E165" t="inlineStr">
        <is>
          <t>Material — serviço contratual</t>
        </is>
      </c>
      <c r="F165" t="inlineStr">
        <is>
          <t>vb</t>
        </is>
      </c>
      <c r="G165" s="17" t="n">
        <v>1</v>
      </c>
      <c r="H165" s="17" t="n">
        <v>2865573.66</v>
      </c>
      <c r="I165" s="17" t="n">
        <v>2865573.66</v>
      </c>
      <c r="J165" s="16" t="n">
        <v>0.008610598135556433</v>
      </c>
      <c r="K165" s="16" t="n">
        <v>0.01980960336818829</v>
      </c>
      <c r="L165" t="inlineStr">
        <is>
          <t>C.01.01.001</t>
        </is>
      </c>
      <c r="M165" t="inlineStr">
        <is>
          <t>CONTRATADA</t>
        </is>
      </c>
      <c r="N165" t="inlineStr">
        <is>
          <t>PQ CCA.xlsx!CCA:318</t>
        </is>
      </c>
      <c r="O165" t="inlineStr">
        <is>
          <t>Envelope mensal documental V06</t>
        </is>
      </c>
      <c r="P165" s="15" t="n">
        <v>46235.29166666666</v>
      </c>
      <c r="Q165" s="15" t="n">
        <v>46295.66666666666</v>
      </c>
      <c r="S165" t="inlineStr">
        <is>
          <t>Mobilização de pessoal e equipamentos</t>
        </is>
      </c>
    </row>
    <row r="166">
      <c r="A166" t="inlineStr">
        <is>
          <t>PQ-L0319-1.1.2</t>
        </is>
      </c>
      <c r="B166" t="inlineStr">
        <is>
          <t>165</t>
        </is>
      </c>
      <c r="C166" t="inlineStr">
        <is>
          <t>Desmobilização de pessoal e equipamentos</t>
        </is>
      </c>
      <c r="D166" t="inlineStr">
        <is>
          <t>CCA - PILHA RG1</t>
        </is>
      </c>
      <c r="E166" t="inlineStr">
        <is>
          <t>Material — serviço contratual</t>
        </is>
      </c>
      <c r="F166" t="inlineStr">
        <is>
          <t>vb</t>
        </is>
      </c>
      <c r="G166" s="17" t="n">
        <v>1</v>
      </c>
      <c r="H166" s="17" t="n">
        <v>3056080.6</v>
      </c>
      <c r="I166" s="17" t="n">
        <v>3056080.6</v>
      </c>
      <c r="J166" s="16" t="n">
        <v>0.009183041526306529</v>
      </c>
      <c r="K166" s="16" t="n">
        <v>0.02112657070808464</v>
      </c>
      <c r="L166" t="inlineStr">
        <is>
          <t>C.01.02.001</t>
        </is>
      </c>
      <c r="M166" t="inlineStr">
        <is>
          <t>CONTRATADA</t>
        </is>
      </c>
      <c r="N166" t="inlineStr">
        <is>
          <t>PQ CCA.xlsx!CCA:319</t>
        </is>
      </c>
      <c r="O166" t="inlineStr">
        <is>
          <t>Envelope mensal documental V06</t>
        </is>
      </c>
      <c r="P166" s="15" t="n">
        <v>47362.29166666666</v>
      </c>
      <c r="Q166" s="15" t="n">
        <v>47391.66666666666</v>
      </c>
      <c r="S166" t="inlineStr">
        <is>
          <t>Desmobilização de pessoal e equipamentos</t>
        </is>
      </c>
    </row>
    <row r="167">
      <c r="A167" t="inlineStr">
        <is>
          <t>PQ-L0322-2.1.1</t>
        </is>
      </c>
      <c r="B167" t="inlineStr">
        <is>
          <t>166</t>
        </is>
      </c>
      <c r="C167" t="inlineStr">
        <is>
          <t>Construção de canteiro avançado nas frentes de serviço</t>
        </is>
      </c>
      <c r="D167" t="inlineStr">
        <is>
          <t>CCA - PILHA RG1</t>
        </is>
      </c>
      <c r="E167" t="inlineStr">
        <is>
          <t>Material — serviço contratual</t>
        </is>
      </c>
      <c r="F167" t="inlineStr">
        <is>
          <t>vb</t>
        </is>
      </c>
      <c r="G167" s="17" t="n">
        <v>2</v>
      </c>
      <c r="H167" s="17" t="n">
        <v>209533.95</v>
      </c>
      <c r="I167" s="17" t="n">
        <v>419067.9</v>
      </c>
      <c r="J167" s="16" t="n">
        <v>0.001259233126260502</v>
      </c>
      <c r="K167" s="16" t="n">
        <v>0.002897000694562356</v>
      </c>
      <c r="L167" t="inlineStr">
        <is>
          <t>C.01.05.000</t>
        </is>
      </c>
      <c r="M167" t="inlineStr">
        <is>
          <t>CONTRATADA</t>
        </is>
      </c>
      <c r="N167" t="inlineStr">
        <is>
          <t>PQ CCA.xlsx!CCA:322</t>
        </is>
      </c>
      <c r="O167" t="inlineStr">
        <is>
          <t>Envelope mensal documental V06</t>
        </is>
      </c>
      <c r="P167" s="15" t="n">
        <v>46235.29166666666</v>
      </c>
      <c r="Q167" s="15" t="n">
        <v>46295.66666666666</v>
      </c>
      <c r="S167" t="inlineStr">
        <is>
          <t>Construção de canteiro avançado nas frentes de serviço</t>
        </is>
      </c>
    </row>
    <row r="168">
      <c r="A168" t="inlineStr">
        <is>
          <t>PQ-L0325-3.1.1</t>
        </is>
      </c>
      <c r="B168" t="inlineStr">
        <is>
          <t>167</t>
        </is>
      </c>
      <c r="C168" t="inlineStr">
        <is>
          <t>Manutenção de canteiro avançado nas frentes de serviço</t>
        </is>
      </c>
      <c r="D168" t="inlineStr">
        <is>
          <t>CCA - PILHA RG1</t>
        </is>
      </c>
      <c r="E168" t="inlineStr">
        <is>
          <t>Material — serviço contratual</t>
        </is>
      </c>
      <c r="F168" t="inlineStr">
        <is>
          <t>vb</t>
        </is>
      </c>
      <c r="G168" s="17" t="n">
        <v>20</v>
      </c>
      <c r="H168" s="17" t="n">
        <v>75604.28999999999</v>
      </c>
      <c r="I168" s="17" t="n">
        <v>1512085.8</v>
      </c>
      <c r="J168" s="16" t="n">
        <v>0.004543580000062311</v>
      </c>
      <c r="K168" s="16" t="n">
        <v>0.01045299249319233</v>
      </c>
      <c r="L168" t="inlineStr">
        <is>
          <t>C.02.02.001</t>
        </is>
      </c>
      <c r="M168" t="inlineStr">
        <is>
          <t>CONTRATADA</t>
        </is>
      </c>
      <c r="N168" t="inlineStr">
        <is>
          <t>PQ CCA.xlsx!CCA:325</t>
        </is>
      </c>
      <c r="O168" t="inlineStr">
        <is>
          <t>Pendente V06</t>
        </is>
      </c>
      <c r="P168" s="15" t="n"/>
      <c r="Q168" s="15" t="n"/>
      <c r="S168" t="inlineStr">
        <is>
          <t>Manutenção de canteiro avançado nas frentes de serviço</t>
        </is>
      </c>
    </row>
    <row r="169">
      <c r="A169" t="inlineStr">
        <is>
          <t>PQ-L0329-4.1.1.1</t>
        </is>
      </c>
      <c r="B169" t="inlineStr">
        <is>
          <t>168</t>
        </is>
      </c>
      <c r="C169" t="inlineStr">
        <is>
          <t>Supressão vegetal com destocamento de vegetação com Ø =&lt; 15cm com remoção para a área de depósito - DMT até 1000m</t>
        </is>
      </c>
      <c r="D169" t="inlineStr">
        <is>
          <t>CCA - PILHA RG1</t>
        </is>
      </c>
      <c r="E169" t="inlineStr">
        <is>
          <t>Material — serviço contratual</t>
        </is>
      </c>
      <c r="F169" t="inlineStr">
        <is>
          <t>m²</t>
        </is>
      </c>
      <c r="G169" s="17" t="n">
        <v>21054</v>
      </c>
      <c r="H169" s="17" t="n">
        <v>52.56</v>
      </c>
      <c r="I169" s="17" t="n">
        <v>1106598.24</v>
      </c>
      <c r="J169" s="16" t="n">
        <v>0.003325153659513338</v>
      </c>
      <c r="K169" s="16" t="n">
        <v>0.007649872180335171</v>
      </c>
      <c r="L169" t="inlineStr">
        <is>
          <t>C.10.05.005</t>
        </is>
      </c>
      <c r="M169" t="inlineStr">
        <is>
          <t>CONTRATADA</t>
        </is>
      </c>
      <c r="N169" t="inlineStr">
        <is>
          <t>PQ CCA.xlsx!CCA:329</t>
        </is>
      </c>
      <c r="O169" t="inlineStr">
        <is>
          <t>Envelope mensal documental V06</t>
        </is>
      </c>
      <c r="P169" s="15" t="n">
        <v>46813.29166666666</v>
      </c>
      <c r="Q169" s="15" t="n">
        <v>46843.66666666666</v>
      </c>
      <c r="S169" t="inlineStr">
        <is>
          <t>Supressão vegetal com destocamento de vegetação com Ø =&lt; 15cm com remoção para a área de depósito - DMT até 1000m</t>
        </is>
      </c>
    </row>
    <row r="170">
      <c r="A170" t="inlineStr">
        <is>
          <t>PQ-L0330-4.1.1.2</t>
        </is>
      </c>
      <c r="B170" t="inlineStr">
        <is>
          <t>169</t>
        </is>
      </c>
      <c r="C170" t="inlineStr">
        <is>
          <t>Momento extraordinário de transporte para remoção de vegetação com qualquer diâmetro</t>
        </is>
      </c>
      <c r="D170" t="inlineStr">
        <is>
          <t>CCA - PILHA RG1</t>
        </is>
      </c>
      <c r="E170" t="inlineStr">
        <is>
          <t>Material — serviço contratual</t>
        </is>
      </c>
      <c r="F170" t="inlineStr">
        <is>
          <t>m² x km</t>
        </is>
      </c>
      <c r="G170" s="17" t="n">
        <v>1</v>
      </c>
      <c r="H170" s="17" t="n">
        <v>2.83</v>
      </c>
      <c r="I170" s="17" t="n">
        <v>2.83</v>
      </c>
      <c r="J170" s="16" t="n">
        <v>8.503704882471842e-09</v>
      </c>
      <c r="K170" s="16" t="n">
        <v>1.956368398918521e-08</v>
      </c>
      <c r="L170" t="inlineStr">
        <is>
          <t>C.10.05.014</t>
        </is>
      </c>
      <c r="M170" t="inlineStr">
        <is>
          <t>CONTRATADA</t>
        </is>
      </c>
      <c r="N170" t="inlineStr">
        <is>
          <t>PQ CCA.xlsx!CCA:330</t>
        </is>
      </c>
      <c r="O170" t="inlineStr">
        <is>
          <t>Pendente V06</t>
        </is>
      </c>
      <c r="P170" s="15" t="n"/>
      <c r="Q170" s="15" t="n"/>
      <c r="S170" t="inlineStr">
        <is>
          <t>Momento extraordinário de transporte para remoção de vegetação com qualquer diâmetro</t>
        </is>
      </c>
    </row>
    <row r="171">
      <c r="A171" t="inlineStr">
        <is>
          <t>PQ-L0332-4.2.1</t>
        </is>
      </c>
      <c r="B171" t="inlineStr">
        <is>
          <t>170</t>
        </is>
      </c>
      <c r="C171" t="inlineStr">
        <is>
          <t>Supressão vegetal com destocamento de vegetação com Ø =&lt; 15cm com remoção para a área de depósito - DMT até 1000m</t>
        </is>
      </c>
      <c r="D171" t="inlineStr">
        <is>
          <t>CCA - PILHA RG1</t>
        </is>
      </c>
      <c r="E171" t="inlineStr">
        <is>
          <t>Material — serviço contratual</t>
        </is>
      </c>
      <c r="F171" t="inlineStr">
        <is>
          <t>m²</t>
        </is>
      </c>
      <c r="G171" s="17" t="n">
        <v>20000</v>
      </c>
      <c r="H171" s="17" t="n">
        <v>52.56</v>
      </c>
      <c r="I171" s="17" t="n">
        <v>1051200</v>
      </c>
      <c r="J171" s="16" t="n">
        <v>0.003158690661644664</v>
      </c>
      <c r="K171" s="16" t="n">
        <v>0.007266906222413955</v>
      </c>
      <c r="L171" t="inlineStr">
        <is>
          <t>C.10.05.005</t>
        </is>
      </c>
      <c r="M171" t="inlineStr">
        <is>
          <t>CONTRATADA</t>
        </is>
      </c>
      <c r="N171" t="inlineStr">
        <is>
          <t>PQ CCA.xlsx!CCA:332</t>
        </is>
      </c>
      <c r="O171" t="inlineStr">
        <is>
          <t>Envelope mensal documental V06</t>
        </is>
      </c>
      <c r="P171" s="15" t="n">
        <v>46266.29166666666</v>
      </c>
      <c r="Q171" s="15" t="n">
        <v>46295.66666666666</v>
      </c>
      <c r="S171" t="inlineStr">
        <is>
          <t>Supressão vegetal com destocamento de vegetação com Ø =&lt; 15cm com remoção para a área de depósito - DMT até 1000m</t>
        </is>
      </c>
    </row>
    <row r="172">
      <c r="A172" t="inlineStr">
        <is>
          <t>PQ-L0333-4.2.2</t>
        </is>
      </c>
      <c r="B172" t="inlineStr">
        <is>
          <t>171</t>
        </is>
      </c>
      <c r="C172" t="inlineStr">
        <is>
          <t>Momento extraordinário de transporte para remoção de vegetação com qualquer diâmetro</t>
        </is>
      </c>
      <c r="D172" t="inlineStr">
        <is>
          <t>CCA - PILHA RG1</t>
        </is>
      </c>
      <c r="E172" t="inlineStr">
        <is>
          <t>Material — serviço contratual</t>
        </is>
      </c>
      <c r="F172" t="inlineStr">
        <is>
          <t>m² x km</t>
        </is>
      </c>
      <c r="G172" s="17" t="n">
        <v>1</v>
      </c>
      <c r="H172" s="17" t="n">
        <v>2.83</v>
      </c>
      <c r="I172" s="17" t="n">
        <v>2.83</v>
      </c>
      <c r="J172" s="16" t="n">
        <v>8.503704882471842e-09</v>
      </c>
      <c r="K172" s="16" t="n">
        <v>1.956368398918521e-08</v>
      </c>
      <c r="L172" t="inlineStr">
        <is>
          <t>C.10.05.014</t>
        </is>
      </c>
      <c r="M172" t="inlineStr">
        <is>
          <t>CONTRATADA</t>
        </is>
      </c>
      <c r="N172" t="inlineStr">
        <is>
          <t>PQ CCA.xlsx!CCA:333</t>
        </is>
      </c>
      <c r="O172" t="inlineStr">
        <is>
          <t>Pendente V06</t>
        </is>
      </c>
      <c r="P172" s="15" t="n"/>
      <c r="Q172" s="15" t="n"/>
      <c r="S172" t="inlineStr">
        <is>
          <t>Momento extraordinário de transporte para remoção de vegetação com qualquer diâmetro</t>
        </is>
      </c>
    </row>
    <row r="173">
      <c r="A173" t="inlineStr">
        <is>
          <t>PQ-L0335-4.3.1</t>
        </is>
      </c>
      <c r="B173" t="inlineStr">
        <is>
          <t>172</t>
        </is>
      </c>
      <c r="C173" t="inlineStr">
        <is>
          <t>Momento extraordinário de transporte para remoção de vegetação com qualquer diâmetro</t>
        </is>
      </c>
      <c r="D173" t="inlineStr">
        <is>
          <t>CCA - PILHA RG1</t>
        </is>
      </c>
      <c r="E173" t="inlineStr">
        <is>
          <t>Material — serviço contratual</t>
        </is>
      </c>
      <c r="F173" t="inlineStr">
        <is>
          <t>m² x km</t>
        </is>
      </c>
      <c r="G173" s="17" t="n">
        <v>1</v>
      </c>
      <c r="H173" s="17" t="n">
        <v>2.83</v>
      </c>
      <c r="I173" s="17" t="n">
        <v>2.83</v>
      </c>
      <c r="J173" s="16" t="n">
        <v>8.503704882471842e-09</v>
      </c>
      <c r="K173" s="16" t="n">
        <v>1.956368398918521e-08</v>
      </c>
      <c r="L173" t="inlineStr">
        <is>
          <t>C.10.05.014</t>
        </is>
      </c>
      <c r="M173" t="inlineStr">
        <is>
          <t>CONTRATADA</t>
        </is>
      </c>
      <c r="N173" t="inlineStr">
        <is>
          <t>PQ CCA.xlsx!CCA:335</t>
        </is>
      </c>
      <c r="O173" t="inlineStr">
        <is>
          <t>Pendente V06</t>
        </is>
      </c>
      <c r="P173" s="15" t="n"/>
      <c r="Q173" s="15" t="n"/>
      <c r="S173" t="inlineStr">
        <is>
          <t>Momento extraordinário de transporte para remoção de vegetação com qualquer diâmetro</t>
        </is>
      </c>
    </row>
    <row r="174">
      <c r="A174" t="inlineStr">
        <is>
          <t>PQ-L0337-4.4.1</t>
        </is>
      </c>
      <c r="B174" t="inlineStr">
        <is>
          <t>173</t>
        </is>
      </c>
      <c r="C174" t="inlineStr">
        <is>
          <t>Supressão vegetal com destocamento de vegetação com Ø =&lt; 15cm com remoção para a área de depósito - DMT até 1000m</t>
        </is>
      </c>
      <c r="D174" t="inlineStr">
        <is>
          <t>CCA - PILHA RG1</t>
        </is>
      </c>
      <c r="E174" t="inlineStr">
        <is>
          <t>Material — serviço contratual</t>
        </is>
      </c>
      <c r="F174" t="inlineStr">
        <is>
          <t>m²</t>
        </is>
      </c>
      <c r="G174" s="17" t="n">
        <v>2526</v>
      </c>
      <c r="H174" s="17" t="n">
        <v>52.56</v>
      </c>
      <c r="I174" s="17" t="n">
        <v>132766.56</v>
      </c>
      <c r="J174" s="16" t="n">
        <v>0.0003989426305657211</v>
      </c>
      <c r="K174" s="16" t="n">
        <v>0.0009178102558908825</v>
      </c>
      <c r="L174" t="inlineStr">
        <is>
          <t>C.10.05.005</t>
        </is>
      </c>
      <c r="M174" t="inlineStr">
        <is>
          <t>CONTRATADA</t>
        </is>
      </c>
      <c r="N174" t="inlineStr">
        <is>
          <t>PQ CCA.xlsx!CCA:337</t>
        </is>
      </c>
      <c r="O174" t="inlineStr">
        <is>
          <t>Envelope mensal documental V06</t>
        </is>
      </c>
      <c r="P174" s="15" t="n">
        <v>46266.29166666666</v>
      </c>
      <c r="Q174" s="15" t="n">
        <v>46295.66666666666</v>
      </c>
      <c r="S174" t="inlineStr">
        <is>
          <t>Supressão vegetal com destocamento de vegetação com Ø =&lt; 15cm com remoção para a área de depósito - DMT até 1000m</t>
        </is>
      </c>
    </row>
    <row r="175">
      <c r="A175" t="inlineStr">
        <is>
          <t>PQ-L0338-4.4.2</t>
        </is>
      </c>
      <c r="B175" t="inlineStr">
        <is>
          <t>174</t>
        </is>
      </c>
      <c r="C175" t="inlineStr">
        <is>
          <t>Momento extraordinário de transporte para remoção de vegetação com qualquer diâmetro</t>
        </is>
      </c>
      <c r="D175" t="inlineStr">
        <is>
          <t>CCA - PILHA RG1</t>
        </is>
      </c>
      <c r="E175" t="inlineStr">
        <is>
          <t>Material — serviço contratual</t>
        </is>
      </c>
      <c r="F175" t="inlineStr">
        <is>
          <t>m² x km</t>
        </is>
      </c>
      <c r="G175" s="17" t="n">
        <v>1</v>
      </c>
      <c r="H175" s="17" t="n">
        <v>2.83</v>
      </c>
      <c r="I175" s="17" t="n">
        <v>2.83</v>
      </c>
      <c r="J175" s="16" t="n">
        <v>8.503704882471842e-09</v>
      </c>
      <c r="K175" s="16" t="n">
        <v>1.956368398918521e-08</v>
      </c>
      <c r="L175" t="inlineStr">
        <is>
          <t>C.10.05.014</t>
        </is>
      </c>
      <c r="M175" t="inlineStr">
        <is>
          <t>CONTRATADA</t>
        </is>
      </c>
      <c r="N175" t="inlineStr">
        <is>
          <t>PQ CCA.xlsx!CCA:338</t>
        </is>
      </c>
      <c r="O175" t="inlineStr">
        <is>
          <t>Pendente V06</t>
        </is>
      </c>
      <c r="P175" s="15" t="n"/>
      <c r="Q175" s="15" t="n"/>
      <c r="S175" t="inlineStr">
        <is>
          <t>Momento extraordinário de transporte para remoção de vegetação com qualquer diâmetro</t>
        </is>
      </c>
    </row>
    <row r="176">
      <c r="A176" t="inlineStr">
        <is>
          <t>PQ-L0341-4.5.1.1</t>
        </is>
      </c>
      <c r="B176" t="inlineStr">
        <is>
          <t>175</t>
        </is>
      </c>
      <c r="C176" t="inlineStr">
        <is>
          <t>Limpeza superficial do aterro, remoção de materia organica com rapagem de até 0,30m - DMT até 2000m</t>
        </is>
      </c>
      <c r="D176" t="inlineStr">
        <is>
          <t>CCA - PILHA RG1</t>
        </is>
      </c>
      <c r="E176" t="inlineStr">
        <is>
          <t>Material — serviço contratual</t>
        </is>
      </c>
      <c r="F176" t="inlineStr">
        <is>
          <t>m²</t>
        </is>
      </c>
      <c r="G176" s="17" t="n">
        <v>12000</v>
      </c>
      <c r="H176" s="17" t="n">
        <v>11.13</v>
      </c>
      <c r="I176" s="17" t="n">
        <v>133560</v>
      </c>
      <c r="J176" s="16" t="n">
        <v>0.0004013267929692365</v>
      </c>
      <c r="K176" s="16" t="n">
        <v>0.0009232952768888963</v>
      </c>
      <c r="L176" t="inlineStr">
        <is>
          <t>C.25.05.005</t>
        </is>
      </c>
      <c r="M176" t="inlineStr">
        <is>
          <t>CONTRATADA</t>
        </is>
      </c>
      <c r="N176" t="inlineStr">
        <is>
          <t>PQ CCA.xlsx!CCA:341</t>
        </is>
      </c>
      <c r="O176" t="inlineStr">
        <is>
          <t>Envelope mensal documental V06</t>
        </is>
      </c>
      <c r="P176" s="15" t="n">
        <v>46266.29166666666</v>
      </c>
      <c r="Q176" s="15" t="n">
        <v>46295.66666666666</v>
      </c>
      <c r="S176" t="inlineStr">
        <is>
          <t>Limpeza superficial do aterro, remoção de materia organica com rapagem de até 0,30m - DMT até 2000m</t>
        </is>
      </c>
    </row>
    <row r="177">
      <c r="A177" t="inlineStr">
        <is>
          <t>PQ-L0343-4.6.1</t>
        </is>
      </c>
      <c r="B177" t="inlineStr">
        <is>
          <t>176</t>
        </is>
      </c>
      <c r="C177" t="inlineStr">
        <is>
          <t>Limpeza superficial do aterro, remoção de materia organica com rapagem de até 0,30m - DMT até 2000m</t>
        </is>
      </c>
      <c r="D177" t="inlineStr">
        <is>
          <t>CCA - PILHA RG1</t>
        </is>
      </c>
      <c r="E177" t="inlineStr">
        <is>
          <t>Material — serviço contratual</t>
        </is>
      </c>
      <c r="F177" t="inlineStr">
        <is>
          <t>m²</t>
        </is>
      </c>
      <c r="G177" s="17" t="n">
        <v>13965</v>
      </c>
      <c r="H177" s="17" t="n">
        <v>11.13</v>
      </c>
      <c r="I177" s="17" t="n">
        <v>155430.45</v>
      </c>
      <c r="J177" s="16" t="n">
        <v>0.000467044055317949</v>
      </c>
      <c r="K177" s="16" t="n">
        <v>0.001074484878479453</v>
      </c>
      <c r="L177" t="inlineStr">
        <is>
          <t>C.25.05.005</t>
        </is>
      </c>
      <c r="M177" t="inlineStr">
        <is>
          <t>CONTRATADA</t>
        </is>
      </c>
      <c r="N177" t="inlineStr">
        <is>
          <t>PQ CCA.xlsx!CCA:343</t>
        </is>
      </c>
      <c r="O177" t="inlineStr">
        <is>
          <t>Envelope mensal documental V06</t>
        </is>
      </c>
      <c r="P177" s="15" t="n">
        <v>46813.29166666666</v>
      </c>
      <c r="Q177" s="15" t="n">
        <v>46843.66666666666</v>
      </c>
      <c r="S177" t="inlineStr">
        <is>
          <t>Limpeza superficial do aterro, remoção de materia organica com rapagem de até 0,30m - DMT até 2000m</t>
        </is>
      </c>
    </row>
    <row r="178">
      <c r="A178" t="inlineStr">
        <is>
          <t>PQ-L0345-4.7.1</t>
        </is>
      </c>
      <c r="B178" t="inlineStr">
        <is>
          <t>177</t>
        </is>
      </c>
      <c r="C178" t="inlineStr">
        <is>
          <t>Limpeza superficial do aterro, remoção de materia organica com rapagem de até 0,30m - DMT até 2000m</t>
        </is>
      </c>
      <c r="D178" t="inlineStr">
        <is>
          <t>CCA - PILHA RG1</t>
        </is>
      </c>
      <c r="E178" t="inlineStr">
        <is>
          <t>Material — serviço contratual</t>
        </is>
      </c>
      <c r="F178" t="inlineStr">
        <is>
          <t>m²</t>
        </is>
      </c>
      <c r="G178" s="17" t="n">
        <v>6000</v>
      </c>
      <c r="H178" s="17" t="n">
        <v>11.13</v>
      </c>
      <c r="I178" s="17" t="n">
        <v>66780</v>
      </c>
      <c r="J178" s="16" t="n">
        <v>0.0002006633964846182</v>
      </c>
      <c r="K178" s="16" t="n">
        <v>0.0004616476384444482</v>
      </c>
      <c r="L178" t="inlineStr">
        <is>
          <t>C.25.05.005</t>
        </is>
      </c>
      <c r="M178" t="inlineStr">
        <is>
          <t>CONTRATADA</t>
        </is>
      </c>
      <c r="N178" t="inlineStr">
        <is>
          <t>PQ CCA.xlsx!CCA:345</t>
        </is>
      </c>
      <c r="O178" t="inlineStr">
        <is>
          <t>Envelope mensal documental V06</t>
        </is>
      </c>
      <c r="P178" s="15" t="n">
        <v>46266.29166666666</v>
      </c>
      <c r="Q178" s="15" t="n">
        <v>46295.66666666666</v>
      </c>
      <c r="S178" t="inlineStr">
        <is>
          <t>Limpeza superficial do aterro, remoção de materia organica com rapagem de até 0,30m - DMT até 2000m</t>
        </is>
      </c>
    </row>
    <row r="179">
      <c r="A179" t="inlineStr">
        <is>
          <t>PQ-L0348-5.1.1</t>
        </is>
      </c>
      <c r="B179" t="inlineStr">
        <is>
          <t>178</t>
        </is>
      </c>
      <c r="C179" t="inlineStr">
        <is>
          <t>Escavação, carga, transporte, descarga e espalhamento de solo mole - DMT até 1000m (uso de escavadeira braço longo)</t>
        </is>
      </c>
      <c r="D179" t="inlineStr">
        <is>
          <t>CCA - PILHA RG1</t>
        </is>
      </c>
      <c r="E179" t="inlineStr">
        <is>
          <t>Material — serviço contratual</t>
        </is>
      </c>
      <c r="F179" t="inlineStr">
        <is>
          <t>m³</t>
        </is>
      </c>
      <c r="G179" s="17" t="n">
        <v>59660</v>
      </c>
      <c r="H179" s="17" t="n">
        <v>88.84</v>
      </c>
      <c r="I179" s="17" t="n">
        <v>5300194.4</v>
      </c>
      <c r="J179" s="16" t="n">
        <v>0.01592625052909184</v>
      </c>
      <c r="K179" s="16" t="n">
        <v>0.03664004534376294</v>
      </c>
      <c r="L179" t="inlineStr">
        <is>
          <t>C.10.05.030</t>
        </is>
      </c>
      <c r="M179" t="inlineStr">
        <is>
          <t>CONTRATADA</t>
        </is>
      </c>
      <c r="N179" t="inlineStr">
        <is>
          <t>PQ CCA.xlsx!CCA:348</t>
        </is>
      </c>
      <c r="O179" t="inlineStr">
        <is>
          <t>Envelope mensal documental V06</t>
        </is>
      </c>
      <c r="P179" s="15" t="n">
        <v>46266.29166666666</v>
      </c>
      <c r="Q179" s="15" t="n">
        <v>46446.66666666666</v>
      </c>
      <c r="S179" t="inlineStr">
        <is>
          <t>Escavação, carga, transporte, descarga e espalhamento de solo mole - DMT até 1000m (uso de escavadeira braço longo)</t>
        </is>
      </c>
    </row>
    <row r="180">
      <c r="A180" t="inlineStr">
        <is>
          <t>PQ-L0349-5.1.2</t>
        </is>
      </c>
      <c r="B180" t="inlineStr">
        <is>
          <t>179</t>
        </is>
      </c>
      <c r="C180" t="inlineStr">
        <is>
          <t>Escavação, carga, transporte, descarga, espalhamento e compactação de aterro a 98% do Proctor Normal - SOLO COMPACTADO (FUNDAÇÃO)</t>
        </is>
      </c>
      <c r="D180" t="inlineStr">
        <is>
          <t>CCA - PILHA RG1</t>
        </is>
      </c>
      <c r="E180" t="inlineStr">
        <is>
          <t>Material — serviço contratual</t>
        </is>
      </c>
      <c r="F180" t="inlineStr">
        <is>
          <t>m³</t>
        </is>
      </c>
      <c r="G180" s="17" t="n">
        <v>59660</v>
      </c>
      <c r="H180" s="17" t="n">
        <v>68.75</v>
      </c>
      <c r="I180" s="17" t="n">
        <v>4101625</v>
      </c>
      <c r="J180" s="16" t="n">
        <v>0.01232473799949419</v>
      </c>
      <c r="K180" s="16" t="n">
        <v>0.0283543799795554</v>
      </c>
      <c r="L180" t="inlineStr">
        <is>
          <t>C.25.80.002</t>
        </is>
      </c>
      <c r="M180" t="inlineStr">
        <is>
          <t>CONTRATADA</t>
        </is>
      </c>
      <c r="N180" t="inlineStr">
        <is>
          <t>PQ CCA.xlsx!CCA:349</t>
        </is>
      </c>
      <c r="O180" t="inlineStr">
        <is>
          <t>Envelope mensal documental V06</t>
        </is>
      </c>
      <c r="P180" s="15" t="n">
        <v>46266.29166666666</v>
      </c>
      <c r="Q180" s="15" t="n">
        <v>46446.66666666666</v>
      </c>
      <c r="S180" t="inlineStr">
        <is>
          <t>Escavação, carga, transporte, descarga, espalhamento e compactação de aterro a 98% do Proctor Normal - SOLO COMPACTADO (FUNDAÇÃO)</t>
        </is>
      </c>
    </row>
    <row r="181">
      <c r="A181" t="inlineStr">
        <is>
          <t>PQ-L0350-5.1.3</t>
        </is>
      </c>
      <c r="B181" t="inlineStr">
        <is>
          <t>180</t>
        </is>
      </c>
      <c r="C181" t="inlineStr">
        <is>
          <t>Momento extraordinário de transporte de solo mole - uso geral</t>
        </is>
      </c>
      <c r="D181" t="inlineStr">
        <is>
          <t>CCA - PILHA RG1</t>
        </is>
      </c>
      <c r="E181" t="inlineStr">
        <is>
          <t>Material — serviço contratual</t>
        </is>
      </c>
      <c r="F181" t="inlineStr">
        <is>
          <t>m³ x km</t>
        </is>
      </c>
      <c r="G181" s="17" t="n">
        <v>1</v>
      </c>
      <c r="H181" s="17" t="n">
        <v>12.66</v>
      </c>
      <c r="I181" s="17" t="n">
        <v>12.66</v>
      </c>
      <c r="J181" s="16" t="n">
        <v>3.804130876752422e-08</v>
      </c>
      <c r="K181" s="16" t="n">
        <v>8.751810576080734e-08</v>
      </c>
      <c r="L181" t="inlineStr">
        <is>
          <t>C.25.30.000</t>
        </is>
      </c>
      <c r="M181" t="inlineStr">
        <is>
          <t>CONTRATADA</t>
        </is>
      </c>
      <c r="N181" t="inlineStr">
        <is>
          <t>PQ CCA.xlsx!CCA:350</t>
        </is>
      </c>
      <c r="O181" t="inlineStr">
        <is>
          <t>Pendente V06</t>
        </is>
      </c>
      <c r="P181" s="15" t="n"/>
      <c r="Q181" s="15" t="n"/>
      <c r="S181" t="inlineStr">
        <is>
          <t>Momento extraordinário de transporte de solo mole - uso geral</t>
        </is>
      </c>
    </row>
    <row r="182">
      <c r="A182" t="inlineStr">
        <is>
          <t>PQ-L0352-5.2.1</t>
        </is>
      </c>
      <c r="B182" t="inlineStr">
        <is>
          <t>181</t>
        </is>
      </c>
      <c r="C182" t="inlineStr">
        <is>
          <t>Compactação de aterro a 98% do Proctor Normal - REJEITO</t>
        </is>
      </c>
      <c r="D182" t="inlineStr">
        <is>
          <t>CCA - PILHA RG1</t>
        </is>
      </c>
      <c r="E182" t="inlineStr">
        <is>
          <t>Material — serviço contratual</t>
        </is>
      </c>
      <c r="F182" t="inlineStr">
        <is>
          <t>m³</t>
        </is>
      </c>
      <c r="G182" s="17" t="n">
        <v>611119</v>
      </c>
      <c r="H182" s="17" t="n">
        <v>25.46</v>
      </c>
      <c r="I182" s="17" t="n">
        <v>15559089.74</v>
      </c>
      <c r="J182" s="16" t="n">
        <v>0.04675261745189242</v>
      </c>
      <c r="K182" s="16" t="n">
        <v>0.1075594045345349</v>
      </c>
      <c r="L182" t="inlineStr">
        <is>
          <t>C.25.80.002</t>
        </is>
      </c>
      <c r="M182" t="inlineStr">
        <is>
          <t>CONTRATADA</t>
        </is>
      </c>
      <c r="N182" t="inlineStr">
        <is>
          <t>PQ CCA.xlsx!CCA:352</t>
        </is>
      </c>
      <c r="O182" t="inlineStr">
        <is>
          <t>Pendente V06</t>
        </is>
      </c>
      <c r="P182" s="15" t="n"/>
      <c r="Q182" s="15" t="n"/>
      <c r="S182" t="inlineStr">
        <is>
          <t>Compactação de aterro a 98% do Proctor Normal - REJEITO</t>
        </is>
      </c>
    </row>
    <row r="183">
      <c r="A183" t="inlineStr">
        <is>
          <t>PQ-L0353-5.2.2</t>
        </is>
      </c>
      <c r="B183" t="inlineStr">
        <is>
          <t>182</t>
        </is>
      </c>
      <c r="C183" t="inlineStr">
        <is>
          <t>Compactação de aterro a 98% do Proctor Normal - SOLO DE COBERTURA</t>
        </is>
      </c>
      <c r="D183" t="inlineStr">
        <is>
          <t>CCA - PILHA RG1</t>
        </is>
      </c>
      <c r="E183" t="inlineStr">
        <is>
          <t>Material — serviço contratual</t>
        </is>
      </c>
      <c r="F183" t="inlineStr">
        <is>
          <t>m³</t>
        </is>
      </c>
      <c r="G183" s="17" t="n">
        <v>250768</v>
      </c>
      <c r="H183" s="17" t="n">
        <v>25.46</v>
      </c>
      <c r="I183" s="17" t="n">
        <v>6384553.28</v>
      </c>
      <c r="J183" s="16" t="n">
        <v>0.0191845784097306</v>
      </c>
      <c r="K183" s="16" t="n">
        <v>0.04413617766149679</v>
      </c>
      <c r="L183" t="inlineStr">
        <is>
          <t>C.25.80.002</t>
        </is>
      </c>
      <c r="M183" t="inlineStr">
        <is>
          <t>CONTRATADA</t>
        </is>
      </c>
      <c r="N183" t="inlineStr">
        <is>
          <t>PQ CCA.xlsx!CCA:353</t>
        </is>
      </c>
      <c r="O183" t="inlineStr">
        <is>
          <t>Pendente V06</t>
        </is>
      </c>
      <c r="P183" s="15" t="n"/>
      <c r="Q183" s="15" t="n"/>
      <c r="S183" t="inlineStr">
        <is>
          <t>Compactação de aterro a 98% do Proctor Normal - SOLO DE COBERTURA</t>
        </is>
      </c>
    </row>
    <row r="184">
      <c r="A184" t="inlineStr">
        <is>
          <t>PQ-L0355-5.3.1</t>
        </is>
      </c>
      <c r="B184" t="inlineStr">
        <is>
          <t>183</t>
        </is>
      </c>
      <c r="C184" t="inlineStr">
        <is>
          <t>Compactação de aterro a 98% do Proctor Normal - SOLO COMPACTADO</t>
        </is>
      </c>
      <c r="D184" t="inlineStr">
        <is>
          <t>CCA - PILHA RG1</t>
        </is>
      </c>
      <c r="E184" t="inlineStr">
        <is>
          <t>Material — serviço contratual</t>
        </is>
      </c>
      <c r="F184" t="inlineStr">
        <is>
          <t>m³</t>
        </is>
      </c>
      <c r="G184" s="17" t="n">
        <v>36119</v>
      </c>
      <c r="H184" s="17" t="n">
        <v>25.46</v>
      </c>
      <c r="I184" s="17" t="n">
        <v>919589.74</v>
      </c>
      <c r="J184" s="16" t="n">
        <v>0.002763222530709898</v>
      </c>
      <c r="K184" s="16" t="n">
        <v>0.006357089425108477</v>
      </c>
      <c r="L184" t="inlineStr">
        <is>
          <t>C.25.80.002</t>
        </is>
      </c>
      <c r="M184" t="inlineStr">
        <is>
          <t>CONTRATADA</t>
        </is>
      </c>
      <c r="N184" t="inlineStr">
        <is>
          <t>PQ CCA.xlsx!CCA:355</t>
        </is>
      </c>
      <c r="O184" t="inlineStr">
        <is>
          <t>Envelope mensal documental V06</t>
        </is>
      </c>
      <c r="P184" s="15" t="n">
        <v>47027.29166666666</v>
      </c>
      <c r="Q184" s="15" t="n">
        <v>47118.66666666666</v>
      </c>
      <c r="S184" t="inlineStr">
        <is>
          <t>Compactação de aterro a 98% do Proctor Normal - SOLO COMPACTADO</t>
        </is>
      </c>
    </row>
    <row r="185">
      <c r="A185" t="inlineStr">
        <is>
          <t>PQ-L0357-5.4.1</t>
        </is>
      </c>
      <c r="B185" t="inlineStr">
        <is>
          <t>184</t>
        </is>
      </c>
      <c r="C185" t="inlineStr">
        <is>
          <t>Compactação de aterro a 98% do Proctor Normal - REJEITO</t>
        </is>
      </c>
      <c r="D185" t="inlineStr">
        <is>
          <t>CCA - PILHA RG1</t>
        </is>
      </c>
      <c r="E185" t="inlineStr">
        <is>
          <t>Material — serviço contratual</t>
        </is>
      </c>
      <c r="F185" t="inlineStr">
        <is>
          <t>m³</t>
        </is>
      </c>
      <c r="G185" s="17" t="n">
        <v>441904</v>
      </c>
      <c r="H185" s="17" t="n">
        <v>25.46</v>
      </c>
      <c r="I185" s="17" t="n">
        <v>11250875.84</v>
      </c>
      <c r="J185" s="16" t="n">
        <v>0.03380711230130477</v>
      </c>
      <c r="K185" s="16" t="n">
        <v>0.07777688322802781</v>
      </c>
      <c r="L185" t="inlineStr">
        <is>
          <t>C.25.80.002</t>
        </is>
      </c>
      <c r="M185" t="inlineStr">
        <is>
          <t>CONTRATADA</t>
        </is>
      </c>
      <c r="N185" t="inlineStr">
        <is>
          <t>PQ CCA.xlsx!CCA:357</t>
        </is>
      </c>
      <c r="O185" t="inlineStr">
        <is>
          <t>Envelope mensal documental V06</t>
        </is>
      </c>
      <c r="P185" s="15" t="n">
        <v>46966.29166666666</v>
      </c>
      <c r="Q185" s="15" t="n">
        <v>47361.66666666666</v>
      </c>
      <c r="S185" t="inlineStr">
        <is>
          <t>Compactação de aterro a 98% do Proctor Normal - REJEITO</t>
        </is>
      </c>
    </row>
    <row r="186">
      <c r="A186" t="inlineStr">
        <is>
          <t>PQ-L0358-5.4.2</t>
        </is>
      </c>
      <c r="B186" t="inlineStr">
        <is>
          <t>185</t>
        </is>
      </c>
      <c r="C186" t="inlineStr">
        <is>
          <t>Compactação de aterro a 98% do Proctor Normal - SOLO DE COBERTURA</t>
        </is>
      </c>
      <c r="D186" t="inlineStr">
        <is>
          <t>CCA - PILHA RG1</t>
        </is>
      </c>
      <c r="E186" t="inlineStr">
        <is>
          <t>Material — serviço contratual</t>
        </is>
      </c>
      <c r="F186" t="inlineStr">
        <is>
          <t>m³</t>
        </is>
      </c>
      <c r="G186" s="17" t="n">
        <v>155176</v>
      </c>
      <c r="H186" s="17" t="n">
        <v>25.46</v>
      </c>
      <c r="I186" s="17" t="n">
        <v>3950780.96</v>
      </c>
      <c r="J186" s="16" t="n">
        <v>0.01187147538485116</v>
      </c>
      <c r="K186" s="16" t="n">
        <v>0.02731160078160063</v>
      </c>
      <c r="L186" t="inlineStr">
        <is>
          <t>C.25.80.002</t>
        </is>
      </c>
      <c r="M186" t="inlineStr">
        <is>
          <t>CONTRATADA</t>
        </is>
      </c>
      <c r="N186" t="inlineStr">
        <is>
          <t>PQ CCA.xlsx!CCA:358</t>
        </is>
      </c>
      <c r="O186" t="inlineStr">
        <is>
          <t>Envelope mensal documental V06</t>
        </is>
      </c>
      <c r="P186" s="15" t="n">
        <v>46966.29166666666</v>
      </c>
      <c r="Q186" s="15" t="n">
        <v>47361.66666666666</v>
      </c>
      <c r="S186" t="inlineStr">
        <is>
          <t>Compactação de aterro a 98% do Proctor Normal - SOLO DE COBERTURA</t>
        </is>
      </c>
    </row>
    <row r="187">
      <c r="A187" t="inlineStr">
        <is>
          <t>PQ-L0360-5.5.1</t>
        </is>
      </c>
      <c r="B187" t="inlineStr">
        <is>
          <t>186</t>
        </is>
      </c>
      <c r="C187" t="inlineStr">
        <is>
          <t>Escavação, carga, transporte e descarga de material de 1ª categoria - DMT até 1000m</t>
        </is>
      </c>
      <c r="D187" t="inlineStr">
        <is>
          <t>CCA - PILHA RG1</t>
        </is>
      </c>
      <c r="E187" t="inlineStr">
        <is>
          <t>Material — serviço contratual</t>
        </is>
      </c>
      <c r="F187" t="inlineStr">
        <is>
          <t>m³</t>
        </is>
      </c>
      <c r="G187" s="17" t="n">
        <v>725926</v>
      </c>
      <c r="H187" s="17" t="n">
        <v>27.27</v>
      </c>
      <c r="I187" s="17" t="n">
        <v>19796002.02</v>
      </c>
      <c r="J187" s="16" t="n">
        <v>0.05948387244908002</v>
      </c>
      <c r="K187" s="16" t="n">
        <v>0.1368490204129159</v>
      </c>
      <c r="L187" t="inlineStr">
        <is>
          <t>C.25.05.005</t>
        </is>
      </c>
      <c r="M187" t="inlineStr">
        <is>
          <t>CONTRATADA</t>
        </is>
      </c>
      <c r="N187" t="inlineStr">
        <is>
          <t>PQ CCA.xlsx!CCA:360</t>
        </is>
      </c>
      <c r="O187" t="inlineStr">
        <is>
          <t>Envelope mensal documental V06</t>
        </is>
      </c>
      <c r="P187" s="15" t="n">
        <v>46905.29166666666</v>
      </c>
      <c r="Q187" s="15" t="n">
        <v>47361.66666666666</v>
      </c>
      <c r="S187" t="inlineStr">
        <is>
          <t>Escavação, carga, transporte e descarga de material de 1ª categoria - DMT até 1000m</t>
        </is>
      </c>
    </row>
    <row r="188">
      <c r="A188" t="inlineStr">
        <is>
          <t>PQ-L0361-5.5.2</t>
        </is>
      </c>
      <c r="B188" t="inlineStr">
        <is>
          <t>187</t>
        </is>
      </c>
      <c r="C188" t="inlineStr">
        <is>
          <t>Compactação de aterro a 98% do Proctor Normal - REJEITO  (própria geometria do retaludamento geral)</t>
        </is>
      </c>
      <c r="D188" t="inlineStr">
        <is>
          <t>CCA - PILHA RG1</t>
        </is>
      </c>
      <c r="E188" t="inlineStr">
        <is>
          <t>Material — serviço contratual</t>
        </is>
      </c>
      <c r="F188" t="inlineStr">
        <is>
          <t>m³</t>
        </is>
      </c>
      <c r="G188" s="17" t="n">
        <v>33319</v>
      </c>
      <c r="H188" s="17" t="n">
        <v>25.46</v>
      </c>
      <c r="I188" s="17" t="n">
        <v>848301.74</v>
      </c>
      <c r="J188" s="16" t="n">
        <v>0.002549013303267618</v>
      </c>
      <c r="K188" s="16" t="n">
        <v>0.00586427815153214</v>
      </c>
      <c r="L188" t="inlineStr">
        <is>
          <t>C.25.80.002</t>
        </is>
      </c>
      <c r="M188" t="inlineStr">
        <is>
          <t>CONTRATADA</t>
        </is>
      </c>
      <c r="N188" t="inlineStr">
        <is>
          <t>PQ CCA.xlsx!CCA:361</t>
        </is>
      </c>
      <c r="O188" t="inlineStr">
        <is>
          <t>Envelope mensal documental V06</t>
        </is>
      </c>
      <c r="P188" s="15" t="n">
        <v>46905.29166666666</v>
      </c>
      <c r="Q188" s="15" t="n">
        <v>47361.66666666666</v>
      </c>
      <c r="S188" t="inlineStr">
        <is>
          <t>Compactação de aterro a 98% do Proctor Normal - REJEITO  (própria geometria do retaludamento geral)</t>
        </is>
      </c>
    </row>
    <row r="189">
      <c r="A189" t="inlineStr">
        <is>
          <t>PQ-L0362-5.5.3</t>
        </is>
      </c>
      <c r="B189" t="inlineStr">
        <is>
          <t>188</t>
        </is>
      </c>
      <c r="C189" t="inlineStr">
        <is>
          <t>Compactação de aterro a 98% do Proctor Normal - REJEITO (a ser destinado para Talude norte ou Seção A-A')</t>
        </is>
      </c>
      <c r="D189" t="inlineStr">
        <is>
          <t>CCA - PILHA RG1</t>
        </is>
      </c>
      <c r="E189" t="inlineStr">
        <is>
          <t>Material — serviço contratual</t>
        </is>
      </c>
      <c r="F189" t="inlineStr">
        <is>
          <t>m³</t>
        </is>
      </c>
      <c r="G189" s="17" t="n">
        <v>382687</v>
      </c>
      <c r="H189" s="17" t="n">
        <v>25.46</v>
      </c>
      <c r="I189" s="17" t="n">
        <v>9743211.02</v>
      </c>
      <c r="J189" s="16" t="n">
        <v>0.02927681665078709</v>
      </c>
      <c r="K189" s="16" t="n">
        <v>0.0673544528039671</v>
      </c>
      <c r="L189" t="inlineStr">
        <is>
          <t>C.25.80.002</t>
        </is>
      </c>
      <c r="M189" t="inlineStr">
        <is>
          <t>CONTRATADA</t>
        </is>
      </c>
      <c r="N189" t="inlineStr">
        <is>
          <t>PQ CCA.xlsx!CCA:362</t>
        </is>
      </c>
      <c r="O189" t="inlineStr">
        <is>
          <t>Envelope mensal documental V06</t>
        </is>
      </c>
      <c r="P189" s="15" t="n">
        <v>46905.29166666666</v>
      </c>
      <c r="Q189" s="15" t="n">
        <v>47361.66666666666</v>
      </c>
      <c r="S189" t="inlineStr">
        <is>
          <t>Compactação de aterro a 98% do Proctor Normal - REJEITO (a ser destinado para Talude norte ou Seção A-A')</t>
        </is>
      </c>
    </row>
    <row r="190">
      <c r="A190" t="inlineStr">
        <is>
          <t>PQ-L0363-5.5.4</t>
        </is>
      </c>
      <c r="B190" t="inlineStr">
        <is>
          <t>189</t>
        </is>
      </c>
      <c r="C190" t="inlineStr">
        <is>
          <t>Compactação de aterro a 98% do Proctor Normal - SOLO DE COBERTURA</t>
        </is>
      </c>
      <c r="D190" t="inlineStr">
        <is>
          <t>CCA - PILHA RG1</t>
        </is>
      </c>
      <c r="E190" t="inlineStr">
        <is>
          <t>Material — serviço contratual</t>
        </is>
      </c>
      <c r="F190" t="inlineStr">
        <is>
          <t>m³</t>
        </is>
      </c>
      <c r="G190" s="17" t="n">
        <v>309920</v>
      </c>
      <c r="H190" s="17" t="n">
        <v>25.46</v>
      </c>
      <c r="I190" s="17" t="n">
        <v>7890563.2</v>
      </c>
      <c r="J190" s="16" t="n">
        <v>0.0237099013460398</v>
      </c>
      <c r="K190" s="16" t="n">
        <v>0.05454716782384948</v>
      </c>
      <c r="L190" t="inlineStr">
        <is>
          <t>C.25.80.002</t>
        </is>
      </c>
      <c r="M190" t="inlineStr">
        <is>
          <t>CONTRATADA</t>
        </is>
      </c>
      <c r="N190" t="inlineStr">
        <is>
          <t>PQ CCA.xlsx!CCA:363</t>
        </is>
      </c>
      <c r="O190" t="inlineStr">
        <is>
          <t>Envelope mensal documental V06</t>
        </is>
      </c>
      <c r="P190" s="15" t="n">
        <v>46905.29166666666</v>
      </c>
      <c r="Q190" s="15" t="n">
        <v>47361.66666666666</v>
      </c>
      <c r="S190" t="inlineStr">
        <is>
          <t>Compactação de aterro a 98% do Proctor Normal - SOLO DE COBERTURA</t>
        </is>
      </c>
    </row>
    <row r="191">
      <c r="A191" t="inlineStr">
        <is>
          <t>PQ-L0364-5.5.5</t>
        </is>
      </c>
      <c r="B191" t="inlineStr">
        <is>
          <t>190</t>
        </is>
      </c>
      <c r="C191" t="inlineStr">
        <is>
          <t>Momento extraordinário de transporte de material de 1ª categoria - uso geral</t>
        </is>
      </c>
      <c r="D191" t="inlineStr">
        <is>
          <t>CCA - PILHA RG1</t>
        </is>
      </c>
      <c r="E191" t="inlineStr">
        <is>
          <t>Material — serviço contratual</t>
        </is>
      </c>
      <c r="F191" t="inlineStr">
        <is>
          <t>m³ x km</t>
        </is>
      </c>
      <c r="G191" s="17" t="n">
        <v>1</v>
      </c>
      <c r="H191" s="17" t="n">
        <v>6.88</v>
      </c>
      <c r="I191" s="17" t="n">
        <v>6.88</v>
      </c>
      <c r="J191" s="16" t="n">
        <v>2.067331787682201e-08</v>
      </c>
      <c r="K191" s="16" t="n">
        <v>4.756118227759514e-08</v>
      </c>
      <c r="L191" t="inlineStr">
        <is>
          <t>C.25.30.000</t>
        </is>
      </c>
      <c r="M191" t="inlineStr">
        <is>
          <t>CONTRATADA</t>
        </is>
      </c>
      <c r="N191" t="inlineStr">
        <is>
          <t>PQ CCA.xlsx!CCA:364</t>
        </is>
      </c>
      <c r="O191" t="inlineStr">
        <is>
          <t>Pendente V06</t>
        </is>
      </c>
      <c r="P191" s="15" t="n"/>
      <c r="Q191" s="15" t="n"/>
      <c r="S191" t="inlineStr">
        <is>
          <t>Momento extraordinário de transporte de material de 1ª categoria - uso geral</t>
        </is>
      </c>
    </row>
    <row r="192">
      <c r="A192" t="inlineStr">
        <is>
          <t>PQ-L0366-5.6.1</t>
        </is>
      </c>
      <c r="B192" t="inlineStr">
        <is>
          <t>191</t>
        </is>
      </c>
      <c r="C192" t="inlineStr">
        <is>
          <t>Escavação, carga, transporte e descarga de material de 1ª categoria - DMT até 1000m</t>
        </is>
      </c>
      <c r="D192" t="inlineStr">
        <is>
          <t>CCA - PILHA RG1</t>
        </is>
      </c>
      <c r="E192" t="inlineStr">
        <is>
          <t>Material — serviço contratual</t>
        </is>
      </c>
      <c r="F192" t="inlineStr">
        <is>
          <t>m³</t>
        </is>
      </c>
      <c r="G192" s="17" t="n">
        <v>290339</v>
      </c>
      <c r="H192" s="17" t="n">
        <v>27.27</v>
      </c>
      <c r="I192" s="17" t="n">
        <v>7917544.53</v>
      </c>
      <c r="J192" s="16" t="n">
        <v>0.02379097599892199</v>
      </c>
      <c r="K192" s="16" t="n">
        <v>0.05473368874742825</v>
      </c>
      <c r="L192" t="inlineStr">
        <is>
          <t>C.25.05.005</t>
        </is>
      </c>
      <c r="M192" t="inlineStr">
        <is>
          <t>CONTRATADA</t>
        </is>
      </c>
      <c r="N192" t="inlineStr">
        <is>
          <t>PQ CCA.xlsx!CCA:366</t>
        </is>
      </c>
      <c r="O192" t="inlineStr">
        <is>
          <t>Envelope mensal documental V06</t>
        </is>
      </c>
      <c r="P192" s="15" t="n">
        <v>46447.29166666666</v>
      </c>
      <c r="Q192" s="15" t="n">
        <v>46934.66666666666</v>
      </c>
      <c r="S192" t="inlineStr">
        <is>
          <t>Escavação, carga, transporte e descarga de material de 1ª categoria - DMT até 1000m</t>
        </is>
      </c>
    </row>
    <row r="193">
      <c r="A193" t="inlineStr">
        <is>
          <t>PQ-L0367-5.6.2</t>
        </is>
      </c>
      <c r="B193" t="inlineStr">
        <is>
          <t>192</t>
        </is>
      </c>
      <c r="C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D193" t="inlineStr">
        <is>
          <t>CCA - PILHA RG1</t>
        </is>
      </c>
      <c r="E193" t="inlineStr">
        <is>
          <t>Material — serviço contratual</t>
        </is>
      </c>
      <c r="F193" t="inlineStr">
        <is>
          <t>m³</t>
        </is>
      </c>
      <c r="G193" s="17" t="n">
        <v>167255</v>
      </c>
      <c r="H193" s="17" t="n">
        <v>25.46</v>
      </c>
      <c r="I193" s="17" t="n">
        <v>4258312.3</v>
      </c>
      <c r="J193" s="16" t="n">
        <v>0.01279555869137806</v>
      </c>
      <c r="K193" s="16" t="n">
        <v>0.02943755341500369</v>
      </c>
      <c r="L193" t="inlineStr">
        <is>
          <t>C.25.80.002</t>
        </is>
      </c>
      <c r="M193" t="inlineStr">
        <is>
          <t>CONTRATADA</t>
        </is>
      </c>
      <c r="N193" t="inlineStr">
        <is>
          <t>PQ CCA.xlsx!CCA:367</t>
        </is>
      </c>
      <c r="O193" t="inlineStr">
        <is>
          <t>Envelope mensal documental V06</t>
        </is>
      </c>
      <c r="P193" s="15" t="n">
        <v>46508.29166666666</v>
      </c>
      <c r="Q193" s="15" t="n">
        <v>46996.66666666666</v>
      </c>
      <c r="S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</row>
    <row r="194">
      <c r="A194" t="inlineStr">
        <is>
          <t>PQ-L0368-5.6.3</t>
        </is>
      </c>
      <c r="B194" t="inlineStr">
        <is>
          <t>193</t>
        </is>
      </c>
      <c r="C194" t="inlineStr">
        <is>
          <t>Compactação de aterro a 98% do Proctor Normal - SOLO COBERTURA</t>
        </is>
      </c>
      <c r="D194" t="inlineStr">
        <is>
          <t>CCA - PILHA RG1</t>
        </is>
      </c>
      <c r="E194" t="inlineStr">
        <is>
          <t>Material — serviço contratual</t>
        </is>
      </c>
      <c r="F194" t="inlineStr">
        <is>
          <t>m³</t>
        </is>
      </c>
      <c r="G194" s="17" t="n">
        <v>123084</v>
      </c>
      <c r="H194" s="17" t="n">
        <v>25.46</v>
      </c>
      <c r="I194" s="17" t="n">
        <v>3133718.64</v>
      </c>
      <c r="J194" s="16" t="n">
        <v>0.009416331625180572</v>
      </c>
      <c r="K194" s="16" t="n">
        <v>0.02166327957031069</v>
      </c>
      <c r="L194" t="inlineStr">
        <is>
          <t>C.25.80.002</t>
        </is>
      </c>
      <c r="M194" t="inlineStr">
        <is>
          <t>CONTRATADA</t>
        </is>
      </c>
      <c r="N194" t="inlineStr">
        <is>
          <t>PQ CCA.xlsx!CCA:368</t>
        </is>
      </c>
      <c r="O194" t="inlineStr">
        <is>
          <t>Envelope mensal documental V06</t>
        </is>
      </c>
      <c r="P194" s="15" t="n">
        <v>46508.29166666666</v>
      </c>
      <c r="Q194" s="15" t="n">
        <v>46996.66666666666</v>
      </c>
      <c r="S194" t="inlineStr">
        <is>
          <t>Compactação de aterro a 98% do Proctor Normal - SOLO COBERTURA</t>
        </is>
      </c>
    </row>
    <row r="195">
      <c r="A195" t="inlineStr">
        <is>
          <t>PQ-L0369-5.6.4</t>
        </is>
      </c>
      <c r="B195" t="inlineStr">
        <is>
          <t>194</t>
        </is>
      </c>
      <c r="C195" t="inlineStr">
        <is>
          <t>Momento extraordinário de transporte de material de 1ª categoria - uso geral</t>
        </is>
      </c>
      <c r="D195" t="inlineStr">
        <is>
          <t>CCA - PILHA RG1</t>
        </is>
      </c>
      <c r="E195" t="inlineStr">
        <is>
          <t>Material — serviço contratual</t>
        </is>
      </c>
      <c r="F195" t="inlineStr">
        <is>
          <t>m³ x km</t>
        </is>
      </c>
      <c r="G195" s="17" t="n">
        <v>1</v>
      </c>
      <c r="H195" s="17" t="n">
        <v>6.88</v>
      </c>
      <c r="I195" s="17" t="n">
        <v>6.88</v>
      </c>
      <c r="J195" s="16" t="n">
        <v>2.067331787682201e-08</v>
      </c>
      <c r="K195" s="16" t="n">
        <v>4.756118227759514e-08</v>
      </c>
      <c r="L195" t="inlineStr">
        <is>
          <t>C.25.30.000</t>
        </is>
      </c>
      <c r="M195" t="inlineStr">
        <is>
          <t>CONTRATADA</t>
        </is>
      </c>
      <c r="N195" t="inlineStr">
        <is>
          <t>PQ CCA.xlsx!CCA:369</t>
        </is>
      </c>
      <c r="O195" t="inlineStr">
        <is>
          <t>Pendente V06</t>
        </is>
      </c>
      <c r="P195" s="15" t="n"/>
      <c r="Q195" s="15" t="n"/>
      <c r="S195" t="inlineStr">
        <is>
          <t>Momento extraordinário de transporte de material de 1ª categoria - uso geral</t>
        </is>
      </c>
    </row>
    <row r="196">
      <c r="A196" t="inlineStr">
        <is>
          <t>PQ-L0371-5.7.1</t>
        </is>
      </c>
      <c r="B196" t="inlineStr">
        <is>
          <t>195</t>
        </is>
      </c>
      <c r="C196" t="inlineStr">
        <is>
          <t>Escavação, carga, transporte e descarga de material de 2ª categoria - DMT até 1000m</t>
        </is>
      </c>
      <c r="D196" t="inlineStr">
        <is>
          <t>CCA - PILHA RG1</t>
        </is>
      </c>
      <c r="E196" t="inlineStr">
        <is>
          <t>Material — serviço contratual</t>
        </is>
      </c>
      <c r="F196" t="inlineStr">
        <is>
          <t>m³</t>
        </is>
      </c>
      <c r="G196" s="17" t="n">
        <v>2486.3</v>
      </c>
      <c r="H196" s="17" t="n">
        <v>78.48</v>
      </c>
      <c r="I196" s="17" t="n">
        <v>195124.824</v>
      </c>
      <c r="J196" s="16" t="n">
        <v>0.0005863194058446145</v>
      </c>
      <c r="K196" s="16" t="n">
        <v>0.001348890599004022</v>
      </c>
      <c r="L196" t="inlineStr">
        <is>
          <t>C.25.05.010</t>
        </is>
      </c>
      <c r="M196" t="inlineStr">
        <is>
          <t>CONTRATADA</t>
        </is>
      </c>
      <c r="N196" t="inlineStr">
        <is>
          <t>PQ CCA.xlsx!CCA:371</t>
        </is>
      </c>
      <c r="O196" t="inlineStr">
        <is>
          <t>Envelope mensal documental V06</t>
        </is>
      </c>
      <c r="P196" s="15" t="n">
        <v>46266.29166666666</v>
      </c>
      <c r="Q196" s="15" t="n">
        <v>46326.66666666666</v>
      </c>
      <c r="S196" t="inlineStr">
        <is>
          <t>Escavação, carga, transporte e descarga de material de 2ª categoria - DMT até 1000m</t>
        </is>
      </c>
    </row>
    <row r="197">
      <c r="A197" t="inlineStr">
        <is>
          <t>PQ-L0372-5.7.2</t>
        </is>
      </c>
      <c r="B197" t="inlineStr">
        <is>
          <t>196</t>
        </is>
      </c>
      <c r="C197" t="inlineStr">
        <is>
          <t>Compactação de aterro sem controle do grau de compactação - ATERRO ESTRADA</t>
        </is>
      </c>
      <c r="D197" t="inlineStr">
        <is>
          <t>CCA - PILHA RG1</t>
        </is>
      </c>
      <c r="E197" t="inlineStr">
        <is>
          <t>Material — serviço contratual</t>
        </is>
      </c>
      <c r="F197" t="inlineStr">
        <is>
          <t>m³</t>
        </is>
      </c>
      <c r="G197" s="17" t="n">
        <v>77619</v>
      </c>
      <c r="H197" s="17" t="n">
        <v>14.65</v>
      </c>
      <c r="I197" s="17" t="n">
        <v>1137118.35</v>
      </c>
      <c r="J197" s="16" t="n">
        <v>0.003416861789697288</v>
      </c>
      <c r="K197" s="16" t="n">
        <v>0.007860856557492475</v>
      </c>
      <c r="L197" t="inlineStr">
        <is>
          <t>C.25.80.005</t>
        </is>
      </c>
      <c r="M197" t="inlineStr">
        <is>
          <t>CONTRATADA</t>
        </is>
      </c>
      <c r="N197" t="inlineStr">
        <is>
          <t>PQ CCA.xlsx!CCA:372</t>
        </is>
      </c>
      <c r="O197" t="inlineStr">
        <is>
          <t>Envelope mensal documental V06</t>
        </is>
      </c>
      <c r="P197" s="15" t="n">
        <v>46266.29166666666</v>
      </c>
      <c r="Q197" s="15" t="n">
        <v>46326.66666666666</v>
      </c>
      <c r="S197" t="inlineStr">
        <is>
          <t>Compactação de aterro sem controle do grau de compactação - ATERRO ESTRADA</t>
        </is>
      </c>
    </row>
    <row r="198">
      <c r="A198" t="inlineStr">
        <is>
          <t>PQ-L0376-6.1.1.1</t>
        </is>
      </c>
      <c r="B198" t="inlineStr">
        <is>
          <t>197</t>
        </is>
      </c>
      <c r="C198" t="inlineStr">
        <is>
          <t>Compactação de aterro sem controle do grau de compactação - ATERRO PRAÇA DE TRABALHO</t>
        </is>
      </c>
      <c r="D198" t="inlineStr">
        <is>
          <t>CCA - PILHA RG1</t>
        </is>
      </c>
      <c r="E198" t="inlineStr">
        <is>
          <t>Material — serviço contratual</t>
        </is>
      </c>
      <c r="F198" t="inlineStr">
        <is>
          <t>m³</t>
        </is>
      </c>
      <c r="G198" s="17" t="n">
        <v>3000</v>
      </c>
      <c r="H198" s="17" t="n">
        <v>14.65</v>
      </c>
      <c r="I198" s="17" t="n">
        <v>43950</v>
      </c>
      <c r="J198" s="16" t="n">
        <v>0.0001320628373090592</v>
      </c>
      <c r="K198" s="16" t="n">
        <v>0.0003038247036483003</v>
      </c>
      <c r="L198" t="inlineStr">
        <is>
          <t>C.25.80.005</t>
        </is>
      </c>
      <c r="M198" t="inlineStr">
        <is>
          <t>CONTRATADA</t>
        </is>
      </c>
      <c r="N198" t="inlineStr">
        <is>
          <t>PQ CCA.xlsx!CCA:376</t>
        </is>
      </c>
      <c r="O198" t="inlineStr">
        <is>
          <t>Envelope mensal documental V06</t>
        </is>
      </c>
      <c r="P198" s="15" t="n">
        <v>46266.29166666666</v>
      </c>
      <c r="Q198" s="15" t="n">
        <v>46446.66666666666</v>
      </c>
      <c r="S198" t="inlineStr">
        <is>
          <t>Compactação de aterro sem controle do grau de compactação - ATERRO PRAÇA DE TRABALHO</t>
        </is>
      </c>
    </row>
    <row r="199">
      <c r="A199" t="inlineStr">
        <is>
          <t>PQ-L0377-6.1.1.2</t>
        </is>
      </c>
      <c r="B199" t="inlineStr">
        <is>
          <t>198</t>
        </is>
      </c>
      <c r="C199" t="inlineStr">
        <is>
          <t>Escavação, carga, transporte, descarga e espalhamento de solo mole - DMT até 1000m (uso de escavadeira braço longo)</t>
        </is>
      </c>
      <c r="D199" t="inlineStr">
        <is>
          <t>CCA - PILHA RG1</t>
        </is>
      </c>
      <c r="E199" t="inlineStr">
        <is>
          <t>Material — serviço contratual</t>
        </is>
      </c>
      <c r="F199" t="inlineStr">
        <is>
          <t>m³</t>
        </is>
      </c>
      <c r="G199" s="17" t="n">
        <v>40000</v>
      </c>
      <c r="H199" s="17" t="n">
        <v>88.84</v>
      </c>
      <c r="I199" s="17" t="n">
        <v>3553600</v>
      </c>
      <c r="J199" s="16" t="n">
        <v>0.01067800907079574</v>
      </c>
      <c r="K199" s="16" t="n">
        <v>0.02456590368338112</v>
      </c>
      <c r="L199" t="inlineStr">
        <is>
          <t>C.10.05.030</t>
        </is>
      </c>
      <c r="M199" t="inlineStr">
        <is>
          <t>CONTRATADA</t>
        </is>
      </c>
      <c r="N199" t="inlineStr">
        <is>
          <t>PQ CCA.xlsx!CCA:377</t>
        </is>
      </c>
      <c r="O199" t="inlineStr">
        <is>
          <t>Envelope mensal documental V06</t>
        </is>
      </c>
      <c r="P199" s="15" t="n">
        <v>46266.29166666666</v>
      </c>
      <c r="Q199" s="15" t="n">
        <v>46446.66666666666</v>
      </c>
      <c r="S199" t="inlineStr">
        <is>
          <t>Escavação, carga, transporte, descarga e espalhamento de solo mole - DMT até 1000m (uso de escavadeira braço longo)</t>
        </is>
      </c>
    </row>
    <row r="200">
      <c r="A200" t="inlineStr">
        <is>
          <t>PQ-L0380-6.2.1.1</t>
        </is>
      </c>
      <c r="B200" t="inlineStr">
        <is>
          <t>199</t>
        </is>
      </c>
      <c r="C200" t="inlineStr">
        <is>
          <t>Transporte, descarga e estocagem, recarga, aplicação e adensamento de filtro de areia</t>
        </is>
      </c>
      <c r="D200" t="inlineStr">
        <is>
          <t>CCA - PILHA RG1</t>
        </is>
      </c>
      <c r="E200" t="inlineStr">
        <is>
          <t>Material — serviço contratual</t>
        </is>
      </c>
      <c r="F200" t="inlineStr">
        <is>
          <t>m³</t>
        </is>
      </c>
      <c r="G200" s="17" t="n">
        <v>640</v>
      </c>
      <c r="H200" s="17" t="n">
        <v>572.34</v>
      </c>
      <c r="I200" s="17" t="n">
        <v>366297.6</v>
      </c>
      <c r="J200" s="16" t="n">
        <v>0.001100666674755377</v>
      </c>
      <c r="K200" s="16" t="n">
        <v>0.002532201587419424</v>
      </c>
      <c r="L200" t="inlineStr">
        <is>
          <t>C.04.01.001</t>
        </is>
      </c>
      <c r="M200" t="inlineStr">
        <is>
          <t>CONTRATADA</t>
        </is>
      </c>
      <c r="N200" t="inlineStr">
        <is>
          <t>PQ CCA.xlsx!CCA:380</t>
        </is>
      </c>
      <c r="O200" t="inlineStr">
        <is>
          <t>Envelope mensal documental V06</t>
        </is>
      </c>
      <c r="P200" s="15" t="n">
        <v>46419.29166666666</v>
      </c>
      <c r="Q200" s="15" t="n">
        <v>46446.66666666666</v>
      </c>
      <c r="S200" t="inlineStr">
        <is>
          <t>Transporte, descarga e estocagem, recarga, aplicação e adensamento de filtro de areia</t>
        </is>
      </c>
    </row>
    <row r="201">
      <c r="A201" t="inlineStr">
        <is>
          <t>PQ-L0381-6.2.1.2</t>
        </is>
      </c>
      <c r="B201" t="inlineStr">
        <is>
          <t>200</t>
        </is>
      </c>
      <c r="C201" t="inlineStr">
        <is>
          <t>Transporte, descarga e estocagem, recarga e aplicação de brita nº 0</t>
        </is>
      </c>
      <c r="D201" t="inlineStr">
        <is>
          <t>CCA - PILHA RG1</t>
        </is>
      </c>
      <c r="E201" t="inlineStr">
        <is>
          <t>Material — serviço contratual</t>
        </is>
      </c>
      <c r="F201" t="inlineStr">
        <is>
          <t>m³</t>
        </is>
      </c>
      <c r="G201" s="17" t="n">
        <v>440</v>
      </c>
      <c r="H201" s="17" t="n">
        <v>536.7</v>
      </c>
      <c r="I201" s="17" t="n">
        <v>236148</v>
      </c>
      <c r="J201" s="16" t="n">
        <v>0.0007095875973801982</v>
      </c>
      <c r="K201" s="16" t="n">
        <v>0.001632482277978131</v>
      </c>
      <c r="L201" t="inlineStr">
        <is>
          <t>C.04.01.001</t>
        </is>
      </c>
      <c r="M201" t="inlineStr">
        <is>
          <t>CONTRATADA</t>
        </is>
      </c>
      <c r="N201" t="inlineStr">
        <is>
          <t>PQ CCA.xlsx!CCA:381</t>
        </is>
      </c>
      <c r="O201" t="inlineStr">
        <is>
          <t>Envelope mensal documental V06</t>
        </is>
      </c>
      <c r="P201" s="15" t="n">
        <v>46419.29166666666</v>
      </c>
      <c r="Q201" s="15" t="n">
        <v>46446.66666666666</v>
      </c>
      <c r="S201" t="inlineStr">
        <is>
          <t>Transporte, descarga e estocagem, recarga e aplicação de brita nº 0</t>
        </is>
      </c>
    </row>
    <row r="202">
      <c r="A202" t="inlineStr">
        <is>
          <t>PQ-L0382-6.2.1.3</t>
        </is>
      </c>
      <c r="B202" t="inlineStr">
        <is>
          <t>201</t>
        </is>
      </c>
      <c r="C202" t="inlineStr">
        <is>
          <t>Transporte, descarga e estocagem, recarga e aplicação de brita nº 3</t>
        </is>
      </c>
      <c r="D202" t="inlineStr">
        <is>
          <t>CCA - PILHA RG1</t>
        </is>
      </c>
      <c r="E202" t="inlineStr">
        <is>
          <t>Material — serviço contratual</t>
        </is>
      </c>
      <c r="F202" t="inlineStr">
        <is>
          <t>m³</t>
        </is>
      </c>
      <c r="G202" s="17" t="n">
        <v>240</v>
      </c>
      <c r="H202" s="17" t="n">
        <v>539.84</v>
      </c>
      <c r="I202" s="17" t="n">
        <v>129561.6</v>
      </c>
      <c r="J202" s="16" t="n">
        <v>0.0003893122298589625</v>
      </c>
      <c r="K202" s="16" t="n">
        <v>0.0008956544874675684</v>
      </c>
      <c r="L202" t="inlineStr">
        <is>
          <t>C.04.01.001</t>
        </is>
      </c>
      <c r="M202" t="inlineStr">
        <is>
          <t>CONTRATADA</t>
        </is>
      </c>
      <c r="N202" t="inlineStr">
        <is>
          <t>PQ CCA.xlsx!CCA:382</t>
        </is>
      </c>
      <c r="O202" t="inlineStr">
        <is>
          <t>Envelope mensal documental V06</t>
        </is>
      </c>
      <c r="P202" s="15" t="n">
        <v>46419.29166666666</v>
      </c>
      <c r="Q202" s="15" t="n">
        <v>46446.66666666666</v>
      </c>
      <c r="S202" t="inlineStr">
        <is>
          <t>Transporte, descarga e estocagem, recarga e aplicação de brita nº 3</t>
        </is>
      </c>
    </row>
    <row r="203">
      <c r="A203" t="inlineStr">
        <is>
          <t>PQ-L0383-6.2.1.4</t>
        </is>
      </c>
      <c r="B203" t="inlineStr">
        <is>
          <t>202</t>
        </is>
      </c>
      <c r="C203" t="inlineStr">
        <is>
          <t>Trasporte, descarga e estocagem, recarga e aplicaçaõ de enrocamento</t>
        </is>
      </c>
      <c r="D203" t="inlineStr">
        <is>
          <t>CCA - PILHA RG1</t>
        </is>
      </c>
      <c r="E203" t="inlineStr">
        <is>
          <t>Material — serviço contratual</t>
        </is>
      </c>
      <c r="F203" t="inlineStr">
        <is>
          <t>m³</t>
        </is>
      </c>
      <c r="G203" s="17" t="n">
        <v>40</v>
      </c>
      <c r="H203" s="17" t="n">
        <v>463.48</v>
      </c>
      <c r="I203" s="17" t="n">
        <v>18539.2</v>
      </c>
      <c r="J203" s="16" t="n">
        <v>5.570738005552014e-05</v>
      </c>
      <c r="K203" s="16" t="n">
        <v>0.0001281607951280221</v>
      </c>
      <c r="L203" t="inlineStr">
        <is>
          <t>C.50.20.000</t>
        </is>
      </c>
      <c r="M203" t="inlineStr">
        <is>
          <t>CONTRATADA</t>
        </is>
      </c>
      <c r="N203" t="inlineStr">
        <is>
          <t>PQ CCA.xlsx!CCA:383</t>
        </is>
      </c>
      <c r="O203" t="inlineStr">
        <is>
          <t>Envelope mensal documental V06</t>
        </is>
      </c>
      <c r="P203" s="15" t="n">
        <v>46419.29166666666</v>
      </c>
      <c r="Q203" s="15" t="n">
        <v>46446.66666666666</v>
      </c>
      <c r="S203" t="inlineStr">
        <is>
          <t>Trasporte, descarga e estocagem, recarga e aplicaçaõ de enrocamento</t>
        </is>
      </c>
    </row>
    <row r="204">
      <c r="A204" t="inlineStr">
        <is>
          <t>PQ-L0385-6.3.1</t>
        </is>
      </c>
      <c r="B204" t="inlineStr">
        <is>
          <t>203</t>
        </is>
      </c>
      <c r="C204" t="inlineStr">
        <is>
          <t>Transporte, descarga e estocagem, recarga, aplicação e adensamento de filtro de areia</t>
        </is>
      </c>
      <c r="D204" t="inlineStr">
        <is>
          <t>CCA - PILHA RG1</t>
        </is>
      </c>
      <c r="E204" t="inlineStr">
        <is>
          <t>Material — serviço contratual</t>
        </is>
      </c>
      <c r="F204" t="inlineStr">
        <is>
          <t>m³</t>
        </is>
      </c>
      <c r="G204" s="17" t="n">
        <v>510</v>
      </c>
      <c r="H204" s="17" t="n">
        <v>572.34</v>
      </c>
      <c r="I204" s="17" t="n">
        <v>291893.4</v>
      </c>
      <c r="J204" s="16" t="n">
        <v>0.0008770937564456914</v>
      </c>
      <c r="K204" s="16" t="n">
        <v>0.002017848139974853</v>
      </c>
      <c r="L204" t="inlineStr">
        <is>
          <t>C.04.01.001</t>
        </is>
      </c>
      <c r="M204" t="inlineStr">
        <is>
          <t>CONTRATADA</t>
        </is>
      </c>
      <c r="N204" t="inlineStr">
        <is>
          <t>PQ CCA.xlsx!CCA:385</t>
        </is>
      </c>
      <c r="O204" t="inlineStr">
        <is>
          <t>Envelope mensal documental V06</t>
        </is>
      </c>
      <c r="P204" s="15" t="n">
        <v>46997.29166666666</v>
      </c>
      <c r="Q204" s="15" t="n">
        <v>47026.66666666666</v>
      </c>
      <c r="S204" t="inlineStr">
        <is>
          <t>Transporte, descarga e estocagem, recarga, aplicação e adensamento de filtro de areia</t>
        </is>
      </c>
    </row>
    <row r="205">
      <c r="A205" t="inlineStr">
        <is>
          <t>PQ-L0386-6.3.2</t>
        </is>
      </c>
      <c r="B205" t="inlineStr">
        <is>
          <t>204</t>
        </is>
      </c>
      <c r="C205" t="inlineStr">
        <is>
          <t>Transporte, descarga e estocagem, recarga e aplicação de brita nº 0</t>
        </is>
      </c>
      <c r="D205" t="inlineStr">
        <is>
          <t>CCA - PILHA RG1</t>
        </is>
      </c>
      <c r="E205" t="inlineStr">
        <is>
          <t>Material — serviço contratual</t>
        </is>
      </c>
      <c r="F205" t="inlineStr">
        <is>
          <t>m³</t>
        </is>
      </c>
      <c r="G205" s="17" t="n">
        <v>200</v>
      </c>
      <c r="H205" s="17" t="n">
        <v>536.7</v>
      </c>
      <c r="I205" s="17" t="n">
        <v>107340</v>
      </c>
      <c r="J205" s="16" t="n">
        <v>0.0003225398169909992</v>
      </c>
      <c r="K205" s="16" t="n">
        <v>0.0007420373990809684</v>
      </c>
      <c r="L205" t="inlineStr">
        <is>
          <t>C.04.01.001</t>
        </is>
      </c>
      <c r="M205" t="inlineStr">
        <is>
          <t>CONTRATADA</t>
        </is>
      </c>
      <c r="N205" t="inlineStr">
        <is>
          <t>PQ CCA.xlsx!CCA:386</t>
        </is>
      </c>
      <c r="O205" t="inlineStr">
        <is>
          <t>Envelope mensal documental V06</t>
        </is>
      </c>
      <c r="P205" s="15" t="n">
        <v>46997.29166666666</v>
      </c>
      <c r="Q205" s="15" t="n">
        <v>47026.66666666666</v>
      </c>
      <c r="S205" t="inlineStr">
        <is>
          <t>Transporte, descarga e estocagem, recarga e aplicação de brita nº 0</t>
        </is>
      </c>
    </row>
    <row r="206">
      <c r="A206" t="inlineStr">
        <is>
          <t>PQ-L0387-6.3.3</t>
        </is>
      </c>
      <c r="B206" t="inlineStr">
        <is>
          <t>205</t>
        </is>
      </c>
      <c r="C206" t="inlineStr">
        <is>
          <t>Transporte, descarga e estocagem, recarga e aplicaçaõ de enrocamento</t>
        </is>
      </c>
      <c r="D206" t="inlineStr">
        <is>
          <t>CCA - PILHA RG1</t>
        </is>
      </c>
      <c r="E206" t="inlineStr">
        <is>
          <t>Material — serviço contratual</t>
        </is>
      </c>
      <c r="F206" t="inlineStr">
        <is>
          <t>m³</t>
        </is>
      </c>
      <c r="G206" s="17" t="n">
        <v>40</v>
      </c>
      <c r="H206" s="17" t="n">
        <v>463.48</v>
      </c>
      <c r="I206" s="17" t="n">
        <v>18539.2</v>
      </c>
      <c r="J206" s="16" t="n">
        <v>5.570738005552014e-05</v>
      </c>
      <c r="K206" s="16" t="n">
        <v>0.0001281607951280221</v>
      </c>
      <c r="L206" t="inlineStr">
        <is>
          <t>C.50.20.000</t>
        </is>
      </c>
      <c r="M206" t="inlineStr">
        <is>
          <t>CONTRATADA</t>
        </is>
      </c>
      <c r="N206" t="inlineStr">
        <is>
          <t>PQ CCA.xlsx!CCA:387</t>
        </is>
      </c>
      <c r="O206" t="inlineStr">
        <is>
          <t>Envelope mensal documental V06</t>
        </is>
      </c>
      <c r="P206" s="15" t="n">
        <v>46997.29166666666</v>
      </c>
      <c r="Q206" s="15" t="n">
        <v>47026.66666666666</v>
      </c>
      <c r="S206" t="inlineStr">
        <is>
          <t>Transporte, descarga e estocagem, recarga e aplicaçaõ de enrocamento</t>
        </is>
      </c>
    </row>
    <row r="207">
      <c r="A207" t="inlineStr">
        <is>
          <t>PQ-L0390-6.4.1.1</t>
        </is>
      </c>
      <c r="B207" t="inlineStr">
        <is>
          <t>206</t>
        </is>
      </c>
      <c r="C207" t="inlineStr">
        <is>
          <t>Escavação manual de cavas ou valas, material de 1ª categoria - profundidade até 1,5m</t>
        </is>
      </c>
      <c r="D207" t="inlineStr">
        <is>
          <t>CCA - PILHA RG1</t>
        </is>
      </c>
      <c r="E207" t="inlineStr">
        <is>
          <t>Material — serviço contratual</t>
        </is>
      </c>
      <c r="F207" t="inlineStr">
        <is>
          <t>m³</t>
        </is>
      </c>
      <c r="G207" s="17" t="n">
        <v>1777</v>
      </c>
      <c r="H207" s="17" t="n">
        <v>352.7</v>
      </c>
      <c r="I207" s="17" t="n">
        <v>626747.9</v>
      </c>
      <c r="J207" s="16" t="n">
        <v>0.00188327886123992</v>
      </c>
      <c r="K207" s="16" t="n">
        <v>0.004332684754941856</v>
      </c>
      <c r="L207" t="inlineStr">
        <is>
          <t>C.25.05.005</t>
        </is>
      </c>
      <c r="M207" t="inlineStr">
        <is>
          <t>CONTRATADA</t>
        </is>
      </c>
      <c r="N207" t="inlineStr">
        <is>
          <t>PQ CCA.xlsx!CCA:390</t>
        </is>
      </c>
      <c r="O207" t="inlineStr">
        <is>
          <t>Envelope mensal documental V06</t>
        </is>
      </c>
      <c r="P207" s="15" t="n">
        <v>46753.29166666666</v>
      </c>
      <c r="Q207" s="15" t="n">
        <v>46904.66666666666</v>
      </c>
      <c r="S207" t="inlineStr">
        <is>
          <t>Escavação manual de cavas ou valas, material de 1ª categoria - profundidade até 1,5m</t>
        </is>
      </c>
    </row>
    <row r="208">
      <c r="A208" t="inlineStr">
        <is>
          <t>PQ-L0391-6.4.1.2</t>
        </is>
      </c>
      <c r="B208" t="inlineStr">
        <is>
          <t>207</t>
        </is>
      </c>
      <c r="C208" t="inlineStr">
        <is>
          <t>Instalação de canaleta meia cana d=0,6m</t>
        </is>
      </c>
      <c r="D208" t="inlineStr">
        <is>
          <t>CCA - PILHA RG1</t>
        </is>
      </c>
      <c r="E208" t="inlineStr">
        <is>
          <t>Material — serviço contratual</t>
        </is>
      </c>
      <c r="F208" t="inlineStr">
        <is>
          <t>m</t>
        </is>
      </c>
      <c r="G208" s="17" t="n">
        <v>3172</v>
      </c>
      <c r="H208" s="17" t="n">
        <v>503.13</v>
      </c>
      <c r="I208" s="17" t="n">
        <v>1595928.36</v>
      </c>
      <c r="J208" s="16" t="n">
        <v>0.004795513705656282</v>
      </c>
      <c r="K208" s="16" t="n">
        <v>0.01103259296975923</v>
      </c>
      <c r="L208" t="inlineStr">
        <is>
          <t>C.45.20.000</t>
        </is>
      </c>
      <c r="M208" t="inlineStr">
        <is>
          <t>CONTRATADA</t>
        </is>
      </c>
      <c r="N208" t="inlineStr">
        <is>
          <t>PQ CCA.xlsx!CCA:391</t>
        </is>
      </c>
      <c r="O208" t="inlineStr">
        <is>
          <t>Envelope mensal documental V06</t>
        </is>
      </c>
      <c r="P208" s="15" t="n">
        <v>46753.29166666666</v>
      </c>
      <c r="Q208" s="15" t="n">
        <v>46904.66666666666</v>
      </c>
      <c r="S208" t="inlineStr">
        <is>
          <t>Instalação de canaleta meia cana d=0,6m</t>
        </is>
      </c>
    </row>
    <row r="209">
      <c r="A209" t="inlineStr">
        <is>
          <t>PQ-L0393-6.5.1</t>
        </is>
      </c>
      <c r="B209" t="inlineStr">
        <is>
          <t>208</t>
        </is>
      </c>
      <c r="C209" t="inlineStr">
        <is>
          <t>Escavação manual de cavas ou valas, material de 1ª categoria - profundidade até 1,5m</t>
        </is>
      </c>
      <c r="D209" t="inlineStr">
        <is>
          <t>CCA - PILHA RG1</t>
        </is>
      </c>
      <c r="E209" t="inlineStr">
        <is>
          <t>Material — serviço contratual</t>
        </is>
      </c>
      <c r="F209" t="inlineStr">
        <is>
          <t>m³</t>
        </is>
      </c>
      <c r="G209" s="17" t="n">
        <v>4535</v>
      </c>
      <c r="H209" s="17" t="n">
        <v>352.7</v>
      </c>
      <c r="I209" s="17" t="n">
        <v>1599494.5</v>
      </c>
      <c r="J209" s="16" t="n">
        <v>0.004806229395454721</v>
      </c>
      <c r="K209" s="16" t="n">
        <v>0.01105724556199286</v>
      </c>
      <c r="L209" t="inlineStr">
        <is>
          <t>C.25.05.005</t>
        </is>
      </c>
      <c r="M209" t="inlineStr">
        <is>
          <t>CONTRATADA</t>
        </is>
      </c>
      <c r="N209" t="inlineStr">
        <is>
          <t>PQ CCA.xlsx!CCA:393</t>
        </is>
      </c>
      <c r="O209" t="inlineStr">
        <is>
          <t>Envelope mensal documental V06</t>
        </is>
      </c>
      <c r="P209" s="15" t="n">
        <v>46753.29166666666</v>
      </c>
      <c r="Q209" s="15" t="n">
        <v>46904.66666666666</v>
      </c>
      <c r="S209" t="inlineStr">
        <is>
          <t>Escavação manual de cavas ou valas, material de 1ª categoria - profundidade até 1,5m</t>
        </is>
      </c>
    </row>
    <row r="210">
      <c r="A210" t="inlineStr">
        <is>
          <t>PQ-L0394-6.5.2</t>
        </is>
      </c>
      <c r="B210" t="inlineStr">
        <is>
          <t>209</t>
        </is>
      </c>
      <c r="C210" t="inlineStr">
        <is>
          <t>Instalação de canaleta meia cana d=086m</t>
        </is>
      </c>
      <c r="D210" t="inlineStr">
        <is>
          <t>CCA - PILHA RG1</t>
        </is>
      </c>
      <c r="E210" t="inlineStr">
        <is>
          <t>Material — serviço contratual</t>
        </is>
      </c>
      <c r="F210" t="inlineStr">
        <is>
          <t>m</t>
        </is>
      </c>
      <c r="G210" s="17" t="n">
        <v>4513</v>
      </c>
      <c r="H210" s="17" t="n">
        <v>621.1</v>
      </c>
      <c r="I210" s="17" t="n">
        <v>2803024.3</v>
      </c>
      <c r="J210" s="16" t="n">
        <v>0.008422647146854142</v>
      </c>
      <c r="K210" s="16" t="n">
        <v>0.01937720198558554</v>
      </c>
      <c r="L210" t="inlineStr">
        <is>
          <t>C.45.20.000</t>
        </is>
      </c>
      <c r="M210" t="inlineStr">
        <is>
          <t>CONTRATADA</t>
        </is>
      </c>
      <c r="N210" t="inlineStr">
        <is>
          <t>PQ CCA.xlsx!CCA:394</t>
        </is>
      </c>
      <c r="O210" t="inlineStr">
        <is>
          <t>Envelope mensal documental V06</t>
        </is>
      </c>
      <c r="P210" s="15" t="n">
        <v>46753.29166666666</v>
      </c>
      <c r="Q210" s="15" t="n">
        <v>46904.66666666666</v>
      </c>
      <c r="S210" t="inlineStr">
        <is>
          <t>Instalação de canaleta meia cana d=086m</t>
        </is>
      </c>
    </row>
    <row r="211">
      <c r="A211" t="inlineStr">
        <is>
          <t>PQ-L0396-6.6.1</t>
        </is>
      </c>
      <c r="B211" t="inlineStr">
        <is>
          <t>210</t>
        </is>
      </c>
      <c r="C211" t="inlineStr">
        <is>
          <t>Escavação mecanizada de cavas ou valas em material de 1ª categoria - profundidade até 1,50m</t>
        </is>
      </c>
      <c r="D211" t="inlineStr">
        <is>
          <t>CCA - PILHA RG1</t>
        </is>
      </c>
      <c r="E211" t="inlineStr">
        <is>
          <t>Material — serviço contratual</t>
        </is>
      </c>
      <c r="F211" t="inlineStr">
        <is>
          <t>m³</t>
        </is>
      </c>
      <c r="G211" s="17" t="n">
        <v>143</v>
      </c>
      <c r="H211" s="17" t="n">
        <v>17.75</v>
      </c>
      <c r="I211" s="17" t="n">
        <v>2538.25</v>
      </c>
      <c r="J211" s="16" t="n">
        <v>7.627042020471433e-06</v>
      </c>
      <c r="K211" s="16" t="n">
        <v>1.754682716803864e-05</v>
      </c>
      <c r="L211" t="inlineStr">
        <is>
          <t>C.25.05.005</t>
        </is>
      </c>
      <c r="M211" t="inlineStr">
        <is>
          <t>CONTRATADA</t>
        </is>
      </c>
      <c r="N211" t="inlineStr">
        <is>
          <t>PQ CCA.xlsx!CCA:396</t>
        </is>
      </c>
      <c r="O211" t="inlineStr">
        <is>
          <t>Envelope mensal documental V06</t>
        </is>
      </c>
      <c r="P211" s="15" t="n">
        <v>46753.29166666666</v>
      </c>
      <c r="Q211" s="15" t="n">
        <v>46812.66666666666</v>
      </c>
      <c r="S211" t="inlineStr">
        <is>
          <t>Escavação mecanizada de cavas ou valas em material de 1ª categoria - profundidade até 1,50m</t>
        </is>
      </c>
    </row>
    <row r="212">
      <c r="A212" t="inlineStr">
        <is>
          <t>PQ-L0397-6.6.2</t>
        </is>
      </c>
      <c r="B212" t="inlineStr">
        <is>
          <t>211</t>
        </is>
      </c>
      <c r="C212" t="inlineStr">
        <is>
          <t>Regularização de fundo de cavas ou valas de fundo de cavas ou valas</t>
        </is>
      </c>
      <c r="D212" t="inlineStr">
        <is>
          <t>CCA - PILHA RG1</t>
        </is>
      </c>
      <c r="E212" t="inlineStr">
        <is>
          <t>Material — serviço contratual</t>
        </is>
      </c>
      <c r="F212" t="inlineStr">
        <is>
          <t>m²</t>
        </is>
      </c>
      <c r="G212" s="17" t="n">
        <v>100</v>
      </c>
      <c r="H212" s="17" t="n">
        <v>39.57</v>
      </c>
      <c r="I212" s="17" t="n">
        <v>3957</v>
      </c>
      <c r="J212" s="16" t="n">
        <v>1.189016262188731e-05</v>
      </c>
      <c r="K212" s="16" t="n">
        <v>2.735459277215755e-05</v>
      </c>
      <c r="L212" t="inlineStr">
        <is>
          <t>C.25.10.000</t>
        </is>
      </c>
      <c r="M212" t="inlineStr">
        <is>
          <t>CONTRATADA</t>
        </is>
      </c>
      <c r="N212" t="inlineStr">
        <is>
          <t>PQ CCA.xlsx!CCA:397</t>
        </is>
      </c>
      <c r="O212" t="inlineStr">
        <is>
          <t>Envelope mensal documental V06</t>
        </is>
      </c>
      <c r="P212" s="15" t="n">
        <v>46753.29166666666</v>
      </c>
      <c r="Q212" s="15" t="n">
        <v>46812.66666666666</v>
      </c>
      <c r="S212" t="inlineStr">
        <is>
          <t>Regularização de fundo de cavas ou valas de fundo de cavas ou valas</t>
        </is>
      </c>
    </row>
    <row r="213">
      <c r="A213" t="inlineStr">
        <is>
          <t>PQ-L0398-6.6.3</t>
        </is>
      </c>
      <c r="B213" t="inlineStr">
        <is>
          <t>212</t>
        </is>
      </c>
      <c r="C213" t="inlineStr">
        <is>
          <t>Concreto magro</t>
        </is>
      </c>
      <c r="D213" t="inlineStr">
        <is>
          <t>CCA - PILHA RG1</t>
        </is>
      </c>
      <c r="E213" t="inlineStr">
        <is>
          <t>Material — serviço contratual</t>
        </is>
      </c>
      <c r="F213" t="inlineStr">
        <is>
          <t>m³</t>
        </is>
      </c>
      <c r="G213" s="17" t="n">
        <v>5</v>
      </c>
      <c r="H213" s="17" t="n">
        <v>1835.93</v>
      </c>
      <c r="I213" s="17" t="n">
        <v>9179.65</v>
      </c>
      <c r="J213" s="16" t="n">
        <v>2.758340442557691e-05</v>
      </c>
      <c r="K213" s="16" t="n">
        <v>6.345857658350672e-05</v>
      </c>
      <c r="L213" t="inlineStr">
        <is>
          <t>C.65.15.000</t>
        </is>
      </c>
      <c r="M213" t="inlineStr">
        <is>
          <t>CONTRATADA</t>
        </is>
      </c>
      <c r="N213" t="inlineStr">
        <is>
          <t>PQ CCA.xlsx!CCA:398</t>
        </is>
      </c>
      <c r="O213" t="inlineStr">
        <is>
          <t>Envelope mensal documental V06</t>
        </is>
      </c>
      <c r="P213" s="15" t="n">
        <v>46753.29166666666</v>
      </c>
      <c r="Q213" s="15" t="n">
        <v>46812.66666666666</v>
      </c>
      <c r="S213" t="inlineStr">
        <is>
          <t>Concreto magro</t>
        </is>
      </c>
    </row>
    <row r="214">
      <c r="A214" t="inlineStr">
        <is>
          <t>PQ-L0399-6.6.4</t>
        </is>
      </c>
      <c r="B214" t="inlineStr">
        <is>
          <t>213</t>
        </is>
      </c>
      <c r="C214" t="inlineStr">
        <is>
          <t>Concreto estrutural FCK 25 Mpa</t>
        </is>
      </c>
      <c r="D214" t="inlineStr">
        <is>
          <t>CCA - PILHA RG1</t>
        </is>
      </c>
      <c r="E214" t="inlineStr">
        <is>
          <t>Material — serviço contratual</t>
        </is>
      </c>
      <c r="F214" t="inlineStr">
        <is>
          <t>m³</t>
        </is>
      </c>
      <c r="G214" s="17" t="n">
        <v>68</v>
      </c>
      <c r="H214" s="17" t="n">
        <v>1911.34</v>
      </c>
      <c r="I214" s="17" t="n">
        <v>129971.12</v>
      </c>
      <c r="J214" s="16" t="n">
        <v>0.0003905427730474677</v>
      </c>
      <c r="K214" s="16" t="n">
        <v>0.0008984854838870917</v>
      </c>
      <c r="L214" t="inlineStr">
        <is>
          <t>C.65.15.000</t>
        </is>
      </c>
      <c r="M214" t="inlineStr">
        <is>
          <t>CONTRATADA</t>
        </is>
      </c>
      <c r="N214" t="inlineStr">
        <is>
          <t>PQ CCA.xlsx!CCA:399</t>
        </is>
      </c>
      <c r="O214" t="inlineStr">
        <is>
          <t>Envelope mensal documental V06</t>
        </is>
      </c>
      <c r="P214" s="15" t="n">
        <v>46753.29166666666</v>
      </c>
      <c r="Q214" s="15" t="n">
        <v>46812.66666666666</v>
      </c>
      <c r="S214" t="inlineStr">
        <is>
          <t>Concreto estrutural FCK 25 Mpa</t>
        </is>
      </c>
    </row>
    <row r="215">
      <c r="A215" t="inlineStr">
        <is>
          <t>PQ-L0400-6.6.5</t>
        </is>
      </c>
      <c r="B215" t="inlineStr">
        <is>
          <t>214</t>
        </is>
      </c>
      <c r="C215" t="inlineStr">
        <is>
          <t>Montagem e armação de aço CA-50 (qualquer diâmetro)</t>
        </is>
      </c>
      <c r="D215" t="inlineStr">
        <is>
          <t>CCA - PILHA RG1</t>
        </is>
      </c>
      <c r="E215" t="inlineStr">
        <is>
          <t>Material — serviço contratual</t>
        </is>
      </c>
      <c r="F215" t="inlineStr">
        <is>
          <t>kg</t>
        </is>
      </c>
      <c r="G215" s="17" t="n">
        <v>5440</v>
      </c>
      <c r="H215" s="17" t="n">
        <v>24.94</v>
      </c>
      <c r="I215" s="17" t="n">
        <v>135673.6</v>
      </c>
      <c r="J215" s="16" t="n">
        <v>0.00040767782853093</v>
      </c>
      <c r="K215" s="16" t="n">
        <v>0.0009379065145141761</v>
      </c>
      <c r="L215" t="inlineStr">
        <is>
          <t>C.65.10.000</t>
        </is>
      </c>
      <c r="M215" t="inlineStr">
        <is>
          <t>CONTRATADA</t>
        </is>
      </c>
      <c r="N215" t="inlineStr">
        <is>
          <t>PQ CCA.xlsx!CCA:400</t>
        </is>
      </c>
      <c r="O215" t="inlineStr">
        <is>
          <t>Envelope mensal documental V06</t>
        </is>
      </c>
      <c r="P215" s="15" t="n">
        <v>46753.29166666666</v>
      </c>
      <c r="Q215" s="15" t="n">
        <v>46812.66666666666</v>
      </c>
      <c r="S215" t="inlineStr">
        <is>
          <t>Montagem e armação de aço CA-50 (qualquer diâmetro)</t>
        </is>
      </c>
    </row>
    <row r="216">
      <c r="A216" t="inlineStr">
        <is>
          <t>PQ-L0402-6.7.1</t>
        </is>
      </c>
      <c r="B216" t="inlineStr">
        <is>
          <t>215</t>
        </is>
      </c>
      <c r="C216" t="inlineStr">
        <is>
          <t>Escavação mecanizada de cavas ou valas em material de 1ª categoria - profundidade até 1,50m</t>
        </is>
      </c>
      <c r="D216" t="inlineStr">
        <is>
          <t>CCA - PILHA RG1</t>
        </is>
      </c>
      <c r="E216" t="inlineStr">
        <is>
          <t>Material — serviço contratual</t>
        </is>
      </c>
      <c r="F216" t="inlineStr">
        <is>
          <t>m³</t>
        </is>
      </c>
      <c r="G216" s="17" t="n">
        <v>1844</v>
      </c>
      <c r="H216" s="17" t="n">
        <v>17.75</v>
      </c>
      <c r="I216" s="17" t="n">
        <v>32731</v>
      </c>
      <c r="J216" s="16" t="n">
        <v>9.83515068933519e-05</v>
      </c>
      <c r="K216" s="16" t="n">
        <v>0.0002262681769081347</v>
      </c>
      <c r="L216" t="inlineStr">
        <is>
          <t>C.25.05.005</t>
        </is>
      </c>
      <c r="M216" t="inlineStr">
        <is>
          <t>CONTRATADA</t>
        </is>
      </c>
      <c r="N216" t="inlineStr">
        <is>
          <t>PQ CCA.xlsx!CCA:402</t>
        </is>
      </c>
      <c r="O216" t="inlineStr">
        <is>
          <t>Envelope mensal documental V06</t>
        </is>
      </c>
      <c r="P216" s="15" t="n">
        <v>46784.29166666666</v>
      </c>
      <c r="Q216" s="15" t="n">
        <v>46996.66666666666</v>
      </c>
      <c r="S216" t="inlineStr">
        <is>
          <t>Escavação mecanizada de cavas ou valas em material de 1ª categoria - profundidade até 1,50m</t>
        </is>
      </c>
    </row>
    <row r="217">
      <c r="A217" t="inlineStr">
        <is>
          <t>PQ-L0403-6.7.2</t>
        </is>
      </c>
      <c r="B217" t="inlineStr">
        <is>
          <t>216</t>
        </is>
      </c>
      <c r="C217" t="inlineStr">
        <is>
          <t>Regularização de fundo de cavas ou valas de fundo de cavas ou valas</t>
        </is>
      </c>
      <c r="D217" t="inlineStr">
        <is>
          <t>CCA - PILHA RG1</t>
        </is>
      </c>
      <c r="E217" t="inlineStr">
        <is>
          <t>Material — serviço contratual</t>
        </is>
      </c>
      <c r="F217" t="inlineStr">
        <is>
          <t>m²</t>
        </is>
      </c>
      <c r="G217" s="17" t="n">
        <v>1066</v>
      </c>
      <c r="H217" s="17" t="n">
        <v>39.57</v>
      </c>
      <c r="I217" s="17" t="n">
        <v>42181.62</v>
      </c>
      <c r="J217" s="16" t="n">
        <v>0.0001267491335493187</v>
      </c>
      <c r="K217" s="16" t="n">
        <v>0.0002915999589511995</v>
      </c>
      <c r="L217" t="inlineStr">
        <is>
          <t>C.25.10.000</t>
        </is>
      </c>
      <c r="M217" t="inlineStr">
        <is>
          <t>CONTRATADA</t>
        </is>
      </c>
      <c r="N217" t="inlineStr">
        <is>
          <t>PQ CCA.xlsx!CCA:403</t>
        </is>
      </c>
      <c r="O217" t="inlineStr">
        <is>
          <t>Envelope mensal documental V06</t>
        </is>
      </c>
      <c r="P217" s="15" t="n">
        <v>46784.29166666666</v>
      </c>
      <c r="Q217" s="15" t="n">
        <v>46996.66666666666</v>
      </c>
      <c r="S217" t="inlineStr">
        <is>
          <t>Regularização de fundo de cavas ou valas de fundo de cavas ou valas</t>
        </is>
      </c>
    </row>
    <row r="218">
      <c r="A218" t="inlineStr">
        <is>
          <t>PQ-L0404-6.7.3</t>
        </is>
      </c>
      <c r="B218" t="inlineStr">
        <is>
          <t>217</t>
        </is>
      </c>
      <c r="C218" t="inlineStr">
        <is>
          <t>Concreto magro</t>
        </is>
      </c>
      <c r="D218" t="inlineStr">
        <is>
          <t>CCA - PILHA RG1</t>
        </is>
      </c>
      <c r="E218" t="inlineStr">
        <is>
          <t>Material — serviço contratual</t>
        </is>
      </c>
      <c r="F218" t="inlineStr">
        <is>
          <t>m³</t>
        </is>
      </c>
      <c r="G218" s="17" t="n">
        <v>53</v>
      </c>
      <c r="H218" s="17" t="n">
        <v>1835.93</v>
      </c>
      <c r="I218" s="17" t="n">
        <v>97304.29000000001</v>
      </c>
      <c r="J218" s="16" t="n">
        <v>0.0002923840869111153</v>
      </c>
      <c r="K218" s="16" t="n">
        <v>0.0006726609117851713</v>
      </c>
      <c r="L218" t="inlineStr">
        <is>
          <t>C.65.15.000</t>
        </is>
      </c>
      <c r="M218" t="inlineStr">
        <is>
          <t>CONTRATADA</t>
        </is>
      </c>
      <c r="N218" t="inlineStr">
        <is>
          <t>PQ CCA.xlsx!CCA:404</t>
        </is>
      </c>
      <c r="O218" t="inlineStr">
        <is>
          <t>Envelope mensal documental V06</t>
        </is>
      </c>
      <c r="P218" s="15" t="n">
        <v>46784.29166666666</v>
      </c>
      <c r="Q218" s="15" t="n">
        <v>46996.66666666666</v>
      </c>
      <c r="S218" t="inlineStr">
        <is>
          <t>Concreto magro</t>
        </is>
      </c>
    </row>
    <row r="219">
      <c r="A219" t="inlineStr">
        <is>
          <t>PQ-L0405-6.7.4</t>
        </is>
      </c>
      <c r="B219" t="inlineStr">
        <is>
          <t>218</t>
        </is>
      </c>
      <c r="C219" t="inlineStr">
        <is>
          <t>Concreto estrutural FCK 25 Mpa</t>
        </is>
      </c>
      <c r="D219" t="inlineStr">
        <is>
          <t>CCA - PILHA RG1</t>
        </is>
      </c>
      <c r="E219" t="inlineStr">
        <is>
          <t>Material — serviço contratual</t>
        </is>
      </c>
      <c r="F219" t="inlineStr">
        <is>
          <t>m³</t>
        </is>
      </c>
      <c r="G219" s="17" t="n">
        <v>620</v>
      </c>
      <c r="H219" s="17" t="n">
        <v>1911.34</v>
      </c>
      <c r="I219" s="17" t="n">
        <v>1185030.8</v>
      </c>
      <c r="J219" s="16" t="n">
        <v>0.003560831166021029</v>
      </c>
      <c r="K219" s="16" t="n">
        <v>0.008192073529558778</v>
      </c>
      <c r="L219" t="inlineStr">
        <is>
          <t>C.65.15.000</t>
        </is>
      </c>
      <c r="M219" t="inlineStr">
        <is>
          <t>CONTRATADA</t>
        </is>
      </c>
      <c r="N219" t="inlineStr">
        <is>
          <t>PQ CCA.xlsx!CCA:405</t>
        </is>
      </c>
      <c r="O219" t="inlineStr">
        <is>
          <t>Envelope mensal documental V06</t>
        </is>
      </c>
      <c r="P219" s="15" t="n">
        <v>46784.29166666666</v>
      </c>
      <c r="Q219" s="15" t="n">
        <v>46996.66666666666</v>
      </c>
      <c r="S219" t="inlineStr">
        <is>
          <t>Concreto estrutural FCK 25 Mpa</t>
        </is>
      </c>
    </row>
    <row r="220">
      <c r="A220" t="inlineStr">
        <is>
          <t>PQ-L0406-6.7.5</t>
        </is>
      </c>
      <c r="B220" t="inlineStr">
        <is>
          <t>219</t>
        </is>
      </c>
      <c r="C220" t="inlineStr">
        <is>
          <t>Montagem e armação de aço CA-50 (qualquer diâmetro)</t>
        </is>
      </c>
      <c r="D220" t="inlineStr">
        <is>
          <t>CCA - PILHA RG1</t>
        </is>
      </c>
      <c r="E220" t="inlineStr">
        <is>
          <t>Material — serviço contratual</t>
        </is>
      </c>
      <c r="F220" t="inlineStr">
        <is>
          <t>kg</t>
        </is>
      </c>
      <c r="G220" s="17" t="n">
        <v>49600</v>
      </c>
      <c r="H220" s="17" t="n">
        <v>24.94</v>
      </c>
      <c r="I220" s="17" t="n">
        <v>1237024</v>
      </c>
      <c r="J220" s="16" t="n">
        <v>0.003717062554252597</v>
      </c>
      <c r="K220" s="16" t="n">
        <v>0.008551500573511606</v>
      </c>
      <c r="L220" t="inlineStr">
        <is>
          <t>C.65.10.000</t>
        </is>
      </c>
      <c r="M220" t="inlineStr">
        <is>
          <t>CONTRATADA</t>
        </is>
      </c>
      <c r="N220" t="inlineStr">
        <is>
          <t>PQ CCA.xlsx!CCA:406</t>
        </is>
      </c>
      <c r="O220" t="inlineStr">
        <is>
          <t>Envelope mensal documental V06</t>
        </is>
      </c>
      <c r="P220" s="15" t="n">
        <v>46784.29166666666</v>
      </c>
      <c r="Q220" s="15" t="n">
        <v>46996.66666666666</v>
      </c>
      <c r="S220" t="inlineStr">
        <is>
          <t>Montagem e armação de aço CA-50 (qualquer diâmetro)</t>
        </is>
      </c>
    </row>
    <row r="221">
      <c r="A221" t="inlineStr">
        <is>
          <t>PQ-L0408-6.8.1</t>
        </is>
      </c>
      <c r="B221" t="inlineStr">
        <is>
          <t>220</t>
        </is>
      </c>
      <c r="C221" t="inlineStr">
        <is>
          <t>Escavação mecanizada de cavas ou valas em material de 1ª categoria - profundidade até 1,50m</t>
        </is>
      </c>
      <c r="D221" t="inlineStr">
        <is>
          <t>CCA - PILHA RG1</t>
        </is>
      </c>
      <c r="E221" t="inlineStr">
        <is>
          <t>Material — serviço contratual</t>
        </is>
      </c>
      <c r="F221" t="inlineStr">
        <is>
          <t>m³</t>
        </is>
      </c>
      <c r="G221" s="17" t="n">
        <v>2451</v>
      </c>
      <c r="H221" s="17" t="n">
        <v>17.75</v>
      </c>
      <c r="I221" s="17" t="n">
        <v>43505.25</v>
      </c>
      <c r="J221" s="16" t="n">
        <v>0.0001307264335117167</v>
      </c>
      <c r="K221" s="16" t="n">
        <v>0.0003007501635584805</v>
      </c>
      <c r="L221" t="inlineStr">
        <is>
          <t>C.25.05.005</t>
        </is>
      </c>
      <c r="M221" t="inlineStr">
        <is>
          <t>CONTRATADA</t>
        </is>
      </c>
      <c r="N221" t="inlineStr">
        <is>
          <t>PQ CCA.xlsx!CCA:408</t>
        </is>
      </c>
      <c r="O221" t="inlineStr">
        <is>
          <t>Envelope mensal documental V06</t>
        </is>
      </c>
      <c r="P221" s="15" t="n">
        <v>46997.29166666666</v>
      </c>
      <c r="Q221" s="15" t="n">
        <v>47269.66666666666</v>
      </c>
      <c r="S221" t="inlineStr">
        <is>
          <t>Escavação mecanizada de cavas ou valas em material de 1ª categoria - profundidade até 1,50m</t>
        </is>
      </c>
    </row>
    <row r="222">
      <c r="A222" t="inlineStr">
        <is>
          <t>PQ-L0409-6.8.2</t>
        </is>
      </c>
      <c r="B222" t="inlineStr">
        <is>
          <t>221</t>
        </is>
      </c>
      <c r="C222" t="inlineStr">
        <is>
          <t>Regularização de fundo de cavas ou valas de fundo de cavas ou valas</t>
        </is>
      </c>
      <c r="D222" t="inlineStr">
        <is>
          <t>CCA - PILHA RG1</t>
        </is>
      </c>
      <c r="E222" t="inlineStr">
        <is>
          <t>Material — serviço contratual</t>
        </is>
      </c>
      <c r="F222" t="inlineStr">
        <is>
          <t>m²</t>
        </is>
      </c>
      <c r="G222" s="17" t="n">
        <v>926</v>
      </c>
      <c r="H222" s="17" t="n">
        <v>39.57</v>
      </c>
      <c r="I222" s="17" t="n">
        <v>36641.82</v>
      </c>
      <c r="J222" s="16" t="n">
        <v>0.0001101029058786765</v>
      </c>
      <c r="K222" s="16" t="n">
        <v>0.000253303529070179</v>
      </c>
      <c r="L222" t="inlineStr">
        <is>
          <t>C.25.10.000</t>
        </is>
      </c>
      <c r="M222" t="inlineStr">
        <is>
          <t>CONTRATADA</t>
        </is>
      </c>
      <c r="N222" t="inlineStr">
        <is>
          <t>PQ CCA.xlsx!CCA:409</t>
        </is>
      </c>
      <c r="O222" t="inlineStr">
        <is>
          <t>Envelope mensal documental V06</t>
        </is>
      </c>
      <c r="P222" s="15" t="n">
        <v>46997.29166666666</v>
      </c>
      <c r="Q222" s="15" t="n">
        <v>47269.66666666666</v>
      </c>
      <c r="S222" t="inlineStr">
        <is>
          <t>Regularização de fundo de cavas ou valas de fundo de cavas ou valas</t>
        </is>
      </c>
    </row>
    <row r="223">
      <c r="A223" t="inlineStr">
        <is>
          <t>PQ-L0410-6.8.3</t>
        </is>
      </c>
      <c r="B223" t="inlineStr">
        <is>
          <t>222</t>
        </is>
      </c>
      <c r="C223" t="inlineStr">
        <is>
          <t>Concreto magro</t>
        </is>
      </c>
      <c r="D223" t="inlineStr">
        <is>
          <t>CCA - PILHA RG1</t>
        </is>
      </c>
      <c r="E223" t="inlineStr">
        <is>
          <t>Material — serviço contratual</t>
        </is>
      </c>
      <c r="F223" t="inlineStr">
        <is>
          <t>m³</t>
        </is>
      </c>
      <c r="G223" s="17" t="n">
        <v>46</v>
      </c>
      <c r="H223" s="17" t="n">
        <v>1835.93</v>
      </c>
      <c r="I223" s="17" t="n">
        <v>84452.78</v>
      </c>
      <c r="J223" s="16" t="n">
        <v>0.0002537673207153076</v>
      </c>
      <c r="K223" s="16" t="n">
        <v>0.0005838189045682618</v>
      </c>
      <c r="L223" t="inlineStr">
        <is>
          <t>C.65.15.000</t>
        </is>
      </c>
      <c r="M223" t="inlineStr">
        <is>
          <t>CONTRATADA</t>
        </is>
      </c>
      <c r="N223" t="inlineStr">
        <is>
          <t>PQ CCA.xlsx!CCA:410</t>
        </is>
      </c>
      <c r="O223" t="inlineStr">
        <is>
          <t>Envelope mensal documental V06</t>
        </is>
      </c>
      <c r="P223" s="15" t="n">
        <v>46997.29166666666</v>
      </c>
      <c r="Q223" s="15" t="n">
        <v>47269.66666666666</v>
      </c>
      <c r="S223" t="inlineStr">
        <is>
          <t>Concreto magro</t>
        </is>
      </c>
    </row>
    <row r="224">
      <c r="A224" t="inlineStr">
        <is>
          <t>PQ-L0411-6.8.4</t>
        </is>
      </c>
      <c r="B224" t="inlineStr">
        <is>
          <t>223</t>
        </is>
      </c>
      <c r="C224" t="inlineStr">
        <is>
          <t>Concreto estrutural FCK 25 Mpa</t>
        </is>
      </c>
      <c r="D224" t="inlineStr">
        <is>
          <t>CCA - PILHA RG1</t>
        </is>
      </c>
      <c r="E224" t="inlineStr">
        <is>
          <t>Material — serviço contratual</t>
        </is>
      </c>
      <c r="F224" t="inlineStr">
        <is>
          <t>m³</t>
        </is>
      </c>
      <c r="G224" s="17" t="n">
        <v>970</v>
      </c>
      <c r="H224" s="17" t="n">
        <v>1911.34</v>
      </c>
      <c r="I224" s="17" t="n">
        <v>1853999.8</v>
      </c>
      <c r="J224" s="16" t="n">
        <v>0.005570977792000643</v>
      </c>
      <c r="K224" s="16" t="n">
        <v>0.01281663116721293</v>
      </c>
      <c r="L224" t="inlineStr">
        <is>
          <t>C.65.15.000</t>
        </is>
      </c>
      <c r="M224" t="inlineStr">
        <is>
          <t>CONTRATADA</t>
        </is>
      </c>
      <c r="N224" t="inlineStr">
        <is>
          <t>PQ CCA.xlsx!CCA:411</t>
        </is>
      </c>
      <c r="O224" t="inlineStr">
        <is>
          <t>Envelope mensal documental V06</t>
        </is>
      </c>
      <c r="P224" s="15" t="n">
        <v>46997.29166666666</v>
      </c>
      <c r="Q224" s="15" t="n">
        <v>47269.66666666666</v>
      </c>
      <c r="S224" t="inlineStr">
        <is>
          <t>Concreto estrutural FCK 25 Mpa</t>
        </is>
      </c>
    </row>
    <row r="225">
      <c r="A225" t="inlineStr">
        <is>
          <t>PQ-L0412-6.8.5</t>
        </is>
      </c>
      <c r="B225" t="inlineStr">
        <is>
          <t>224</t>
        </is>
      </c>
      <c r="C225" t="inlineStr">
        <is>
          <t>Montagem e armação de aço CA-50 (qualquer diâmetro)</t>
        </is>
      </c>
      <c r="D225" t="inlineStr">
        <is>
          <t>CCA - PILHA RG1</t>
        </is>
      </c>
      <c r="E225" t="inlineStr">
        <is>
          <t>Material — serviço contratual</t>
        </is>
      </c>
      <c r="F225" t="inlineStr">
        <is>
          <t>kg</t>
        </is>
      </c>
      <c r="G225" s="17" t="n">
        <v>77600</v>
      </c>
      <c r="H225" s="17" t="n">
        <v>24.94</v>
      </c>
      <c r="I225" s="17" t="n">
        <v>1935344</v>
      </c>
      <c r="J225" s="16" t="n">
        <v>0.00581540431875003</v>
      </c>
      <c r="K225" s="16" t="n">
        <v>0.01337896057468751</v>
      </c>
      <c r="L225" t="inlineStr">
        <is>
          <t>C.65.10.000</t>
        </is>
      </c>
      <c r="M225" t="inlineStr">
        <is>
          <t>CONTRATADA</t>
        </is>
      </c>
      <c r="N225" t="inlineStr">
        <is>
          <t>PQ CCA.xlsx!CCA:412</t>
        </is>
      </c>
      <c r="O225" t="inlineStr">
        <is>
          <t>Envelope mensal documental V06</t>
        </is>
      </c>
      <c r="P225" s="15" t="n">
        <v>46997.29166666666</v>
      </c>
      <c r="Q225" s="15" t="n">
        <v>47269.66666666666</v>
      </c>
      <c r="S225" t="inlineStr">
        <is>
          <t>Montagem e armação de aço CA-50 (qualquer diâmetro)</t>
        </is>
      </c>
    </row>
    <row r="226">
      <c r="A226" t="inlineStr">
        <is>
          <t>PQ-L0414-6.9.1.1</t>
        </is>
      </c>
      <c r="B226" t="inlineStr">
        <is>
          <t>225</t>
        </is>
      </c>
      <c r="C226" t="inlineStr">
        <is>
          <t>Escavação mecanizada de cavas ou valas em material de 1ª categoria - profundidade até 1,50m</t>
        </is>
      </c>
      <c r="D226" t="inlineStr">
        <is>
          <t>CCA - PILHA RG1</t>
        </is>
      </c>
      <c r="E226" t="inlineStr">
        <is>
          <t>Material — serviço contratual</t>
        </is>
      </c>
      <c r="F226" t="inlineStr">
        <is>
          <t>m³</t>
        </is>
      </c>
      <c r="G226" s="17" t="n">
        <v>2164</v>
      </c>
      <c r="H226" s="17" t="n">
        <v>17.75</v>
      </c>
      <c r="I226" s="17" t="n">
        <v>38411</v>
      </c>
      <c r="J226" s="16" t="n">
        <v>0.0001154190135125887</v>
      </c>
      <c r="K226" s="16" t="n">
        <v>0.0002655338041373121</v>
      </c>
      <c r="L226" t="inlineStr">
        <is>
          <t>C.25.05.005</t>
        </is>
      </c>
      <c r="M226" t="inlineStr">
        <is>
          <t>CONTRATADA</t>
        </is>
      </c>
      <c r="N226" t="inlineStr">
        <is>
          <t>PQ CCA.xlsx!CCA:414</t>
        </is>
      </c>
      <c r="O226" t="inlineStr">
        <is>
          <t>Envelope mensal documental V06</t>
        </is>
      </c>
      <c r="P226" s="15" t="n">
        <v>47119.29166666666</v>
      </c>
      <c r="Q226" s="15" t="n">
        <v>47361.66666666666</v>
      </c>
      <c r="S226" t="inlineStr">
        <is>
          <t>Escavação mecanizada de cavas ou valas em material de 1ª categoria - profundidade até 1,50m</t>
        </is>
      </c>
    </row>
    <row r="227">
      <c r="A227" t="inlineStr">
        <is>
          <t>PQ-L0415-6.9.1.2</t>
        </is>
      </c>
      <c r="B227" t="inlineStr">
        <is>
          <t>226</t>
        </is>
      </c>
      <c r="C227" t="inlineStr">
        <is>
          <t>Regularização de fundo de cavas ou valas de fundo de cavas ou valas</t>
        </is>
      </c>
      <c r="D227" t="inlineStr">
        <is>
          <t>CCA - PILHA RG1</t>
        </is>
      </c>
      <c r="E227" t="inlineStr">
        <is>
          <t>Material — serviço contratual</t>
        </is>
      </c>
      <c r="F227" t="inlineStr">
        <is>
          <t>m²</t>
        </is>
      </c>
      <c r="G227" s="17" t="n">
        <v>866</v>
      </c>
      <c r="H227" s="17" t="n">
        <v>39.57</v>
      </c>
      <c r="I227" s="17" t="n">
        <v>34267.62</v>
      </c>
      <c r="J227" s="16" t="n">
        <v>0.0001029688083055441</v>
      </c>
      <c r="K227" s="16" t="n">
        <v>0.0002368907734068844</v>
      </c>
      <c r="L227" t="inlineStr">
        <is>
          <t>C.25.10.000</t>
        </is>
      </c>
      <c r="M227" t="inlineStr">
        <is>
          <t>CONTRATADA</t>
        </is>
      </c>
      <c r="N227" t="inlineStr">
        <is>
          <t>PQ CCA.xlsx!CCA:415</t>
        </is>
      </c>
      <c r="O227" t="inlineStr">
        <is>
          <t>Envelope mensal documental V06</t>
        </is>
      </c>
      <c r="P227" s="15" t="n">
        <v>47119.29166666666</v>
      </c>
      <c r="Q227" s="15" t="n">
        <v>47361.66666666666</v>
      </c>
      <c r="S227" t="inlineStr">
        <is>
          <t>Regularização de fundo de cavas ou valas de fundo de cavas ou valas</t>
        </is>
      </c>
    </row>
    <row r="228">
      <c r="A228" t="inlineStr">
        <is>
          <t>PQ-L0416-6.9.1.3</t>
        </is>
      </c>
      <c r="B228" t="inlineStr">
        <is>
          <t>227</t>
        </is>
      </c>
      <c r="C228" t="inlineStr">
        <is>
          <t>Concreto magro</t>
        </is>
      </c>
      <c r="D228" t="inlineStr">
        <is>
          <t>CCA - PILHA RG1</t>
        </is>
      </c>
      <c r="E228" t="inlineStr">
        <is>
          <t>Material — serviço contratual</t>
        </is>
      </c>
      <c r="F228" t="inlineStr">
        <is>
          <t>m³</t>
        </is>
      </c>
      <c r="G228" s="17" t="n">
        <v>43.3</v>
      </c>
      <c r="H228" s="17" t="n">
        <v>1835.93</v>
      </c>
      <c r="I228" s="17" t="n">
        <v>79495.769</v>
      </c>
      <c r="J228" s="16" t="n">
        <v>0.000238872282325496</v>
      </c>
      <c r="K228" s="16" t="n">
        <v>0.0005495512732131681</v>
      </c>
      <c r="L228" t="inlineStr">
        <is>
          <t>C.65.15.000</t>
        </is>
      </c>
      <c r="M228" t="inlineStr">
        <is>
          <t>CONTRATADA</t>
        </is>
      </c>
      <c r="N228" t="inlineStr">
        <is>
          <t>PQ CCA.xlsx!CCA:416</t>
        </is>
      </c>
      <c r="O228" t="inlineStr">
        <is>
          <t>Envelope mensal documental V06</t>
        </is>
      </c>
      <c r="P228" s="15" t="n">
        <v>47119.29166666666</v>
      </c>
      <c r="Q228" s="15" t="n">
        <v>47361.66666666666</v>
      </c>
      <c r="S228" t="inlineStr">
        <is>
          <t>Concreto magro</t>
        </is>
      </c>
    </row>
    <row r="229">
      <c r="A229" t="inlineStr">
        <is>
          <t>PQ-L0417-6.9.1.4</t>
        </is>
      </c>
      <c r="B229" t="inlineStr">
        <is>
          <t>228</t>
        </is>
      </c>
      <c r="C229" t="inlineStr">
        <is>
          <t>Concreto estrutural FCK 25 Mpa</t>
        </is>
      </c>
      <c r="D229" t="inlineStr">
        <is>
          <t>CCA - PILHA RG1</t>
        </is>
      </c>
      <c r="E229" t="inlineStr">
        <is>
          <t>Material — serviço contratual</t>
        </is>
      </c>
      <c r="F229" t="inlineStr">
        <is>
          <t>m³</t>
        </is>
      </c>
      <c r="G229" s="17" t="n">
        <v>685.58</v>
      </c>
      <c r="H229" s="17" t="n">
        <v>1911.34</v>
      </c>
      <c r="I229" s="17" t="n">
        <v>1310376.4772</v>
      </c>
      <c r="J229" s="16" t="n">
        <v>0.003937475210968867</v>
      </c>
      <c r="K229" s="16" t="n">
        <v>0.009058583500636947</v>
      </c>
      <c r="L229" t="inlineStr">
        <is>
          <t>C.65.15.000</t>
        </is>
      </c>
      <c r="M229" t="inlineStr">
        <is>
          <t>CONTRATADA</t>
        </is>
      </c>
      <c r="N229" t="inlineStr">
        <is>
          <t>PQ CCA.xlsx!CCA:417</t>
        </is>
      </c>
      <c r="O229" t="inlineStr">
        <is>
          <t>Envelope mensal documental V06</t>
        </is>
      </c>
      <c r="P229" s="15" t="n">
        <v>47119.29166666666</v>
      </c>
      <c r="Q229" s="15" t="n">
        <v>47361.66666666666</v>
      </c>
      <c r="S229" t="inlineStr">
        <is>
          <t>Concreto estrutural FCK 25 Mpa</t>
        </is>
      </c>
    </row>
    <row r="230">
      <c r="A230" t="inlineStr">
        <is>
          <t>PQ-L0418-6.9.1.5</t>
        </is>
      </c>
      <c r="B230" t="inlineStr">
        <is>
          <t>229</t>
        </is>
      </c>
      <c r="C230" t="inlineStr">
        <is>
          <t>Montagem e armação de aço CA-50 (qualquer diâmetro)</t>
        </is>
      </c>
      <c r="D230" t="inlineStr">
        <is>
          <t>CCA - PILHA RG1</t>
        </is>
      </c>
      <c r="E230" t="inlineStr">
        <is>
          <t>Material — serviço contratual</t>
        </is>
      </c>
      <c r="F230" t="inlineStr">
        <is>
          <t>kg</t>
        </is>
      </c>
      <c r="G230" s="17" t="n">
        <v>54846.4</v>
      </c>
      <c r="H230" s="17" t="n">
        <v>24.94</v>
      </c>
      <c r="I230" s="17" t="n">
        <v>1367869.216</v>
      </c>
      <c r="J230" s="16" t="n">
        <v>0.004110231848297573</v>
      </c>
      <c r="K230" s="16" t="n">
        <v>0.009456028650303367</v>
      </c>
      <c r="L230" t="inlineStr">
        <is>
          <t>C.65.10.000</t>
        </is>
      </c>
      <c r="M230" t="inlineStr">
        <is>
          <t>CONTRATADA</t>
        </is>
      </c>
      <c r="N230" t="inlineStr">
        <is>
          <t>PQ CCA.xlsx!CCA:418</t>
        </is>
      </c>
      <c r="O230" t="inlineStr">
        <is>
          <t>Envelope mensal documental V06</t>
        </is>
      </c>
      <c r="P230" s="15" t="n">
        <v>47119.29166666666</v>
      </c>
      <c r="Q230" s="15" t="n">
        <v>47361.66666666666</v>
      </c>
      <c r="S230" t="inlineStr">
        <is>
          <t>Montagem e armação de aço CA-50 (qualquer diâmetro)</t>
        </is>
      </c>
    </row>
    <row r="231">
      <c r="A231" t="inlineStr">
        <is>
          <t>PQ-L0420-6.10.1</t>
        </is>
      </c>
      <c r="B231" t="inlineStr">
        <is>
          <t>230</t>
        </is>
      </c>
      <c r="C231" t="inlineStr">
        <is>
          <t>Escavação mecanizada de cavas ou valas em material de 1ª categoria - profundidade até 1,50m</t>
        </is>
      </c>
      <c r="D231" t="inlineStr">
        <is>
          <t>CCA - PILHA RG1</t>
        </is>
      </c>
      <c r="E231" t="inlineStr">
        <is>
          <t>Material — serviço contratual</t>
        </is>
      </c>
      <c r="F231" t="inlineStr">
        <is>
          <t>m³</t>
        </is>
      </c>
      <c r="G231" s="17" t="n">
        <v>1086</v>
      </c>
      <c r="H231" s="17" t="n">
        <v>17.75</v>
      </c>
      <c r="I231" s="17" t="n">
        <v>19276.5</v>
      </c>
      <c r="J231" s="16" t="n">
        <v>5.792285058903479e-05</v>
      </c>
      <c r="K231" s="16" t="n">
        <v>0.0001332577224090207</v>
      </c>
      <c r="L231" t="inlineStr">
        <is>
          <t>C.25.05.005</t>
        </is>
      </c>
      <c r="M231" t="inlineStr">
        <is>
          <t>CONTRATADA</t>
        </is>
      </c>
      <c r="N231" t="inlineStr">
        <is>
          <t>PQ CCA.xlsx!CCA:420</t>
        </is>
      </c>
      <c r="O231" t="inlineStr">
        <is>
          <t>Envelope mensal documental V06</t>
        </is>
      </c>
      <c r="P231" s="15" t="n">
        <v>47119.29166666666</v>
      </c>
      <c r="Q231" s="15" t="n">
        <v>47361.66666666666</v>
      </c>
      <c r="S231" t="inlineStr">
        <is>
          <t>Escavação mecanizada de cavas ou valas em material de 1ª categoria - profundidade até 1,50m</t>
        </is>
      </c>
    </row>
    <row r="232">
      <c r="A232" t="inlineStr">
        <is>
          <t>PQ-L0421-6.10.2</t>
        </is>
      </c>
      <c r="B232" t="inlineStr">
        <is>
          <t>231</t>
        </is>
      </c>
      <c r="C232" t="inlineStr">
        <is>
          <t>Reaterro compactado de cavas ou valas, sem controle de grau de compactação - manual</t>
        </is>
      </c>
      <c r="D232" t="inlineStr">
        <is>
          <t>CCA - PILHA RG1</t>
        </is>
      </c>
      <c r="E232" t="inlineStr">
        <is>
          <t>Material — serviço contratual</t>
        </is>
      </c>
      <c r="F232" t="inlineStr">
        <is>
          <t>m²</t>
        </is>
      </c>
      <c r="G232" s="17" t="n">
        <v>362</v>
      </c>
      <c r="H232" s="17" t="n">
        <v>172.33</v>
      </c>
      <c r="I232" s="17" t="n">
        <v>62383.46000000001</v>
      </c>
      <c r="J232" s="16" t="n">
        <v>0.0001874524852959318</v>
      </c>
      <c r="K232" s="16" t="n">
        <v>0.0004312545221173061</v>
      </c>
      <c r="L232" t="inlineStr">
        <is>
          <t>C.25.80.005</t>
        </is>
      </c>
      <c r="M232" t="inlineStr">
        <is>
          <t>CONTRATADA</t>
        </is>
      </c>
      <c r="N232" t="inlineStr">
        <is>
          <t>PQ CCA.xlsx!CCA:421</t>
        </is>
      </c>
      <c r="O232" t="inlineStr">
        <is>
          <t>Envelope mensal documental V06</t>
        </is>
      </c>
      <c r="P232" s="15" t="n">
        <v>47119.29166666666</v>
      </c>
      <c r="Q232" s="15" t="n">
        <v>47361.66666666666</v>
      </c>
      <c r="S232" t="inlineStr">
        <is>
          <t>Reaterro compactado de cavas ou valas, sem controle de grau de compactação - manual</t>
        </is>
      </c>
    </row>
    <row r="233">
      <c r="A233" t="inlineStr">
        <is>
          <t>PQ-L0422-6.10.3</t>
        </is>
      </c>
      <c r="B233" t="inlineStr">
        <is>
          <t>232</t>
        </is>
      </c>
      <c r="C233" t="inlineStr">
        <is>
          <t>Regularização de fundo de cavas ou valas de fundo de cavas ou valas</t>
        </is>
      </c>
      <c r="D233" t="inlineStr">
        <is>
          <t>CCA - PILHA RG1</t>
        </is>
      </c>
      <c r="E233" t="inlineStr">
        <is>
          <t>Material — serviço contratual</t>
        </is>
      </c>
      <c r="F233" t="inlineStr">
        <is>
          <t>m²</t>
        </is>
      </c>
      <c r="G233" s="17" t="n">
        <v>557</v>
      </c>
      <c r="H233" s="17" t="n">
        <v>39.57</v>
      </c>
      <c r="I233" s="17" t="n">
        <v>22040.49</v>
      </c>
      <c r="J233" s="16" t="n">
        <v>6.62282058039123e-05</v>
      </c>
      <c r="K233" s="16" t="n">
        <v>0.0001523650817409176</v>
      </c>
      <c r="L233" t="inlineStr">
        <is>
          <t>C.25.10.000</t>
        </is>
      </c>
      <c r="M233" t="inlineStr">
        <is>
          <t>CONTRATADA</t>
        </is>
      </c>
      <c r="N233" t="inlineStr">
        <is>
          <t>PQ CCA.xlsx!CCA:422</t>
        </is>
      </c>
      <c r="O233" t="inlineStr">
        <is>
          <t>Envelope mensal documental V06</t>
        </is>
      </c>
      <c r="P233" s="15" t="n">
        <v>47119.29166666666</v>
      </c>
      <c r="Q233" s="15" t="n">
        <v>47361.66666666666</v>
      </c>
      <c r="S233" t="inlineStr">
        <is>
          <t>Regularização de fundo de cavas ou valas de fundo de cavas ou valas</t>
        </is>
      </c>
    </row>
    <row r="234">
      <c r="A234" t="inlineStr">
        <is>
          <t>PQ-L0423-6.10.4</t>
        </is>
      </c>
      <c r="B234" t="inlineStr">
        <is>
          <t>233</t>
        </is>
      </c>
      <c r="C234" t="inlineStr">
        <is>
          <t>Concreto magro</t>
        </is>
      </c>
      <c r="D234" t="inlineStr">
        <is>
          <t>CCA - PILHA RG1</t>
        </is>
      </c>
      <c r="E234" t="inlineStr">
        <is>
          <t>Material — serviço contratual</t>
        </is>
      </c>
      <c r="F234" t="inlineStr">
        <is>
          <t>m³</t>
        </is>
      </c>
      <c r="G234" s="17" t="n">
        <v>28</v>
      </c>
      <c r="H234" s="17" t="n">
        <v>1835.93</v>
      </c>
      <c r="I234" s="17" t="n">
        <v>51406.04</v>
      </c>
      <c r="J234" s="16" t="n">
        <v>0.0001544670647832307</v>
      </c>
      <c r="K234" s="16" t="n">
        <v>0.0003553680288676376</v>
      </c>
      <c r="L234" t="inlineStr">
        <is>
          <t>C.65.15.000</t>
        </is>
      </c>
      <c r="M234" t="inlineStr">
        <is>
          <t>CONTRATADA</t>
        </is>
      </c>
      <c r="N234" t="inlineStr">
        <is>
          <t>PQ CCA.xlsx!CCA:423</t>
        </is>
      </c>
      <c r="O234" t="inlineStr">
        <is>
          <t>Envelope mensal documental V06</t>
        </is>
      </c>
      <c r="P234" s="15" t="n">
        <v>47119.29166666666</v>
      </c>
      <c r="Q234" s="15" t="n">
        <v>47361.66666666666</v>
      </c>
      <c r="S234" t="inlineStr">
        <is>
          <t>Concreto magro</t>
        </is>
      </c>
    </row>
    <row r="235">
      <c r="A235" t="inlineStr">
        <is>
          <t>PQ-L0424-6.10.5</t>
        </is>
      </c>
      <c r="B235" t="inlineStr">
        <is>
          <t>234</t>
        </is>
      </c>
      <c r="C235" t="inlineStr">
        <is>
          <t>Fornecimento e Aplicação de Forma</t>
        </is>
      </c>
      <c r="D235" t="inlineStr">
        <is>
          <t>CCA - PILHA RG1</t>
        </is>
      </c>
      <c r="E235" t="inlineStr">
        <is>
          <t>Material — serviço contratual</t>
        </is>
      </c>
      <c r="F235" t="inlineStr">
        <is>
          <t>m²</t>
        </is>
      </c>
      <c r="G235" s="17" t="n">
        <v>2723</v>
      </c>
      <c r="H235" s="17" t="n">
        <v>430.49</v>
      </c>
      <c r="I235" s="17" t="n">
        <v>1172224.27</v>
      </c>
      <c r="J235" s="16" t="n">
        <v>0.003522349557650527</v>
      </c>
      <c r="K235" s="16" t="n">
        <v>0.008103542467396934</v>
      </c>
      <c r="L235" t="inlineStr">
        <is>
          <t>C.65.15.000</t>
        </is>
      </c>
      <c r="M235" t="inlineStr">
        <is>
          <t>CONTRATADA</t>
        </is>
      </c>
      <c r="N235" t="inlineStr">
        <is>
          <t>PQ CCA.xlsx!CCA:424</t>
        </is>
      </c>
      <c r="O235" t="inlineStr">
        <is>
          <t>Envelope mensal documental V06</t>
        </is>
      </c>
      <c r="P235" s="15" t="n">
        <v>47119.29166666666</v>
      </c>
      <c r="Q235" s="15" t="n">
        <v>47361.66666666666</v>
      </c>
      <c r="S235" t="inlineStr">
        <is>
          <t>Fornecimento e Aplicação de Forma</t>
        </is>
      </c>
    </row>
    <row r="236">
      <c r="A236" t="inlineStr">
        <is>
          <t>PQ-L0425-6.10.5</t>
        </is>
      </c>
      <c r="B236" t="inlineStr">
        <is>
          <t>235</t>
        </is>
      </c>
      <c r="C236" t="inlineStr">
        <is>
          <t>Concreto estrutural FCK 25 Mpa</t>
        </is>
      </c>
      <c r="D236" t="inlineStr">
        <is>
          <t>CCA - PILHA RG1</t>
        </is>
      </c>
      <c r="E236" t="inlineStr">
        <is>
          <t>Material — serviço contratual</t>
        </is>
      </c>
      <c r="F236" t="inlineStr">
        <is>
          <t>m³</t>
        </is>
      </c>
      <c r="G236" s="17" t="n">
        <v>296</v>
      </c>
      <c r="H236" s="17" t="n">
        <v>1911.34</v>
      </c>
      <c r="I236" s="17" t="n">
        <v>565756.64</v>
      </c>
      <c r="J236" s="16" t="n">
        <v>0.00170000971797133</v>
      </c>
      <c r="K236" s="16" t="n">
        <v>0.003911054459273223</v>
      </c>
      <c r="L236" t="inlineStr">
        <is>
          <t>C.65.15.000</t>
        </is>
      </c>
      <c r="M236" t="inlineStr">
        <is>
          <t>CONTRATADA</t>
        </is>
      </c>
      <c r="N236" t="inlineStr">
        <is>
          <t>PQ CCA.xlsx!CCA:425</t>
        </is>
      </c>
      <c r="O236" t="inlineStr">
        <is>
          <t>Envelope mensal documental V06</t>
        </is>
      </c>
      <c r="P236" s="15" t="n">
        <v>47119.29166666666</v>
      </c>
      <c r="Q236" s="15" t="n">
        <v>47361.66666666666</v>
      </c>
      <c r="S236" t="inlineStr">
        <is>
          <t>Concreto estrutural FCK 25 Mpa</t>
        </is>
      </c>
    </row>
    <row r="237">
      <c r="A237" t="inlineStr">
        <is>
          <t>PQ-L0426-6.10.6</t>
        </is>
      </c>
      <c r="B237" t="inlineStr">
        <is>
          <t>236</t>
        </is>
      </c>
      <c r="C237" t="inlineStr">
        <is>
          <t>Montagem e armação de aço CA-50 (qualquer diâmetro)</t>
        </is>
      </c>
      <c r="D237" t="inlineStr">
        <is>
          <t>CCA - PILHA RG1</t>
        </is>
      </c>
      <c r="E237" t="inlineStr">
        <is>
          <t>Material — serviço contratual</t>
        </is>
      </c>
      <c r="F237" t="inlineStr">
        <is>
          <t>kg</t>
        </is>
      </c>
      <c r="G237" s="17" t="n">
        <v>23680</v>
      </c>
      <c r="H237" s="17" t="n">
        <v>24.94</v>
      </c>
      <c r="I237" s="17" t="n">
        <v>590579.2000000001</v>
      </c>
      <c r="J237" s="16" t="n">
        <v>0.001774597606546401</v>
      </c>
      <c r="K237" s="16" t="n">
        <v>0.004082651886708768</v>
      </c>
      <c r="L237" t="inlineStr">
        <is>
          <t>C.65.10.000</t>
        </is>
      </c>
      <c r="M237" t="inlineStr">
        <is>
          <t>CONTRATADA</t>
        </is>
      </c>
      <c r="N237" t="inlineStr">
        <is>
          <t>PQ CCA.xlsx!CCA:426</t>
        </is>
      </c>
      <c r="O237" t="inlineStr">
        <is>
          <t>Envelope mensal documental V06</t>
        </is>
      </c>
      <c r="P237" s="15" t="n">
        <v>47119.29166666666</v>
      </c>
      <c r="Q237" s="15" t="n">
        <v>47361.66666666666</v>
      </c>
      <c r="S237" t="inlineStr">
        <is>
          <t>Montagem e armação de aço CA-50 (qualquer diâmetro)</t>
        </is>
      </c>
    </row>
    <row r="238">
      <c r="A238" t="inlineStr">
        <is>
          <t>PQ-L0428-6.11.1</t>
        </is>
      </c>
      <c r="B238" t="inlineStr">
        <is>
          <t>237</t>
        </is>
      </c>
      <c r="C238" t="inlineStr">
        <is>
          <t>Escavação mecanizada de cavas ou valas em material de 1ª categoria - profundidade até 1,50m</t>
        </is>
      </c>
      <c r="D238" t="inlineStr">
        <is>
          <t>CCA - PILHA RG1</t>
        </is>
      </c>
      <c r="E238" t="inlineStr">
        <is>
          <t>Material — serviço contratual</t>
        </is>
      </c>
      <c r="F238" t="inlineStr">
        <is>
          <t>m³</t>
        </is>
      </c>
      <c r="G238" s="17" t="n">
        <v>3424</v>
      </c>
      <c r="H238" s="17" t="n">
        <v>17.75</v>
      </c>
      <c r="I238" s="17" t="n">
        <v>60776</v>
      </c>
      <c r="J238" s="16" t="n">
        <v>0.0001826223208258335</v>
      </c>
      <c r="K238" s="16" t="n">
        <v>0.000420142211352198</v>
      </c>
      <c r="L238" t="inlineStr">
        <is>
          <t>C.25.05.005</t>
        </is>
      </c>
      <c r="M238" t="inlineStr">
        <is>
          <t>CONTRATADA</t>
        </is>
      </c>
      <c r="N238" t="inlineStr">
        <is>
          <t>PQ CCA.xlsx!CCA:428</t>
        </is>
      </c>
      <c r="O238" t="inlineStr">
        <is>
          <t>Envelope mensal documental V06</t>
        </is>
      </c>
      <c r="P238" s="15" t="n">
        <v>47119.29166666666</v>
      </c>
      <c r="Q238" s="15" t="n">
        <v>47361.66666666666</v>
      </c>
      <c r="S238" t="inlineStr">
        <is>
          <t>Escavação mecanizada de cavas ou valas em material de 1ª categoria - profundidade até 1,50m</t>
        </is>
      </c>
    </row>
    <row r="239">
      <c r="A239" t="inlineStr">
        <is>
          <t>PQ-L0429-6.11.2</t>
        </is>
      </c>
      <c r="B239" t="inlineStr">
        <is>
          <t>238</t>
        </is>
      </c>
      <c r="C239" t="inlineStr">
        <is>
          <t>Reaterro compactado de cavas ou valas, sem controle de grau de compactação - manual</t>
        </is>
      </c>
      <c r="D239" t="inlineStr">
        <is>
          <t>CCA - PILHA RG1</t>
        </is>
      </c>
      <c r="E239" t="inlineStr">
        <is>
          <t>Material — serviço contratual</t>
        </is>
      </c>
      <c r="F239" t="inlineStr">
        <is>
          <t>m²</t>
        </is>
      </c>
      <c r="G239" s="17" t="n">
        <v>1400</v>
      </c>
      <c r="H239" s="17" t="n">
        <v>172.33</v>
      </c>
      <c r="I239" s="17" t="n">
        <v>241262</v>
      </c>
      <c r="J239" s="16" t="n">
        <v>0.0007249543630229406</v>
      </c>
      <c r="K239" s="16" t="n">
        <v>0.001667835168409471</v>
      </c>
      <c r="L239" t="inlineStr">
        <is>
          <t>C.25.80.005</t>
        </is>
      </c>
      <c r="M239" t="inlineStr">
        <is>
          <t>CONTRATADA</t>
        </is>
      </c>
      <c r="N239" t="inlineStr">
        <is>
          <t>PQ CCA.xlsx!CCA:429</t>
        </is>
      </c>
      <c r="O239" t="inlineStr">
        <is>
          <t>Envelope mensal documental V06</t>
        </is>
      </c>
      <c r="P239" s="15" t="n">
        <v>47119.29166666666</v>
      </c>
      <c r="Q239" s="15" t="n">
        <v>47361.66666666666</v>
      </c>
      <c r="S239" t="inlineStr">
        <is>
          <t>Reaterro compactado de cavas ou valas, sem controle de grau de compactação - manual</t>
        </is>
      </c>
    </row>
    <row r="240">
      <c r="A240" t="inlineStr">
        <is>
          <t>PQ-L0430-6.11.3</t>
        </is>
      </c>
      <c r="B240" t="inlineStr">
        <is>
          <t>239</t>
        </is>
      </c>
      <c r="C240" t="inlineStr">
        <is>
          <t>Regularização de fundo de cavas ou valas de fundo de cavas ou valas</t>
        </is>
      </c>
      <c r="D240" t="inlineStr">
        <is>
          <t>CCA - PILHA RG1</t>
        </is>
      </c>
      <c r="E240" t="inlineStr">
        <is>
          <t>Material — serviço contratual</t>
        </is>
      </c>
      <c r="F240" t="inlineStr">
        <is>
          <t>m²</t>
        </is>
      </c>
      <c r="G240" s="17" t="n">
        <v>1123</v>
      </c>
      <c r="H240" s="17" t="n">
        <v>39.57</v>
      </c>
      <c r="I240" s="17" t="n">
        <v>44437.11</v>
      </c>
      <c r="J240" s="16" t="n">
        <v>0.0001335265262437945</v>
      </c>
      <c r="K240" s="16" t="n">
        <v>0.0003071920768313294</v>
      </c>
      <c r="L240" t="inlineStr">
        <is>
          <t>C.25.10.000</t>
        </is>
      </c>
      <c r="M240" t="inlineStr">
        <is>
          <t>CONTRATADA</t>
        </is>
      </c>
      <c r="N240" t="inlineStr">
        <is>
          <t>PQ CCA.xlsx!CCA:430</t>
        </is>
      </c>
      <c r="O240" t="inlineStr">
        <is>
          <t>Envelope mensal documental V06</t>
        </is>
      </c>
      <c r="P240" s="15" t="n">
        <v>47119.29166666666</v>
      </c>
      <c r="Q240" s="15" t="n">
        <v>47361.66666666666</v>
      </c>
      <c r="S240" t="inlineStr">
        <is>
          <t>Regularização de fundo de cavas ou valas de fundo de cavas ou valas</t>
        </is>
      </c>
    </row>
    <row r="241">
      <c r="A241" t="inlineStr">
        <is>
          <t>PQ-L0431-6.11.4</t>
        </is>
      </c>
      <c r="B241" t="inlineStr">
        <is>
          <t>240</t>
        </is>
      </c>
      <c r="C241" t="inlineStr">
        <is>
          <t>Concreto magro</t>
        </is>
      </c>
      <c r="D241" t="inlineStr">
        <is>
          <t>CCA - PILHA RG1</t>
        </is>
      </c>
      <c r="E241" t="inlineStr">
        <is>
          <t>Material — serviço contratual</t>
        </is>
      </c>
      <c r="F241" t="inlineStr">
        <is>
          <t>m³</t>
        </is>
      </c>
      <c r="G241" s="17" t="n">
        <v>56</v>
      </c>
      <c r="H241" s="17" t="n">
        <v>1835.93</v>
      </c>
      <c r="I241" s="17" t="n">
        <v>102812.08</v>
      </c>
      <c r="J241" s="16" t="n">
        <v>0.0003089341295664614</v>
      </c>
      <c r="K241" s="16" t="n">
        <v>0.0007107360577352752</v>
      </c>
      <c r="L241" t="inlineStr">
        <is>
          <t>C.65.15.000</t>
        </is>
      </c>
      <c r="M241" t="inlineStr">
        <is>
          <t>CONTRATADA</t>
        </is>
      </c>
      <c r="N241" t="inlineStr">
        <is>
          <t>PQ CCA.xlsx!CCA:431</t>
        </is>
      </c>
      <c r="O241" t="inlineStr">
        <is>
          <t>Envelope mensal documental V06</t>
        </is>
      </c>
      <c r="P241" s="15" t="n">
        <v>47119.29166666666</v>
      </c>
      <c r="Q241" s="15" t="n">
        <v>47361.66666666666</v>
      </c>
      <c r="S241" t="inlineStr">
        <is>
          <t>Concreto magro</t>
        </is>
      </c>
    </row>
    <row r="242">
      <c r="A242" t="inlineStr">
        <is>
          <t>PQ-L0432-6.11.5</t>
        </is>
      </c>
      <c r="B242" t="inlineStr">
        <is>
          <t>241</t>
        </is>
      </c>
      <c r="C242" t="inlineStr">
        <is>
          <t>Fornecimento e Aplicação de Forma</t>
        </is>
      </c>
      <c r="D242" t="inlineStr">
        <is>
          <t>CCA - PILHA RG1</t>
        </is>
      </c>
      <c r="E242" t="inlineStr">
        <is>
          <t>Material — serviço contratual</t>
        </is>
      </c>
      <c r="F242" t="inlineStr">
        <is>
          <t>m²</t>
        </is>
      </c>
      <c r="G242" s="17" t="n">
        <v>921</v>
      </c>
      <c r="H242" s="17" t="n">
        <v>430.49</v>
      </c>
      <c r="I242" s="17" t="n">
        <v>396481.29</v>
      </c>
      <c r="J242" s="16" t="n">
        <v>0.001191363915753263</v>
      </c>
      <c r="K242" s="16" t="n">
        <v>0.002740860305718904</v>
      </c>
      <c r="L242" t="inlineStr">
        <is>
          <t>C.65.15.000</t>
        </is>
      </c>
      <c r="M242" t="inlineStr">
        <is>
          <t>CONTRATADA</t>
        </is>
      </c>
      <c r="N242" t="inlineStr">
        <is>
          <t>PQ CCA.xlsx!CCA:432</t>
        </is>
      </c>
      <c r="O242" t="inlineStr">
        <is>
          <t>Envelope mensal documental V06</t>
        </is>
      </c>
      <c r="P242" s="15" t="n">
        <v>47119.29166666666</v>
      </c>
      <c r="Q242" s="15" t="n">
        <v>47361.66666666666</v>
      </c>
      <c r="S242" t="inlineStr">
        <is>
          <t>Fornecimento e Aplicação de Forma</t>
        </is>
      </c>
    </row>
    <row r="243">
      <c r="A243" t="inlineStr">
        <is>
          <t>PQ-L0433-6.11.5</t>
        </is>
      </c>
      <c r="B243" t="inlineStr">
        <is>
          <t>242</t>
        </is>
      </c>
      <c r="C243" t="inlineStr">
        <is>
          <t>Concreto estrutural FCK 25 Mpa</t>
        </is>
      </c>
      <c r="D243" t="inlineStr">
        <is>
          <t>CCA - PILHA RG1</t>
        </is>
      </c>
      <c r="E243" t="inlineStr">
        <is>
          <t>Material — serviço contratual</t>
        </is>
      </c>
      <c r="F243" t="inlineStr">
        <is>
          <t>m³</t>
        </is>
      </c>
      <c r="G243" s="17" t="n">
        <v>726</v>
      </c>
      <c r="H243" s="17" t="n">
        <v>1911.34</v>
      </c>
      <c r="I243" s="17" t="n">
        <v>1387632.84</v>
      </c>
      <c r="J243" s="16" t="n">
        <v>0.004169618429889141</v>
      </c>
      <c r="K243" s="16" t="n">
        <v>0.009592653842676891</v>
      </c>
      <c r="L243" t="inlineStr">
        <is>
          <t>C.65.15.000</t>
        </is>
      </c>
      <c r="M243" t="inlineStr">
        <is>
          <t>CONTRATADA</t>
        </is>
      </c>
      <c r="N243" t="inlineStr">
        <is>
          <t>PQ CCA.xlsx!CCA:433</t>
        </is>
      </c>
      <c r="O243" t="inlineStr">
        <is>
          <t>Envelope mensal documental V06</t>
        </is>
      </c>
      <c r="P243" s="15" t="n">
        <v>47119.29166666666</v>
      </c>
      <c r="Q243" s="15" t="n">
        <v>47361.66666666666</v>
      </c>
      <c r="S243" t="inlineStr">
        <is>
          <t>Concreto estrutural FCK 25 Mpa</t>
        </is>
      </c>
    </row>
    <row r="244">
      <c r="A244" t="inlineStr">
        <is>
          <t>PQ-L0434-6.11.6</t>
        </is>
      </c>
      <c r="B244" t="inlineStr">
        <is>
          <t>243</t>
        </is>
      </c>
      <c r="C244" t="inlineStr">
        <is>
          <t>Montagem e armação de aço CA-50 (qualquer diâmetro)</t>
        </is>
      </c>
      <c r="D244" t="inlineStr">
        <is>
          <t>CCA - PILHA RG1</t>
        </is>
      </c>
      <c r="E244" t="inlineStr">
        <is>
          <t>Material — serviço contratual</t>
        </is>
      </c>
      <c r="F244" t="inlineStr">
        <is>
          <t>kg</t>
        </is>
      </c>
      <c r="G244" s="17" t="n">
        <v>58080</v>
      </c>
      <c r="H244" s="17" t="n">
        <v>24.94</v>
      </c>
      <c r="I244" s="17" t="n">
        <v>1448515.2</v>
      </c>
      <c r="J244" s="16" t="n">
        <v>0.004352560345786106</v>
      </c>
      <c r="K244" s="16" t="n">
        <v>0.01001353131672488</v>
      </c>
      <c r="L244" t="inlineStr">
        <is>
          <t>C.65.10.000</t>
        </is>
      </c>
      <c r="M244" t="inlineStr">
        <is>
          <t>CONTRATADA</t>
        </is>
      </c>
      <c r="N244" t="inlineStr">
        <is>
          <t>PQ CCA.xlsx!CCA:434</t>
        </is>
      </c>
      <c r="O244" t="inlineStr">
        <is>
          <t>Envelope mensal documental V06</t>
        </is>
      </c>
      <c r="P244" s="15" t="n">
        <v>47119.29166666666</v>
      </c>
      <c r="Q244" s="15" t="n">
        <v>47361.66666666666</v>
      </c>
      <c r="S244" t="inlineStr">
        <is>
          <t>Montagem e armação de aço CA-50 (qualquer diâmetro)</t>
        </is>
      </c>
    </row>
    <row r="245">
      <c r="A245" t="inlineStr">
        <is>
          <t>PQ-L0436-6.12.1</t>
        </is>
      </c>
      <c r="B245" t="inlineStr">
        <is>
          <t>244</t>
        </is>
      </c>
      <c r="C245" t="inlineStr">
        <is>
          <t>BUEIRO TIPO 7 - CIRCULAR D=0,8m - Escavação mecanizada em valas até 1,5m, instalação e reaterro.</t>
        </is>
      </c>
      <c r="D245" t="inlineStr">
        <is>
          <t>CCA - PILHA RG1</t>
        </is>
      </c>
      <c r="E245" t="inlineStr">
        <is>
          <t>Material — serviço contratual</t>
        </is>
      </c>
      <c r="F245" t="inlineStr">
        <is>
          <t>m</t>
        </is>
      </c>
      <c r="G245" s="17" t="n">
        <v>20.5</v>
      </c>
      <c r="H245" s="17" t="n">
        <v>2729.9</v>
      </c>
      <c r="I245" s="17" t="n">
        <v>55962.95</v>
      </c>
      <c r="J245" s="16" t="n">
        <v>0.0001681598625980663</v>
      </c>
      <c r="K245" s="16" t="n">
        <v>0.0003868697769973755</v>
      </c>
      <c r="L245" t="inlineStr">
        <is>
          <t>C.45.52.001</t>
        </is>
      </c>
      <c r="M245" t="inlineStr">
        <is>
          <t>CONTRATADA</t>
        </is>
      </c>
      <c r="N245" t="inlineStr">
        <is>
          <t>PQ CCA.xlsx!CCA:436</t>
        </is>
      </c>
      <c r="O245" t="inlineStr">
        <is>
          <t>Envelope mensal documental V06</t>
        </is>
      </c>
      <c r="P245" s="15" t="n">
        <v>46419.29166666666</v>
      </c>
      <c r="Q245" s="15" t="n">
        <v>46507.66666666666</v>
      </c>
      <c r="S245" t="inlineStr">
        <is>
          <t>BUEIRO TIPO 7 - CIRCULAR D=0,8m - Escavação mecanizada em valas até 1,5m, instalação e reaterro.</t>
        </is>
      </c>
    </row>
    <row r="246">
      <c r="A246" t="inlineStr">
        <is>
          <t>PQ-L0437-6.12.2</t>
        </is>
      </c>
      <c r="B246" t="inlineStr">
        <is>
          <t>245</t>
        </is>
      </c>
      <c r="C246" t="inlineStr">
        <is>
          <t>BUEIRO TIPO 8 - CIRCULAR D=1,5m - Escavação mecanizada em valas até 1,5m, instalação e reaterro.</t>
        </is>
      </c>
      <c r="D246" t="inlineStr">
        <is>
          <t>CCA - PILHA RG1</t>
        </is>
      </c>
      <c r="E246" t="inlineStr">
        <is>
          <t>Material — serviço contratual</t>
        </is>
      </c>
      <c r="F246" t="inlineStr">
        <is>
          <t>m</t>
        </is>
      </c>
      <c r="G246" s="17" t="n">
        <v>20</v>
      </c>
      <c r="H246" s="17" t="n">
        <v>6673.89</v>
      </c>
      <c r="I246" s="17" t="n">
        <v>133477.8</v>
      </c>
      <c r="J246" s="16" t="n">
        <v>0.0004010797948980919</v>
      </c>
      <c r="K246" s="16" t="n">
        <v>0.0009227270313680799</v>
      </c>
      <c r="L246" t="inlineStr">
        <is>
          <t>C.45.52.001</t>
        </is>
      </c>
      <c r="M246" t="inlineStr">
        <is>
          <t>CONTRATADA</t>
        </is>
      </c>
      <c r="N246" t="inlineStr">
        <is>
          <t>PQ CCA.xlsx!CCA:437</t>
        </is>
      </c>
      <c r="O246" t="inlineStr">
        <is>
          <t>Envelope mensal documental V06</t>
        </is>
      </c>
      <c r="P246" s="15" t="n">
        <v>46419.29166666666</v>
      </c>
      <c r="Q246" s="15" t="n">
        <v>46507.66666666666</v>
      </c>
      <c r="S246" t="inlineStr">
        <is>
          <t>BUEIRO TIPO 8 - CIRCULAR D=1,5m - Escavação mecanizada em valas até 1,5m, instalação e reaterro.</t>
        </is>
      </c>
    </row>
    <row r="247">
      <c r="A247" t="inlineStr">
        <is>
          <t>PQ-L0438-6.12.3</t>
        </is>
      </c>
      <c r="B247" t="inlineStr">
        <is>
          <t>246</t>
        </is>
      </c>
      <c r="C247" t="inlineStr">
        <is>
          <t>BUEIRO TIPO 8 - CELULAR DUPLO D=1,5m - Escavação mecanizada em valas até 1,5m, instalação e reaterro.</t>
        </is>
      </c>
      <c r="D247" t="inlineStr">
        <is>
          <t>CCA - PILHA RG1</t>
        </is>
      </c>
      <c r="E247" t="inlineStr">
        <is>
          <t>Material — serviço contratual</t>
        </is>
      </c>
      <c r="F247" t="inlineStr">
        <is>
          <t>m</t>
        </is>
      </c>
      <c r="G247" s="17" t="n">
        <v>12.2</v>
      </c>
      <c r="H247" s="17" t="n">
        <v>17210.52</v>
      </c>
      <c r="I247" s="17" t="n">
        <v>209968.344</v>
      </c>
      <c r="J247" s="16" t="n">
        <v>0.0006309218487764407</v>
      </c>
      <c r="K247" s="16" t="n">
        <v>0.00145150329673093</v>
      </c>
      <c r="L247" t="inlineStr">
        <is>
          <t>C.45.52.001</t>
        </is>
      </c>
      <c r="M247" t="inlineStr">
        <is>
          <t>CONTRATADA</t>
        </is>
      </c>
      <c r="N247" t="inlineStr">
        <is>
          <t>PQ CCA.xlsx!CCA:438</t>
        </is>
      </c>
      <c r="O247" t="inlineStr">
        <is>
          <t>Envelope mensal documental V06</t>
        </is>
      </c>
      <c r="P247" s="15" t="n">
        <v>46419.29166666666</v>
      </c>
      <c r="Q247" s="15" t="n">
        <v>46507.66666666666</v>
      </c>
      <c r="S247" t="inlineStr">
        <is>
          <t>BUEIRO TIPO 8 - CELULAR DUPLO D=1,5m - Escavação mecanizada em valas até 1,5m, instalação e reaterro.</t>
        </is>
      </c>
    </row>
    <row r="248">
      <c r="A248" t="inlineStr">
        <is>
          <t>PQ-L0440-6.13.1</t>
        </is>
      </c>
      <c r="B248" t="inlineStr">
        <is>
          <t>247</t>
        </is>
      </c>
      <c r="C248" t="inlineStr">
        <is>
          <t>Travessia em grade metálica para trem-tipo até 45t (6 apoios), vão até 1,0</t>
        </is>
      </c>
      <c r="D248" t="inlineStr">
        <is>
          <t>CCA - PILHA RG1</t>
        </is>
      </c>
      <c r="E248" t="inlineStr">
        <is>
          <t>Material — serviço contratual</t>
        </is>
      </c>
      <c r="F248" t="inlineStr">
        <is>
          <t>un</t>
        </is>
      </c>
      <c r="G248" s="17" t="n">
        <v>11</v>
      </c>
      <c r="H248" s="17" t="n">
        <v>30062.22</v>
      </c>
      <c r="I248" s="17" t="n">
        <v>330684.42</v>
      </c>
      <c r="J248" s="16" t="n">
        <v>0.0009936546702867032</v>
      </c>
      <c r="K248" s="16" t="n">
        <v>0.002286009008136749</v>
      </c>
      <c r="L248" t="inlineStr">
        <is>
          <t>C.65.25.020</t>
        </is>
      </c>
      <c r="M248" t="inlineStr">
        <is>
          <t>CONTRATADA</t>
        </is>
      </c>
      <c r="N248" t="inlineStr">
        <is>
          <t>PQ CCA.xlsx!CCA:440</t>
        </is>
      </c>
      <c r="O248" t="inlineStr">
        <is>
          <t>Envelope mensal documental V06</t>
        </is>
      </c>
      <c r="P248" s="15" t="n">
        <v>46419.29166666666</v>
      </c>
      <c r="Q248" s="15" t="n">
        <v>46507.66666666666</v>
      </c>
      <c r="S248" t="inlineStr">
        <is>
          <t>Travessia em grade metálica para trem-tipo até 45t (6 apoios), vão até 1,0</t>
        </is>
      </c>
    </row>
    <row r="249">
      <c r="A249" t="inlineStr">
        <is>
          <t>PQ-L0441-6.13.2</t>
        </is>
      </c>
      <c r="B249" t="inlineStr">
        <is>
          <t>248</t>
        </is>
      </c>
      <c r="C249" t="inlineStr">
        <is>
          <t>Travessia em grade metálica para trem-tipo até 45t (6 apoios), vão entre 1,0 e 2,0m</t>
        </is>
      </c>
      <c r="D249" t="inlineStr">
        <is>
          <t>CCA - PILHA RG1</t>
        </is>
      </c>
      <c r="E249" t="inlineStr">
        <is>
          <t>Material — serviço contratual</t>
        </is>
      </c>
      <c r="F249" t="inlineStr">
        <is>
          <t>un</t>
        </is>
      </c>
      <c r="G249" s="17" t="n">
        <v>12</v>
      </c>
      <c r="H249" s="17" t="n">
        <v>56766.53</v>
      </c>
      <c r="I249" s="17" t="n">
        <v>681198.36</v>
      </c>
      <c r="J249" s="16" t="n">
        <v>0.002046893929280499</v>
      </c>
      <c r="K249" s="16" t="n">
        <v>0.00470909874522658</v>
      </c>
      <c r="L249" t="inlineStr">
        <is>
          <t>C.65.25.020</t>
        </is>
      </c>
      <c r="M249" t="inlineStr">
        <is>
          <t>CONTRATADA</t>
        </is>
      </c>
      <c r="N249" t="inlineStr">
        <is>
          <t>PQ CCA.xlsx!CCA:441</t>
        </is>
      </c>
      <c r="O249" t="inlineStr">
        <is>
          <t>Envelope mensal documental V06</t>
        </is>
      </c>
      <c r="P249" s="15" t="n">
        <v>46419.29166666666</v>
      </c>
      <c r="Q249" s="15" t="n">
        <v>46507.66666666666</v>
      </c>
      <c r="S249" t="inlineStr">
        <is>
          <t>Travessia em grade metálica para trem-tipo até 45t (6 apoios), vão entre 1,0 e 2,0m</t>
        </is>
      </c>
    </row>
    <row r="250">
      <c r="A250" t="inlineStr">
        <is>
          <t>PQ-L0445-7.1.1.1</t>
        </is>
      </c>
      <c r="B250" t="inlineStr">
        <is>
          <t>249</t>
        </is>
      </c>
      <c r="C250" t="inlineStr">
        <is>
          <t>Plantio de grama por hidrossemeadura</t>
        </is>
      </c>
      <c r="D250" t="inlineStr">
        <is>
          <t>CCA - PILHA RG1</t>
        </is>
      </c>
      <c r="E250" t="inlineStr">
        <is>
          <t>Material — serviço contratual</t>
        </is>
      </c>
      <c r="F250" t="inlineStr">
        <is>
          <t>m²</t>
        </is>
      </c>
      <c r="G250" s="17" t="n">
        <v>24435</v>
      </c>
      <c r="H250" s="17" t="n">
        <v>17.47</v>
      </c>
      <c r="I250" s="17" t="n">
        <v>426879.45</v>
      </c>
      <c r="J250" s="16" t="n">
        <v>0.00128270560536816</v>
      </c>
      <c r="K250" s="16" t="n">
        <v>0.002951001647094413</v>
      </c>
      <c r="L250" t="inlineStr">
        <is>
          <t>C.95.25.015</t>
        </is>
      </c>
      <c r="M250" t="inlineStr">
        <is>
          <t>CONTRATADA</t>
        </is>
      </c>
      <c r="N250" t="inlineStr">
        <is>
          <t>PQ CCA.xlsx!CCA:445</t>
        </is>
      </c>
      <c r="O250" t="inlineStr">
        <is>
          <t>Envelope mensal documental V06</t>
        </is>
      </c>
      <c r="P250" s="15" t="n">
        <v>47119.29166666666</v>
      </c>
      <c r="Q250" s="15" t="n">
        <v>47361.66666666666</v>
      </c>
      <c r="S250" t="inlineStr">
        <is>
          <t>Plantio de grama por hidrossemeadura</t>
        </is>
      </c>
    </row>
    <row r="251">
      <c r="A251" t="inlineStr">
        <is>
          <t>PQ-L0447-7.1.2.1</t>
        </is>
      </c>
      <c r="B251" t="inlineStr">
        <is>
          <t>250</t>
        </is>
      </c>
      <c r="C251" t="inlineStr">
        <is>
          <t>Plantio de grama por hidrossemeadura</t>
        </is>
      </c>
      <c r="D251" t="inlineStr">
        <is>
          <t>CCA - PILHA RG1</t>
        </is>
      </c>
      <c r="E251" t="inlineStr">
        <is>
          <t>Material — serviço contratual</t>
        </is>
      </c>
      <c r="F251" t="inlineStr">
        <is>
          <t>m²</t>
        </is>
      </c>
      <c r="G251" s="17" t="n">
        <v>37317</v>
      </c>
      <c r="H251" s="17" t="n">
        <v>17.47</v>
      </c>
      <c r="I251" s="17" t="n">
        <v>651927.99</v>
      </c>
      <c r="J251" s="16" t="n">
        <v>0.001958941071230761</v>
      </c>
      <c r="K251" s="16" t="n">
        <v>0.004506753773874451</v>
      </c>
      <c r="L251" t="inlineStr">
        <is>
          <t>C.95.25.015</t>
        </is>
      </c>
      <c r="M251" t="inlineStr">
        <is>
          <t>CONTRATADA</t>
        </is>
      </c>
      <c r="N251" t="inlineStr">
        <is>
          <t>PQ CCA.xlsx!CCA:447</t>
        </is>
      </c>
      <c r="O251" t="inlineStr">
        <is>
          <t>Envelope mensal documental V06</t>
        </is>
      </c>
      <c r="P251" s="15" t="n">
        <v>47119.29166666666</v>
      </c>
      <c r="Q251" s="15" t="n">
        <v>47361.66666666666</v>
      </c>
      <c r="S251" t="inlineStr">
        <is>
          <t>Plantio de grama por hidrossemeadura</t>
        </is>
      </c>
    </row>
    <row r="252">
      <c r="A252" t="inlineStr">
        <is>
          <t>PQ-L0449-7.1.3.1</t>
        </is>
      </c>
      <c r="B252" t="inlineStr">
        <is>
          <t>251</t>
        </is>
      </c>
      <c r="C252" t="inlineStr">
        <is>
          <t>Plantio de grama por hidrossemeadura</t>
        </is>
      </c>
      <c r="D252" t="inlineStr">
        <is>
          <t>CCA - PILHA RG1</t>
        </is>
      </c>
      <c r="E252" t="inlineStr">
        <is>
          <t>Material — serviço contratual</t>
        </is>
      </c>
      <c r="F252" t="inlineStr">
        <is>
          <t>m²</t>
        </is>
      </c>
      <c r="G252" s="17" t="n">
        <v>23391</v>
      </c>
      <c r="H252" s="17" t="n">
        <v>17.47</v>
      </c>
      <c r="I252" s="17" t="n">
        <v>408640.77</v>
      </c>
      <c r="J252" s="16" t="n">
        <v>0.001227901240645248</v>
      </c>
      <c r="K252" s="16" t="n">
        <v>0.002824918335469016</v>
      </c>
      <c r="L252" t="inlineStr">
        <is>
          <t>C.95.25.015</t>
        </is>
      </c>
      <c r="M252" t="inlineStr">
        <is>
          <t>CONTRATADA</t>
        </is>
      </c>
      <c r="N252" t="inlineStr">
        <is>
          <t>PQ CCA.xlsx!CCA:449</t>
        </is>
      </c>
      <c r="O252" t="inlineStr">
        <is>
          <t>Pendente V06</t>
        </is>
      </c>
      <c r="P252" s="15" t="n"/>
      <c r="Q252" s="15" t="n"/>
      <c r="S252" t="inlineStr">
        <is>
          <t>Plantio de grama por hidrossemeadura</t>
        </is>
      </c>
    </row>
    <row r="253">
      <c r="A253" t="inlineStr">
        <is>
          <t>PQ-L0451-7.1.4.1</t>
        </is>
      </c>
      <c r="B253" t="inlineStr">
        <is>
          <t>252</t>
        </is>
      </c>
      <c r="C253" t="inlineStr">
        <is>
          <t>Plantio de grama por hidrossemeadura</t>
        </is>
      </c>
      <c r="D253" t="inlineStr">
        <is>
          <t>CCA - PILHA RG1</t>
        </is>
      </c>
      <c r="E253" t="inlineStr">
        <is>
          <t>Material — serviço contratual</t>
        </is>
      </c>
      <c r="F253" t="inlineStr">
        <is>
          <t>m²</t>
        </is>
      </c>
      <c r="G253" s="17" t="n">
        <v>52352</v>
      </c>
      <c r="H253" s="17" t="n">
        <v>17.47</v>
      </c>
      <c r="I253" s="17" t="n">
        <v>914589.4399999999</v>
      </c>
      <c r="J253" s="16" t="n">
        <v>0.002748197415683812</v>
      </c>
      <c r="K253" s="16" t="n">
        <v>0.006322522538517975</v>
      </c>
      <c r="L253" t="inlineStr">
        <is>
          <t>C.95.25.015</t>
        </is>
      </c>
      <c r="M253" t="inlineStr">
        <is>
          <t>CONTRATADA</t>
        </is>
      </c>
      <c r="N253" t="inlineStr">
        <is>
          <t>PQ CCA.xlsx!CCA:451</t>
        </is>
      </c>
      <c r="O253" t="inlineStr">
        <is>
          <t>Envelope mensal documental V06</t>
        </is>
      </c>
      <c r="P253" s="15" t="n">
        <v>47119.29166666666</v>
      </c>
      <c r="Q253" s="15" t="n">
        <v>47361.66666666666</v>
      </c>
      <c r="S253" t="inlineStr">
        <is>
          <t>Plantio de grama por hidrossemeadura</t>
        </is>
      </c>
    </row>
    <row r="254">
      <c r="A254" t="inlineStr">
        <is>
          <t>PQ-L0453-7.1.5.1</t>
        </is>
      </c>
      <c r="B254" t="inlineStr">
        <is>
          <t>253</t>
        </is>
      </c>
      <c r="C254" t="inlineStr">
        <is>
          <t>Plantio de grama por hidrossemeadura</t>
        </is>
      </c>
      <c r="D254" t="inlineStr">
        <is>
          <t>CCA - PILHA RG1</t>
        </is>
      </c>
      <c r="E254" t="inlineStr">
        <is>
          <t>Material — serviço contratual</t>
        </is>
      </c>
      <c r="F254" t="inlineStr">
        <is>
          <t>m²</t>
        </is>
      </c>
      <c r="G254" s="17" t="n">
        <v>7467</v>
      </c>
      <c r="H254" s="17" t="n">
        <v>17.47</v>
      </c>
      <c r="I254" s="17" t="n">
        <v>130448.49</v>
      </c>
      <c r="J254" s="16" t="n">
        <v>0.0003919771948141623</v>
      </c>
      <c r="K254" s="16" t="n">
        <v>0.0009017855248149777</v>
      </c>
      <c r="L254" t="inlineStr">
        <is>
          <t>C.95.25.015</t>
        </is>
      </c>
      <c r="M254" t="inlineStr">
        <is>
          <t>CONTRATADA</t>
        </is>
      </c>
      <c r="N254" t="inlineStr">
        <is>
          <t>PQ CCA.xlsx!CCA:453</t>
        </is>
      </c>
      <c r="O254" t="inlineStr">
        <is>
          <t>Envelope mensal documental V06</t>
        </is>
      </c>
      <c r="P254" s="15" t="n">
        <v>47119.29166666666</v>
      </c>
      <c r="Q254" s="15" t="n">
        <v>47361.66666666666</v>
      </c>
      <c r="S254" t="inlineStr">
        <is>
          <t>Plantio de grama por hidrossemeadura</t>
        </is>
      </c>
    </row>
    <row r="255">
      <c r="A255" t="inlineStr">
        <is>
          <t>PQ-L0455-7.1.6.1</t>
        </is>
      </c>
      <c r="B255" t="inlineStr">
        <is>
          <t>254</t>
        </is>
      </c>
      <c r="C255" t="inlineStr">
        <is>
          <t>Plantio de grama por hidrossemeadura</t>
        </is>
      </c>
      <c r="D255" t="inlineStr">
        <is>
          <t>CCA - PILHA RG1</t>
        </is>
      </c>
      <c r="E255" t="inlineStr">
        <is>
          <t>Material — serviço contratual</t>
        </is>
      </c>
      <c r="F255" t="inlineStr">
        <is>
          <t>m²</t>
        </is>
      </c>
      <c r="G255" s="17" t="n">
        <v>23391</v>
      </c>
      <c r="H255" s="17" t="n">
        <v>17.47</v>
      </c>
      <c r="I255" s="17" t="n">
        <v>408640.77</v>
      </c>
      <c r="J255" s="16" t="n">
        <v>0.001227901240645248</v>
      </c>
      <c r="K255" s="16" t="n">
        <v>0.002824918335469016</v>
      </c>
      <c r="L255" t="inlineStr">
        <is>
          <t>C.95.25.015</t>
        </is>
      </c>
      <c r="M255" t="inlineStr">
        <is>
          <t>CONTRATADA</t>
        </is>
      </c>
      <c r="N255" t="inlineStr">
        <is>
          <t>PQ CCA.xlsx!CCA:455</t>
        </is>
      </c>
      <c r="O255" t="inlineStr">
        <is>
          <t>Pendente V06</t>
        </is>
      </c>
      <c r="P255" s="15" t="n"/>
      <c r="Q255" s="15" t="n"/>
      <c r="S255" t="inlineStr">
        <is>
          <t>Plantio de grama por hidrossemeadura</t>
        </is>
      </c>
    </row>
    <row r="256">
      <c r="A256" t="inlineStr">
        <is>
          <t>PQ-L0457-8.1</t>
        </is>
      </c>
      <c r="B256" t="inlineStr">
        <is>
          <t>255</t>
        </is>
      </c>
      <c r="C256" t="inlineStr">
        <is>
          <t>Fornecimento, instalação, operação e manutenção das bombas (SUMP)</t>
        </is>
      </c>
      <c r="D256" t="inlineStr">
        <is>
          <t>CCA - PILHA RG1</t>
        </is>
      </c>
      <c r="E256" t="inlineStr">
        <is>
          <t>Material — serviço contratual</t>
        </is>
      </c>
      <c r="F256" t="inlineStr">
        <is>
          <t>unid</t>
        </is>
      </c>
      <c r="G256" s="17" t="n">
        <v>2</v>
      </c>
      <c r="H256" s="17" t="n">
        <v>100487.06</v>
      </c>
      <c r="I256" s="17" t="n">
        <v>200974.12</v>
      </c>
      <c r="J256" s="16" t="n">
        <v>0.0006038956203160713</v>
      </c>
      <c r="K256" s="16" t="n">
        <v>0.00138932656313943</v>
      </c>
      <c r="L256" t="inlineStr">
        <is>
          <t>C.10.20.010</t>
        </is>
      </c>
      <c r="M256" t="inlineStr">
        <is>
          <t>CONTRATADA</t>
        </is>
      </c>
      <c r="N256" t="inlineStr">
        <is>
          <t>PQ CCA.xlsx!CCA:457</t>
        </is>
      </c>
      <c r="O256" t="inlineStr">
        <is>
          <t>Envelope mensal documental V06</t>
        </is>
      </c>
      <c r="P256" s="15" t="n">
        <v>46266.29166666666</v>
      </c>
      <c r="Q256" s="15" t="n">
        <v>46418.66666666666</v>
      </c>
      <c r="S256" t="inlineStr">
        <is>
          <t>Fornecimento, instalação, operação e manutenção das bombas (SUMP)</t>
        </is>
      </c>
    </row>
    <row r="257">
      <c r="A257" t="inlineStr">
        <is>
          <t>PQ-L0461-1.1.1</t>
        </is>
      </c>
      <c r="B257" t="inlineStr">
        <is>
          <t>256</t>
        </is>
      </c>
      <c r="C257" t="inlineStr">
        <is>
          <t>Instalações provisórias e definitivas - Mobilização de pessoal e equipamentos</t>
        </is>
      </c>
      <c r="D257" t="inlineStr">
        <is>
          <t>CCA - CAVA RG5</t>
        </is>
      </c>
      <c r="E257" t="inlineStr">
        <is>
          <t>Material — serviço contratual</t>
        </is>
      </c>
      <c r="F257" t="inlineStr">
        <is>
          <t>vb</t>
        </is>
      </c>
      <c r="G257" s="17" t="n">
        <v>1</v>
      </c>
      <c r="H257" s="17" t="n">
        <v>894089.72</v>
      </c>
      <c r="I257" s="17" t="n">
        <v>894089.72</v>
      </c>
      <c r="J257" s="16" t="n">
        <v>0.002686598981389358</v>
      </c>
      <c r="K257" s="16" t="n">
        <v>0.03986444676248201</v>
      </c>
      <c r="L257" t="inlineStr">
        <is>
          <t>C.01.01.001</t>
        </is>
      </c>
      <c r="M257" t="inlineStr">
        <is>
          <t>CONTRATADA</t>
        </is>
      </c>
      <c r="N257" t="inlineStr">
        <is>
          <t>PQ CCA.xlsx!CCA:461</t>
        </is>
      </c>
      <c r="O257" t="inlineStr">
        <is>
          <t>Envelope mensal documental V06</t>
        </is>
      </c>
      <c r="P257" s="15" t="n">
        <v>46447.29166666666</v>
      </c>
      <c r="Q257" s="15" t="n">
        <v>46507.66666666666</v>
      </c>
      <c r="S257" t="inlineStr">
        <is>
          <t>Instalações provisórias e definitivas - Mobilização de pessoal e equipamentos</t>
        </is>
      </c>
    </row>
    <row r="258">
      <c r="A258" t="inlineStr">
        <is>
          <t>PQ-L0462-1.1.2</t>
        </is>
      </c>
      <c r="B258" t="inlineStr">
        <is>
          <t>257</t>
        </is>
      </c>
      <c r="C258" t="inlineStr">
        <is>
          <t>Instalações provisórias e definitivas - Desmobilização de pessoal e equipamentos</t>
        </is>
      </c>
      <c r="D258" t="inlineStr">
        <is>
          <t>CCA - CAVA RG5</t>
        </is>
      </c>
      <c r="E258" t="inlineStr">
        <is>
          <t>Material — serviço contratual</t>
        </is>
      </c>
      <c r="F258" t="inlineStr">
        <is>
          <t>vb</t>
        </is>
      </c>
      <c r="G258" s="17" t="n">
        <v>1</v>
      </c>
      <c r="H258" s="17" t="n">
        <v>778764.86</v>
      </c>
      <c r="I258" s="17" t="n">
        <v>778764.86</v>
      </c>
      <c r="J258" s="16" t="n">
        <v>0.002340065915999823</v>
      </c>
      <c r="K258" s="16" t="n">
        <v>0.03472249999917431</v>
      </c>
      <c r="L258" t="inlineStr">
        <is>
          <t>C.01.02.001</t>
        </is>
      </c>
      <c r="M258" t="inlineStr">
        <is>
          <t>CONTRATADA</t>
        </is>
      </c>
      <c r="N258" t="inlineStr">
        <is>
          <t>PQ CCA.xlsx!CCA:462</t>
        </is>
      </c>
      <c r="O258" t="inlineStr">
        <is>
          <t>Envelope mensal documental V06</t>
        </is>
      </c>
      <c r="P258" s="15" t="n">
        <v>46784.29166666666</v>
      </c>
      <c r="Q258" s="15" t="n">
        <v>46812.66666666666</v>
      </c>
      <c r="S258" t="inlineStr">
        <is>
          <t>Instalações provisórias e definitivas - Desmobilização de pessoal e equipamentos</t>
        </is>
      </c>
    </row>
    <row r="259">
      <c r="A259" t="inlineStr">
        <is>
          <t>PQ-L0465-2.1.1</t>
        </is>
      </c>
      <c r="B259" t="inlineStr">
        <is>
          <t>258</t>
        </is>
      </c>
      <c r="C259" t="inlineStr">
        <is>
          <t>Construção de canteiro avançado nas frentes de serviço</t>
        </is>
      </c>
      <c r="D259" t="inlineStr">
        <is>
          <t>CCA - CAVA RG5</t>
        </is>
      </c>
      <c r="E259" t="inlineStr">
        <is>
          <t>Material — serviço contratual</t>
        </is>
      </c>
      <c r="F259" t="inlineStr">
        <is>
          <t>vb</t>
        </is>
      </c>
      <c r="G259" s="17" t="n">
        <v>1</v>
      </c>
      <c r="H259" s="17" t="n">
        <v>167972.24</v>
      </c>
      <c r="I259" s="17" t="n">
        <v>167972.24</v>
      </c>
      <c r="J259" s="16" t="n">
        <v>0.0005047301616281738</v>
      </c>
      <c r="K259" s="16" t="n">
        <v>0.007489315970498857</v>
      </c>
      <c r="L259" t="inlineStr">
        <is>
          <t>C.01.05.000</t>
        </is>
      </c>
      <c r="M259" t="inlineStr">
        <is>
          <t>CONTRATADA</t>
        </is>
      </c>
      <c r="N259" t="inlineStr">
        <is>
          <t>PQ CCA.xlsx!CCA:465</t>
        </is>
      </c>
      <c r="O259" t="inlineStr">
        <is>
          <t>Envelope mensal documental V06</t>
        </is>
      </c>
      <c r="P259" s="15" t="n">
        <v>46478.29166666666</v>
      </c>
      <c r="Q259" s="15" t="n">
        <v>46507.66666666666</v>
      </c>
      <c r="S259" t="inlineStr">
        <is>
          <t>Construção de canteiro avançado nas frentes de serviço</t>
        </is>
      </c>
    </row>
    <row r="260">
      <c r="A260" t="inlineStr">
        <is>
          <t>PQ-L0468-3.1.1</t>
        </is>
      </c>
      <c r="B260" t="inlineStr">
        <is>
          <t>259</t>
        </is>
      </c>
      <c r="C260" t="inlineStr">
        <is>
          <t>Manutenção de canteiro avançado nas frentes de serviço</t>
        </is>
      </c>
      <c r="D260" t="inlineStr">
        <is>
          <t>CCA - CAVA RG5</t>
        </is>
      </c>
      <c r="E260" t="inlineStr">
        <is>
          <t>Material — serviço contratual</t>
        </is>
      </c>
      <c r="F260" t="inlineStr">
        <is>
          <t>vb</t>
        </is>
      </c>
      <c r="G260" s="17" t="n">
        <v>8</v>
      </c>
      <c r="H260" s="17" t="n">
        <v>63934.19</v>
      </c>
      <c r="I260" s="17" t="n">
        <v>511473.52</v>
      </c>
      <c r="J260" s="16" t="n">
        <v>0.001536897480310622</v>
      </c>
      <c r="K260" s="16" t="n">
        <v>0.0228048801505729</v>
      </c>
      <c r="L260" t="inlineStr">
        <is>
          <t>C.02.02.001</t>
        </is>
      </c>
      <c r="M260" t="inlineStr">
        <is>
          <t>CONTRATADA</t>
        </is>
      </c>
      <c r="N260" t="inlineStr">
        <is>
          <t>PQ CCA.xlsx!CCA:468</t>
        </is>
      </c>
      <c r="O260" t="inlineStr">
        <is>
          <t>Envelope mensal documental V06</t>
        </is>
      </c>
      <c r="P260" s="15" t="n">
        <v>46508.29166666666</v>
      </c>
      <c r="Q260" s="15" t="n">
        <v>46783.66666666666</v>
      </c>
      <c r="S260" t="inlineStr">
        <is>
          <t>Manutenção de canteiro avançado nas frentes de serviço</t>
        </is>
      </c>
    </row>
    <row r="261">
      <c r="A261" t="inlineStr">
        <is>
          <t>PQ-L0471-4.1.1</t>
        </is>
      </c>
      <c r="B261" t="inlineStr">
        <is>
          <t>260</t>
        </is>
      </c>
      <c r="C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D261" t="inlineStr">
        <is>
          <t>CCA - CAVA RG5</t>
        </is>
      </c>
      <c r="E261" t="inlineStr">
        <is>
          <t>Material — serviço contratual</t>
        </is>
      </c>
      <c r="F261" t="inlineStr">
        <is>
          <t>m²</t>
        </is>
      </c>
      <c r="G261" s="17" t="n">
        <v>9896</v>
      </c>
      <c r="H261" s="17" t="n">
        <v>59.94</v>
      </c>
      <c r="I261" s="17" t="n">
        <v>593166.24</v>
      </c>
      <c r="J261" s="16" t="n">
        <v>0.00178237125484292</v>
      </c>
      <c r="K261" s="16" t="n">
        <v>0.02644728316055533</v>
      </c>
      <c r="L261" t="inlineStr">
        <is>
          <t>C.10.05.005</t>
        </is>
      </c>
      <c r="M261" t="inlineStr">
        <is>
          <t>CONTRATADA</t>
        </is>
      </c>
      <c r="N261" t="inlineStr">
        <is>
          <t>PQ CCA.xlsx!CCA:471</t>
        </is>
      </c>
      <c r="O261" t="inlineStr">
        <is>
          <t>Envelope mensal documental V06</t>
        </is>
      </c>
      <c r="P261" s="15" t="n">
        <v>46508.29166666666</v>
      </c>
      <c r="Q261" s="15" t="n">
        <v>46538.66666666666</v>
      </c>
      <c r="S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</row>
    <row r="262">
      <c r="A262" t="inlineStr">
        <is>
          <t>PQ-L0472-4.1.2</t>
        </is>
      </c>
      <c r="B262" t="inlineStr">
        <is>
          <t>261</t>
        </is>
      </c>
      <c r="C262" t="inlineStr">
        <is>
          <t>Limpeza do terreno - Supressão vegetal,  destocamento  e  limpeza de árvores,  arbustos, vegetação  rasteira e  entulhos com remoção para área de depósito - DMT até 2500m (SUMP)</t>
        </is>
      </c>
      <c r="D262" t="inlineStr">
        <is>
          <t>CCA - CAVA RG5</t>
        </is>
      </c>
      <c r="E262" t="inlineStr">
        <is>
          <t>Material — serviço contratual</t>
        </is>
      </c>
      <c r="F262" t="inlineStr">
        <is>
          <t>m²</t>
        </is>
      </c>
      <c r="G262" s="17" t="n">
        <v>4059.84</v>
      </c>
      <c r="H262" s="17" t="n">
        <v>59.94</v>
      </c>
      <c r="I262" s="17" t="n">
        <v>243346.8096</v>
      </c>
      <c r="J262" s="16" t="n">
        <v>0.0007312188879609419</v>
      </c>
      <c r="K262" s="16" t="n">
        <v>0.01085001395175313</v>
      </c>
      <c r="L262" t="inlineStr">
        <is>
          <t>C.10.05.005</t>
        </is>
      </c>
      <c r="M262" t="inlineStr">
        <is>
          <t>CONTRATADA</t>
        </is>
      </c>
      <c r="N262" t="inlineStr">
        <is>
          <t>PQ CCA.xlsx!CCA:472</t>
        </is>
      </c>
      <c r="O262" t="inlineStr">
        <is>
          <t>Envelope mensal documental V06</t>
        </is>
      </c>
      <c r="P262" s="15" t="n">
        <v>46508.29166666666</v>
      </c>
      <c r="Q262" s="15" t="n">
        <v>46538.66666666666</v>
      </c>
      <c r="S262" t="inlineStr">
        <is>
          <t>Limpeza do terreno - Supressão vegetal,  destocamento  e  limpeza de árvores,  arbustos, vegetação  rasteira e  entulhos com remoção para área de depósito - DMT até 2500m (SUMP)</t>
        </is>
      </c>
    </row>
    <row r="263">
      <c r="A263" t="inlineStr">
        <is>
          <t>PQ-L0475-5.1.1</t>
        </is>
      </c>
      <c r="B263" t="inlineStr">
        <is>
          <t>262</t>
        </is>
      </c>
      <c r="C263" t="inlineStr">
        <is>
          <t>Limpeza do terreno - Escavação, carga, transporte e descarga de material de 1ª categoria - DMT até 2500m (limpeza superficial max 30cm) (SUMP)</t>
        </is>
      </c>
      <c r="D263" t="inlineStr">
        <is>
          <t>CCA - CAVA RG5</t>
        </is>
      </c>
      <c r="E263" t="inlineStr">
        <is>
          <t>Material — serviço contratual</t>
        </is>
      </c>
      <c r="F263" t="inlineStr">
        <is>
          <t>m³</t>
        </is>
      </c>
      <c r="G263" s="17" t="n">
        <v>4495.42</v>
      </c>
      <c r="H263" s="17" t="n">
        <v>47.33</v>
      </c>
      <c r="I263" s="17" t="n">
        <v>212768.2286</v>
      </c>
      <c r="J263" s="16" t="n">
        <v>0.0006393350616186237</v>
      </c>
      <c r="K263" s="16" t="n">
        <v>0.009486618101114397</v>
      </c>
      <c r="L263" t="inlineStr">
        <is>
          <t>C.10.05.030</t>
        </is>
      </c>
      <c r="M263" t="inlineStr">
        <is>
          <t>CONTRATADA</t>
        </is>
      </c>
      <c r="N263" t="inlineStr">
        <is>
          <t>PQ CCA.xlsx!CCA:475</t>
        </is>
      </c>
      <c r="O263" t="inlineStr">
        <is>
          <t>Envelope mensal documental V06</t>
        </is>
      </c>
      <c r="P263" s="15" t="n">
        <v>46508.29166666666</v>
      </c>
      <c r="Q263" s="15" t="n">
        <v>46538.66666666666</v>
      </c>
      <c r="S263" t="inlineStr">
        <is>
          <t>Limpeza do terreno - Escavação, carga, transporte e descarga de material de 1ª categoria - DMT até 2500m (limpeza superficial max 30cm) (SUMP)</t>
        </is>
      </c>
    </row>
    <row r="264">
      <c r="A264" t="inlineStr">
        <is>
          <t>PQ-L0476-5.1.2</t>
        </is>
      </c>
      <c r="B264" t="inlineStr">
        <is>
          <t>263</t>
        </is>
      </c>
      <c r="C264" t="inlineStr">
        <is>
          <t>Limpeza do terreno - Escavação, carga, transporte e descarga de material de 1ª categoria - DMT até 2500m (limpeza superficial max 30cm) ( REGIÃO DA PILHA RG5)</t>
        </is>
      </c>
      <c r="D264" t="inlineStr">
        <is>
          <t>CCA - CAVA RG5</t>
        </is>
      </c>
      <c r="E264" t="inlineStr">
        <is>
          <t>Material — serviço contratual</t>
        </is>
      </c>
      <c r="F264" t="inlineStr">
        <is>
          <t>m³</t>
        </is>
      </c>
      <c r="G264" s="17" t="n">
        <v>14230</v>
      </c>
      <c r="H264" s="17" t="n">
        <v>47.33</v>
      </c>
      <c r="I264" s="17" t="n">
        <v>673505.9</v>
      </c>
      <c r="J264" s="16" t="n">
        <v>0.002023779296891729</v>
      </c>
      <c r="K264" s="16" t="n">
        <v>0.03002935778611517</v>
      </c>
      <c r="L264" t="inlineStr">
        <is>
          <t>C.10.05.030</t>
        </is>
      </c>
      <c r="M264" t="inlineStr">
        <is>
          <t>CONTRATADA</t>
        </is>
      </c>
      <c r="N264" t="inlineStr">
        <is>
          <t>PQ CCA.xlsx!CCA:476</t>
        </is>
      </c>
      <c r="O264" t="inlineStr">
        <is>
          <t>Envelope mensal documental V06</t>
        </is>
      </c>
      <c r="P264" s="15" t="n">
        <v>46508.29166666666</v>
      </c>
      <c r="Q264" s="15" t="n">
        <v>46538.66666666666</v>
      </c>
      <c r="S264" t="inlineStr">
        <is>
          <t>Limpeza do terreno - Escavação, carga, transporte e descarga de material de 1ª categoria - DMT até 2500m (limpeza superficial max 30cm) ( REGIÃO DA PILHA RG5)</t>
        </is>
      </c>
    </row>
    <row r="265">
      <c r="A265" t="inlineStr">
        <is>
          <t>PQ-L0477-5.1.3</t>
        </is>
      </c>
      <c r="B265" t="inlineStr">
        <is>
          <t>264</t>
        </is>
      </c>
      <c r="C265" t="inlineStr">
        <is>
          <t>Esvação em material de 1ª categoria - DMT até 2500m</t>
        </is>
      </c>
      <c r="D265" t="inlineStr">
        <is>
          <t>CCA - CAVA RG5</t>
        </is>
      </c>
      <c r="E265" t="inlineStr">
        <is>
          <t>Material — serviço contratual</t>
        </is>
      </c>
      <c r="F265" t="inlineStr">
        <is>
          <t>m³</t>
        </is>
      </c>
      <c r="G265" s="17" t="n">
        <v>15544.7</v>
      </c>
      <c r="H265" s="17" t="n">
        <v>42.21</v>
      </c>
      <c r="I265" s="17" t="n">
        <v>656141.787</v>
      </c>
      <c r="J265" s="16" t="n">
        <v>0.001971602868447244</v>
      </c>
      <c r="K265" s="16" t="n">
        <v>0.0292551505194594</v>
      </c>
      <c r="L265" t="inlineStr">
        <is>
          <t>C.25.05.005</t>
        </is>
      </c>
      <c r="M265" t="inlineStr">
        <is>
          <t>CONTRATADA</t>
        </is>
      </c>
      <c r="N265" t="inlineStr">
        <is>
          <t>PQ CCA.xlsx!CCA:477</t>
        </is>
      </c>
      <c r="O265" t="inlineStr">
        <is>
          <t>Envelope mensal documental V06</t>
        </is>
      </c>
      <c r="P265" s="15" t="n">
        <v>46508.29166666666</v>
      </c>
      <c r="Q265" s="15" t="n">
        <v>46599.66666666666</v>
      </c>
      <c r="S265" t="inlineStr">
        <is>
          <t>Esvação em material de 1ª categoria - DMT até 2500m</t>
        </is>
      </c>
    </row>
    <row r="266">
      <c r="A266" t="inlineStr">
        <is>
          <t>PQ-L0479-6.1</t>
        </is>
      </c>
      <c r="B266" t="inlineStr">
        <is>
          <t>265</t>
        </is>
      </c>
      <c r="C266" t="inlineStr">
        <is>
          <t>Aplicação de Geomembrana de PEAD 1,5mm</t>
        </is>
      </c>
      <c r="D266" t="inlineStr">
        <is>
          <t>CCA - CAVA RG5</t>
        </is>
      </c>
      <c r="E266" t="inlineStr">
        <is>
          <t>Material — serviço contratual</t>
        </is>
      </c>
      <c r="F266" t="inlineStr">
        <is>
          <t>m²</t>
        </is>
      </c>
      <c r="G266" s="17" t="n">
        <v>28460</v>
      </c>
      <c r="H266" s="17" t="n">
        <v>13.12</v>
      </c>
      <c r="I266" s="17" t="n">
        <v>373395.2</v>
      </c>
      <c r="J266" s="16" t="n">
        <v>0.001121993846406908</v>
      </c>
      <c r="K266" s="16" t="n">
        <v>0.01664843330461994</v>
      </c>
      <c r="L266" t="inlineStr">
        <is>
          <t>C.45.80.000</t>
        </is>
      </c>
      <c r="M266" t="inlineStr">
        <is>
          <t>CONTRATADA</t>
        </is>
      </c>
      <c r="N266" t="inlineStr">
        <is>
          <t>PQ CCA.xlsx!CCA:479</t>
        </is>
      </c>
      <c r="O266" t="inlineStr">
        <is>
          <t>Envelope mensal documental V06</t>
        </is>
      </c>
      <c r="P266" s="15" t="n">
        <v>46539.29166666666</v>
      </c>
      <c r="Q266" s="15" t="n">
        <v>46599.66666666666</v>
      </c>
      <c r="S266" t="inlineStr">
        <is>
          <t>Aplicação de Geomembrana de PEAD 1,5mm</t>
        </is>
      </c>
    </row>
    <row r="267">
      <c r="A267" t="inlineStr">
        <is>
          <t>PQ-L0482-7.1.1</t>
        </is>
      </c>
      <c r="B267" t="inlineStr">
        <is>
          <t>266</t>
        </is>
      </c>
      <c r="C267" t="inlineStr">
        <is>
          <t>Aplicação de Geodreno de PEAD perfurado com diâmetro nominal de 100 cm</t>
        </is>
      </c>
      <c r="D267" t="inlineStr">
        <is>
          <t>CCA - CAVA RG5</t>
        </is>
      </c>
      <c r="E267" t="inlineStr">
        <is>
          <t>Material — serviço contratual</t>
        </is>
      </c>
      <c r="F267" t="inlineStr">
        <is>
          <t>m</t>
        </is>
      </c>
      <c r="G267" s="17" t="n">
        <v>90</v>
      </c>
      <c r="H267" s="17" t="n">
        <v>88.03</v>
      </c>
      <c r="I267" s="17" t="n">
        <v>7922.7</v>
      </c>
      <c r="J267" s="16" t="n">
        <v>2.380646737539211e-05</v>
      </c>
      <c r="K267" s="16" t="n">
        <v>0.0003532464866782232</v>
      </c>
      <c r="L267" t="inlineStr">
        <is>
          <t>C.45.32.020</t>
        </is>
      </c>
      <c r="M267" t="inlineStr">
        <is>
          <t>CONTRATADA</t>
        </is>
      </c>
      <c r="N267" t="inlineStr">
        <is>
          <t>PQ CCA.xlsx!CCA:482</t>
        </is>
      </c>
      <c r="O267" t="inlineStr">
        <is>
          <t>Envelope mensal documental V06</t>
        </is>
      </c>
      <c r="P267" s="15" t="n">
        <v>46539.29166666666</v>
      </c>
      <c r="Q267" s="15" t="n">
        <v>46599.66666666666</v>
      </c>
      <c r="S267" t="inlineStr">
        <is>
          <t>Aplicação de Geodreno de PEAD perfurado com diâmetro nominal de 100 cm</t>
        </is>
      </c>
    </row>
    <row r="268">
      <c r="A268" t="inlineStr">
        <is>
          <t>PQ-L0483-7.1.2</t>
        </is>
      </c>
      <c r="B268" t="inlineStr">
        <is>
          <t>267</t>
        </is>
      </c>
      <c r="C268" t="inlineStr">
        <is>
          <t>Aplicação de material para enrocamento</t>
        </is>
      </c>
      <c r="D268" t="inlineStr">
        <is>
          <t>CCA - CAVA RG5</t>
        </is>
      </c>
      <c r="E268" t="inlineStr">
        <is>
          <t>Material — serviço contratual</t>
        </is>
      </c>
      <c r="F268" t="inlineStr">
        <is>
          <t>m³</t>
        </is>
      </c>
      <c r="G268" s="17" t="n">
        <v>3798</v>
      </c>
      <c r="H268" s="17" t="n">
        <v>463.48</v>
      </c>
      <c r="I268" s="17" t="n">
        <v>1760297.04</v>
      </c>
      <c r="J268" s="16" t="n">
        <v>0.005289415736271637</v>
      </c>
      <c r="K268" s="16" t="n">
        <v>0.07848571129666346</v>
      </c>
      <c r="L268" t="inlineStr">
        <is>
          <t>C.50.20.000</t>
        </is>
      </c>
      <c r="M268" t="inlineStr">
        <is>
          <t>CONTRATADA</t>
        </is>
      </c>
      <c r="N268" t="inlineStr">
        <is>
          <t>PQ CCA.xlsx!CCA:483</t>
        </is>
      </c>
      <c r="O268" t="inlineStr">
        <is>
          <t>Envelope mensal documental V06</t>
        </is>
      </c>
      <c r="P268" s="15" t="n">
        <v>46539.29166666666</v>
      </c>
      <c r="Q268" s="15" t="n">
        <v>46599.66666666666</v>
      </c>
      <c r="S268" t="inlineStr">
        <is>
          <t>Aplicação de material para enrocamento</t>
        </is>
      </c>
    </row>
    <row r="269">
      <c r="A269" t="inlineStr">
        <is>
          <t>PQ-L0484-7.1.3</t>
        </is>
      </c>
      <c r="B269" t="inlineStr">
        <is>
          <t>268</t>
        </is>
      </c>
      <c r="C269" t="inlineStr">
        <is>
          <t>Aplicação transição em Brita 0 (Dreno principal)</t>
        </is>
      </c>
      <c r="D269" t="inlineStr">
        <is>
          <t>CCA - CAVA RG5</t>
        </is>
      </c>
      <c r="E269" t="inlineStr">
        <is>
          <t>Material — serviço contratual</t>
        </is>
      </c>
      <c r="F269" t="inlineStr">
        <is>
          <t>m³</t>
        </is>
      </c>
      <c r="G269" s="17" t="n">
        <v>88</v>
      </c>
      <c r="H269" s="17" t="n">
        <v>536.7</v>
      </c>
      <c r="I269" s="17" t="n">
        <v>47229.60000000001</v>
      </c>
      <c r="J269" s="16" t="n">
        <v>0.0001419175194760396</v>
      </c>
      <c r="K269" s="16" t="n">
        <v>0.002105808659575373</v>
      </c>
      <c r="L269" t="inlineStr">
        <is>
          <t>C.04.01.001</t>
        </is>
      </c>
      <c r="M269" t="inlineStr">
        <is>
          <t>CONTRATADA</t>
        </is>
      </c>
      <c r="N269" t="inlineStr">
        <is>
          <t>PQ CCA.xlsx!CCA:484</t>
        </is>
      </c>
      <c r="O269" t="inlineStr">
        <is>
          <t>Envelope mensal documental V06</t>
        </is>
      </c>
      <c r="P269" s="15" t="n">
        <v>46539.29166666666</v>
      </c>
      <c r="Q269" s="15" t="n">
        <v>46599.66666666666</v>
      </c>
      <c r="S269" t="inlineStr">
        <is>
          <t>Aplicação transição em Brita 0 (Dreno principal)</t>
        </is>
      </c>
    </row>
    <row r="270">
      <c r="A270" t="inlineStr">
        <is>
          <t>PQ-L0485-7.1.4</t>
        </is>
      </c>
      <c r="B270" t="inlineStr">
        <is>
          <t>269</t>
        </is>
      </c>
      <c r="C270" t="inlineStr">
        <is>
          <t>Aplicação de Areia (Dreno principal, auxiliar e dreno de alivo)</t>
        </is>
      </c>
      <c r="D270" t="inlineStr">
        <is>
          <t>CCA - CAVA RG5</t>
        </is>
      </c>
      <c r="E270" t="inlineStr">
        <is>
          <t>Material — serviço contratual</t>
        </is>
      </c>
      <c r="F270" t="inlineStr">
        <is>
          <t>m³</t>
        </is>
      </c>
      <c r="G270" s="17" t="n">
        <v>1301</v>
      </c>
      <c r="H270" s="17" t="n">
        <v>572.34</v>
      </c>
      <c r="I270" s="17" t="n">
        <v>744614.3400000001</v>
      </c>
      <c r="J270" s="16" t="n">
        <v>0.002237448974776166</v>
      </c>
      <c r="K270" s="16" t="n">
        <v>0.03319984342903606</v>
      </c>
      <c r="L270" t="inlineStr">
        <is>
          <t>C.04.01.001</t>
        </is>
      </c>
      <c r="M270" t="inlineStr">
        <is>
          <t>CONTRATADA</t>
        </is>
      </c>
      <c r="N270" t="inlineStr">
        <is>
          <t>PQ CCA.xlsx!CCA:485</t>
        </is>
      </c>
      <c r="O270" t="inlineStr">
        <is>
          <t>Envelope mensal documental V06</t>
        </is>
      </c>
      <c r="P270" s="15" t="n">
        <v>46539.29166666666</v>
      </c>
      <c r="Q270" s="15" t="n">
        <v>46599.66666666666</v>
      </c>
      <c r="S270" t="inlineStr">
        <is>
          <t>Aplicação de Areia (Dreno principal, auxiliar e dreno de alivo)</t>
        </is>
      </c>
    </row>
    <row r="271">
      <c r="A271" t="inlineStr">
        <is>
          <t>PQ-L0487-7.2.1</t>
        </is>
      </c>
      <c r="B271" t="inlineStr">
        <is>
          <t>270</t>
        </is>
      </c>
      <c r="C271" t="inlineStr">
        <is>
          <t>Escavação mecanizada em material de 1ª categoria - ACESSO</t>
        </is>
      </c>
      <c r="D271" t="inlineStr">
        <is>
          <t>CCA - CAVA RG5</t>
        </is>
      </c>
      <c r="E271" t="inlineStr">
        <is>
          <t>Material — serviço contratual</t>
        </is>
      </c>
      <c r="F271" t="inlineStr">
        <is>
          <t>m³</t>
        </is>
      </c>
      <c r="G271" s="17" t="n">
        <v>4495</v>
      </c>
      <c r="H271" s="17" t="n">
        <v>33.3</v>
      </c>
      <c r="I271" s="17" t="n">
        <v>149683.5</v>
      </c>
      <c r="J271" s="16" t="n">
        <v>0.0004497753744789661</v>
      </c>
      <c r="K271" s="16" t="n">
        <v>0.006673882702702338</v>
      </c>
      <c r="L271" t="inlineStr">
        <is>
          <t>C.25.05.005</t>
        </is>
      </c>
      <c r="M271" t="inlineStr">
        <is>
          <t>CONTRATADA</t>
        </is>
      </c>
      <c r="N271" t="inlineStr">
        <is>
          <t>PQ CCA.xlsx!CCA:487</t>
        </is>
      </c>
      <c r="O271" t="inlineStr">
        <is>
          <t>Envelope mensal documental V06</t>
        </is>
      </c>
      <c r="P271" s="15" t="n">
        <v>46539.29166666666</v>
      </c>
      <c r="Q271" s="15" t="n">
        <v>46783.66666666666</v>
      </c>
      <c r="S271" t="inlineStr">
        <is>
          <t>Escavação mecanizada em material de 1ª categoria - ACESSO</t>
        </is>
      </c>
    </row>
    <row r="272">
      <c r="A272" t="inlineStr">
        <is>
          <t>PQ-L0488-7.2.2</t>
        </is>
      </c>
      <c r="B272" t="inlineStr">
        <is>
          <t>271</t>
        </is>
      </c>
      <c r="C272" t="inlineStr">
        <is>
          <t>Escavação mecanizada em material de 1ª categoria - SUMP</t>
        </is>
      </c>
      <c r="D272" t="inlineStr">
        <is>
          <t>CCA - CAVA RG5</t>
        </is>
      </c>
      <c r="E272" t="inlineStr">
        <is>
          <t>Material — serviço contratual</t>
        </is>
      </c>
      <c r="F272" t="inlineStr">
        <is>
          <t>m³</t>
        </is>
      </c>
      <c r="G272" s="17" t="n">
        <v>15544</v>
      </c>
      <c r="H272" s="17" t="n">
        <v>33.3</v>
      </c>
      <c r="I272" s="17" t="n">
        <v>517615.2</v>
      </c>
      <c r="J272" s="16" t="n">
        <v>0.00155535226271436</v>
      </c>
      <c r="K272" s="16" t="n">
        <v>0.02307871695902228</v>
      </c>
      <c r="L272" t="inlineStr">
        <is>
          <t>C.25.05.005</t>
        </is>
      </c>
      <c r="M272" t="inlineStr">
        <is>
          <t>CONTRATADA</t>
        </is>
      </c>
      <c r="N272" t="inlineStr">
        <is>
          <t>PQ CCA.xlsx!CCA:488</t>
        </is>
      </c>
      <c r="O272" t="inlineStr">
        <is>
          <t>Envelope mensal documental V06</t>
        </is>
      </c>
      <c r="P272" s="15" t="n">
        <v>46539.29166666666</v>
      </c>
      <c r="Q272" s="15" t="n">
        <v>46783.66666666666</v>
      </c>
      <c r="S272" t="inlineStr">
        <is>
          <t>Escavação mecanizada em material de 1ª categoria - SUMP</t>
        </is>
      </c>
    </row>
    <row r="273">
      <c r="A273" t="inlineStr">
        <is>
          <t>PQ-L0489-7.2.3</t>
        </is>
      </c>
      <c r="B273" t="inlineStr">
        <is>
          <t>272</t>
        </is>
      </c>
      <c r="C273" t="inlineStr">
        <is>
          <t>Regularização de fundo de cavas ou valas de fundo de cavas ou valas</t>
        </is>
      </c>
      <c r="D273" t="inlineStr">
        <is>
          <t>CCA - CAVA RG5</t>
        </is>
      </c>
      <c r="E273" t="inlineStr">
        <is>
          <t>Material — serviço contratual</t>
        </is>
      </c>
      <c r="F273" t="inlineStr">
        <is>
          <t>m²</t>
        </is>
      </c>
      <c r="G273" s="17" t="n">
        <v>665</v>
      </c>
      <c r="H273" s="17" t="n">
        <v>39.57</v>
      </c>
      <c r="I273" s="17" t="n">
        <v>26314.05</v>
      </c>
      <c r="J273" s="16" t="n">
        <v>7.90695814355506e-05</v>
      </c>
      <c r="K273" s="16" t="n">
        <v>0.001173254788490678</v>
      </c>
      <c r="L273" t="inlineStr">
        <is>
          <t>C.25.10.000</t>
        </is>
      </c>
      <c r="M273" t="inlineStr">
        <is>
          <t>CONTRATADA</t>
        </is>
      </c>
      <c r="N273" t="inlineStr">
        <is>
          <t>PQ CCA.xlsx!CCA:489</t>
        </is>
      </c>
      <c r="O273" t="inlineStr">
        <is>
          <t>Envelope mensal documental V06</t>
        </is>
      </c>
      <c r="P273" s="15" t="n">
        <v>46539.29166666666</v>
      </c>
      <c r="Q273" s="15" t="n">
        <v>46783.66666666666</v>
      </c>
      <c r="S273" t="inlineStr">
        <is>
          <t>Regularização de fundo de cavas ou valas de fundo de cavas ou valas</t>
        </is>
      </c>
    </row>
    <row r="274">
      <c r="A274" t="inlineStr">
        <is>
          <t>PQ-L0490-7.2.4</t>
        </is>
      </c>
      <c r="B274" t="inlineStr">
        <is>
          <t>273</t>
        </is>
      </c>
      <c r="C274" t="inlineStr">
        <is>
          <t>Aplicação de concreto magro</t>
        </is>
      </c>
      <c r="D274" t="inlineStr">
        <is>
          <t>CCA - CAVA RG5</t>
        </is>
      </c>
      <c r="E274" t="inlineStr">
        <is>
          <t>Material — serviço contratual</t>
        </is>
      </c>
      <c r="F274" t="inlineStr">
        <is>
          <t>m³</t>
        </is>
      </c>
      <c r="G274" s="17" t="n">
        <v>33.26</v>
      </c>
      <c r="H274" s="17" t="n">
        <v>1835.93</v>
      </c>
      <c r="I274" s="17" t="n">
        <v>61063.0318</v>
      </c>
      <c r="J274" s="16" t="n">
        <v>0.0001834848062389376</v>
      </c>
      <c r="K274" s="16" t="n">
        <v>0.002722594752959296</v>
      </c>
      <c r="L274" t="inlineStr">
        <is>
          <t>C.65.15.000</t>
        </is>
      </c>
      <c r="M274" t="inlineStr">
        <is>
          <t>CONTRATADA</t>
        </is>
      </c>
      <c r="N274" t="inlineStr">
        <is>
          <t>PQ CCA.xlsx!CCA:490</t>
        </is>
      </c>
      <c r="O274" t="inlineStr">
        <is>
          <t>Envelope mensal documental V06</t>
        </is>
      </c>
      <c r="P274" s="15" t="n">
        <v>46539.29166666666</v>
      </c>
      <c r="Q274" s="15" t="n">
        <v>46783.66666666666</v>
      </c>
      <c r="S274" t="inlineStr">
        <is>
          <t>Aplicação de concreto magro</t>
        </is>
      </c>
    </row>
    <row r="275">
      <c r="A275" t="inlineStr">
        <is>
          <t>PQ-L0491-7.2.5</t>
        </is>
      </c>
      <c r="B275" t="inlineStr">
        <is>
          <t>274</t>
        </is>
      </c>
      <c r="C275" t="inlineStr">
        <is>
          <t>Aplicação de concreto armado FCK 25 MPa</t>
        </is>
      </c>
      <c r="D275" t="inlineStr">
        <is>
          <t>CCA - CAVA RG5</t>
        </is>
      </c>
      <c r="E275" t="inlineStr">
        <is>
          <t>Material — serviço contratual</t>
        </is>
      </c>
      <c r="F275" t="inlineStr">
        <is>
          <t>m³</t>
        </is>
      </c>
      <c r="G275" s="17" t="n">
        <v>1309.77</v>
      </c>
      <c r="H275" s="17" t="n">
        <v>1911.34</v>
      </c>
      <c r="I275" s="17" t="n">
        <v>2503415.7918</v>
      </c>
      <c r="J275" s="16" t="n">
        <v>0.007522370703740909</v>
      </c>
      <c r="K275" s="16" t="n">
        <v>0.1116188714892817</v>
      </c>
      <c r="L275" t="inlineStr">
        <is>
          <t>C.65.15.000</t>
        </is>
      </c>
      <c r="M275" t="inlineStr">
        <is>
          <t>CONTRATADA</t>
        </is>
      </c>
      <c r="N275" t="inlineStr">
        <is>
          <t>PQ CCA.xlsx!CCA:491</t>
        </is>
      </c>
      <c r="O275" t="inlineStr">
        <is>
          <t>Envelope mensal documental V06</t>
        </is>
      </c>
      <c r="P275" s="15" t="n">
        <v>46539.29166666666</v>
      </c>
      <c r="Q275" s="15" t="n">
        <v>46783.66666666666</v>
      </c>
      <c r="S275" t="inlineStr">
        <is>
          <t>Aplicação de concreto armado FCK 25 MPa</t>
        </is>
      </c>
    </row>
    <row r="276">
      <c r="A276" t="inlineStr">
        <is>
          <t>PQ-L0492-7.2.6</t>
        </is>
      </c>
      <c r="B276" t="inlineStr">
        <is>
          <t>275</t>
        </is>
      </c>
      <c r="C276" t="inlineStr">
        <is>
          <t>Aplicação de forma plana com tábua de madeira para estrutura de fundação, inclusive escoramento de estruturas verticais</t>
        </is>
      </c>
      <c r="D276" t="inlineStr">
        <is>
          <t>CCA - CAVA RG5</t>
        </is>
      </c>
      <c r="E276" t="inlineStr">
        <is>
          <t>Material — serviço contratual</t>
        </is>
      </c>
      <c r="F276" t="inlineStr">
        <is>
          <t>m²</t>
        </is>
      </c>
      <c r="G276" s="17" t="n">
        <v>723.35</v>
      </c>
      <c r="H276" s="17" t="n">
        <v>598.4299999999999</v>
      </c>
      <c r="I276" s="17" t="n">
        <v>432874.3405</v>
      </c>
      <c r="J276" s="16" t="n">
        <v>0.001300719308412236</v>
      </c>
      <c r="K276" s="16" t="n">
        <v>0.01930040768358992</v>
      </c>
      <c r="L276" t="inlineStr">
        <is>
          <t>C.65.05.000</t>
        </is>
      </c>
      <c r="M276" t="inlineStr">
        <is>
          <t>CONTRATADA</t>
        </is>
      </c>
      <c r="N276" t="inlineStr">
        <is>
          <t>PQ CCA.xlsx!CCA:492</t>
        </is>
      </c>
      <c r="O276" t="inlineStr">
        <is>
          <t>Envelope mensal documental V06</t>
        </is>
      </c>
      <c r="P276" s="15" t="n">
        <v>46539.29166666666</v>
      </c>
      <c r="Q276" s="15" t="n">
        <v>46783.66666666666</v>
      </c>
      <c r="S276" t="inlineStr">
        <is>
          <t>Aplicação de forma plana com tábua de madeira para estrutura de fundação, inclusive escoramento de estruturas verticais</t>
        </is>
      </c>
    </row>
    <row r="277">
      <c r="A277" t="inlineStr">
        <is>
          <t>PQ-L0493-7.2.7</t>
        </is>
      </c>
      <c r="B277" t="inlineStr">
        <is>
          <t>276</t>
        </is>
      </c>
      <c r="C277" t="inlineStr">
        <is>
          <t>Aplicação de geomembrana de PEAD 1,5mm, fornecimento e instalação.</t>
        </is>
      </c>
      <c r="D277" t="inlineStr">
        <is>
          <t>CCA - CAVA RG5</t>
        </is>
      </c>
      <c r="E277" t="inlineStr">
        <is>
          <t>Material — serviço contratual</t>
        </is>
      </c>
      <c r="F277" t="inlineStr">
        <is>
          <t>m²</t>
        </is>
      </c>
      <c r="G277" s="17" t="n">
        <v>1066</v>
      </c>
      <c r="H277" s="17" t="n">
        <v>13.12</v>
      </c>
      <c r="I277" s="17" t="n">
        <v>13985.92</v>
      </c>
      <c r="J277" s="16" t="n">
        <v>4.202548981973872e-05</v>
      </c>
      <c r="K277" s="16" t="n">
        <v>0.0006235850282053713</v>
      </c>
      <c r="L277" t="inlineStr">
        <is>
          <t>C.45.80.000</t>
        </is>
      </c>
      <c r="M277" t="inlineStr">
        <is>
          <t>CONTRATADA</t>
        </is>
      </c>
      <c r="N277" t="inlineStr">
        <is>
          <t>PQ CCA.xlsx!CCA:493</t>
        </is>
      </c>
      <c r="O277" t="inlineStr">
        <is>
          <t>Envelope mensal documental V06</t>
        </is>
      </c>
      <c r="P277" s="15" t="n">
        <v>46539.29166666666</v>
      </c>
      <c r="Q277" s="15" t="n">
        <v>46599.66666666666</v>
      </c>
      <c r="S277" t="inlineStr">
        <is>
          <t>Aplicação de geomembrana de PEAD 1,5mm, fornecimento e instalação.</t>
        </is>
      </c>
    </row>
    <row r="278">
      <c r="A278" t="inlineStr">
        <is>
          <t>PQ-L0494-7.2.8</t>
        </is>
      </c>
      <c r="B278" t="inlineStr">
        <is>
          <t>277</t>
        </is>
      </c>
      <c r="C278" t="inlineStr">
        <is>
          <t>Aplicação de geotextil 200g/m2</t>
        </is>
      </c>
      <c r="D278" t="inlineStr">
        <is>
          <t>CCA - CAVA RG5</t>
        </is>
      </c>
      <c r="E278" t="inlineStr">
        <is>
          <t>Material — serviço contratual</t>
        </is>
      </c>
      <c r="F278" t="inlineStr">
        <is>
          <t>m²</t>
        </is>
      </c>
      <c r="G278" s="17" t="n">
        <v>1066</v>
      </c>
      <c r="H278" s="17" t="n">
        <v>3.96</v>
      </c>
      <c r="I278" s="17" t="n">
        <v>4221.36</v>
      </c>
      <c r="J278" s="16" t="n">
        <v>1.268452284193334e-05</v>
      </c>
      <c r="K278" s="16" t="n">
        <v>0.0001882162127814992</v>
      </c>
      <c r="L278" t="inlineStr">
        <is>
          <t>C.45.80.000</t>
        </is>
      </c>
      <c r="M278" t="inlineStr">
        <is>
          <t>CONTRATADA</t>
        </is>
      </c>
      <c r="N278" t="inlineStr">
        <is>
          <t>PQ CCA.xlsx!CCA:494</t>
        </is>
      </c>
      <c r="O278" t="inlineStr">
        <is>
          <t>Envelope mensal documental V06</t>
        </is>
      </c>
      <c r="P278" s="15" t="n">
        <v>46539.29166666666</v>
      </c>
      <c r="Q278" s="15" t="n">
        <v>46599.66666666666</v>
      </c>
      <c r="S278" t="inlineStr">
        <is>
          <t>Aplicação de geotextil 200g/m2</t>
        </is>
      </c>
    </row>
    <row r="279">
      <c r="A279" t="inlineStr">
        <is>
          <t>PQ-L0495-7.2.9</t>
        </is>
      </c>
      <c r="B279" t="inlineStr">
        <is>
          <t>278</t>
        </is>
      </c>
      <c r="C279" t="inlineStr">
        <is>
          <t>Aplicação de geotubo Corrugado (D = 10 cm)</t>
        </is>
      </c>
      <c r="D279" t="inlineStr">
        <is>
          <t>CCA - CAVA RG5</t>
        </is>
      </c>
      <c r="E279" t="inlineStr">
        <is>
          <t>Material — serviço contratual</t>
        </is>
      </c>
      <c r="F279" t="inlineStr">
        <is>
          <t>m</t>
        </is>
      </c>
      <c r="G279" s="17" t="n">
        <v>35</v>
      </c>
      <c r="H279" s="17" t="n">
        <v>88.03</v>
      </c>
      <c r="I279" s="17" t="n">
        <v>3081.05</v>
      </c>
      <c r="J279" s="16" t="n">
        <v>9.25807064598582e-06</v>
      </c>
      <c r="K279" s="16" t="n">
        <v>0.0001373736337081979</v>
      </c>
      <c r="L279" t="inlineStr">
        <is>
          <t>C.45.32.020</t>
        </is>
      </c>
      <c r="M279" t="inlineStr">
        <is>
          <t>CONTRATADA</t>
        </is>
      </c>
      <c r="N279" t="inlineStr">
        <is>
          <t>PQ CCA.xlsx!CCA:495</t>
        </is>
      </c>
      <c r="O279" t="inlineStr">
        <is>
          <t>Envelope mensal documental V06</t>
        </is>
      </c>
      <c r="P279" s="15" t="n">
        <v>46539.29166666666</v>
      </c>
      <c r="Q279" s="15" t="n">
        <v>46599.66666666666</v>
      </c>
      <c r="S279" t="inlineStr">
        <is>
          <t>Aplicação de geotubo Corrugado (D = 10 cm)</t>
        </is>
      </c>
    </row>
    <row r="280">
      <c r="A280" t="inlineStr">
        <is>
          <t>PQ-L0496-7.2.10</t>
        </is>
      </c>
      <c r="B280" t="inlineStr">
        <is>
          <t>279</t>
        </is>
      </c>
      <c r="C280" t="inlineStr">
        <is>
          <t>Sistema de Detecção de Vazamentos - Aplicação de areia</t>
        </is>
      </c>
      <c r="D280" t="inlineStr">
        <is>
          <t>CCA - CAVA RG5</t>
        </is>
      </c>
      <c r="E280" t="inlineStr">
        <is>
          <t>Material — serviço contratual</t>
        </is>
      </c>
      <c r="F280" t="inlineStr">
        <is>
          <t>m³</t>
        </is>
      </c>
      <c r="G280" s="17" t="n">
        <v>199.5</v>
      </c>
      <c r="H280" s="17" t="n">
        <v>572.34</v>
      </c>
      <c r="I280" s="17" t="n">
        <v>114181.83</v>
      </c>
      <c r="J280" s="16" t="n">
        <v>0.0003430984400214028</v>
      </c>
      <c r="K280" s="16" t="n">
        <v>0.005090982908603145</v>
      </c>
      <c r="L280" t="inlineStr">
        <is>
          <t>C.04.01.001</t>
        </is>
      </c>
      <c r="M280" t="inlineStr">
        <is>
          <t>CONTRATADA</t>
        </is>
      </c>
      <c r="N280" t="inlineStr">
        <is>
          <t>PQ CCA.xlsx!CCA:496</t>
        </is>
      </c>
      <c r="O280" t="inlineStr">
        <is>
          <t>Envelope mensal documental V06</t>
        </is>
      </c>
      <c r="P280" s="15" t="n">
        <v>46539.29166666666</v>
      </c>
      <c r="Q280" s="15" t="n">
        <v>46599.66666666666</v>
      </c>
      <c r="S280" t="inlineStr">
        <is>
          <t>Sistema de Detecção de Vazamentos - Aplicação de areia</t>
        </is>
      </c>
    </row>
    <row r="281">
      <c r="A281" t="inlineStr">
        <is>
          <t>PQ-L0499-7.3.1.1</t>
        </is>
      </c>
      <c r="B281" t="inlineStr">
        <is>
          <t>280</t>
        </is>
      </c>
      <c r="C281" t="inlineStr">
        <is>
          <t>Escavação mecanizada de cavas ou valas em material de 1ª categoria - profundidade até 3,0m</t>
        </is>
      </c>
      <c r="D281" t="inlineStr">
        <is>
          <t>CCA - CAVA RG5</t>
        </is>
      </c>
      <c r="E281" t="inlineStr">
        <is>
          <t>Material — serviço contratual</t>
        </is>
      </c>
      <c r="F281" t="inlineStr">
        <is>
          <t>m³</t>
        </is>
      </c>
      <c r="G281" s="17" t="n">
        <v>8.728499999999999</v>
      </c>
      <c r="H281" s="17" t="n">
        <v>19.97</v>
      </c>
      <c r="I281" s="17" t="n">
        <v>174.308145</v>
      </c>
      <c r="J281" s="16" t="n">
        <v>5.237685596081659e-07</v>
      </c>
      <c r="K281" s="16" t="n">
        <v>7.771812616992728e-06</v>
      </c>
      <c r="L281" t="inlineStr">
        <is>
          <t>C.25.05.005</t>
        </is>
      </c>
      <c r="M281" t="inlineStr">
        <is>
          <t>CONTRATADA</t>
        </is>
      </c>
      <c r="N281" t="inlineStr">
        <is>
          <t>PQ CCA.xlsx!CCA:499</t>
        </is>
      </c>
      <c r="O281" t="inlineStr">
        <is>
          <t>Envelope mensal documental V06</t>
        </is>
      </c>
      <c r="P281" s="15" t="n">
        <v>46539.29166666666</v>
      </c>
      <c r="Q281" s="15" t="n">
        <v>46783.66666666666</v>
      </c>
      <c r="S281" t="inlineStr">
        <is>
          <t>Escavação mecanizada de cavas ou valas em material de 1ª categoria - profundidade até 3,0m</t>
        </is>
      </c>
    </row>
    <row r="282">
      <c r="A282" t="inlineStr">
        <is>
          <t>PQ-L0500-7.3.1.2</t>
        </is>
      </c>
      <c r="B282" t="inlineStr">
        <is>
          <t>281</t>
        </is>
      </c>
      <c r="C282" t="inlineStr">
        <is>
          <t>Regularização de fundo de cavas ou valas de fundo de cavas ou valas</t>
        </is>
      </c>
      <c r="D282" t="inlineStr">
        <is>
          <t>CCA - CAVA RG5</t>
        </is>
      </c>
      <c r="E282" t="inlineStr">
        <is>
          <t>Material — serviço contratual</t>
        </is>
      </c>
      <c r="F282" t="inlineStr">
        <is>
          <t>m²</t>
        </is>
      </c>
      <c r="G282" s="17" t="n">
        <v>5.289999999999999</v>
      </c>
      <c r="H282" s="17" t="n">
        <v>39.57</v>
      </c>
      <c r="I282" s="17" t="n">
        <v>209.3253</v>
      </c>
      <c r="J282" s="16" t="n">
        <v>6.289896026978385e-07</v>
      </c>
      <c r="K282" s="16" t="n">
        <v>9.333109520474719e-06</v>
      </c>
      <c r="L282" t="inlineStr">
        <is>
          <t>C.25.10.000</t>
        </is>
      </c>
      <c r="M282" t="inlineStr">
        <is>
          <t>CONTRATADA</t>
        </is>
      </c>
      <c r="N282" t="inlineStr">
        <is>
          <t>PQ CCA.xlsx!CCA:500</t>
        </is>
      </c>
      <c r="O282" t="inlineStr">
        <is>
          <t>Envelope mensal documental V06</t>
        </is>
      </c>
      <c r="P282" s="15" t="n">
        <v>46539.29166666666</v>
      </c>
      <c r="Q282" s="15" t="n">
        <v>46783.66666666666</v>
      </c>
      <c r="S282" t="inlineStr">
        <is>
          <t>Regularização de fundo de cavas ou valas de fundo de cavas ou valas</t>
        </is>
      </c>
    </row>
    <row r="283">
      <c r="A283" t="inlineStr">
        <is>
          <t>PQ-L0501-7.3.1.3</t>
        </is>
      </c>
      <c r="B283" t="inlineStr">
        <is>
          <t>282</t>
        </is>
      </c>
      <c r="C283" t="inlineStr">
        <is>
          <t>Aplicação de concreto magro</t>
        </is>
      </c>
      <c r="D283" t="inlineStr">
        <is>
          <t>CCA - CAVA RG5</t>
        </is>
      </c>
      <c r="E283" t="inlineStr">
        <is>
          <t>Material — serviço contratual</t>
        </is>
      </c>
      <c r="F283" t="inlineStr">
        <is>
          <t>m³</t>
        </is>
      </c>
      <c r="G283" s="17" t="n">
        <v>0.26</v>
      </c>
      <c r="H283" s="17" t="n">
        <v>1835.93</v>
      </c>
      <c r="I283" s="17" t="n">
        <v>477.3418</v>
      </c>
      <c r="J283" s="16" t="n">
        <v>1.434337030129999e-06</v>
      </c>
      <c r="K283" s="16" t="n">
        <v>2.128306180906245e-05</v>
      </c>
      <c r="L283" t="inlineStr">
        <is>
          <t>C.65.15.000</t>
        </is>
      </c>
      <c r="M283" t="inlineStr">
        <is>
          <t>CONTRATADA</t>
        </is>
      </c>
      <c r="N283" t="inlineStr">
        <is>
          <t>PQ CCA.xlsx!CCA:501</t>
        </is>
      </c>
      <c r="O283" t="inlineStr">
        <is>
          <t>Envelope mensal documental V06</t>
        </is>
      </c>
      <c r="P283" s="15" t="n">
        <v>46539.29166666666</v>
      </c>
      <c r="Q283" s="15" t="n">
        <v>46783.66666666666</v>
      </c>
      <c r="S283" t="inlineStr">
        <is>
          <t>Aplicação de concreto magro</t>
        </is>
      </c>
    </row>
    <row r="284">
      <c r="A284" t="inlineStr">
        <is>
          <t>PQ-L0502-7.3.1.4</t>
        </is>
      </c>
      <c r="B284" t="inlineStr">
        <is>
          <t>283</t>
        </is>
      </c>
      <c r="C284" t="inlineStr">
        <is>
          <t>Aplicação de concreto armado FCK 25 MPa</t>
        </is>
      </c>
      <c r="D284" t="inlineStr">
        <is>
          <t>CCA - CAVA RG5</t>
        </is>
      </c>
      <c r="E284" t="inlineStr">
        <is>
          <t>Material — serviço contratual</t>
        </is>
      </c>
      <c r="F284" t="inlineStr">
        <is>
          <t>m³</t>
        </is>
      </c>
      <c r="G284" s="17" t="n">
        <v>2.73</v>
      </c>
      <c r="H284" s="17" t="n">
        <v>1911.34</v>
      </c>
      <c r="I284" s="17" t="n">
        <v>5217.9582</v>
      </c>
      <c r="J284" s="16" t="n">
        <v>1.567914368264098e-05</v>
      </c>
      <c r="K284" s="16" t="n">
        <v>0.0002326511671253266</v>
      </c>
      <c r="L284" t="inlineStr">
        <is>
          <t>C.65.15.000</t>
        </is>
      </c>
      <c r="M284" t="inlineStr">
        <is>
          <t>CONTRATADA</t>
        </is>
      </c>
      <c r="N284" t="inlineStr">
        <is>
          <t>PQ CCA.xlsx!CCA:502</t>
        </is>
      </c>
      <c r="O284" t="inlineStr">
        <is>
          <t>Envelope mensal documental V06</t>
        </is>
      </c>
      <c r="P284" s="15" t="n">
        <v>46539.29166666666</v>
      </c>
      <c r="Q284" s="15" t="n">
        <v>46783.66666666666</v>
      </c>
      <c r="S284" t="inlineStr">
        <is>
          <t>Aplicação de concreto armado FCK 25 MPa</t>
        </is>
      </c>
    </row>
    <row r="285">
      <c r="A285" t="inlineStr">
        <is>
          <t>PQ-L0503-7.3.1.5</t>
        </is>
      </c>
      <c r="B285" t="inlineStr">
        <is>
          <t>284</t>
        </is>
      </c>
      <c r="C285" t="inlineStr">
        <is>
          <t>Fornecimento e aplicação de forma plana com tábua de madeira para estrutura de fundação, inclusive escoramento de estruturas verticais</t>
        </is>
      </c>
      <c r="D285" t="inlineStr">
        <is>
          <t>CCA - CAVA RG5</t>
        </is>
      </c>
      <c r="E285" t="inlineStr">
        <is>
          <t>Material — serviço contratual</t>
        </is>
      </c>
      <c r="F285" t="inlineStr">
        <is>
          <t>m²</t>
        </is>
      </c>
      <c r="G285" s="17" t="n">
        <v>12</v>
      </c>
      <c r="H285" s="17" t="n">
        <v>598.4299999999999</v>
      </c>
      <c r="I285" s="17" t="n">
        <v>7181.16</v>
      </c>
      <c r="J285" s="16" t="n">
        <v>2.157825630876731e-05</v>
      </c>
      <c r="K285" s="16" t="n">
        <v>0.0003201837177066138</v>
      </c>
      <c r="L285" t="inlineStr">
        <is>
          <t>C.65.05.000</t>
        </is>
      </c>
      <c r="M285" t="inlineStr">
        <is>
          <t>CONTRATADA</t>
        </is>
      </c>
      <c r="N285" t="inlineStr">
        <is>
          <t>PQ CCA.xlsx!CCA:503</t>
        </is>
      </c>
      <c r="O285" t="inlineStr">
        <is>
          <t>Envelope mensal documental V06</t>
        </is>
      </c>
      <c r="P285" s="15" t="n">
        <v>46539.29166666666</v>
      </c>
      <c r="Q285" s="15" t="n">
        <v>46783.66666666666</v>
      </c>
      <c r="S285" t="inlineStr">
        <is>
          <t>Fornecimento e aplicação de forma plana com tábua de madeira para estrutura de fundação, inclusive escoramento de estruturas verticais</t>
        </is>
      </c>
    </row>
    <row r="286">
      <c r="A286" t="inlineStr">
        <is>
          <t>PQ-L0505-7.4.1</t>
        </is>
      </c>
      <c r="B286" t="inlineStr">
        <is>
          <t>285</t>
        </is>
      </c>
      <c r="C286" t="inlineStr">
        <is>
          <t>Escavação mecanizada de cavas ou valas em material de 1ª categoria - profundidade até 3,0m</t>
        </is>
      </c>
      <c r="D286" t="inlineStr">
        <is>
          <t>CCA - CAVA RG5</t>
        </is>
      </c>
      <c r="E286" t="inlineStr">
        <is>
          <t>Material — serviço contratual</t>
        </is>
      </c>
      <c r="F286" t="inlineStr">
        <is>
          <t>m³</t>
        </is>
      </c>
      <c r="G286" s="17" t="n">
        <v>2599</v>
      </c>
      <c r="H286" s="17" t="n">
        <v>19.97</v>
      </c>
      <c r="I286" s="17" t="n">
        <v>51902.03</v>
      </c>
      <c r="J286" s="16" t="n">
        <v>0.0001559574367212721</v>
      </c>
      <c r="K286" s="16" t="n">
        <v>0.002314136563162525</v>
      </c>
      <c r="L286" t="inlineStr">
        <is>
          <t>C.25.05.005</t>
        </is>
      </c>
      <c r="M286" t="inlineStr">
        <is>
          <t>CONTRATADA</t>
        </is>
      </c>
      <c r="N286" t="inlineStr">
        <is>
          <t>PQ CCA.xlsx!CCA:505</t>
        </is>
      </c>
      <c r="O286" t="inlineStr">
        <is>
          <t>Envelope mensal documental V06</t>
        </is>
      </c>
      <c r="P286" s="15" t="n">
        <v>46539.29166666666</v>
      </c>
      <c r="Q286" s="15" t="n">
        <v>46783.66666666666</v>
      </c>
      <c r="S286" t="inlineStr">
        <is>
          <t>Escavação mecanizada de cavas ou valas em material de 1ª categoria - profundidade até 3,0m</t>
        </is>
      </c>
    </row>
    <row r="287">
      <c r="A287" t="inlineStr">
        <is>
          <t>PQ-L0506-7.4.2</t>
        </is>
      </c>
      <c r="B287" t="inlineStr">
        <is>
          <t>286</t>
        </is>
      </c>
      <c r="C287" t="inlineStr">
        <is>
          <t>'Regularização de fundo de cavas ou valas de fundo de cavas ou valas</t>
        </is>
      </c>
      <c r="D287" t="inlineStr">
        <is>
          <t>CCA - CAVA RG5</t>
        </is>
      </c>
      <c r="E287" t="inlineStr">
        <is>
          <t>Material — serviço contratual</t>
        </is>
      </c>
      <c r="F287" t="inlineStr">
        <is>
          <t>m²</t>
        </is>
      </c>
      <c r="G287" s="17" t="n">
        <v>1970</v>
      </c>
      <c r="H287" s="17" t="n">
        <v>39.57</v>
      </c>
      <c r="I287" s="17" t="n">
        <v>77952.89999999999</v>
      </c>
      <c r="J287" s="16" t="n">
        <v>0.00023423620365118</v>
      </c>
      <c r="K287" s="16" t="n">
        <v>0.003475657042596446</v>
      </c>
      <c r="L287" t="inlineStr">
        <is>
          <t>C.25.10.000</t>
        </is>
      </c>
      <c r="M287" t="inlineStr">
        <is>
          <t>CONTRATADA</t>
        </is>
      </c>
      <c r="N287" t="inlineStr">
        <is>
          <t>PQ CCA.xlsx!CCA:506</t>
        </is>
      </c>
      <c r="O287" t="inlineStr">
        <is>
          <t>Envelope mensal documental V06</t>
        </is>
      </c>
      <c r="P287" s="15" t="n">
        <v>46539.29166666666</v>
      </c>
      <c r="Q287" s="15" t="n">
        <v>46783.66666666666</v>
      </c>
      <c r="S287" t="inlineStr">
        <is>
          <t>'Regularização de fundo de cavas ou valas de fundo de cavas ou valas</t>
        </is>
      </c>
    </row>
    <row r="288">
      <c r="A288" t="inlineStr">
        <is>
          <t>PQ-L0507-7.4.3</t>
        </is>
      </c>
      <c r="B288" t="inlineStr">
        <is>
          <t>287</t>
        </is>
      </c>
      <c r="C288" t="inlineStr">
        <is>
          <t>Aplicação de concreto magro</t>
        </is>
      </c>
      <c r="D288" t="inlineStr">
        <is>
          <t>CCA - CAVA RG5</t>
        </is>
      </c>
      <c r="E288" t="inlineStr">
        <is>
          <t>Material — serviço contratual</t>
        </is>
      </c>
      <c r="F288" t="inlineStr">
        <is>
          <t>m³</t>
        </is>
      </c>
      <c r="G288" s="17" t="n">
        <v>126.09</v>
      </c>
      <c r="H288" s="17" t="n">
        <v>1835.93</v>
      </c>
      <c r="I288" s="17" t="n">
        <v>231492.4137</v>
      </c>
      <c r="J288" s="16" t="n">
        <v>0.0006955982928041985</v>
      </c>
      <c r="K288" s="16" t="n">
        <v>0.01032146639809494</v>
      </c>
      <c r="L288" t="inlineStr">
        <is>
          <t>C.65.15.000</t>
        </is>
      </c>
      <c r="M288" t="inlineStr">
        <is>
          <t>CONTRATADA</t>
        </is>
      </c>
      <c r="N288" t="inlineStr">
        <is>
          <t>PQ CCA.xlsx!CCA:507</t>
        </is>
      </c>
      <c r="O288" t="inlineStr">
        <is>
          <t>Envelope mensal documental V06</t>
        </is>
      </c>
      <c r="P288" s="15" t="n">
        <v>46539.29166666666</v>
      </c>
      <c r="Q288" s="15" t="n">
        <v>46783.66666666666</v>
      </c>
      <c r="S288" t="inlineStr">
        <is>
          <t>Aplicação de concreto magro</t>
        </is>
      </c>
    </row>
    <row r="289">
      <c r="A289" t="inlineStr">
        <is>
          <t>PQ-L0508-7.4.4</t>
        </is>
      </c>
      <c r="B289" t="inlineStr">
        <is>
          <t>288</t>
        </is>
      </c>
      <c r="C289" t="inlineStr">
        <is>
          <t>Aplicação de concreto armado FCK 25 MPa</t>
        </is>
      </c>
      <c r="D289" t="inlineStr">
        <is>
          <t>CCA - CAVA RG5</t>
        </is>
      </c>
      <c r="E289" t="inlineStr">
        <is>
          <t>Material — serviço contratual</t>
        </is>
      </c>
      <c r="F289" t="inlineStr">
        <is>
          <t>m³</t>
        </is>
      </c>
      <c r="G289" s="17" t="n">
        <v>753.4</v>
      </c>
      <c r="H289" s="17" t="n">
        <v>1911.34</v>
      </c>
      <c r="I289" s="17" t="n">
        <v>1440003.556</v>
      </c>
      <c r="J289" s="16" t="n">
        <v>0.004326984194322973</v>
      </c>
      <c r="K289" s="16" t="n">
        <v>0.06420490450997109</v>
      </c>
      <c r="L289" t="inlineStr">
        <is>
          <t>C.65.15.000</t>
        </is>
      </c>
      <c r="M289" t="inlineStr">
        <is>
          <t>CONTRATADA</t>
        </is>
      </c>
      <c r="N289" t="inlineStr">
        <is>
          <t>PQ CCA.xlsx!CCA:508</t>
        </is>
      </c>
      <c r="O289" t="inlineStr">
        <is>
          <t>Envelope mensal documental V06</t>
        </is>
      </c>
      <c r="P289" s="15" t="n">
        <v>46539.29166666666</v>
      </c>
      <c r="Q289" s="15" t="n">
        <v>46783.66666666666</v>
      </c>
      <c r="S289" t="inlineStr">
        <is>
          <t>Aplicação de concreto armado FCK 25 MPa</t>
        </is>
      </c>
    </row>
    <row r="290">
      <c r="A290" t="inlineStr">
        <is>
          <t>PQ-L0509-7.4.5</t>
        </is>
      </c>
      <c r="B290" t="inlineStr">
        <is>
          <t>289</t>
        </is>
      </c>
      <c r="C290" t="inlineStr">
        <is>
          <t>Fornecimento e aplicação de forma plana com tábua de madeira para estrutura de fundação, inclusive escoramento de estruturas verticais</t>
        </is>
      </c>
      <c r="D290" t="inlineStr">
        <is>
          <t>CCA - CAVA RG5</t>
        </is>
      </c>
      <c r="E290" t="inlineStr">
        <is>
          <t>Material — serviço contratual</t>
        </is>
      </c>
      <c r="F290" t="inlineStr">
        <is>
          <t>m²</t>
        </is>
      </c>
      <c r="G290" s="17" t="n">
        <v>2371.67</v>
      </c>
      <c r="H290" s="17" t="n">
        <v>598.4299999999999</v>
      </c>
      <c r="I290" s="17" t="n">
        <v>1419278.4781</v>
      </c>
      <c r="J290" s="16" t="n">
        <v>0.004264708594984515</v>
      </c>
      <c r="K290" s="16" t="n">
        <v>0.06328084314777038</v>
      </c>
      <c r="L290" t="inlineStr">
        <is>
          <t>C.65.05.000</t>
        </is>
      </c>
      <c r="M290" t="inlineStr">
        <is>
          <t>CONTRATADA</t>
        </is>
      </c>
      <c r="N290" t="inlineStr">
        <is>
          <t>PQ CCA.xlsx!CCA:509</t>
        </is>
      </c>
      <c r="O290" t="inlineStr">
        <is>
          <t>Envelope mensal documental V06</t>
        </is>
      </c>
      <c r="P290" s="15" t="n">
        <v>46539.29166666666</v>
      </c>
      <c r="Q290" s="15" t="n">
        <v>46783.66666666666</v>
      </c>
      <c r="S290" t="inlineStr">
        <is>
          <t>Fornecimento e aplicação de forma plana com tábua de madeira para estrutura de fundação, inclusive escoramento de estruturas verticais</t>
        </is>
      </c>
    </row>
    <row r="291">
      <c r="A291" t="inlineStr">
        <is>
          <t>PQ-L0510-7.4.6</t>
        </is>
      </c>
      <c r="B291" t="inlineStr">
        <is>
          <t>290</t>
        </is>
      </c>
      <c r="C291" t="inlineStr">
        <is>
          <t>Aplicação de geomembrana de PEAD 1,5mm</t>
        </is>
      </c>
      <c r="D291" t="inlineStr">
        <is>
          <t>CCA - CAVA RG5</t>
        </is>
      </c>
      <c r="E291" t="inlineStr">
        <is>
          <t>Material — serviço contratual</t>
        </is>
      </c>
      <c r="F291" t="inlineStr">
        <is>
          <t>m²</t>
        </is>
      </c>
      <c r="G291" s="17" t="n">
        <v>1958.4</v>
      </c>
      <c r="H291" s="17" t="n">
        <v>13.12</v>
      </c>
      <c r="I291" s="17" t="n">
        <v>25694.208</v>
      </c>
      <c r="J291" s="16" t="n">
        <v>7.720705371761379e-05</v>
      </c>
      <c r="K291" s="16" t="n">
        <v>0.001145618123112006</v>
      </c>
      <c r="L291" t="inlineStr">
        <is>
          <t>C.45.80.000</t>
        </is>
      </c>
      <c r="M291" t="inlineStr">
        <is>
          <t>CONTRATADA</t>
        </is>
      </c>
      <c r="N291" t="inlineStr">
        <is>
          <t>PQ CCA.xlsx!CCA:510</t>
        </is>
      </c>
      <c r="O291" t="inlineStr">
        <is>
          <t>Envelope mensal documental V06</t>
        </is>
      </c>
      <c r="P291" s="15" t="n">
        <v>46539.29166666666</v>
      </c>
      <c r="Q291" s="15" t="n">
        <v>46783.66666666666</v>
      </c>
      <c r="S291" t="inlineStr">
        <is>
          <t>Aplicação de geomembrana de PEAD 1,5mm</t>
        </is>
      </c>
    </row>
    <row r="292">
      <c r="A292" t="inlineStr">
        <is>
          <t>PQ-L0511-7.4.7</t>
        </is>
      </c>
      <c r="B292" t="inlineStr">
        <is>
          <t>291</t>
        </is>
      </c>
      <c r="C292" t="inlineStr">
        <is>
          <t>Aplicação de geotextil 200g/m2</t>
        </is>
      </c>
      <c r="D292" t="inlineStr">
        <is>
          <t>CCA - CAVA RG5</t>
        </is>
      </c>
      <c r="E292" t="inlineStr">
        <is>
          <t>Material — serviço contratual</t>
        </is>
      </c>
      <c r="F292" t="inlineStr">
        <is>
          <t>m²</t>
        </is>
      </c>
      <c r="G292" s="17" t="n">
        <v>1958.4</v>
      </c>
      <c r="H292" s="17" t="n">
        <v>3.96</v>
      </c>
      <c r="I292" s="17" t="n">
        <v>7755.263999999999</v>
      </c>
      <c r="J292" s="16" t="n">
        <v>2.330334853062124e-05</v>
      </c>
      <c r="K292" s="16" t="n">
        <v>0.0003457810798417336</v>
      </c>
      <c r="L292" t="inlineStr">
        <is>
          <t>C.45.80.000</t>
        </is>
      </c>
      <c r="M292" t="inlineStr">
        <is>
          <t>CONTRATADA</t>
        </is>
      </c>
      <c r="N292" t="inlineStr">
        <is>
          <t>PQ CCA.xlsx!CCA:511</t>
        </is>
      </c>
      <c r="O292" t="inlineStr">
        <is>
          <t>Envelope mensal documental V06</t>
        </is>
      </c>
      <c r="P292" s="15" t="n">
        <v>46539.29166666666</v>
      </c>
      <c r="Q292" s="15" t="n">
        <v>46783.66666666666</v>
      </c>
      <c r="S292" t="inlineStr">
        <is>
          <t>Aplicação de geotextil 200g/m2</t>
        </is>
      </c>
    </row>
    <row r="293">
      <c r="A293" t="inlineStr">
        <is>
          <t>PQ-L0512-7.4.8</t>
        </is>
      </c>
      <c r="B293" t="inlineStr">
        <is>
          <t>292</t>
        </is>
      </c>
      <c r="C293" t="inlineStr">
        <is>
          <t>Escavação manual de vala de acocoragem - 0,3x0,3m</t>
        </is>
      </c>
      <c r="D293" t="inlineStr">
        <is>
          <t>CCA - CAVA RG5</t>
        </is>
      </c>
      <c r="E293" t="inlineStr">
        <is>
          <t>Material — serviço contratual</t>
        </is>
      </c>
      <c r="F293" t="inlineStr">
        <is>
          <t>m³</t>
        </is>
      </c>
      <c r="G293" s="17" t="n">
        <v>30.6</v>
      </c>
      <c r="H293" s="17" t="n">
        <v>352.7</v>
      </c>
      <c r="I293" s="17" t="n">
        <v>10792.62</v>
      </c>
      <c r="J293" s="16" t="n">
        <v>3.243012557903295e-05</v>
      </c>
      <c r="K293" s="16" t="n">
        <v>0.0004812065453763394</v>
      </c>
      <c r="L293" t="inlineStr">
        <is>
          <t>C.25.05.005</t>
        </is>
      </c>
      <c r="M293" t="inlineStr">
        <is>
          <t>CONTRATADA</t>
        </is>
      </c>
      <c r="N293" t="inlineStr">
        <is>
          <t>PQ CCA.xlsx!CCA:512</t>
        </is>
      </c>
      <c r="O293" t="inlineStr">
        <is>
          <t>Envelope mensal documental V06</t>
        </is>
      </c>
      <c r="P293" s="15" t="n">
        <v>46539.29166666666</v>
      </c>
      <c r="Q293" s="15" t="n">
        <v>46783.66666666666</v>
      </c>
      <c r="S293" t="inlineStr">
        <is>
          <t>Escavação manual de vala de acocoragem - 0,3x0,3m</t>
        </is>
      </c>
    </row>
    <row r="294">
      <c r="A294" t="inlineStr">
        <is>
          <t>PQ-L0513-7.4.9</t>
        </is>
      </c>
      <c r="B294" t="inlineStr">
        <is>
          <t>293</t>
        </is>
      </c>
      <c r="C294" t="inlineStr">
        <is>
          <t>Montagem e armação de aço CA-50 - 6,3 mm</t>
        </is>
      </c>
      <c r="D294" t="inlineStr">
        <is>
          <t>CCA - CAVA RG5</t>
        </is>
      </c>
      <c r="E294" t="inlineStr">
        <is>
          <t>Material — serviço contratual</t>
        </is>
      </c>
      <c r="F294" t="inlineStr">
        <is>
          <t>kg</t>
        </is>
      </c>
      <c r="G294" s="17" t="n">
        <v>12756</v>
      </c>
      <c r="H294" s="17" t="n">
        <v>24.94</v>
      </c>
      <c r="I294" s="17" t="n">
        <v>318134.64</v>
      </c>
      <c r="J294" s="16" t="n">
        <v>0.0009559445552831879</v>
      </c>
      <c r="K294" s="16" t="n">
        <v>0.01418455120989578</v>
      </c>
      <c r="L294" t="inlineStr">
        <is>
          <t>C.65.10.000</t>
        </is>
      </c>
      <c r="M294" t="inlineStr">
        <is>
          <t>CONTRATADA</t>
        </is>
      </c>
      <c r="N294" t="inlineStr">
        <is>
          <t>PQ CCA.xlsx!CCA:513</t>
        </is>
      </c>
      <c r="O294" t="inlineStr">
        <is>
          <t>Envelope mensal documental V06</t>
        </is>
      </c>
      <c r="P294" s="15" t="n">
        <v>46539.29166666666</v>
      </c>
      <c r="Q294" s="15" t="n">
        <v>46783.66666666666</v>
      </c>
      <c r="S294" t="inlineStr">
        <is>
          <t>Montagem e armação de aço CA-50 - 6,3 mm</t>
        </is>
      </c>
    </row>
    <row r="295">
      <c r="A295" t="inlineStr">
        <is>
          <t>PQ-L0514-7.4.10</t>
        </is>
      </c>
      <c r="B295" t="inlineStr">
        <is>
          <t>294</t>
        </is>
      </c>
      <c r="C295" t="inlineStr">
        <is>
          <t>Montagem e armação de aço CA-50 - 8 mm</t>
        </is>
      </c>
      <c r="D295" t="inlineStr">
        <is>
          <t>CCA - CAVA RG5</t>
        </is>
      </c>
      <c r="E295" t="inlineStr">
        <is>
          <t>Material — serviço contratual</t>
        </is>
      </c>
      <c r="F295" t="inlineStr">
        <is>
          <t>kg</t>
        </is>
      </c>
      <c r="G295" s="17" t="n">
        <v>38207</v>
      </c>
      <c r="H295" s="17" t="n">
        <v>24.94</v>
      </c>
      <c r="I295" s="17" t="n">
        <v>952882.5800000001</v>
      </c>
      <c r="J295" s="16" t="n">
        <v>0.002863262278434052</v>
      </c>
      <c r="K295" s="16" t="n">
        <v>0.04248582220731328</v>
      </c>
      <c r="L295" t="inlineStr">
        <is>
          <t>C.65.10.000</t>
        </is>
      </c>
      <c r="M295" t="inlineStr">
        <is>
          <t>CONTRATADA</t>
        </is>
      </c>
      <c r="N295" t="inlineStr">
        <is>
          <t>PQ CCA.xlsx!CCA:514</t>
        </is>
      </c>
      <c r="O295" t="inlineStr">
        <is>
          <t>Envelope mensal documental V06</t>
        </is>
      </c>
      <c r="P295" s="15" t="n">
        <v>46539.29166666666</v>
      </c>
      <c r="Q295" s="15" t="n">
        <v>46783.66666666666</v>
      </c>
      <c r="S295" t="inlineStr">
        <is>
          <t>Montagem e armação de aço CA-50 - 8 mm</t>
        </is>
      </c>
    </row>
    <row r="296">
      <c r="A296" t="inlineStr">
        <is>
          <t>PQ-L0515-7.4.11</t>
        </is>
      </c>
      <c r="B296" t="inlineStr">
        <is>
          <t>295</t>
        </is>
      </c>
      <c r="C296" t="inlineStr">
        <is>
          <t>Montagem e armação de aço CA-50 - 10 mm</t>
        </is>
      </c>
      <c r="D296" t="inlineStr">
        <is>
          <t>CCA - CAVA RG5</t>
        </is>
      </c>
      <c r="E296" t="inlineStr">
        <is>
          <t>Material — serviço contratual</t>
        </is>
      </c>
      <c r="F296" t="inlineStr">
        <is>
          <t>kg</t>
        </is>
      </c>
      <c r="G296" s="17" t="n">
        <v>13540</v>
      </c>
      <c r="H296" s="17" t="n">
        <v>24.94</v>
      </c>
      <c r="I296" s="17" t="n">
        <v>337687.6</v>
      </c>
      <c r="J296" s="16" t="n">
        <v>0.001014698124689116</v>
      </c>
      <c r="K296" s="16" t="n">
        <v>0.0150563517859822</v>
      </c>
      <c r="L296" t="inlineStr">
        <is>
          <t>C.65.10.000</t>
        </is>
      </c>
      <c r="M296" t="inlineStr">
        <is>
          <t>CONTRATADA</t>
        </is>
      </c>
      <c r="N296" t="inlineStr">
        <is>
          <t>PQ CCA.xlsx!CCA:515</t>
        </is>
      </c>
      <c r="O296" t="inlineStr">
        <is>
          <t>Envelope mensal documental V06</t>
        </is>
      </c>
      <c r="P296" s="15" t="n">
        <v>46539.29166666666</v>
      </c>
      <c r="Q296" s="15" t="n">
        <v>46783.66666666666</v>
      </c>
      <c r="S296" t="inlineStr">
        <is>
          <t>Montagem e armação de aço CA-50 - 10 mm</t>
        </is>
      </c>
    </row>
    <row r="297">
      <c r="A297" t="inlineStr">
        <is>
          <t>PQ-L0516-7.4.12</t>
        </is>
      </c>
      <c r="B297" t="inlineStr">
        <is>
          <t>296</t>
        </is>
      </c>
      <c r="C297" t="inlineStr">
        <is>
          <t>Montagem e armação de aço CA-50 - 12,5 mm</t>
        </is>
      </c>
      <c r="D297" t="inlineStr">
        <is>
          <t>CCA - CAVA RG5</t>
        </is>
      </c>
      <c r="E297" t="inlineStr">
        <is>
          <t>Material — serviço contratual</t>
        </is>
      </c>
      <c r="F297" t="inlineStr">
        <is>
          <t>kg</t>
        </is>
      </c>
      <c r="G297" s="17" t="n">
        <v>79</v>
      </c>
      <c r="H297" s="17" t="n">
        <v>24.94</v>
      </c>
      <c r="I297" s="17" t="n">
        <v>1970.26</v>
      </c>
      <c r="J297" s="16" t="n">
        <v>5.920321406974902e-06</v>
      </c>
      <c r="K297" s="16" t="n">
        <v>8.784725192707485e-05</v>
      </c>
      <c r="L297" t="inlineStr">
        <is>
          <t>C.65.10.000</t>
        </is>
      </c>
      <c r="M297" t="inlineStr">
        <is>
          <t>CONTRATADA</t>
        </is>
      </c>
      <c r="N297" t="inlineStr">
        <is>
          <t>PQ CCA.xlsx!CCA:516</t>
        </is>
      </c>
      <c r="O297" t="inlineStr">
        <is>
          <t>Envelope mensal documental V06</t>
        </is>
      </c>
      <c r="P297" s="15" t="n">
        <v>46539.29166666666</v>
      </c>
      <c r="Q297" s="15" t="n">
        <v>46783.66666666666</v>
      </c>
      <c r="S297" t="inlineStr">
        <is>
          <t>Montagem e armação de aço CA-50 - 12,5 mm</t>
        </is>
      </c>
    </row>
    <row r="298">
      <c r="A298" t="inlineStr">
        <is>
          <t>PQ-L0517-7.4.13</t>
        </is>
      </c>
      <c r="B298" t="inlineStr">
        <is>
          <t>297</t>
        </is>
      </c>
      <c r="C298" t="inlineStr">
        <is>
          <t>Montagem e armação de aço CA-50 - 25 mm</t>
        </is>
      </c>
      <c r="D298" t="inlineStr">
        <is>
          <t>CCA - CAVA RG5</t>
        </is>
      </c>
      <c r="E298" t="inlineStr">
        <is>
          <t>Material — serviço contratual</t>
        </is>
      </c>
      <c r="F298" t="inlineStr">
        <is>
          <t>kg</t>
        </is>
      </c>
      <c r="G298" s="17" t="n">
        <v>82373</v>
      </c>
      <c r="H298" s="17" t="n">
        <v>24.94</v>
      </c>
      <c r="I298" s="17" t="n">
        <v>2054382.62</v>
      </c>
      <c r="J298" s="16" t="n">
        <v>0.006173096648819539</v>
      </c>
      <c r="K298" s="16" t="n">
        <v>0.09159799598720172</v>
      </c>
      <c r="L298" t="inlineStr">
        <is>
          <t>C.65.10.000</t>
        </is>
      </c>
      <c r="M298" t="inlineStr">
        <is>
          <t>CONTRATADA</t>
        </is>
      </c>
      <c r="N298" t="inlineStr">
        <is>
          <t>PQ CCA.xlsx!CCA:517</t>
        </is>
      </c>
      <c r="O298" t="inlineStr">
        <is>
          <t>Envelope mensal documental V06</t>
        </is>
      </c>
      <c r="P298" s="15" t="n">
        <v>46539.29166666666</v>
      </c>
      <c r="Q298" s="15" t="n">
        <v>46783.66666666666</v>
      </c>
      <c r="S298" t="inlineStr">
        <is>
          <t>Montagem e armação de aço CA-50 - 25 mm</t>
        </is>
      </c>
    </row>
    <row r="299">
      <c r="A299" t="inlineStr">
        <is>
          <t>PQ-L0518-7.4.14</t>
        </is>
      </c>
      <c r="B299" t="inlineStr">
        <is>
          <t>298</t>
        </is>
      </c>
      <c r="C299" t="inlineStr">
        <is>
          <t>Montagem e armação de aço CA-50 - 32 mm</t>
        </is>
      </c>
      <c r="D299" t="inlineStr">
        <is>
          <t>CCA - CAVA RG5</t>
        </is>
      </c>
      <c r="E299" t="inlineStr">
        <is>
          <t>Material — serviço contratual</t>
        </is>
      </c>
      <c r="F299" t="inlineStr">
        <is>
          <t>kg</t>
        </is>
      </c>
      <c r="G299" s="17" t="n">
        <v>137379</v>
      </c>
      <c r="H299" s="17" t="n">
        <v>24.94</v>
      </c>
      <c r="I299" s="17" t="n">
        <v>3426232.26</v>
      </c>
      <c r="J299" s="16" t="n">
        <v>0.01029528904517475</v>
      </c>
      <c r="K299" s="16" t="n">
        <v>0.1527641471201217</v>
      </c>
      <c r="L299" t="inlineStr">
        <is>
          <t>C.65.10.000</t>
        </is>
      </c>
      <c r="M299" t="inlineStr">
        <is>
          <t>CONTRATADA</t>
        </is>
      </c>
      <c r="N299" t="inlineStr">
        <is>
          <t>PQ CCA.xlsx!CCA:518</t>
        </is>
      </c>
      <c r="O299" t="inlineStr">
        <is>
          <t>Envelope mensal documental V06</t>
        </is>
      </c>
      <c r="P299" s="15" t="n">
        <v>46539.29166666666</v>
      </c>
      <c r="Q299" s="15" t="n">
        <v>46783.66666666666</v>
      </c>
      <c r="S299" t="inlineStr">
        <is>
          <t>Montagem e armação de aço CA-50 - 32 mm</t>
        </is>
      </c>
    </row>
    <row r="300">
      <c r="A300" t="inlineStr">
        <is>
          <t>PQ-L0519-7.4.15</t>
        </is>
      </c>
      <c r="B300" t="inlineStr">
        <is>
          <t>299</t>
        </is>
      </c>
      <c r="C300" t="inlineStr">
        <is>
          <t>Gerdal W 200 x 35,9</t>
        </is>
      </c>
      <c r="D300" t="inlineStr">
        <is>
          <t>CCA - CAVA RG5</t>
        </is>
      </c>
      <c r="E300" t="inlineStr">
        <is>
          <t>Material — serviço contratual</t>
        </is>
      </c>
      <c r="F300" t="inlineStr">
        <is>
          <t>und</t>
        </is>
      </c>
      <c r="G300" s="17" t="n">
        <v>75</v>
      </c>
      <c r="H300" s="17" t="n">
        <v>6458.38</v>
      </c>
      <c r="I300" s="17" t="n">
        <v>484378.5</v>
      </c>
      <c r="J300" s="16" t="n">
        <v>0.001455481206860208</v>
      </c>
      <c r="K300" s="16" t="n">
        <v>0.02159680454232367</v>
      </c>
      <c r="L300" t="inlineStr">
        <is>
          <t>C.65.25.010</t>
        </is>
      </c>
      <c r="M300" t="inlineStr">
        <is>
          <t>CONTRATADA</t>
        </is>
      </c>
      <c r="N300" t="inlineStr">
        <is>
          <t>PQ CCA.xlsx!CCA:519</t>
        </is>
      </c>
      <c r="O300" t="inlineStr">
        <is>
          <t>Envelope mensal documental V06</t>
        </is>
      </c>
      <c r="P300" s="15" t="n">
        <v>46539.29166666666</v>
      </c>
      <c r="Q300" s="15" t="n">
        <v>46783.66666666666</v>
      </c>
      <c r="S300" t="inlineStr">
        <is>
          <t>Gerdal W 200 x 35,9</t>
        </is>
      </c>
    </row>
    <row r="301">
      <c r="A301" t="inlineStr">
        <is>
          <t>PQ-L0520-7.4.16</t>
        </is>
      </c>
      <c r="B301" t="inlineStr">
        <is>
          <t>300</t>
        </is>
      </c>
      <c r="C301" t="inlineStr">
        <is>
          <t>CH. 19,00 x 201 x 600</t>
        </is>
      </c>
      <c r="D301" t="inlineStr">
        <is>
          <t>CCA - CAVA RG5</t>
        </is>
      </c>
      <c r="E301" t="inlineStr">
        <is>
          <t>Material — serviço contratual</t>
        </is>
      </c>
      <c r="F301" t="inlineStr">
        <is>
          <t>und</t>
        </is>
      </c>
      <c r="G301" s="17" t="n">
        <v>50</v>
      </c>
      <c r="H301" s="17" t="n">
        <v>682.25</v>
      </c>
      <c r="I301" s="17" t="n">
        <v>34112.5</v>
      </c>
      <c r="J301" s="16" t="n">
        <v>0.0001025026971036469</v>
      </c>
      <c r="K301" s="16" t="n">
        <v>0.001520961386498402</v>
      </c>
      <c r="L301" t="inlineStr">
        <is>
          <t>C.65.25.010</t>
        </is>
      </c>
      <c r="M301" t="inlineStr">
        <is>
          <t>CONTRATADA</t>
        </is>
      </c>
      <c r="N301" t="inlineStr">
        <is>
          <t>PQ CCA.xlsx!CCA:520</t>
        </is>
      </c>
      <c r="O301" t="inlineStr">
        <is>
          <t>Envelope mensal documental V06</t>
        </is>
      </c>
      <c r="P301" s="15" t="n">
        <v>46539.29166666666</v>
      </c>
      <c r="Q301" s="15" t="n">
        <v>46783.66666666666</v>
      </c>
      <c r="S301" t="inlineStr">
        <is>
          <t>CH. 19,00 x 201 x 600</t>
        </is>
      </c>
    </row>
    <row r="302">
      <c r="A302" t="inlineStr">
        <is>
          <t>PQ-L0521-7.4.17</t>
        </is>
      </c>
      <c r="B302" t="inlineStr">
        <is>
          <t>301</t>
        </is>
      </c>
      <c r="C302" t="inlineStr">
        <is>
          <t>L. 6,35 x 101,60</t>
        </is>
      </c>
      <c r="D302" t="inlineStr">
        <is>
          <t>CCA - CAVA RG5</t>
        </is>
      </c>
      <c r="E302" t="inlineStr">
        <is>
          <t>Material — serviço contratual</t>
        </is>
      </c>
      <c r="F302" t="inlineStr">
        <is>
          <t>und</t>
        </is>
      </c>
      <c r="G302" s="17" t="n">
        <v>2</v>
      </c>
      <c r="H302" s="17" t="n">
        <v>1526.09</v>
      </c>
      <c r="I302" s="17" t="n">
        <v>3052.18</v>
      </c>
      <c r="J302" s="16" t="n">
        <v>9.171320836813748e-06</v>
      </c>
      <c r="K302" s="16" t="n">
        <v>0.0001360864177249598</v>
      </c>
      <c r="L302" t="inlineStr">
        <is>
          <t>C.65.25.010</t>
        </is>
      </c>
      <c r="M302" t="inlineStr">
        <is>
          <t>CONTRATADA</t>
        </is>
      </c>
      <c r="N302" t="inlineStr">
        <is>
          <t>PQ CCA.xlsx!CCA:521</t>
        </is>
      </c>
      <c r="O302" t="inlineStr">
        <is>
          <t>Envelope mensal documental V06</t>
        </is>
      </c>
      <c r="P302" s="15" t="n">
        <v>46539.29166666666</v>
      </c>
      <c r="Q302" s="15" t="n">
        <v>46783.66666666666</v>
      </c>
      <c r="S302" t="inlineStr">
        <is>
          <t>L. 6,35 x 101,60</t>
        </is>
      </c>
    </row>
    <row r="303">
      <c r="A303" t="inlineStr">
        <is>
          <t>PQ-L0522-7.4.18</t>
        </is>
      </c>
      <c r="B303" t="inlineStr">
        <is>
          <t>302</t>
        </is>
      </c>
      <c r="C303" t="inlineStr">
        <is>
          <t>BR. 6,35 x 38,10 x 140</t>
        </is>
      </c>
      <c r="D303" t="inlineStr">
        <is>
          <t>CCA - CAVA RG5</t>
        </is>
      </c>
      <c r="E303" t="inlineStr">
        <is>
          <t>Material — serviço contratual</t>
        </is>
      </c>
      <c r="F303" t="inlineStr">
        <is>
          <t>und</t>
        </is>
      </c>
      <c r="G303" s="17" t="n">
        <v>150</v>
      </c>
      <c r="H303" s="17" t="n">
        <v>125.68</v>
      </c>
      <c r="I303" s="17" t="n">
        <v>18852</v>
      </c>
      <c r="J303" s="16" t="n">
        <v>5.664729485666402e-05</v>
      </c>
      <c r="K303" s="16" t="n">
        <v>0.0008405471325252581</v>
      </c>
      <c r="L303" t="inlineStr">
        <is>
          <t>C.65.25.010</t>
        </is>
      </c>
      <c r="M303" t="inlineStr">
        <is>
          <t>CONTRATADA</t>
        </is>
      </c>
      <c r="N303" t="inlineStr">
        <is>
          <t>PQ CCA.xlsx!CCA:522</t>
        </is>
      </c>
      <c r="O303" t="inlineStr">
        <is>
          <t>Envelope mensal documental V06</t>
        </is>
      </c>
      <c r="P303" s="15" t="n">
        <v>46539.29166666666</v>
      </c>
      <c r="Q303" s="15" t="n">
        <v>46783.66666666666</v>
      </c>
      <c r="S303" t="inlineStr">
        <is>
          <t>BR. 6,35 x 38,10 x 140</t>
        </is>
      </c>
    </row>
    <row r="304">
      <c r="A304" t="inlineStr">
        <is>
          <t>PQ-L0523-7.4.19</t>
        </is>
      </c>
      <c r="B304" t="inlineStr">
        <is>
          <t>303</t>
        </is>
      </c>
      <c r="C304" t="inlineStr">
        <is>
          <t>CH 8,00 x 100 x COR.</t>
        </is>
      </c>
      <c r="D304" t="inlineStr">
        <is>
          <t>CCA - CAVA RG5</t>
        </is>
      </c>
      <c r="E304" t="inlineStr">
        <is>
          <t>Material — serviço contratual</t>
        </is>
      </c>
      <c r="F304" t="inlineStr">
        <is>
          <t>und</t>
        </is>
      </c>
      <c r="G304" s="17" t="n">
        <v>2</v>
      </c>
      <c r="H304" s="17" t="n">
        <v>861.79</v>
      </c>
      <c r="I304" s="17" t="n">
        <v>1723.58</v>
      </c>
      <c r="J304" s="16" t="n">
        <v>5.179086806123964e-06</v>
      </c>
      <c r="K304" s="16" t="n">
        <v>7.684862225110781e-05</v>
      </c>
      <c r="L304" t="inlineStr">
        <is>
          <t>C.65.25.010</t>
        </is>
      </c>
      <c r="M304" t="inlineStr">
        <is>
          <t>CONTRATADA</t>
        </is>
      </c>
      <c r="N304" t="inlineStr">
        <is>
          <t>PQ CCA.xlsx!CCA:523</t>
        </is>
      </c>
      <c r="O304" t="inlineStr">
        <is>
          <t>Envelope mensal documental V06</t>
        </is>
      </c>
      <c r="P304" s="15" t="n">
        <v>46539.29166666666</v>
      </c>
      <c r="Q304" s="15" t="n">
        <v>46783.66666666666</v>
      </c>
      <c r="S304" t="inlineStr">
        <is>
          <t>CH 8,00 x 100 x COR.</t>
        </is>
      </c>
    </row>
    <row r="305">
      <c r="A305" t="inlineStr">
        <is>
          <t>PQ-L0524-7.4.20</t>
        </is>
      </c>
      <c r="B305" t="inlineStr">
        <is>
          <t>304</t>
        </is>
      </c>
      <c r="C305" t="inlineStr">
        <is>
          <t>BR. 7,94 x 38,10 x 190</t>
        </is>
      </c>
      <c r="D305" t="inlineStr">
        <is>
          <t>CCA - CAVA RG5</t>
        </is>
      </c>
      <c r="E305" t="inlineStr">
        <is>
          <t>Material — serviço contratual</t>
        </is>
      </c>
      <c r="F305" t="inlineStr">
        <is>
          <t>und</t>
        </is>
      </c>
      <c r="G305" s="17" t="n">
        <v>150</v>
      </c>
      <c r="H305" s="17" t="n">
        <v>170.56</v>
      </c>
      <c r="I305" s="17" t="n">
        <v>25584</v>
      </c>
      <c r="J305" s="16" t="n">
        <v>7.687589601171717e-05</v>
      </c>
      <c r="K305" s="16" t="n">
        <v>0.001140704319887874</v>
      </c>
      <c r="L305" t="inlineStr">
        <is>
          <t>C.65.25.010</t>
        </is>
      </c>
      <c r="M305" t="inlineStr">
        <is>
          <t>CONTRATADA</t>
        </is>
      </c>
      <c r="N305" t="inlineStr">
        <is>
          <t>PQ CCA.xlsx!CCA:524</t>
        </is>
      </c>
      <c r="O305" t="inlineStr">
        <is>
          <t>Envelope mensal documental V06</t>
        </is>
      </c>
      <c r="P305" s="15" t="n">
        <v>46539.29166666666</v>
      </c>
      <c r="Q305" s="15" t="n">
        <v>46783.66666666666</v>
      </c>
      <c r="S305" t="inlineStr">
        <is>
          <t>BR. 7,94 x 38,10 x 190</t>
        </is>
      </c>
    </row>
    <row r="306">
      <c r="A306" t="inlineStr">
        <is>
          <t>PQ-L0528-1.1.1</t>
        </is>
      </c>
      <c r="B306" t="inlineStr">
        <is>
          <t>305</t>
        </is>
      </c>
      <c r="C306" t="inlineStr">
        <is>
          <t>Instalações provisórias e definitivas - Mobilização de pessoal e equipamentos</t>
        </is>
      </c>
      <c r="D306" t="inlineStr">
        <is>
          <t>CCA - CAVA SÃO JORGE</t>
        </is>
      </c>
      <c r="E306" t="inlineStr">
        <is>
          <t>Material — serviço contratual</t>
        </is>
      </c>
      <c r="F306" t="inlineStr">
        <is>
          <t>vb</t>
        </is>
      </c>
      <c r="G306" s="17" t="n">
        <v>1</v>
      </c>
      <c r="H306" s="17" t="n">
        <v>766737.33</v>
      </c>
      <c r="I306" s="17" t="n">
        <v>766737.33</v>
      </c>
      <c r="J306" s="16" t="n">
        <v>0.002303925080104037</v>
      </c>
      <c r="K306" s="16" t="n">
        <v>0.06448666791744495</v>
      </c>
      <c r="L306" t="inlineStr">
        <is>
          <t>C.01.01.001</t>
        </is>
      </c>
      <c r="M306" t="inlineStr">
        <is>
          <t>CONTRATADA</t>
        </is>
      </c>
      <c r="N306" t="inlineStr">
        <is>
          <t>PQ CCA.xlsx!CCA:528</t>
        </is>
      </c>
      <c r="O306" t="inlineStr">
        <is>
          <t>Envelope mensal documental V06</t>
        </is>
      </c>
      <c r="P306" s="15" t="n">
        <v>46753.29166666666</v>
      </c>
      <c r="Q306" s="15" t="n">
        <v>46812.66666666666</v>
      </c>
      <c r="S306" t="inlineStr">
        <is>
          <t>Instalações provisórias e definitivas - Mobilização de pessoal e equipamentos</t>
        </is>
      </c>
    </row>
    <row r="307">
      <c r="A307" t="inlineStr">
        <is>
          <t>PQ-L0529-1.1.2</t>
        </is>
      </c>
      <c r="B307" t="inlineStr">
        <is>
          <t>306</t>
        </is>
      </c>
      <c r="C307" t="inlineStr">
        <is>
          <t>Instalações provisórias e definitivas - Desmobilização de pessoal e equipamentos</t>
        </is>
      </c>
      <c r="D307" t="inlineStr">
        <is>
          <t>CCA - CAVA SÃO JORGE</t>
        </is>
      </c>
      <c r="E307" t="inlineStr">
        <is>
          <t>Material — serviço contratual</t>
        </is>
      </c>
      <c r="F307" t="inlineStr">
        <is>
          <t>vb</t>
        </is>
      </c>
      <c r="G307" s="17" t="n">
        <v>1</v>
      </c>
      <c r="H307" s="17" t="n">
        <v>806496.09</v>
      </c>
      <c r="I307" s="17" t="n">
        <v>806496.09</v>
      </c>
      <c r="J307" s="16" t="n">
        <v>0.002423393900433728</v>
      </c>
      <c r="K307" s="16" t="n">
        <v>0.06783059008297899</v>
      </c>
      <c r="L307" t="inlineStr">
        <is>
          <t>C.01.02.001</t>
        </is>
      </c>
      <c r="M307" t="inlineStr">
        <is>
          <t>CONTRATADA</t>
        </is>
      </c>
      <c r="N307" t="inlineStr">
        <is>
          <t>PQ CCA.xlsx!CCA:529</t>
        </is>
      </c>
      <c r="O307" t="inlineStr">
        <is>
          <t>Envelope mensal documental V06</t>
        </is>
      </c>
      <c r="P307" s="15" t="n">
        <v>47088.29166666666</v>
      </c>
      <c r="Q307" s="15" t="n">
        <v>47118.66666666666</v>
      </c>
      <c r="S307" t="inlineStr">
        <is>
          <t>Instalações provisórias e definitivas - Desmobilização de pessoal e equipamentos</t>
        </is>
      </c>
    </row>
    <row r="308">
      <c r="A308" t="inlineStr">
        <is>
          <t>PQ-L0532-2.1.1</t>
        </is>
      </c>
      <c r="B308" t="inlineStr">
        <is>
          <t>307</t>
        </is>
      </c>
      <c r="C308" t="inlineStr">
        <is>
          <t>Construção de canteiro avançado nas frentes de serviço</t>
        </is>
      </c>
      <c r="D308" t="inlineStr">
        <is>
          <t>CCA - CAVA SÃO JORGE</t>
        </is>
      </c>
      <c r="E308" t="inlineStr">
        <is>
          <t>Material — serviço contratual</t>
        </is>
      </c>
      <c r="F308" t="inlineStr">
        <is>
          <t>vb</t>
        </is>
      </c>
      <c r="G308" s="17" t="n">
        <v>1</v>
      </c>
      <c r="H308" s="17" t="n">
        <v>281683.93</v>
      </c>
      <c r="I308" s="17" t="n">
        <v>281683.93</v>
      </c>
      <c r="J308" s="16" t="n">
        <v>0.000846415904895709</v>
      </c>
      <c r="K308" s="16" t="n">
        <v>0.02369110951150743</v>
      </c>
      <c r="L308" t="inlineStr">
        <is>
          <t>C.01.05.000</t>
        </is>
      </c>
      <c r="M308" t="inlineStr">
        <is>
          <t>CONTRATADA</t>
        </is>
      </c>
      <c r="N308" t="inlineStr">
        <is>
          <t>PQ CCA.xlsx!CCA:532</t>
        </is>
      </c>
      <c r="O308" t="inlineStr">
        <is>
          <t>Envelope mensal documental V06</t>
        </is>
      </c>
      <c r="P308" s="15" t="n">
        <v>46784.29166666666</v>
      </c>
      <c r="Q308" s="15" t="n">
        <v>46812.66666666666</v>
      </c>
      <c r="S308" t="inlineStr">
        <is>
          <t>Construção de canteiro avançado nas frentes de serviço</t>
        </is>
      </c>
    </row>
    <row r="309">
      <c r="A309" t="inlineStr">
        <is>
          <t>PQ-L0535-3.1.1</t>
        </is>
      </c>
      <c r="B309" t="inlineStr">
        <is>
          <t>308</t>
        </is>
      </c>
      <c r="C309" t="inlineStr">
        <is>
          <t>Manutenção de canteiro avançado nas frentes de serviço</t>
        </is>
      </c>
      <c r="D309" t="inlineStr">
        <is>
          <t>CCA - CAVA SÃO JORGE</t>
        </is>
      </c>
      <c r="E309" t="inlineStr">
        <is>
          <t>Material — serviço contratual</t>
        </is>
      </c>
      <c r="F309" t="inlineStr">
        <is>
          <t>vb</t>
        </is>
      </c>
      <c r="G309" s="17" t="n">
        <v>9</v>
      </c>
      <c r="H309" s="17" t="n">
        <v>63036.49</v>
      </c>
      <c r="I309" s="17" t="n">
        <v>567328.41</v>
      </c>
      <c r="J309" s="16" t="n">
        <v>0.001704732639604942</v>
      </c>
      <c r="K309" s="16" t="n">
        <v>0.04771532224184527</v>
      </c>
      <c r="L309" t="inlineStr">
        <is>
          <t>C.02.02.001</t>
        </is>
      </c>
      <c r="M309" t="inlineStr">
        <is>
          <t>CONTRATADA</t>
        </is>
      </c>
      <c r="N309" t="inlineStr">
        <is>
          <t>PQ CCA.xlsx!CCA:535</t>
        </is>
      </c>
      <c r="O309" t="inlineStr">
        <is>
          <t>Pendente V06</t>
        </is>
      </c>
      <c r="P309" s="15" t="n"/>
      <c r="Q309" s="15" t="n"/>
      <c r="S309" t="inlineStr">
        <is>
          <t>Manutenção de canteiro avançado nas frentes de serviço</t>
        </is>
      </c>
    </row>
    <row r="310">
      <c r="A310" t="inlineStr">
        <is>
          <t>PQ-L0538-4.1.1</t>
        </is>
      </c>
      <c r="B310" t="inlineStr">
        <is>
          <t>309</t>
        </is>
      </c>
      <c r="C310" t="inlineStr">
        <is>
          <t>Supressão vegetal,  destocamento  e  limpeza de árvores,  arbustos, vegetação rasteira</t>
        </is>
      </c>
      <c r="D310" t="inlineStr">
        <is>
          <t>CCA - CAVA SÃO JORGE</t>
        </is>
      </c>
      <c r="E310" t="inlineStr">
        <is>
          <t>Material — serviço contratual</t>
        </is>
      </c>
      <c r="F310" t="inlineStr">
        <is>
          <t>m²</t>
        </is>
      </c>
      <c r="G310" s="17" t="n">
        <v>20661</v>
      </c>
      <c r="H310" s="17" t="n">
        <v>52.56</v>
      </c>
      <c r="I310" s="17" t="n">
        <v>1085942.16</v>
      </c>
      <c r="J310" s="16" t="n">
        <v>0.003263085388012021</v>
      </c>
      <c r="K310" s="16" t="n">
        <v>0.09133348372313226</v>
      </c>
      <c r="L310" t="inlineStr">
        <is>
          <t>C.10.05.005</t>
        </is>
      </c>
      <c r="M310" t="inlineStr">
        <is>
          <t>CONTRATADA</t>
        </is>
      </c>
      <c r="N310" t="inlineStr">
        <is>
          <t>PQ CCA.xlsx!CCA:538</t>
        </is>
      </c>
      <c r="O310" t="inlineStr">
        <is>
          <t>Envelope mensal documental V06</t>
        </is>
      </c>
      <c r="P310" s="15" t="n">
        <v>46813.29166666666</v>
      </c>
      <c r="Q310" s="15" t="n">
        <v>46843.66666666666</v>
      </c>
      <c r="S310" t="inlineStr">
        <is>
          <t>Supressão vegetal,  destocamento  e  limpeza de árvores,  arbustos, vegetação rasteira</t>
        </is>
      </c>
    </row>
    <row r="311">
      <c r="A311" t="inlineStr">
        <is>
          <t>PQ-L0539-4.1.2</t>
        </is>
      </c>
      <c r="B311" t="inlineStr">
        <is>
          <t>310</t>
        </is>
      </c>
      <c r="C311" t="inlineStr">
        <is>
          <t>Volume de Tratamento e Regularização</t>
        </is>
      </c>
      <c r="D311" t="inlineStr">
        <is>
          <t>CCA - CAVA SÃO JORGE</t>
        </is>
      </c>
      <c r="E311" t="inlineStr">
        <is>
          <t>Material — serviço contratual</t>
        </is>
      </c>
      <c r="F311" t="inlineStr">
        <is>
          <t>m³</t>
        </is>
      </c>
      <c r="G311" s="17" t="n">
        <v>21634</v>
      </c>
      <c r="H311" s="17" t="n">
        <v>38.1</v>
      </c>
      <c r="I311" s="17" t="n">
        <v>824255.4</v>
      </c>
      <c r="J311" s="16" t="n">
        <v>0.002476757833704516</v>
      </c>
      <c r="K311" s="16" t="n">
        <v>0.06932424205687332</v>
      </c>
      <c r="L311" t="inlineStr">
        <is>
          <t>C.25.10.000</t>
        </is>
      </c>
      <c r="M311" t="inlineStr">
        <is>
          <t>CONTRATADA</t>
        </is>
      </c>
      <c r="N311" t="inlineStr">
        <is>
          <t>PQ CCA.xlsx!CCA:539</t>
        </is>
      </c>
      <c r="O311" t="inlineStr">
        <is>
          <t>Envelope mensal documental V06</t>
        </is>
      </c>
      <c r="P311" s="15" t="n">
        <v>46813.29166666666</v>
      </c>
      <c r="Q311" s="15" t="n">
        <v>46843.66666666666</v>
      </c>
      <c r="S311" t="inlineStr">
        <is>
          <t>Volume de Tratamento e Regularização</t>
        </is>
      </c>
    </row>
    <row r="312">
      <c r="A312" t="inlineStr">
        <is>
          <t>PQ-L0540-4.1.3</t>
        </is>
      </c>
      <c r="B312" t="inlineStr">
        <is>
          <t>311</t>
        </is>
      </c>
      <c r="C312" t="inlineStr">
        <is>
          <t>Limpeza e Tratamento da Fundação - Espessura média de 1 metro.</t>
        </is>
      </c>
      <c r="D312" t="inlineStr">
        <is>
          <t>CCA - CAVA SÃO JORGE</t>
        </is>
      </c>
      <c r="E312" t="inlineStr">
        <is>
          <t>Material — serviço contratual</t>
        </is>
      </c>
      <c r="F312" t="inlineStr">
        <is>
          <t>m³</t>
        </is>
      </c>
      <c r="G312" s="17" t="n">
        <v>20305</v>
      </c>
      <c r="H312" s="17" t="n">
        <v>38.1</v>
      </c>
      <c r="I312" s="17" t="n">
        <v>773620.5</v>
      </c>
      <c r="J312" s="16" t="n">
        <v>0.002324607923332264</v>
      </c>
      <c r="K312" s="16" t="n">
        <v>0.06506557894817476</v>
      </c>
      <c r="L312" t="inlineStr">
        <is>
          <t>C.25.05.005</t>
        </is>
      </c>
      <c r="M312" t="inlineStr">
        <is>
          <t>CONTRATADA</t>
        </is>
      </c>
      <c r="N312" t="inlineStr">
        <is>
          <t>PQ CCA.xlsx!CCA:540</t>
        </is>
      </c>
      <c r="O312" t="inlineStr">
        <is>
          <t>Envelope mensal documental V06</t>
        </is>
      </c>
      <c r="P312" s="15" t="n">
        <v>46813.29166666666</v>
      </c>
      <c r="Q312" s="15" t="n">
        <v>46996.66666666666</v>
      </c>
      <c r="S312" t="inlineStr">
        <is>
          <t>Limpeza e Tratamento da Fundação - Espessura média de 1 metro.</t>
        </is>
      </c>
    </row>
    <row r="313">
      <c r="A313" t="inlineStr">
        <is>
          <t>PQ-L0542-5.1</t>
        </is>
      </c>
      <c r="B313" t="inlineStr">
        <is>
          <t>312</t>
        </is>
      </c>
      <c r="C313" t="inlineStr">
        <is>
          <t>Volume de Aterro - Argila Compactada - Camada de 1,0 metro. (3)</t>
        </is>
      </c>
      <c r="D313" t="inlineStr">
        <is>
          <t>CCA - CAVA SÃO JORGE</t>
        </is>
      </c>
      <c r="E313" t="inlineStr">
        <is>
          <t>Material — serviço contratual</t>
        </is>
      </c>
      <c r="F313" t="inlineStr">
        <is>
          <t>m³</t>
        </is>
      </c>
      <c r="G313" s="17" t="n">
        <v>22335.863</v>
      </c>
      <c r="H313" s="17" t="n">
        <v>14.65</v>
      </c>
      <c r="I313" s="17" t="n">
        <v>327220.3929500001</v>
      </c>
      <c r="J313" s="16" t="n">
        <v>0.0009832458138421449</v>
      </c>
      <c r="K313" s="16" t="n">
        <v>0.02752096707745076</v>
      </c>
      <c r="L313" t="inlineStr">
        <is>
          <t>C.25.80.002</t>
        </is>
      </c>
      <c r="M313" t="inlineStr">
        <is>
          <t>CONTRATADA (exceto material)</t>
        </is>
      </c>
      <c r="N313" t="inlineStr">
        <is>
          <t>PQ CCA.xlsx!CCA:542</t>
        </is>
      </c>
      <c r="O313" t="inlineStr">
        <is>
          <t>Envelope mensal documental V06</t>
        </is>
      </c>
      <c r="P313" s="15" t="n">
        <v>46966.29166666666</v>
      </c>
      <c r="Q313" s="15" t="n">
        <v>47087.66666666666</v>
      </c>
      <c r="S313" t="inlineStr">
        <is>
          <t>Volume de Aterro - Argila Compactada - Camada de 1,0 metro. (3)</t>
        </is>
      </c>
    </row>
    <row r="314">
      <c r="A314" t="inlineStr">
        <is>
          <t>PQ-L0543-5.2</t>
        </is>
      </c>
      <c r="B314" t="inlineStr">
        <is>
          <t>313</t>
        </is>
      </c>
      <c r="C314" t="inlineStr">
        <is>
          <t>Aplicação de Geomembrana de PEAD - 2mm - Texturizada nas duas faces (2)</t>
        </is>
      </c>
      <c r="D314" t="inlineStr">
        <is>
          <t>CCA - CAVA SÃO JORGE</t>
        </is>
      </c>
      <c r="E314" t="inlineStr">
        <is>
          <t>Material — serviço contratual</t>
        </is>
      </c>
      <c r="F314" t="inlineStr">
        <is>
          <t>m²</t>
        </is>
      </c>
      <c r="G314" s="17" t="n">
        <v>15047.7375</v>
      </c>
      <c r="H314" s="17" t="n">
        <v>13.12</v>
      </c>
      <c r="I314" s="17" t="n">
        <v>197426.316</v>
      </c>
      <c r="J314" s="16" t="n">
        <v>0.0005932350273136497</v>
      </c>
      <c r="K314" s="16" t="n">
        <v>0.0166045981849567</v>
      </c>
      <c r="L314" t="inlineStr">
        <is>
          <t>C.45.80.000</t>
        </is>
      </c>
      <c r="M314" t="inlineStr">
        <is>
          <t>CONTRATADA</t>
        </is>
      </c>
      <c r="N314" t="inlineStr">
        <is>
          <t>PQ CCA.xlsx!CCA:543</t>
        </is>
      </c>
      <c r="O314" t="inlineStr">
        <is>
          <t>Envelope mensal documental V06</t>
        </is>
      </c>
      <c r="P314" s="15" t="n">
        <v>46966.29166666666</v>
      </c>
      <c r="Q314" s="15" t="n">
        <v>47087.66666666666</v>
      </c>
      <c r="S314" t="inlineStr">
        <is>
          <t>Aplicação de Geomembrana de PEAD - 2mm - Texturizada nas duas faces (2)</t>
        </is>
      </c>
    </row>
    <row r="315">
      <c r="A315" t="inlineStr">
        <is>
          <t>PQ-L0545-6.1</t>
        </is>
      </c>
      <c r="B315" t="inlineStr">
        <is>
          <t>314</t>
        </is>
      </c>
      <c r="C315" t="inlineStr">
        <is>
          <t>Aplicação de Brita (3)</t>
        </is>
      </c>
      <c r="D315" t="inlineStr">
        <is>
          <t>CCA - CAVA SÃO JORGE</t>
        </is>
      </c>
      <c r="E315" t="inlineStr">
        <is>
          <t>Material — serviço contratual</t>
        </is>
      </c>
      <c r="F315" t="inlineStr">
        <is>
          <t>m³</t>
        </is>
      </c>
      <c r="G315" s="17" t="n">
        <v>39</v>
      </c>
      <c r="H315" s="17" t="n">
        <v>539.84</v>
      </c>
      <c r="I315" s="17" t="n">
        <v>21053.76</v>
      </c>
      <c r="J315" s="16" t="n">
        <v>6.326323735208141e-05</v>
      </c>
      <c r="K315" s="16" t="n">
        <v>0.001770732656949918</v>
      </c>
      <c r="L315" t="inlineStr">
        <is>
          <t>C.04.01.001</t>
        </is>
      </c>
      <c r="M315" t="inlineStr">
        <is>
          <t>CONTRATADA</t>
        </is>
      </c>
      <c r="N315" t="inlineStr">
        <is>
          <t>PQ CCA.xlsx!CCA:545</t>
        </is>
      </c>
      <c r="O315" t="inlineStr">
        <is>
          <t>Envelope mensal documental V06</t>
        </is>
      </c>
      <c r="P315" s="15" t="n">
        <v>46813.29166666666</v>
      </c>
      <c r="Q315" s="15" t="n">
        <v>46873.66666666666</v>
      </c>
      <c r="S315" t="inlineStr">
        <is>
          <t>Aplicação de Brita (3)</t>
        </is>
      </c>
    </row>
    <row r="316">
      <c r="A316" t="inlineStr">
        <is>
          <t>PQ-L0546-6.2</t>
        </is>
      </c>
      <c r="B316" t="inlineStr">
        <is>
          <t>315</t>
        </is>
      </c>
      <c r="C316" t="inlineStr">
        <is>
          <t>Aplicação de Geotubo drenante, corrugado, flexível, fabricado em PEAD, Ø &gt;= 100mm</t>
        </is>
      </c>
      <c r="D316" t="inlineStr">
        <is>
          <t>CCA - CAVA SÃO JORGE</t>
        </is>
      </c>
      <c r="E316" t="inlineStr">
        <is>
          <t>Material — serviço contratual</t>
        </is>
      </c>
      <c r="F316" t="inlineStr">
        <is>
          <t>m</t>
        </is>
      </c>
      <c r="G316" s="17" t="n">
        <v>208</v>
      </c>
      <c r="H316" s="17" t="n">
        <v>88.03</v>
      </c>
      <c r="I316" s="17" t="n">
        <v>18310.24</v>
      </c>
      <c r="J316" s="16" t="n">
        <v>5.501939126757287e-05</v>
      </c>
      <c r="K316" s="16" t="n">
        <v>0.001539988103055733</v>
      </c>
      <c r="L316" t="inlineStr">
        <is>
          <t>C.45.32.020</t>
        </is>
      </c>
      <c r="M316" t="inlineStr">
        <is>
          <t>CONTRATADA</t>
        </is>
      </c>
      <c r="N316" t="inlineStr">
        <is>
          <t>PQ CCA.xlsx!CCA:546</t>
        </is>
      </c>
      <c r="O316" t="inlineStr">
        <is>
          <t>Envelope mensal documental V06</t>
        </is>
      </c>
      <c r="P316" s="15" t="n">
        <v>46813.29166666666</v>
      </c>
      <c r="Q316" s="15" t="n">
        <v>46873.66666666666</v>
      </c>
      <c r="S316" t="inlineStr">
        <is>
          <t>Aplicação de Geotubo drenante, corrugado, flexível, fabricado em PEAD, Ø &gt;= 100mm</t>
        </is>
      </c>
    </row>
    <row r="317">
      <c r="A317" t="inlineStr">
        <is>
          <t>PQ-L0547-6.3</t>
        </is>
      </c>
      <c r="B317" t="inlineStr">
        <is>
          <t>316</t>
        </is>
      </c>
      <c r="C317" t="inlineStr">
        <is>
          <t>Aplicação de Geotêxtil tipo Bidim RT-21² (2)</t>
        </is>
      </c>
      <c r="D317" t="inlineStr">
        <is>
          <t>CCA - CAVA SÃO JORGE</t>
        </is>
      </c>
      <c r="E317" t="inlineStr">
        <is>
          <t>Material — serviço contratual</t>
        </is>
      </c>
      <c r="F317" t="inlineStr">
        <is>
          <t>m²</t>
        </is>
      </c>
      <c r="G317" s="17" t="n">
        <v>399.36</v>
      </c>
      <c r="H317" s="17" t="n">
        <v>19.7</v>
      </c>
      <c r="I317" s="17" t="n">
        <v>7867.392</v>
      </c>
      <c r="J317" s="16" t="n">
        <v>2.364027553453e-05</v>
      </c>
      <c r="K317" s="16" t="n">
        <v>0.0006616893105757132</v>
      </c>
      <c r="L317" t="inlineStr">
        <is>
          <t>C.45.80.000</t>
        </is>
      </c>
      <c r="M317" t="inlineStr">
        <is>
          <t>CONTRATADA</t>
        </is>
      </c>
      <c r="N317" t="inlineStr">
        <is>
          <t>PQ CCA.xlsx!CCA:547</t>
        </is>
      </c>
      <c r="O317" t="inlineStr">
        <is>
          <t>Envelope mensal documental V06</t>
        </is>
      </c>
      <c r="P317" s="15" t="n">
        <v>46813.29166666666</v>
      </c>
      <c r="Q317" s="15" t="n">
        <v>46873.66666666666</v>
      </c>
      <c r="S317" t="inlineStr">
        <is>
          <t>Aplicação de Geotêxtil tipo Bidim RT-21² (2)</t>
        </is>
      </c>
    </row>
    <row r="318">
      <c r="A318" t="inlineStr">
        <is>
          <t>PQ-L0548-6.4</t>
        </is>
      </c>
      <c r="B318" t="inlineStr">
        <is>
          <t>317</t>
        </is>
      </c>
      <c r="C318" t="inlineStr">
        <is>
          <t>Caixa Coletora em Concreto - 1,0 m x 1,0 m x 1,0m e=0,15m</t>
        </is>
      </c>
      <c r="D318" t="inlineStr">
        <is>
          <t>CCA - CAVA SÃO JORGE</t>
        </is>
      </c>
      <c r="E318" t="inlineStr">
        <is>
          <t>Material — serviço contratual</t>
        </is>
      </c>
      <c r="F318" t="inlineStr">
        <is>
          <t>UND</t>
        </is>
      </c>
      <c r="G318" s="17" t="n">
        <v>1</v>
      </c>
      <c r="H318" s="17" t="n">
        <v>14575.81</v>
      </c>
      <c r="I318" s="17" t="n">
        <v>14575.81</v>
      </c>
      <c r="J318" s="16" t="n">
        <v>4.379801648868619e-05</v>
      </c>
      <c r="K318" s="16" t="n">
        <v>0.001225902773114977</v>
      </c>
      <c r="L318" t="inlineStr">
        <is>
          <t>C.45.68.000</t>
        </is>
      </c>
      <c r="M318" t="inlineStr">
        <is>
          <t>CONTRATADA</t>
        </is>
      </c>
      <c r="N318" t="inlineStr">
        <is>
          <t>PQ CCA.xlsx!CCA:548</t>
        </is>
      </c>
      <c r="O318" t="inlineStr">
        <is>
          <t>Envelope mensal documental V06</t>
        </is>
      </c>
      <c r="P318" s="15" t="n">
        <v>46874.29166666666</v>
      </c>
      <c r="Q318" s="15" t="n">
        <v>46904.66666666666</v>
      </c>
      <c r="S318" t="inlineStr">
        <is>
          <t>Caixa Coletora em Concreto - 1,0 m x 1,0 m x 1,0m e=0,15m</t>
        </is>
      </c>
    </row>
    <row r="319">
      <c r="A319" t="inlineStr">
        <is>
          <t>PQ-L0551-7.1.1</t>
        </is>
      </c>
      <c r="B319" t="inlineStr">
        <is>
          <t>318</t>
        </is>
      </c>
      <c r="C319" t="inlineStr">
        <is>
          <t>Aplicação de Areia</t>
        </is>
      </c>
      <c r="D319" t="inlineStr">
        <is>
          <t>CCA - CAVA SÃO JORGE</t>
        </is>
      </c>
      <c r="E319" t="inlineStr">
        <is>
          <t>Material — serviço contratual</t>
        </is>
      </c>
      <c r="F319" t="inlineStr">
        <is>
          <t>m³</t>
        </is>
      </c>
      <c r="G319" s="17" t="n">
        <v>440.5</v>
      </c>
      <c r="H319" s="17" t="n">
        <v>572.34</v>
      </c>
      <c r="I319" s="17" t="n">
        <v>252115.77</v>
      </c>
      <c r="J319" s="16" t="n">
        <v>0.0007575682347339746</v>
      </c>
      <c r="K319" s="16" t="n">
        <v>0.02120427074646402</v>
      </c>
      <c r="L319" t="inlineStr">
        <is>
          <t>C.04.01.001</t>
        </is>
      </c>
      <c r="M319" t="inlineStr">
        <is>
          <t>CONTRATADA</t>
        </is>
      </c>
      <c r="N319" t="inlineStr">
        <is>
          <t>PQ CCA.xlsx!CCA:551</t>
        </is>
      </c>
      <c r="O319" t="inlineStr">
        <is>
          <t>Envelope mensal documental V06</t>
        </is>
      </c>
      <c r="P319" s="15" t="n">
        <v>46874.29166666666</v>
      </c>
      <c r="Q319" s="15" t="n">
        <v>46996.66666666666</v>
      </c>
      <c r="S319" t="inlineStr">
        <is>
          <t>Aplicação de Areia</t>
        </is>
      </c>
    </row>
    <row r="320">
      <c r="A320" t="inlineStr">
        <is>
          <t>PQ-L0552-7.1.2</t>
        </is>
      </c>
      <c r="B320" t="inlineStr">
        <is>
          <t>319</t>
        </is>
      </c>
      <c r="C320" t="inlineStr">
        <is>
          <t>Aplicação de Brita 0</t>
        </is>
      </c>
      <c r="D320" t="inlineStr">
        <is>
          <t>CCA - CAVA SÃO JORGE</t>
        </is>
      </c>
      <c r="E320" t="inlineStr">
        <is>
          <t>Material — serviço contratual</t>
        </is>
      </c>
      <c r="F320" t="inlineStr">
        <is>
          <t>m³</t>
        </is>
      </c>
      <c r="G320" s="17" t="n">
        <v>465.6</v>
      </c>
      <c r="H320" s="17" t="n">
        <v>536.7</v>
      </c>
      <c r="I320" s="17" t="n">
        <v>249887.52</v>
      </c>
      <c r="J320" s="16" t="n">
        <v>0.0007508726939550462</v>
      </c>
      <c r="K320" s="16" t="n">
        <v>0.02101686312697712</v>
      </c>
      <c r="L320" t="inlineStr">
        <is>
          <t>C.04.01.001</t>
        </is>
      </c>
      <c r="M320" t="inlineStr">
        <is>
          <t>CONTRATADA</t>
        </is>
      </c>
      <c r="N320" t="inlineStr">
        <is>
          <t>PQ CCA.xlsx!CCA:552</t>
        </is>
      </c>
      <c r="O320" t="inlineStr">
        <is>
          <t>Envelope mensal documental V06</t>
        </is>
      </c>
      <c r="P320" s="15" t="n">
        <v>46874.29166666666</v>
      </c>
      <c r="Q320" s="15" t="n">
        <v>46996.66666666666</v>
      </c>
      <c r="S320" t="inlineStr">
        <is>
          <t>Aplicação de Brita 0</t>
        </is>
      </c>
    </row>
    <row r="321">
      <c r="A321" t="inlineStr">
        <is>
          <t>PQ-L0553-7.1.3</t>
        </is>
      </c>
      <c r="B321" t="inlineStr">
        <is>
          <t>320</t>
        </is>
      </c>
      <c r="C321" t="inlineStr">
        <is>
          <t>Aplicação de Brita 3</t>
        </is>
      </c>
      <c r="D321" t="inlineStr">
        <is>
          <t>CCA - CAVA SÃO JORGE</t>
        </is>
      </c>
      <c r="E321" t="inlineStr">
        <is>
          <t>Material — serviço contratual</t>
        </is>
      </c>
      <c r="F321" t="inlineStr">
        <is>
          <t>m³</t>
        </is>
      </c>
      <c r="G321" s="17" t="n">
        <v>361.14</v>
      </c>
      <c r="H321" s="17" t="n">
        <v>539.84</v>
      </c>
      <c r="I321" s="17" t="n">
        <v>194957.8176</v>
      </c>
      <c r="J321" s="16" t="n">
        <v>0.0005858175778802738</v>
      </c>
      <c r="K321" s="16" t="n">
        <v>0.01639698440335624</v>
      </c>
      <c r="L321" t="inlineStr">
        <is>
          <t>C.04.01.001</t>
        </is>
      </c>
      <c r="M321" t="inlineStr">
        <is>
          <t>CONTRATADA</t>
        </is>
      </c>
      <c r="N321" t="inlineStr">
        <is>
          <t>PQ CCA.xlsx!CCA:553</t>
        </is>
      </c>
      <c r="O321" t="inlineStr">
        <is>
          <t>Envelope mensal documental V06</t>
        </is>
      </c>
      <c r="P321" s="15" t="n">
        <v>46874.29166666666</v>
      </c>
      <c r="Q321" s="15" t="n">
        <v>46996.66666666666</v>
      </c>
      <c r="S321" t="inlineStr">
        <is>
          <t>Aplicação de Brita 3</t>
        </is>
      </c>
    </row>
    <row r="322">
      <c r="A322" t="inlineStr">
        <is>
          <t>PQ-L0554-7.1.4</t>
        </is>
      </c>
      <c r="B322" t="inlineStr">
        <is>
          <t>321</t>
        </is>
      </c>
      <c r="C322" t="inlineStr">
        <is>
          <t>Aplicação de Enrocamento D= 15cm</t>
        </is>
      </c>
      <c r="D322" t="inlineStr">
        <is>
          <t>CCA - CAVA SÃO JORGE</t>
        </is>
      </c>
      <c r="E322" t="inlineStr">
        <is>
          <t>Material — serviço contratual</t>
        </is>
      </c>
      <c r="F322" t="inlineStr">
        <is>
          <t>m³</t>
        </is>
      </c>
      <c r="G322" s="17" t="n">
        <v>183.7</v>
      </c>
      <c r="H322" s="17" t="n">
        <v>463.48</v>
      </c>
      <c r="I322" s="17" t="n">
        <v>85141.276</v>
      </c>
      <c r="J322" s="16" t="n">
        <v>0.0002558361429049762</v>
      </c>
      <c r="K322" s="16" t="n">
        <v>0.00716083197811632</v>
      </c>
      <c r="L322" t="inlineStr">
        <is>
          <t>C.50.20.000</t>
        </is>
      </c>
      <c r="M322" t="inlineStr">
        <is>
          <t>CONTRATADA</t>
        </is>
      </c>
      <c r="N322" t="inlineStr">
        <is>
          <t>PQ CCA.xlsx!CCA:554</t>
        </is>
      </c>
      <c r="O322" t="inlineStr">
        <is>
          <t>Envelope mensal documental V06</t>
        </is>
      </c>
      <c r="P322" s="15" t="n">
        <v>46874.29166666666</v>
      </c>
      <c r="Q322" s="15" t="n">
        <v>46996.66666666666</v>
      </c>
      <c r="S322" t="inlineStr">
        <is>
          <t>Aplicação de Enrocamento D= 15cm</t>
        </is>
      </c>
    </row>
    <row r="323">
      <c r="A323" t="inlineStr">
        <is>
          <t>PQ-L0557-7.2.1.1</t>
        </is>
      </c>
      <c r="B323" t="inlineStr">
        <is>
          <t>322</t>
        </is>
      </c>
      <c r="C323" t="inlineStr">
        <is>
          <t>Aço CA-50 nervurado, diâmetro - 6.3mm</t>
        </is>
      </c>
      <c r="D323" t="inlineStr">
        <is>
          <t>CCA - CAVA SÃO JORGE</t>
        </is>
      </c>
      <c r="E323" t="inlineStr">
        <is>
          <t>Material — serviço contratual</t>
        </is>
      </c>
      <c r="F323" t="inlineStr">
        <is>
          <t>kg</t>
        </is>
      </c>
      <c r="G323" s="17" t="n">
        <v>2074.6</v>
      </c>
      <c r="H323" s="17" t="n">
        <v>24.94</v>
      </c>
      <c r="I323" s="17" t="n">
        <v>51740.524</v>
      </c>
      <c r="J323" s="16" t="n">
        <v>0.0001554721365937991</v>
      </c>
      <c r="K323" s="16" t="n">
        <v>0.004351651939344848</v>
      </c>
      <c r="L323" t="inlineStr">
        <is>
          <t>C.65.10.000</t>
        </is>
      </c>
      <c r="M323" t="inlineStr">
        <is>
          <t>CONTRATADA</t>
        </is>
      </c>
      <c r="N323" t="inlineStr">
        <is>
          <t>PQ CCA.xlsx!CCA:557</t>
        </is>
      </c>
      <c r="O323" t="inlineStr">
        <is>
          <t>Envelope mensal documental V06</t>
        </is>
      </c>
      <c r="P323" s="15" t="n">
        <v>46874.29166666666</v>
      </c>
      <c r="Q323" s="15" t="n">
        <v>46965.66666666666</v>
      </c>
      <c r="S323" t="inlineStr">
        <is>
          <t>Aço CA-50 nervurado, diâmetro - 6.3mm</t>
        </is>
      </c>
    </row>
    <row r="324">
      <c r="A324" t="inlineStr">
        <is>
          <t>PQ-L0558-7.2.1.2</t>
        </is>
      </c>
      <c r="B324" t="inlineStr">
        <is>
          <t>323</t>
        </is>
      </c>
      <c r="C324" t="inlineStr">
        <is>
          <t>Aço CA-50 nervurado, diâmetro - 8.0mm</t>
        </is>
      </c>
      <c r="D324" t="inlineStr">
        <is>
          <t>CCA - CAVA SÃO JORGE</t>
        </is>
      </c>
      <c r="E324" t="inlineStr">
        <is>
          <t>Material — serviço contratual</t>
        </is>
      </c>
      <c r="F324" t="inlineStr">
        <is>
          <t>kg</t>
        </is>
      </c>
      <c r="G324" s="17" t="n">
        <v>2211.66</v>
      </c>
      <c r="H324" s="17" t="n">
        <v>24.94</v>
      </c>
      <c r="I324" s="17" t="n">
        <v>55158.8004</v>
      </c>
      <c r="J324" s="16" t="n">
        <v>0.0001657435195310141</v>
      </c>
      <c r="K324" s="16" t="n">
        <v>0.004639147078073569</v>
      </c>
      <c r="L324" t="inlineStr">
        <is>
          <t>C.65.10.000</t>
        </is>
      </c>
      <c r="M324" t="inlineStr">
        <is>
          <t>CONTRATADA</t>
        </is>
      </c>
      <c r="N324" t="inlineStr">
        <is>
          <t>PQ CCA.xlsx!CCA:558</t>
        </is>
      </c>
      <c r="O324" t="inlineStr">
        <is>
          <t>Envelope mensal documental V06</t>
        </is>
      </c>
      <c r="P324" s="15" t="n">
        <v>46874.29166666666</v>
      </c>
      <c r="Q324" s="15" t="n">
        <v>46965.66666666666</v>
      </c>
      <c r="S324" t="inlineStr">
        <is>
          <t>Aço CA-50 nervurado, diâmetro - 8.0mm</t>
        </is>
      </c>
    </row>
    <row r="325">
      <c r="A325" t="inlineStr">
        <is>
          <t>PQ-L0559-7.2.1.3</t>
        </is>
      </c>
      <c r="B325" t="inlineStr">
        <is>
          <t>324</t>
        </is>
      </c>
      <c r="C325" t="inlineStr">
        <is>
          <t>Aço CA-50 nervurado, diâmetro - 10.0mm</t>
        </is>
      </c>
      <c r="D325" t="inlineStr">
        <is>
          <t>CCA - CAVA SÃO JORGE</t>
        </is>
      </c>
      <c r="E325" t="inlineStr">
        <is>
          <t>Material — serviço contratual</t>
        </is>
      </c>
      <c r="F325" t="inlineStr">
        <is>
          <t>kg</t>
        </is>
      </c>
      <c r="G325" s="17" t="n">
        <v>640.25</v>
      </c>
      <c r="H325" s="17" t="n">
        <v>24.94</v>
      </c>
      <c r="I325" s="17" t="n">
        <v>15967.835</v>
      </c>
      <c r="J325" s="16" t="n">
        <v>4.798083266855293e-05</v>
      </c>
      <c r="K325" s="16" t="n">
        <v>0.001342979443827986</v>
      </c>
      <c r="L325" t="inlineStr">
        <is>
          <t>C.65.10.000</t>
        </is>
      </c>
      <c r="M325" t="inlineStr">
        <is>
          <t>CONTRATADA</t>
        </is>
      </c>
      <c r="N325" t="inlineStr">
        <is>
          <t>PQ CCA.xlsx!CCA:559</t>
        </is>
      </c>
      <c r="O325" t="inlineStr">
        <is>
          <t>Envelope mensal documental V06</t>
        </is>
      </c>
      <c r="P325" s="15" t="n">
        <v>46874.29166666666</v>
      </c>
      <c r="Q325" s="15" t="n">
        <v>46965.66666666666</v>
      </c>
      <c r="S325" t="inlineStr">
        <is>
          <t>Aço CA-50 nervurado, diâmetro - 10.0mm</t>
        </is>
      </c>
    </row>
    <row r="326">
      <c r="A326" t="inlineStr">
        <is>
          <t>PQ-L0560-7.2.1.4</t>
        </is>
      </c>
      <c r="B326" t="inlineStr">
        <is>
          <t>325</t>
        </is>
      </c>
      <c r="C326" t="inlineStr">
        <is>
          <t>Lastro - Concreto Magro - 5MPa (m³)</t>
        </is>
      </c>
      <c r="D326" t="inlineStr">
        <is>
          <t>CCA - CAVA SÃO JORGE</t>
        </is>
      </c>
      <c r="E326" t="inlineStr">
        <is>
          <t>Material — serviço contratual</t>
        </is>
      </c>
      <c r="F326" t="inlineStr">
        <is>
          <t>m³</t>
        </is>
      </c>
      <c r="G326" s="17" t="n">
        <v>2</v>
      </c>
      <c r="H326" s="17" t="n">
        <v>1835.93</v>
      </c>
      <c r="I326" s="17" t="n">
        <v>3671.86</v>
      </c>
      <c r="J326" s="16" t="n">
        <v>1.103336177023076e-05</v>
      </c>
      <c r="K326" s="16" t="n">
        <v>0.0003088228617476463</v>
      </c>
      <c r="L326" t="inlineStr">
        <is>
          <t>C.65.15.000</t>
        </is>
      </c>
      <c r="M326" t="inlineStr">
        <is>
          <t>CONTRATADA</t>
        </is>
      </c>
      <c r="N326" t="inlineStr">
        <is>
          <t>PQ CCA.xlsx!CCA:560</t>
        </is>
      </c>
      <c r="O326" t="inlineStr">
        <is>
          <t>Envelope mensal documental V06</t>
        </is>
      </c>
      <c r="P326" s="15" t="n">
        <v>46874.29166666666</v>
      </c>
      <c r="Q326" s="15" t="n">
        <v>46965.66666666666</v>
      </c>
      <c r="S326" t="inlineStr">
        <is>
          <t>Lastro - Concreto Magro - 5MPa (m³)</t>
        </is>
      </c>
    </row>
    <row r="327">
      <c r="A327" t="inlineStr">
        <is>
          <t>PQ-L0561-7.2.1.5</t>
        </is>
      </c>
      <c r="B327" t="inlineStr">
        <is>
          <t>326</t>
        </is>
      </c>
      <c r="C327" t="inlineStr">
        <is>
          <t>Concreto 30 MPa (m³)</t>
        </is>
      </c>
      <c r="D327" t="inlineStr">
        <is>
          <t>CCA - CAVA SÃO JORGE</t>
        </is>
      </c>
      <c r="E327" t="inlineStr">
        <is>
          <t>Material — serviço contratual</t>
        </is>
      </c>
      <c r="F327" t="inlineStr">
        <is>
          <t>m³</t>
        </is>
      </c>
      <c r="G327" s="17" t="n">
        <v>15.4</v>
      </c>
      <c r="H327" s="17" t="n">
        <v>1968.68</v>
      </c>
      <c r="I327" s="17" t="n">
        <v>30317.672</v>
      </c>
      <c r="J327" s="16" t="n">
        <v>9.109983583448053e-05</v>
      </c>
      <c r="K327" s="16" t="n">
        <v>0.0025498766915314</v>
      </c>
      <c r="L327" t="inlineStr">
        <is>
          <t>C.65.15.000</t>
        </is>
      </c>
      <c r="M327" t="inlineStr">
        <is>
          <t>CONTRATADA</t>
        </is>
      </c>
      <c r="N327" t="inlineStr">
        <is>
          <t>PQ CCA.xlsx!CCA:561</t>
        </is>
      </c>
      <c r="O327" t="inlineStr">
        <is>
          <t>Envelope mensal documental V06</t>
        </is>
      </c>
      <c r="P327" s="15" t="n">
        <v>46874.29166666666</v>
      </c>
      <c r="Q327" s="15" t="n">
        <v>46965.66666666666</v>
      </c>
      <c r="S327" t="inlineStr">
        <is>
          <t>Concreto 30 MPa (m³)</t>
        </is>
      </c>
    </row>
    <row r="328">
      <c r="A328" t="inlineStr">
        <is>
          <t>PQ-L0562-7.2.1.6</t>
        </is>
      </c>
      <c r="B328" t="inlineStr">
        <is>
          <t>327</t>
        </is>
      </c>
      <c r="C328" t="inlineStr">
        <is>
          <t>Fôrma (m²)</t>
        </is>
      </c>
      <c r="D328" t="inlineStr">
        <is>
          <t>CCA - CAVA SÃO JORGE</t>
        </is>
      </c>
      <c r="E328" t="inlineStr">
        <is>
          <t>Material — serviço contratual</t>
        </is>
      </c>
      <c r="F328" t="inlineStr">
        <is>
          <t>m³</t>
        </is>
      </c>
      <c r="G328" s="17" t="n">
        <v>144</v>
      </c>
      <c r="H328" s="17" t="n">
        <v>430.49</v>
      </c>
      <c r="I328" s="17" t="n">
        <v>61990.56</v>
      </c>
      <c r="J328" s="16" t="n">
        <v>0.0001862718825933441</v>
      </c>
      <c r="K328" s="16" t="n">
        <v>0.00521373422203983</v>
      </c>
      <c r="L328" t="inlineStr">
        <is>
          <t>C.65.05.000</t>
        </is>
      </c>
      <c r="M328" t="inlineStr">
        <is>
          <t>CONTRATADA</t>
        </is>
      </c>
      <c r="N328" t="inlineStr">
        <is>
          <t>PQ CCA.xlsx!CCA:562</t>
        </is>
      </c>
      <c r="O328" t="inlineStr">
        <is>
          <t>Envelope mensal documental V06</t>
        </is>
      </c>
      <c r="P328" s="15" t="n">
        <v>46874.29166666666</v>
      </c>
      <c r="Q328" s="15" t="n">
        <v>46965.66666666666</v>
      </c>
      <c r="S328" t="inlineStr">
        <is>
          <t>Fôrma (m²)</t>
        </is>
      </c>
    </row>
    <row r="329">
      <c r="A329" t="inlineStr">
        <is>
          <t>PQ-L0563-7.2.1.7</t>
        </is>
      </c>
      <c r="B329" t="inlineStr">
        <is>
          <t>328</t>
        </is>
      </c>
      <c r="C329" t="inlineStr">
        <is>
          <t>Junta Fungenband Tipo O-22 (m)</t>
        </is>
      </c>
      <c r="D329" t="inlineStr">
        <is>
          <t>CCA - CAVA SÃO JORGE</t>
        </is>
      </c>
      <c r="E329" t="inlineStr">
        <is>
          <t>Material — serviço contratual</t>
        </is>
      </c>
      <c r="F329" t="inlineStr">
        <is>
          <t>m</t>
        </is>
      </c>
      <c r="G329" s="17" t="n">
        <v>7.6</v>
      </c>
      <c r="H329" s="17" t="n">
        <v>257.3</v>
      </c>
      <c r="I329" s="17" t="n">
        <v>1955.48</v>
      </c>
      <c r="J329" s="16" t="n">
        <v>5.87590983165231e-06</v>
      </c>
      <c r="K329" s="16" t="n">
        <v>0.0001644662186712694</v>
      </c>
      <c r="L329" t="inlineStr">
        <is>
          <t>C.65.35.005</t>
        </is>
      </c>
      <c r="M329" t="inlineStr">
        <is>
          <t>CONTRATADA</t>
        </is>
      </c>
      <c r="N329" t="inlineStr">
        <is>
          <t>PQ CCA.xlsx!CCA:563</t>
        </is>
      </c>
      <c r="O329" t="inlineStr">
        <is>
          <t>Envelope mensal documental V06</t>
        </is>
      </c>
      <c r="P329" s="15" t="n">
        <v>46874.29166666666</v>
      </c>
      <c r="Q329" s="15" t="n">
        <v>46965.66666666666</v>
      </c>
      <c r="S329" t="inlineStr">
        <is>
          <t>Junta Fungenband Tipo O-22 (m)</t>
        </is>
      </c>
    </row>
    <row r="330">
      <c r="A330" t="inlineStr">
        <is>
          <t>PQ-L0565-7.2.2.1</t>
        </is>
      </c>
      <c r="B330" t="inlineStr">
        <is>
          <t>329</t>
        </is>
      </c>
      <c r="C330" t="inlineStr">
        <is>
          <t>Aço CA-50 nervurado, diâmetro - 6.3mm</t>
        </is>
      </c>
      <c r="D330" t="inlineStr">
        <is>
          <t>CCA - CAVA SÃO JORGE</t>
        </is>
      </c>
      <c r="E330" t="inlineStr">
        <is>
          <t>Material — serviço contratual</t>
        </is>
      </c>
      <c r="F330" t="inlineStr">
        <is>
          <t>kg</t>
        </is>
      </c>
      <c r="G330" s="17" t="n">
        <v>13974.4</v>
      </c>
      <c r="H330" s="17" t="n">
        <v>24.94</v>
      </c>
      <c r="I330" s="17" t="n">
        <v>348521.536</v>
      </c>
      <c r="J330" s="16" t="n">
        <v>0.001047252398349748</v>
      </c>
      <c r="K330" s="16" t="n">
        <v>0.02931250595834409</v>
      </c>
      <c r="L330" t="inlineStr">
        <is>
          <t>C.65.10.000</t>
        </is>
      </c>
      <c r="M330" t="inlineStr">
        <is>
          <t>CONTRATADA</t>
        </is>
      </c>
      <c r="N330" t="inlineStr">
        <is>
          <t>PQ CCA.xlsx!CCA:565</t>
        </is>
      </c>
      <c r="O330" t="inlineStr">
        <is>
          <t>Envelope mensal documental V06</t>
        </is>
      </c>
      <c r="P330" s="15" t="n">
        <v>46874.29166666666</v>
      </c>
      <c r="Q330" s="15" t="n">
        <v>46965.66666666666</v>
      </c>
      <c r="S330" t="inlineStr">
        <is>
          <t>Aço CA-50 nervurado, diâmetro - 6.3mm</t>
        </is>
      </c>
    </row>
    <row r="331">
      <c r="A331" t="inlineStr">
        <is>
          <t>PQ-L0566-7.2.2.2</t>
        </is>
      </c>
      <c r="B331" t="inlineStr">
        <is>
          <t>330</t>
        </is>
      </c>
      <c r="C331" t="inlineStr">
        <is>
          <t>Aço CA-50 nervurado, diâmetro - 8.0mm</t>
        </is>
      </c>
      <c r="D331" t="inlineStr">
        <is>
          <t>CCA - CAVA SÃO JORGE</t>
        </is>
      </c>
      <c r="E331" t="inlineStr">
        <is>
          <t>Material — serviço contratual</t>
        </is>
      </c>
      <c r="F331" t="inlineStr">
        <is>
          <t>kg</t>
        </is>
      </c>
      <c r="G331" s="17" t="n">
        <v>17827.34</v>
      </c>
      <c r="H331" s="17" t="n">
        <v>24.94</v>
      </c>
      <c r="I331" s="17" t="n">
        <v>444613.8596</v>
      </c>
      <c r="J331" s="16" t="n">
        <v>0.001335994716853417</v>
      </c>
      <c r="K331" s="16" t="n">
        <v>0.03739437900528294</v>
      </c>
      <c r="L331" t="inlineStr">
        <is>
          <t>C.65.10.000</t>
        </is>
      </c>
      <c r="M331" t="inlineStr">
        <is>
          <t>CONTRATADA</t>
        </is>
      </c>
      <c r="N331" t="inlineStr">
        <is>
          <t>PQ CCA.xlsx!CCA:566</t>
        </is>
      </c>
      <c r="O331" t="inlineStr">
        <is>
          <t>Envelope mensal documental V06</t>
        </is>
      </c>
      <c r="P331" s="15" t="n">
        <v>46874.29166666666</v>
      </c>
      <c r="Q331" s="15" t="n">
        <v>46965.66666666666</v>
      </c>
      <c r="S331" t="inlineStr">
        <is>
          <t>Aço CA-50 nervurado, diâmetro - 8.0mm</t>
        </is>
      </c>
    </row>
    <row r="332">
      <c r="A332" t="inlineStr">
        <is>
          <t>PQ-L0567-7.2.2.3</t>
        </is>
      </c>
      <c r="B332" t="inlineStr">
        <is>
          <t>331</t>
        </is>
      </c>
      <c r="C332" t="inlineStr">
        <is>
          <t>Aço CA-50 nervurado, diâmetro - 10.0mm</t>
        </is>
      </c>
      <c r="D332" t="inlineStr">
        <is>
          <t>CCA - CAVA SÃO JORGE</t>
        </is>
      </c>
      <c r="E332" t="inlineStr">
        <is>
          <t>Material — serviço contratual</t>
        </is>
      </c>
      <c r="F332" t="inlineStr">
        <is>
          <t>kg</t>
        </is>
      </c>
      <c r="G332" s="17" t="n">
        <v>2890</v>
      </c>
      <c r="H332" s="17" t="n">
        <v>24.94</v>
      </c>
      <c r="I332" s="17" t="n">
        <v>72076.60000000001</v>
      </c>
      <c r="J332" s="16" t="n">
        <v>0.0002165788464070565</v>
      </c>
      <c r="K332" s="16" t="n">
        <v>0.006062023573077514</v>
      </c>
      <c r="L332" t="inlineStr">
        <is>
          <t>C.65.10.000</t>
        </is>
      </c>
      <c r="M332" t="inlineStr">
        <is>
          <t>CONTRATADA</t>
        </is>
      </c>
      <c r="N332" t="inlineStr">
        <is>
          <t>PQ CCA.xlsx!CCA:567</t>
        </is>
      </c>
      <c r="O332" t="inlineStr">
        <is>
          <t>Envelope mensal documental V06</t>
        </is>
      </c>
      <c r="P332" s="15" t="n">
        <v>46874.29166666666</v>
      </c>
      <c r="Q332" s="15" t="n">
        <v>46965.66666666666</v>
      </c>
      <c r="S332" t="inlineStr">
        <is>
          <t>Aço CA-50 nervurado, diâmetro - 10.0mm</t>
        </is>
      </c>
    </row>
    <row r="333">
      <c r="A333" t="inlineStr">
        <is>
          <t>PQ-L0568-7.2.2.5</t>
        </is>
      </c>
      <c r="B333" t="inlineStr">
        <is>
          <t>332</t>
        </is>
      </c>
      <c r="C333" t="inlineStr">
        <is>
          <t>Lastro - Concreto Magro - 5MPa (m³)</t>
        </is>
      </c>
      <c r="D333" t="inlineStr">
        <is>
          <t>CCA - CAVA SÃO JORGE</t>
        </is>
      </c>
      <c r="E333" t="inlineStr">
        <is>
          <t>Material — serviço contratual</t>
        </is>
      </c>
      <c r="F333" t="inlineStr">
        <is>
          <t>m³</t>
        </is>
      </c>
      <c r="G333" s="17" t="n">
        <v>23.76</v>
      </c>
      <c r="H333" s="17" t="n">
        <v>1835.93</v>
      </c>
      <c r="I333" s="17" t="n">
        <v>43621.69680000001</v>
      </c>
      <c r="J333" s="16" t="n">
        <v>0.0001310763378303415</v>
      </c>
      <c r="K333" s="16" t="n">
        <v>0.003668815597562038</v>
      </c>
      <c r="L333" t="inlineStr">
        <is>
          <t>C.65.15.000</t>
        </is>
      </c>
      <c r="M333" t="inlineStr">
        <is>
          <t>CONTRATADA</t>
        </is>
      </c>
      <c r="N333" t="inlineStr">
        <is>
          <t>PQ CCA.xlsx!CCA:568</t>
        </is>
      </c>
      <c r="O333" t="inlineStr">
        <is>
          <t>Envelope mensal documental V06</t>
        </is>
      </c>
      <c r="P333" s="15" t="n">
        <v>46874.29166666666</v>
      </c>
      <c r="Q333" s="15" t="n">
        <v>46965.66666666666</v>
      </c>
      <c r="S333" t="inlineStr">
        <is>
          <t>Lastro - Concreto Magro - 5MPa (m³)</t>
        </is>
      </c>
    </row>
    <row r="334">
      <c r="A334" t="inlineStr">
        <is>
          <t>PQ-L0569-7.2.2.6</t>
        </is>
      </c>
      <c r="B334" t="inlineStr">
        <is>
          <t>333</t>
        </is>
      </c>
      <c r="C334" t="inlineStr">
        <is>
          <t>Concreto 30 MPa (m³)</t>
        </is>
      </c>
      <c r="D334" t="inlineStr">
        <is>
          <t>CCA - CAVA SÃO JORGE</t>
        </is>
      </c>
      <c r="E334" t="inlineStr">
        <is>
          <t>Material — serviço contratual</t>
        </is>
      </c>
      <c r="F334" t="inlineStr">
        <is>
          <t>m³</t>
        </is>
      </c>
      <c r="G334" s="17" t="n">
        <v>110.68</v>
      </c>
      <c r="H334" s="17" t="n">
        <v>1968.68</v>
      </c>
      <c r="I334" s="17" t="n">
        <v>217893.5024</v>
      </c>
      <c r="J334" s="16" t="n">
        <v>0.0006547357032571626</v>
      </c>
      <c r="K334" s="16" t="n">
        <v>0.01832599689731788</v>
      </c>
      <c r="L334" t="inlineStr">
        <is>
          <t>C.65.15.000</t>
        </is>
      </c>
      <c r="M334" t="inlineStr">
        <is>
          <t>CONTRATADA</t>
        </is>
      </c>
      <c r="N334" t="inlineStr">
        <is>
          <t>PQ CCA.xlsx!CCA:569</t>
        </is>
      </c>
      <c r="O334" t="inlineStr">
        <is>
          <t>Envelope mensal documental V06</t>
        </is>
      </c>
      <c r="P334" s="15" t="n">
        <v>46874.29166666666</v>
      </c>
      <c r="Q334" s="15" t="n">
        <v>46965.66666666666</v>
      </c>
      <c r="S334" t="inlineStr">
        <is>
          <t>Concreto 30 MPa (m³)</t>
        </is>
      </c>
    </row>
    <row r="335">
      <c r="A335" t="inlineStr">
        <is>
          <t>PQ-L0570-7.2.2.7</t>
        </is>
      </c>
      <c r="B335" t="inlineStr">
        <is>
          <t>334</t>
        </is>
      </c>
      <c r="C335" t="inlineStr">
        <is>
          <t>Fôrma (m²)</t>
        </is>
      </c>
      <c r="D335" t="inlineStr">
        <is>
          <t>CCA - CAVA SÃO JORGE</t>
        </is>
      </c>
      <c r="E335" t="inlineStr">
        <is>
          <t>Material — serviço contratual</t>
        </is>
      </c>
      <c r="F335" t="inlineStr">
        <is>
          <t>m²</t>
        </is>
      </c>
      <c r="G335" s="17" t="n">
        <v>698</v>
      </c>
      <c r="H335" s="17" t="n">
        <v>430.49</v>
      </c>
      <c r="I335" s="17" t="n">
        <v>300482.02</v>
      </c>
      <c r="J335" s="16" t="n">
        <v>0.000902901208681626</v>
      </c>
      <c r="K335" s="16" t="n">
        <v>0.02527212838183195</v>
      </c>
      <c r="L335" t="inlineStr">
        <is>
          <t>C.65.05.000</t>
        </is>
      </c>
      <c r="M335" t="inlineStr">
        <is>
          <t>CONTRATADA</t>
        </is>
      </c>
      <c r="N335" t="inlineStr">
        <is>
          <t>PQ CCA.xlsx!CCA:570</t>
        </is>
      </c>
      <c r="O335" t="inlineStr">
        <is>
          <t>Envelope mensal documental V06</t>
        </is>
      </c>
      <c r="P335" s="15" t="n">
        <v>46874.29166666666</v>
      </c>
      <c r="Q335" s="15" t="n">
        <v>46965.66666666666</v>
      </c>
      <c r="S335" t="inlineStr">
        <is>
          <t>Fôrma (m²)</t>
        </is>
      </c>
    </row>
    <row r="336">
      <c r="A336" t="inlineStr">
        <is>
          <t>PQ-L0571-7.2.2.8</t>
        </is>
      </c>
      <c r="B336" t="inlineStr">
        <is>
          <t>335</t>
        </is>
      </c>
      <c r="C336" t="inlineStr">
        <is>
          <t>Junta Fungenband Tipo O-22 (m)</t>
        </is>
      </c>
      <c r="D336" t="inlineStr">
        <is>
          <t>CCA - CAVA SÃO JORGE</t>
        </is>
      </c>
      <c r="E336" t="inlineStr">
        <is>
          <t>Material — serviço contratual</t>
        </is>
      </c>
      <c r="F336" t="inlineStr">
        <is>
          <t>m</t>
        </is>
      </c>
      <c r="G336" s="17" t="n">
        <v>52.8</v>
      </c>
      <c r="H336" s="17" t="n">
        <v>257.3</v>
      </c>
      <c r="I336" s="17" t="n">
        <v>13585.44</v>
      </c>
      <c r="J336" s="16" t="n">
        <v>4.082211040937395e-05</v>
      </c>
      <c r="K336" s="16" t="n">
        <v>0.001142607413926714</v>
      </c>
      <c r="L336" t="inlineStr">
        <is>
          <t>C.65.35.005</t>
        </is>
      </c>
      <c r="M336" t="inlineStr">
        <is>
          <t>CONTRATADA</t>
        </is>
      </c>
      <c r="N336" t="inlineStr">
        <is>
          <t>PQ CCA.xlsx!CCA:571</t>
        </is>
      </c>
      <c r="O336" t="inlineStr">
        <is>
          <t>Envelope mensal documental V06</t>
        </is>
      </c>
      <c r="P336" s="15" t="n">
        <v>46874.29166666666</v>
      </c>
      <c r="Q336" s="15" t="n">
        <v>46965.66666666666</v>
      </c>
      <c r="S336" t="inlineStr">
        <is>
          <t>Junta Fungenband Tipo O-22 (m)</t>
        </is>
      </c>
    </row>
    <row r="337">
      <c r="A337" t="inlineStr">
        <is>
          <t>PQ-L0573-7.2.3.1</t>
        </is>
      </c>
      <c r="B337" t="inlineStr">
        <is>
          <t>336</t>
        </is>
      </c>
      <c r="C337" t="inlineStr">
        <is>
          <t>Aço CA-50 nervurado, diâmetro - 6.3mm</t>
        </is>
      </c>
      <c r="D337" t="inlineStr">
        <is>
          <t>CCA - CAVA SÃO JORGE</t>
        </is>
      </c>
      <c r="E337" t="inlineStr">
        <is>
          <t>Material — serviço contratual</t>
        </is>
      </c>
      <c r="F337" t="inlineStr">
        <is>
          <t>kg</t>
        </is>
      </c>
      <c r="G337" s="17" t="n">
        <v>6947</v>
      </c>
      <c r="H337" s="17" t="n">
        <v>24.94</v>
      </c>
      <c r="I337" s="17" t="n">
        <v>173258.18</v>
      </c>
      <c r="J337" s="16" t="n">
        <v>0.000520613579927274</v>
      </c>
      <c r="K337" s="16" t="n">
        <v>0.01457193002151193</v>
      </c>
      <c r="L337" t="inlineStr">
        <is>
          <t>C.65.10.000</t>
        </is>
      </c>
      <c r="M337" t="inlineStr">
        <is>
          <t>CONTRATADA</t>
        </is>
      </c>
      <c r="N337" t="inlineStr">
        <is>
          <t>PQ CCA.xlsx!CCA:573</t>
        </is>
      </c>
      <c r="O337" t="inlineStr">
        <is>
          <t>Envelope mensal documental V06</t>
        </is>
      </c>
      <c r="P337" s="15" t="n">
        <v>46874.29166666666</v>
      </c>
      <c r="Q337" s="15" t="n">
        <v>46965.66666666666</v>
      </c>
      <c r="S337" t="inlineStr">
        <is>
          <t>Aço CA-50 nervurado, diâmetro - 6.3mm</t>
        </is>
      </c>
    </row>
    <row r="338">
      <c r="A338" t="inlineStr">
        <is>
          <t>PQ-L0574-7.2.3.2</t>
        </is>
      </c>
      <c r="B338" t="inlineStr">
        <is>
          <t>337</t>
        </is>
      </c>
      <c r="C338" t="inlineStr">
        <is>
          <t>Aço CA-50 nervurado, diâmetro - 8.0mm</t>
        </is>
      </c>
      <c r="D338" t="inlineStr">
        <is>
          <t>CCA - CAVA SÃO JORGE</t>
        </is>
      </c>
      <c r="E338" t="inlineStr">
        <is>
          <t>Material — serviço contratual</t>
        </is>
      </c>
      <c r="F338" t="inlineStr">
        <is>
          <t>kg</t>
        </is>
      </c>
      <c r="G338" s="17" t="n">
        <v>10206</v>
      </c>
      <c r="H338" s="17" t="n">
        <v>24.94</v>
      </c>
      <c r="I338" s="17" t="n">
        <v>254537.64</v>
      </c>
      <c r="J338" s="16" t="n">
        <v>0.0007648455731593145</v>
      </c>
      <c r="K338" s="16" t="n">
        <v>0.02140796283281284</v>
      </c>
      <c r="L338" t="inlineStr">
        <is>
          <t>C.65.10.000</t>
        </is>
      </c>
      <c r="M338" t="inlineStr">
        <is>
          <t>CONTRATADA</t>
        </is>
      </c>
      <c r="N338" t="inlineStr">
        <is>
          <t>PQ CCA.xlsx!CCA:574</t>
        </is>
      </c>
      <c r="O338" t="inlineStr">
        <is>
          <t>Envelope mensal documental V06</t>
        </is>
      </c>
      <c r="P338" s="15" t="n">
        <v>46874.29166666666</v>
      </c>
      <c r="Q338" s="15" t="n">
        <v>46965.66666666666</v>
      </c>
      <c r="S338" t="inlineStr">
        <is>
          <t>Aço CA-50 nervurado, diâmetro - 8.0mm</t>
        </is>
      </c>
    </row>
    <row r="339">
      <c r="A339" t="inlineStr">
        <is>
          <t>PQ-L0575-7.2.3.3</t>
        </is>
      </c>
      <c r="B339" t="inlineStr">
        <is>
          <t>338</t>
        </is>
      </c>
      <c r="C339" t="inlineStr">
        <is>
          <t>Aço CA-50 nervurado, diâmetro - 10.0mm</t>
        </is>
      </c>
      <c r="D339" t="inlineStr">
        <is>
          <t>CCA - CAVA SÃO JORGE</t>
        </is>
      </c>
      <c r="E339" t="inlineStr">
        <is>
          <t>Material — serviço contratual</t>
        </is>
      </c>
      <c r="F339" t="inlineStr">
        <is>
          <t>kg</t>
        </is>
      </c>
      <c r="G339" s="17" t="n">
        <v>2013</v>
      </c>
      <c r="H339" s="17" t="n">
        <v>24.94</v>
      </c>
      <c r="I339" s="17" t="n">
        <v>50204.22</v>
      </c>
      <c r="J339" s="16" t="n">
        <v>0.0001508557847119048</v>
      </c>
      <c r="K339" s="16" t="n">
        <v>0.004222440641039805</v>
      </c>
      <c r="L339" t="inlineStr">
        <is>
          <t>C.65.10.000</t>
        </is>
      </c>
      <c r="M339" t="inlineStr">
        <is>
          <t>CONTRATADA</t>
        </is>
      </c>
      <c r="N339" t="inlineStr">
        <is>
          <t>PQ CCA.xlsx!CCA:575</t>
        </is>
      </c>
      <c r="O339" t="inlineStr">
        <is>
          <t>Envelope mensal documental V06</t>
        </is>
      </c>
      <c r="P339" s="15" t="n">
        <v>46874.29166666666</v>
      </c>
      <c r="Q339" s="15" t="n">
        <v>46965.66666666666</v>
      </c>
      <c r="S339" t="inlineStr">
        <is>
          <t>Aço CA-50 nervurado, diâmetro - 10.0mm</t>
        </is>
      </c>
    </row>
    <row r="340">
      <c r="A340" t="inlineStr">
        <is>
          <t>PQ-L0576-7.2.3.5</t>
        </is>
      </c>
      <c r="B340" t="inlineStr">
        <is>
          <t>339</t>
        </is>
      </c>
      <c r="C340" t="inlineStr">
        <is>
          <t>Lastro - Concreto Magro - 5MPa (m³)</t>
        </is>
      </c>
      <c r="D340" t="inlineStr">
        <is>
          <t>CCA - CAVA SÃO JORGE</t>
        </is>
      </c>
      <c r="E340" t="inlineStr">
        <is>
          <t>Material — serviço contratual</t>
        </is>
      </c>
      <c r="F340" t="inlineStr">
        <is>
          <t>m³</t>
        </is>
      </c>
      <c r="G340" s="17" t="n">
        <v>8.74</v>
      </c>
      <c r="H340" s="17" t="n">
        <v>1835.93</v>
      </c>
      <c r="I340" s="17" t="n">
        <v>16046.0282</v>
      </c>
      <c r="J340" s="16" t="n">
        <v>4.821579093590843e-05</v>
      </c>
      <c r="K340" s="16" t="n">
        <v>0.001349555905837214</v>
      </c>
      <c r="L340" t="inlineStr">
        <is>
          <t>C.65.15.000</t>
        </is>
      </c>
      <c r="M340" t="inlineStr">
        <is>
          <t>CONTRATADA</t>
        </is>
      </c>
      <c r="N340" t="inlineStr">
        <is>
          <t>PQ CCA.xlsx!CCA:576</t>
        </is>
      </c>
      <c r="O340" t="inlineStr">
        <is>
          <t>Envelope mensal documental V06</t>
        </is>
      </c>
      <c r="P340" s="15" t="n">
        <v>46874.29166666666</v>
      </c>
      <c r="Q340" s="15" t="n">
        <v>46965.66666666666</v>
      </c>
      <c r="S340" t="inlineStr">
        <is>
          <t>Lastro - Concreto Magro - 5MPa (m³)</t>
        </is>
      </c>
    </row>
    <row r="341">
      <c r="A341" t="inlineStr">
        <is>
          <t>PQ-L0577-7.2.3.6</t>
        </is>
      </c>
      <c r="B341" t="inlineStr">
        <is>
          <t>340</t>
        </is>
      </c>
      <c r="C341" t="inlineStr">
        <is>
          <t>Concreto 30 MPa (m³)</t>
        </is>
      </c>
      <c r="D341" t="inlineStr">
        <is>
          <t>CCA - CAVA SÃO JORGE</t>
        </is>
      </c>
      <c r="E341" t="inlineStr">
        <is>
          <t>Material — serviço contratual</t>
        </is>
      </c>
      <c r="F341" t="inlineStr">
        <is>
          <t>m³</t>
        </is>
      </c>
      <c r="G341" s="17" t="n">
        <v>63.79</v>
      </c>
      <c r="H341" s="17" t="n">
        <v>1968.68</v>
      </c>
      <c r="I341" s="17" t="n">
        <v>125582.0972</v>
      </c>
      <c r="J341" s="16" t="n">
        <v>0.0003773544498624359</v>
      </c>
      <c r="K341" s="16" t="n">
        <v>0.01056211910083039</v>
      </c>
      <c r="L341" t="inlineStr">
        <is>
          <t>C.65.15.000</t>
        </is>
      </c>
      <c r="M341" t="inlineStr">
        <is>
          <t>CONTRATADA</t>
        </is>
      </c>
      <c r="N341" t="inlineStr">
        <is>
          <t>PQ CCA.xlsx!CCA:577</t>
        </is>
      </c>
      <c r="O341" t="inlineStr">
        <is>
          <t>Envelope mensal documental V06</t>
        </is>
      </c>
      <c r="P341" s="15" t="n">
        <v>46874.29166666666</v>
      </c>
      <c r="Q341" s="15" t="n">
        <v>46965.66666666666</v>
      </c>
      <c r="S341" t="inlineStr">
        <is>
          <t>Concreto 30 MPa (m³)</t>
        </is>
      </c>
    </row>
    <row r="342">
      <c r="A342" t="inlineStr">
        <is>
          <t>PQ-L0578-7.2.3.7</t>
        </is>
      </c>
      <c r="B342" t="inlineStr">
        <is>
          <t>341</t>
        </is>
      </c>
      <c r="C342" t="inlineStr">
        <is>
          <t>Fôrma (m²)</t>
        </is>
      </c>
      <c r="D342" t="inlineStr">
        <is>
          <t>CCA - CAVA SÃO JORGE</t>
        </is>
      </c>
      <c r="E342" t="inlineStr">
        <is>
          <t>Material — serviço contratual</t>
        </is>
      </c>
      <c r="F342" t="inlineStr">
        <is>
          <t>m²</t>
        </is>
      </c>
      <c r="G342" s="17" t="n">
        <v>446</v>
      </c>
      <c r="H342" s="17" t="n">
        <v>430.49</v>
      </c>
      <c r="I342" s="17" t="n">
        <v>191998.54</v>
      </c>
      <c r="J342" s="16" t="n">
        <v>0.000576925414143274</v>
      </c>
      <c r="K342" s="16" t="n">
        <v>0.01614809349326225</v>
      </c>
      <c r="L342" t="inlineStr">
        <is>
          <t>C.65.05.000</t>
        </is>
      </c>
      <c r="M342" t="inlineStr">
        <is>
          <t>CONTRATADA</t>
        </is>
      </c>
      <c r="N342" t="inlineStr">
        <is>
          <t>PQ CCA.xlsx!CCA:578</t>
        </is>
      </c>
      <c r="O342" t="inlineStr">
        <is>
          <t>Envelope mensal documental V06</t>
        </is>
      </c>
      <c r="P342" s="15" t="n">
        <v>46874.29166666666</v>
      </c>
      <c r="Q342" s="15" t="n">
        <v>46965.66666666666</v>
      </c>
      <c r="S342" t="inlineStr">
        <is>
          <t>Fôrma (m²)</t>
        </is>
      </c>
    </row>
    <row r="343">
      <c r="A343" t="inlineStr">
        <is>
          <t>PQ-L0579-7.2.3.8</t>
        </is>
      </c>
      <c r="B343" t="inlineStr">
        <is>
          <t>342</t>
        </is>
      </c>
      <c r="C343" t="inlineStr">
        <is>
          <t>Junta Fungenband Tipo O-22 (m)</t>
        </is>
      </c>
      <c r="D343" t="inlineStr">
        <is>
          <t>CCA - CAVA SÃO JORGE</t>
        </is>
      </c>
      <c r="E343" t="inlineStr">
        <is>
          <t>Material — serviço contratual</t>
        </is>
      </c>
      <c r="F343" t="inlineStr">
        <is>
          <t>m</t>
        </is>
      </c>
      <c r="G343" s="17" t="n">
        <v>27.3</v>
      </c>
      <c r="H343" s="17" t="n">
        <v>257.3</v>
      </c>
      <c r="I343" s="17" t="n">
        <v>7024.290000000001</v>
      </c>
      <c r="J343" s="16" t="n">
        <v>2.110688663211949e-05</v>
      </c>
      <c r="K343" s="16" t="n">
        <v>0.0005907799697007441</v>
      </c>
      <c r="L343" t="inlineStr">
        <is>
          <t>C.65.35.005</t>
        </is>
      </c>
      <c r="M343" t="inlineStr">
        <is>
          <t>CONTRATADA</t>
        </is>
      </c>
      <c r="N343" t="inlineStr">
        <is>
          <t>PQ CCA.xlsx!CCA:579</t>
        </is>
      </c>
      <c r="O343" t="inlineStr">
        <is>
          <t>Envelope mensal documental V06</t>
        </is>
      </c>
      <c r="P343" s="15" t="n">
        <v>46874.29166666666</v>
      </c>
      <c r="Q343" s="15" t="n">
        <v>46965.66666666666</v>
      </c>
      <c r="S343" t="inlineStr">
        <is>
          <t>Junta Fungenband Tipo O-22 (m)</t>
        </is>
      </c>
    </row>
    <row r="344">
      <c r="A344" t="inlineStr">
        <is>
          <t>PQ-L0581-7.2.4.2</t>
        </is>
      </c>
      <c r="B344" t="inlineStr">
        <is>
          <t>343</t>
        </is>
      </c>
      <c r="C344" t="inlineStr">
        <is>
          <t>Aço CA-50 nervurado, diâmetro - 8.0mm</t>
        </is>
      </c>
      <c r="D344" t="inlineStr">
        <is>
          <t>CCA - CAVA SÃO JORGE</t>
        </is>
      </c>
      <c r="E344" t="inlineStr">
        <is>
          <t>Material — serviço contratual</t>
        </is>
      </c>
      <c r="F344" t="inlineStr">
        <is>
          <t>kg</t>
        </is>
      </c>
      <c r="G344" s="17" t="n">
        <v>177</v>
      </c>
      <c r="H344" s="17" t="n">
        <v>24.94</v>
      </c>
      <c r="I344" s="17" t="n">
        <v>4414.38</v>
      </c>
      <c r="J344" s="16" t="n">
        <v>1.326451758271592e-05</v>
      </c>
      <c r="K344" s="16" t="n">
        <v>0.0003712727240258546</v>
      </c>
      <c r="L344" t="inlineStr">
        <is>
          <t>C.65.10.000</t>
        </is>
      </c>
      <c r="M344" t="inlineStr">
        <is>
          <t>CONTRATADA</t>
        </is>
      </c>
      <c r="N344" t="inlineStr">
        <is>
          <t>PQ CCA.xlsx!CCA:581</t>
        </is>
      </c>
      <c r="O344" t="inlineStr">
        <is>
          <t>Envelope mensal documental V06</t>
        </is>
      </c>
      <c r="P344" s="15" t="n">
        <v>46874.29166666666</v>
      </c>
      <c r="Q344" s="15" t="n">
        <v>46965.66666666666</v>
      </c>
      <c r="S344" t="inlineStr">
        <is>
          <t>Aço CA-50 nervurado, diâmetro - 8.0mm</t>
        </is>
      </c>
    </row>
    <row r="345">
      <c r="A345" t="inlineStr">
        <is>
          <t>PQ-L0582-7.2.4.3</t>
        </is>
      </c>
      <c r="B345" t="inlineStr">
        <is>
          <t>344</t>
        </is>
      </c>
      <c r="C345" t="inlineStr">
        <is>
          <t>Aço CA-50 nervurado, diâmetro - 10.0mm</t>
        </is>
      </c>
      <c r="D345" t="inlineStr">
        <is>
          <t>CCA - CAVA SÃO JORGE</t>
        </is>
      </c>
      <c r="E345" t="inlineStr">
        <is>
          <t>Material — serviço contratual</t>
        </is>
      </c>
      <c r="F345" t="inlineStr">
        <is>
          <t>kg</t>
        </is>
      </c>
      <c r="G345" s="17" t="n">
        <v>150</v>
      </c>
      <c r="H345" s="17" t="n">
        <v>24.94</v>
      </c>
      <c r="I345" s="17" t="n">
        <v>3741</v>
      </c>
      <c r="J345" s="16" t="n">
        <v>1.124111659552197e-05</v>
      </c>
      <c r="K345" s="16" t="n">
        <v>0.000314637901716826</v>
      </c>
      <c r="L345" t="inlineStr">
        <is>
          <t>C.65.10.000</t>
        </is>
      </c>
      <c r="M345" t="inlineStr">
        <is>
          <t>CONTRATADA</t>
        </is>
      </c>
      <c r="N345" t="inlineStr">
        <is>
          <t>PQ CCA.xlsx!CCA:582</t>
        </is>
      </c>
      <c r="O345" t="inlineStr">
        <is>
          <t>Envelope mensal documental V06</t>
        </is>
      </c>
      <c r="P345" s="15" t="n">
        <v>46874.29166666666</v>
      </c>
      <c r="Q345" s="15" t="n">
        <v>46965.66666666666</v>
      </c>
      <c r="S345" t="inlineStr">
        <is>
          <t>Aço CA-50 nervurado, diâmetro - 10.0mm</t>
        </is>
      </c>
    </row>
    <row r="346">
      <c r="A346" t="inlineStr">
        <is>
          <t>PQ-L0583-7.2.4.5</t>
        </is>
      </c>
      <c r="B346" t="inlineStr">
        <is>
          <t>345</t>
        </is>
      </c>
      <c r="C346" t="inlineStr">
        <is>
          <t>Lastro - Concreto Magro - 5MPa (m³)</t>
        </is>
      </c>
      <c r="D346" t="inlineStr">
        <is>
          <t>CCA - CAVA SÃO JORGE</t>
        </is>
      </c>
      <c r="E346" t="inlineStr">
        <is>
          <t>Material — serviço contratual</t>
        </is>
      </c>
      <c r="F346" t="inlineStr">
        <is>
          <t>m³</t>
        </is>
      </c>
      <c r="G346" s="17" t="n">
        <v>0.1</v>
      </c>
      <c r="H346" s="17" t="n">
        <v>1835.93</v>
      </c>
      <c r="I346" s="17" t="n">
        <v>183.593</v>
      </c>
      <c r="J346" s="16" t="n">
        <v>5.516680885115382e-07</v>
      </c>
      <c r="K346" s="16" t="n">
        <v>1.544114308738232e-05</v>
      </c>
      <c r="L346" t="inlineStr">
        <is>
          <t>C.65.15.000</t>
        </is>
      </c>
      <c r="M346" t="inlineStr">
        <is>
          <t>CONTRATADA</t>
        </is>
      </c>
      <c r="N346" t="inlineStr">
        <is>
          <t>PQ CCA.xlsx!CCA:583</t>
        </is>
      </c>
      <c r="O346" t="inlineStr">
        <is>
          <t>Pendente V06</t>
        </is>
      </c>
      <c r="P346" s="15" t="n"/>
      <c r="Q346" s="15" t="n"/>
      <c r="S346" t="inlineStr">
        <is>
          <t>Lastro - Concreto Magro - 5MPa (m³)</t>
        </is>
      </c>
    </row>
    <row r="347">
      <c r="A347" t="inlineStr">
        <is>
          <t>PQ-L0584-7.2.4.6</t>
        </is>
      </c>
      <c r="B347" t="inlineStr">
        <is>
          <t>346</t>
        </is>
      </c>
      <c r="C347" t="inlineStr">
        <is>
          <t>Concreto 30 MPa (m³)</t>
        </is>
      </c>
      <c r="D347" t="inlineStr">
        <is>
          <t>CCA - CAVA SÃO JORGE</t>
        </is>
      </c>
      <c r="E347" t="inlineStr">
        <is>
          <t>Material — serviço contratual</t>
        </is>
      </c>
      <c r="F347" t="inlineStr">
        <is>
          <t>m³</t>
        </is>
      </c>
      <c r="G347" s="17" t="n">
        <v>1.55</v>
      </c>
      <c r="H347" s="17" t="n">
        <v>1968.68</v>
      </c>
      <c r="I347" s="17" t="n">
        <v>3051.454</v>
      </c>
      <c r="J347" s="16" t="n">
        <v>9.169139321002909e-06</v>
      </c>
      <c r="K347" s="16" t="n">
        <v>0.00025664343323855</v>
      </c>
      <c r="L347" t="inlineStr">
        <is>
          <t>C.65.15.000</t>
        </is>
      </c>
      <c r="M347" t="inlineStr">
        <is>
          <t>CONTRATADA</t>
        </is>
      </c>
      <c r="N347" t="inlineStr">
        <is>
          <t>PQ CCA.xlsx!CCA:584</t>
        </is>
      </c>
      <c r="O347" t="inlineStr">
        <is>
          <t>Envelope mensal documental V06</t>
        </is>
      </c>
      <c r="P347" s="15" t="n">
        <v>46874.29166666666</v>
      </c>
      <c r="Q347" s="15" t="n">
        <v>46965.66666666666</v>
      </c>
      <c r="S347" t="inlineStr">
        <is>
          <t>Concreto 30 MPa (m³)</t>
        </is>
      </c>
    </row>
    <row r="348">
      <c r="A348" t="inlineStr">
        <is>
          <t>PQ-L0585-7.2.4.7</t>
        </is>
      </c>
      <c r="B348" t="inlineStr">
        <is>
          <t>347</t>
        </is>
      </c>
      <c r="C348" t="inlineStr">
        <is>
          <t>Fôrma (m²)</t>
        </is>
      </c>
      <c r="D348" t="inlineStr">
        <is>
          <t>CCA - CAVA SÃO JORGE</t>
        </is>
      </c>
      <c r="E348" t="inlineStr">
        <is>
          <t>Material — serviço contratual</t>
        </is>
      </c>
      <c r="F348" t="inlineStr">
        <is>
          <t>m²</t>
        </is>
      </c>
      <c r="G348" s="17" t="n">
        <v>12.04</v>
      </c>
      <c r="H348" s="17" t="n">
        <v>430.49</v>
      </c>
      <c r="I348" s="17" t="n">
        <v>5183.0996</v>
      </c>
      <c r="J348" s="16" t="n">
        <v>1.557439907238793e-05</v>
      </c>
      <c r="K348" s="16" t="n">
        <v>0.0004359261113427747</v>
      </c>
      <c r="L348" t="inlineStr">
        <is>
          <t>C.65.05.000</t>
        </is>
      </c>
      <c r="M348" t="inlineStr">
        <is>
          <t>CONTRATADA</t>
        </is>
      </c>
      <c r="N348" t="inlineStr">
        <is>
          <t>PQ CCA.xlsx!CCA:585</t>
        </is>
      </c>
      <c r="O348" t="inlineStr">
        <is>
          <t>Envelope mensal documental V06</t>
        </is>
      </c>
      <c r="P348" s="15" t="n">
        <v>46874.29166666666</v>
      </c>
      <c r="Q348" s="15" t="n">
        <v>46965.66666666666</v>
      </c>
      <c r="S348" t="inlineStr">
        <is>
          <t>Fôrma (m²)</t>
        </is>
      </c>
    </row>
    <row r="349">
      <c r="A349" t="inlineStr">
        <is>
          <t>PQ-L0587-7.2.5.2</t>
        </is>
      </c>
      <c r="B349" t="inlineStr">
        <is>
          <t>348</t>
        </is>
      </c>
      <c r="C349" t="inlineStr">
        <is>
          <t>Aço CA-50 nervurado, diâmetro - 8.0mm</t>
        </is>
      </c>
      <c r="D349" t="inlineStr">
        <is>
          <t>CCA - CAVA SÃO JORGE</t>
        </is>
      </c>
      <c r="E349" t="inlineStr">
        <is>
          <t>Material — serviço contratual</t>
        </is>
      </c>
      <c r="F349" t="inlineStr">
        <is>
          <t>kg</t>
        </is>
      </c>
      <c r="G349" s="17" t="n">
        <v>165</v>
      </c>
      <c r="H349" s="17" t="n">
        <v>24.94</v>
      </c>
      <c r="I349" s="17" t="n">
        <v>4115.1</v>
      </c>
      <c r="J349" s="16" t="n">
        <v>1.236522825507416e-05</v>
      </c>
      <c r="K349" s="16" t="n">
        <v>0.0003461016918885086</v>
      </c>
      <c r="L349" t="inlineStr">
        <is>
          <t>C.65.10.000</t>
        </is>
      </c>
      <c r="M349" t="inlineStr">
        <is>
          <t>CONTRATADA</t>
        </is>
      </c>
      <c r="N349" t="inlineStr">
        <is>
          <t>PQ CCA.xlsx!CCA:587</t>
        </is>
      </c>
      <c r="O349" t="inlineStr">
        <is>
          <t>Envelope mensal documental V06</t>
        </is>
      </c>
      <c r="P349" s="15" t="n">
        <v>46874.29166666666</v>
      </c>
      <c r="Q349" s="15" t="n">
        <v>46965.66666666666</v>
      </c>
      <c r="S349" t="inlineStr">
        <is>
          <t>Aço CA-50 nervurado, diâmetro - 8.0mm</t>
        </is>
      </c>
    </row>
    <row r="350">
      <c r="A350" t="inlineStr">
        <is>
          <t>PQ-L0588-7.2.5.3</t>
        </is>
      </c>
      <c r="B350" t="inlineStr">
        <is>
          <t>349</t>
        </is>
      </c>
      <c r="C350" t="inlineStr">
        <is>
          <t>Aço CA-50 nervurado, diâmetro - 10.0mm</t>
        </is>
      </c>
      <c r="D350" t="inlineStr">
        <is>
          <t>CCA - CAVA SÃO JORGE</t>
        </is>
      </c>
      <c r="E350" t="inlineStr">
        <is>
          <t>Material — serviço contratual</t>
        </is>
      </c>
      <c r="F350" t="inlineStr">
        <is>
          <t>kg</t>
        </is>
      </c>
      <c r="G350" s="17" t="n">
        <v>146</v>
      </c>
      <c r="H350" s="17" t="n">
        <v>24.94</v>
      </c>
      <c r="I350" s="17" t="n">
        <v>3641.24</v>
      </c>
      <c r="J350" s="16" t="n">
        <v>1.094135348630805e-05</v>
      </c>
      <c r="K350" s="16" t="n">
        <v>0.0003062475576710439</v>
      </c>
      <c r="L350" t="inlineStr">
        <is>
          <t>C.65.10.000</t>
        </is>
      </c>
      <c r="M350" t="inlineStr">
        <is>
          <t>CONTRATADA</t>
        </is>
      </c>
      <c r="N350" t="inlineStr">
        <is>
          <t>PQ CCA.xlsx!CCA:588</t>
        </is>
      </c>
      <c r="O350" t="inlineStr">
        <is>
          <t>Envelope mensal documental V06</t>
        </is>
      </c>
      <c r="P350" s="15" t="n">
        <v>46874.29166666666</v>
      </c>
      <c r="Q350" s="15" t="n">
        <v>46965.66666666666</v>
      </c>
      <c r="S350" t="inlineStr">
        <is>
          <t>Aço CA-50 nervurado, diâmetro - 10.0mm</t>
        </is>
      </c>
    </row>
    <row r="351">
      <c r="A351" t="inlineStr">
        <is>
          <t>PQ-L0589-7.2.5.4</t>
        </is>
      </c>
      <c r="B351" t="inlineStr">
        <is>
          <t>350</t>
        </is>
      </c>
      <c r="C351" t="inlineStr">
        <is>
          <t>Lastro - Concreto Magro - 5MPa (m³)</t>
        </is>
      </c>
      <c r="D351" t="inlineStr">
        <is>
          <t>CCA - CAVA SÃO JORGE</t>
        </is>
      </c>
      <c r="E351" t="inlineStr">
        <is>
          <t>Material — serviço contratual</t>
        </is>
      </c>
      <c r="F351" t="inlineStr">
        <is>
          <t>m³</t>
        </is>
      </c>
      <c r="G351" s="17" t="n">
        <v>0.1</v>
      </c>
      <c r="H351" s="17" t="n">
        <v>1835.93</v>
      </c>
      <c r="I351" s="17" t="n">
        <v>183.593</v>
      </c>
      <c r="J351" s="16" t="n">
        <v>5.516680885115382e-07</v>
      </c>
      <c r="K351" s="16" t="n">
        <v>1.544114308738232e-05</v>
      </c>
      <c r="L351" t="inlineStr">
        <is>
          <t>C.65.15.000</t>
        </is>
      </c>
      <c r="M351" t="inlineStr">
        <is>
          <t>CONTRATADA</t>
        </is>
      </c>
      <c r="N351" t="inlineStr">
        <is>
          <t>PQ CCA.xlsx!CCA:589</t>
        </is>
      </c>
      <c r="O351" t="inlineStr">
        <is>
          <t>Pendente V06</t>
        </is>
      </c>
      <c r="P351" s="15" t="n"/>
      <c r="Q351" s="15" t="n"/>
      <c r="S351" t="inlineStr">
        <is>
          <t>Lastro - Concreto Magro - 5MPa (m³)</t>
        </is>
      </c>
    </row>
    <row r="352">
      <c r="A352" t="inlineStr">
        <is>
          <t>PQ-L0590-7.2.5.5</t>
        </is>
      </c>
      <c r="B352" t="inlineStr">
        <is>
          <t>351</t>
        </is>
      </c>
      <c r="C352" t="inlineStr">
        <is>
          <t>Concreto 30 MPa (m³)</t>
        </is>
      </c>
      <c r="D352" t="inlineStr">
        <is>
          <t>CCA - CAVA SÃO JORGE</t>
        </is>
      </c>
      <c r="E352" t="inlineStr">
        <is>
          <t>Material — serviço contratual</t>
        </is>
      </c>
      <c r="F352" t="inlineStr">
        <is>
          <t>m³</t>
        </is>
      </c>
      <c r="G352" s="17" t="n">
        <v>1.23</v>
      </c>
      <c r="H352" s="17" t="n">
        <v>1968.68</v>
      </c>
      <c r="I352" s="17" t="n">
        <v>2421.4764</v>
      </c>
      <c r="J352" s="16" t="n">
        <v>7.27615571924747e-06</v>
      </c>
      <c r="K352" s="16" t="n">
        <v>0.00020365898250543</v>
      </c>
      <c r="L352" t="inlineStr">
        <is>
          <t>C.65.15.000</t>
        </is>
      </c>
      <c r="M352" t="inlineStr">
        <is>
          <t>CONTRATADA</t>
        </is>
      </c>
      <c r="N352" t="inlineStr">
        <is>
          <t>PQ CCA.xlsx!CCA:590</t>
        </is>
      </c>
      <c r="O352" t="inlineStr">
        <is>
          <t>Envelope mensal documental V06</t>
        </is>
      </c>
      <c r="P352" s="15" t="n">
        <v>46874.29166666666</v>
      </c>
      <c r="Q352" s="15" t="n">
        <v>46965.66666666666</v>
      </c>
      <c r="S352" t="inlineStr">
        <is>
          <t>Concreto 30 MPa (m³)</t>
        </is>
      </c>
    </row>
    <row r="353">
      <c r="A353" t="inlineStr">
        <is>
          <t>PQ-L0591-7.2.5.6</t>
        </is>
      </c>
      <c r="B353" t="inlineStr">
        <is>
          <t>352</t>
        </is>
      </c>
      <c r="C353" t="inlineStr">
        <is>
          <t>Fôrma (m²)</t>
        </is>
      </c>
      <c r="D353" t="inlineStr">
        <is>
          <t>CCA - CAVA SÃO JORGE</t>
        </is>
      </c>
      <c r="E353" t="inlineStr">
        <is>
          <t>Material — serviço contratual</t>
        </is>
      </c>
      <c r="F353" t="inlineStr">
        <is>
          <t>m²</t>
        </is>
      </c>
      <c r="G353" s="17" t="n">
        <v>10.49</v>
      </c>
      <c r="H353" s="17" t="n">
        <v>430.49</v>
      </c>
      <c r="I353" s="17" t="n">
        <v>4515.8401</v>
      </c>
      <c r="J353" s="16" t="n">
        <v>1.356938922502902e-05</v>
      </c>
      <c r="K353" s="16" t="n">
        <v>0.0003798060554805404</v>
      </c>
      <c r="L353" t="inlineStr">
        <is>
          <t>C.65.05.000</t>
        </is>
      </c>
      <c r="M353" t="inlineStr">
        <is>
          <t>CONTRATADA</t>
        </is>
      </c>
      <c r="N353" t="inlineStr">
        <is>
          <t>PQ CCA.xlsx!CCA:591</t>
        </is>
      </c>
      <c r="O353" t="inlineStr">
        <is>
          <t>Envelope mensal documental V06</t>
        </is>
      </c>
      <c r="P353" s="15" t="n">
        <v>46874.29166666666</v>
      </c>
      <c r="Q353" s="15" t="n">
        <v>46965.66666666666</v>
      </c>
      <c r="S353" t="inlineStr">
        <is>
          <t>Fôrma (m²)</t>
        </is>
      </c>
    </row>
    <row r="354">
      <c r="A354" t="inlineStr">
        <is>
          <t>PQ-L0593-7.2.6.2</t>
        </is>
      </c>
      <c r="B354" t="inlineStr">
        <is>
          <t>353</t>
        </is>
      </c>
      <c r="C354" t="inlineStr">
        <is>
          <t>Aço CA-50 nervurado, diâmetro - 8.0mm</t>
        </is>
      </c>
      <c r="D354" t="inlineStr">
        <is>
          <t>CCA - CAVA SÃO JORGE</t>
        </is>
      </c>
      <c r="E354" t="inlineStr">
        <is>
          <t>Material — serviço contratual</t>
        </is>
      </c>
      <c r="F354" t="inlineStr">
        <is>
          <t>kg</t>
        </is>
      </c>
      <c r="G354" s="17" t="n">
        <v>128</v>
      </c>
      <c r="H354" s="17" t="n">
        <v>24.94</v>
      </c>
      <c r="I354" s="17" t="n">
        <v>3192.32</v>
      </c>
      <c r="J354" s="16" t="n">
        <v>9.59241949484541e-06</v>
      </c>
      <c r="K354" s="16" t="n">
        <v>0.0002684910094650248</v>
      </c>
      <c r="L354" t="inlineStr">
        <is>
          <t>C.65.10.000</t>
        </is>
      </c>
      <c r="M354" t="inlineStr">
        <is>
          <t>CONTRATADA</t>
        </is>
      </c>
      <c r="N354" t="inlineStr">
        <is>
          <t>PQ CCA.xlsx!CCA:593</t>
        </is>
      </c>
      <c r="O354" t="inlineStr">
        <is>
          <t>Envelope mensal documental V06</t>
        </is>
      </c>
      <c r="P354" s="15" t="n">
        <v>46874.29166666666</v>
      </c>
      <c r="Q354" s="15" t="n">
        <v>46965.66666666666</v>
      </c>
      <c r="S354" t="inlineStr">
        <is>
          <t>Aço CA-50 nervurado, diâmetro - 8.0mm</t>
        </is>
      </c>
    </row>
    <row r="355">
      <c r="A355" t="inlineStr">
        <is>
          <t>PQ-L0594-7.2.6.3</t>
        </is>
      </c>
      <c r="B355" t="inlineStr">
        <is>
          <t>354</t>
        </is>
      </c>
      <c r="C355" t="inlineStr">
        <is>
          <t>Aço CA-50 nervurado, diâmetro - 10.0mm</t>
        </is>
      </c>
      <c r="D355" t="inlineStr">
        <is>
          <t>CCA - CAVA SÃO JORGE</t>
        </is>
      </c>
      <c r="E355" t="inlineStr">
        <is>
          <t>Material — serviço contratual</t>
        </is>
      </c>
      <c r="F355" t="inlineStr">
        <is>
          <t>kg</t>
        </is>
      </c>
      <c r="G355" s="17" t="n">
        <v>108</v>
      </c>
      <c r="H355" s="17" t="n">
        <v>24.94</v>
      </c>
      <c r="I355" s="17" t="n">
        <v>2693.52</v>
      </c>
      <c r="J355" s="16" t="n">
        <v>8.093603948775816e-06</v>
      </c>
      <c r="K355" s="16" t="n">
        <v>0.0002265392892361147</v>
      </c>
      <c r="L355" t="inlineStr">
        <is>
          <t>C.65.10.000</t>
        </is>
      </c>
      <c r="M355" t="inlineStr">
        <is>
          <t>CONTRATADA</t>
        </is>
      </c>
      <c r="N355" t="inlineStr">
        <is>
          <t>PQ CCA.xlsx!CCA:594</t>
        </is>
      </c>
      <c r="O355" t="inlineStr">
        <is>
          <t>Envelope mensal documental V06</t>
        </is>
      </c>
      <c r="P355" s="15" t="n">
        <v>46874.29166666666</v>
      </c>
      <c r="Q355" s="15" t="n">
        <v>46965.66666666666</v>
      </c>
      <c r="S355" t="inlineStr">
        <is>
          <t>Aço CA-50 nervurado, diâmetro - 10.0mm</t>
        </is>
      </c>
    </row>
    <row r="356">
      <c r="A356" t="inlineStr">
        <is>
          <t>PQ-L0595-7.2.6.5</t>
        </is>
      </c>
      <c r="B356" t="inlineStr">
        <is>
          <t>355</t>
        </is>
      </c>
      <c r="C356" t="inlineStr">
        <is>
          <t>Lastro - Concreto Magro - 5MPa (m³)</t>
        </is>
      </c>
      <c r="D356" t="inlineStr">
        <is>
          <t>CCA - CAVA SÃO JORGE</t>
        </is>
      </c>
      <c r="E356" t="inlineStr">
        <is>
          <t>Material — serviço contratual</t>
        </is>
      </c>
      <c r="F356" t="inlineStr">
        <is>
          <t>m³</t>
        </is>
      </c>
      <c r="G356" s="17" t="n">
        <v>0.1</v>
      </c>
      <c r="H356" s="17" t="n">
        <v>1835.93</v>
      </c>
      <c r="I356" s="17" t="n">
        <v>183.593</v>
      </c>
      <c r="J356" s="16" t="n">
        <v>5.516680885115382e-07</v>
      </c>
      <c r="K356" s="16" t="n">
        <v>1.544114308738232e-05</v>
      </c>
      <c r="L356" t="inlineStr">
        <is>
          <t>C.65.15.000</t>
        </is>
      </c>
      <c r="M356" t="inlineStr">
        <is>
          <t>CONTRATADA</t>
        </is>
      </c>
      <c r="N356" t="inlineStr">
        <is>
          <t>PQ CCA.xlsx!CCA:595</t>
        </is>
      </c>
      <c r="O356" t="inlineStr">
        <is>
          <t>Pendente V06</t>
        </is>
      </c>
      <c r="P356" s="15" t="n"/>
      <c r="Q356" s="15" t="n"/>
      <c r="S356" t="inlineStr">
        <is>
          <t>Lastro - Concreto Magro - 5MPa (m³)</t>
        </is>
      </c>
    </row>
    <row r="357">
      <c r="A357" t="inlineStr">
        <is>
          <t>PQ-L0596-7.2.6.6</t>
        </is>
      </c>
      <c r="B357" t="inlineStr">
        <is>
          <t>356</t>
        </is>
      </c>
      <c r="C357" t="inlineStr">
        <is>
          <t>Concreto 30 MPa (m³)</t>
        </is>
      </c>
      <c r="D357" t="inlineStr">
        <is>
          <t>CCA - CAVA SÃO JORGE</t>
        </is>
      </c>
      <c r="E357" t="inlineStr">
        <is>
          <t>Material — serviço contratual</t>
        </is>
      </c>
      <c r="F357" t="inlineStr">
        <is>
          <t>m³</t>
        </is>
      </c>
      <c r="G357" s="17" t="n">
        <v>1.27</v>
      </c>
      <c r="H357" s="17" t="n">
        <v>1968.68</v>
      </c>
      <c r="I357" s="17" t="n">
        <v>2500.2236</v>
      </c>
      <c r="J357" s="16" t="n">
        <v>7.512778669466901e-06</v>
      </c>
      <c r="K357" s="16" t="n">
        <v>0.00021028203884707</v>
      </c>
      <c r="L357" t="inlineStr">
        <is>
          <t>C.65.15.000</t>
        </is>
      </c>
      <c r="M357" t="inlineStr">
        <is>
          <t>CONTRATADA</t>
        </is>
      </c>
      <c r="N357" t="inlineStr">
        <is>
          <t>PQ CCA.xlsx!CCA:596</t>
        </is>
      </c>
      <c r="O357" t="inlineStr">
        <is>
          <t>Envelope mensal documental V06</t>
        </is>
      </c>
      <c r="P357" s="15" t="n">
        <v>46874.29166666666</v>
      </c>
      <c r="Q357" s="15" t="n">
        <v>46965.66666666666</v>
      </c>
      <c r="S357" t="inlineStr">
        <is>
          <t>Concreto 30 MPa (m³)</t>
        </is>
      </c>
    </row>
    <row r="358">
      <c r="A358" t="inlineStr">
        <is>
          <t>PQ-L0597-7.2.6.7</t>
        </is>
      </c>
      <c r="B358" t="inlineStr">
        <is>
          <t>357</t>
        </is>
      </c>
      <c r="C358" t="inlineStr">
        <is>
          <t>Fôrma (m²)</t>
        </is>
      </c>
      <c r="D358" t="inlineStr">
        <is>
          <t>CCA - CAVA SÃO JORGE</t>
        </is>
      </c>
      <c r="E358" t="inlineStr">
        <is>
          <t>Material — serviço contratual</t>
        </is>
      </c>
      <c r="F358" t="inlineStr">
        <is>
          <t>m²</t>
        </is>
      </c>
      <c r="G358" s="17" t="n">
        <v>9.5</v>
      </c>
      <c r="H358" s="17" t="n">
        <v>430.49</v>
      </c>
      <c r="I358" s="17" t="n">
        <v>4089.655</v>
      </c>
      <c r="J358" s="16" t="n">
        <v>1.228877003219978e-05</v>
      </c>
      <c r="K358" s="16" t="n">
        <v>0.0003439616327040166</v>
      </c>
      <c r="L358" t="inlineStr">
        <is>
          <t>C.65.05.000</t>
        </is>
      </c>
      <c r="M358" t="inlineStr">
        <is>
          <t>CONTRATADA</t>
        </is>
      </c>
      <c r="N358" t="inlineStr">
        <is>
          <t>PQ CCA.xlsx!CCA:597</t>
        </is>
      </c>
      <c r="O358" t="inlineStr">
        <is>
          <t>Envelope mensal documental V06</t>
        </is>
      </c>
      <c r="P358" s="15" t="n">
        <v>46874.29166666666</v>
      </c>
      <c r="Q358" s="15" t="n">
        <v>46965.66666666666</v>
      </c>
      <c r="S358" t="inlineStr">
        <is>
          <t>Fôrma (m²)</t>
        </is>
      </c>
    </row>
    <row r="359">
      <c r="A359" t="inlineStr">
        <is>
          <t>PQ-L0599-7.3.1</t>
        </is>
      </c>
      <c r="B359" t="inlineStr">
        <is>
          <t>358</t>
        </is>
      </c>
      <c r="C359" t="inlineStr">
        <is>
          <t>Volume de Corte</t>
        </is>
      </c>
      <c r="D359" t="inlineStr">
        <is>
          <t>CCA - CAVA SÃO JORGE</t>
        </is>
      </c>
      <c r="E359" t="inlineStr">
        <is>
          <t>Material — serviço contratual</t>
        </is>
      </c>
      <c r="F359" t="inlineStr">
        <is>
          <t>m³</t>
        </is>
      </c>
      <c r="G359" s="17" t="n">
        <v>18565</v>
      </c>
      <c r="H359" s="17" t="n">
        <v>27.27</v>
      </c>
      <c r="I359" s="17" t="n">
        <v>506267.55</v>
      </c>
      <c r="J359" s="16" t="n">
        <v>0.001521254359283413</v>
      </c>
      <c r="K359" s="16" t="n">
        <v>0.0425797807108576</v>
      </c>
      <c r="L359" t="inlineStr">
        <is>
          <t>C.25.05.005</t>
        </is>
      </c>
      <c r="M359" t="inlineStr">
        <is>
          <t>CONTRATADA</t>
        </is>
      </c>
      <c r="N359" t="inlineStr">
        <is>
          <t>PQ CCA.xlsx!CCA:599</t>
        </is>
      </c>
      <c r="O359" t="inlineStr">
        <is>
          <t>Envelope mensal documental V06</t>
        </is>
      </c>
      <c r="P359" s="15" t="n">
        <v>46813.29166666666</v>
      </c>
      <c r="Q359" s="15" t="n">
        <v>46934.66666666666</v>
      </c>
      <c r="S359" t="inlineStr">
        <is>
          <t>Volume de Corte</t>
        </is>
      </c>
    </row>
    <row r="360">
      <c r="A360" t="inlineStr">
        <is>
          <t>PQ-L0600-7.3.2</t>
        </is>
      </c>
      <c r="B360" t="inlineStr">
        <is>
          <t>359</t>
        </is>
      </c>
      <c r="C360" t="inlineStr">
        <is>
          <t>Aplicação e Fornecimento de Geomembrana de PEAD - 2mm (2)</t>
        </is>
      </c>
      <c r="D360" t="inlineStr">
        <is>
          <t>CCA - CAVA SÃO JORGE</t>
        </is>
      </c>
      <c r="E360" t="inlineStr">
        <is>
          <t>Material — serviço contratual</t>
        </is>
      </c>
      <c r="F360" t="inlineStr">
        <is>
          <t>m²</t>
        </is>
      </c>
      <c r="G360" s="17" t="n">
        <v>4145.25</v>
      </c>
      <c r="H360" s="17" t="n">
        <v>13.12</v>
      </c>
      <c r="I360" s="17" t="n">
        <v>54385.68</v>
      </c>
      <c r="J360" s="16" t="n">
        <v>0.0001634204143295234</v>
      </c>
      <c r="K360" s="16" t="n">
        <v>0.004574123560182504</v>
      </c>
      <c r="L360" t="inlineStr">
        <is>
          <t>C.45.80.000</t>
        </is>
      </c>
      <c r="M360" t="inlineStr">
        <is>
          <t>CONTRATADA</t>
        </is>
      </c>
      <c r="N360" t="inlineStr">
        <is>
          <t>PQ CCA.xlsx!CCA:600</t>
        </is>
      </c>
      <c r="O360" t="inlineStr">
        <is>
          <t>Envelope mensal documental V06</t>
        </is>
      </c>
      <c r="P360" s="15" t="n">
        <v>46813.29166666666</v>
      </c>
      <c r="Q360" s="15" t="n">
        <v>46934.66666666666</v>
      </c>
      <c r="S360" t="inlineStr">
        <is>
          <t>Aplicação e Fornecimento de Geomembrana de PEAD - 2mm (2)</t>
        </is>
      </c>
    </row>
    <row r="361">
      <c r="A361" t="inlineStr">
        <is>
          <t>PQ-L0601-7.3.3</t>
        </is>
      </c>
      <c r="B361" t="inlineStr">
        <is>
          <t>360</t>
        </is>
      </c>
      <c r="C361" t="inlineStr">
        <is>
          <t>Aplicação e Fornecimento de Geocécula preenchida com concreto (2)</t>
        </is>
      </c>
      <c r="D361" t="inlineStr">
        <is>
          <t>CCA - CAVA SÃO JORGE</t>
        </is>
      </c>
      <c r="E361" t="inlineStr">
        <is>
          <t>Material — serviço contratual</t>
        </is>
      </c>
      <c r="F361" t="inlineStr">
        <is>
          <t>m²</t>
        </is>
      </c>
      <c r="G361" s="17" t="n">
        <v>4145.25</v>
      </c>
      <c r="H361" s="17" t="n">
        <v>322.75</v>
      </c>
      <c r="I361" s="17" t="n">
        <v>1337879.4375</v>
      </c>
      <c r="J361" s="16" t="n">
        <v>0.00402011728085775</v>
      </c>
      <c r="K361" s="16" t="n">
        <v>0.1125227423055566</v>
      </c>
      <c r="L361" t="inlineStr">
        <is>
          <t>C.65.15.000</t>
        </is>
      </c>
      <c r="M361" t="inlineStr">
        <is>
          <t>CONTRATADA</t>
        </is>
      </c>
      <c r="N361" t="inlineStr">
        <is>
          <t>PQ CCA.xlsx!CCA:601</t>
        </is>
      </c>
      <c r="O361" t="inlineStr">
        <is>
          <t>Envelope mensal documental V06</t>
        </is>
      </c>
      <c r="P361" s="15" t="n">
        <v>46813.29166666666</v>
      </c>
      <c r="Q361" s="15" t="n">
        <v>46934.66666666666</v>
      </c>
      <c r="S361" t="inlineStr">
        <is>
          <t>Aplicação e Fornecimento de Geocécula preenchida com concreto (2)</t>
        </is>
      </c>
    </row>
    <row r="362">
      <c r="A362" t="inlineStr">
        <is>
          <t>PQ-L0602-7.3.4</t>
        </is>
      </c>
      <c r="B362" t="inlineStr">
        <is>
          <t>361</t>
        </is>
      </c>
      <c r="C362" t="inlineStr">
        <is>
          <t>Fornecimento e aplicação de concreto estrutural 30 Mpa</t>
        </is>
      </c>
      <c r="D362" t="inlineStr">
        <is>
          <t>CCA - CAVA SÃO JORGE</t>
        </is>
      </c>
      <c r="E362" t="inlineStr">
        <is>
          <t>Material — serviço contratual</t>
        </is>
      </c>
      <c r="F362" t="inlineStr">
        <is>
          <t>m³</t>
        </is>
      </c>
      <c r="G362" s="17" t="n">
        <v>330</v>
      </c>
      <c r="H362" s="17" t="n">
        <v>1968.68</v>
      </c>
      <c r="I362" s="17" t="n">
        <v>649664.4</v>
      </c>
      <c r="J362" s="16" t="n">
        <v>0.001952139339310297</v>
      </c>
      <c r="K362" s="16" t="n">
        <v>0.05464021481853</v>
      </c>
      <c r="L362" t="inlineStr">
        <is>
          <t>C.65.15.000</t>
        </is>
      </c>
      <c r="M362" t="inlineStr">
        <is>
          <t>CONTRATADA</t>
        </is>
      </c>
      <c r="N362" t="inlineStr">
        <is>
          <t>PQ CCA.xlsx!CCA:602</t>
        </is>
      </c>
      <c r="O362" t="inlineStr">
        <is>
          <t>Envelope mensal documental V06</t>
        </is>
      </c>
      <c r="P362" s="15" t="n">
        <v>46813.29166666666</v>
      </c>
      <c r="Q362" s="15" t="n">
        <v>46934.66666666666</v>
      </c>
      <c r="S362" t="inlineStr">
        <is>
          <t>Fornecimento e aplicação de concreto estrutural 30 Mpa</t>
        </is>
      </c>
    </row>
    <row r="363">
      <c r="A363" t="inlineStr">
        <is>
          <t>PQ-L0603-7.3.4</t>
        </is>
      </c>
      <c r="B363" t="inlineStr">
        <is>
          <t>362</t>
        </is>
      </c>
      <c r="C363" t="inlineStr">
        <is>
          <t>Aplicação e Fornecimento de manta geotêxtil não tecida em poliéster, agulhado, com resistência a tração de 21kN/m ( tipo Bidim RT 21) (2)</t>
        </is>
      </c>
      <c r="D363" t="inlineStr">
        <is>
          <t>CCA - CAVA SÃO JORGE</t>
        </is>
      </c>
      <c r="E363" t="inlineStr">
        <is>
          <t>Material — serviço contratual</t>
        </is>
      </c>
      <c r="F363" t="inlineStr">
        <is>
          <t>m²</t>
        </is>
      </c>
      <c r="G363" s="17" t="n">
        <v>4145.25</v>
      </c>
      <c r="H363" s="17" t="n">
        <v>19.7</v>
      </c>
      <c r="I363" s="17" t="n">
        <v>81661.425</v>
      </c>
      <c r="J363" s="16" t="n">
        <v>0.0002453797379795435</v>
      </c>
      <c r="K363" s="16" t="n">
        <v>0.006868158089603303</v>
      </c>
      <c r="L363" t="inlineStr">
        <is>
          <t>C.45.80.000</t>
        </is>
      </c>
      <c r="M363" t="inlineStr">
        <is>
          <t>CONTRATADA</t>
        </is>
      </c>
      <c r="N363" t="inlineStr">
        <is>
          <t>PQ CCA.xlsx!CCA:603</t>
        </is>
      </c>
      <c r="O363" t="inlineStr">
        <is>
          <t>Envelope mensal documental V06</t>
        </is>
      </c>
      <c r="P363" s="15" t="n">
        <v>46813.29166666666</v>
      </c>
      <c r="Q363" s="15" t="n">
        <v>46934.66666666666</v>
      </c>
      <c r="S363" t="inlineStr">
        <is>
          <t>Aplicação e Fornecimento de manta geotêxtil não tecida em poliéster, agulhado, com resistência a tração de 21kN/m ( tipo Bidim RT 21) (2)</t>
        </is>
      </c>
    </row>
    <row r="364">
      <c r="A364" t="inlineStr">
        <is>
          <t>PQ-L0604-7.3.5</t>
        </is>
      </c>
      <c r="B364" t="inlineStr">
        <is>
          <t>363</t>
        </is>
      </c>
      <c r="C364" t="inlineStr">
        <is>
          <t>Bueiro Triplo do Sistama Extravasor - ø=0.6m. e L= 25.0m.</t>
        </is>
      </c>
      <c r="D364" t="inlineStr">
        <is>
          <t>CCA - CAVA SÃO JORGE</t>
        </is>
      </c>
      <c r="E364" t="inlineStr">
        <is>
          <t>Material — serviço contratual</t>
        </is>
      </c>
      <c r="F364" t="inlineStr">
        <is>
          <t>m</t>
        </is>
      </c>
      <c r="G364" s="17" t="n">
        <v>25</v>
      </c>
      <c r="H364" s="17" t="n">
        <v>6703.56</v>
      </c>
      <c r="I364" s="17" t="n">
        <v>167589</v>
      </c>
      <c r="J364" s="16" t="n">
        <v>0.0005035785857062097</v>
      </c>
      <c r="K364" s="16" t="n">
        <v>0.01409512197562715</v>
      </c>
      <c r="L364" t="inlineStr">
        <is>
          <t>C.45.64.000</t>
        </is>
      </c>
      <c r="M364" t="inlineStr">
        <is>
          <t>CONTRATADA</t>
        </is>
      </c>
      <c r="N364" t="inlineStr">
        <is>
          <t>PQ CCA.xlsx!CCA:604</t>
        </is>
      </c>
      <c r="O364" t="inlineStr">
        <is>
          <t>Envelope mensal documental V06</t>
        </is>
      </c>
      <c r="P364" s="15" t="n">
        <v>46844.29166666666</v>
      </c>
      <c r="Q364" s="15" t="n">
        <v>46873.66666666666</v>
      </c>
      <c r="S364" t="inlineStr">
        <is>
          <t>Bueiro Triplo do Sistama Extravasor - ø=0.6m. e L= 25.0m.</t>
        </is>
      </c>
    </row>
    <row r="365">
      <c r="A365" t="inlineStr">
        <is>
          <t>PQ-L0605-7.3.6</t>
        </is>
      </c>
      <c r="B365" t="inlineStr">
        <is>
          <t>364</t>
        </is>
      </c>
      <c r="C365" t="inlineStr">
        <is>
          <t>Boca de Bueiro Tubular Triplo em Concreto</t>
        </is>
      </c>
      <c r="D365" t="inlineStr">
        <is>
          <t>CCA - CAVA SÃO JORGE</t>
        </is>
      </c>
      <c r="E365" t="inlineStr">
        <is>
          <t>Material — serviço contratual</t>
        </is>
      </c>
      <c r="F365" t="inlineStr">
        <is>
          <t>Unidade</t>
        </is>
      </c>
      <c r="G365" s="17" t="n">
        <v>3</v>
      </c>
      <c r="H365" s="17" t="n">
        <v>24803.31</v>
      </c>
      <c r="I365" s="17" t="n">
        <v>74409.93000000001</v>
      </c>
      <c r="J365" s="16" t="n">
        <v>0.000223590136058441</v>
      </c>
      <c r="K365" s="16" t="n">
        <v>0.006258268976769822</v>
      </c>
      <c r="L365" t="inlineStr">
        <is>
          <t>C.45.64.000</t>
        </is>
      </c>
      <c r="M365" t="inlineStr">
        <is>
          <t>CONTRATADA</t>
        </is>
      </c>
      <c r="N365" t="inlineStr">
        <is>
          <t>PQ CCA.xlsx!CCA:605</t>
        </is>
      </c>
      <c r="O365" t="inlineStr">
        <is>
          <t>Pendente V06</t>
        </is>
      </c>
      <c r="P365" s="15" t="n"/>
      <c r="Q365" s="15" t="n"/>
      <c r="S365" t="inlineStr">
        <is>
          <t>Boca de Bueiro Tubular Triplo em Concreto</t>
        </is>
      </c>
    </row>
    <row r="366">
      <c r="A366" t="inlineStr">
        <is>
          <t>PQ-L0608-8.1.1</t>
        </is>
      </c>
      <c r="B366" t="inlineStr">
        <is>
          <t>365</t>
        </is>
      </c>
      <c r="C366" t="inlineStr">
        <is>
          <t>Remoção e destinação de 03 (três) postes da linha de distribuição de energia com interferência na região das obras (desenergizados)</t>
        </is>
      </c>
      <c r="D366" t="inlineStr">
        <is>
          <t>CCA - CAVA SÃO JORGE</t>
        </is>
      </c>
      <c r="E366" t="inlineStr">
        <is>
          <t>Material — serviço contratual</t>
        </is>
      </c>
      <c r="F366" t="inlineStr">
        <is>
          <t>vb</t>
        </is>
      </c>
      <c r="G366" s="17" t="n">
        <v>1</v>
      </c>
      <c r="H366" s="17" t="n">
        <v>19022.08</v>
      </c>
      <c r="I366" s="17" t="n">
        <v>19022.08</v>
      </c>
      <c r="J366" s="16" t="n">
        <v>5.715835850557243e-05</v>
      </c>
      <c r="K366" s="16" t="n">
        <v>0.001599857614939749</v>
      </c>
      <c r="L366" t="inlineStr">
        <is>
          <t>C.10.25.020</t>
        </is>
      </c>
      <c r="M366" t="inlineStr">
        <is>
          <t>CONTRATADA</t>
        </is>
      </c>
      <c r="N366" t="inlineStr">
        <is>
          <t>PQ CCA.xlsx!CCA:608</t>
        </is>
      </c>
      <c r="O366" t="inlineStr">
        <is>
          <t>Envelope mensal documental V06</t>
        </is>
      </c>
      <c r="P366" s="15" t="n">
        <v>46813.29166666666</v>
      </c>
      <c r="Q366" s="15" t="n">
        <v>46843.66666666666</v>
      </c>
      <c r="S366" t="inlineStr">
        <is>
          <t>Remoção e destinação de 03 (três) postes da linha de distribuição de energia com interferência na região das obras (desenergizados)</t>
        </is>
      </c>
    </row>
  </sheetData>
  <autoFilter ref="A1:R3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5" customWidth="1" min="3" max="3"/>
    <col width="12" customWidth="1" min="4" max="4"/>
    <col width="55" customWidth="1" min="5" max="5"/>
    <col width="12" customWidth="1" min="6" max="6"/>
    <col width="12" customWidth="1" min="7" max="7"/>
    <col width="17" customWidth="1" min="8" max="8"/>
    <col width="21" customWidth="1" min="9" max="9"/>
    <col width="21" customWidth="1" min="10" max="10"/>
    <col width="17" customWidth="1" min="11" max="11"/>
    <col width="55" customWidth="1" min="12" max="12"/>
  </cols>
  <sheetData>
    <row r="1" ht="32" customHeight="1">
      <c r="A1" s="1" t="inlineStr">
        <is>
          <t>Arquivo</t>
        </is>
      </c>
      <c r="B1" s="1" t="inlineStr">
        <is>
          <t>Linha</t>
        </is>
      </c>
      <c r="C1" s="1" t="inlineStr">
        <is>
          <t>Frente</t>
        </is>
      </c>
      <c r="D1" s="1" t="inlineStr">
        <is>
          <t>Etapa</t>
        </is>
      </c>
      <c r="E1" s="1" t="inlineStr">
        <is>
          <t>Serviço agregado</t>
        </is>
      </c>
      <c r="F1" s="1" t="inlineStr">
        <is>
          <t>Qtd fonte</t>
        </is>
      </c>
      <c r="G1" s="1" t="inlineStr">
        <is>
          <t>Unidade</t>
        </is>
      </c>
      <c r="H1" s="1" t="inlineStr">
        <is>
          <t>Prazo informado</t>
        </is>
      </c>
      <c r="I1" s="1" t="inlineStr">
        <is>
          <t>Início fonte</t>
        </is>
      </c>
      <c r="J1" s="1" t="inlineStr">
        <is>
          <t>Fim fonte</t>
        </is>
      </c>
      <c r="K1" s="1" t="inlineStr">
        <is>
          <t>Dias inclusivos</t>
        </is>
      </c>
      <c r="L1" s="1" t="inlineStr">
        <is>
          <t>Uso</t>
        </is>
      </c>
    </row>
    <row r="2">
      <c r="A2" t="inlineStr">
        <is>
          <t>Cronograma Geral com ABC.xlsx</t>
        </is>
      </c>
      <c r="B2" t="n">
        <v>6</v>
      </c>
      <c r="C2" t="inlineStr">
        <is>
          <t>MOITA</t>
        </is>
      </c>
      <c r="D2" t="inlineStr">
        <is>
          <t>2ª etapa</t>
        </is>
      </c>
      <c r="E2" t="inlineStr">
        <is>
          <t>Mobilização de pessoal e equipamentos</t>
        </is>
      </c>
      <c r="F2" t="n">
        <v>1</v>
      </c>
      <c r="G2" t="inlineStr">
        <is>
          <t>vb</t>
        </is>
      </c>
      <c r="H2" t="n">
        <v>45</v>
      </c>
      <c r="I2" s="15" t="n">
        <v>46220</v>
      </c>
      <c r="J2" s="15" t="n">
        <v>46264</v>
      </c>
      <c r="K2" t="n">
        <v>45</v>
      </c>
      <c r="L2" t="inlineStr">
        <is>
          <t>Referência agregada — não duplicar valor no orçamento</t>
        </is>
      </c>
    </row>
    <row r="3">
      <c r="A3" t="inlineStr">
        <is>
          <t>Cronograma Geral com ABC.xlsx</t>
        </is>
      </c>
      <c r="B3" t="n">
        <v>7</v>
      </c>
      <c r="C3" t="inlineStr">
        <is>
          <t>MOITA</t>
        </is>
      </c>
      <c r="D3" t="inlineStr">
        <is>
          <t>2ª etapa</t>
        </is>
      </c>
      <c r="E3" t="inlineStr">
        <is>
          <t>Construção de canteiro</t>
        </is>
      </c>
      <c r="F3" t="n">
        <v>1</v>
      </c>
      <c r="G3" t="inlineStr">
        <is>
          <t>vb</t>
        </is>
      </c>
      <c r="H3" t="n">
        <v>30</v>
      </c>
      <c r="I3" s="15" t="n">
        <v>46235</v>
      </c>
      <c r="J3" s="15" t="n">
        <v>46264</v>
      </c>
      <c r="K3" t="n">
        <v>30</v>
      </c>
      <c r="L3" t="inlineStr">
        <is>
          <t>Referência agregada — não duplicar valor no orçamento</t>
        </is>
      </c>
    </row>
    <row r="4">
      <c r="A4" t="inlineStr">
        <is>
          <t>Cronograma Geral com ABC.xlsx</t>
        </is>
      </c>
      <c r="B4" t="n">
        <v>8</v>
      </c>
      <c r="C4" t="inlineStr">
        <is>
          <t>MOITA</t>
        </is>
      </c>
      <c r="D4" t="inlineStr">
        <is>
          <t>2ª etapa</t>
        </is>
      </c>
      <c r="E4" t="inlineStr">
        <is>
          <t>Regularização do rejeito filtrado</t>
        </is>
      </c>
      <c r="F4" t="n">
        <v>1753.64</v>
      </c>
      <c r="G4" t="inlineStr">
        <is>
          <t>m³</t>
        </is>
      </c>
      <c r="H4" t="n">
        <v>26</v>
      </c>
      <c r="I4" s="15" t="n">
        <v>46265</v>
      </c>
      <c r="J4" s="15" t="n">
        <v>46290</v>
      </c>
      <c r="K4" t="n">
        <v>26</v>
      </c>
      <c r="L4" t="inlineStr">
        <is>
          <t>Referência agregada — não duplicar valor no orçamento</t>
        </is>
      </c>
    </row>
    <row r="5">
      <c r="A5" t="inlineStr">
        <is>
          <t>Cronograma Geral com ABC.xlsx</t>
        </is>
      </c>
      <c r="B5" t="n">
        <v>9</v>
      </c>
      <c r="C5" t="inlineStr">
        <is>
          <t>MOITA</t>
        </is>
      </c>
      <c r="D5" t="inlineStr">
        <is>
          <t>2ª etapa</t>
        </is>
      </c>
      <c r="E5" t="inlineStr">
        <is>
          <t>Geomembrana PEAD 1,5 mm</t>
        </is>
      </c>
      <c r="F5" t="n">
        <v>13091.12</v>
      </c>
      <c r="G5" t="inlineStr">
        <is>
          <t>m²</t>
        </is>
      </c>
      <c r="H5" t="n">
        <v>40</v>
      </c>
      <c r="I5" s="15" t="n">
        <v>46285</v>
      </c>
      <c r="J5" s="15" t="n">
        <v>46324</v>
      </c>
      <c r="K5" t="n">
        <v>40</v>
      </c>
      <c r="L5" t="inlineStr">
        <is>
          <t>Referência agregada — não duplicar valor no orçamento</t>
        </is>
      </c>
    </row>
    <row r="6">
      <c r="A6" t="inlineStr">
        <is>
          <t>Cronograma Geral com ABC.xlsx</t>
        </is>
      </c>
      <c r="B6" t="n">
        <v>10</v>
      </c>
      <c r="C6" t="inlineStr">
        <is>
          <t>MOITA</t>
        </is>
      </c>
      <c r="D6" t="inlineStr">
        <is>
          <t>2ª etapa</t>
        </is>
      </c>
      <c r="E6" t="inlineStr">
        <is>
          <t>Geotêxtil de proteção</t>
        </is>
      </c>
      <c r="F6" t="n">
        <v>13210.13</v>
      </c>
      <c r="G6" t="inlineStr">
        <is>
          <t>m²</t>
        </is>
      </c>
      <c r="H6" t="n">
        <v>40</v>
      </c>
      <c r="I6" s="15" t="n">
        <v>46285</v>
      </c>
      <c r="J6" s="15" t="n">
        <v>46324</v>
      </c>
      <c r="K6" t="n">
        <v>40</v>
      </c>
      <c r="L6" t="inlineStr">
        <is>
          <t>Referência agregada — não duplicar valor no orçamento</t>
        </is>
      </c>
    </row>
    <row r="7">
      <c r="A7" t="inlineStr">
        <is>
          <t>Cronograma Geral com ABC.xlsx</t>
        </is>
      </c>
      <c r="B7" t="n">
        <v>11</v>
      </c>
      <c r="C7" t="inlineStr">
        <is>
          <t>MOITA</t>
        </is>
      </c>
      <c r="D7" t="inlineStr">
        <is>
          <t>2ª etapa</t>
        </is>
      </c>
      <c r="E7" t="inlineStr">
        <is>
          <t>Solo orgânico (escavação, transporte e espalhamento)</t>
        </is>
      </c>
      <c r="F7" t="n">
        <v>6480.37</v>
      </c>
      <c r="G7" t="inlineStr">
        <is>
          <t>m³</t>
        </is>
      </c>
      <c r="H7" t="n">
        <v>30</v>
      </c>
      <c r="I7" s="15" t="n">
        <v>46295</v>
      </c>
      <c r="J7" s="15" t="n">
        <v>46324</v>
      </c>
      <c r="K7" t="n">
        <v>30</v>
      </c>
      <c r="L7" t="inlineStr">
        <is>
          <t>Referência agregada — não duplicar valor no orçamento</t>
        </is>
      </c>
    </row>
    <row r="8">
      <c r="A8" t="inlineStr">
        <is>
          <t>Cronograma Geral com ABC.xlsx</t>
        </is>
      </c>
      <c r="B8" t="n">
        <v>12</v>
      </c>
      <c r="C8" t="inlineStr">
        <is>
          <t>MOITA</t>
        </is>
      </c>
      <c r="D8" t="inlineStr">
        <is>
          <t>2ª etapa</t>
        </is>
      </c>
      <c r="E8" t="inlineStr">
        <is>
          <t>Revegetação (grama + corretivos)</t>
        </is>
      </c>
      <c r="F8" t="n">
        <v>10800.61</v>
      </c>
      <c r="G8" t="inlineStr">
        <is>
          <t>m²</t>
        </is>
      </c>
      <c r="H8" t="n">
        <v>60</v>
      </c>
      <c r="I8" s="15" t="n">
        <v>46315</v>
      </c>
      <c r="J8" s="15" t="n">
        <v>46374</v>
      </c>
      <c r="K8" t="n">
        <v>60</v>
      </c>
      <c r="L8" t="inlineStr">
        <is>
          <t>Referência agregada — não duplicar valor no orçamento</t>
        </is>
      </c>
    </row>
    <row r="9">
      <c r="A9" t="inlineStr">
        <is>
          <t>Cronograma Geral com ABC.xlsx</t>
        </is>
      </c>
      <c r="B9" t="n">
        <v>13</v>
      </c>
      <c r="C9" t="inlineStr">
        <is>
          <t>MOITA</t>
        </is>
      </c>
      <c r="D9" t="inlineStr">
        <is>
          <t>2ª etapa</t>
        </is>
      </c>
      <c r="E9" t="inlineStr">
        <is>
          <t>Manutenção no período chuvoso</t>
        </is>
      </c>
      <c r="I9" s="15" t="n">
        <v>46375</v>
      </c>
      <c r="J9" s="15" t="n">
        <v>46477</v>
      </c>
      <c r="K9" t="n">
        <v>103</v>
      </c>
      <c r="L9" t="inlineStr">
        <is>
          <t>Referência agregada — não duplicar valor no orçamento</t>
        </is>
      </c>
    </row>
    <row r="10">
      <c r="A10" t="inlineStr">
        <is>
          <t>Cronograma Geral com ABC.xlsx</t>
        </is>
      </c>
      <c r="B10" t="n">
        <v>14</v>
      </c>
      <c r="C10" t="inlineStr">
        <is>
          <t>MOITA</t>
        </is>
      </c>
      <c r="D10" t="inlineStr">
        <is>
          <t>2ª etapa</t>
        </is>
      </c>
      <c r="E10" t="inlineStr">
        <is>
          <t>Sistema de bombeamento</t>
        </is>
      </c>
      <c r="F10" t="n">
        <v>4</v>
      </c>
      <c r="G10" t="inlineStr">
        <is>
          <t>un</t>
        </is>
      </c>
      <c r="H10" t="n">
        <v>420</v>
      </c>
      <c r="I10" s="15" t="n">
        <v>46280</v>
      </c>
      <c r="J10" s="15" t="n">
        <v>46699</v>
      </c>
      <c r="K10" t="n">
        <v>420</v>
      </c>
      <c r="L10" t="inlineStr">
        <is>
          <t>Referência agregada — não duplicar valor no orçamento</t>
        </is>
      </c>
    </row>
    <row r="11">
      <c r="A11" t="inlineStr">
        <is>
          <t>Cronograma Geral com ABC.xlsx</t>
        </is>
      </c>
      <c r="B11" t="n">
        <v>16</v>
      </c>
      <c r="C11" t="inlineStr">
        <is>
          <t>MOITA</t>
        </is>
      </c>
      <c r="D11" t="inlineStr">
        <is>
          <t>3ª etapa</t>
        </is>
      </c>
      <c r="E11" t="inlineStr">
        <is>
          <t>Regularização do rejeito filtrado</t>
        </is>
      </c>
      <c r="F11" t="n">
        <v>1062.95</v>
      </c>
      <c r="G11" t="inlineStr">
        <is>
          <t>m³</t>
        </is>
      </c>
      <c r="H11" t="n">
        <v>30</v>
      </c>
      <c r="I11" s="15" t="n">
        <v>46478</v>
      </c>
      <c r="J11" s="15" t="n">
        <v>46507</v>
      </c>
      <c r="K11" t="n">
        <v>30</v>
      </c>
      <c r="L11" t="inlineStr">
        <is>
          <t>Referência agregada — não duplicar valor no orçamento</t>
        </is>
      </c>
    </row>
    <row r="12">
      <c r="A12" t="inlineStr">
        <is>
          <t>Cronograma Geral com ABC.xlsx</t>
        </is>
      </c>
      <c r="B12" t="n">
        <v>17</v>
      </c>
      <c r="C12" t="inlineStr">
        <is>
          <t>MOITA</t>
        </is>
      </c>
      <c r="D12" t="inlineStr">
        <is>
          <t>3ª etapa</t>
        </is>
      </c>
      <c r="E12" t="inlineStr">
        <is>
          <t>Solo orgânico (escavação, transporte e espalhamento)</t>
        </is>
      </c>
      <c r="F12" t="n">
        <v>5850.18</v>
      </c>
      <c r="G12" t="inlineStr">
        <is>
          <t>m³</t>
        </is>
      </c>
      <c r="H12" t="n">
        <v>30</v>
      </c>
      <c r="I12" s="15" t="n">
        <v>46493</v>
      </c>
      <c r="J12" s="15" t="n">
        <v>46522</v>
      </c>
      <c r="K12" t="n">
        <v>30</v>
      </c>
      <c r="L12" t="inlineStr">
        <is>
          <t>Referência agregada — não duplicar valor no orçamento</t>
        </is>
      </c>
    </row>
    <row r="13">
      <c r="A13" t="inlineStr">
        <is>
          <t>Cronograma Geral com ABC.xlsx</t>
        </is>
      </c>
      <c r="B13" t="n">
        <v>18</v>
      </c>
      <c r="C13" t="inlineStr">
        <is>
          <t>MOITA</t>
        </is>
      </c>
      <c r="D13" t="inlineStr">
        <is>
          <t>3ª etapa</t>
        </is>
      </c>
      <c r="E13" t="inlineStr">
        <is>
          <t>Geomembrana PEAD 1,5 mm</t>
        </is>
      </c>
      <c r="F13" t="n">
        <v>11242.01</v>
      </c>
      <c r="G13" t="inlineStr">
        <is>
          <t>m²</t>
        </is>
      </c>
      <c r="H13" t="n">
        <v>30</v>
      </c>
      <c r="I13" s="15" t="n">
        <v>46493</v>
      </c>
      <c r="J13" s="15" t="n">
        <v>46522</v>
      </c>
      <c r="K13" t="n">
        <v>30</v>
      </c>
      <c r="L13" t="inlineStr">
        <is>
          <t>Referência agregada — não duplicar valor no orçamento</t>
        </is>
      </c>
    </row>
    <row r="14">
      <c r="A14" t="inlineStr">
        <is>
          <t>Cronograma Geral com ABC.xlsx</t>
        </is>
      </c>
      <c r="B14" t="n">
        <v>19</v>
      </c>
      <c r="C14" t="inlineStr">
        <is>
          <t>MOITA</t>
        </is>
      </c>
      <c r="D14" t="inlineStr">
        <is>
          <t>3ª etapa</t>
        </is>
      </c>
      <c r="E14" t="inlineStr">
        <is>
          <t>Geotêxtil de proteção</t>
        </is>
      </c>
      <c r="F14" t="n">
        <v>11344.21</v>
      </c>
      <c r="G14" t="inlineStr">
        <is>
          <t>m²</t>
        </is>
      </c>
      <c r="H14" t="n">
        <v>30</v>
      </c>
      <c r="I14" s="15" t="n">
        <v>46498</v>
      </c>
      <c r="J14" s="15" t="n">
        <v>46527</v>
      </c>
      <c r="K14" t="n">
        <v>30</v>
      </c>
      <c r="L14" t="inlineStr">
        <is>
          <t>Referência agregada — não duplicar valor no orçamento</t>
        </is>
      </c>
    </row>
    <row r="15">
      <c r="A15" t="inlineStr">
        <is>
          <t>Cronograma Geral com ABC.xlsx</t>
        </is>
      </c>
      <c r="B15" t="n">
        <v>20</v>
      </c>
      <c r="C15" t="inlineStr">
        <is>
          <t>MOITA</t>
        </is>
      </c>
      <c r="D15" t="inlineStr">
        <is>
          <t>3ª etapa</t>
        </is>
      </c>
      <c r="E15" t="inlineStr">
        <is>
          <t>Revegetação (grama + corretivos)</t>
        </is>
      </c>
      <c r="F15" t="n">
        <v>9750.299999999999</v>
      </c>
      <c r="G15" t="inlineStr">
        <is>
          <t>m²</t>
        </is>
      </c>
      <c r="H15" t="n">
        <v>55</v>
      </c>
      <c r="I15" s="15" t="n">
        <v>46523</v>
      </c>
      <c r="J15" s="15" t="n">
        <v>46577</v>
      </c>
      <c r="K15" t="n">
        <v>55</v>
      </c>
      <c r="L15" t="inlineStr">
        <is>
          <t>Referência agregada — não duplicar valor no orçamento</t>
        </is>
      </c>
    </row>
    <row r="16">
      <c r="A16" t="inlineStr">
        <is>
          <t>Cronograma Geral com ABC.xlsx</t>
        </is>
      </c>
      <c r="B16" t="n">
        <v>22</v>
      </c>
      <c r="C16" t="inlineStr">
        <is>
          <t>MOITA</t>
        </is>
      </c>
      <c r="D16" t="inlineStr">
        <is>
          <t>4ª etapa</t>
        </is>
      </c>
      <c r="E16" t="inlineStr">
        <is>
          <t>Colchão drenante (Brita 0/Brita 1)</t>
        </is>
      </c>
      <c r="F16" t="n">
        <v>1280</v>
      </c>
      <c r="G16" t="inlineStr">
        <is>
          <t>m³</t>
        </is>
      </c>
      <c r="H16" t="n">
        <v>40</v>
      </c>
      <c r="I16" s="15" t="n">
        <v>46578</v>
      </c>
      <c r="J16" s="15" t="n">
        <v>46617</v>
      </c>
      <c r="K16" t="n">
        <v>40</v>
      </c>
      <c r="L16" t="inlineStr">
        <is>
          <t>Referência agregada — não duplicar valor no orçamento</t>
        </is>
      </c>
    </row>
    <row r="17">
      <c r="A17" t="inlineStr">
        <is>
          <t>Cronograma Geral com ABC.xlsx</t>
        </is>
      </c>
      <c r="B17" t="n">
        <v>23</v>
      </c>
      <c r="C17" t="inlineStr">
        <is>
          <t>MOITA</t>
        </is>
      </c>
      <c r="D17" t="inlineStr">
        <is>
          <t>4ª etapa</t>
        </is>
      </c>
      <c r="E17" t="inlineStr">
        <is>
          <t>Geodrenos verticais</t>
        </is>
      </c>
      <c r="F17" t="n">
        <v>2053.5</v>
      </c>
      <c r="G17" t="inlineStr">
        <is>
          <t>m</t>
        </is>
      </c>
      <c r="H17" t="n">
        <v>40</v>
      </c>
      <c r="I17" s="15" t="n">
        <v>46593</v>
      </c>
      <c r="J17" s="15" t="n">
        <v>46632</v>
      </c>
      <c r="K17" t="n">
        <v>40</v>
      </c>
      <c r="L17" t="inlineStr">
        <is>
          <t>Referência agregada — não duplicar valor no orçamento</t>
        </is>
      </c>
    </row>
    <row r="18">
      <c r="A18" t="inlineStr">
        <is>
          <t>Cronograma Geral com ABC.xlsx</t>
        </is>
      </c>
      <c r="B18" t="n">
        <v>24</v>
      </c>
      <c r="C18" t="inlineStr">
        <is>
          <t>MOITA</t>
        </is>
      </c>
      <c r="D18" t="inlineStr">
        <is>
          <t>4ª etapa</t>
        </is>
      </c>
      <c r="E18" t="inlineStr">
        <is>
          <t>Geotêxtil de separação (inferior)</t>
        </is>
      </c>
      <c r="F18" t="n">
        <v>4564.69</v>
      </c>
      <c r="G18" t="inlineStr">
        <is>
          <t>m²</t>
        </is>
      </c>
      <c r="H18" t="n">
        <v>15</v>
      </c>
      <c r="I18" s="15" t="n">
        <v>46613</v>
      </c>
      <c r="J18" s="15" t="n">
        <v>46627</v>
      </c>
      <c r="K18" t="n">
        <v>15</v>
      </c>
      <c r="L18" t="inlineStr">
        <is>
          <t>Referência agregada — não duplicar valor no orçamento</t>
        </is>
      </c>
    </row>
    <row r="19">
      <c r="A19" t="inlineStr">
        <is>
          <t>Cronograma Geral com ABC.xlsx</t>
        </is>
      </c>
      <c r="B19" t="n">
        <v>25</v>
      </c>
      <c r="C19" t="inlineStr">
        <is>
          <t>MOITA</t>
        </is>
      </c>
      <c r="D19" t="inlineStr">
        <is>
          <t>4ª etapa</t>
        </is>
      </c>
      <c r="E19" t="inlineStr">
        <is>
          <t>Geotêxtil de separação (superior)</t>
        </is>
      </c>
      <c r="F19" t="n">
        <v>4692.68</v>
      </c>
      <c r="G19" t="inlineStr">
        <is>
          <t>m²</t>
        </is>
      </c>
      <c r="H19" t="n">
        <v>15</v>
      </c>
      <c r="I19" s="15" t="n">
        <v>46633</v>
      </c>
      <c r="J19" s="15" t="n">
        <v>46647</v>
      </c>
      <c r="K19" t="n">
        <v>15</v>
      </c>
      <c r="L19" t="inlineStr">
        <is>
          <t>Referência agregada — não duplicar valor no orçamento</t>
        </is>
      </c>
    </row>
    <row r="20">
      <c r="A20" t="inlineStr">
        <is>
          <t>Cronograma Geral com ABC.xlsx</t>
        </is>
      </c>
      <c r="B20" t="n">
        <v>26</v>
      </c>
      <c r="C20" t="inlineStr">
        <is>
          <t>MOITA</t>
        </is>
      </c>
      <c r="D20" t="inlineStr">
        <is>
          <t>4ª etapa</t>
        </is>
      </c>
      <c r="E20" t="inlineStr">
        <is>
          <t>Geotêxtil de proteção</t>
        </is>
      </c>
      <c r="F20" t="n">
        <v>7579.01</v>
      </c>
      <c r="G20" t="inlineStr">
        <is>
          <t>m²</t>
        </is>
      </c>
      <c r="H20" t="n">
        <v>25</v>
      </c>
      <c r="I20" s="15" t="n">
        <v>46645</v>
      </c>
      <c r="J20" s="15" t="n">
        <v>46669</v>
      </c>
      <c r="K20" t="n">
        <v>25</v>
      </c>
      <c r="L20" t="inlineStr">
        <is>
          <t>Referência agregada — não duplicar valor no orçamento</t>
        </is>
      </c>
    </row>
    <row r="21">
      <c r="A21" t="inlineStr">
        <is>
          <t>Cronograma Geral com ABC.xlsx</t>
        </is>
      </c>
      <c r="B21" t="n">
        <v>27</v>
      </c>
      <c r="C21" t="inlineStr">
        <is>
          <t>MOITA</t>
        </is>
      </c>
      <c r="D21" t="inlineStr">
        <is>
          <t>4ª etapa</t>
        </is>
      </c>
      <c r="E21" t="inlineStr">
        <is>
          <t>Geomembrana PEAD 1,5 mm</t>
        </is>
      </c>
      <c r="F21" t="n">
        <v>7510.73</v>
      </c>
      <c r="G21" t="inlineStr">
        <is>
          <t>m²</t>
        </is>
      </c>
      <c r="H21" t="n">
        <v>30</v>
      </c>
      <c r="I21" s="15" t="n">
        <v>46645</v>
      </c>
      <c r="J21" s="15" t="n">
        <v>46674</v>
      </c>
      <c r="K21" t="n">
        <v>30</v>
      </c>
      <c r="L21" t="inlineStr">
        <is>
          <t>Referência agregada — não duplicar valor no orçamento</t>
        </is>
      </c>
    </row>
    <row r="22">
      <c r="A22" t="inlineStr">
        <is>
          <t>Cronograma Geral com ABC.xlsx</t>
        </is>
      </c>
      <c r="B22" t="n">
        <v>28</v>
      </c>
      <c r="C22" t="inlineStr">
        <is>
          <t>MOITA</t>
        </is>
      </c>
      <c r="D22" t="inlineStr">
        <is>
          <t>4ª etapa</t>
        </is>
      </c>
      <c r="E22" t="inlineStr">
        <is>
          <t>Solo orgânico (escavação, transporte e espalhamento)</t>
        </is>
      </c>
      <c r="F22" t="n">
        <v>4469.25</v>
      </c>
      <c r="G22" t="inlineStr">
        <is>
          <t>m³</t>
        </is>
      </c>
      <c r="H22" t="n">
        <v>30</v>
      </c>
      <c r="I22" s="15" t="n">
        <v>46645</v>
      </c>
      <c r="J22" s="15" t="n">
        <v>46674</v>
      </c>
      <c r="K22" t="n">
        <v>30</v>
      </c>
      <c r="L22" t="inlineStr">
        <is>
          <t>Referência agregada — não duplicar valor no orçamento</t>
        </is>
      </c>
    </row>
    <row r="23">
      <c r="A23" t="inlineStr">
        <is>
          <t>Cronograma Geral com ABC.xlsx</t>
        </is>
      </c>
      <c r="B23" t="n">
        <v>29</v>
      </c>
      <c r="C23" t="inlineStr">
        <is>
          <t>MOITA</t>
        </is>
      </c>
      <c r="D23" t="inlineStr">
        <is>
          <t>4ª etapa</t>
        </is>
      </c>
      <c r="E23" t="inlineStr">
        <is>
          <t>Revegetação (grama + corretivos)</t>
        </is>
      </c>
      <c r="F23" t="n">
        <v>7448.75</v>
      </c>
      <c r="G23" t="inlineStr">
        <is>
          <t>m²</t>
        </is>
      </c>
      <c r="H23" t="n">
        <v>52</v>
      </c>
      <c r="I23" s="15" t="n">
        <v>46670</v>
      </c>
      <c r="J23" s="15" t="n">
        <v>46721</v>
      </c>
      <c r="K23" t="n">
        <v>52</v>
      </c>
      <c r="L23" t="inlineStr">
        <is>
          <t>Referência agregada — não duplicar valor no orçamento</t>
        </is>
      </c>
    </row>
    <row r="24">
      <c r="A24" t="inlineStr">
        <is>
          <t>Cronograma Geral com ABC.xlsx</t>
        </is>
      </c>
      <c r="B24" t="n">
        <v>30</v>
      </c>
      <c r="C24" t="inlineStr">
        <is>
          <t>MOITA</t>
        </is>
      </c>
      <c r="D24" t="inlineStr">
        <is>
          <t>4ª etapa</t>
        </is>
      </c>
      <c r="E24" t="inlineStr">
        <is>
          <t>Desmobilização</t>
        </is>
      </c>
      <c r="F24" t="n">
        <v>1</v>
      </c>
      <c r="G24" t="inlineStr">
        <is>
          <t>vb</t>
        </is>
      </c>
      <c r="H24" t="n">
        <v>30</v>
      </c>
      <c r="I24" s="15" t="n">
        <v>46722</v>
      </c>
      <c r="J24" s="15" t="n">
        <v>46751</v>
      </c>
      <c r="K24" t="n">
        <v>30</v>
      </c>
      <c r="L24" t="inlineStr">
        <is>
          <t>Referência agregada — não duplicar valor no orçamento</t>
        </is>
      </c>
    </row>
    <row r="25">
      <c r="A25" t="inlineStr">
        <is>
          <t>Cronograma Geral com ABC.xlsx</t>
        </is>
      </c>
      <c r="B25" t="n">
        <v>34</v>
      </c>
      <c r="C25" t="inlineStr">
        <is>
          <t>RG1</t>
        </is>
      </c>
      <c r="E25" t="inlineStr">
        <is>
          <t>Mobilização</t>
        </is>
      </c>
      <c r="F25" t="n">
        <v>1</v>
      </c>
      <c r="G25" t="inlineStr">
        <is>
          <t>vb</t>
        </is>
      </c>
      <c r="H25" t="n">
        <v>45</v>
      </c>
      <c r="I25" s="15" t="n">
        <v>46220</v>
      </c>
      <c r="J25" s="15" t="n">
        <v>46264</v>
      </c>
      <c r="K25" t="n">
        <v>45</v>
      </c>
      <c r="L25" t="inlineStr">
        <is>
          <t>Referência agregada — não duplicar valor no orçamento</t>
        </is>
      </c>
    </row>
    <row r="26">
      <c r="A26" t="inlineStr">
        <is>
          <t>Cronograma Geral com ABC.xlsx</t>
        </is>
      </c>
      <c r="B26" t="n">
        <v>35</v>
      </c>
      <c r="C26" t="inlineStr">
        <is>
          <t>RG1</t>
        </is>
      </c>
      <c r="E26" t="inlineStr">
        <is>
          <t>Canteiro</t>
        </is>
      </c>
      <c r="F26" t="n">
        <v>2</v>
      </c>
      <c r="G26" t="inlineStr">
        <is>
          <t>vb</t>
        </is>
      </c>
      <c r="H26" t="n">
        <v>30</v>
      </c>
      <c r="I26" s="15" t="n">
        <v>46235</v>
      </c>
      <c r="J26" s="15" t="n">
        <v>46264</v>
      </c>
      <c r="K26" t="n">
        <v>30</v>
      </c>
      <c r="L26" t="inlineStr">
        <is>
          <t>Referência agregada — não duplicar valor no orçamento</t>
        </is>
      </c>
    </row>
    <row r="27">
      <c r="A27" t="inlineStr">
        <is>
          <t>Cronograma Geral com ABC.xlsx</t>
        </is>
      </c>
      <c r="B27" t="n">
        <v>36</v>
      </c>
      <c r="C27" t="inlineStr">
        <is>
          <t>RG1</t>
        </is>
      </c>
      <c r="E27" t="inlineStr">
        <is>
          <t>Supressão vegetal</t>
        </is>
      </c>
      <c r="F27" t="n">
        <v>43580</v>
      </c>
      <c r="G27" t="inlineStr">
        <is>
          <t>m²</t>
        </is>
      </c>
      <c r="H27" t="n">
        <v>635</v>
      </c>
      <c r="I27" s="15" t="n">
        <v>46265</v>
      </c>
      <c r="J27" s="15" t="n">
        <v>46899</v>
      </c>
      <c r="K27" t="n">
        <v>635</v>
      </c>
      <c r="L27" t="inlineStr">
        <is>
          <t>Referência agregada — não duplicar valor no orçamento</t>
        </is>
      </c>
    </row>
    <row r="28">
      <c r="A28" t="inlineStr">
        <is>
          <t>Cronograma Geral com ABC.xlsx</t>
        </is>
      </c>
      <c r="B28" t="n">
        <v>37</v>
      </c>
      <c r="C28" t="inlineStr">
        <is>
          <t>RG1</t>
        </is>
      </c>
      <c r="E28" t="inlineStr">
        <is>
          <t>Limpeza de terreno</t>
        </is>
      </c>
      <c r="F28" t="n">
        <v>31965</v>
      </c>
      <c r="G28" t="inlineStr">
        <is>
          <t>m²</t>
        </is>
      </c>
      <c r="H28" t="n">
        <v>635</v>
      </c>
      <c r="I28" s="15" t="n">
        <v>46265</v>
      </c>
      <c r="J28" s="15" t="n">
        <v>46899</v>
      </c>
      <c r="K28" t="n">
        <v>635</v>
      </c>
      <c r="L28" t="inlineStr">
        <is>
          <t>Referência agregada — não duplicar valor no orçamento</t>
        </is>
      </c>
    </row>
    <row r="29">
      <c r="A29" t="inlineStr">
        <is>
          <t>Cronograma Geral com ABC.xlsx</t>
        </is>
      </c>
      <c r="B29" t="n">
        <v>38</v>
      </c>
      <c r="C29" t="inlineStr">
        <is>
          <t>RG1</t>
        </is>
      </c>
      <c r="E29" t="inlineStr">
        <is>
          <t>Tratamento de fundação</t>
        </is>
      </c>
      <c r="F29" t="n">
        <v>59660</v>
      </c>
      <c r="G29" t="inlineStr">
        <is>
          <t>m³</t>
        </is>
      </c>
      <c r="H29" t="n">
        <v>90</v>
      </c>
      <c r="I29" s="15" t="n">
        <v>46265</v>
      </c>
      <c r="J29" s="15" t="n">
        <v>46354</v>
      </c>
      <c r="K29" t="n">
        <v>90</v>
      </c>
      <c r="L29" t="inlineStr">
        <is>
          <t>Referência agregada — não duplicar valor no orçamento</t>
        </is>
      </c>
    </row>
    <row r="30">
      <c r="A30" t="inlineStr">
        <is>
          <t>Cronograma Geral com ABC.xlsx</t>
        </is>
      </c>
      <c r="B30" t="n">
        <v>39</v>
      </c>
      <c r="C30" t="inlineStr">
        <is>
          <t>RG1</t>
        </is>
      </c>
      <c r="E30" t="inlineStr">
        <is>
          <t>Aterro de reforço A-A/F-F</t>
        </is>
      </c>
      <c r="F30" t="n">
        <v>861887</v>
      </c>
      <c r="G30" t="inlineStr">
        <is>
          <t>m³</t>
        </is>
      </c>
      <c r="H30" t="n">
        <v>390</v>
      </c>
      <c r="I30" s="15" t="n">
        <v>46505</v>
      </c>
      <c r="J30" s="15" t="n">
        <v>46894</v>
      </c>
      <c r="K30" t="n">
        <v>390</v>
      </c>
      <c r="L30" t="inlineStr">
        <is>
          <t>Referência agregada — não duplicar valor no orçamento</t>
        </is>
      </c>
    </row>
    <row r="31">
      <c r="A31" t="inlineStr">
        <is>
          <t>Cronograma Geral com ABC.xlsx</t>
        </is>
      </c>
      <c r="B31" t="n">
        <v>40</v>
      </c>
      <c r="C31" t="inlineStr">
        <is>
          <t>RG1</t>
        </is>
      </c>
      <c r="E31" t="inlineStr">
        <is>
          <t>Aterro de reforço B-B</t>
        </is>
      </c>
      <c r="F31" t="n">
        <v>36119</v>
      </c>
      <c r="G31" t="inlineStr">
        <is>
          <t>m³</t>
        </is>
      </c>
      <c r="H31" t="n">
        <v>390</v>
      </c>
      <c r="I31" s="15" t="n">
        <v>46505</v>
      </c>
      <c r="J31" s="15" t="n">
        <v>46894</v>
      </c>
      <c r="K31" t="n">
        <v>390</v>
      </c>
      <c r="L31" t="inlineStr">
        <is>
          <t>Referência agregada — não duplicar valor no orçamento</t>
        </is>
      </c>
    </row>
    <row r="32">
      <c r="A32" t="inlineStr">
        <is>
          <t>Cronograma Geral com ABC.xlsx</t>
        </is>
      </c>
      <c r="B32" t="n">
        <v>41</v>
      </c>
      <c r="C32" t="inlineStr">
        <is>
          <t>RG1</t>
        </is>
      </c>
      <c r="E32" t="inlineStr">
        <is>
          <t>Aterro Talude Norte</t>
        </is>
      </c>
      <c r="F32" t="n">
        <v>597080</v>
      </c>
      <c r="G32" t="inlineStr">
        <is>
          <t>m³</t>
        </is>
      </c>
      <c r="H32" t="n">
        <v>390</v>
      </c>
      <c r="I32" s="15" t="n">
        <v>46505</v>
      </c>
      <c r="J32" s="15" t="n">
        <v>46894</v>
      </c>
      <c r="K32" t="n">
        <v>390</v>
      </c>
      <c r="L32" t="inlineStr">
        <is>
          <t>Referência agregada — não duplicar valor no orçamento</t>
        </is>
      </c>
    </row>
    <row r="33">
      <c r="A33" t="inlineStr">
        <is>
          <t>Cronograma Geral com ABC.xlsx</t>
        </is>
      </c>
      <c r="B33" t="n">
        <v>42</v>
      </c>
      <c r="C33" t="inlineStr">
        <is>
          <t>RG1</t>
        </is>
      </c>
      <c r="E33" t="inlineStr">
        <is>
          <t>Retaludamento Geral</t>
        </is>
      </c>
      <c r="F33" t="n">
        <v>1451852</v>
      </c>
      <c r="G33" t="inlineStr">
        <is>
          <t>m³</t>
        </is>
      </c>
      <c r="H33" t="n">
        <v>360</v>
      </c>
      <c r="I33" s="15" t="n">
        <v>46895</v>
      </c>
      <c r="J33" s="15" t="n">
        <v>47254</v>
      </c>
      <c r="K33" t="n">
        <v>360</v>
      </c>
      <c r="L33" t="inlineStr">
        <is>
          <t>Referência agregada — não duplicar valor no orçamento</t>
        </is>
      </c>
    </row>
    <row r="34">
      <c r="A34" t="inlineStr">
        <is>
          <t>Cronograma Geral com ABC.xlsx</t>
        </is>
      </c>
      <c r="B34" t="n">
        <v>43</v>
      </c>
      <c r="C34" t="inlineStr">
        <is>
          <t>RG1</t>
        </is>
      </c>
      <c r="E34" t="inlineStr">
        <is>
          <t>Retaludamento Seção E-E</t>
        </is>
      </c>
      <c r="F34" t="n">
        <v>580678</v>
      </c>
      <c r="G34" t="inlineStr">
        <is>
          <t>m³</t>
        </is>
      </c>
      <c r="H34" t="n">
        <v>210</v>
      </c>
      <c r="I34" s="15" t="n">
        <v>46265</v>
      </c>
      <c r="J34" s="15" t="n">
        <v>46474</v>
      </c>
      <c r="K34" t="n">
        <v>210</v>
      </c>
      <c r="L34" t="inlineStr">
        <is>
          <t>Referência agregada — não duplicar valor no orçamento</t>
        </is>
      </c>
    </row>
    <row r="35">
      <c r="A35" t="inlineStr">
        <is>
          <t>Cronograma Geral com ABC.xlsx</t>
        </is>
      </c>
      <c r="B35" t="n">
        <v>44</v>
      </c>
      <c r="C35" t="inlineStr">
        <is>
          <t>RG1</t>
        </is>
      </c>
      <c r="E35" t="inlineStr">
        <is>
          <t>Acesso Operacional</t>
        </is>
      </c>
      <c r="F35" t="n">
        <v>80105</v>
      </c>
      <c r="G35" t="inlineStr">
        <is>
          <t>m³</t>
        </is>
      </c>
      <c r="H35" t="n">
        <v>30</v>
      </c>
      <c r="I35" s="15" t="n">
        <v>46265</v>
      </c>
      <c r="J35" s="15" t="n">
        <v>46294</v>
      </c>
      <c r="K35" t="n">
        <v>30</v>
      </c>
      <c r="L35" t="inlineStr">
        <is>
          <t>Referência agregada — não duplicar valor no orçamento</t>
        </is>
      </c>
    </row>
    <row r="36">
      <c r="A36" t="inlineStr">
        <is>
          <t>Cronograma Geral com ABC.xlsx</t>
        </is>
      </c>
      <c r="B36" t="n">
        <v>45</v>
      </c>
      <c r="C36" t="inlineStr">
        <is>
          <t>RG1</t>
        </is>
      </c>
      <c r="E36" t="inlineStr">
        <is>
          <t>Drenagem Interna</t>
        </is>
      </c>
      <c r="F36" t="n">
        <v>2110</v>
      </c>
      <c r="G36" t="inlineStr">
        <is>
          <t>m³</t>
        </is>
      </c>
      <c r="H36" t="n">
        <v>440</v>
      </c>
      <c r="I36" s="15" t="n">
        <v>46475</v>
      </c>
      <c r="J36" s="15" t="n">
        <v>46914</v>
      </c>
      <c r="K36" t="n">
        <v>440</v>
      </c>
      <c r="L36" t="inlineStr">
        <is>
          <t>Referência agregada — não duplicar valor no orçamento</t>
        </is>
      </c>
    </row>
    <row r="37">
      <c r="A37" t="inlineStr">
        <is>
          <t>Cronograma Geral com ABC.xlsx</t>
        </is>
      </c>
      <c r="B37" t="n">
        <v>46</v>
      </c>
      <c r="C37" t="inlineStr">
        <is>
          <t>RG1</t>
        </is>
      </c>
      <c r="E37" t="inlineStr">
        <is>
          <t>Drenagem Superficial</t>
        </is>
      </c>
      <c r="H37" t="n">
        <v>870</v>
      </c>
      <c r="I37" s="15" t="n">
        <v>46415</v>
      </c>
      <c r="J37" s="15" t="n">
        <v>47284</v>
      </c>
      <c r="K37" t="n">
        <v>870</v>
      </c>
      <c r="L37" t="inlineStr">
        <is>
          <t>Referência agregada — não duplicar valor no orçamento</t>
        </is>
      </c>
    </row>
    <row r="38">
      <c r="A38" t="inlineStr">
        <is>
          <t>Cronograma Geral com ABC.xlsx</t>
        </is>
      </c>
      <c r="B38" t="n">
        <v>47</v>
      </c>
      <c r="C38" t="inlineStr">
        <is>
          <t>RG1</t>
        </is>
      </c>
      <c r="E38" t="inlineStr">
        <is>
          <t>Revegetação</t>
        </is>
      </c>
      <c r="F38" t="n">
        <v>168353</v>
      </c>
      <c r="G38" t="inlineStr">
        <is>
          <t>m²</t>
        </is>
      </c>
      <c r="H38" t="n">
        <v>120</v>
      </c>
      <c r="I38" s="15" t="n">
        <v>47180</v>
      </c>
      <c r="J38" s="15" t="n">
        <v>47299</v>
      </c>
      <c r="K38" t="n">
        <v>120</v>
      </c>
      <c r="L38" t="inlineStr">
        <is>
          <t>Referência agregada — não duplicar valor no orçamento</t>
        </is>
      </c>
    </row>
    <row r="39">
      <c r="A39" t="inlineStr">
        <is>
          <t>Cronograma Geral com ABC.xlsx</t>
        </is>
      </c>
      <c r="B39" t="n">
        <v>48</v>
      </c>
      <c r="C39" t="inlineStr">
        <is>
          <t>RG1</t>
        </is>
      </c>
      <c r="E39" t="inlineStr">
        <is>
          <t>Desmobilização</t>
        </is>
      </c>
      <c r="F39" t="n">
        <v>1</v>
      </c>
      <c r="G39" t="inlineStr">
        <is>
          <t>vb</t>
        </is>
      </c>
      <c r="H39" t="n">
        <v>30</v>
      </c>
      <c r="I39" s="15" t="n">
        <v>47300</v>
      </c>
      <c r="J39" s="15" t="n">
        <v>47329</v>
      </c>
      <c r="K39" t="n">
        <v>30</v>
      </c>
      <c r="L39" t="inlineStr">
        <is>
          <t>Referência agregada — não duplicar valor no orçamento</t>
        </is>
      </c>
    </row>
    <row r="40">
      <c r="A40" t="inlineStr">
        <is>
          <t>Cronograma Geral com ABC.xlsx</t>
        </is>
      </c>
      <c r="B40" t="n">
        <v>53</v>
      </c>
      <c r="C40" t="inlineStr">
        <is>
          <t>LOURO</t>
        </is>
      </c>
      <c r="E40" t="inlineStr">
        <is>
          <t>Mobilização de pessoal e equipamentos</t>
        </is>
      </c>
      <c r="F40" t="n">
        <v>1</v>
      </c>
      <c r="G40" t="inlineStr">
        <is>
          <t>vb</t>
        </is>
      </c>
      <c r="H40" t="n">
        <v>45</v>
      </c>
      <c r="I40" s="15" t="n">
        <v>46345</v>
      </c>
      <c r="J40" s="15" t="n">
        <v>46389</v>
      </c>
      <c r="K40" t="n">
        <v>45</v>
      </c>
      <c r="L40" t="inlineStr">
        <is>
          <t>Referência agregada — não duplicar valor no orçamento</t>
        </is>
      </c>
    </row>
    <row r="41">
      <c r="A41" t="inlineStr">
        <is>
          <t>Cronograma Geral com ABC.xlsx</t>
        </is>
      </c>
      <c r="B41" t="n">
        <v>54</v>
      </c>
      <c r="C41" t="inlineStr">
        <is>
          <t>LOURO</t>
        </is>
      </c>
      <c r="E41" t="inlineStr">
        <is>
          <t>Construção de canteiro avançado</t>
        </is>
      </c>
      <c r="F41" t="n">
        <v>1</v>
      </c>
      <c r="G41" t="inlineStr">
        <is>
          <t>vb</t>
        </is>
      </c>
      <c r="H41" t="n">
        <v>30</v>
      </c>
      <c r="I41" s="15" t="n">
        <v>46360</v>
      </c>
      <c r="J41" s="15" t="n">
        <v>46389</v>
      </c>
      <c r="K41" t="n">
        <v>30</v>
      </c>
      <c r="L41" t="inlineStr">
        <is>
          <t>Referência agregada — não duplicar valor no orçamento</t>
        </is>
      </c>
    </row>
    <row r="42">
      <c r="A42" t="inlineStr">
        <is>
          <t>Cronograma Geral com ABC.xlsx</t>
        </is>
      </c>
      <c r="B42" t="n">
        <v>55</v>
      </c>
      <c r="C42" t="inlineStr">
        <is>
          <t>LOURO</t>
        </is>
      </c>
      <c r="E42" t="inlineStr">
        <is>
          <t>Limpeza e supressão vegetal</t>
        </is>
      </c>
      <c r="F42" t="n">
        <v>9423.940000000001</v>
      </c>
      <c r="G42" t="inlineStr">
        <is>
          <t>m²</t>
        </is>
      </c>
      <c r="H42" t="n">
        <v>15</v>
      </c>
      <c r="I42" s="15" t="n">
        <v>46390</v>
      </c>
      <c r="J42" s="15" t="n">
        <v>46404</v>
      </c>
      <c r="K42" t="n">
        <v>15</v>
      </c>
      <c r="L42" t="inlineStr">
        <is>
          <t>Referência agregada — não duplicar valor no orçamento</t>
        </is>
      </c>
    </row>
    <row r="43">
      <c r="A43" t="inlineStr">
        <is>
          <t>Cronograma Geral com ABC.xlsx</t>
        </is>
      </c>
      <c r="B43" t="n">
        <v>56</v>
      </c>
      <c r="C43" t="inlineStr">
        <is>
          <t>LOURO</t>
        </is>
      </c>
      <c r="E43" t="inlineStr">
        <is>
          <t>Escavação do Sump</t>
        </is>
      </c>
      <c r="F43" t="n">
        <v>23520.66</v>
      </c>
      <c r="G43" t="inlineStr">
        <is>
          <t>m³</t>
        </is>
      </c>
      <c r="H43" t="n">
        <v>60</v>
      </c>
      <c r="I43" s="15" t="n">
        <v>46395</v>
      </c>
      <c r="J43" s="15" t="n">
        <v>46454</v>
      </c>
      <c r="K43" t="n">
        <v>60</v>
      </c>
      <c r="L43" t="inlineStr">
        <is>
          <t>Referência agregada — não duplicar valor no orçamento</t>
        </is>
      </c>
    </row>
    <row r="44">
      <c r="A44" t="inlineStr">
        <is>
          <t>Cronograma Geral com ABC.xlsx</t>
        </is>
      </c>
      <c r="B44" t="n">
        <v>57</v>
      </c>
      <c r="C44" t="inlineStr">
        <is>
          <t>LOURO</t>
        </is>
      </c>
      <c r="E44" t="inlineStr">
        <is>
          <t>Aplicação de geocélula</t>
        </is>
      </c>
      <c r="F44" t="n">
        <v>2123</v>
      </c>
      <c r="G44" t="inlineStr">
        <is>
          <t>m²</t>
        </is>
      </c>
      <c r="H44" t="n">
        <v>90</v>
      </c>
      <c r="I44" s="15" t="n">
        <v>46410</v>
      </c>
      <c r="J44" s="15" t="n">
        <v>46499</v>
      </c>
      <c r="K44" t="n">
        <v>90</v>
      </c>
      <c r="L44" t="inlineStr">
        <is>
          <t>Referência agregada — não duplicar valor no orçamento</t>
        </is>
      </c>
    </row>
    <row r="45">
      <c r="A45" t="inlineStr">
        <is>
          <t>Cronograma Geral com ABC.xlsx</t>
        </is>
      </c>
      <c r="B45" t="n">
        <v>58</v>
      </c>
      <c r="C45" t="inlineStr">
        <is>
          <t>LOURO</t>
        </is>
      </c>
      <c r="E45" t="inlineStr">
        <is>
          <t>Aplicação de manta (geomembrana/geotêxtil)</t>
        </is>
      </c>
      <c r="F45" t="n">
        <v>6370</v>
      </c>
      <c r="G45" t="inlineStr">
        <is>
          <t>m²</t>
        </is>
      </c>
      <c r="H45" t="n">
        <v>90</v>
      </c>
      <c r="I45" s="15" t="n">
        <v>46410</v>
      </c>
      <c r="J45" s="15" t="n">
        <v>46499</v>
      </c>
      <c r="K45" t="n">
        <v>90</v>
      </c>
      <c r="L45" t="inlineStr">
        <is>
          <t>Referência agregada — não duplicar valor no orçamento</t>
        </is>
      </c>
    </row>
    <row r="46">
      <c r="A46" t="inlineStr">
        <is>
          <t>Cronograma Geral com ABC.xlsx</t>
        </is>
      </c>
      <c r="B46" t="n">
        <v>59</v>
      </c>
      <c r="C46" t="inlineStr">
        <is>
          <t>LOURO</t>
        </is>
      </c>
      <c r="E46" t="inlineStr">
        <is>
          <t>Sistema de drenagem interna de fundo</t>
        </is>
      </c>
      <c r="F46" t="n">
        <v>621</v>
      </c>
      <c r="G46" t="inlineStr">
        <is>
          <t>m³</t>
        </is>
      </c>
      <c r="H46" t="n">
        <v>60</v>
      </c>
      <c r="I46" s="15" t="n">
        <v>46455</v>
      </c>
      <c r="J46" s="15" t="n">
        <v>46514</v>
      </c>
      <c r="K46" t="n">
        <v>60</v>
      </c>
      <c r="L46" t="inlineStr">
        <is>
          <t>Referência agregada — não duplicar valor no orçamento</t>
        </is>
      </c>
    </row>
    <row r="47">
      <c r="A47" t="inlineStr">
        <is>
          <t>Cronograma Geral com ABC.xlsx</t>
        </is>
      </c>
      <c r="B47" t="n">
        <v>60</v>
      </c>
      <c r="C47" t="inlineStr">
        <is>
          <t>LOURO</t>
        </is>
      </c>
      <c r="E47" t="inlineStr">
        <is>
          <t>Canal em concreto CP-02</t>
        </is>
      </c>
      <c r="F47" t="n">
        <v>361</v>
      </c>
      <c r="G47" t="inlineStr">
        <is>
          <t>m³</t>
        </is>
      </c>
      <c r="H47" t="n">
        <v>150</v>
      </c>
      <c r="I47" s="15" t="n">
        <v>46425</v>
      </c>
      <c r="J47" s="15" t="n">
        <v>46574</v>
      </c>
      <c r="K47" t="n">
        <v>150</v>
      </c>
      <c r="L47" t="inlineStr">
        <is>
          <t>Referência agregada — não duplicar valor no orçamento</t>
        </is>
      </c>
    </row>
    <row r="48">
      <c r="A48" t="inlineStr">
        <is>
          <t>Cronograma Geral com ABC.xlsx</t>
        </is>
      </c>
      <c r="B48" t="n">
        <v>61</v>
      </c>
      <c r="C48" t="inlineStr">
        <is>
          <t>LOURO</t>
        </is>
      </c>
      <c r="E48" t="inlineStr">
        <is>
          <t>Extravasor em enrocamento</t>
        </is>
      </c>
      <c r="F48" t="n">
        <v>8</v>
      </c>
      <c r="G48" t="inlineStr">
        <is>
          <t>m</t>
        </is>
      </c>
      <c r="H48" t="n">
        <v>120</v>
      </c>
      <c r="I48" s="15" t="n">
        <v>46425</v>
      </c>
      <c r="J48" s="15" t="n">
        <v>46544</v>
      </c>
      <c r="K48" t="n">
        <v>120</v>
      </c>
      <c r="L48" t="inlineStr">
        <is>
          <t>Referência agregada — não duplicar valor no orçamento</t>
        </is>
      </c>
    </row>
    <row r="49">
      <c r="A49" t="inlineStr">
        <is>
          <t>Cronograma Geral com ABC.xlsx</t>
        </is>
      </c>
      <c r="B49" t="n">
        <v>62</v>
      </c>
      <c r="C49" t="inlineStr">
        <is>
          <t>LOURO</t>
        </is>
      </c>
      <c r="E49" t="inlineStr">
        <is>
          <t>Sistema de drenagem superficial</t>
        </is>
      </c>
      <c r="F49" t="n">
        <v>1</v>
      </c>
      <c r="G49" t="inlineStr">
        <is>
          <t>vb</t>
        </is>
      </c>
      <c r="H49" t="n">
        <v>150</v>
      </c>
      <c r="I49" s="15" t="n">
        <v>46425</v>
      </c>
      <c r="J49" s="15" t="n">
        <v>46574</v>
      </c>
      <c r="K49" t="n">
        <v>150</v>
      </c>
      <c r="L49" t="inlineStr">
        <is>
          <t>Referência agregada — não duplicar valor no orçamento</t>
        </is>
      </c>
    </row>
    <row r="50">
      <c r="A50" t="inlineStr">
        <is>
          <t>Cronograma Geral com ABC.xlsx</t>
        </is>
      </c>
      <c r="B50" t="n">
        <v>63</v>
      </c>
      <c r="C50" t="inlineStr">
        <is>
          <t>LOURO</t>
        </is>
      </c>
      <c r="E50" t="inlineStr">
        <is>
          <t>Preenchimento / Aterro compactado</t>
        </is>
      </c>
      <c r="F50" t="n">
        <v>64580.75</v>
      </c>
      <c r="G50" t="inlineStr">
        <is>
          <t>m³</t>
        </is>
      </c>
      <c r="H50" t="n">
        <v>120</v>
      </c>
      <c r="I50" s="15" t="n">
        <v>46515</v>
      </c>
      <c r="J50" s="15" t="n">
        <v>46634</v>
      </c>
      <c r="K50" t="n">
        <v>120</v>
      </c>
      <c r="L50" t="inlineStr">
        <is>
          <t>Referência agregada — não duplicar valor no orçamento</t>
        </is>
      </c>
    </row>
    <row r="51">
      <c r="A51" t="inlineStr">
        <is>
          <t>Cronograma Geral com ABC.xlsx</t>
        </is>
      </c>
      <c r="B51" t="n">
        <v>64</v>
      </c>
      <c r="C51" t="inlineStr">
        <is>
          <t>LOURO</t>
        </is>
      </c>
      <c r="E51" t="inlineStr">
        <is>
          <t>Cobertura e proteção superficial</t>
        </is>
      </c>
      <c r="F51" t="n">
        <v>7087</v>
      </c>
      <c r="G51" t="inlineStr">
        <is>
          <t>m²</t>
        </is>
      </c>
      <c r="H51" t="n">
        <v>26</v>
      </c>
      <c r="I51" s="15" t="n">
        <v>46635</v>
      </c>
      <c r="J51" s="15" t="n">
        <v>46660</v>
      </c>
      <c r="K51" t="n">
        <v>26</v>
      </c>
      <c r="L51" t="inlineStr">
        <is>
          <t>Referência agregada — não duplicar valor no orçamento</t>
        </is>
      </c>
    </row>
    <row r="52">
      <c r="A52" t="inlineStr">
        <is>
          <t>Cronograma Geral com ABC.xlsx</t>
        </is>
      </c>
      <c r="B52" t="n">
        <v>65</v>
      </c>
      <c r="C52" t="inlineStr">
        <is>
          <t>LOURO</t>
        </is>
      </c>
      <c r="E52" t="inlineStr">
        <is>
          <t>Desmobilização de pessoal e equipamentos</t>
        </is>
      </c>
      <c r="F52" t="n">
        <v>1</v>
      </c>
      <c r="G52" t="inlineStr">
        <is>
          <t>vb</t>
        </is>
      </c>
      <c r="H52" t="n">
        <v>30</v>
      </c>
      <c r="I52" s="15" t="n">
        <v>46661</v>
      </c>
      <c r="J52" s="15" t="n">
        <v>46690</v>
      </c>
      <c r="K52" t="n">
        <v>30</v>
      </c>
      <c r="L52" t="inlineStr">
        <is>
          <t>Referência agregada — não duplicar valor no orçamento</t>
        </is>
      </c>
    </row>
    <row r="53">
      <c r="A53" t="inlineStr">
        <is>
          <t>Cronograma Geral com ABC.xlsx</t>
        </is>
      </c>
      <c r="B53" t="n">
        <v>69</v>
      </c>
      <c r="C53" t="inlineStr">
        <is>
          <t>BEZERRO</t>
        </is>
      </c>
      <c r="E53" t="inlineStr">
        <is>
          <t>Mobilização de pessoal e equipamentos</t>
        </is>
      </c>
      <c r="F53" t="n">
        <v>1</v>
      </c>
      <c r="G53" t="inlineStr">
        <is>
          <t>vb</t>
        </is>
      </c>
      <c r="H53" t="n">
        <v>45</v>
      </c>
      <c r="I53" s="15" t="n">
        <v>46345</v>
      </c>
      <c r="J53" s="15" t="n">
        <v>46389</v>
      </c>
      <c r="K53" t="n">
        <v>45</v>
      </c>
      <c r="L53" t="inlineStr">
        <is>
          <t>Referência agregada — não duplicar valor no orçamento</t>
        </is>
      </c>
    </row>
    <row r="54">
      <c r="A54" t="inlineStr">
        <is>
          <t>Cronograma Geral com ABC.xlsx</t>
        </is>
      </c>
      <c r="B54" t="n">
        <v>70</v>
      </c>
      <c r="C54" t="inlineStr">
        <is>
          <t>BEZERRO</t>
        </is>
      </c>
      <c r="E54" t="inlineStr">
        <is>
          <t>Construção de canteiro avançado</t>
        </is>
      </c>
      <c r="F54" t="n">
        <v>1</v>
      </c>
      <c r="G54" t="inlineStr">
        <is>
          <t>vb</t>
        </is>
      </c>
      <c r="H54" t="n">
        <v>30</v>
      </c>
      <c r="I54" s="15" t="n">
        <v>46360</v>
      </c>
      <c r="J54" s="15" t="n">
        <v>46389</v>
      </c>
      <c r="K54" t="n">
        <v>30</v>
      </c>
      <c r="L54" t="inlineStr">
        <is>
          <t>Referência agregada — não duplicar valor no orçamento</t>
        </is>
      </c>
    </row>
    <row r="55">
      <c r="A55" t="inlineStr">
        <is>
          <t>Cronograma Geral com ABC.xlsx</t>
        </is>
      </c>
      <c r="B55" t="n">
        <v>71</v>
      </c>
      <c r="C55" t="inlineStr">
        <is>
          <t>BEZERRO</t>
        </is>
      </c>
      <c r="E55" t="inlineStr">
        <is>
          <t>Limpeza e supressão vegetal</t>
        </is>
      </c>
      <c r="F55" t="n">
        <v>49217</v>
      </c>
      <c r="G55" t="inlineStr">
        <is>
          <t>m²</t>
        </is>
      </c>
      <c r="H55" t="n">
        <v>45</v>
      </c>
      <c r="I55" s="15" t="n">
        <v>46390</v>
      </c>
      <c r="J55" s="15" t="n">
        <v>46434</v>
      </c>
      <c r="K55" t="n">
        <v>45</v>
      </c>
      <c r="L55" t="inlineStr">
        <is>
          <t>Referência agregada — não duplicar valor no orçamento</t>
        </is>
      </c>
    </row>
    <row r="56">
      <c r="A56" t="inlineStr">
        <is>
          <t>Cronograma Geral com ABC.xlsx</t>
        </is>
      </c>
      <c r="B56" t="n">
        <v>72</v>
      </c>
      <c r="C56" t="inlineStr">
        <is>
          <t>BEZERRO</t>
        </is>
      </c>
      <c r="E56" t="inlineStr">
        <is>
          <t>Acessos construtivos - Escavação</t>
        </is>
      </c>
      <c r="F56" t="n">
        <v>12913</v>
      </c>
      <c r="G56" t="inlineStr">
        <is>
          <t>m³</t>
        </is>
      </c>
      <c r="H56" t="n">
        <v>30</v>
      </c>
      <c r="I56" s="15" t="n">
        <v>46405</v>
      </c>
      <c r="J56" s="15" t="n">
        <v>46434</v>
      </c>
      <c r="K56" t="n">
        <v>30</v>
      </c>
      <c r="L56" t="inlineStr">
        <is>
          <t>Referência agregada — não duplicar valor no orçamento</t>
        </is>
      </c>
    </row>
    <row r="57">
      <c r="A57" t="inlineStr">
        <is>
          <t>Cronograma Geral com ABC.xlsx</t>
        </is>
      </c>
      <c r="B57" t="n">
        <v>73</v>
      </c>
      <c r="C57" t="inlineStr">
        <is>
          <t>BEZERRO</t>
        </is>
      </c>
      <c r="E57" t="inlineStr">
        <is>
          <t>Acessos construtivos - Aterro</t>
        </is>
      </c>
      <c r="F57" t="n">
        <v>2219</v>
      </c>
      <c r="G57" t="inlineStr">
        <is>
          <t>m³</t>
        </is>
      </c>
      <c r="H57" t="n">
        <v>30</v>
      </c>
      <c r="I57" s="15" t="n">
        <v>46405</v>
      </c>
      <c r="J57" s="15" t="n">
        <v>46434</v>
      </c>
      <c r="K57" t="n">
        <v>30</v>
      </c>
      <c r="L57" t="inlineStr">
        <is>
          <t>Referência agregada — não duplicar valor no orçamento</t>
        </is>
      </c>
    </row>
    <row r="58">
      <c r="A58" t="inlineStr">
        <is>
          <t>Cronograma Geral com ABC.xlsx</t>
        </is>
      </c>
      <c r="B58" t="n">
        <v>74</v>
      </c>
      <c r="C58" t="inlineStr">
        <is>
          <t>BEZERRO</t>
        </is>
      </c>
      <c r="E58" t="inlineStr">
        <is>
          <t>Escavação do Sump</t>
        </is>
      </c>
      <c r="F58" t="n">
        <v>20566</v>
      </c>
      <c r="G58" t="inlineStr">
        <is>
          <t>m³</t>
        </is>
      </c>
      <c r="H58" t="n">
        <v>60</v>
      </c>
      <c r="I58" s="15" t="n">
        <v>46435</v>
      </c>
      <c r="J58" s="15" t="n">
        <v>46494</v>
      </c>
      <c r="K58" t="n">
        <v>60</v>
      </c>
      <c r="L58" t="inlineStr">
        <is>
          <t>Referência agregada — não duplicar valor no orçamento</t>
        </is>
      </c>
    </row>
    <row r="59">
      <c r="A59" t="inlineStr">
        <is>
          <t>Cronograma Geral com ABC.xlsx</t>
        </is>
      </c>
      <c r="B59" t="n">
        <v>75</v>
      </c>
      <c r="C59" t="inlineStr">
        <is>
          <t>BEZERRO</t>
        </is>
      </c>
      <c r="E59" t="inlineStr">
        <is>
          <t>Aplicação de geocélula</t>
        </is>
      </c>
      <c r="F59" t="n">
        <v>2650</v>
      </c>
      <c r="G59" t="inlineStr">
        <is>
          <t>m²</t>
        </is>
      </c>
      <c r="H59" t="n">
        <v>90</v>
      </c>
      <c r="I59" s="15" t="n">
        <v>46465</v>
      </c>
      <c r="J59" s="15" t="n">
        <v>46554</v>
      </c>
      <c r="K59" t="n">
        <v>90</v>
      </c>
      <c r="L59" t="inlineStr">
        <is>
          <t>Referência agregada — não duplicar valor no orçamento</t>
        </is>
      </c>
    </row>
    <row r="60">
      <c r="A60" t="inlineStr">
        <is>
          <t>Cronograma Geral com ABC.xlsx</t>
        </is>
      </c>
      <c r="B60" t="n">
        <v>76</v>
      </c>
      <c r="C60" t="inlineStr">
        <is>
          <t>BEZERRO</t>
        </is>
      </c>
      <c r="E60" t="inlineStr">
        <is>
          <t>Aplicação de manta (geomembrana/geotêxtil)</t>
        </is>
      </c>
      <c r="F60" t="n">
        <v>7951</v>
      </c>
      <c r="G60" t="inlineStr">
        <is>
          <t>m²</t>
        </is>
      </c>
      <c r="H60" t="n">
        <v>90</v>
      </c>
      <c r="I60" s="15" t="n">
        <v>46465</v>
      </c>
      <c r="J60" s="15" t="n">
        <v>46554</v>
      </c>
      <c r="K60" t="n">
        <v>90</v>
      </c>
      <c r="L60" t="inlineStr">
        <is>
          <t>Referência agregada — não duplicar valor no orçamento</t>
        </is>
      </c>
    </row>
    <row r="61">
      <c r="A61" t="inlineStr">
        <is>
          <t>Cronograma Geral com ABC.xlsx</t>
        </is>
      </c>
      <c r="B61" t="n">
        <v>77</v>
      </c>
      <c r="C61" t="inlineStr">
        <is>
          <t>BEZERRO</t>
        </is>
      </c>
      <c r="E61" t="inlineStr">
        <is>
          <t>Geotubo drenante</t>
        </is>
      </c>
      <c r="F61" t="n">
        <v>127</v>
      </c>
      <c r="G61" t="inlineStr">
        <is>
          <t>m</t>
        </is>
      </c>
      <c r="H61" t="n">
        <v>30</v>
      </c>
      <c r="I61" s="15" t="n">
        <v>46445</v>
      </c>
      <c r="J61" s="15" t="n">
        <v>46474</v>
      </c>
      <c r="K61" t="n">
        <v>30</v>
      </c>
      <c r="L61" t="inlineStr">
        <is>
          <t>Referência agregada — não duplicar valor no orçamento</t>
        </is>
      </c>
    </row>
    <row r="62">
      <c r="A62" t="inlineStr">
        <is>
          <t>Cronograma Geral com ABC.xlsx</t>
        </is>
      </c>
      <c r="B62" t="n">
        <v>78</v>
      </c>
      <c r="C62" t="inlineStr">
        <is>
          <t>BEZERRO</t>
        </is>
      </c>
      <c r="E62" t="inlineStr">
        <is>
          <t>Escavação</t>
        </is>
      </c>
      <c r="F62" t="n">
        <v>54855</v>
      </c>
      <c r="G62" t="inlineStr">
        <is>
          <t>m³</t>
        </is>
      </c>
      <c r="H62" t="n">
        <v>90</v>
      </c>
      <c r="I62" s="15" t="n">
        <v>46495</v>
      </c>
      <c r="J62" s="15" t="n">
        <v>46584</v>
      </c>
      <c r="K62" t="n">
        <v>90</v>
      </c>
      <c r="L62" t="inlineStr">
        <is>
          <t>Referência agregada — não duplicar valor no orçamento</t>
        </is>
      </c>
    </row>
    <row r="63">
      <c r="A63" t="inlineStr">
        <is>
          <t>Cronograma Geral com ABC.xlsx</t>
        </is>
      </c>
      <c r="B63" t="n">
        <v>79</v>
      </c>
      <c r="C63" t="inlineStr">
        <is>
          <t>BEZERRO</t>
        </is>
      </c>
      <c r="E63" t="inlineStr">
        <is>
          <t>Sistema de drenagem superficial</t>
        </is>
      </c>
      <c r="F63" t="n">
        <v>1</v>
      </c>
      <c r="G63" t="inlineStr">
        <is>
          <t>vb</t>
        </is>
      </c>
      <c r="H63" t="n">
        <v>90</v>
      </c>
      <c r="I63" s="15" t="n">
        <v>46495</v>
      </c>
      <c r="J63" s="15" t="n">
        <v>46584</v>
      </c>
      <c r="K63" t="n">
        <v>90</v>
      </c>
      <c r="L63" t="inlineStr">
        <is>
          <t>Referência agregada — não duplicar valor no orçamento</t>
        </is>
      </c>
    </row>
    <row r="64">
      <c r="A64" t="inlineStr">
        <is>
          <t>Cronograma Geral com ABC.xlsx</t>
        </is>
      </c>
      <c r="B64" t="n">
        <v>80</v>
      </c>
      <c r="C64" t="inlineStr">
        <is>
          <t>BEZERRO</t>
        </is>
      </c>
      <c r="E64" t="inlineStr">
        <is>
          <t>Canal em concreto CP-01 + Canal de Desvio</t>
        </is>
      </c>
      <c r="F64" t="n">
        <v>698.1</v>
      </c>
      <c r="G64" t="inlineStr">
        <is>
          <t>m³</t>
        </is>
      </c>
      <c r="H64" t="n">
        <v>90</v>
      </c>
      <c r="I64" s="15" t="n">
        <v>46495</v>
      </c>
      <c r="J64" s="15" t="n">
        <v>46584</v>
      </c>
      <c r="K64" t="n">
        <v>90</v>
      </c>
      <c r="L64" t="inlineStr">
        <is>
          <t>Referência agregada — não duplicar valor no orçamento</t>
        </is>
      </c>
    </row>
    <row r="65">
      <c r="A65" t="inlineStr">
        <is>
          <t>Cronograma Geral com ABC.xlsx</t>
        </is>
      </c>
      <c r="B65" t="n">
        <v>81</v>
      </c>
      <c r="C65" t="inlineStr">
        <is>
          <t>BEZERRO</t>
        </is>
      </c>
      <c r="E65" t="inlineStr">
        <is>
          <t>Extravasor</t>
        </is>
      </c>
      <c r="F65" t="n">
        <v>43</v>
      </c>
      <c r="G65" t="inlineStr">
        <is>
          <t>m</t>
        </is>
      </c>
      <c r="H65" t="n">
        <v>90</v>
      </c>
      <c r="I65" s="15" t="n">
        <v>46495</v>
      </c>
      <c r="J65" s="15" t="n">
        <v>46584</v>
      </c>
      <c r="K65" t="n">
        <v>90</v>
      </c>
      <c r="L65" t="inlineStr">
        <is>
          <t>Referência agregada — não duplicar valor no orçamento</t>
        </is>
      </c>
    </row>
    <row r="66">
      <c r="A66" t="inlineStr">
        <is>
          <t>Cronograma Geral com ABC.xlsx</t>
        </is>
      </c>
      <c r="B66" t="n">
        <v>82</v>
      </c>
      <c r="C66" t="inlineStr">
        <is>
          <t>BEZERRO</t>
        </is>
      </c>
      <c r="E66" t="inlineStr">
        <is>
          <t>Sistema de drenagem interna de fundo</t>
        </is>
      </c>
      <c r="F66" t="n">
        <v>1051</v>
      </c>
      <c r="G66" t="inlineStr">
        <is>
          <t>m³</t>
        </is>
      </c>
      <c r="H66" t="n">
        <v>30</v>
      </c>
      <c r="I66" s="15" t="n">
        <v>46555</v>
      </c>
      <c r="J66" s="15" t="n">
        <v>46584</v>
      </c>
      <c r="K66" t="n">
        <v>30</v>
      </c>
      <c r="L66" t="inlineStr">
        <is>
          <t>Referência agregada — não duplicar valor no orçamento</t>
        </is>
      </c>
    </row>
    <row r="67">
      <c r="A67" t="inlineStr">
        <is>
          <t>Cronograma Geral com ABC.xlsx</t>
        </is>
      </c>
      <c r="B67" t="n">
        <v>83</v>
      </c>
      <c r="C67" t="inlineStr">
        <is>
          <t>BEZERRO</t>
        </is>
      </c>
      <c r="E67" t="inlineStr">
        <is>
          <t>Sistema de impermeabilização (aterro/geomembrana)</t>
        </is>
      </c>
      <c r="F67" t="n">
        <v>35676</v>
      </c>
      <c r="G67" t="inlineStr">
        <is>
          <t>m³</t>
        </is>
      </c>
      <c r="H67" t="n">
        <v>76</v>
      </c>
      <c r="I67" s="15" t="n">
        <v>46585</v>
      </c>
      <c r="J67" s="15" t="n">
        <v>46660</v>
      </c>
      <c r="K67" t="n">
        <v>76</v>
      </c>
      <c r="L67" t="inlineStr">
        <is>
          <t>Referência agregada — não duplicar valor no orçamento</t>
        </is>
      </c>
    </row>
    <row r="68">
      <c r="A68" t="inlineStr">
        <is>
          <t>Cronograma Geral com ABC.xlsx</t>
        </is>
      </c>
      <c r="B68" t="n">
        <v>84</v>
      </c>
      <c r="C68" t="inlineStr">
        <is>
          <t>BEZERRO</t>
        </is>
      </c>
      <c r="E68" t="inlineStr">
        <is>
          <t>Desmobilização</t>
        </is>
      </c>
      <c r="F68" t="n">
        <v>1</v>
      </c>
      <c r="G68" t="inlineStr">
        <is>
          <t>vb</t>
        </is>
      </c>
      <c r="H68" t="n">
        <v>30</v>
      </c>
      <c r="I68" s="15" t="n">
        <v>46661</v>
      </c>
      <c r="J68" s="15" t="n">
        <v>46690</v>
      </c>
      <c r="K68" t="n">
        <v>30</v>
      </c>
      <c r="L68" t="inlineStr">
        <is>
          <t>Referência agregada — não duplicar valor no orçamento</t>
        </is>
      </c>
    </row>
    <row r="69">
      <c r="A69" t="inlineStr">
        <is>
          <t>Cronograma Geral com ABC.xlsx</t>
        </is>
      </c>
      <c r="B69" t="n">
        <v>88</v>
      </c>
      <c r="C69" t="inlineStr">
        <is>
          <t>RG5</t>
        </is>
      </c>
      <c r="E69" t="inlineStr">
        <is>
          <t>Mobilização de pessoal e equipamentos</t>
        </is>
      </c>
      <c r="F69" t="n">
        <v>1</v>
      </c>
      <c r="G69" t="inlineStr">
        <is>
          <t>vb</t>
        </is>
      </c>
      <c r="H69" t="n">
        <v>45</v>
      </c>
      <c r="I69" s="15" t="n">
        <v>46435</v>
      </c>
      <c r="J69" s="15" t="n">
        <v>46479</v>
      </c>
      <c r="K69" t="n">
        <v>45</v>
      </c>
      <c r="L69" t="inlineStr">
        <is>
          <t>Referência agregada — não duplicar valor no orçamento</t>
        </is>
      </c>
    </row>
    <row r="70">
      <c r="A70" t="inlineStr">
        <is>
          <t>Cronograma Geral com ABC.xlsx</t>
        </is>
      </c>
      <c r="B70" t="n">
        <v>89</v>
      </c>
      <c r="C70" t="inlineStr">
        <is>
          <t>RG5</t>
        </is>
      </c>
      <c r="E70" t="inlineStr">
        <is>
          <t>Construção de canteiro avançado</t>
        </is>
      </c>
      <c r="F70" t="n">
        <v>1</v>
      </c>
      <c r="G70" t="inlineStr">
        <is>
          <t>vb</t>
        </is>
      </c>
      <c r="H70" t="n">
        <v>30</v>
      </c>
      <c r="I70" s="15" t="n">
        <v>46450</v>
      </c>
      <c r="J70" s="15" t="n">
        <v>46479</v>
      </c>
      <c r="K70" t="n">
        <v>30</v>
      </c>
      <c r="L70" t="inlineStr">
        <is>
          <t>Referência agregada — não duplicar valor no orçamento</t>
        </is>
      </c>
    </row>
    <row r="71">
      <c r="A71" t="inlineStr">
        <is>
          <t>Cronograma Geral com ABC.xlsx</t>
        </is>
      </c>
      <c r="B71" t="n">
        <v>90</v>
      </c>
      <c r="C71" t="inlineStr">
        <is>
          <t>RG5</t>
        </is>
      </c>
      <c r="E71" t="inlineStr">
        <is>
          <t>Limpeza e supressão vegetal</t>
        </is>
      </c>
      <c r="F71" t="n">
        <v>13956</v>
      </c>
      <c r="G71" t="inlineStr">
        <is>
          <t>m²</t>
        </is>
      </c>
      <c r="H71" t="n">
        <v>20</v>
      </c>
      <c r="I71" s="15" t="n">
        <v>46480</v>
      </c>
      <c r="J71" s="15" t="n">
        <v>46499</v>
      </c>
      <c r="K71" t="n">
        <v>20</v>
      </c>
      <c r="L71" t="inlineStr">
        <is>
          <t>Referência agregada — não duplicar valor no orçamento</t>
        </is>
      </c>
    </row>
    <row r="72">
      <c r="A72" t="inlineStr">
        <is>
          <t>Cronograma Geral com ABC.xlsx</t>
        </is>
      </c>
      <c r="B72" t="n">
        <v>91</v>
      </c>
      <c r="C72" t="inlineStr">
        <is>
          <t>RG5</t>
        </is>
      </c>
      <c r="E72" t="inlineStr">
        <is>
          <t>Escavação (Retaludamento)</t>
        </is>
      </c>
      <c r="F72" t="n">
        <v>15545</v>
      </c>
      <c r="G72" t="inlineStr">
        <is>
          <t>m³</t>
        </is>
      </c>
      <c r="H72" t="n">
        <v>60</v>
      </c>
      <c r="I72" s="15" t="n">
        <v>46490</v>
      </c>
      <c r="J72" s="15" t="n">
        <v>46549</v>
      </c>
      <c r="K72" t="n">
        <v>60</v>
      </c>
      <c r="L72" t="inlineStr">
        <is>
          <t>Referência agregada — não duplicar valor no orçamento</t>
        </is>
      </c>
    </row>
    <row r="73">
      <c r="A73" t="inlineStr">
        <is>
          <t>Cronograma Geral com ABC.xlsx</t>
        </is>
      </c>
      <c r="B73" t="n">
        <v>92</v>
      </c>
      <c r="C73" t="inlineStr">
        <is>
          <t>RG5</t>
        </is>
      </c>
      <c r="E73" t="inlineStr">
        <is>
          <t>Geomembrana</t>
        </is>
      </c>
      <c r="F73" t="n">
        <v>28460</v>
      </c>
      <c r="G73" t="inlineStr">
        <is>
          <t>m²</t>
        </is>
      </c>
      <c r="H73" t="n">
        <v>60</v>
      </c>
      <c r="I73" s="15" t="n">
        <v>46505</v>
      </c>
      <c r="J73" s="15" t="n">
        <v>46564</v>
      </c>
      <c r="K73" t="n">
        <v>60</v>
      </c>
      <c r="L73" t="inlineStr">
        <is>
          <t>Referência agregada — não duplicar valor no orçamento</t>
        </is>
      </c>
    </row>
    <row r="74">
      <c r="A74" t="inlineStr">
        <is>
          <t>Cronograma Geral com ABC.xlsx</t>
        </is>
      </c>
      <c r="B74" t="n">
        <v>93</v>
      </c>
      <c r="C74" t="inlineStr">
        <is>
          <t>RG5</t>
        </is>
      </c>
      <c r="E74" t="inlineStr">
        <is>
          <t>Sistema de drenagem interna de fundo</t>
        </is>
      </c>
      <c r="F74" t="n">
        <v>5187</v>
      </c>
      <c r="G74" t="inlineStr">
        <is>
          <t>m³</t>
        </is>
      </c>
      <c r="H74" t="n">
        <v>60</v>
      </c>
      <c r="I74" s="15" t="n">
        <v>46505</v>
      </c>
      <c r="J74" s="15" t="n">
        <v>46564</v>
      </c>
      <c r="K74" t="n">
        <v>60</v>
      </c>
      <c r="L74" t="inlineStr">
        <is>
          <t>Referência agregada — não duplicar valor no orçamento</t>
        </is>
      </c>
    </row>
    <row r="75">
      <c r="A75" t="inlineStr">
        <is>
          <t>Cronograma Geral com ABC.xlsx</t>
        </is>
      </c>
      <c r="B75" t="n">
        <v>94</v>
      </c>
      <c r="C75" t="inlineStr">
        <is>
          <t>RG5</t>
        </is>
      </c>
      <c r="E75" t="inlineStr">
        <is>
          <t>Escavação do Sump</t>
        </is>
      </c>
      <c r="F75" t="n">
        <v>20039</v>
      </c>
      <c r="G75" t="inlineStr">
        <is>
          <t>m³</t>
        </is>
      </c>
      <c r="H75" t="n">
        <v>227</v>
      </c>
      <c r="I75" s="15" t="n">
        <v>46505</v>
      </c>
      <c r="J75" s="15" t="n">
        <v>46731</v>
      </c>
      <c r="K75" t="n">
        <v>227</v>
      </c>
      <c r="L75" t="inlineStr">
        <is>
          <t>Referência agregada — não duplicar valor no orçamento</t>
        </is>
      </c>
    </row>
    <row r="76">
      <c r="A76" t="inlineStr">
        <is>
          <t>Cronograma Geral com ABC.xlsx</t>
        </is>
      </c>
      <c r="B76" t="n">
        <v>95</v>
      </c>
      <c r="C76" t="inlineStr">
        <is>
          <t>RG5</t>
        </is>
      </c>
      <c r="E76" t="inlineStr">
        <is>
          <t>Concretagem das estruturas</t>
        </is>
      </c>
      <c r="F76" t="n">
        <v>1343</v>
      </c>
      <c r="G76" t="inlineStr">
        <is>
          <t>m³</t>
        </is>
      </c>
      <c r="H76" t="n">
        <v>227</v>
      </c>
      <c r="I76" s="15" t="n">
        <v>46525</v>
      </c>
      <c r="J76" s="15" t="n">
        <v>46751</v>
      </c>
      <c r="K76" t="n">
        <v>227</v>
      </c>
      <c r="L76" t="inlineStr">
        <is>
          <t>Referência agregada — não duplicar valor no orçamento</t>
        </is>
      </c>
    </row>
    <row r="77">
      <c r="A77" t="inlineStr">
        <is>
          <t>Cronograma Geral com ABC.xlsx</t>
        </is>
      </c>
      <c r="B77" t="n">
        <v>96</v>
      </c>
      <c r="C77" t="inlineStr">
        <is>
          <t>RG5</t>
        </is>
      </c>
      <c r="E77" t="inlineStr">
        <is>
          <t>DA01 + CP01 + CP02 + CC01 + CC02 + EXT01 + EXT02 (Concreto Armado)</t>
        </is>
      </c>
      <c r="F77" t="n">
        <v>879</v>
      </c>
      <c r="G77" t="inlineStr">
        <is>
          <t>m³</t>
        </is>
      </c>
      <c r="H77" t="n">
        <v>210</v>
      </c>
      <c r="I77" s="15" t="n">
        <v>46505</v>
      </c>
      <c r="J77" s="15" t="n">
        <v>46714</v>
      </c>
      <c r="K77" t="n">
        <v>210</v>
      </c>
      <c r="L77" t="inlineStr">
        <is>
          <t>Referência agregada — não duplicar valor no orçamento</t>
        </is>
      </c>
    </row>
    <row r="78">
      <c r="A78" t="inlineStr">
        <is>
          <t>Cronograma Geral com ABC.xlsx</t>
        </is>
      </c>
      <c r="B78" t="n">
        <v>97</v>
      </c>
      <c r="C78" t="inlineStr">
        <is>
          <t>RG5</t>
        </is>
      </c>
      <c r="E78" t="inlineStr">
        <is>
          <t>Sistema de drenagem superficial</t>
        </is>
      </c>
      <c r="F78" t="n">
        <v>1</v>
      </c>
      <c r="G78" t="inlineStr">
        <is>
          <t>vb</t>
        </is>
      </c>
      <c r="H78" t="n">
        <v>30</v>
      </c>
      <c r="I78" s="15" t="n">
        <v>46625</v>
      </c>
      <c r="J78" s="15" t="n">
        <v>46654</v>
      </c>
      <c r="K78" t="n">
        <v>30</v>
      </c>
      <c r="L78" t="inlineStr">
        <is>
          <t>Referência agregada — não duplicar valor no orçamento</t>
        </is>
      </c>
    </row>
    <row r="79">
      <c r="A79" t="inlineStr">
        <is>
          <t>Cronograma Geral com ABC.xlsx</t>
        </is>
      </c>
      <c r="B79" t="n">
        <v>98</v>
      </c>
      <c r="C79" t="inlineStr">
        <is>
          <t>RG5</t>
        </is>
      </c>
      <c r="E79" t="inlineStr">
        <is>
          <t>CX01</t>
        </is>
      </c>
      <c r="F79" t="n">
        <v>3</v>
      </c>
      <c r="G79" t="inlineStr">
        <is>
          <t>m³</t>
        </is>
      </c>
      <c r="H79" t="n">
        <v>30</v>
      </c>
      <c r="I79" s="15" t="n">
        <v>46625</v>
      </c>
      <c r="J79" s="15" t="n">
        <v>46654</v>
      </c>
      <c r="K79" t="n">
        <v>30</v>
      </c>
      <c r="L79" t="inlineStr">
        <is>
          <t>Referência agregada — não duplicar valor no orçamento</t>
        </is>
      </c>
    </row>
    <row r="80">
      <c r="A80" t="inlineStr">
        <is>
          <t>Cronograma Geral com ABC.xlsx</t>
        </is>
      </c>
      <c r="B80" t="n">
        <v>99</v>
      </c>
      <c r="C80" t="inlineStr">
        <is>
          <t>RG5</t>
        </is>
      </c>
      <c r="E80" t="inlineStr">
        <is>
          <t>Desmobilização</t>
        </is>
      </c>
      <c r="F80" t="n">
        <v>1</v>
      </c>
      <c r="G80" t="inlineStr">
        <is>
          <t>vb</t>
        </is>
      </c>
      <c r="H80" t="n">
        <v>30</v>
      </c>
      <c r="I80" s="15" t="n">
        <v>46752</v>
      </c>
      <c r="J80" s="15" t="n">
        <v>46781</v>
      </c>
      <c r="K80" t="n">
        <v>30</v>
      </c>
      <c r="L80" t="inlineStr">
        <is>
          <t>Referência agregada — não duplicar valor no orçamento</t>
        </is>
      </c>
    </row>
    <row r="81">
      <c r="A81" t="inlineStr">
        <is>
          <t>Cronograma Geral com ABC.xlsx</t>
        </is>
      </c>
      <c r="B81" t="n">
        <v>103</v>
      </c>
      <c r="C81" t="inlineStr">
        <is>
          <t>SÃO JORGE</t>
        </is>
      </c>
      <c r="E81" t="inlineStr">
        <is>
          <t>Mobilização de pessoal e equipamentos</t>
        </is>
      </c>
      <c r="F81" t="n">
        <v>1</v>
      </c>
      <c r="G81" t="inlineStr">
        <is>
          <t>vb</t>
        </is>
      </c>
      <c r="H81" t="n">
        <v>45</v>
      </c>
      <c r="I81" s="15" t="n">
        <v>46525</v>
      </c>
      <c r="J81" s="15" t="n">
        <v>46569</v>
      </c>
      <c r="K81" t="n">
        <v>45</v>
      </c>
      <c r="L81" t="inlineStr">
        <is>
          <t>Referência agregada — não duplicar valor no orçamento</t>
        </is>
      </c>
    </row>
    <row r="82">
      <c r="A82" t="inlineStr">
        <is>
          <t>Cronograma Geral com ABC.xlsx</t>
        </is>
      </c>
      <c r="B82" t="n">
        <v>104</v>
      </c>
      <c r="C82" t="inlineStr">
        <is>
          <t>SÃO JORGE</t>
        </is>
      </c>
      <c r="E82" t="inlineStr">
        <is>
          <t>Construção de canteiro avançado</t>
        </is>
      </c>
      <c r="F82" t="n">
        <v>1</v>
      </c>
      <c r="G82" t="inlineStr">
        <is>
          <t>vb</t>
        </is>
      </c>
      <c r="H82" t="n">
        <v>30</v>
      </c>
      <c r="I82" s="15" t="n">
        <v>46540</v>
      </c>
      <c r="J82" s="15" t="n">
        <v>46569</v>
      </c>
      <c r="K82" t="n">
        <v>30</v>
      </c>
      <c r="L82" t="inlineStr">
        <is>
          <t>Referência agregada — não duplicar valor no orçamento</t>
        </is>
      </c>
    </row>
    <row r="83">
      <c r="A83" t="inlineStr">
        <is>
          <t>Cronograma Geral com ABC.xlsx</t>
        </is>
      </c>
      <c r="B83" t="n">
        <v>105</v>
      </c>
      <c r="C83" t="inlineStr">
        <is>
          <t>SÃO JORGE</t>
        </is>
      </c>
      <c r="E83" t="inlineStr">
        <is>
          <t>Limpeza e supressão vegetal</t>
        </is>
      </c>
      <c r="F83" t="n">
        <v>20661</v>
      </c>
      <c r="G83" t="inlineStr">
        <is>
          <t>m²</t>
        </is>
      </c>
      <c r="H83" t="n">
        <v>20</v>
      </c>
      <c r="I83" s="15" t="n">
        <v>46570</v>
      </c>
      <c r="J83" s="15" t="n">
        <v>46589</v>
      </c>
      <c r="K83" t="n">
        <v>20</v>
      </c>
      <c r="L83" t="inlineStr">
        <is>
          <t>Referência agregada — não duplicar valor no orçamento</t>
        </is>
      </c>
    </row>
    <row r="84">
      <c r="A84" t="inlineStr">
        <is>
          <t>Cronograma Geral com ABC.xlsx</t>
        </is>
      </c>
      <c r="B84" t="n">
        <v>106</v>
      </c>
      <c r="C84" t="inlineStr">
        <is>
          <t>SÃO JORGE</t>
        </is>
      </c>
      <c r="E84" t="inlineStr">
        <is>
          <t>Remoção e destinação de 3 postes</t>
        </is>
      </c>
      <c r="F84" t="n">
        <v>1</v>
      </c>
      <c r="G84" t="inlineStr">
        <is>
          <t>vb</t>
        </is>
      </c>
      <c r="H84" t="n">
        <v>10</v>
      </c>
      <c r="I84" s="15" t="n">
        <v>46570</v>
      </c>
      <c r="J84" s="15" t="n">
        <v>46579</v>
      </c>
      <c r="K84" t="n">
        <v>10</v>
      </c>
      <c r="L84" t="inlineStr">
        <is>
          <t>Referência agregada — não duplicar valor no orçamento</t>
        </is>
      </c>
    </row>
    <row r="85">
      <c r="A85" t="inlineStr">
        <is>
          <t>Cronograma Geral com ABC.xlsx</t>
        </is>
      </c>
      <c r="B85" t="n">
        <v>107</v>
      </c>
      <c r="C85" t="inlineStr">
        <is>
          <t>SÃO JORGE</t>
        </is>
      </c>
      <c r="E85" t="inlineStr">
        <is>
          <t>Escavação do Sump</t>
        </is>
      </c>
      <c r="F85" t="n">
        <v>18565</v>
      </c>
      <c r="G85" t="inlineStr">
        <is>
          <t>m³</t>
        </is>
      </c>
      <c r="H85" t="n">
        <v>150</v>
      </c>
      <c r="I85" s="15" t="n">
        <v>46585</v>
      </c>
      <c r="J85" s="15" t="n">
        <v>46734</v>
      </c>
      <c r="K85" t="n">
        <v>150</v>
      </c>
      <c r="L85" t="inlineStr">
        <is>
          <t>Referência agregada — não duplicar valor no orçamento</t>
        </is>
      </c>
    </row>
    <row r="86">
      <c r="A86" t="inlineStr">
        <is>
          <t>Cronograma Geral com ABC.xlsx</t>
        </is>
      </c>
      <c r="B86" t="n">
        <v>108</v>
      </c>
      <c r="C86" t="inlineStr">
        <is>
          <t>SÃO JORGE</t>
        </is>
      </c>
      <c r="E86" t="inlineStr">
        <is>
          <t>Concretagem das estruturas (Sump)</t>
        </is>
      </c>
      <c r="F86" t="n">
        <v>330</v>
      </c>
      <c r="G86" t="inlineStr">
        <is>
          <t>m³</t>
        </is>
      </c>
      <c r="H86" t="n">
        <v>150</v>
      </c>
      <c r="I86" s="15" t="n">
        <v>46600</v>
      </c>
      <c r="J86" s="15" t="n">
        <v>46749</v>
      </c>
      <c r="K86" t="n">
        <v>150</v>
      </c>
      <c r="L86" t="inlineStr">
        <is>
          <t>Referência agregada — não duplicar valor no orçamento</t>
        </is>
      </c>
    </row>
    <row r="87">
      <c r="A87" t="inlineStr">
        <is>
          <t>Cronograma Geral com ABC.xlsx</t>
        </is>
      </c>
      <c r="B87" t="n">
        <v>109</v>
      </c>
      <c r="C87" t="inlineStr">
        <is>
          <t>SÃO JORGE</t>
        </is>
      </c>
      <c r="E87" t="inlineStr">
        <is>
          <t>Aplicação de geocélula</t>
        </is>
      </c>
      <c r="F87" t="n">
        <v>4145</v>
      </c>
      <c r="G87" t="inlineStr">
        <is>
          <t>m²</t>
        </is>
      </c>
      <c r="H87" t="n">
        <v>150</v>
      </c>
      <c r="I87" s="15" t="n">
        <v>46600</v>
      </c>
      <c r="J87" s="15" t="n">
        <v>46749</v>
      </c>
      <c r="K87" t="n">
        <v>150</v>
      </c>
      <c r="L87" t="inlineStr">
        <is>
          <t>Referência agregada — não duplicar valor no orçamento</t>
        </is>
      </c>
    </row>
    <row r="88">
      <c r="A88" t="inlineStr">
        <is>
          <t>Cronograma Geral com ABC.xlsx</t>
        </is>
      </c>
      <c r="B88" t="n">
        <v>110</v>
      </c>
      <c r="C88" t="inlineStr">
        <is>
          <t>SÃO JORGE</t>
        </is>
      </c>
      <c r="E88" t="inlineStr">
        <is>
          <t>Geotubo drenante</t>
        </is>
      </c>
      <c r="F88" t="n">
        <v>208</v>
      </c>
      <c r="G88" t="inlineStr">
        <is>
          <t>m</t>
        </is>
      </c>
      <c r="H88" t="n">
        <v>45</v>
      </c>
      <c r="I88" s="15" t="n">
        <v>46595</v>
      </c>
      <c r="J88" s="15" t="n">
        <v>46639</v>
      </c>
      <c r="K88" t="n">
        <v>45</v>
      </c>
      <c r="L88" t="inlineStr">
        <is>
          <t>Referência agregada — não duplicar valor no orçamento</t>
        </is>
      </c>
    </row>
    <row r="89">
      <c r="A89" t="inlineStr">
        <is>
          <t>Cronograma Geral com ABC.xlsx</t>
        </is>
      </c>
      <c r="B89" t="n">
        <v>111</v>
      </c>
      <c r="C89" t="inlineStr">
        <is>
          <t>SÃO JORGE</t>
        </is>
      </c>
      <c r="E89" t="inlineStr">
        <is>
          <t>Construção de bueiros triplos</t>
        </is>
      </c>
      <c r="F89" t="n">
        <v>25</v>
      </c>
      <c r="G89" t="inlineStr">
        <is>
          <t>m</t>
        </is>
      </c>
      <c r="H89" t="n">
        <v>30</v>
      </c>
      <c r="I89" s="15" t="n">
        <v>46595</v>
      </c>
      <c r="J89" s="15" t="n">
        <v>46624</v>
      </c>
      <c r="K89" t="n">
        <v>30</v>
      </c>
      <c r="L89" t="inlineStr">
        <is>
          <t>Referência agregada — não duplicar valor no orçamento</t>
        </is>
      </c>
    </row>
    <row r="90">
      <c r="A90" t="inlineStr">
        <is>
          <t>Cronograma Geral com ABC.xlsx</t>
        </is>
      </c>
      <c r="B90" t="n">
        <v>112</v>
      </c>
      <c r="C90" t="inlineStr">
        <is>
          <t>SÃO JORGE</t>
        </is>
      </c>
      <c r="E90" t="inlineStr">
        <is>
          <t>Sistema de drenagem interna</t>
        </is>
      </c>
      <c r="F90" t="n">
        <v>1450</v>
      </c>
      <c r="G90" t="inlineStr">
        <is>
          <t>m³</t>
        </is>
      </c>
      <c r="H90" t="n">
        <v>90</v>
      </c>
      <c r="I90" s="15" t="n">
        <v>46735</v>
      </c>
      <c r="J90" s="15" t="n">
        <v>46824</v>
      </c>
      <c r="K90" t="n">
        <v>90</v>
      </c>
      <c r="L90" t="inlineStr">
        <is>
          <t>Referência agregada — não duplicar valor no orçamento</t>
        </is>
      </c>
    </row>
    <row r="91">
      <c r="A91" t="inlineStr">
        <is>
          <t>Cronograma Geral com ABC.xlsx</t>
        </is>
      </c>
      <c r="B91" t="n">
        <v>113</v>
      </c>
      <c r="C91" t="inlineStr">
        <is>
          <t>SÃO JORGE</t>
        </is>
      </c>
      <c r="E91" t="inlineStr">
        <is>
          <t>Sistema de drenagem superficial</t>
        </is>
      </c>
      <c r="F91" t="n">
        <v>1</v>
      </c>
      <c r="G91" t="inlineStr">
        <is>
          <t>vb</t>
        </is>
      </c>
      <c r="H91" t="n">
        <v>60</v>
      </c>
      <c r="I91" s="15" t="n">
        <v>46735</v>
      </c>
      <c r="J91" s="15" t="n">
        <v>46794</v>
      </c>
      <c r="K91" t="n">
        <v>60</v>
      </c>
      <c r="L91" t="inlineStr">
        <is>
          <t>Referência agregada — não duplicar valor no orçamento</t>
        </is>
      </c>
    </row>
    <row r="92">
      <c r="A92" t="inlineStr">
        <is>
          <t>Cronograma Geral com ABC.xlsx</t>
        </is>
      </c>
      <c r="B92" t="n">
        <v>114</v>
      </c>
      <c r="C92" t="inlineStr">
        <is>
          <t>SÃO JORGE</t>
        </is>
      </c>
      <c r="E92" t="inlineStr">
        <is>
          <t>Concretagem das estruturas (drenagem)</t>
        </is>
      </c>
      <c r="F92" t="n">
        <v>228</v>
      </c>
      <c r="G92" t="inlineStr">
        <is>
          <t>m³</t>
        </is>
      </c>
      <c r="H92" t="n">
        <v>60</v>
      </c>
      <c r="I92" s="15" t="n">
        <v>46735</v>
      </c>
      <c r="J92" s="15" t="n">
        <v>46794</v>
      </c>
      <c r="K92" t="n">
        <v>60</v>
      </c>
      <c r="L92" t="inlineStr">
        <is>
          <t>Referência agregada — não duplicar valor no orçamento</t>
        </is>
      </c>
    </row>
    <row r="93">
      <c r="A93" t="inlineStr">
        <is>
          <t>Cronograma Geral com ABC.xlsx</t>
        </is>
      </c>
      <c r="B93" t="n">
        <v>115</v>
      </c>
      <c r="C93" t="inlineStr">
        <is>
          <t>SÃO JORGE</t>
        </is>
      </c>
      <c r="E93" t="inlineStr">
        <is>
          <t>Sistema de impermeabilização (aterro/geomembrana)</t>
        </is>
      </c>
      <c r="F93" t="n">
        <v>22335</v>
      </c>
      <c r="G93" t="inlineStr">
        <is>
          <t>m³</t>
        </is>
      </c>
      <c r="H93" t="n">
        <v>110</v>
      </c>
      <c r="I93" s="15" t="n">
        <v>46825</v>
      </c>
      <c r="J93" s="15" t="n">
        <v>46934</v>
      </c>
      <c r="K93" t="n">
        <v>110</v>
      </c>
      <c r="L93" t="inlineStr">
        <is>
          <t>Referência agregada — não duplicar valor no orçamento</t>
        </is>
      </c>
    </row>
    <row r="94">
      <c r="A94" t="inlineStr">
        <is>
          <t>Cronograma Geral com ABC.xlsx</t>
        </is>
      </c>
      <c r="B94" t="n">
        <v>116</v>
      </c>
      <c r="C94" t="inlineStr">
        <is>
          <t>SÃO JORGE</t>
        </is>
      </c>
      <c r="E94" t="inlineStr">
        <is>
          <t>Desmobilização</t>
        </is>
      </c>
      <c r="F94" t="n">
        <v>1</v>
      </c>
      <c r="G94" t="inlineStr">
        <is>
          <t>vb</t>
        </is>
      </c>
      <c r="H94" t="n">
        <v>30</v>
      </c>
      <c r="I94" s="15" t="n">
        <v>46935</v>
      </c>
      <c r="J94" s="15" t="n">
        <v>46964</v>
      </c>
      <c r="K94" t="n">
        <v>30</v>
      </c>
      <c r="L94" t="inlineStr">
        <is>
          <t>Referência agregada — não duplicar valor no orçamento</t>
        </is>
      </c>
    </row>
    <row r="95">
      <c r="A95" t="inlineStr">
        <is>
          <t>Cronograma Geral com ABC.xlsx</t>
        </is>
      </c>
      <c r="B95" t="n">
        <v>120</v>
      </c>
      <c r="C95" t="inlineStr">
        <is>
          <t>CPA PACIENCIA</t>
        </is>
      </c>
      <c r="E95" t="inlineStr">
        <is>
          <t>Mobilização de pessoal e equipamentos</t>
        </is>
      </c>
      <c r="F95" t="n">
        <v>1</v>
      </c>
      <c r="G95" t="inlineStr">
        <is>
          <t>vb</t>
        </is>
      </c>
      <c r="H95" t="n">
        <v>45</v>
      </c>
      <c r="I95" s="15" t="n">
        <v>46220</v>
      </c>
      <c r="J95" s="15" t="n">
        <v>46264</v>
      </c>
      <c r="K95" t="n">
        <v>45</v>
      </c>
      <c r="L95" t="inlineStr">
        <is>
          <t>Referência agregada — não duplicar valor no orçamento</t>
        </is>
      </c>
    </row>
    <row r="96">
      <c r="A96" t="inlineStr">
        <is>
          <t>Cronograma Geral com ABC.xlsx</t>
        </is>
      </c>
      <c r="B96" t="n">
        <v>121</v>
      </c>
      <c r="C96" t="inlineStr">
        <is>
          <t>CPA PACIENCIA</t>
        </is>
      </c>
      <c r="E96" t="inlineStr">
        <is>
          <t>Construção de canteiro avançado</t>
        </is>
      </c>
      <c r="F96" t="n">
        <v>1</v>
      </c>
      <c r="G96" t="inlineStr">
        <is>
          <t>vb</t>
        </is>
      </c>
      <c r="H96" t="n">
        <v>30</v>
      </c>
      <c r="I96" s="15" t="n">
        <v>46235</v>
      </c>
      <c r="J96" s="15" t="n">
        <v>46264</v>
      </c>
      <c r="K96" t="n">
        <v>30</v>
      </c>
      <c r="L96" t="inlineStr">
        <is>
          <t>Referência agregada — não duplicar valor no orçamento</t>
        </is>
      </c>
    </row>
    <row r="97">
      <c r="A97" t="inlineStr">
        <is>
          <t>Cronograma Geral com ABC.xlsx</t>
        </is>
      </c>
      <c r="B97" t="n">
        <v>122</v>
      </c>
      <c r="C97" t="inlineStr">
        <is>
          <t>CPA PACIENCIA</t>
        </is>
      </c>
      <c r="E97" t="inlineStr">
        <is>
          <t>Escavação de cavas/valas – acessos</t>
        </is>
      </c>
      <c r="F97" t="n">
        <v>20683</v>
      </c>
      <c r="G97" t="inlineStr">
        <is>
          <t>m³</t>
        </is>
      </c>
      <c r="H97" t="n">
        <v>30</v>
      </c>
      <c r="I97" s="15" t="n">
        <v>46265</v>
      </c>
      <c r="J97" s="15" t="n">
        <v>46294</v>
      </c>
      <c r="K97" t="n">
        <v>30</v>
      </c>
      <c r="L97" t="inlineStr">
        <is>
          <t>Referência agregada — não duplicar valor no orçamento</t>
        </is>
      </c>
    </row>
    <row r="98">
      <c r="A98" t="inlineStr">
        <is>
          <t>Cronograma Geral com ABC.xlsx</t>
        </is>
      </c>
      <c r="B98" t="n">
        <v>123</v>
      </c>
      <c r="C98" t="inlineStr">
        <is>
          <t>CPA PACIENCIA</t>
        </is>
      </c>
      <c r="E98" t="inlineStr">
        <is>
          <t>Carga, transporte e espalhamento – acessos</t>
        </is>
      </c>
      <c r="F98" t="n">
        <v>4220</v>
      </c>
      <c r="G98" t="inlineStr">
        <is>
          <t>m³</t>
        </is>
      </c>
      <c r="H98" t="n">
        <v>30</v>
      </c>
      <c r="I98" s="15" t="n">
        <v>46265</v>
      </c>
      <c r="J98" s="15" t="n">
        <v>46294</v>
      </c>
      <c r="K98" t="n">
        <v>30</v>
      </c>
      <c r="L98" t="inlineStr">
        <is>
          <t>Referência agregada — não duplicar valor no orçamento</t>
        </is>
      </c>
    </row>
    <row r="99">
      <c r="A99" t="inlineStr">
        <is>
          <t>Cronograma Geral com ABC.xlsx</t>
        </is>
      </c>
      <c r="B99" t="n">
        <v>124</v>
      </c>
      <c r="C99" t="inlineStr">
        <is>
          <t>CPA PACIENCIA</t>
        </is>
      </c>
      <c r="E99" t="inlineStr">
        <is>
          <t>Escavação – preenchimento/cobertura</t>
        </is>
      </c>
      <c r="F99" t="n">
        <v>225698</v>
      </c>
      <c r="G99" t="inlineStr">
        <is>
          <t>m³</t>
        </is>
      </c>
      <c r="H99" t="n">
        <v>180</v>
      </c>
      <c r="I99" s="15" t="n">
        <v>46295</v>
      </c>
      <c r="J99" s="15" t="n">
        <v>46474</v>
      </c>
      <c r="K99" t="n">
        <v>180</v>
      </c>
      <c r="L99" t="inlineStr">
        <is>
          <t>Referência agregada — não duplicar valor no orçamento</t>
        </is>
      </c>
    </row>
    <row r="100">
      <c r="A100" t="inlineStr">
        <is>
          <t>Cronograma Geral com ABC.xlsx</t>
        </is>
      </c>
      <c r="B100" t="n">
        <v>125</v>
      </c>
      <c r="C100" t="inlineStr">
        <is>
          <t>CPA PACIENCIA</t>
        </is>
      </c>
      <c r="E100" t="inlineStr">
        <is>
          <t>Carga, transporte e espalhamento – preenchimento</t>
        </is>
      </c>
      <c r="F100" t="n">
        <v>225698</v>
      </c>
      <c r="G100" t="inlineStr">
        <is>
          <t>m³</t>
        </is>
      </c>
      <c r="H100" t="n">
        <v>180</v>
      </c>
      <c r="I100" s="15" t="n">
        <v>46295</v>
      </c>
      <c r="J100" s="15" t="n">
        <v>46474</v>
      </c>
      <c r="K100" t="n">
        <v>180</v>
      </c>
      <c r="L100" t="inlineStr">
        <is>
          <t>Referência agregada — não duplicar valor no orçamento</t>
        </is>
      </c>
    </row>
    <row r="101">
      <c r="A101" t="inlineStr">
        <is>
          <t>Cronograma Geral com ABC.xlsx</t>
        </is>
      </c>
      <c r="B101" t="n">
        <v>126</v>
      </c>
      <c r="C101" t="inlineStr">
        <is>
          <t>CPA PACIENCIA</t>
        </is>
      </c>
      <c r="E101" t="inlineStr">
        <is>
          <t>Instalação e operação dos poços de bombeamento</t>
        </is>
      </c>
      <c r="F101" t="n">
        <v>13</v>
      </c>
      <c r="G101" t="inlineStr">
        <is>
          <t>un</t>
        </is>
      </c>
      <c r="H101" t="n">
        <v>175</v>
      </c>
      <c r="I101" s="15" t="n">
        <v>46270</v>
      </c>
      <c r="J101" s="15" t="n">
        <v>46444</v>
      </c>
      <c r="K101" t="n">
        <v>175</v>
      </c>
      <c r="L101" t="inlineStr">
        <is>
          <t>Referência agregada — não duplicar valor no orçamento</t>
        </is>
      </c>
    </row>
    <row r="102">
      <c r="A102" t="inlineStr">
        <is>
          <t>Cronograma Geral com ABC.xlsx</t>
        </is>
      </c>
      <c r="B102" t="n">
        <v>127</v>
      </c>
      <c r="C102" t="inlineStr">
        <is>
          <t>CPA PACIENCIA</t>
        </is>
      </c>
      <c r="E102" t="inlineStr">
        <is>
          <t>Sistema de cobertura</t>
        </is>
      </c>
      <c r="F102" t="n">
        <v>168541</v>
      </c>
      <c r="G102" t="inlineStr">
        <is>
          <t>m²</t>
        </is>
      </c>
      <c r="H102" t="n">
        <v>60</v>
      </c>
      <c r="I102" s="15" t="n">
        <v>46475</v>
      </c>
      <c r="J102" s="15" t="n">
        <v>46534</v>
      </c>
      <c r="K102" t="n">
        <v>60</v>
      </c>
      <c r="L102" t="inlineStr">
        <is>
          <t>Referência agregada — não duplicar valor no orçamento</t>
        </is>
      </c>
    </row>
    <row r="103">
      <c r="A103" t="inlineStr">
        <is>
          <t>Cronograma Geral com ABC.xlsx</t>
        </is>
      </c>
      <c r="B103" t="n">
        <v>128</v>
      </c>
      <c r="C103" t="inlineStr">
        <is>
          <t>CPA PACIENCIA</t>
        </is>
      </c>
      <c r="E103" t="inlineStr">
        <is>
          <t>Escavação – drenagem superficial</t>
        </is>
      </c>
      <c r="F103" t="n">
        <v>12851</v>
      </c>
      <c r="G103" t="inlineStr">
        <is>
          <t>m³</t>
        </is>
      </c>
      <c r="H103" t="n">
        <v>60</v>
      </c>
      <c r="I103" s="15" t="n">
        <v>46475</v>
      </c>
      <c r="J103" s="15" t="n">
        <v>46534</v>
      </c>
      <c r="K103" t="n">
        <v>60</v>
      </c>
      <c r="L103" t="inlineStr">
        <is>
          <t>Referência agregada — não duplicar valor no orçamento</t>
        </is>
      </c>
    </row>
    <row r="104">
      <c r="A104" t="inlineStr">
        <is>
          <t>Cronograma Geral com ABC.xlsx</t>
        </is>
      </c>
      <c r="B104" t="n">
        <v>129</v>
      </c>
      <c r="C104" t="inlineStr">
        <is>
          <t>CPA PACIENCIA</t>
        </is>
      </c>
      <c r="E104" t="inlineStr">
        <is>
          <t>Enrocamento drenagem superficial</t>
        </is>
      </c>
      <c r="F104" t="n">
        <v>2277</v>
      </c>
      <c r="G104" t="inlineStr">
        <is>
          <t>m³</t>
        </is>
      </c>
      <c r="H104" t="n">
        <v>30</v>
      </c>
      <c r="I104" s="15" t="n">
        <v>46535</v>
      </c>
      <c r="J104" s="15" t="n">
        <v>46564</v>
      </c>
      <c r="K104" t="n">
        <v>30</v>
      </c>
      <c r="L104" t="inlineStr">
        <is>
          <t>Referência agregada — não duplicar valor no orçamento</t>
        </is>
      </c>
    </row>
    <row r="105">
      <c r="A105" t="inlineStr">
        <is>
          <t>Cronograma Geral com ABC.xlsx</t>
        </is>
      </c>
      <c r="B105" t="n">
        <v>130</v>
      </c>
      <c r="C105" t="inlineStr">
        <is>
          <t>CPA PACIENCIA</t>
        </is>
      </c>
      <c r="E105" t="inlineStr">
        <is>
          <t>Aplicação de grama</t>
        </is>
      </c>
      <c r="F105" t="n">
        <v>129647</v>
      </c>
      <c r="G105" t="inlineStr">
        <is>
          <t>m²</t>
        </is>
      </c>
      <c r="H105" t="n">
        <v>94</v>
      </c>
      <c r="I105" s="15" t="n">
        <v>46475</v>
      </c>
      <c r="J105" s="15" t="n">
        <v>46568</v>
      </c>
      <c r="K105" t="n">
        <v>94</v>
      </c>
      <c r="L105" t="inlineStr">
        <is>
          <t>Referência agregada — não duplicar valor no orçamento</t>
        </is>
      </c>
    </row>
    <row r="106">
      <c r="A106" t="inlineStr">
        <is>
          <t>Cronograma Geral com ABC.xlsx</t>
        </is>
      </c>
      <c r="B106" t="n">
        <v>131</v>
      </c>
      <c r="C106" t="inlineStr">
        <is>
          <t>CPA PACIENCIA</t>
        </is>
      </c>
      <c r="E106" t="inlineStr">
        <is>
          <t>Supressão vegetal</t>
        </is>
      </c>
      <c r="F106" t="n">
        <v>103057</v>
      </c>
      <c r="G106" t="inlineStr">
        <is>
          <t>m²</t>
        </is>
      </c>
      <c r="H106" t="n">
        <v>90</v>
      </c>
      <c r="I106" s="15" t="n">
        <v>46569</v>
      </c>
      <c r="J106" s="15" t="n">
        <v>46658</v>
      </c>
      <c r="K106" t="n">
        <v>90</v>
      </c>
      <c r="L106" t="inlineStr">
        <is>
          <t>Referência agregada — não duplicar valor no orçamento</t>
        </is>
      </c>
    </row>
    <row r="107">
      <c r="A107" t="inlineStr">
        <is>
          <t>Cronograma Geral com ABC.xlsx</t>
        </is>
      </c>
      <c r="B107" t="n">
        <v>132</v>
      </c>
      <c r="C107" t="inlineStr">
        <is>
          <t>CPA PACIENCIA</t>
        </is>
      </c>
      <c r="E107" t="inlineStr">
        <is>
          <t>Limpeza de terreno</t>
        </is>
      </c>
      <c r="F107" t="n">
        <v>6962</v>
      </c>
      <c r="G107" t="inlineStr">
        <is>
          <t>m³</t>
        </is>
      </c>
      <c r="H107" t="n">
        <v>90</v>
      </c>
      <c r="I107" s="15" t="n">
        <v>46569</v>
      </c>
      <c r="J107" s="15" t="n">
        <v>46658</v>
      </c>
      <c r="K107" t="n">
        <v>90</v>
      </c>
      <c r="L107" t="inlineStr">
        <is>
          <t>Referência agregada — não duplicar valor no orçamento</t>
        </is>
      </c>
    </row>
    <row r="108">
      <c r="A108" t="inlineStr">
        <is>
          <t>Cronograma Geral com ABC.xlsx</t>
        </is>
      </c>
      <c r="B108" t="n">
        <v>133</v>
      </c>
      <c r="C108" t="inlineStr">
        <is>
          <t>CPA PACIENCIA</t>
        </is>
      </c>
      <c r="E108" t="inlineStr">
        <is>
          <t>Tratamento de fundação (solo mole)</t>
        </is>
      </c>
      <c r="F108" t="n">
        <v>3027</v>
      </c>
      <c r="G108" t="inlineStr">
        <is>
          <t>m³</t>
        </is>
      </c>
      <c r="H108" t="n">
        <v>30</v>
      </c>
      <c r="I108" s="15" t="n">
        <v>46569</v>
      </c>
      <c r="J108" s="15" t="n">
        <v>46598</v>
      </c>
      <c r="K108" t="n">
        <v>30</v>
      </c>
      <c r="L108" t="inlineStr">
        <is>
          <t>Referência agregada — não duplicar valor no orçamento</t>
        </is>
      </c>
    </row>
    <row r="109">
      <c r="A109" t="inlineStr">
        <is>
          <t>Cronograma Geral com ABC.xlsx</t>
        </is>
      </c>
      <c r="B109" t="n">
        <v>134</v>
      </c>
      <c r="C109" t="inlineStr">
        <is>
          <t>CPA PACIENCIA</t>
        </is>
      </c>
      <c r="E109" t="inlineStr">
        <is>
          <t>Aplicação de agregados (Reforços e Transições)</t>
        </is>
      </c>
      <c r="F109" t="n">
        <v>103533</v>
      </c>
      <c r="G109" t="inlineStr">
        <is>
          <t>m³</t>
        </is>
      </c>
      <c r="H109" t="n">
        <v>519</v>
      </c>
      <c r="I109" s="15" t="n">
        <v>46599</v>
      </c>
      <c r="J109" s="15" t="n">
        <v>47117</v>
      </c>
      <c r="K109" t="n">
        <v>519</v>
      </c>
      <c r="L109" t="inlineStr">
        <is>
          <t>Referência agregada — não duplicar valor no orçamento</t>
        </is>
      </c>
    </row>
    <row r="110">
      <c r="A110" t="inlineStr">
        <is>
          <t>Cronograma Geral com ABC.xlsx</t>
        </is>
      </c>
      <c r="B110" t="n">
        <v>135</v>
      </c>
      <c r="C110" t="inlineStr">
        <is>
          <t>CPA PACIENCIA</t>
        </is>
      </c>
      <c r="E110" t="inlineStr">
        <is>
          <t>Aterro compactado</t>
        </is>
      </c>
      <c r="F110" t="n">
        <v>30003</v>
      </c>
      <c r="G110" t="inlineStr">
        <is>
          <t>m³</t>
        </is>
      </c>
      <c r="H110" t="n">
        <v>519</v>
      </c>
      <c r="I110" s="15" t="n">
        <v>46599</v>
      </c>
      <c r="J110" s="15" t="n">
        <v>47117</v>
      </c>
      <c r="K110" t="n">
        <v>519</v>
      </c>
      <c r="L110" t="inlineStr">
        <is>
          <t>Referência agregada — não duplicar valor no orçamento</t>
        </is>
      </c>
    </row>
    <row r="111">
      <c r="A111" t="inlineStr">
        <is>
          <t>Cronograma Geral com ABC.xlsx</t>
        </is>
      </c>
      <c r="B111" t="n">
        <v>136</v>
      </c>
      <c r="C111" t="inlineStr">
        <is>
          <t>CPA PACIENCIA</t>
        </is>
      </c>
      <c r="E111" t="inlineStr">
        <is>
          <t>Aplicação de agregados – Talude de Reforço Obreira Direita</t>
        </is>
      </c>
      <c r="F111" t="n">
        <v>65369</v>
      </c>
      <c r="G111" t="inlineStr">
        <is>
          <t>m³</t>
        </is>
      </c>
      <c r="H111" t="n">
        <v>519</v>
      </c>
      <c r="I111" s="15" t="n">
        <v>46599</v>
      </c>
      <c r="J111" s="15" t="n">
        <v>47117</v>
      </c>
      <c r="K111" t="n">
        <v>519</v>
      </c>
      <c r="L111" t="inlineStr">
        <is>
          <t>Referência agregada — não duplicar valor no orçamento</t>
        </is>
      </c>
    </row>
    <row r="112">
      <c r="A112" t="inlineStr">
        <is>
          <t>Cronograma Geral com ABC.xlsx</t>
        </is>
      </c>
      <c r="B112" t="n">
        <v>137</v>
      </c>
      <c r="C112" t="inlineStr">
        <is>
          <t>CPA PACIENCIA</t>
        </is>
      </c>
      <c r="E112" t="inlineStr">
        <is>
          <t>Desmobilização</t>
        </is>
      </c>
      <c r="F112" t="n">
        <v>1</v>
      </c>
      <c r="G112" t="inlineStr">
        <is>
          <t>vb</t>
        </is>
      </c>
      <c r="H112" t="n">
        <v>30</v>
      </c>
      <c r="I112" s="15" t="n">
        <v>47118</v>
      </c>
      <c r="J112" s="15" t="n">
        <v>47147</v>
      </c>
      <c r="K112" t="n">
        <v>30</v>
      </c>
      <c r="L112" t="inlineStr">
        <is>
          <t>Referência agregada — não duplicar valor no orçamento</t>
        </is>
      </c>
    </row>
    <row r="113">
      <c r="A113" t="inlineStr">
        <is>
          <t>Cronograma Geral para Apresentação.xlsx</t>
        </is>
      </c>
      <c r="B113" t="n">
        <v>4</v>
      </c>
      <c r="C113" t="inlineStr">
        <is>
          <t>MOITA</t>
        </is>
      </c>
      <c r="D113" t="inlineStr">
        <is>
          <t>2ª etapa</t>
        </is>
      </c>
      <c r="E113" t="inlineStr">
        <is>
          <t>Mobilização de pessoal e equipamentos</t>
        </is>
      </c>
      <c r="F113" t="n">
        <v>1</v>
      </c>
      <c r="G113" t="inlineStr">
        <is>
          <t>vb</t>
        </is>
      </c>
      <c r="H113" t="n">
        <v>45</v>
      </c>
      <c r="I113" s="15" t="n">
        <v>46220</v>
      </c>
      <c r="J113" s="15" t="n">
        <v>46264</v>
      </c>
      <c r="K113" t="n">
        <v>45</v>
      </c>
      <c r="L113" t="inlineStr">
        <is>
          <t>Referência agregada — não duplicar valor no orçamento</t>
        </is>
      </c>
    </row>
    <row r="114">
      <c r="A114" t="inlineStr">
        <is>
          <t>Cronograma Geral para Apresentação.xlsx</t>
        </is>
      </c>
      <c r="B114" t="n">
        <v>5</v>
      </c>
      <c r="C114" t="inlineStr">
        <is>
          <t>MOITA</t>
        </is>
      </c>
      <c r="D114" t="inlineStr">
        <is>
          <t>2ª etapa</t>
        </is>
      </c>
      <c r="E114" t="inlineStr">
        <is>
          <t>Construção de canteiro</t>
        </is>
      </c>
      <c r="F114" t="n">
        <v>1</v>
      </c>
      <c r="G114" t="inlineStr">
        <is>
          <t>vb</t>
        </is>
      </c>
      <c r="H114" t="n">
        <v>30</v>
      </c>
      <c r="I114" s="15" t="n">
        <v>46235</v>
      </c>
      <c r="J114" s="15" t="n">
        <v>46264</v>
      </c>
      <c r="K114" t="n">
        <v>30</v>
      </c>
      <c r="L114" t="inlineStr">
        <is>
          <t>Referência agregada — não duplicar valor no orçamento</t>
        </is>
      </c>
    </row>
    <row r="115">
      <c r="A115" t="inlineStr">
        <is>
          <t>Cronograma Geral para Apresentação.xlsx</t>
        </is>
      </c>
      <c r="B115" t="n">
        <v>6</v>
      </c>
      <c r="C115" t="inlineStr">
        <is>
          <t>MOITA</t>
        </is>
      </c>
      <c r="D115" t="inlineStr">
        <is>
          <t>2ª etapa</t>
        </is>
      </c>
      <c r="E115" t="inlineStr">
        <is>
          <t>Regularização do rejeito filtrado</t>
        </is>
      </c>
      <c r="F115" t="n">
        <v>1753.64</v>
      </c>
      <c r="G115" t="inlineStr">
        <is>
          <t>m³</t>
        </is>
      </c>
      <c r="H115" t="n">
        <v>26</v>
      </c>
      <c r="I115" s="15" t="n">
        <v>46265</v>
      </c>
      <c r="J115" s="15" t="n">
        <v>46290</v>
      </c>
      <c r="K115" t="n">
        <v>26</v>
      </c>
      <c r="L115" t="inlineStr">
        <is>
          <t>Referência agregada — não duplicar valor no orçamento</t>
        </is>
      </c>
    </row>
    <row r="116">
      <c r="A116" t="inlineStr">
        <is>
          <t>Cronograma Geral para Apresentação.xlsx</t>
        </is>
      </c>
      <c r="B116" t="n">
        <v>7</v>
      </c>
      <c r="C116" t="inlineStr">
        <is>
          <t>MOITA</t>
        </is>
      </c>
      <c r="D116" t="inlineStr">
        <is>
          <t>2ª etapa</t>
        </is>
      </c>
      <c r="E116" t="inlineStr">
        <is>
          <t>Geomembrana PEAD 1,5 mm</t>
        </is>
      </c>
      <c r="F116" t="n">
        <v>13091.12</v>
      </c>
      <c r="G116" t="inlineStr">
        <is>
          <t>m²</t>
        </is>
      </c>
      <c r="H116" t="n">
        <v>40</v>
      </c>
      <c r="I116" s="15" t="n">
        <v>46285</v>
      </c>
      <c r="J116" s="15" t="n">
        <v>46324</v>
      </c>
      <c r="K116" t="n">
        <v>40</v>
      </c>
      <c r="L116" t="inlineStr">
        <is>
          <t>Referência agregada — não duplicar valor no orçamento</t>
        </is>
      </c>
    </row>
    <row r="117">
      <c r="A117" t="inlineStr">
        <is>
          <t>Cronograma Geral para Apresentação.xlsx</t>
        </is>
      </c>
      <c r="B117" t="n">
        <v>8</v>
      </c>
      <c r="C117" t="inlineStr">
        <is>
          <t>MOITA</t>
        </is>
      </c>
      <c r="D117" t="inlineStr">
        <is>
          <t>2ª etapa</t>
        </is>
      </c>
      <c r="E117" t="inlineStr">
        <is>
          <t>Geotêxtil de proteção</t>
        </is>
      </c>
      <c r="F117" t="n">
        <v>13210.13</v>
      </c>
      <c r="G117" t="inlineStr">
        <is>
          <t>m²</t>
        </is>
      </c>
      <c r="H117" t="n">
        <v>40</v>
      </c>
      <c r="I117" s="15" t="n">
        <v>46285</v>
      </c>
      <c r="J117" s="15" t="n">
        <v>46324</v>
      </c>
      <c r="K117" t="n">
        <v>40</v>
      </c>
      <c r="L117" t="inlineStr">
        <is>
          <t>Referência agregada — não duplicar valor no orçamento</t>
        </is>
      </c>
    </row>
    <row r="118">
      <c r="A118" t="inlineStr">
        <is>
          <t>Cronograma Geral para Apresentação.xlsx</t>
        </is>
      </c>
      <c r="B118" t="n">
        <v>9</v>
      </c>
      <c r="C118" t="inlineStr">
        <is>
          <t>MOITA</t>
        </is>
      </c>
      <c r="D118" t="inlineStr">
        <is>
          <t>2ª etapa</t>
        </is>
      </c>
      <c r="E118" t="inlineStr">
        <is>
          <t>Solo orgânico (escavação, transporte e espalhamento)</t>
        </is>
      </c>
      <c r="F118" t="n">
        <v>6480.37</v>
      </c>
      <c r="G118" t="inlineStr">
        <is>
          <t>m³</t>
        </is>
      </c>
      <c r="H118" t="n">
        <v>30</v>
      </c>
      <c r="I118" s="15" t="n">
        <v>46295</v>
      </c>
      <c r="J118" s="15" t="n">
        <v>46324</v>
      </c>
      <c r="K118" t="n">
        <v>30</v>
      </c>
      <c r="L118" t="inlineStr">
        <is>
          <t>Referência agregada — não duplicar valor no orçamento</t>
        </is>
      </c>
    </row>
    <row r="119">
      <c r="A119" t="inlineStr">
        <is>
          <t>Cronograma Geral para Apresentação.xlsx</t>
        </is>
      </c>
      <c r="B119" t="n">
        <v>10</v>
      </c>
      <c r="C119" t="inlineStr">
        <is>
          <t>MOITA</t>
        </is>
      </c>
      <c r="D119" t="inlineStr">
        <is>
          <t>2ª etapa</t>
        </is>
      </c>
      <c r="E119" t="inlineStr">
        <is>
          <t>Revegetação (grama + corretivos)</t>
        </is>
      </c>
      <c r="F119" t="n">
        <v>10800.61</v>
      </c>
      <c r="G119" t="inlineStr">
        <is>
          <t>m²</t>
        </is>
      </c>
      <c r="H119" t="n">
        <v>60</v>
      </c>
      <c r="I119" s="15" t="n">
        <v>46315</v>
      </c>
      <c r="J119" s="15" t="n">
        <v>46374</v>
      </c>
      <c r="K119" t="n">
        <v>60</v>
      </c>
      <c r="L119" t="inlineStr">
        <is>
          <t>Referência agregada — não duplicar valor no orçamento</t>
        </is>
      </c>
    </row>
    <row r="120">
      <c r="A120" t="inlineStr">
        <is>
          <t>Cronograma Geral para Apresentação.xlsx</t>
        </is>
      </c>
      <c r="B120" t="n">
        <v>11</v>
      </c>
      <c r="C120" t="inlineStr">
        <is>
          <t>MOITA</t>
        </is>
      </c>
      <c r="D120" t="inlineStr">
        <is>
          <t>2ª etapa</t>
        </is>
      </c>
      <c r="E120" t="inlineStr">
        <is>
          <t>Manutenção no período chuvoso</t>
        </is>
      </c>
      <c r="I120" s="15" t="n">
        <v>46375</v>
      </c>
      <c r="J120" s="15" t="n">
        <v>46477</v>
      </c>
      <c r="K120" t="n">
        <v>103</v>
      </c>
      <c r="L120" t="inlineStr">
        <is>
          <t>Referência agregada — não duplicar valor no orçamento</t>
        </is>
      </c>
    </row>
    <row r="121">
      <c r="A121" t="inlineStr">
        <is>
          <t>Cronograma Geral para Apresentação.xlsx</t>
        </is>
      </c>
      <c r="B121" t="n">
        <v>12</v>
      </c>
      <c r="C121" t="inlineStr">
        <is>
          <t>MOITA</t>
        </is>
      </c>
      <c r="D121" t="inlineStr">
        <is>
          <t>2ª etapa</t>
        </is>
      </c>
      <c r="E121" t="inlineStr">
        <is>
          <t>Sistema de bombeamento</t>
        </is>
      </c>
      <c r="F121" t="n">
        <v>4</v>
      </c>
      <c r="G121" t="inlineStr">
        <is>
          <t>un</t>
        </is>
      </c>
      <c r="H121" t="n">
        <v>420</v>
      </c>
      <c r="I121" s="15" t="n">
        <v>46280</v>
      </c>
      <c r="J121" s="15" t="n">
        <v>46699</v>
      </c>
      <c r="K121" t="n">
        <v>420</v>
      </c>
      <c r="L121" t="inlineStr">
        <is>
          <t>Referência agregada — não duplicar valor no orçamento</t>
        </is>
      </c>
    </row>
    <row r="122">
      <c r="A122" t="inlineStr">
        <is>
          <t>Cronograma Geral para Apresentação.xlsx</t>
        </is>
      </c>
      <c r="B122" t="n">
        <v>14</v>
      </c>
      <c r="C122" t="inlineStr">
        <is>
          <t>MOITA</t>
        </is>
      </c>
      <c r="D122" t="inlineStr">
        <is>
          <t>3ª etapa</t>
        </is>
      </c>
      <c r="E122" t="inlineStr">
        <is>
          <t>Regularização do rejeito filtrado</t>
        </is>
      </c>
      <c r="F122" t="n">
        <v>1062.95</v>
      </c>
      <c r="G122" t="inlineStr">
        <is>
          <t>m³</t>
        </is>
      </c>
      <c r="H122" t="n">
        <v>30</v>
      </c>
      <c r="I122" s="15" t="n">
        <v>46478</v>
      </c>
      <c r="J122" s="15" t="n">
        <v>46507</v>
      </c>
      <c r="K122" t="n">
        <v>30</v>
      </c>
      <c r="L122" t="inlineStr">
        <is>
          <t>Referência agregada — não duplicar valor no orçamento</t>
        </is>
      </c>
    </row>
    <row r="123">
      <c r="A123" t="inlineStr">
        <is>
          <t>Cronograma Geral para Apresentação.xlsx</t>
        </is>
      </c>
      <c r="B123" t="n">
        <v>15</v>
      </c>
      <c r="C123" t="inlineStr">
        <is>
          <t>MOITA</t>
        </is>
      </c>
      <c r="D123" t="inlineStr">
        <is>
          <t>3ª etapa</t>
        </is>
      </c>
      <c r="E123" t="inlineStr">
        <is>
          <t>Solo orgânico (escavação, transporte e espalhamento)</t>
        </is>
      </c>
      <c r="F123" t="n">
        <v>5850.18</v>
      </c>
      <c r="G123" t="inlineStr">
        <is>
          <t>m³</t>
        </is>
      </c>
      <c r="H123" t="n">
        <v>30</v>
      </c>
      <c r="I123" s="15" t="n">
        <v>46493</v>
      </c>
      <c r="J123" s="15" t="n">
        <v>46522</v>
      </c>
      <c r="K123" t="n">
        <v>30</v>
      </c>
      <c r="L123" t="inlineStr">
        <is>
          <t>Referência agregada — não duplicar valor no orçamento</t>
        </is>
      </c>
    </row>
    <row r="124">
      <c r="A124" t="inlineStr">
        <is>
          <t>Cronograma Geral para Apresentação.xlsx</t>
        </is>
      </c>
      <c r="B124" t="n">
        <v>16</v>
      </c>
      <c r="C124" t="inlineStr">
        <is>
          <t>MOITA</t>
        </is>
      </c>
      <c r="D124" t="inlineStr">
        <is>
          <t>3ª etapa</t>
        </is>
      </c>
      <c r="E124" t="inlineStr">
        <is>
          <t>Geomembrana PEAD 1,5 mm</t>
        </is>
      </c>
      <c r="F124" t="n">
        <v>11242.01</v>
      </c>
      <c r="G124" t="inlineStr">
        <is>
          <t>m²</t>
        </is>
      </c>
      <c r="H124" t="n">
        <v>30</v>
      </c>
      <c r="I124" s="15" t="n">
        <v>46493</v>
      </c>
      <c r="J124" s="15" t="n">
        <v>46522</v>
      </c>
      <c r="K124" t="n">
        <v>30</v>
      </c>
      <c r="L124" t="inlineStr">
        <is>
          <t>Referência agregada — não duplicar valor no orçamento</t>
        </is>
      </c>
    </row>
    <row r="125">
      <c r="A125" t="inlineStr">
        <is>
          <t>Cronograma Geral para Apresentação.xlsx</t>
        </is>
      </c>
      <c r="B125" t="n">
        <v>17</v>
      </c>
      <c r="C125" t="inlineStr">
        <is>
          <t>MOITA</t>
        </is>
      </c>
      <c r="D125" t="inlineStr">
        <is>
          <t>3ª etapa</t>
        </is>
      </c>
      <c r="E125" t="inlineStr">
        <is>
          <t>Geotêxtil de proteção</t>
        </is>
      </c>
      <c r="F125" t="n">
        <v>11344.21</v>
      </c>
      <c r="G125" t="inlineStr">
        <is>
          <t>m²</t>
        </is>
      </c>
      <c r="H125" t="n">
        <v>30</v>
      </c>
      <c r="I125" s="15" t="n">
        <v>46498</v>
      </c>
      <c r="J125" s="15" t="n">
        <v>46527</v>
      </c>
      <c r="K125" t="n">
        <v>30</v>
      </c>
      <c r="L125" t="inlineStr">
        <is>
          <t>Referência agregada — não duplicar valor no orçamento</t>
        </is>
      </c>
    </row>
    <row r="126">
      <c r="A126" t="inlineStr">
        <is>
          <t>Cronograma Geral para Apresentação.xlsx</t>
        </is>
      </c>
      <c r="B126" t="n">
        <v>18</v>
      </c>
      <c r="C126" t="inlineStr">
        <is>
          <t>MOITA</t>
        </is>
      </c>
      <c r="D126" t="inlineStr">
        <is>
          <t>3ª etapa</t>
        </is>
      </c>
      <c r="E126" t="inlineStr">
        <is>
          <t>Revegetação (grama + corretivos)</t>
        </is>
      </c>
      <c r="F126" t="n">
        <v>9750.299999999999</v>
      </c>
      <c r="G126" t="inlineStr">
        <is>
          <t>m²</t>
        </is>
      </c>
      <c r="H126" t="n">
        <v>55</v>
      </c>
      <c r="I126" s="15" t="n">
        <v>46523</v>
      </c>
      <c r="J126" s="15" t="n">
        <v>46577</v>
      </c>
      <c r="K126" t="n">
        <v>55</v>
      </c>
      <c r="L126" t="inlineStr">
        <is>
          <t>Referência agregada — não duplicar valor no orçamento</t>
        </is>
      </c>
    </row>
    <row r="127">
      <c r="A127" t="inlineStr">
        <is>
          <t>Cronograma Geral para Apresentação.xlsx</t>
        </is>
      </c>
      <c r="B127" t="n">
        <v>20</v>
      </c>
      <c r="C127" t="inlineStr">
        <is>
          <t>MOITA</t>
        </is>
      </c>
      <c r="D127" t="inlineStr">
        <is>
          <t>4ª etapa</t>
        </is>
      </c>
      <c r="E127" t="inlineStr">
        <is>
          <t>Colchão drenante (Brita 0/Brita 1)</t>
        </is>
      </c>
      <c r="F127" t="n">
        <v>1280</v>
      </c>
      <c r="G127" t="inlineStr">
        <is>
          <t>m³</t>
        </is>
      </c>
      <c r="H127" t="n">
        <v>40</v>
      </c>
      <c r="I127" s="15" t="n">
        <v>46578</v>
      </c>
      <c r="J127" s="15" t="n">
        <v>46617</v>
      </c>
      <c r="K127" t="n">
        <v>40</v>
      </c>
      <c r="L127" t="inlineStr">
        <is>
          <t>Referência agregada — não duplicar valor no orçamento</t>
        </is>
      </c>
    </row>
    <row r="128">
      <c r="A128" t="inlineStr">
        <is>
          <t>Cronograma Geral para Apresentação.xlsx</t>
        </is>
      </c>
      <c r="B128" t="n">
        <v>21</v>
      </c>
      <c r="C128" t="inlineStr">
        <is>
          <t>MOITA</t>
        </is>
      </c>
      <c r="D128" t="inlineStr">
        <is>
          <t>4ª etapa</t>
        </is>
      </c>
      <c r="E128" t="inlineStr">
        <is>
          <t>Geodrenos verticais</t>
        </is>
      </c>
      <c r="F128" t="n">
        <v>2053.5</v>
      </c>
      <c r="G128" t="inlineStr">
        <is>
          <t>m</t>
        </is>
      </c>
      <c r="H128" t="n">
        <v>40</v>
      </c>
      <c r="I128" s="15" t="n">
        <v>46593</v>
      </c>
      <c r="J128" s="15" t="n">
        <v>46632</v>
      </c>
      <c r="K128" t="n">
        <v>40</v>
      </c>
      <c r="L128" t="inlineStr">
        <is>
          <t>Referência agregada — não duplicar valor no orçamento</t>
        </is>
      </c>
    </row>
    <row r="129">
      <c r="A129" t="inlineStr">
        <is>
          <t>Cronograma Geral para Apresentação.xlsx</t>
        </is>
      </c>
      <c r="B129" t="n">
        <v>22</v>
      </c>
      <c r="C129" t="inlineStr">
        <is>
          <t>MOITA</t>
        </is>
      </c>
      <c r="D129" t="inlineStr">
        <is>
          <t>4ª etapa</t>
        </is>
      </c>
      <c r="E129" t="inlineStr">
        <is>
          <t>Geotêxtil de separação (inferior)</t>
        </is>
      </c>
      <c r="F129" t="n">
        <v>4564.69</v>
      </c>
      <c r="G129" t="inlineStr">
        <is>
          <t>m²</t>
        </is>
      </c>
      <c r="H129" t="n">
        <v>15</v>
      </c>
      <c r="I129" s="15" t="n">
        <v>46613</v>
      </c>
      <c r="J129" s="15" t="n">
        <v>46627</v>
      </c>
      <c r="K129" t="n">
        <v>15</v>
      </c>
      <c r="L129" t="inlineStr">
        <is>
          <t>Referência agregada — não duplicar valor no orçamento</t>
        </is>
      </c>
    </row>
    <row r="130">
      <c r="A130" t="inlineStr">
        <is>
          <t>Cronograma Geral para Apresentação.xlsx</t>
        </is>
      </c>
      <c r="B130" t="n">
        <v>23</v>
      </c>
      <c r="C130" t="inlineStr">
        <is>
          <t>MOITA</t>
        </is>
      </c>
      <c r="D130" t="inlineStr">
        <is>
          <t>4ª etapa</t>
        </is>
      </c>
      <c r="E130" t="inlineStr">
        <is>
          <t>Geotêxtil de separação (superior)</t>
        </is>
      </c>
      <c r="F130" t="n">
        <v>4692.68</v>
      </c>
      <c r="G130" t="inlineStr">
        <is>
          <t>m²</t>
        </is>
      </c>
      <c r="H130" t="n">
        <v>15</v>
      </c>
      <c r="I130" s="15" t="n">
        <v>46633</v>
      </c>
      <c r="J130" s="15" t="n">
        <v>46647</v>
      </c>
      <c r="K130" t="n">
        <v>15</v>
      </c>
      <c r="L130" t="inlineStr">
        <is>
          <t>Referência agregada — não duplicar valor no orçamento</t>
        </is>
      </c>
    </row>
    <row r="131">
      <c r="A131" t="inlineStr">
        <is>
          <t>Cronograma Geral para Apresentação.xlsx</t>
        </is>
      </c>
      <c r="B131" t="n">
        <v>24</v>
      </c>
      <c r="C131" t="inlineStr">
        <is>
          <t>MOITA</t>
        </is>
      </c>
      <c r="D131" t="inlineStr">
        <is>
          <t>4ª etapa</t>
        </is>
      </c>
      <c r="E131" t="inlineStr">
        <is>
          <t>Geotêxtil de proteção</t>
        </is>
      </c>
      <c r="F131" t="n">
        <v>7579.01</v>
      </c>
      <c r="G131" t="inlineStr">
        <is>
          <t>m²</t>
        </is>
      </c>
      <c r="H131" t="n">
        <v>25</v>
      </c>
      <c r="I131" s="15" t="n">
        <v>46645</v>
      </c>
      <c r="J131" s="15" t="n">
        <v>46669</v>
      </c>
      <c r="K131" t="n">
        <v>25</v>
      </c>
      <c r="L131" t="inlineStr">
        <is>
          <t>Referência agregada — não duplicar valor no orçamento</t>
        </is>
      </c>
    </row>
    <row r="132">
      <c r="A132" t="inlineStr">
        <is>
          <t>Cronograma Geral para Apresentação.xlsx</t>
        </is>
      </c>
      <c r="B132" t="n">
        <v>25</v>
      </c>
      <c r="C132" t="inlineStr">
        <is>
          <t>MOITA</t>
        </is>
      </c>
      <c r="D132" t="inlineStr">
        <is>
          <t>4ª etapa</t>
        </is>
      </c>
      <c r="E132" t="inlineStr">
        <is>
          <t>Geomembrana PEAD 1,5 mm</t>
        </is>
      </c>
      <c r="F132" t="n">
        <v>7510.73</v>
      </c>
      <c r="G132" t="inlineStr">
        <is>
          <t>m²</t>
        </is>
      </c>
      <c r="H132" t="n">
        <v>30</v>
      </c>
      <c r="I132" s="15" t="n">
        <v>46645</v>
      </c>
      <c r="J132" s="15" t="n">
        <v>46674</v>
      </c>
      <c r="K132" t="n">
        <v>30</v>
      </c>
      <c r="L132" t="inlineStr">
        <is>
          <t>Referência agregada — não duplicar valor no orçamento</t>
        </is>
      </c>
    </row>
    <row r="133">
      <c r="A133" t="inlineStr">
        <is>
          <t>Cronograma Geral para Apresentação.xlsx</t>
        </is>
      </c>
      <c r="B133" t="n">
        <v>26</v>
      </c>
      <c r="C133" t="inlineStr">
        <is>
          <t>MOITA</t>
        </is>
      </c>
      <c r="D133" t="inlineStr">
        <is>
          <t>4ª etapa</t>
        </is>
      </c>
      <c r="E133" t="inlineStr">
        <is>
          <t>Solo orgânico (escavação, transporte e espalhamento)</t>
        </is>
      </c>
      <c r="F133" t="n">
        <v>4469.25</v>
      </c>
      <c r="G133" t="inlineStr">
        <is>
          <t>m³</t>
        </is>
      </c>
      <c r="H133" t="n">
        <v>30</v>
      </c>
      <c r="I133" s="15" t="n">
        <v>46645</v>
      </c>
      <c r="J133" s="15" t="n">
        <v>46674</v>
      </c>
      <c r="K133" t="n">
        <v>30</v>
      </c>
      <c r="L133" t="inlineStr">
        <is>
          <t>Referência agregada — não duplicar valor no orçamento</t>
        </is>
      </c>
    </row>
    <row r="134">
      <c r="A134" t="inlineStr">
        <is>
          <t>Cronograma Geral para Apresentação.xlsx</t>
        </is>
      </c>
      <c r="B134" t="n">
        <v>27</v>
      </c>
      <c r="C134" t="inlineStr">
        <is>
          <t>MOITA</t>
        </is>
      </c>
      <c r="D134" t="inlineStr">
        <is>
          <t>4ª etapa</t>
        </is>
      </c>
      <c r="E134" t="inlineStr">
        <is>
          <t>Revegetação (grama + corretivos)</t>
        </is>
      </c>
      <c r="F134" t="n">
        <v>7448.75</v>
      </c>
      <c r="G134" t="inlineStr">
        <is>
          <t>m²</t>
        </is>
      </c>
      <c r="H134" t="n">
        <v>52</v>
      </c>
      <c r="I134" s="15" t="n">
        <v>46670</v>
      </c>
      <c r="J134" s="15" t="n">
        <v>46721</v>
      </c>
      <c r="K134" t="n">
        <v>52</v>
      </c>
      <c r="L134" t="inlineStr">
        <is>
          <t>Referência agregada — não duplicar valor no orçamento</t>
        </is>
      </c>
    </row>
    <row r="135">
      <c r="A135" t="inlineStr">
        <is>
          <t>Cronograma Geral para Apresentação.xlsx</t>
        </is>
      </c>
      <c r="B135" t="n">
        <v>28</v>
      </c>
      <c r="C135" t="inlineStr">
        <is>
          <t>MOITA</t>
        </is>
      </c>
      <c r="D135" t="inlineStr">
        <is>
          <t>4ª etapa</t>
        </is>
      </c>
      <c r="E135" t="inlineStr">
        <is>
          <t>Desmobilização</t>
        </is>
      </c>
      <c r="F135" t="n">
        <v>1</v>
      </c>
      <c r="G135" t="inlineStr">
        <is>
          <t>vb</t>
        </is>
      </c>
      <c r="H135" t="n">
        <v>30</v>
      </c>
      <c r="I135" s="15" t="n">
        <v>46722</v>
      </c>
      <c r="J135" s="15" t="n">
        <v>46751</v>
      </c>
      <c r="K135" t="n">
        <v>30</v>
      </c>
      <c r="L135" t="inlineStr">
        <is>
          <t>Referência agregada — não duplicar valor no orçamento</t>
        </is>
      </c>
    </row>
    <row r="136">
      <c r="A136" t="inlineStr">
        <is>
          <t>Cronograma Geral para Apresentação.xlsx</t>
        </is>
      </c>
      <c r="B136" t="n">
        <v>32</v>
      </c>
      <c r="C136" t="inlineStr">
        <is>
          <t>RG1</t>
        </is>
      </c>
      <c r="E136" t="inlineStr">
        <is>
          <t>Mobilização</t>
        </is>
      </c>
      <c r="F136" t="n">
        <v>1</v>
      </c>
      <c r="G136" t="inlineStr">
        <is>
          <t>vb</t>
        </is>
      </c>
      <c r="H136" t="n">
        <v>45</v>
      </c>
      <c r="I136" s="15" t="n">
        <v>46220</v>
      </c>
      <c r="J136" s="15" t="n">
        <v>46264</v>
      </c>
      <c r="K136" t="n">
        <v>45</v>
      </c>
      <c r="L136" t="inlineStr">
        <is>
          <t>Referência agregada — não duplicar valor no orçamento</t>
        </is>
      </c>
    </row>
    <row r="137">
      <c r="A137" t="inlineStr">
        <is>
          <t>Cronograma Geral para Apresentação.xlsx</t>
        </is>
      </c>
      <c r="B137" t="n">
        <v>33</v>
      </c>
      <c r="C137" t="inlineStr">
        <is>
          <t>RG1</t>
        </is>
      </c>
      <c r="E137" t="inlineStr">
        <is>
          <t>Canteiro</t>
        </is>
      </c>
      <c r="F137" t="n">
        <v>2</v>
      </c>
      <c r="G137" t="inlineStr">
        <is>
          <t>vb</t>
        </is>
      </c>
      <c r="H137" t="n">
        <v>30</v>
      </c>
      <c r="I137" s="15" t="n">
        <v>46235</v>
      </c>
      <c r="J137" s="15" t="n">
        <v>46264</v>
      </c>
      <c r="K137" t="n">
        <v>30</v>
      </c>
      <c r="L137" t="inlineStr">
        <is>
          <t>Referência agregada — não duplicar valor no orçamento</t>
        </is>
      </c>
    </row>
    <row r="138">
      <c r="A138" t="inlineStr">
        <is>
          <t>Cronograma Geral para Apresentação.xlsx</t>
        </is>
      </c>
      <c r="B138" t="n">
        <v>34</v>
      </c>
      <c r="C138" t="inlineStr">
        <is>
          <t>RG1</t>
        </is>
      </c>
      <c r="E138" t="inlineStr">
        <is>
          <t>Supressão vegetal</t>
        </is>
      </c>
      <c r="F138" t="n">
        <v>43580</v>
      </c>
      <c r="G138" t="inlineStr">
        <is>
          <t>m²</t>
        </is>
      </c>
      <c r="H138" t="n">
        <v>635</v>
      </c>
      <c r="I138" s="15" t="n">
        <v>46265</v>
      </c>
      <c r="J138" s="15" t="n">
        <v>46899</v>
      </c>
      <c r="K138" t="n">
        <v>635</v>
      </c>
      <c r="L138" t="inlineStr">
        <is>
          <t>Referência agregada — não duplicar valor no orçamento</t>
        </is>
      </c>
    </row>
    <row r="139">
      <c r="A139" t="inlineStr">
        <is>
          <t>Cronograma Geral para Apresentação.xlsx</t>
        </is>
      </c>
      <c r="B139" t="n">
        <v>35</v>
      </c>
      <c r="C139" t="inlineStr">
        <is>
          <t>RG1</t>
        </is>
      </c>
      <c r="E139" t="inlineStr">
        <is>
          <t>Limpeza de terreno</t>
        </is>
      </c>
      <c r="F139" t="n">
        <v>31965</v>
      </c>
      <c r="G139" t="inlineStr">
        <is>
          <t>m²</t>
        </is>
      </c>
      <c r="H139" t="n">
        <v>635</v>
      </c>
      <c r="I139" s="15" t="n">
        <v>46265</v>
      </c>
      <c r="J139" s="15" t="n">
        <v>46899</v>
      </c>
      <c r="K139" t="n">
        <v>635</v>
      </c>
      <c r="L139" t="inlineStr">
        <is>
          <t>Referência agregada — não duplicar valor no orçamento</t>
        </is>
      </c>
    </row>
    <row r="140">
      <c r="A140" t="inlineStr">
        <is>
          <t>Cronograma Geral para Apresentação.xlsx</t>
        </is>
      </c>
      <c r="B140" t="n">
        <v>36</v>
      </c>
      <c r="C140" t="inlineStr">
        <is>
          <t>RG1</t>
        </is>
      </c>
      <c r="E140" t="inlineStr">
        <is>
          <t>Tratamento de fundação</t>
        </is>
      </c>
      <c r="F140" t="n">
        <v>59660</v>
      </c>
      <c r="G140" t="inlineStr">
        <is>
          <t>m³</t>
        </is>
      </c>
      <c r="H140" t="n">
        <v>90</v>
      </c>
      <c r="I140" s="15" t="n">
        <v>46265</v>
      </c>
      <c r="J140" s="15" t="n">
        <v>46354</v>
      </c>
      <c r="K140" t="n">
        <v>90</v>
      </c>
      <c r="L140" t="inlineStr">
        <is>
          <t>Referência agregada — não duplicar valor no orçamento</t>
        </is>
      </c>
    </row>
    <row r="141">
      <c r="A141" t="inlineStr">
        <is>
          <t>Cronograma Geral para Apresentação.xlsx</t>
        </is>
      </c>
      <c r="B141" t="n">
        <v>37</v>
      </c>
      <c r="C141" t="inlineStr">
        <is>
          <t>RG1</t>
        </is>
      </c>
      <c r="E141" t="inlineStr">
        <is>
          <t>Aterro de reforço A-A/F-F</t>
        </is>
      </c>
      <c r="F141" t="n">
        <v>861887</v>
      </c>
      <c r="G141" t="inlineStr">
        <is>
          <t>m³</t>
        </is>
      </c>
      <c r="H141" t="n">
        <v>390</v>
      </c>
      <c r="I141" s="15" t="n">
        <v>46505</v>
      </c>
      <c r="J141" s="15" t="n">
        <v>46894</v>
      </c>
      <c r="K141" t="n">
        <v>390</v>
      </c>
      <c r="L141" t="inlineStr">
        <is>
          <t>Referência agregada — não duplicar valor no orçamento</t>
        </is>
      </c>
    </row>
    <row r="142">
      <c r="A142" t="inlineStr">
        <is>
          <t>Cronograma Geral para Apresentação.xlsx</t>
        </is>
      </c>
      <c r="B142" t="n">
        <v>38</v>
      </c>
      <c r="C142" t="inlineStr">
        <is>
          <t>RG1</t>
        </is>
      </c>
      <c r="E142" t="inlineStr">
        <is>
          <t>Aterro de reforço B-B</t>
        </is>
      </c>
      <c r="F142" t="n">
        <v>36119</v>
      </c>
      <c r="G142" t="inlineStr">
        <is>
          <t>m³</t>
        </is>
      </c>
      <c r="H142" t="n">
        <v>390</v>
      </c>
      <c r="I142" s="15" t="n">
        <v>46505</v>
      </c>
      <c r="J142" s="15" t="n">
        <v>46894</v>
      </c>
      <c r="K142" t="n">
        <v>390</v>
      </c>
      <c r="L142" t="inlineStr">
        <is>
          <t>Referência agregada — não duplicar valor no orçamento</t>
        </is>
      </c>
    </row>
    <row r="143">
      <c r="A143" t="inlineStr">
        <is>
          <t>Cronograma Geral para Apresentação.xlsx</t>
        </is>
      </c>
      <c r="B143" t="n">
        <v>39</v>
      </c>
      <c r="C143" t="inlineStr">
        <is>
          <t>RG1</t>
        </is>
      </c>
      <c r="E143" t="inlineStr">
        <is>
          <t>Aterro Talude Norte</t>
        </is>
      </c>
      <c r="F143" t="n">
        <v>597080</v>
      </c>
      <c r="G143" t="inlineStr">
        <is>
          <t>m³</t>
        </is>
      </c>
      <c r="H143" t="n">
        <v>390</v>
      </c>
      <c r="I143" s="15" t="n">
        <v>46505</v>
      </c>
      <c r="J143" s="15" t="n">
        <v>46894</v>
      </c>
      <c r="K143" t="n">
        <v>390</v>
      </c>
      <c r="L143" t="inlineStr">
        <is>
          <t>Referência agregada — não duplicar valor no orçamento</t>
        </is>
      </c>
    </row>
    <row r="144">
      <c r="A144" t="inlineStr">
        <is>
          <t>Cronograma Geral para Apresentação.xlsx</t>
        </is>
      </c>
      <c r="B144" t="n">
        <v>40</v>
      </c>
      <c r="C144" t="inlineStr">
        <is>
          <t>RG1</t>
        </is>
      </c>
      <c r="E144" t="inlineStr">
        <is>
          <t>Retaludamento Geral</t>
        </is>
      </c>
      <c r="F144" t="n">
        <v>1451852</v>
      </c>
      <c r="G144" t="inlineStr">
        <is>
          <t>m³</t>
        </is>
      </c>
      <c r="H144" t="n">
        <v>360</v>
      </c>
      <c r="I144" s="15" t="n">
        <v>46895</v>
      </c>
      <c r="J144" s="15" t="n">
        <v>47254</v>
      </c>
      <c r="K144" t="n">
        <v>360</v>
      </c>
      <c r="L144" t="inlineStr">
        <is>
          <t>Referência agregada — não duplicar valor no orçamento</t>
        </is>
      </c>
    </row>
    <row r="145">
      <c r="A145" t="inlineStr">
        <is>
          <t>Cronograma Geral para Apresentação.xlsx</t>
        </is>
      </c>
      <c r="B145" t="n">
        <v>41</v>
      </c>
      <c r="C145" t="inlineStr">
        <is>
          <t>RG1</t>
        </is>
      </c>
      <c r="E145" t="inlineStr">
        <is>
          <t>Retaludamento Seção E-E</t>
        </is>
      </c>
      <c r="F145" t="n">
        <v>580678</v>
      </c>
      <c r="G145" t="inlineStr">
        <is>
          <t>m³</t>
        </is>
      </c>
      <c r="H145" t="n">
        <v>210</v>
      </c>
      <c r="I145" s="15" t="n">
        <v>46265</v>
      </c>
      <c r="J145" s="15" t="n">
        <v>46474</v>
      </c>
      <c r="K145" t="n">
        <v>210</v>
      </c>
      <c r="L145" t="inlineStr">
        <is>
          <t>Referência agregada — não duplicar valor no orçamento</t>
        </is>
      </c>
    </row>
    <row r="146">
      <c r="A146" t="inlineStr">
        <is>
          <t>Cronograma Geral para Apresentação.xlsx</t>
        </is>
      </c>
      <c r="B146" t="n">
        <v>42</v>
      </c>
      <c r="C146" t="inlineStr">
        <is>
          <t>RG1</t>
        </is>
      </c>
      <c r="E146" t="inlineStr">
        <is>
          <t>Acesso Operacional</t>
        </is>
      </c>
      <c r="F146" t="n">
        <v>80105</v>
      </c>
      <c r="G146" t="inlineStr">
        <is>
          <t>m³</t>
        </is>
      </c>
      <c r="H146" t="n">
        <v>30</v>
      </c>
      <c r="I146" s="15" t="n">
        <v>46265</v>
      </c>
      <c r="J146" s="15" t="n">
        <v>46294</v>
      </c>
      <c r="K146" t="n">
        <v>30</v>
      </c>
      <c r="L146" t="inlineStr">
        <is>
          <t>Referência agregada — não duplicar valor no orçamento</t>
        </is>
      </c>
    </row>
    <row r="147">
      <c r="A147" t="inlineStr">
        <is>
          <t>Cronograma Geral para Apresentação.xlsx</t>
        </is>
      </c>
      <c r="B147" t="n">
        <v>43</v>
      </c>
      <c r="C147" t="inlineStr">
        <is>
          <t>RG1</t>
        </is>
      </c>
      <c r="E147" t="inlineStr">
        <is>
          <t>Drenagem Interna</t>
        </is>
      </c>
      <c r="F147" t="n">
        <v>2110</v>
      </c>
      <c r="G147" t="inlineStr">
        <is>
          <t>m³</t>
        </is>
      </c>
      <c r="H147" t="n">
        <v>440</v>
      </c>
      <c r="I147" s="15" t="n">
        <v>46475</v>
      </c>
      <c r="J147" s="15" t="n">
        <v>46914</v>
      </c>
      <c r="K147" t="n">
        <v>440</v>
      </c>
      <c r="L147" t="inlineStr">
        <is>
          <t>Referência agregada — não duplicar valor no orçamento</t>
        </is>
      </c>
    </row>
    <row r="148">
      <c r="A148" t="inlineStr">
        <is>
          <t>Cronograma Geral para Apresentação.xlsx</t>
        </is>
      </c>
      <c r="B148" t="n">
        <v>44</v>
      </c>
      <c r="C148" t="inlineStr">
        <is>
          <t>RG1</t>
        </is>
      </c>
      <c r="E148" t="inlineStr">
        <is>
          <t>Drenagem Superficial</t>
        </is>
      </c>
      <c r="H148" t="n">
        <v>870</v>
      </c>
      <c r="I148" s="15" t="n">
        <v>46415</v>
      </c>
      <c r="J148" s="15" t="n">
        <v>47284</v>
      </c>
      <c r="K148" t="n">
        <v>870</v>
      </c>
      <c r="L148" t="inlineStr">
        <is>
          <t>Referência agregada — não duplicar valor no orçamento</t>
        </is>
      </c>
    </row>
    <row r="149">
      <c r="A149" t="inlineStr">
        <is>
          <t>Cronograma Geral para Apresentação.xlsx</t>
        </is>
      </c>
      <c r="B149" t="n">
        <v>45</v>
      </c>
      <c r="C149" t="inlineStr">
        <is>
          <t>RG1</t>
        </is>
      </c>
      <c r="E149" t="inlineStr">
        <is>
          <t>Revegetação</t>
        </is>
      </c>
      <c r="F149" t="n">
        <v>168353</v>
      </c>
      <c r="G149" t="inlineStr">
        <is>
          <t>m²</t>
        </is>
      </c>
      <c r="H149" t="n">
        <v>120</v>
      </c>
      <c r="I149" s="15" t="n">
        <v>47180</v>
      </c>
      <c r="J149" s="15" t="n">
        <v>47299</v>
      </c>
      <c r="K149" t="n">
        <v>120</v>
      </c>
      <c r="L149" t="inlineStr">
        <is>
          <t>Referência agregada — não duplicar valor no orçamento</t>
        </is>
      </c>
    </row>
    <row r="150">
      <c r="A150" t="inlineStr">
        <is>
          <t>Cronograma Geral para Apresentação.xlsx</t>
        </is>
      </c>
      <c r="B150" t="n">
        <v>46</v>
      </c>
      <c r="C150" t="inlineStr">
        <is>
          <t>RG1</t>
        </is>
      </c>
      <c r="E150" t="inlineStr">
        <is>
          <t>Desmobilização</t>
        </is>
      </c>
      <c r="F150" t="n">
        <v>1</v>
      </c>
      <c r="G150" t="inlineStr">
        <is>
          <t>vb</t>
        </is>
      </c>
      <c r="H150" t="n">
        <v>30</v>
      </c>
      <c r="I150" s="15" t="n">
        <v>47300</v>
      </c>
      <c r="J150" s="15" t="n">
        <v>47329</v>
      </c>
      <c r="K150" t="n">
        <v>30</v>
      </c>
      <c r="L150" t="inlineStr">
        <is>
          <t>Referência agregada — não duplicar valor no orçamento</t>
        </is>
      </c>
    </row>
    <row r="151">
      <c r="A151" t="inlineStr">
        <is>
          <t>Cronograma Geral para Apresentação.xlsx</t>
        </is>
      </c>
      <c r="B151" t="n">
        <v>51</v>
      </c>
      <c r="C151" t="inlineStr">
        <is>
          <t>LOURO</t>
        </is>
      </c>
      <c r="E151" t="inlineStr">
        <is>
          <t>Mobilização de pessoal e equipamentos</t>
        </is>
      </c>
      <c r="F151" t="n">
        <v>1</v>
      </c>
      <c r="G151" t="inlineStr">
        <is>
          <t>vb</t>
        </is>
      </c>
      <c r="H151" t="n">
        <v>45</v>
      </c>
      <c r="I151" s="15" t="n">
        <v>46345</v>
      </c>
      <c r="J151" s="15" t="n">
        <v>46389</v>
      </c>
      <c r="K151" t="n">
        <v>45</v>
      </c>
      <c r="L151" t="inlineStr">
        <is>
          <t>Referência agregada — não duplicar valor no orçamento</t>
        </is>
      </c>
    </row>
    <row r="152">
      <c r="A152" t="inlineStr">
        <is>
          <t>Cronograma Geral para Apresentação.xlsx</t>
        </is>
      </c>
      <c r="B152" t="n">
        <v>52</v>
      </c>
      <c r="C152" t="inlineStr">
        <is>
          <t>LOURO</t>
        </is>
      </c>
      <c r="E152" t="inlineStr">
        <is>
          <t>Construção de canteiro avançado</t>
        </is>
      </c>
      <c r="F152" t="n">
        <v>1</v>
      </c>
      <c r="G152" t="inlineStr">
        <is>
          <t>vb</t>
        </is>
      </c>
      <c r="H152" t="n">
        <v>30</v>
      </c>
      <c r="I152" s="15" t="n">
        <v>46360</v>
      </c>
      <c r="J152" s="15" t="n">
        <v>46389</v>
      </c>
      <c r="K152" t="n">
        <v>30</v>
      </c>
      <c r="L152" t="inlineStr">
        <is>
          <t>Referência agregada — não duplicar valor no orçamento</t>
        </is>
      </c>
    </row>
    <row r="153">
      <c r="A153" t="inlineStr">
        <is>
          <t>Cronograma Geral para Apresentação.xlsx</t>
        </is>
      </c>
      <c r="B153" t="n">
        <v>53</v>
      </c>
      <c r="C153" t="inlineStr">
        <is>
          <t>LOURO</t>
        </is>
      </c>
      <c r="E153" t="inlineStr">
        <is>
          <t>Limpeza e supressão vegetal</t>
        </is>
      </c>
      <c r="F153" t="n">
        <v>9423.940000000001</v>
      </c>
      <c r="G153" t="inlineStr">
        <is>
          <t>m²</t>
        </is>
      </c>
      <c r="H153" t="n">
        <v>15</v>
      </c>
      <c r="I153" s="15" t="n">
        <v>46390</v>
      </c>
      <c r="J153" s="15" t="n">
        <v>46404</v>
      </c>
      <c r="K153" t="n">
        <v>15</v>
      </c>
      <c r="L153" t="inlineStr">
        <is>
          <t>Referência agregada — não duplicar valor no orçamento</t>
        </is>
      </c>
    </row>
    <row r="154">
      <c r="A154" t="inlineStr">
        <is>
          <t>Cronograma Geral para Apresentação.xlsx</t>
        </is>
      </c>
      <c r="B154" t="n">
        <v>54</v>
      </c>
      <c r="C154" t="inlineStr">
        <is>
          <t>LOURO</t>
        </is>
      </c>
      <c r="E154" t="inlineStr">
        <is>
          <t>Escavação do Sump</t>
        </is>
      </c>
      <c r="F154" t="n">
        <v>23520.66</v>
      </c>
      <c r="G154" t="inlineStr">
        <is>
          <t>m³</t>
        </is>
      </c>
      <c r="H154" t="n">
        <v>60</v>
      </c>
      <c r="I154" s="15" t="n">
        <v>46395</v>
      </c>
      <c r="J154" s="15" t="n">
        <v>46454</v>
      </c>
      <c r="K154" t="n">
        <v>60</v>
      </c>
      <c r="L154" t="inlineStr">
        <is>
          <t>Referência agregada — não duplicar valor no orçamento</t>
        </is>
      </c>
    </row>
    <row r="155">
      <c r="A155" t="inlineStr">
        <is>
          <t>Cronograma Geral para Apresentação.xlsx</t>
        </is>
      </c>
      <c r="B155" t="n">
        <v>55</v>
      </c>
      <c r="C155" t="inlineStr">
        <is>
          <t>LOURO</t>
        </is>
      </c>
      <c r="E155" t="inlineStr">
        <is>
          <t>Aplicação de geocélula</t>
        </is>
      </c>
      <c r="F155" t="n">
        <v>2123</v>
      </c>
      <c r="G155" t="inlineStr">
        <is>
          <t>m²</t>
        </is>
      </c>
      <c r="H155" t="n">
        <v>90</v>
      </c>
      <c r="I155" s="15" t="n">
        <v>46410</v>
      </c>
      <c r="J155" s="15" t="n">
        <v>46499</v>
      </c>
      <c r="K155" t="n">
        <v>90</v>
      </c>
      <c r="L155" t="inlineStr">
        <is>
          <t>Referência agregada — não duplicar valor no orçamento</t>
        </is>
      </c>
    </row>
    <row r="156">
      <c r="A156" t="inlineStr">
        <is>
          <t>Cronograma Geral para Apresentação.xlsx</t>
        </is>
      </c>
      <c r="B156" t="n">
        <v>56</v>
      </c>
      <c r="C156" t="inlineStr">
        <is>
          <t>LOURO</t>
        </is>
      </c>
      <c r="E156" t="inlineStr">
        <is>
          <t>Aplicação de manta (geomembrana/geotêxtil)</t>
        </is>
      </c>
      <c r="F156" t="n">
        <v>6370</v>
      </c>
      <c r="G156" t="inlineStr">
        <is>
          <t>m²</t>
        </is>
      </c>
      <c r="H156" t="n">
        <v>90</v>
      </c>
      <c r="I156" s="15" t="n">
        <v>46410</v>
      </c>
      <c r="J156" s="15" t="n">
        <v>46499</v>
      </c>
      <c r="K156" t="n">
        <v>90</v>
      </c>
      <c r="L156" t="inlineStr">
        <is>
          <t>Referência agregada — não duplicar valor no orçamento</t>
        </is>
      </c>
    </row>
    <row r="157">
      <c r="A157" t="inlineStr">
        <is>
          <t>Cronograma Geral para Apresentação.xlsx</t>
        </is>
      </c>
      <c r="B157" t="n">
        <v>57</v>
      </c>
      <c r="C157" t="inlineStr">
        <is>
          <t>LOURO</t>
        </is>
      </c>
      <c r="E157" t="inlineStr">
        <is>
          <t>Sistema de drenagem interna de fundo</t>
        </is>
      </c>
      <c r="F157" t="n">
        <v>621</v>
      </c>
      <c r="G157" t="inlineStr">
        <is>
          <t>m³</t>
        </is>
      </c>
      <c r="H157" t="n">
        <v>60</v>
      </c>
      <c r="I157" s="15" t="n">
        <v>46455</v>
      </c>
      <c r="J157" s="15" t="n">
        <v>46514</v>
      </c>
      <c r="K157" t="n">
        <v>60</v>
      </c>
      <c r="L157" t="inlineStr">
        <is>
          <t>Referência agregada — não duplicar valor no orçamento</t>
        </is>
      </c>
    </row>
    <row r="158">
      <c r="A158" t="inlineStr">
        <is>
          <t>Cronograma Geral para Apresentação.xlsx</t>
        </is>
      </c>
      <c r="B158" t="n">
        <v>58</v>
      </c>
      <c r="C158" t="inlineStr">
        <is>
          <t>LOURO</t>
        </is>
      </c>
      <c r="E158" t="inlineStr">
        <is>
          <t>Canal em concreto CP-02</t>
        </is>
      </c>
      <c r="F158" t="n">
        <v>361</v>
      </c>
      <c r="G158" t="inlineStr">
        <is>
          <t>m³</t>
        </is>
      </c>
      <c r="H158" t="n">
        <v>150</v>
      </c>
      <c r="I158" s="15" t="n">
        <v>46425</v>
      </c>
      <c r="J158" s="15" t="n">
        <v>46574</v>
      </c>
      <c r="K158" t="n">
        <v>150</v>
      </c>
      <c r="L158" t="inlineStr">
        <is>
          <t>Referência agregada — não duplicar valor no orçamento</t>
        </is>
      </c>
    </row>
    <row r="159">
      <c r="A159" t="inlineStr">
        <is>
          <t>Cronograma Geral para Apresentação.xlsx</t>
        </is>
      </c>
      <c r="B159" t="n">
        <v>59</v>
      </c>
      <c r="C159" t="inlineStr">
        <is>
          <t>LOURO</t>
        </is>
      </c>
      <c r="E159" t="inlineStr">
        <is>
          <t>Extravasor em enrocamento</t>
        </is>
      </c>
      <c r="F159" t="n">
        <v>8</v>
      </c>
      <c r="G159" t="inlineStr">
        <is>
          <t>m</t>
        </is>
      </c>
      <c r="H159" t="n">
        <v>120</v>
      </c>
      <c r="I159" s="15" t="n">
        <v>46425</v>
      </c>
      <c r="J159" s="15" t="n">
        <v>46544</v>
      </c>
      <c r="K159" t="n">
        <v>120</v>
      </c>
      <c r="L159" t="inlineStr">
        <is>
          <t>Referência agregada — não duplicar valor no orçamento</t>
        </is>
      </c>
    </row>
    <row r="160">
      <c r="A160" t="inlineStr">
        <is>
          <t>Cronograma Geral para Apresentação.xlsx</t>
        </is>
      </c>
      <c r="B160" t="n">
        <v>60</v>
      </c>
      <c r="C160" t="inlineStr">
        <is>
          <t>LOURO</t>
        </is>
      </c>
      <c r="E160" t="inlineStr">
        <is>
          <t>Sistema de drenagem superficial</t>
        </is>
      </c>
      <c r="F160" t="n">
        <v>1</v>
      </c>
      <c r="G160" t="inlineStr">
        <is>
          <t>vb</t>
        </is>
      </c>
      <c r="H160" t="n">
        <v>150</v>
      </c>
      <c r="I160" s="15" t="n">
        <v>46425</v>
      </c>
      <c r="J160" s="15" t="n">
        <v>46574</v>
      </c>
      <c r="K160" t="n">
        <v>150</v>
      </c>
      <c r="L160" t="inlineStr">
        <is>
          <t>Referência agregada — não duplicar valor no orçamento</t>
        </is>
      </c>
    </row>
    <row r="161">
      <c r="A161" t="inlineStr">
        <is>
          <t>Cronograma Geral para Apresentação.xlsx</t>
        </is>
      </c>
      <c r="B161" t="n">
        <v>61</v>
      </c>
      <c r="C161" t="inlineStr">
        <is>
          <t>LOURO</t>
        </is>
      </c>
      <c r="E161" t="inlineStr">
        <is>
          <t>Preenchimento / Aterro compactado</t>
        </is>
      </c>
      <c r="F161" t="n">
        <v>64580.75</v>
      </c>
      <c r="G161" t="inlineStr">
        <is>
          <t>m³</t>
        </is>
      </c>
      <c r="H161" t="n">
        <v>120</v>
      </c>
      <c r="I161" s="15" t="n">
        <v>46515</v>
      </c>
      <c r="J161" s="15" t="n">
        <v>46634</v>
      </c>
      <c r="K161" t="n">
        <v>120</v>
      </c>
      <c r="L161" t="inlineStr">
        <is>
          <t>Referência agregada — não duplicar valor no orçamento</t>
        </is>
      </c>
    </row>
    <row r="162">
      <c r="A162" t="inlineStr">
        <is>
          <t>Cronograma Geral para Apresentação.xlsx</t>
        </is>
      </c>
      <c r="B162" t="n">
        <v>62</v>
      </c>
      <c r="C162" t="inlineStr">
        <is>
          <t>LOURO</t>
        </is>
      </c>
      <c r="E162" t="inlineStr">
        <is>
          <t>Cobertura e proteção superficial</t>
        </is>
      </c>
      <c r="F162" t="n">
        <v>7087</v>
      </c>
      <c r="G162" t="inlineStr">
        <is>
          <t>m²</t>
        </is>
      </c>
      <c r="H162" t="n">
        <v>26</v>
      </c>
      <c r="I162" s="15" t="n">
        <v>46635</v>
      </c>
      <c r="J162" s="15" t="n">
        <v>46660</v>
      </c>
      <c r="K162" t="n">
        <v>26</v>
      </c>
      <c r="L162" t="inlineStr">
        <is>
          <t>Referência agregada — não duplicar valor no orçamento</t>
        </is>
      </c>
    </row>
    <row r="163">
      <c r="A163" t="inlineStr">
        <is>
          <t>Cronograma Geral para Apresentação.xlsx</t>
        </is>
      </c>
      <c r="B163" t="n">
        <v>63</v>
      </c>
      <c r="C163" t="inlineStr">
        <is>
          <t>LOURO</t>
        </is>
      </c>
      <c r="E163" t="inlineStr">
        <is>
          <t>Desmobilização de pessoal e equipamentos</t>
        </is>
      </c>
      <c r="F163" t="n">
        <v>1</v>
      </c>
      <c r="G163" t="inlineStr">
        <is>
          <t>vb</t>
        </is>
      </c>
      <c r="H163" t="n">
        <v>30</v>
      </c>
      <c r="I163" s="15" t="n">
        <v>46661</v>
      </c>
      <c r="J163" s="15" t="n">
        <v>46690</v>
      </c>
      <c r="K163" t="n">
        <v>30</v>
      </c>
      <c r="L163" t="inlineStr">
        <is>
          <t>Referência agregada — não duplicar valor no orçamento</t>
        </is>
      </c>
    </row>
    <row r="164">
      <c r="A164" t="inlineStr">
        <is>
          <t>Cronograma Geral para Apresentação.xlsx</t>
        </is>
      </c>
      <c r="B164" t="n">
        <v>67</v>
      </c>
      <c r="C164" t="inlineStr">
        <is>
          <t>BEZERRO</t>
        </is>
      </c>
      <c r="E164" t="inlineStr">
        <is>
          <t>Mobilização de pessoal e equipamentos</t>
        </is>
      </c>
      <c r="F164" t="n">
        <v>1</v>
      </c>
      <c r="G164" t="inlineStr">
        <is>
          <t>vb</t>
        </is>
      </c>
      <c r="H164" t="n">
        <v>45</v>
      </c>
      <c r="I164" s="15" t="n">
        <v>46345</v>
      </c>
      <c r="J164" s="15" t="n">
        <v>46389</v>
      </c>
      <c r="K164" t="n">
        <v>45</v>
      </c>
      <c r="L164" t="inlineStr">
        <is>
          <t>Referência agregada — não duplicar valor no orçamento</t>
        </is>
      </c>
    </row>
    <row r="165">
      <c r="A165" t="inlineStr">
        <is>
          <t>Cronograma Geral para Apresentação.xlsx</t>
        </is>
      </c>
      <c r="B165" t="n">
        <v>68</v>
      </c>
      <c r="C165" t="inlineStr">
        <is>
          <t>BEZERRO</t>
        </is>
      </c>
      <c r="E165" t="inlineStr">
        <is>
          <t>Construção de canteiro avançado</t>
        </is>
      </c>
      <c r="F165" t="n">
        <v>1</v>
      </c>
      <c r="G165" t="inlineStr">
        <is>
          <t>vb</t>
        </is>
      </c>
      <c r="H165" t="n">
        <v>30</v>
      </c>
      <c r="I165" s="15" t="n">
        <v>46360</v>
      </c>
      <c r="J165" s="15" t="n">
        <v>46389</v>
      </c>
      <c r="K165" t="n">
        <v>30</v>
      </c>
      <c r="L165" t="inlineStr">
        <is>
          <t>Referência agregada — não duplicar valor no orçamento</t>
        </is>
      </c>
    </row>
    <row r="166">
      <c r="A166" t="inlineStr">
        <is>
          <t>Cronograma Geral para Apresentação.xlsx</t>
        </is>
      </c>
      <c r="B166" t="n">
        <v>69</v>
      </c>
      <c r="C166" t="inlineStr">
        <is>
          <t>BEZERRO</t>
        </is>
      </c>
      <c r="E166" t="inlineStr">
        <is>
          <t>Limpeza e supressão vegetal</t>
        </is>
      </c>
      <c r="F166" t="n">
        <v>49217</v>
      </c>
      <c r="G166" t="inlineStr">
        <is>
          <t>m²</t>
        </is>
      </c>
      <c r="H166" t="n">
        <v>45</v>
      </c>
      <c r="I166" s="15" t="n">
        <v>46390</v>
      </c>
      <c r="J166" s="15" t="n">
        <v>46434</v>
      </c>
      <c r="K166" t="n">
        <v>45</v>
      </c>
      <c r="L166" t="inlineStr">
        <is>
          <t>Referência agregada — não duplicar valor no orçamento</t>
        </is>
      </c>
    </row>
    <row r="167">
      <c r="A167" t="inlineStr">
        <is>
          <t>Cronograma Geral para Apresentação.xlsx</t>
        </is>
      </c>
      <c r="B167" t="n">
        <v>70</v>
      </c>
      <c r="C167" t="inlineStr">
        <is>
          <t>BEZERRO</t>
        </is>
      </c>
      <c r="E167" t="inlineStr">
        <is>
          <t>Acessos construtivos - Escavação</t>
        </is>
      </c>
      <c r="F167" t="n">
        <v>12913</v>
      </c>
      <c r="G167" t="inlineStr">
        <is>
          <t>m³</t>
        </is>
      </c>
      <c r="H167" t="n">
        <v>30</v>
      </c>
      <c r="I167" s="15" t="n">
        <v>46405</v>
      </c>
      <c r="J167" s="15" t="n">
        <v>46434</v>
      </c>
      <c r="K167" t="n">
        <v>30</v>
      </c>
      <c r="L167" t="inlineStr">
        <is>
          <t>Referência agregada — não duplicar valor no orçamento</t>
        </is>
      </c>
    </row>
    <row r="168">
      <c r="A168" t="inlineStr">
        <is>
          <t>Cronograma Geral para Apresentação.xlsx</t>
        </is>
      </c>
      <c r="B168" t="n">
        <v>71</v>
      </c>
      <c r="C168" t="inlineStr">
        <is>
          <t>BEZERRO</t>
        </is>
      </c>
      <c r="E168" t="inlineStr">
        <is>
          <t>Acessos construtivos - Aterro</t>
        </is>
      </c>
      <c r="F168" t="n">
        <v>2219</v>
      </c>
      <c r="G168" t="inlineStr">
        <is>
          <t>m³</t>
        </is>
      </c>
      <c r="H168" t="n">
        <v>30</v>
      </c>
      <c r="I168" s="15" t="n">
        <v>46405</v>
      </c>
      <c r="J168" s="15" t="n">
        <v>46434</v>
      </c>
      <c r="K168" t="n">
        <v>30</v>
      </c>
      <c r="L168" t="inlineStr">
        <is>
          <t>Referência agregada — não duplicar valor no orçamento</t>
        </is>
      </c>
    </row>
    <row r="169">
      <c r="A169" t="inlineStr">
        <is>
          <t>Cronograma Geral para Apresentação.xlsx</t>
        </is>
      </c>
      <c r="B169" t="n">
        <v>72</v>
      </c>
      <c r="C169" t="inlineStr">
        <is>
          <t>BEZERRO</t>
        </is>
      </c>
      <c r="E169" t="inlineStr">
        <is>
          <t>Escavação do Sump</t>
        </is>
      </c>
      <c r="F169" t="n">
        <v>20566</v>
      </c>
      <c r="G169" t="inlineStr">
        <is>
          <t>m³</t>
        </is>
      </c>
      <c r="H169" t="n">
        <v>60</v>
      </c>
      <c r="I169" s="15" t="n">
        <v>46435</v>
      </c>
      <c r="J169" s="15" t="n">
        <v>46494</v>
      </c>
      <c r="K169" t="n">
        <v>60</v>
      </c>
      <c r="L169" t="inlineStr">
        <is>
          <t>Referência agregada — não duplicar valor no orçamento</t>
        </is>
      </c>
    </row>
    <row r="170">
      <c r="A170" t="inlineStr">
        <is>
          <t>Cronograma Geral para Apresentação.xlsx</t>
        </is>
      </c>
      <c r="B170" t="n">
        <v>73</v>
      </c>
      <c r="C170" t="inlineStr">
        <is>
          <t>BEZERRO</t>
        </is>
      </c>
      <c r="E170" t="inlineStr">
        <is>
          <t>Aplicação de geocélula</t>
        </is>
      </c>
      <c r="F170" t="n">
        <v>2650</v>
      </c>
      <c r="G170" t="inlineStr">
        <is>
          <t>m²</t>
        </is>
      </c>
      <c r="H170" t="n">
        <v>90</v>
      </c>
      <c r="I170" s="15" t="n">
        <v>46465</v>
      </c>
      <c r="J170" s="15" t="n">
        <v>46554</v>
      </c>
      <c r="K170" t="n">
        <v>90</v>
      </c>
      <c r="L170" t="inlineStr">
        <is>
          <t>Referência agregada — não duplicar valor no orçamento</t>
        </is>
      </c>
    </row>
    <row r="171">
      <c r="A171" t="inlineStr">
        <is>
          <t>Cronograma Geral para Apresentação.xlsx</t>
        </is>
      </c>
      <c r="B171" t="n">
        <v>74</v>
      </c>
      <c r="C171" t="inlineStr">
        <is>
          <t>BEZERRO</t>
        </is>
      </c>
      <c r="E171" t="inlineStr">
        <is>
          <t>Aplicação de manta (geomembrana/geotêxtil)</t>
        </is>
      </c>
      <c r="F171" t="n">
        <v>7951</v>
      </c>
      <c r="G171" t="inlineStr">
        <is>
          <t>m²</t>
        </is>
      </c>
      <c r="H171" t="n">
        <v>90</v>
      </c>
      <c r="I171" s="15" t="n">
        <v>46465</v>
      </c>
      <c r="J171" s="15" t="n">
        <v>46554</v>
      </c>
      <c r="K171" t="n">
        <v>90</v>
      </c>
      <c r="L171" t="inlineStr">
        <is>
          <t>Referência agregada — não duplicar valor no orçamento</t>
        </is>
      </c>
    </row>
    <row r="172">
      <c r="A172" t="inlineStr">
        <is>
          <t>Cronograma Geral para Apresentação.xlsx</t>
        </is>
      </c>
      <c r="B172" t="n">
        <v>75</v>
      </c>
      <c r="C172" t="inlineStr">
        <is>
          <t>BEZERRO</t>
        </is>
      </c>
      <c r="E172" t="inlineStr">
        <is>
          <t>Geotubo drenante</t>
        </is>
      </c>
      <c r="F172" t="n">
        <v>127</v>
      </c>
      <c r="G172" t="inlineStr">
        <is>
          <t>m</t>
        </is>
      </c>
      <c r="H172" t="n">
        <v>30</v>
      </c>
      <c r="I172" s="15" t="n">
        <v>46445</v>
      </c>
      <c r="J172" s="15" t="n">
        <v>46474</v>
      </c>
      <c r="K172" t="n">
        <v>30</v>
      </c>
      <c r="L172" t="inlineStr">
        <is>
          <t>Referência agregada — não duplicar valor no orçamento</t>
        </is>
      </c>
    </row>
    <row r="173">
      <c r="A173" t="inlineStr">
        <is>
          <t>Cronograma Geral para Apresentação.xlsx</t>
        </is>
      </c>
      <c r="B173" t="n">
        <v>76</v>
      </c>
      <c r="C173" t="inlineStr">
        <is>
          <t>BEZERRO</t>
        </is>
      </c>
      <c r="E173" t="inlineStr">
        <is>
          <t>Escavação</t>
        </is>
      </c>
      <c r="F173" t="n">
        <v>54855</v>
      </c>
      <c r="G173" t="inlineStr">
        <is>
          <t>m³</t>
        </is>
      </c>
      <c r="H173" t="n">
        <v>90</v>
      </c>
      <c r="I173" s="15" t="n">
        <v>46495</v>
      </c>
      <c r="J173" s="15" t="n">
        <v>46584</v>
      </c>
      <c r="K173" t="n">
        <v>90</v>
      </c>
      <c r="L173" t="inlineStr">
        <is>
          <t>Referência agregada — não duplicar valor no orçamento</t>
        </is>
      </c>
    </row>
    <row r="174">
      <c r="A174" t="inlineStr">
        <is>
          <t>Cronograma Geral para Apresentação.xlsx</t>
        </is>
      </c>
      <c r="B174" t="n">
        <v>77</v>
      </c>
      <c r="C174" t="inlineStr">
        <is>
          <t>BEZERRO</t>
        </is>
      </c>
      <c r="E174" t="inlineStr">
        <is>
          <t>Sistema de drenagem superficial</t>
        </is>
      </c>
      <c r="F174" t="n">
        <v>1</v>
      </c>
      <c r="G174" t="inlineStr">
        <is>
          <t>vb</t>
        </is>
      </c>
      <c r="H174" t="n">
        <v>90</v>
      </c>
      <c r="I174" s="15" t="n">
        <v>46495</v>
      </c>
      <c r="J174" s="15" t="n">
        <v>46584</v>
      </c>
      <c r="K174" t="n">
        <v>90</v>
      </c>
      <c r="L174" t="inlineStr">
        <is>
          <t>Referência agregada — não duplicar valor no orçamento</t>
        </is>
      </c>
    </row>
    <row r="175">
      <c r="A175" t="inlineStr">
        <is>
          <t>Cronograma Geral para Apresentação.xlsx</t>
        </is>
      </c>
      <c r="B175" t="n">
        <v>78</v>
      </c>
      <c r="C175" t="inlineStr">
        <is>
          <t>BEZERRO</t>
        </is>
      </c>
      <c r="E175" t="inlineStr">
        <is>
          <t>Canal em concreto CP-01 + Canal de Desvio</t>
        </is>
      </c>
      <c r="F175" t="n">
        <v>698.1</v>
      </c>
      <c r="G175" t="inlineStr">
        <is>
          <t>m³</t>
        </is>
      </c>
      <c r="H175" t="n">
        <v>90</v>
      </c>
      <c r="I175" s="15" t="n">
        <v>46495</v>
      </c>
      <c r="J175" s="15" t="n">
        <v>46584</v>
      </c>
      <c r="K175" t="n">
        <v>90</v>
      </c>
      <c r="L175" t="inlineStr">
        <is>
          <t>Referência agregada — não duplicar valor no orçamento</t>
        </is>
      </c>
    </row>
    <row r="176">
      <c r="A176" t="inlineStr">
        <is>
          <t>Cronograma Geral para Apresentação.xlsx</t>
        </is>
      </c>
      <c r="B176" t="n">
        <v>79</v>
      </c>
      <c r="C176" t="inlineStr">
        <is>
          <t>BEZERRO</t>
        </is>
      </c>
      <c r="E176" t="inlineStr">
        <is>
          <t>Extravasor</t>
        </is>
      </c>
      <c r="F176" t="n">
        <v>43</v>
      </c>
      <c r="G176" t="inlineStr">
        <is>
          <t>m</t>
        </is>
      </c>
      <c r="H176" t="n">
        <v>90</v>
      </c>
      <c r="I176" s="15" t="n">
        <v>46495</v>
      </c>
      <c r="J176" s="15" t="n">
        <v>46584</v>
      </c>
      <c r="K176" t="n">
        <v>90</v>
      </c>
      <c r="L176" t="inlineStr">
        <is>
          <t>Referência agregada — não duplicar valor no orçamento</t>
        </is>
      </c>
    </row>
    <row r="177">
      <c r="A177" t="inlineStr">
        <is>
          <t>Cronograma Geral para Apresentação.xlsx</t>
        </is>
      </c>
      <c r="B177" t="n">
        <v>80</v>
      </c>
      <c r="C177" t="inlineStr">
        <is>
          <t>BEZERRO</t>
        </is>
      </c>
      <c r="E177" t="inlineStr">
        <is>
          <t>Sistema de drenagem interna de fundo</t>
        </is>
      </c>
      <c r="F177" t="n">
        <v>1051</v>
      </c>
      <c r="G177" t="inlineStr">
        <is>
          <t>m³</t>
        </is>
      </c>
      <c r="H177" t="n">
        <v>30</v>
      </c>
      <c r="I177" s="15" t="n">
        <v>46555</v>
      </c>
      <c r="J177" s="15" t="n">
        <v>46584</v>
      </c>
      <c r="K177" t="n">
        <v>30</v>
      </c>
      <c r="L177" t="inlineStr">
        <is>
          <t>Referência agregada — não duplicar valor no orçamento</t>
        </is>
      </c>
    </row>
    <row r="178">
      <c r="A178" t="inlineStr">
        <is>
          <t>Cronograma Geral para Apresentação.xlsx</t>
        </is>
      </c>
      <c r="B178" t="n">
        <v>81</v>
      </c>
      <c r="C178" t="inlineStr">
        <is>
          <t>BEZERRO</t>
        </is>
      </c>
      <c r="E178" t="inlineStr">
        <is>
          <t>Sistema de impermeabilização (aterro/geomembrana)</t>
        </is>
      </c>
      <c r="F178" t="n">
        <v>35676</v>
      </c>
      <c r="G178" t="inlineStr">
        <is>
          <t>m³</t>
        </is>
      </c>
      <c r="H178" t="n">
        <v>76</v>
      </c>
      <c r="I178" s="15" t="n">
        <v>46585</v>
      </c>
      <c r="J178" s="15" t="n">
        <v>46660</v>
      </c>
      <c r="K178" t="n">
        <v>76</v>
      </c>
      <c r="L178" t="inlineStr">
        <is>
          <t>Referência agregada — não duplicar valor no orçamento</t>
        </is>
      </c>
    </row>
    <row r="179">
      <c r="A179" t="inlineStr">
        <is>
          <t>Cronograma Geral para Apresentação.xlsx</t>
        </is>
      </c>
      <c r="B179" t="n">
        <v>82</v>
      </c>
      <c r="C179" t="inlineStr">
        <is>
          <t>BEZERRO</t>
        </is>
      </c>
      <c r="E179" t="inlineStr">
        <is>
          <t>Desmobilização</t>
        </is>
      </c>
      <c r="F179" t="n">
        <v>1</v>
      </c>
      <c r="G179" t="inlineStr">
        <is>
          <t>vb</t>
        </is>
      </c>
      <c r="H179" t="n">
        <v>30</v>
      </c>
      <c r="I179" s="15" t="n">
        <v>46661</v>
      </c>
      <c r="J179" s="15" t="n">
        <v>46690</v>
      </c>
      <c r="K179" t="n">
        <v>30</v>
      </c>
      <c r="L179" t="inlineStr">
        <is>
          <t>Referência agregada — não duplicar valor no orçamento</t>
        </is>
      </c>
    </row>
    <row r="180">
      <c r="A180" t="inlineStr">
        <is>
          <t>Cronograma Geral para Apresentação.xlsx</t>
        </is>
      </c>
      <c r="B180" t="n">
        <v>86</v>
      </c>
      <c r="C180" t="inlineStr">
        <is>
          <t>RG5</t>
        </is>
      </c>
      <c r="E180" t="inlineStr">
        <is>
          <t>Mobilização de pessoal e equipamentos</t>
        </is>
      </c>
      <c r="F180" t="n">
        <v>1</v>
      </c>
      <c r="G180" t="inlineStr">
        <is>
          <t>vb</t>
        </is>
      </c>
      <c r="H180" t="n">
        <v>45</v>
      </c>
      <c r="I180" s="15" t="n">
        <v>46435</v>
      </c>
      <c r="J180" s="15" t="n">
        <v>46479</v>
      </c>
      <c r="K180" t="n">
        <v>45</v>
      </c>
      <c r="L180" t="inlineStr">
        <is>
          <t>Referência agregada — não duplicar valor no orçamento</t>
        </is>
      </c>
    </row>
    <row r="181">
      <c r="A181" t="inlineStr">
        <is>
          <t>Cronograma Geral para Apresentação.xlsx</t>
        </is>
      </c>
      <c r="B181" t="n">
        <v>87</v>
      </c>
      <c r="C181" t="inlineStr">
        <is>
          <t>RG5</t>
        </is>
      </c>
      <c r="E181" t="inlineStr">
        <is>
          <t>Construção de canteiro avançado</t>
        </is>
      </c>
      <c r="F181" t="n">
        <v>1</v>
      </c>
      <c r="G181" t="inlineStr">
        <is>
          <t>vb</t>
        </is>
      </c>
      <c r="H181" t="n">
        <v>30</v>
      </c>
      <c r="I181" s="15" t="n">
        <v>46450</v>
      </c>
      <c r="J181" s="15" t="n">
        <v>46479</v>
      </c>
      <c r="K181" t="n">
        <v>30</v>
      </c>
      <c r="L181" t="inlineStr">
        <is>
          <t>Referência agregada — não duplicar valor no orçamento</t>
        </is>
      </c>
    </row>
    <row r="182">
      <c r="A182" t="inlineStr">
        <is>
          <t>Cronograma Geral para Apresentação.xlsx</t>
        </is>
      </c>
      <c r="B182" t="n">
        <v>88</v>
      </c>
      <c r="C182" t="inlineStr">
        <is>
          <t>RG5</t>
        </is>
      </c>
      <c r="E182" t="inlineStr">
        <is>
          <t>Limpeza e supressão vegetal</t>
        </is>
      </c>
      <c r="F182" t="n">
        <v>13956</v>
      </c>
      <c r="G182" t="inlineStr">
        <is>
          <t>m²</t>
        </is>
      </c>
      <c r="H182" t="n">
        <v>20</v>
      </c>
      <c r="I182" s="15" t="n">
        <v>46480</v>
      </c>
      <c r="J182" s="15" t="n">
        <v>46499</v>
      </c>
      <c r="K182" t="n">
        <v>20</v>
      </c>
      <c r="L182" t="inlineStr">
        <is>
          <t>Referência agregada — não duplicar valor no orçamento</t>
        </is>
      </c>
    </row>
    <row r="183">
      <c r="A183" t="inlineStr">
        <is>
          <t>Cronograma Geral para Apresentação.xlsx</t>
        </is>
      </c>
      <c r="B183" t="n">
        <v>89</v>
      </c>
      <c r="C183" t="inlineStr">
        <is>
          <t>RG5</t>
        </is>
      </c>
      <c r="E183" t="inlineStr">
        <is>
          <t>Escavação (Retaludamento)</t>
        </is>
      </c>
      <c r="F183" t="n">
        <v>15545</v>
      </c>
      <c r="G183" t="inlineStr">
        <is>
          <t>m³</t>
        </is>
      </c>
      <c r="H183" t="n">
        <v>60</v>
      </c>
      <c r="I183" s="15" t="n">
        <v>46490</v>
      </c>
      <c r="J183" s="15" t="n">
        <v>46549</v>
      </c>
      <c r="K183" t="n">
        <v>60</v>
      </c>
      <c r="L183" t="inlineStr">
        <is>
          <t>Referência agregada — não duplicar valor no orçamento</t>
        </is>
      </c>
    </row>
    <row r="184">
      <c r="A184" t="inlineStr">
        <is>
          <t>Cronograma Geral para Apresentação.xlsx</t>
        </is>
      </c>
      <c r="B184" t="n">
        <v>90</v>
      </c>
      <c r="C184" t="inlineStr">
        <is>
          <t>RG5</t>
        </is>
      </c>
      <c r="E184" t="inlineStr">
        <is>
          <t>Geomembrana</t>
        </is>
      </c>
      <c r="F184" t="n">
        <v>28460</v>
      </c>
      <c r="G184" t="inlineStr">
        <is>
          <t>m²</t>
        </is>
      </c>
      <c r="H184" t="n">
        <v>60</v>
      </c>
      <c r="I184" s="15" t="n">
        <v>46505</v>
      </c>
      <c r="J184" s="15" t="n">
        <v>46564</v>
      </c>
      <c r="K184" t="n">
        <v>60</v>
      </c>
      <c r="L184" t="inlineStr">
        <is>
          <t>Referência agregada — não duplicar valor no orçamento</t>
        </is>
      </c>
    </row>
    <row r="185">
      <c r="A185" t="inlineStr">
        <is>
          <t>Cronograma Geral para Apresentação.xlsx</t>
        </is>
      </c>
      <c r="B185" t="n">
        <v>91</v>
      </c>
      <c r="C185" t="inlineStr">
        <is>
          <t>RG5</t>
        </is>
      </c>
      <c r="E185" t="inlineStr">
        <is>
          <t>Sistema de drenagem interna de fundo</t>
        </is>
      </c>
      <c r="F185" t="n">
        <v>5187</v>
      </c>
      <c r="G185" t="inlineStr">
        <is>
          <t>m³</t>
        </is>
      </c>
      <c r="H185" t="n">
        <v>60</v>
      </c>
      <c r="I185" s="15" t="n">
        <v>46505</v>
      </c>
      <c r="J185" s="15" t="n">
        <v>46564</v>
      </c>
      <c r="K185" t="n">
        <v>60</v>
      </c>
      <c r="L185" t="inlineStr">
        <is>
          <t>Referência agregada — não duplicar valor no orçamento</t>
        </is>
      </c>
    </row>
    <row r="186">
      <c r="A186" t="inlineStr">
        <is>
          <t>Cronograma Geral para Apresentação.xlsx</t>
        </is>
      </c>
      <c r="B186" t="n">
        <v>92</v>
      </c>
      <c r="C186" t="inlineStr">
        <is>
          <t>RG5</t>
        </is>
      </c>
      <c r="E186" t="inlineStr">
        <is>
          <t>Escavação do Sump</t>
        </is>
      </c>
      <c r="F186" t="n">
        <v>20039</v>
      </c>
      <c r="G186" t="inlineStr">
        <is>
          <t>m³</t>
        </is>
      </c>
      <c r="H186" t="n">
        <v>227</v>
      </c>
      <c r="I186" s="15" t="n">
        <v>46505</v>
      </c>
      <c r="J186" s="15" t="n">
        <v>46731</v>
      </c>
      <c r="K186" t="n">
        <v>227</v>
      </c>
      <c r="L186" t="inlineStr">
        <is>
          <t>Referência agregada — não duplicar valor no orçamento</t>
        </is>
      </c>
    </row>
    <row r="187">
      <c r="A187" t="inlineStr">
        <is>
          <t>Cronograma Geral para Apresentação.xlsx</t>
        </is>
      </c>
      <c r="B187" t="n">
        <v>93</v>
      </c>
      <c r="C187" t="inlineStr">
        <is>
          <t>RG5</t>
        </is>
      </c>
      <c r="E187" t="inlineStr">
        <is>
          <t>Concretagem das estruturas</t>
        </is>
      </c>
      <c r="F187" t="n">
        <v>1343</v>
      </c>
      <c r="G187" t="inlineStr">
        <is>
          <t>m³</t>
        </is>
      </c>
      <c r="H187" t="n">
        <v>227</v>
      </c>
      <c r="I187" s="15" t="n">
        <v>46525</v>
      </c>
      <c r="J187" s="15" t="n">
        <v>46751</v>
      </c>
      <c r="K187" t="n">
        <v>227</v>
      </c>
      <c r="L187" t="inlineStr">
        <is>
          <t>Referência agregada — não duplicar valor no orçamento</t>
        </is>
      </c>
    </row>
    <row r="188">
      <c r="A188" t="inlineStr">
        <is>
          <t>Cronograma Geral para Apresentação.xlsx</t>
        </is>
      </c>
      <c r="B188" t="n">
        <v>94</v>
      </c>
      <c r="C188" t="inlineStr">
        <is>
          <t>RG5</t>
        </is>
      </c>
      <c r="E188" t="inlineStr">
        <is>
          <t>DA01 + CP01 + CP02 + CC01 + CC02 + EXT01 + EXT02 (Concreto Armado)</t>
        </is>
      </c>
      <c r="F188" t="n">
        <v>879</v>
      </c>
      <c r="G188" t="inlineStr">
        <is>
          <t>m³</t>
        </is>
      </c>
      <c r="H188" t="n">
        <v>210</v>
      </c>
      <c r="I188" s="15" t="n">
        <v>46505</v>
      </c>
      <c r="J188" s="15" t="n">
        <v>46714</v>
      </c>
      <c r="K188" t="n">
        <v>210</v>
      </c>
      <c r="L188" t="inlineStr">
        <is>
          <t>Referência agregada — não duplicar valor no orçamento</t>
        </is>
      </c>
    </row>
    <row r="189">
      <c r="A189" t="inlineStr">
        <is>
          <t>Cronograma Geral para Apresentação.xlsx</t>
        </is>
      </c>
      <c r="B189" t="n">
        <v>95</v>
      </c>
      <c r="C189" t="inlineStr">
        <is>
          <t>RG5</t>
        </is>
      </c>
      <c r="E189" t="inlineStr">
        <is>
          <t>Sistema de drenagem superficial</t>
        </is>
      </c>
      <c r="F189" t="n">
        <v>1</v>
      </c>
      <c r="G189" t="inlineStr">
        <is>
          <t>vb</t>
        </is>
      </c>
      <c r="H189" t="n">
        <v>30</v>
      </c>
      <c r="I189" s="15" t="n">
        <v>46625</v>
      </c>
      <c r="J189" s="15" t="n">
        <v>46654</v>
      </c>
      <c r="K189" t="n">
        <v>30</v>
      </c>
      <c r="L189" t="inlineStr">
        <is>
          <t>Referência agregada — não duplicar valor no orçamento</t>
        </is>
      </c>
    </row>
    <row r="190">
      <c r="A190" t="inlineStr">
        <is>
          <t>Cronograma Geral para Apresentação.xlsx</t>
        </is>
      </c>
      <c r="B190" t="n">
        <v>96</v>
      </c>
      <c r="C190" t="inlineStr">
        <is>
          <t>RG5</t>
        </is>
      </c>
      <c r="E190" t="inlineStr">
        <is>
          <t>CX01</t>
        </is>
      </c>
      <c r="F190" t="n">
        <v>3</v>
      </c>
      <c r="G190" t="inlineStr">
        <is>
          <t>m³</t>
        </is>
      </c>
      <c r="H190" t="n">
        <v>30</v>
      </c>
      <c r="I190" s="15" t="n">
        <v>46625</v>
      </c>
      <c r="J190" s="15" t="n">
        <v>46654</v>
      </c>
      <c r="K190" t="n">
        <v>30</v>
      </c>
      <c r="L190" t="inlineStr">
        <is>
          <t>Referência agregada — não duplicar valor no orçamento</t>
        </is>
      </c>
    </row>
    <row r="191">
      <c r="A191" t="inlineStr">
        <is>
          <t>Cronograma Geral para Apresentação.xlsx</t>
        </is>
      </c>
      <c r="B191" t="n">
        <v>97</v>
      </c>
      <c r="C191" t="inlineStr">
        <is>
          <t>RG5</t>
        </is>
      </c>
      <c r="E191" t="inlineStr">
        <is>
          <t>Desmobilização</t>
        </is>
      </c>
      <c r="F191" t="n">
        <v>1</v>
      </c>
      <c r="G191" t="inlineStr">
        <is>
          <t>vb</t>
        </is>
      </c>
      <c r="H191" t="n">
        <v>30</v>
      </c>
      <c r="I191" s="15" t="n">
        <v>46752</v>
      </c>
      <c r="J191" s="15" t="n">
        <v>46781</v>
      </c>
      <c r="K191" t="n">
        <v>30</v>
      </c>
      <c r="L191" t="inlineStr">
        <is>
          <t>Referência agregada — não duplicar valor no orçamento</t>
        </is>
      </c>
    </row>
    <row r="192">
      <c r="A192" t="inlineStr">
        <is>
          <t>Cronograma Geral para Apresentação.xlsx</t>
        </is>
      </c>
      <c r="B192" t="n">
        <v>101</v>
      </c>
      <c r="C192" t="inlineStr">
        <is>
          <t>SÃO JORGE</t>
        </is>
      </c>
      <c r="E192" t="inlineStr">
        <is>
          <t>Mobilização de pessoal e equipamentos</t>
        </is>
      </c>
      <c r="F192" t="n">
        <v>1</v>
      </c>
      <c r="G192" t="inlineStr">
        <is>
          <t>vb</t>
        </is>
      </c>
      <c r="H192" t="n">
        <v>45</v>
      </c>
      <c r="I192" s="15" t="n">
        <v>46525</v>
      </c>
      <c r="J192" s="15" t="n">
        <v>46569</v>
      </c>
      <c r="K192" t="n">
        <v>45</v>
      </c>
      <c r="L192" t="inlineStr">
        <is>
          <t>Referência agregada — não duplicar valor no orçamento</t>
        </is>
      </c>
    </row>
    <row r="193">
      <c r="A193" t="inlineStr">
        <is>
          <t>Cronograma Geral para Apresentação.xlsx</t>
        </is>
      </c>
      <c r="B193" t="n">
        <v>102</v>
      </c>
      <c r="C193" t="inlineStr">
        <is>
          <t>SÃO JORGE</t>
        </is>
      </c>
      <c r="E193" t="inlineStr">
        <is>
          <t>Construção de canteiro avançado</t>
        </is>
      </c>
      <c r="F193" t="n">
        <v>1</v>
      </c>
      <c r="G193" t="inlineStr">
        <is>
          <t>vb</t>
        </is>
      </c>
      <c r="H193" t="n">
        <v>30</v>
      </c>
      <c r="I193" s="15" t="n">
        <v>46540</v>
      </c>
      <c r="J193" s="15" t="n">
        <v>46569</v>
      </c>
      <c r="K193" t="n">
        <v>30</v>
      </c>
      <c r="L193" t="inlineStr">
        <is>
          <t>Referência agregada — não duplicar valor no orçamento</t>
        </is>
      </c>
    </row>
    <row r="194">
      <c r="A194" t="inlineStr">
        <is>
          <t>Cronograma Geral para Apresentação.xlsx</t>
        </is>
      </c>
      <c r="B194" t="n">
        <v>103</v>
      </c>
      <c r="C194" t="inlineStr">
        <is>
          <t>SÃO JORGE</t>
        </is>
      </c>
      <c r="E194" t="inlineStr">
        <is>
          <t>Limpeza e supressão vegetal</t>
        </is>
      </c>
      <c r="F194" t="n">
        <v>20661</v>
      </c>
      <c r="G194" t="inlineStr">
        <is>
          <t>m²</t>
        </is>
      </c>
      <c r="H194" t="n">
        <v>20</v>
      </c>
      <c r="I194" s="15" t="n">
        <v>46570</v>
      </c>
      <c r="J194" s="15" t="n">
        <v>46589</v>
      </c>
      <c r="K194" t="n">
        <v>20</v>
      </c>
      <c r="L194" t="inlineStr">
        <is>
          <t>Referência agregada — não duplicar valor no orçamento</t>
        </is>
      </c>
    </row>
    <row r="195">
      <c r="A195" t="inlineStr">
        <is>
          <t>Cronograma Geral para Apresentação.xlsx</t>
        </is>
      </c>
      <c r="B195" t="n">
        <v>104</v>
      </c>
      <c r="C195" t="inlineStr">
        <is>
          <t>SÃO JORGE</t>
        </is>
      </c>
      <c r="E195" t="inlineStr">
        <is>
          <t>Remoção e destinação de 3 postes</t>
        </is>
      </c>
      <c r="F195" t="n">
        <v>1</v>
      </c>
      <c r="G195" t="inlineStr">
        <is>
          <t>vb</t>
        </is>
      </c>
      <c r="H195" t="n">
        <v>10</v>
      </c>
      <c r="I195" s="15" t="n">
        <v>46570</v>
      </c>
      <c r="J195" s="15" t="n">
        <v>46579</v>
      </c>
      <c r="K195" t="n">
        <v>10</v>
      </c>
      <c r="L195" t="inlineStr">
        <is>
          <t>Referência agregada — não duplicar valor no orçamento</t>
        </is>
      </c>
    </row>
    <row r="196">
      <c r="A196" t="inlineStr">
        <is>
          <t>Cronograma Geral para Apresentação.xlsx</t>
        </is>
      </c>
      <c r="B196" t="n">
        <v>105</v>
      </c>
      <c r="C196" t="inlineStr">
        <is>
          <t>SÃO JORGE</t>
        </is>
      </c>
      <c r="E196" t="inlineStr">
        <is>
          <t>Escavação do Sump</t>
        </is>
      </c>
      <c r="F196" t="n">
        <v>18565</v>
      </c>
      <c r="G196" t="inlineStr">
        <is>
          <t>m³</t>
        </is>
      </c>
      <c r="H196" t="n">
        <v>150</v>
      </c>
      <c r="I196" s="15" t="n">
        <v>46585</v>
      </c>
      <c r="J196" s="15" t="n">
        <v>46734</v>
      </c>
      <c r="K196" t="n">
        <v>150</v>
      </c>
      <c r="L196" t="inlineStr">
        <is>
          <t>Referência agregada — não duplicar valor no orçamento</t>
        </is>
      </c>
    </row>
    <row r="197">
      <c r="A197" t="inlineStr">
        <is>
          <t>Cronograma Geral para Apresentação.xlsx</t>
        </is>
      </c>
      <c r="B197" t="n">
        <v>106</v>
      </c>
      <c r="C197" t="inlineStr">
        <is>
          <t>SÃO JORGE</t>
        </is>
      </c>
      <c r="E197" t="inlineStr">
        <is>
          <t>Concretagem das estruturas (Sump)</t>
        </is>
      </c>
      <c r="F197" t="n">
        <v>330</v>
      </c>
      <c r="G197" t="inlineStr">
        <is>
          <t>m³</t>
        </is>
      </c>
      <c r="H197" t="n">
        <v>150</v>
      </c>
      <c r="I197" s="15" t="n">
        <v>46600</v>
      </c>
      <c r="J197" s="15" t="n">
        <v>46749</v>
      </c>
      <c r="K197" t="n">
        <v>150</v>
      </c>
      <c r="L197" t="inlineStr">
        <is>
          <t>Referência agregada — não duplicar valor no orçamento</t>
        </is>
      </c>
    </row>
    <row r="198">
      <c r="A198" t="inlineStr">
        <is>
          <t>Cronograma Geral para Apresentação.xlsx</t>
        </is>
      </c>
      <c r="B198" t="n">
        <v>107</v>
      </c>
      <c r="C198" t="inlineStr">
        <is>
          <t>SÃO JORGE</t>
        </is>
      </c>
      <c r="E198" t="inlineStr">
        <is>
          <t>Aplicação de geocélula</t>
        </is>
      </c>
      <c r="F198" t="n">
        <v>4145</v>
      </c>
      <c r="G198" t="inlineStr">
        <is>
          <t>m²</t>
        </is>
      </c>
      <c r="H198" t="n">
        <v>150</v>
      </c>
      <c r="I198" s="15" t="n">
        <v>46600</v>
      </c>
      <c r="J198" s="15" t="n">
        <v>46749</v>
      </c>
      <c r="K198" t="n">
        <v>150</v>
      </c>
      <c r="L198" t="inlineStr">
        <is>
          <t>Referência agregada — não duplicar valor no orçamento</t>
        </is>
      </c>
    </row>
    <row r="199">
      <c r="A199" t="inlineStr">
        <is>
          <t>Cronograma Geral para Apresentação.xlsx</t>
        </is>
      </c>
      <c r="B199" t="n">
        <v>108</v>
      </c>
      <c r="C199" t="inlineStr">
        <is>
          <t>SÃO JORGE</t>
        </is>
      </c>
      <c r="E199" t="inlineStr">
        <is>
          <t>Geotubo drenante</t>
        </is>
      </c>
      <c r="F199" t="n">
        <v>208</v>
      </c>
      <c r="G199" t="inlineStr">
        <is>
          <t>m</t>
        </is>
      </c>
      <c r="H199" t="n">
        <v>45</v>
      </c>
      <c r="I199" s="15" t="n">
        <v>46595</v>
      </c>
      <c r="J199" s="15" t="n">
        <v>46639</v>
      </c>
      <c r="K199" t="n">
        <v>45</v>
      </c>
      <c r="L199" t="inlineStr">
        <is>
          <t>Referência agregada — não duplicar valor no orçamento</t>
        </is>
      </c>
    </row>
    <row r="200">
      <c r="A200" t="inlineStr">
        <is>
          <t>Cronograma Geral para Apresentação.xlsx</t>
        </is>
      </c>
      <c r="B200" t="n">
        <v>109</v>
      </c>
      <c r="C200" t="inlineStr">
        <is>
          <t>SÃO JORGE</t>
        </is>
      </c>
      <c r="E200" t="inlineStr">
        <is>
          <t>Construção de bueiros triplos</t>
        </is>
      </c>
      <c r="F200" t="n">
        <v>25</v>
      </c>
      <c r="G200" t="inlineStr">
        <is>
          <t>m</t>
        </is>
      </c>
      <c r="H200" t="n">
        <v>30</v>
      </c>
      <c r="I200" s="15" t="n">
        <v>46595</v>
      </c>
      <c r="J200" s="15" t="n">
        <v>46624</v>
      </c>
      <c r="K200" t="n">
        <v>30</v>
      </c>
      <c r="L200" t="inlineStr">
        <is>
          <t>Referência agregada — não duplicar valor no orçamento</t>
        </is>
      </c>
    </row>
    <row r="201">
      <c r="A201" t="inlineStr">
        <is>
          <t>Cronograma Geral para Apresentação.xlsx</t>
        </is>
      </c>
      <c r="B201" t="n">
        <v>110</v>
      </c>
      <c r="C201" t="inlineStr">
        <is>
          <t>SÃO JORGE</t>
        </is>
      </c>
      <c r="E201" t="inlineStr">
        <is>
          <t>Sistema de drenagem interna</t>
        </is>
      </c>
      <c r="F201" t="n">
        <v>1450</v>
      </c>
      <c r="G201" t="inlineStr">
        <is>
          <t>m³</t>
        </is>
      </c>
      <c r="H201" t="n">
        <v>90</v>
      </c>
      <c r="I201" s="15" t="n">
        <v>46735</v>
      </c>
      <c r="J201" s="15" t="n">
        <v>46824</v>
      </c>
      <c r="K201" t="n">
        <v>90</v>
      </c>
      <c r="L201" t="inlineStr">
        <is>
          <t>Referência agregada — não duplicar valor no orçamento</t>
        </is>
      </c>
    </row>
    <row r="202">
      <c r="A202" t="inlineStr">
        <is>
          <t>Cronograma Geral para Apresentação.xlsx</t>
        </is>
      </c>
      <c r="B202" t="n">
        <v>111</v>
      </c>
      <c r="C202" t="inlineStr">
        <is>
          <t>SÃO JORGE</t>
        </is>
      </c>
      <c r="E202" t="inlineStr">
        <is>
          <t>Sistema de drenagem superficial</t>
        </is>
      </c>
      <c r="F202" t="n">
        <v>1</v>
      </c>
      <c r="G202" t="inlineStr">
        <is>
          <t>vb</t>
        </is>
      </c>
      <c r="H202" t="n">
        <v>60</v>
      </c>
      <c r="I202" s="15" t="n">
        <v>46735</v>
      </c>
      <c r="J202" s="15" t="n">
        <v>46794</v>
      </c>
      <c r="K202" t="n">
        <v>60</v>
      </c>
      <c r="L202" t="inlineStr">
        <is>
          <t>Referência agregada — não duplicar valor no orçamento</t>
        </is>
      </c>
    </row>
    <row r="203">
      <c r="A203" t="inlineStr">
        <is>
          <t>Cronograma Geral para Apresentação.xlsx</t>
        </is>
      </c>
      <c r="B203" t="n">
        <v>112</v>
      </c>
      <c r="C203" t="inlineStr">
        <is>
          <t>SÃO JORGE</t>
        </is>
      </c>
      <c r="E203" t="inlineStr">
        <is>
          <t>Concretagem das estruturas (drenagem)</t>
        </is>
      </c>
      <c r="F203" t="n">
        <v>228</v>
      </c>
      <c r="G203" t="inlineStr">
        <is>
          <t>m³</t>
        </is>
      </c>
      <c r="H203" t="n">
        <v>60</v>
      </c>
      <c r="I203" s="15" t="n">
        <v>46735</v>
      </c>
      <c r="J203" s="15" t="n">
        <v>46794</v>
      </c>
      <c r="K203" t="n">
        <v>60</v>
      </c>
      <c r="L203" t="inlineStr">
        <is>
          <t>Referência agregada — não duplicar valor no orçamento</t>
        </is>
      </c>
    </row>
    <row r="204">
      <c r="A204" t="inlineStr">
        <is>
          <t>Cronograma Geral para Apresentação.xlsx</t>
        </is>
      </c>
      <c r="B204" t="n">
        <v>113</v>
      </c>
      <c r="C204" t="inlineStr">
        <is>
          <t>SÃO JORGE</t>
        </is>
      </c>
      <c r="E204" t="inlineStr">
        <is>
          <t>Sistema de impermeabilização (aterro/geomembrana)</t>
        </is>
      </c>
      <c r="F204" t="n">
        <v>22335</v>
      </c>
      <c r="G204" t="inlineStr">
        <is>
          <t>m³</t>
        </is>
      </c>
      <c r="H204" t="n">
        <v>110</v>
      </c>
      <c r="I204" s="15" t="n">
        <v>46825</v>
      </c>
      <c r="J204" s="15" t="n">
        <v>46934</v>
      </c>
      <c r="K204" t="n">
        <v>110</v>
      </c>
      <c r="L204" t="inlineStr">
        <is>
          <t>Referência agregada — não duplicar valor no orçamento</t>
        </is>
      </c>
    </row>
    <row r="205">
      <c r="A205" t="inlineStr">
        <is>
          <t>Cronograma Geral para Apresentação.xlsx</t>
        </is>
      </c>
      <c r="B205" t="n">
        <v>114</v>
      </c>
      <c r="C205" t="inlineStr">
        <is>
          <t>SÃO JORGE</t>
        </is>
      </c>
      <c r="E205" t="inlineStr">
        <is>
          <t>Desmobilização</t>
        </is>
      </c>
      <c r="F205" t="n">
        <v>1</v>
      </c>
      <c r="G205" t="inlineStr">
        <is>
          <t>vb</t>
        </is>
      </c>
      <c r="H205" t="n">
        <v>30</v>
      </c>
      <c r="I205" s="15" t="n">
        <v>46935</v>
      </c>
      <c r="J205" s="15" t="n">
        <v>46964</v>
      </c>
      <c r="K205" t="n">
        <v>30</v>
      </c>
      <c r="L205" t="inlineStr">
        <is>
          <t>Referência agregada — não duplicar valor no orçamento</t>
        </is>
      </c>
    </row>
    <row r="206">
      <c r="A206" t="inlineStr">
        <is>
          <t>Cronograma Geral para Apresentação.xlsx</t>
        </is>
      </c>
      <c r="B206" t="n">
        <v>118</v>
      </c>
      <c r="C206" t="inlineStr">
        <is>
          <t>CPA PACIENCIA</t>
        </is>
      </c>
      <c r="E206" t="inlineStr">
        <is>
          <t>Mobilização de pessoal e equipamentos</t>
        </is>
      </c>
      <c r="F206" t="n">
        <v>1</v>
      </c>
      <c r="G206" t="inlineStr">
        <is>
          <t>vb</t>
        </is>
      </c>
      <c r="H206" t="n">
        <v>45</v>
      </c>
      <c r="I206" s="15" t="n">
        <v>46220</v>
      </c>
      <c r="J206" s="15" t="n">
        <v>46264</v>
      </c>
      <c r="K206" t="n">
        <v>45</v>
      </c>
      <c r="L206" t="inlineStr">
        <is>
          <t>Referência agregada — não duplicar valor no orçamento</t>
        </is>
      </c>
    </row>
    <row r="207">
      <c r="A207" t="inlineStr">
        <is>
          <t>Cronograma Geral para Apresentação.xlsx</t>
        </is>
      </c>
      <c r="B207" t="n">
        <v>119</v>
      </c>
      <c r="C207" t="inlineStr">
        <is>
          <t>CPA PACIENCIA</t>
        </is>
      </c>
      <c r="E207" t="inlineStr">
        <is>
          <t>Construção de canteiro avançado</t>
        </is>
      </c>
      <c r="F207" t="n">
        <v>1</v>
      </c>
      <c r="G207" t="inlineStr">
        <is>
          <t>vb</t>
        </is>
      </c>
      <c r="H207" t="n">
        <v>30</v>
      </c>
      <c r="I207" s="15" t="n">
        <v>46235</v>
      </c>
      <c r="J207" s="15" t="n">
        <v>46264</v>
      </c>
      <c r="K207" t="n">
        <v>30</v>
      </c>
      <c r="L207" t="inlineStr">
        <is>
          <t>Referência agregada — não duplicar valor no orçamento</t>
        </is>
      </c>
    </row>
    <row r="208">
      <c r="A208" t="inlineStr">
        <is>
          <t>Cronograma Geral para Apresentação.xlsx</t>
        </is>
      </c>
      <c r="B208" t="n">
        <v>120</v>
      </c>
      <c r="C208" t="inlineStr">
        <is>
          <t>CPA PACIENCIA</t>
        </is>
      </c>
      <c r="E208" t="inlineStr">
        <is>
          <t>Escavação de cavas/valas – acessos</t>
        </is>
      </c>
      <c r="F208" t="n">
        <v>20683</v>
      </c>
      <c r="G208" t="inlineStr">
        <is>
          <t>m³</t>
        </is>
      </c>
      <c r="H208" t="n">
        <v>30</v>
      </c>
      <c r="I208" s="15" t="n">
        <v>46265</v>
      </c>
      <c r="J208" s="15" t="n">
        <v>46294</v>
      </c>
      <c r="K208" t="n">
        <v>30</v>
      </c>
      <c r="L208" t="inlineStr">
        <is>
          <t>Referência agregada — não duplicar valor no orçamento</t>
        </is>
      </c>
    </row>
    <row r="209">
      <c r="A209" t="inlineStr">
        <is>
          <t>Cronograma Geral para Apresentação.xlsx</t>
        </is>
      </c>
      <c r="B209" t="n">
        <v>121</v>
      </c>
      <c r="C209" t="inlineStr">
        <is>
          <t>CPA PACIENCIA</t>
        </is>
      </c>
      <c r="E209" t="inlineStr">
        <is>
          <t>Carga, transporte e espalhamento – acessos</t>
        </is>
      </c>
      <c r="F209" t="n">
        <v>4220</v>
      </c>
      <c r="G209" t="inlineStr">
        <is>
          <t>m³</t>
        </is>
      </c>
      <c r="H209" t="n">
        <v>30</v>
      </c>
      <c r="I209" s="15" t="n">
        <v>46265</v>
      </c>
      <c r="J209" s="15" t="n">
        <v>46294</v>
      </c>
      <c r="K209" t="n">
        <v>30</v>
      </c>
      <c r="L209" t="inlineStr">
        <is>
          <t>Referência agregada — não duplicar valor no orçamento</t>
        </is>
      </c>
    </row>
    <row r="210">
      <c r="A210" t="inlineStr">
        <is>
          <t>Cronograma Geral para Apresentação.xlsx</t>
        </is>
      </c>
      <c r="B210" t="n">
        <v>122</v>
      </c>
      <c r="C210" t="inlineStr">
        <is>
          <t>CPA PACIENCIA</t>
        </is>
      </c>
      <c r="E210" t="inlineStr">
        <is>
          <t>Escavação – preenchimento/cobertura</t>
        </is>
      </c>
      <c r="F210" t="n">
        <v>225698</v>
      </c>
      <c r="G210" t="inlineStr">
        <is>
          <t>m³</t>
        </is>
      </c>
      <c r="H210" t="n">
        <v>180</v>
      </c>
      <c r="I210" s="15" t="n">
        <v>46295</v>
      </c>
      <c r="J210" s="15" t="n">
        <v>46474</v>
      </c>
      <c r="K210" t="n">
        <v>180</v>
      </c>
      <c r="L210" t="inlineStr">
        <is>
          <t>Referência agregada — não duplicar valor no orçamento</t>
        </is>
      </c>
    </row>
    <row r="211">
      <c r="A211" t="inlineStr">
        <is>
          <t>Cronograma Geral para Apresentação.xlsx</t>
        </is>
      </c>
      <c r="B211" t="n">
        <v>123</v>
      </c>
      <c r="C211" t="inlineStr">
        <is>
          <t>CPA PACIENCIA</t>
        </is>
      </c>
      <c r="E211" t="inlineStr">
        <is>
          <t>Carga, transporte e espalhamento – preenchimento</t>
        </is>
      </c>
      <c r="F211" t="n">
        <v>225698</v>
      </c>
      <c r="G211" t="inlineStr">
        <is>
          <t>m³</t>
        </is>
      </c>
      <c r="H211" t="n">
        <v>180</v>
      </c>
      <c r="I211" s="15" t="n">
        <v>46295</v>
      </c>
      <c r="J211" s="15" t="n">
        <v>46474</v>
      </c>
      <c r="K211" t="n">
        <v>180</v>
      </c>
      <c r="L211" t="inlineStr">
        <is>
          <t>Referência agregada — não duplicar valor no orçamento</t>
        </is>
      </c>
    </row>
    <row r="212">
      <c r="A212" t="inlineStr">
        <is>
          <t>Cronograma Geral para Apresentação.xlsx</t>
        </is>
      </c>
      <c r="B212" t="n">
        <v>124</v>
      </c>
      <c r="C212" t="inlineStr">
        <is>
          <t>CPA PACIENCIA</t>
        </is>
      </c>
      <c r="E212" t="inlineStr">
        <is>
          <t>Instalação e operação dos poços de bombeamento</t>
        </is>
      </c>
      <c r="F212" t="n">
        <v>13</v>
      </c>
      <c r="G212" t="inlineStr">
        <is>
          <t>un</t>
        </is>
      </c>
      <c r="H212" t="n">
        <v>175</v>
      </c>
      <c r="I212" s="15" t="n">
        <v>46270</v>
      </c>
      <c r="J212" s="15" t="n">
        <v>46444</v>
      </c>
      <c r="K212" t="n">
        <v>175</v>
      </c>
      <c r="L212" t="inlineStr">
        <is>
          <t>Referência agregada — não duplicar valor no orçamento</t>
        </is>
      </c>
    </row>
    <row r="213">
      <c r="A213" t="inlineStr">
        <is>
          <t>Cronograma Geral para Apresentação.xlsx</t>
        </is>
      </c>
      <c r="B213" t="n">
        <v>125</v>
      </c>
      <c r="C213" t="inlineStr">
        <is>
          <t>CPA PACIENCIA</t>
        </is>
      </c>
      <c r="E213" t="inlineStr">
        <is>
          <t>Sistema de cobertura</t>
        </is>
      </c>
      <c r="F213" t="n">
        <v>168541</v>
      </c>
      <c r="G213" t="inlineStr">
        <is>
          <t>m²</t>
        </is>
      </c>
      <c r="H213" t="n">
        <v>60</v>
      </c>
      <c r="I213" s="15" t="n">
        <v>46475</v>
      </c>
      <c r="J213" s="15" t="n">
        <v>46534</v>
      </c>
      <c r="K213" t="n">
        <v>60</v>
      </c>
      <c r="L213" t="inlineStr">
        <is>
          <t>Referência agregada — não duplicar valor no orçamento</t>
        </is>
      </c>
    </row>
    <row r="214">
      <c r="A214" t="inlineStr">
        <is>
          <t>Cronograma Geral para Apresentação.xlsx</t>
        </is>
      </c>
      <c r="B214" t="n">
        <v>126</v>
      </c>
      <c r="C214" t="inlineStr">
        <is>
          <t>CPA PACIENCIA</t>
        </is>
      </c>
      <c r="E214" t="inlineStr">
        <is>
          <t>Escavação – drenagem superficial</t>
        </is>
      </c>
      <c r="F214" t="n">
        <v>12851</v>
      </c>
      <c r="G214" t="inlineStr">
        <is>
          <t>m³</t>
        </is>
      </c>
      <c r="H214" t="n">
        <v>60</v>
      </c>
      <c r="I214" s="15" t="n">
        <v>46475</v>
      </c>
      <c r="J214" s="15" t="n">
        <v>46534</v>
      </c>
      <c r="K214" t="n">
        <v>60</v>
      </c>
      <c r="L214" t="inlineStr">
        <is>
          <t>Referência agregada — não duplicar valor no orçamento</t>
        </is>
      </c>
    </row>
    <row r="215">
      <c r="A215" t="inlineStr">
        <is>
          <t>Cronograma Geral para Apresentação.xlsx</t>
        </is>
      </c>
      <c r="B215" t="n">
        <v>127</v>
      </c>
      <c r="C215" t="inlineStr">
        <is>
          <t>CPA PACIENCIA</t>
        </is>
      </c>
      <c r="E215" t="inlineStr">
        <is>
          <t>Enrocamento drenagem superficial</t>
        </is>
      </c>
      <c r="F215" t="n">
        <v>2277</v>
      </c>
      <c r="G215" t="inlineStr">
        <is>
          <t>m³</t>
        </is>
      </c>
      <c r="H215" t="n">
        <v>30</v>
      </c>
      <c r="I215" s="15" t="n">
        <v>46535</v>
      </c>
      <c r="J215" s="15" t="n">
        <v>46564</v>
      </c>
      <c r="K215" t="n">
        <v>30</v>
      </c>
      <c r="L215" t="inlineStr">
        <is>
          <t>Referência agregada — não duplicar valor no orçamento</t>
        </is>
      </c>
    </row>
    <row r="216">
      <c r="A216" t="inlineStr">
        <is>
          <t>Cronograma Geral para Apresentação.xlsx</t>
        </is>
      </c>
      <c r="B216" t="n">
        <v>128</v>
      </c>
      <c r="C216" t="inlineStr">
        <is>
          <t>CPA PACIENCIA</t>
        </is>
      </c>
      <c r="E216" t="inlineStr">
        <is>
          <t>Aplicação de grama</t>
        </is>
      </c>
      <c r="F216" t="n">
        <v>129647</v>
      </c>
      <c r="G216" t="inlineStr">
        <is>
          <t>m²</t>
        </is>
      </c>
      <c r="H216" t="n">
        <v>94</v>
      </c>
      <c r="I216" s="15" t="n">
        <v>46475</v>
      </c>
      <c r="J216" s="15" t="n">
        <v>46568</v>
      </c>
      <c r="K216" t="n">
        <v>94</v>
      </c>
      <c r="L216" t="inlineStr">
        <is>
          <t>Referência agregada — não duplicar valor no orçamento</t>
        </is>
      </c>
    </row>
    <row r="217">
      <c r="A217" t="inlineStr">
        <is>
          <t>Cronograma Geral para Apresentação.xlsx</t>
        </is>
      </c>
      <c r="B217" t="n">
        <v>129</v>
      </c>
      <c r="C217" t="inlineStr">
        <is>
          <t>CPA PACIENCIA</t>
        </is>
      </c>
      <c r="E217" t="inlineStr">
        <is>
          <t>Supressão vegetal</t>
        </is>
      </c>
      <c r="F217" t="n">
        <v>103057</v>
      </c>
      <c r="G217" t="inlineStr">
        <is>
          <t>m²</t>
        </is>
      </c>
      <c r="H217" t="n">
        <v>90</v>
      </c>
      <c r="I217" s="15" t="n">
        <v>46569</v>
      </c>
      <c r="J217" s="15" t="n">
        <v>46658</v>
      </c>
      <c r="K217" t="n">
        <v>90</v>
      </c>
      <c r="L217" t="inlineStr">
        <is>
          <t>Referência agregada — não duplicar valor no orçamento</t>
        </is>
      </c>
    </row>
    <row r="218">
      <c r="A218" t="inlineStr">
        <is>
          <t>Cronograma Geral para Apresentação.xlsx</t>
        </is>
      </c>
      <c r="B218" t="n">
        <v>130</v>
      </c>
      <c r="C218" t="inlineStr">
        <is>
          <t>CPA PACIENCIA</t>
        </is>
      </c>
      <c r="E218" t="inlineStr">
        <is>
          <t>Limpeza de terreno</t>
        </is>
      </c>
      <c r="F218" t="n">
        <v>6962</v>
      </c>
      <c r="G218" t="inlineStr">
        <is>
          <t>m³</t>
        </is>
      </c>
      <c r="H218" t="n">
        <v>90</v>
      </c>
      <c r="I218" s="15" t="n">
        <v>46569</v>
      </c>
      <c r="J218" s="15" t="n">
        <v>46658</v>
      </c>
      <c r="K218" t="n">
        <v>90</v>
      </c>
      <c r="L218" t="inlineStr">
        <is>
          <t>Referência agregada — não duplicar valor no orçamento</t>
        </is>
      </c>
    </row>
    <row r="219">
      <c r="A219" t="inlineStr">
        <is>
          <t>Cronograma Geral para Apresentação.xlsx</t>
        </is>
      </c>
      <c r="B219" t="n">
        <v>131</v>
      </c>
      <c r="C219" t="inlineStr">
        <is>
          <t>CPA PACIENCIA</t>
        </is>
      </c>
      <c r="E219" t="inlineStr">
        <is>
          <t>Tratamento de fundação (solo mole)</t>
        </is>
      </c>
      <c r="F219" t="n">
        <v>3027</v>
      </c>
      <c r="G219" t="inlineStr">
        <is>
          <t>m³</t>
        </is>
      </c>
      <c r="H219" t="n">
        <v>30</v>
      </c>
      <c r="I219" s="15" t="n">
        <v>46569</v>
      </c>
      <c r="J219" s="15" t="n">
        <v>46598</v>
      </c>
      <c r="K219" t="n">
        <v>30</v>
      </c>
      <c r="L219" t="inlineStr">
        <is>
          <t>Referência agregada — não duplicar valor no orçamento</t>
        </is>
      </c>
    </row>
    <row r="220">
      <c r="A220" t="inlineStr">
        <is>
          <t>Cronograma Geral para Apresentação.xlsx</t>
        </is>
      </c>
      <c r="B220" t="n">
        <v>132</v>
      </c>
      <c r="C220" t="inlineStr">
        <is>
          <t>CPA PACIENCIA</t>
        </is>
      </c>
      <c r="E220" t="inlineStr">
        <is>
          <t>Aplicação de agregados (Reforços e Transições)</t>
        </is>
      </c>
      <c r="F220" t="n">
        <v>103533</v>
      </c>
      <c r="G220" t="inlineStr">
        <is>
          <t>m³</t>
        </is>
      </c>
      <c r="H220" t="n">
        <v>519</v>
      </c>
      <c r="I220" s="15" t="n">
        <v>46599</v>
      </c>
      <c r="J220" s="15" t="n">
        <v>47117</v>
      </c>
      <c r="K220" t="n">
        <v>519</v>
      </c>
      <c r="L220" t="inlineStr">
        <is>
          <t>Referência agregada — não duplicar valor no orçamento</t>
        </is>
      </c>
    </row>
    <row r="221">
      <c r="A221" t="inlineStr">
        <is>
          <t>Cronograma Geral para Apresentação.xlsx</t>
        </is>
      </c>
      <c r="B221" t="n">
        <v>133</v>
      </c>
      <c r="C221" t="inlineStr">
        <is>
          <t>CPA PACIENCIA</t>
        </is>
      </c>
      <c r="E221" t="inlineStr">
        <is>
          <t>Aterro compactado</t>
        </is>
      </c>
      <c r="F221" t="n">
        <v>30003</v>
      </c>
      <c r="G221" t="inlineStr">
        <is>
          <t>m³</t>
        </is>
      </c>
      <c r="H221" t="n">
        <v>519</v>
      </c>
      <c r="I221" s="15" t="n">
        <v>46599</v>
      </c>
      <c r="J221" s="15" t="n">
        <v>47117</v>
      </c>
      <c r="K221" t="n">
        <v>519</v>
      </c>
      <c r="L221" t="inlineStr">
        <is>
          <t>Referência agregada — não duplicar valor no orçamento</t>
        </is>
      </c>
    </row>
    <row r="222">
      <c r="A222" t="inlineStr">
        <is>
          <t>Cronograma Geral para Apresentação.xlsx</t>
        </is>
      </c>
      <c r="B222" t="n">
        <v>134</v>
      </c>
      <c r="C222" t="inlineStr">
        <is>
          <t>CPA PACIENCIA</t>
        </is>
      </c>
      <c r="E222" t="inlineStr">
        <is>
          <t>Aplicação de agregados – Talude de Reforço Obreira Direita</t>
        </is>
      </c>
      <c r="F222" t="n">
        <v>65369</v>
      </c>
      <c r="G222" t="inlineStr">
        <is>
          <t>m³</t>
        </is>
      </c>
      <c r="H222" t="n">
        <v>519</v>
      </c>
      <c r="I222" s="15" t="n">
        <v>46599</v>
      </c>
      <c r="J222" s="15" t="n">
        <v>47117</v>
      </c>
      <c r="K222" t="n">
        <v>519</v>
      </c>
      <c r="L222" t="inlineStr">
        <is>
          <t>Referência agregada — não duplicar valor no orçamento</t>
        </is>
      </c>
    </row>
    <row r="223">
      <c r="A223" t="inlineStr">
        <is>
          <t>Cronograma Geral para Apresentação.xlsx</t>
        </is>
      </c>
      <c r="B223" t="n">
        <v>135</v>
      </c>
      <c r="C223" t="inlineStr">
        <is>
          <t>CPA PACIENCIA</t>
        </is>
      </c>
      <c r="E223" t="inlineStr">
        <is>
          <t>Desmobilização</t>
        </is>
      </c>
      <c r="F223" t="n">
        <v>1</v>
      </c>
      <c r="G223" t="inlineStr">
        <is>
          <t>vb</t>
        </is>
      </c>
      <c r="H223" t="n">
        <v>30</v>
      </c>
      <c r="I223" s="15" t="n">
        <v>47118</v>
      </c>
      <c r="J223" s="15" t="n">
        <v>47147</v>
      </c>
      <c r="K223" t="n">
        <v>30</v>
      </c>
      <c r="L223" t="inlineStr">
        <is>
          <t>Referência agregada — não duplicar valor no orçamento</t>
        </is>
      </c>
    </row>
  </sheetData>
  <autoFilter ref="A1:L2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55" customWidth="1" min="4" max="4"/>
    <col width="55" customWidth="1" min="5" max="5"/>
    <col width="55" customWidth="1" min="6" max="6"/>
    <col width="21" customWidth="1" min="7" max="7"/>
    <col width="18" customWidth="1" min="8" max="8"/>
    <col width="22" customWidth="1" min="9" max="9"/>
    <col width="12" customWidth="1" min="10" max="10"/>
    <col width="55" customWidth="1" min="11" max="11"/>
  </cols>
  <sheetData>
    <row r="1" ht="32" customHeight="1">
      <c r="A1" s="1" t="inlineStr">
        <is>
          <t>ID tarefa</t>
        </is>
      </c>
      <c r="B1" s="1" t="inlineStr">
        <is>
          <t>Chave</t>
        </is>
      </c>
      <c r="C1" s="1" t="inlineStr">
        <is>
          <t>Linha PQ</t>
        </is>
      </c>
      <c r="D1" s="1" t="inlineStr">
        <is>
          <t>Nome anterior tarefa</t>
        </is>
      </c>
      <c r="E1" s="1" t="inlineStr">
        <is>
          <t>Nome anterior recurso</t>
        </is>
      </c>
      <c r="F1" s="1" t="inlineStr">
        <is>
          <t>Nome PQ consolidado</t>
        </is>
      </c>
      <c r="G1" s="1" t="inlineStr">
        <is>
          <t>Início anterior</t>
        </is>
      </c>
      <c r="H1" s="1" t="inlineStr">
        <is>
          <t>Duração anterior</t>
        </is>
      </c>
      <c r="I1" s="1" t="inlineStr">
        <is>
          <t>Linha janela adotada</t>
        </is>
      </c>
      <c r="J1" s="1" t="inlineStr">
        <is>
          <t>Situação</t>
        </is>
      </c>
      <c r="K1" s="1" t="inlineStr">
        <is>
          <t>Candidatos para revisão</t>
        </is>
      </c>
    </row>
    <row r="2">
      <c r="A2" t="n">
        <v>5</v>
      </c>
      <c r="B2" t="inlineStr">
        <is>
          <t>PQ-L0006-1.1.1</t>
        </is>
      </c>
      <c r="C2" t="n">
        <v>6</v>
      </c>
      <c r="D2" t="inlineStr">
        <is>
          <t>Construção de canteiro de obras central em CCA Roça Grande (Caeté/MG)</t>
        </is>
      </c>
      <c r="E2" t="inlineStr">
        <is>
          <t>Instalações provisórias e definitivas - Mobilização de pessoal e equipamentos</t>
        </is>
      </c>
      <c r="F2" t="inlineStr">
        <is>
          <t>Construção de canteiro de obras central em CCA Roça Grande (Caeté/MG)</t>
        </is>
      </c>
      <c r="G2" t="inlineStr">
        <is>
          <t>2026-08-03T00:00:00</t>
        </is>
      </c>
      <c r="H2" t="inlineStr">
        <is>
          <t>PT8H0M0S</t>
        </is>
      </c>
      <c r="J2" t="inlineStr">
        <is>
          <t>Pendente</t>
        </is>
      </c>
    </row>
    <row r="3">
      <c r="A3" t="n">
        <v>6</v>
      </c>
      <c r="B3" t="inlineStr">
        <is>
          <t>PQ-L0007-1.1.2</t>
        </is>
      </c>
      <c r="C3" t="n">
        <v>7</v>
      </c>
      <c r="D3" t="inlineStr">
        <is>
          <t>Construção de canteiro de obras central em CCA Pilar (Santa Bárbara/MG)</t>
        </is>
      </c>
      <c r="E3" t="inlineStr">
        <is>
          <t>Instalações provisórias e definitivas - Desmobilização de pessoal e equipamentos</t>
        </is>
      </c>
      <c r="F3" t="inlineStr">
        <is>
          <t>Construção de canteiro de obras central em CCA Pilar (Santa Bárbara/MG)</t>
        </is>
      </c>
      <c r="G3" t="inlineStr">
        <is>
          <t>2026-08-03T00:00:00</t>
        </is>
      </c>
      <c r="H3" t="inlineStr">
        <is>
          <t>PT8H0M0S</t>
        </is>
      </c>
      <c r="J3" t="inlineStr">
        <is>
          <t>Pendente</t>
        </is>
      </c>
    </row>
    <row r="4">
      <c r="A4" t="n">
        <v>7</v>
      </c>
      <c r="B4" t="inlineStr">
        <is>
          <t>PQ-L0008-1.1.3</t>
        </is>
      </c>
      <c r="C4" t="n">
        <v>8</v>
      </c>
      <c r="D4" t="inlineStr">
        <is>
          <t>Construção de canteiro de obras central em CPA (Itabirito/MG)</t>
        </is>
      </c>
      <c r="E4" t="inlineStr">
        <is>
          <t>Construção de canteiro de obras central em CPA (Itabirito/MG)</t>
        </is>
      </c>
      <c r="F4" t="inlineStr">
        <is>
          <t>Construção de canteiro de obras central em CPA (Itabirito/MG)</t>
        </is>
      </c>
      <c r="G4" t="inlineStr">
        <is>
          <t>2026-08-03T00:00:00</t>
        </is>
      </c>
      <c r="H4" t="inlineStr">
        <is>
          <t>PT8H0M0S</t>
        </is>
      </c>
      <c r="J4" t="inlineStr">
        <is>
          <t>Pendente</t>
        </is>
      </c>
    </row>
    <row r="5">
      <c r="A5" t="n">
        <v>10</v>
      </c>
      <c r="B5" t="inlineStr">
        <is>
          <t>PQ-L0011-2.1.1</t>
        </is>
      </c>
      <c r="C5" t="n">
        <v>11</v>
      </c>
      <c r="D5" t="inlineStr">
        <is>
          <t>Manutenção de canteiro de obras central em CCA Roça Grande (Caeté/MG)</t>
        </is>
      </c>
      <c r="E5" t="inlineStr">
        <is>
          <t>Construção de canteiro avançado nas frentes de serviço</t>
        </is>
      </c>
      <c r="F5" t="inlineStr">
        <is>
          <t>Manutenção de canteiro de obras central em CCA Roça Grande (Caeté/MG)</t>
        </is>
      </c>
      <c r="G5" t="inlineStr">
        <is>
          <t>2026-08-03T00:00:00</t>
        </is>
      </c>
      <c r="H5" t="inlineStr">
        <is>
          <t>PT8H0M0S</t>
        </is>
      </c>
      <c r="J5" t="inlineStr">
        <is>
          <t>Pendente</t>
        </is>
      </c>
    </row>
    <row r="6">
      <c r="A6" t="n">
        <v>11</v>
      </c>
      <c r="B6" t="inlineStr">
        <is>
          <t>PQ-L0012-2.1.2</t>
        </is>
      </c>
      <c r="C6" t="n">
        <v>12</v>
      </c>
      <c r="D6" t="inlineStr">
        <is>
          <t>Manutenção de canteiro de obras central em CCA Pilar (Santa Bárbara/MG)</t>
        </is>
      </c>
      <c r="E6" t="inlineStr">
        <is>
          <t>Manutenção de canteiro de obras central em CCA Pilar (Santa Bárbara/MG)</t>
        </is>
      </c>
      <c r="F6" t="inlineStr">
        <is>
          <t>Manutenção de canteiro de obras central em CCA Pilar (Santa Bárbara/MG)</t>
        </is>
      </c>
      <c r="G6" t="inlineStr">
        <is>
          <t>2026-08-03T00:00:00</t>
        </is>
      </c>
      <c r="H6" t="inlineStr">
        <is>
          <t>PT8H0M0S</t>
        </is>
      </c>
      <c r="J6" t="inlineStr">
        <is>
          <t>Pendente</t>
        </is>
      </c>
    </row>
    <row r="7">
      <c r="A7" t="n">
        <v>12</v>
      </c>
      <c r="B7" t="inlineStr">
        <is>
          <t>PQ-L0013-2.1.3</t>
        </is>
      </c>
      <c r="C7" t="n">
        <v>13</v>
      </c>
      <c r="D7" t="inlineStr">
        <is>
          <t>Manutenção de canteiro de obras central em CPA (Itabirito/MG)</t>
        </is>
      </c>
      <c r="E7" t="inlineStr">
        <is>
          <t>Manutenção de canteiro de obras central em CPA (Itabirito/MG)</t>
        </is>
      </c>
      <c r="F7" t="inlineStr">
        <is>
          <t>Manutenção de canteiro de obras central em CPA (Itabirito/MG)</t>
        </is>
      </c>
      <c r="G7" t="inlineStr">
        <is>
          <t>2026-08-03T00:00:00</t>
        </is>
      </c>
      <c r="H7" t="inlineStr">
        <is>
          <t>PT8H0M0S</t>
        </is>
      </c>
      <c r="J7" t="inlineStr">
        <is>
          <t>Pendente</t>
        </is>
      </c>
    </row>
    <row r="8">
      <c r="A8" t="n">
        <v>15</v>
      </c>
      <c r="B8" t="inlineStr">
        <is>
          <t>PQ-L0016-3.1.1</t>
        </is>
      </c>
      <c r="C8" t="n">
        <v>16</v>
      </c>
      <c r="D8" t="inlineStr">
        <is>
          <t>Manutenção de acessos - Caminho de serviço - CCA Roça Grande (Caeté/MG)</t>
        </is>
      </c>
      <c r="E8" t="inlineStr">
        <is>
          <t>Manutenção de canteiro avançado nas frentes de serviço</t>
        </is>
      </c>
      <c r="F8" t="inlineStr">
        <is>
          <t>Manutenção de acessos - Caminho de serviço - CCA Roça Grande (Caeté/MG)</t>
        </is>
      </c>
      <c r="G8" t="inlineStr">
        <is>
          <t>2026-08-03T00:00:00</t>
        </is>
      </c>
      <c r="H8" t="inlineStr">
        <is>
          <t>PT8H0M0S</t>
        </is>
      </c>
      <c r="J8" t="inlineStr">
        <is>
          <t>Pendente</t>
        </is>
      </c>
    </row>
    <row r="9">
      <c r="A9" t="n">
        <v>16</v>
      </c>
      <c r="B9" t="inlineStr">
        <is>
          <t>PQ-L0017-3.1.2</t>
        </is>
      </c>
      <c r="C9" t="n">
        <v>17</v>
      </c>
      <c r="D9" t="inlineStr">
        <is>
          <t>Manutenção de acessos - Caminho de serviço - CCA Pilar (Santa Bárbara/MG)</t>
        </is>
      </c>
      <c r="E9" t="inlineStr">
        <is>
          <t>Manutenção de acessos - Caminho de serviço - CCA Pilar (Santa Bárbara/MG)</t>
        </is>
      </c>
      <c r="F9" t="inlineStr">
        <is>
          <t>Manutenção de acessos - Caminho de serviço - CCA Pilar (Santa Bárbara/MG)</t>
        </is>
      </c>
      <c r="G9" t="inlineStr">
        <is>
          <t>2026-08-03T00:00:00</t>
        </is>
      </c>
      <c r="H9" t="inlineStr">
        <is>
          <t>PT8H0M0S</t>
        </is>
      </c>
      <c r="J9" t="inlineStr">
        <is>
          <t>Pendente</t>
        </is>
      </c>
    </row>
    <row r="10">
      <c r="A10" t="n">
        <v>17</v>
      </c>
      <c r="B10" t="inlineStr">
        <is>
          <t>PQ-L0018-3.1.3</t>
        </is>
      </c>
      <c r="C10" t="n">
        <v>18</v>
      </c>
      <c r="D10" t="inlineStr">
        <is>
          <t>Manutenção de acessos - Caminho de serviço - CPA (Itabirito/MG)</t>
        </is>
      </c>
      <c r="E10" t="inlineStr">
        <is>
          <t>Manutenção de acessos - Caminho de serviço - CPA (Itabirito/MG)</t>
        </is>
      </c>
      <c r="F10" t="inlineStr">
        <is>
          <t>Manutenção de acessos - Caminho de serviço - CPA (Itabirito/MG)</t>
        </is>
      </c>
      <c r="G10" t="inlineStr">
        <is>
          <t>2026-08-03T00:00:00</t>
        </is>
      </c>
      <c r="H10" t="inlineStr">
        <is>
          <t>PT8H0M0S</t>
        </is>
      </c>
      <c r="J10" t="inlineStr">
        <is>
          <t>Pendente</t>
        </is>
      </c>
    </row>
    <row r="11">
      <c r="A11" t="n">
        <v>20</v>
      </c>
      <c r="B11" t="inlineStr">
        <is>
          <t>PQ-L0021-4.1.1</t>
        </is>
      </c>
      <c r="C11" t="n">
        <v>21</v>
      </c>
      <c r="D11" t="inlineStr">
        <is>
          <t>Trator de esteiras tipo D-6</t>
        </is>
      </c>
      <c r="E11" t="inlineStr">
        <is>
          <t>Supressão vegetal,  destocamento  e  limpeza de árvores,  arbustos, vegetação rasteira</t>
        </is>
      </c>
      <c r="F11" t="inlineStr">
        <is>
          <t>Trator de esteiras tipo D-6</t>
        </is>
      </c>
      <c r="G11" t="inlineStr">
        <is>
          <t>2026-08-03T00:00:00</t>
        </is>
      </c>
      <c r="H11" t="inlineStr">
        <is>
          <t>PT8H0M0S</t>
        </is>
      </c>
      <c r="J11" t="inlineStr">
        <is>
          <t>Pendente</t>
        </is>
      </c>
    </row>
    <row r="12">
      <c r="A12" t="n">
        <v>21</v>
      </c>
      <c r="B12" t="inlineStr">
        <is>
          <t>PQ-L0022-4.1.2</t>
        </is>
      </c>
      <c r="C12" t="n">
        <v>22</v>
      </c>
      <c r="D12" t="inlineStr">
        <is>
          <t>Motoniveladora</t>
        </is>
      </c>
      <c r="E12" t="inlineStr">
        <is>
          <t>Volume de Tratamento e Regularização</t>
        </is>
      </c>
      <c r="F12" t="inlineStr">
        <is>
          <t>Motoniveladora</t>
        </is>
      </c>
      <c r="G12" t="inlineStr">
        <is>
          <t>2026-08-03T00:00:00</t>
        </is>
      </c>
      <c r="H12" t="inlineStr">
        <is>
          <t>PT8H0M0S</t>
        </is>
      </c>
      <c r="J12" t="inlineStr">
        <is>
          <t>Pendente</t>
        </is>
      </c>
    </row>
    <row r="13">
      <c r="A13" t="n">
        <v>22</v>
      </c>
      <c r="B13" t="inlineStr">
        <is>
          <t>PQ-L0023-4.1.3</t>
        </is>
      </c>
      <c r="C13" t="n">
        <v>23</v>
      </c>
      <c r="D13" t="inlineStr">
        <is>
          <t>Retroescavadeira</t>
        </is>
      </c>
      <c r="E13" t="inlineStr">
        <is>
          <t>Limpeza e Tratamento da Fundação - Espessura média de 1 metro.</t>
        </is>
      </c>
      <c r="F13" t="inlineStr">
        <is>
          <t>Retroescavadeira</t>
        </is>
      </c>
      <c r="G13" t="inlineStr">
        <is>
          <t>2026-08-03T00:00:00</t>
        </is>
      </c>
      <c r="H13" t="inlineStr">
        <is>
          <t>PT8H0M0S</t>
        </is>
      </c>
      <c r="J13" t="inlineStr">
        <is>
          <t>Pendente</t>
        </is>
      </c>
    </row>
    <row r="14">
      <c r="A14" t="n">
        <v>23</v>
      </c>
      <c r="B14" t="inlineStr">
        <is>
          <t>PQ-L0024-4.1.4</t>
        </is>
      </c>
      <c r="C14" t="n">
        <v>24</v>
      </c>
      <c r="D14" t="inlineStr">
        <is>
          <t>Retroescavadeira de pequeno porte</t>
        </is>
      </c>
      <c r="E14" t="inlineStr">
        <is>
          <t>Retroescavadeira de pequeno porte</t>
        </is>
      </c>
      <c r="F14" t="inlineStr">
        <is>
          <t>Retroescavadeira de pequeno porte</t>
        </is>
      </c>
      <c r="G14" t="inlineStr">
        <is>
          <t>2026-08-03T00:00:00</t>
        </is>
      </c>
      <c r="H14" t="inlineStr">
        <is>
          <t>PT8H0M0S</t>
        </is>
      </c>
      <c r="J14" t="inlineStr">
        <is>
          <t>Pendente</t>
        </is>
      </c>
    </row>
    <row r="15">
      <c r="A15" t="n">
        <v>24</v>
      </c>
      <c r="B15" t="inlineStr">
        <is>
          <t>PQ-L0025-4.1.5</t>
        </is>
      </c>
      <c r="C15" t="n">
        <v>25</v>
      </c>
      <c r="D15" t="inlineStr">
        <is>
          <t>Escavadeira</t>
        </is>
      </c>
      <c r="E15" t="inlineStr">
        <is>
          <t>Escavadeira</t>
        </is>
      </c>
      <c r="F15" t="inlineStr">
        <is>
          <t>Escavadeira</t>
        </is>
      </c>
      <c r="G15" t="inlineStr">
        <is>
          <t>2026-08-03T00:00:00</t>
        </is>
      </c>
      <c r="H15" t="inlineStr">
        <is>
          <t>PT8H0M0S</t>
        </is>
      </c>
      <c r="J15" t="inlineStr">
        <is>
          <t>Pendente</t>
        </is>
      </c>
    </row>
    <row r="16">
      <c r="A16" t="n">
        <v>25</v>
      </c>
      <c r="B16" t="inlineStr">
        <is>
          <t>PQ-L0026-4.1.6</t>
        </is>
      </c>
      <c r="C16" t="n">
        <v>26</v>
      </c>
      <c r="D16" t="inlineStr">
        <is>
          <t>Carregadeira</t>
        </is>
      </c>
      <c r="E16" t="inlineStr">
        <is>
          <t>Carregadeira</t>
        </is>
      </c>
      <c r="F16" t="inlineStr">
        <is>
          <t>Carregadeira</t>
        </is>
      </c>
      <c r="G16" t="inlineStr">
        <is>
          <t>2026-08-03T00:00:00</t>
        </is>
      </c>
      <c r="H16" t="inlineStr">
        <is>
          <t>PT8H0M0S</t>
        </is>
      </c>
      <c r="J16" t="inlineStr">
        <is>
          <t>Pendente</t>
        </is>
      </c>
    </row>
    <row r="17">
      <c r="A17" t="n">
        <v>26</v>
      </c>
      <c r="B17" t="inlineStr">
        <is>
          <t>PQ-L0027-4.1.7</t>
        </is>
      </c>
      <c r="C17" t="n">
        <v>27</v>
      </c>
      <c r="D17" t="inlineStr">
        <is>
          <t>Caminhão traçado 6x4</t>
        </is>
      </c>
      <c r="E17" t="inlineStr">
        <is>
          <t>Caminhão traçado 6x4</t>
        </is>
      </c>
      <c r="F17" t="inlineStr">
        <is>
          <t>Caminhão traçado 6x4</t>
        </is>
      </c>
      <c r="G17" t="inlineStr">
        <is>
          <t>2026-08-03T00:00:00</t>
        </is>
      </c>
      <c r="H17" t="inlineStr">
        <is>
          <t>PT8H0M0S</t>
        </is>
      </c>
      <c r="J17" t="inlineStr">
        <is>
          <t>Pendente</t>
        </is>
      </c>
    </row>
    <row r="18">
      <c r="A18" t="n">
        <v>27</v>
      </c>
      <c r="B18" t="inlineStr">
        <is>
          <t>PQ-L0028-4.1.8</t>
        </is>
      </c>
      <c r="C18" t="n">
        <v>28</v>
      </c>
      <c r="D18" t="inlineStr">
        <is>
          <t>Caminhão Pipa</t>
        </is>
      </c>
      <c r="E18" t="inlineStr">
        <is>
          <t>Caminhão Pipa</t>
        </is>
      </c>
      <c r="F18" t="inlineStr">
        <is>
          <t>Caminhão Pipa</t>
        </is>
      </c>
      <c r="G18" t="inlineStr">
        <is>
          <t>2026-08-03T00:00:00</t>
        </is>
      </c>
      <c r="H18" t="inlineStr">
        <is>
          <t>PT8H0M0S</t>
        </is>
      </c>
      <c r="J18" t="inlineStr">
        <is>
          <t>Pendente</t>
        </is>
      </c>
    </row>
    <row r="19">
      <c r="A19" t="n">
        <v>28</v>
      </c>
      <c r="B19" t="inlineStr">
        <is>
          <t>PQ-L0029-4.1.9</t>
        </is>
      </c>
      <c r="C19" t="n">
        <v>29</v>
      </c>
      <c r="D19" t="inlineStr">
        <is>
          <t>Rolo compactador vibratório pé de carneiro</t>
        </is>
      </c>
      <c r="E19" t="inlineStr">
        <is>
          <t>Rolo compactador vibratório pé de carneiro</t>
        </is>
      </c>
      <c r="F19" t="inlineStr">
        <is>
          <t>Rolo compactador vibratório pé de carneiro</t>
        </is>
      </c>
      <c r="G19" t="inlineStr">
        <is>
          <t>2026-08-03T00:00:00</t>
        </is>
      </c>
      <c r="H19" t="inlineStr">
        <is>
          <t>PT8H0M0S</t>
        </is>
      </c>
      <c r="J19" t="inlineStr">
        <is>
          <t>Pendente</t>
        </is>
      </c>
    </row>
    <row r="20">
      <c r="A20" t="n">
        <v>30</v>
      </c>
      <c r="B20" t="inlineStr">
        <is>
          <t>PQ-L0031-4.2.1</t>
        </is>
      </c>
      <c r="C20" t="n">
        <v>31</v>
      </c>
      <c r="D20" t="inlineStr">
        <is>
          <t>Oficial</t>
        </is>
      </c>
      <c r="E20" t="inlineStr">
        <is>
          <t>Supressão vegetal com destocamento de vegetação com Ø =&lt; 15cm com remoção para a área de depósito - DMT até 1000m</t>
        </is>
      </c>
      <c r="F20" t="inlineStr">
        <is>
          <t>Oficial</t>
        </is>
      </c>
      <c r="G20" t="inlineStr">
        <is>
          <t>2026-08-03T00:00:00</t>
        </is>
      </c>
      <c r="H20" t="inlineStr">
        <is>
          <t>PT8H0M0S</t>
        </is>
      </c>
      <c r="J20" t="inlineStr">
        <is>
          <t>Pendente</t>
        </is>
      </c>
    </row>
    <row r="21">
      <c r="A21" t="n">
        <v>31</v>
      </c>
      <c r="B21" t="inlineStr">
        <is>
          <t>PQ-L0032-4.2.2</t>
        </is>
      </c>
      <c r="C21" t="n">
        <v>32</v>
      </c>
      <c r="D21" t="inlineStr">
        <is>
          <t>Ajudante</t>
        </is>
      </c>
      <c r="E21" t="inlineStr">
        <is>
          <t>Momento extraordinário de transporte para remoção de vegetação com qualquer diâmetro</t>
        </is>
      </c>
      <c r="F21" t="inlineStr">
        <is>
          <t>Ajudante</t>
        </is>
      </c>
      <c r="G21" t="inlineStr">
        <is>
          <t>2026-08-03T00:00:00</t>
        </is>
      </c>
      <c r="H21" t="inlineStr">
        <is>
          <t>PT8H0M0S</t>
        </is>
      </c>
      <c r="J21" t="inlineStr">
        <is>
          <t>Pendente</t>
        </is>
      </c>
    </row>
    <row r="22">
      <c r="A22" t="n">
        <v>35</v>
      </c>
      <c r="B22" t="inlineStr">
        <is>
          <t>PQ-L0036-1.1.1</t>
        </is>
      </c>
      <c r="C22" t="n">
        <v>36</v>
      </c>
      <c r="D22" t="inlineStr">
        <is>
          <t>Mobilização de pessoal e equipamentos</t>
        </is>
      </c>
      <c r="E22" t="inlineStr">
        <is>
          <t>Instalações provisórias e definitivas - Mobilização de pessoal e equipamentos</t>
        </is>
      </c>
      <c r="F22" t="inlineStr">
        <is>
          <t>Mobilização de pessoal e equipamentos</t>
        </is>
      </c>
      <c r="G22" t="inlineStr">
        <is>
          <t>2026-08-03T00:00:00</t>
        </is>
      </c>
      <c r="H22" t="inlineStr">
        <is>
          <t>PT1080H0M0S</t>
        </is>
      </c>
      <c r="J22" t="inlineStr">
        <is>
          <t>Pendente</t>
        </is>
      </c>
      <c r="K22" t="inlineStr">
        <is>
          <t>120: Mobilização de pessoal e equipamentos</t>
        </is>
      </c>
    </row>
    <row r="23">
      <c r="A23" t="n">
        <v>36</v>
      </c>
      <c r="B23" t="inlineStr">
        <is>
          <t>PQ-L0037-1.1.2</t>
        </is>
      </c>
      <c r="C23" t="n">
        <v>37</v>
      </c>
      <c r="D23" t="inlineStr">
        <is>
          <t>Desmobilização de pessoal e equipamentos</t>
        </is>
      </c>
      <c r="E23" t="inlineStr">
        <is>
          <t>Instalações provisórias e definitivas - Desmobilização de pessoal e equipamentos</t>
        </is>
      </c>
      <c r="F23" t="inlineStr">
        <is>
          <t>Desmobilização de pessoal e equipamentos</t>
        </is>
      </c>
      <c r="G23" t="inlineStr">
        <is>
          <t>2026-08-03T00:00:00</t>
        </is>
      </c>
      <c r="H23" t="inlineStr">
        <is>
          <t>PT1080H0M0S</t>
        </is>
      </c>
      <c r="J23" t="inlineStr">
        <is>
          <t>Pendente</t>
        </is>
      </c>
      <c r="K23" t="inlineStr">
        <is>
          <t>137: Desmobilização</t>
        </is>
      </c>
    </row>
    <row r="24">
      <c r="A24" t="n">
        <v>39</v>
      </c>
      <c r="B24" t="inlineStr">
        <is>
          <t>PQ-L0040-2.1.1</t>
        </is>
      </c>
      <c r="C24" t="n">
        <v>40</v>
      </c>
      <c r="D24" t="inlineStr">
        <is>
          <t>Construção de canteiro avançado nas frentes de serviço</t>
        </is>
      </c>
      <c r="E24" t="inlineStr">
        <is>
          <t>Construção de canteiro avançado nas frentes de serviço</t>
        </is>
      </c>
      <c r="F24" t="inlineStr">
        <is>
          <t>Construção de canteiro avançado nas frentes de serviço</t>
        </is>
      </c>
      <c r="G24" t="inlineStr">
        <is>
          <t>2026-08-18T00:00:00</t>
        </is>
      </c>
      <c r="H24" t="inlineStr">
        <is>
          <t>PT720H0M0S</t>
        </is>
      </c>
      <c r="J24" t="inlineStr">
        <is>
          <t>Pendente</t>
        </is>
      </c>
      <c r="K24" t="inlineStr">
        <is>
          <t>121: Construção de canteiro avançado</t>
        </is>
      </c>
    </row>
    <row r="25">
      <c r="A25" t="n">
        <v>42</v>
      </c>
      <c r="B25" t="inlineStr">
        <is>
          <t>PQ-L0043-3.1.1</t>
        </is>
      </c>
      <c r="C25" t="n">
        <v>43</v>
      </c>
      <c r="D25" t="inlineStr">
        <is>
          <t>Manutenção de canteiro avançado nas frentes de serviço</t>
        </is>
      </c>
      <c r="E25" t="inlineStr">
        <is>
          <t>Manutenção de canteiro avançado nas frentes de serviço</t>
        </is>
      </c>
      <c r="F25" t="inlineStr">
        <is>
          <t>Manutenção de canteiro avançado nas frentes de serviço</t>
        </is>
      </c>
      <c r="G25" t="inlineStr">
        <is>
          <t>2026-08-18T00:00:00</t>
        </is>
      </c>
      <c r="H25" t="inlineStr">
        <is>
          <t>PT720H0M0S</t>
        </is>
      </c>
      <c r="J25" t="inlineStr">
        <is>
          <t>Pendente</t>
        </is>
      </c>
    </row>
    <row r="26">
      <c r="A26" t="n">
        <v>45</v>
      </c>
      <c r="B26" t="inlineStr">
        <is>
          <t>PQ-L0046-4.1.1</t>
        </is>
      </c>
      <c r="C26" t="n">
        <v>46</v>
      </c>
      <c r="D26" t="inlineStr">
        <is>
          <t>Supressão vegetal, destocamento e limpeza de árvores, arbustos, vegetação rasteira e entulhos com remoção para área de depósito - DMT até 1000m</t>
        </is>
      </c>
      <c r="E26" t="inlineStr">
        <is>
          <t>Supressão vegetal,  destocamento  e  limpeza de árvores,  arbustos, vegetação rasteira</t>
        </is>
      </c>
      <c r="F26" t="inlineStr">
        <is>
          <t>Supressão vegetal,  destocamento  e  limpeza de árvores,  arbustos, vegetação  rasteira e  entulhos com remoção para área de depósito - DMT até 1000m</t>
        </is>
      </c>
      <c r="G26" t="inlineStr">
        <is>
          <t>2026-08-03T00:00:00</t>
        </is>
      </c>
      <c r="H26" t="inlineStr">
        <is>
          <t>PT8H0M0S</t>
        </is>
      </c>
      <c r="I26" t="n">
        <v>131</v>
      </c>
      <c r="J26" t="inlineStr">
        <is>
          <t>Preliminar</t>
        </is>
      </c>
      <c r="K26" t="inlineStr">
        <is>
          <t>131: Supressão vegetal</t>
        </is>
      </c>
    </row>
    <row r="27">
      <c r="A27" t="n">
        <v>47</v>
      </c>
      <c r="B27" t="inlineStr">
        <is>
          <t>PQ-L0048-4.2.1</t>
        </is>
      </c>
      <c r="C27" t="n">
        <v>48</v>
      </c>
      <c r="D27" t="inlineStr">
        <is>
          <t>Escavação, carga e transporte, descarga e espalhamento de camada de solo superficial para a área de depósito - DMT até 1000m</t>
        </is>
      </c>
      <c r="E27" t="inlineStr">
        <is>
          <t>Supressão vegetal com destocamento de vegetação com Ø =&lt; 15cm com remoção para a área de depósito - DMT até 1000m</t>
        </is>
      </c>
      <c r="F27" t="inlineStr">
        <is>
          <t>Escavação, carga e transporte, descarga e espalhamento de camada de solo superficial para a área de depósito - DMT até 1000m</t>
        </is>
      </c>
      <c r="G27" t="inlineStr">
        <is>
          <t>2026-08-03T00:00:00</t>
        </is>
      </c>
      <c r="H27" t="inlineStr">
        <is>
          <t>PT8H0M0S</t>
        </is>
      </c>
      <c r="J27" t="inlineStr">
        <is>
          <t>Pendente</t>
        </is>
      </c>
    </row>
    <row r="28">
      <c r="A28" t="n">
        <v>50</v>
      </c>
      <c r="B28" t="inlineStr">
        <is>
          <t>PQ-L0051-5.1.1</t>
        </is>
      </c>
      <c r="C28" t="n">
        <v>51</v>
      </c>
      <c r="D28" t="inlineStr">
        <is>
          <t>Escavação mecanizada de cavas ou valas em material de 1ª categoria - profundidade até 3,0m</t>
        </is>
      </c>
      <c r="E28" t="inlineStr">
        <is>
          <t>Limpeza do terreno - Escavação, carga, transporte e descarga de material de 1ª categoria - DMT até 2500m (limpeza superficial max 30cm) (SUMP)</t>
        </is>
      </c>
      <c r="F28" t="inlineStr">
        <is>
          <t>Escavação mecanizada de cavas ou valas em material de 1ª categoria - profundidade até 3,0m</t>
        </is>
      </c>
      <c r="G28" t="inlineStr">
        <is>
          <t>2026-09-17T00:00:00</t>
        </is>
      </c>
      <c r="H28" t="inlineStr">
        <is>
          <t>PT720H0M0S</t>
        </is>
      </c>
      <c r="I28" t="n">
        <v>122</v>
      </c>
      <c r="J28" t="inlineStr">
        <is>
          <t>Preliminar</t>
        </is>
      </c>
      <c r="K28" t="inlineStr">
        <is>
          <t>122: Escavação de cavas/valas – acessos</t>
        </is>
      </c>
    </row>
    <row r="29">
      <c r="A29" t="n">
        <v>52</v>
      </c>
      <c r="B29" t="inlineStr">
        <is>
          <t>PQ-L0053-5.2.1</t>
        </is>
      </c>
      <c r="C29" t="n">
        <v>53</v>
      </c>
      <c r="D29" t="inlineStr">
        <is>
          <t>Carga, transporte, descarga e espalhamento de material de 1ª categoria em ADME - DMT até 1000m</t>
        </is>
      </c>
      <c r="E29" t="inlineStr">
        <is>
          <t>Compactação de aterro a 98% do Proctor Normal - REJEITO</t>
        </is>
      </c>
      <c r="F29" t="inlineStr">
        <is>
          <t>Carga, transporte, descarga e espalhamento de material de 1ª categoria em ADME - DMT até 1000m</t>
        </is>
      </c>
      <c r="G29" t="inlineStr">
        <is>
          <t>2026-09-17T00:00:00</t>
        </is>
      </c>
      <c r="H29" t="inlineStr">
        <is>
          <t>PT720H0M0S</t>
        </is>
      </c>
      <c r="I29" t="n">
        <v>123</v>
      </c>
      <c r="J29" t="inlineStr">
        <is>
          <t>Preliminar</t>
        </is>
      </c>
      <c r="K29" t="inlineStr">
        <is>
          <t>123: Carga, transporte e espalhamento – acessos</t>
        </is>
      </c>
    </row>
    <row r="30">
      <c r="A30" t="n">
        <v>54</v>
      </c>
      <c r="B30" t="inlineStr">
        <is>
          <t>PQ-L0055-5.3.1</t>
        </is>
      </c>
      <c r="C30" t="n">
        <v>55</v>
      </c>
      <c r="D30" t="inlineStr">
        <is>
          <t>Escavação mecanizada de cavas ou valas em material de 1ª categoria (estéril - Barragem Santa Izabel)</t>
        </is>
      </c>
      <c r="E30" t="inlineStr">
        <is>
          <t>Compactação de aterro a 98% do Proctor Normal - SOLO COMPACTADO</t>
        </is>
      </c>
      <c r="F30" t="inlineStr">
        <is>
          <t>Escavação mecanizada de cavas ou valas em material de 1ª categoria (estéril - Barragem Santa Izabel)</t>
        </is>
      </c>
      <c r="G30" t="inlineStr">
        <is>
          <t>2026-10-17T00:00:00</t>
        </is>
      </c>
      <c r="H30" t="inlineStr">
        <is>
          <t>PT2160H0M0S</t>
        </is>
      </c>
      <c r="I30" t="n">
        <v>124</v>
      </c>
      <c r="J30" t="inlineStr">
        <is>
          <t>Preliminar</t>
        </is>
      </c>
      <c r="K30" t="inlineStr">
        <is>
          <t>124: Escavação – preenchimento/cobertura</t>
        </is>
      </c>
    </row>
    <row r="31">
      <c r="A31" t="n">
        <v>56</v>
      </c>
      <c r="B31" t="inlineStr">
        <is>
          <t>PQ-L0057-5.4.1</t>
        </is>
      </c>
      <c r="C31" t="n">
        <v>57</v>
      </c>
      <c r="D31" t="inlineStr">
        <is>
          <t>Carga, transporte, descarga e espalhamento de material de 1ª categoria - DMT até 1700m (Estéril)</t>
        </is>
      </c>
      <c r="E31" t="inlineStr">
        <is>
          <t>Compactação de aterro a 98% do Proctor Normal - REJEITO</t>
        </is>
      </c>
      <c r="F31" t="inlineStr">
        <is>
          <t>Carga, transporte, descarga e espalhamento de material de 1ª categoria - DMT até 1700m (Estéril)</t>
        </is>
      </c>
      <c r="G31" t="inlineStr">
        <is>
          <t>2026-09-17T00:00:00</t>
        </is>
      </c>
      <c r="H31" t="inlineStr">
        <is>
          <t>PT720H0M0S</t>
        </is>
      </c>
      <c r="I31" t="n">
        <v>125</v>
      </c>
      <c r="J31" t="inlineStr">
        <is>
          <t>Preliminar</t>
        </is>
      </c>
      <c r="K31" t="inlineStr">
        <is>
          <t>125: Carga, transporte e espalhamento – preenchimento</t>
        </is>
      </c>
    </row>
    <row r="32">
      <c r="A32" t="n">
        <v>57</v>
      </c>
      <c r="B32" t="inlineStr">
        <is>
          <t>PQ-L0058-5.4.2</t>
        </is>
      </c>
      <c r="C32" t="n">
        <v>58</v>
      </c>
      <c r="D32" t="inlineStr">
        <is>
          <t>Carga, transporte, descarga e espalhamento de material de 1ª categoria - DMT até 1700m (material de baixa permeabilidade a ser disponibilizado pela Jaguar)</t>
        </is>
      </c>
      <c r="E32" t="inlineStr">
        <is>
          <t>Compactação de aterro a 98% do Proctor Normal - SOLO DE COBERTURA</t>
        </is>
      </c>
      <c r="F32" t="inlineStr">
        <is>
          <t>Carga, transporte, descarga e espalhamento de material de 1ª categoria - DMT até 1700m (material de baixa permeabilidade a ser disponibilizado pela Jaguar)</t>
        </is>
      </c>
      <c r="G32" t="inlineStr">
        <is>
          <t>2026-09-17T00:00:00</t>
        </is>
      </c>
      <c r="H32" t="inlineStr">
        <is>
          <t>PT720H0M0S</t>
        </is>
      </c>
      <c r="J32" t="inlineStr">
        <is>
          <t>Pendente</t>
        </is>
      </c>
    </row>
    <row r="33">
      <c r="A33" t="n">
        <v>58</v>
      </c>
      <c r="B33" t="inlineStr">
        <is>
          <t>PQ-L0059-5.4.3</t>
        </is>
      </c>
      <c r="C33" t="n">
        <v>59</v>
      </c>
      <c r="D33" t="inlineStr">
        <is>
          <t>Carga, transporte, descarga e espalhamento de solo para revestimento vegetal - DMT até 3000 m</t>
        </is>
      </c>
      <c r="E33" t="inlineStr">
        <is>
          <t>Aplicação de Geocécula PEAD de 150mm preenchida com concreto convencional fck =&gt; 20,0 Mpa, slump de 3" a 4". (2)</t>
        </is>
      </c>
      <c r="F33" t="inlineStr">
        <is>
          <t>Carga, transporte, descarga e espalhamento de solo para revestimento vegetal - DMT até 3000 m</t>
        </is>
      </c>
      <c r="G33" t="inlineStr">
        <is>
          <t>2026-09-17T00:00:00</t>
        </is>
      </c>
      <c r="H33" t="inlineStr">
        <is>
          <t>PT720H0M0S</t>
        </is>
      </c>
      <c r="J33" t="inlineStr">
        <is>
          <t>Pendente</t>
        </is>
      </c>
    </row>
    <row r="34">
      <c r="A34" t="n">
        <v>60</v>
      </c>
      <c r="B34" t="inlineStr">
        <is>
          <t>PQ-L0061-5.1</t>
        </is>
      </c>
      <c r="C34" t="n">
        <v>61</v>
      </c>
      <c r="D34" t="inlineStr">
        <is>
          <t>Fornecimento, instalação, operação e manutenção de poços de bombeamento incluindo perfuração, tratamentos necesários, bomba e manutenção</t>
        </is>
      </c>
      <c r="E34" t="inlineStr">
        <is>
          <t>Volume de Aterro - Argila Compactada - Camada de 1,0 metro. (3)</t>
        </is>
      </c>
      <c r="F34" t="inlineStr">
        <is>
          <t>Fornecimento, instalação, operação e manutenção de poços de bombeamento incluindo perfuração, tratamentos necesários, bomba e manutenção</t>
        </is>
      </c>
      <c r="G34" t="inlineStr">
        <is>
          <t>2026-09-22T00:00:00</t>
        </is>
      </c>
      <c r="H34" t="inlineStr">
        <is>
          <t>PT4200H0M0S</t>
        </is>
      </c>
      <c r="J34" t="inlineStr">
        <is>
          <t>Pendente</t>
        </is>
      </c>
    </row>
    <row r="35">
      <c r="A35" t="n">
        <v>61</v>
      </c>
      <c r="B35" t="inlineStr">
        <is>
          <t>PQ-L0062-5.2</t>
        </is>
      </c>
      <c r="C35" t="n">
        <v>62</v>
      </c>
      <c r="D35" t="inlineStr">
        <is>
          <t>Fornecimento, instalação, operação e manutenção do bombeamento dos lagos ( 3 linhas )</t>
        </is>
      </c>
      <c r="E35" t="inlineStr">
        <is>
          <t>Aplicação de Geomembrana de PEAD - 2mm - Texturizada nas duas faces (2)</t>
        </is>
      </c>
      <c r="F35" t="inlineStr">
        <is>
          <t>Fornecimento, instalação, operação e manutenção do bombeamento dos lagos ( 3 linhas )</t>
        </is>
      </c>
      <c r="G35" t="inlineStr">
        <is>
          <t>2026-09-22T00:00:00</t>
        </is>
      </c>
      <c r="H35" t="inlineStr">
        <is>
          <t>PT4200H0M0S</t>
        </is>
      </c>
      <c r="J35" t="inlineStr">
        <is>
          <t>Pendente</t>
        </is>
      </c>
    </row>
    <row r="36">
      <c r="A36" t="n">
        <v>63</v>
      </c>
      <c r="B36" t="inlineStr">
        <is>
          <t>PQ-L0064-6.1</t>
        </is>
      </c>
      <c r="C36" t="n">
        <v>64</v>
      </c>
      <c r="D36" t="inlineStr">
        <is>
          <t>Instalação de manta impermeável de 1,5 mm TEXTURIZADA EM AMBAS FACES</t>
        </is>
      </c>
      <c r="E36" t="inlineStr">
        <is>
          <t>Aplicação de Brita (3)</t>
        </is>
      </c>
      <c r="F36" t="inlineStr">
        <is>
          <t>Instalação de manta impermeável de 1,5 mm TEXTURIZADA EM AMBAS FACES</t>
        </is>
      </c>
      <c r="G36" t="inlineStr">
        <is>
          <t>2026-08-03T00:00:00</t>
        </is>
      </c>
      <c r="H36" t="inlineStr">
        <is>
          <t>PT8H0M0S</t>
        </is>
      </c>
      <c r="J36" t="inlineStr">
        <is>
          <t>Pendente</t>
        </is>
      </c>
    </row>
    <row r="37">
      <c r="A37" t="n">
        <v>66</v>
      </c>
      <c r="B37" t="inlineStr">
        <is>
          <t>PQ-L0067-7.1.1</t>
        </is>
      </c>
      <c r="C37" t="n">
        <v>67</v>
      </c>
      <c r="D37" t="inlineStr">
        <is>
          <t>Escavação mecanizada de cavas ou valas em material de 1ª categoria - profundidade até 1,5m</t>
        </is>
      </c>
      <c r="E37" t="inlineStr">
        <is>
          <t>Aplicação de Areia</t>
        </is>
      </c>
      <c r="F37" t="inlineStr">
        <is>
          <t>Escavação mecanizada de cavas ou valas em material de 1ª categoria - profundidade até 1,5m</t>
        </is>
      </c>
      <c r="G37" t="inlineStr">
        <is>
          <t>2027-01-15T00:00:00</t>
        </is>
      </c>
      <c r="H37" t="inlineStr">
        <is>
          <t>PT1440H0M0S</t>
        </is>
      </c>
      <c r="I37" t="n">
        <v>128</v>
      </c>
      <c r="J37" t="inlineStr">
        <is>
          <t>Preliminar</t>
        </is>
      </c>
      <c r="K37" t="inlineStr">
        <is>
          <t>128: Escavação – drenagem superficial</t>
        </is>
      </c>
    </row>
    <row r="38">
      <c r="A38" t="n">
        <v>68</v>
      </c>
      <c r="B38" t="inlineStr">
        <is>
          <t>PQ-L0069-7.2.1</t>
        </is>
      </c>
      <c r="C38" t="n">
        <v>69</v>
      </c>
      <c r="D38" t="inlineStr">
        <is>
          <t>Carga, transporte, descarga e espalhamento de enrocamento D50-0,10m (Canal C1, Canal C2, Descidas D'água/Passagem Molhada)</t>
        </is>
      </c>
      <c r="E38" t="inlineStr">
        <is>
          <t>Escavação mecanizada em material de 1ª categoria - ACESSO</t>
        </is>
      </c>
      <c r="F38" t="inlineStr">
        <is>
          <t>Carga, transporte, descarga e espalhamento de enrocamento D50-0,10m  (Canal C1, Canal C2, Descidas D'água/Passagem Molhada)</t>
        </is>
      </c>
      <c r="G38" t="inlineStr">
        <is>
          <t>2026-08-03T00:00:00</t>
        </is>
      </c>
      <c r="H38" t="inlineStr">
        <is>
          <t>PT8H0M0S</t>
        </is>
      </c>
      <c r="J38" t="inlineStr">
        <is>
          <t>Pendente</t>
        </is>
      </c>
    </row>
    <row r="39">
      <c r="A39" t="n">
        <v>69</v>
      </c>
      <c r="B39" t="inlineStr">
        <is>
          <t>PQ-L0070-7.2.2</t>
        </is>
      </c>
      <c r="C39" t="n">
        <v>70</v>
      </c>
      <c r="D39" t="inlineStr">
        <is>
          <t>Carga, transporte, descarga e espalhamento de enrocamento D50-0,30m (Proteção à jusante do reservatório)</t>
        </is>
      </c>
      <c r="E39" t="inlineStr">
        <is>
          <t>Escavação mecanizada em material de 1ª categoria - SUMP</t>
        </is>
      </c>
      <c r="F39" t="inlineStr">
        <is>
          <t>Carga, transporte, descarga e espalhamento de enrocamento D50-0,30m  (Proteção à jusante do reservatório)</t>
        </is>
      </c>
      <c r="G39" t="inlineStr">
        <is>
          <t>2027-03-16T00:00:00</t>
        </is>
      </c>
      <c r="H39" t="inlineStr">
        <is>
          <t>PT720H0M0S</t>
        </is>
      </c>
      <c r="J39" t="inlineStr">
        <is>
          <t>Pendente</t>
        </is>
      </c>
    </row>
    <row r="40">
      <c r="A40" t="n">
        <v>70</v>
      </c>
      <c r="B40" t="inlineStr">
        <is>
          <t>PQ-L0071-7.2.3</t>
        </is>
      </c>
      <c r="C40" t="n">
        <v>71</v>
      </c>
      <c r="D40" t="inlineStr">
        <is>
          <t>Argamassa (Canal C1, Canal C2, Descidas D'água/Passagem Molhada)</t>
        </is>
      </c>
      <c r="E40" t="inlineStr">
        <is>
          <t>Regularização de fundo de cavas ou valas de fundo de cavas ou valas</t>
        </is>
      </c>
      <c r="F40" t="inlineStr">
        <is>
          <t>Argamassa (Canal C1, Canal C2, Descidas D'água/Passagem Molhada)</t>
        </is>
      </c>
      <c r="G40" t="inlineStr">
        <is>
          <t>2027-03-16T00:00:00</t>
        </is>
      </c>
      <c r="H40" t="inlineStr">
        <is>
          <t>PT720H0M0S</t>
        </is>
      </c>
      <c r="J40" t="inlineStr">
        <is>
          <t>Pendente</t>
        </is>
      </c>
    </row>
    <row r="41">
      <c r="A41" t="n">
        <v>73</v>
      </c>
      <c r="B41" t="inlineStr">
        <is>
          <t>PQ-L0074-8.1.1</t>
        </is>
      </c>
      <c r="C41" t="n">
        <v>74</v>
      </c>
      <c r="D41" t="inlineStr">
        <is>
          <t>Aplicação de rolo de grama tipo esmeralda</t>
        </is>
      </c>
      <c r="E41" t="inlineStr">
        <is>
          <t>Remoção e destinação de 03 (três) postes da linha de distribuição de energia com interferência na região das obras (desenergizados)</t>
        </is>
      </c>
      <c r="F41" t="inlineStr">
        <is>
          <t>Aplicação de rolo de grama tipo esmeralda</t>
        </is>
      </c>
      <c r="G41" t="inlineStr">
        <is>
          <t>2027-01-15T00:00:00</t>
        </is>
      </c>
      <c r="H41" t="inlineStr">
        <is>
          <t>PT2256H0M0S</t>
        </is>
      </c>
      <c r="I41" t="n">
        <v>130</v>
      </c>
      <c r="J41" t="inlineStr">
        <is>
          <t>Preliminar</t>
        </is>
      </c>
      <c r="K41" t="inlineStr">
        <is>
          <t>130: Aplicação de grama</t>
        </is>
      </c>
    </row>
    <row r="42">
      <c r="A42" t="n">
        <v>77</v>
      </c>
      <c r="B42" t="inlineStr">
        <is>
          <t>PQ-L0078-1.1.1</t>
        </is>
      </c>
      <c r="C42" t="n">
        <v>78</v>
      </c>
      <c r="D42" t="inlineStr">
        <is>
          <t>Mobilização de pessoal e equipamentos</t>
        </is>
      </c>
      <c r="E42" t="inlineStr">
        <is>
          <t>Instalações provisórias e definitivas - Mobilização de pessoal e equipamentos</t>
        </is>
      </c>
      <c r="F42" t="inlineStr">
        <is>
          <t>Mobilização de pessoal e equipamentos</t>
        </is>
      </c>
      <c r="G42" t="inlineStr">
        <is>
          <t>2028-01-05T00:00:00</t>
        </is>
      </c>
      <c r="H42" t="inlineStr">
        <is>
          <t>PT1080H0M0S</t>
        </is>
      </c>
      <c r="J42" t="inlineStr">
        <is>
          <t>Pendente</t>
        </is>
      </c>
      <c r="K42" t="inlineStr">
        <is>
          <t>120: Mobilização de pessoal e equipamentos</t>
        </is>
      </c>
    </row>
    <row r="43">
      <c r="A43" t="n">
        <v>78</v>
      </c>
      <c r="B43" t="inlineStr">
        <is>
          <t>PQ-L0079-1.1.2</t>
        </is>
      </c>
      <c r="C43" t="n">
        <v>79</v>
      </c>
      <c r="D43" t="inlineStr">
        <is>
          <t>Desmobilização de pessoal e equipamentos</t>
        </is>
      </c>
      <c r="E43" t="inlineStr">
        <is>
          <t>Instalações provisórias e definitivas - Desmobilização de pessoal e equipamentos</t>
        </is>
      </c>
      <c r="F43" t="inlineStr">
        <is>
          <t>Desmobilização de pessoal e equipamentos</t>
        </is>
      </c>
      <c r="G43" t="inlineStr">
        <is>
          <t>2028-01-05T00:00:00</t>
        </is>
      </c>
      <c r="H43" t="inlineStr">
        <is>
          <t>PT1080H0M0S</t>
        </is>
      </c>
      <c r="J43" t="inlineStr">
        <is>
          <t>Pendente</t>
        </is>
      </c>
      <c r="K43" t="inlineStr">
        <is>
          <t>137: Desmobilização</t>
        </is>
      </c>
    </row>
    <row r="44">
      <c r="A44" t="n">
        <v>81</v>
      </c>
      <c r="B44" t="inlineStr">
        <is>
          <t>PQ-L0082-2.1.1</t>
        </is>
      </c>
      <c r="C44" t="n">
        <v>82</v>
      </c>
      <c r="D44" t="inlineStr">
        <is>
          <t>Construção de canteiro avançado nas frentes de serviço</t>
        </is>
      </c>
      <c r="E44" t="inlineStr">
        <is>
          <t>Construção de canteiro avançado nas frentes de serviço</t>
        </is>
      </c>
      <c r="F44" t="inlineStr">
        <is>
          <t>Construção de canteiro avançado nas frentes de serviço</t>
        </is>
      </c>
      <c r="G44" t="inlineStr">
        <is>
          <t>2028-01-20T00:00:00</t>
        </is>
      </c>
      <c r="H44" t="inlineStr">
        <is>
          <t>PT720H0M0S</t>
        </is>
      </c>
      <c r="J44" t="inlineStr">
        <is>
          <t>Pendente</t>
        </is>
      </c>
      <c r="K44" t="inlineStr">
        <is>
          <t>121: Construção de canteiro avançado</t>
        </is>
      </c>
    </row>
    <row r="45">
      <c r="A45" t="n">
        <v>84</v>
      </c>
      <c r="B45" t="inlineStr">
        <is>
          <t>PQ-L0085-3.1.1</t>
        </is>
      </c>
      <c r="C45" t="n">
        <v>85</v>
      </c>
      <c r="D45" t="inlineStr">
        <is>
          <t>Manutenção de canteiro avançado nas frentes de serviço</t>
        </is>
      </c>
      <c r="E45" t="inlineStr">
        <is>
          <t>Manutenção de canteiro avançado nas frentes de serviço</t>
        </is>
      </c>
      <c r="F45" t="inlineStr">
        <is>
          <t>Manutenção de canteiro avançado nas frentes de serviço</t>
        </is>
      </c>
      <c r="G45" t="inlineStr">
        <is>
          <t>2028-01-20T00:00:00</t>
        </is>
      </c>
      <c r="H45" t="inlineStr">
        <is>
          <t>PT720H0M0S</t>
        </is>
      </c>
      <c r="J45" t="inlineStr">
        <is>
          <t>Pendente</t>
        </is>
      </c>
    </row>
    <row r="46">
      <c r="A46" t="n">
        <v>87</v>
      </c>
      <c r="B46" t="inlineStr">
        <is>
          <t>PQ-L0088-4.1.1</t>
        </is>
      </c>
      <c r="C46" t="n">
        <v>88</v>
      </c>
      <c r="D46" t="inlineStr">
        <is>
          <t>Escavação, carga, transporte, descarga e espalhamento de solo mole - DMT até 1000m</t>
        </is>
      </c>
      <c r="E46" t="inlineStr">
        <is>
          <t>Supressão vegetal,  destocamento  e  limpeza de árvores,  arbustos, vegetação rasteira</t>
        </is>
      </c>
      <c r="F46" t="inlineStr">
        <is>
          <t>Escavação, carga, transporte, descarga e espalhamento de solo mole - DMT até 1000m</t>
        </is>
      </c>
      <c r="G46" t="inlineStr">
        <is>
          <t>2028-03-20T00:00:00</t>
        </is>
      </c>
      <c r="H46" t="inlineStr">
        <is>
          <t>PT720H0M0S</t>
        </is>
      </c>
      <c r="I46" t="n">
        <v>133</v>
      </c>
      <c r="J46" t="inlineStr">
        <is>
          <t>Preliminar</t>
        </is>
      </c>
      <c r="K46" t="inlineStr">
        <is>
          <t>133: Tratamento de fundação (solo mole)</t>
        </is>
      </c>
    </row>
    <row r="47">
      <c r="A47" t="n">
        <v>90</v>
      </c>
      <c r="B47" t="inlineStr">
        <is>
          <t>PQ-L0091-4.2.1.1</t>
        </is>
      </c>
      <c r="C47" t="n">
        <v>91</v>
      </c>
      <c r="D47" t="inlineStr">
        <is>
          <t>Espalhamento e adensamento de transição (areia)</t>
        </is>
      </c>
      <c r="E47" t="inlineStr">
        <is>
          <t>Espalhamento e adensamento de transição (areia)</t>
        </is>
      </c>
      <c r="F47" t="inlineStr">
        <is>
          <t>Espalhamento e adensamento de transição (areia)</t>
        </is>
      </c>
      <c r="G47" t="inlineStr">
        <is>
          <t>2028-03-20T00:00:00</t>
        </is>
      </c>
      <c r="H47" t="inlineStr">
        <is>
          <t>PT720H0M0S</t>
        </is>
      </c>
      <c r="J47" t="inlineStr">
        <is>
          <t>Pendente</t>
        </is>
      </c>
    </row>
    <row r="48">
      <c r="A48" t="n">
        <v>91</v>
      </c>
      <c r="B48" t="inlineStr">
        <is>
          <t>PQ-L0092-4.2.1.2</t>
        </is>
      </c>
      <c r="C48" t="n">
        <v>92</v>
      </c>
      <c r="D48" t="inlineStr">
        <is>
          <t>Espalhamento e compactação de transição (brita nº 0)</t>
        </is>
      </c>
      <c r="E48" t="inlineStr">
        <is>
          <t>Espalhamento e compactação de transição (brita nº 0)</t>
        </is>
      </c>
      <c r="F48" t="inlineStr">
        <is>
          <t>Espalhamento e compactação de transição (brita nº 0)</t>
        </is>
      </c>
      <c r="G48" t="inlineStr">
        <is>
          <t>2026-08-03T00:00:00</t>
        </is>
      </c>
      <c r="H48" t="inlineStr">
        <is>
          <t>PT8H0M0S</t>
        </is>
      </c>
      <c r="J48" t="inlineStr">
        <is>
          <t>Pendente</t>
        </is>
      </c>
    </row>
    <row r="49">
      <c r="A49" t="n">
        <v>92</v>
      </c>
      <c r="B49" t="inlineStr">
        <is>
          <t>PQ-L0093-4.2.1.3</t>
        </is>
      </c>
      <c r="C49" t="n">
        <v>93</v>
      </c>
      <c r="D49" t="inlineStr">
        <is>
          <t>Espalhamento e compactação de transição (brita nº 3)</t>
        </is>
      </c>
      <c r="E49" t="inlineStr">
        <is>
          <t>Espalhamento e compactação de transição (brita nº 3)</t>
        </is>
      </c>
      <c r="F49" t="inlineStr">
        <is>
          <t>Espalhamento e compactação de transição (brita nº 3)</t>
        </is>
      </c>
      <c r="G49" t="inlineStr">
        <is>
          <t>2026-08-03T00:00:00</t>
        </is>
      </c>
      <c r="H49" t="inlineStr">
        <is>
          <t>PT8H0M0S</t>
        </is>
      </c>
      <c r="J49" t="inlineStr">
        <is>
          <t>Pendente</t>
        </is>
      </c>
    </row>
    <row r="50">
      <c r="A50" t="n">
        <v>93</v>
      </c>
      <c r="B50" t="inlineStr">
        <is>
          <t>PQ-L0094-4.2.1.4</t>
        </is>
      </c>
      <c r="C50" t="n">
        <v>94</v>
      </c>
      <c r="D50" t="inlineStr">
        <is>
          <t>Escavação, carga, transporte e espalhamento e Compactação de aterro (reforço em estéril) - DMT - 1,5 KM Pilha santa Isabel</t>
        </is>
      </c>
      <c r="E50" t="inlineStr">
        <is>
          <t>Escavação, carga, transporte e espalhamento e Compactação de aterro (reforço em estéril) - DMT - 1,5 KM Pilha santa Isabel</t>
        </is>
      </c>
      <c r="F50" t="inlineStr">
        <is>
          <t>Escavação, carga, transporte e espalhamento e Compactação de aterro (reforço em estéril) - DMT - 1,5 KM Pilha santa Isabel</t>
        </is>
      </c>
      <c r="G50" t="inlineStr">
        <is>
          <t>2028-03-20T00:00:00</t>
        </is>
      </c>
      <c r="H50" t="inlineStr">
        <is>
          <t>PT720H0M0S</t>
        </is>
      </c>
      <c r="J50" t="inlineStr">
        <is>
          <t>Pendente</t>
        </is>
      </c>
    </row>
    <row r="51">
      <c r="A51" t="n">
        <v>94</v>
      </c>
      <c r="B51" t="inlineStr">
        <is>
          <t>PQ-L0095-4.2.1.5</t>
        </is>
      </c>
      <c r="C51" t="n">
        <v>95</v>
      </c>
      <c r="D51" t="inlineStr">
        <is>
          <t>Escavação, carga, transporte e espalhamento e compactação de aterro (reforço em enrocamento) - DMT - 1,5 KM Pilha Santa Isabel</t>
        </is>
      </c>
      <c r="E51" t="inlineStr">
        <is>
          <t>Escavação, carga, transporte e espalhamento e compactação de aterro  (reforço em enrocamento) - DMT - 1,5 KM Pilha Santa Isabel</t>
        </is>
      </c>
      <c r="F51" t="inlineStr">
        <is>
          <t>Escavação, carga, transporte e espalhamento e compactação de aterro  (reforço em enrocamento) - DMT - 1,5 KM Pilha Santa Isabel</t>
        </is>
      </c>
      <c r="G51" t="inlineStr">
        <is>
          <t>2028-03-20T00:00:00</t>
        </is>
      </c>
      <c r="H51" t="inlineStr">
        <is>
          <t>PT720H0M0S</t>
        </is>
      </c>
      <c r="J51" t="inlineStr">
        <is>
          <t>Pendente</t>
        </is>
      </c>
    </row>
    <row r="52">
      <c r="A52" t="n">
        <v>97</v>
      </c>
      <c r="B52" t="inlineStr">
        <is>
          <t>PQ-L0098-4.3.1.1</t>
        </is>
      </c>
      <c r="C52" t="n">
        <v>98</v>
      </c>
      <c r="D52" t="inlineStr">
        <is>
          <t>Espalhamento e adensamento de transição (areia)</t>
        </is>
      </c>
      <c r="E52" t="inlineStr">
        <is>
          <t>Espalhamento e adensamento de transição (areia)</t>
        </is>
      </c>
      <c r="F52" t="inlineStr">
        <is>
          <t>Espalhamento e adensamento de transição (areia)</t>
        </is>
      </c>
      <c r="G52" t="inlineStr">
        <is>
          <t>2026-08-03T00:00:00</t>
        </is>
      </c>
      <c r="H52" t="inlineStr">
        <is>
          <t>PT8H0M0S</t>
        </is>
      </c>
      <c r="J52" t="inlineStr">
        <is>
          <t>Pendente</t>
        </is>
      </c>
    </row>
    <row r="53">
      <c r="A53" t="n">
        <v>98</v>
      </c>
      <c r="B53" t="inlineStr">
        <is>
          <t>PQ-L0099-4.3.1.2</t>
        </is>
      </c>
      <c r="C53" t="n">
        <v>99</v>
      </c>
      <c r="D53" t="inlineStr">
        <is>
          <t>Espalhamento e compactação de transição (brita nº 0)</t>
        </is>
      </c>
      <c r="E53" t="inlineStr">
        <is>
          <t>Espalhamento e compactação de transição (brita nº 0)</t>
        </is>
      </c>
      <c r="F53" t="inlineStr">
        <is>
          <t>Espalhamento e compactação de transição (brita nº 0)</t>
        </is>
      </c>
      <c r="G53" t="inlineStr">
        <is>
          <t>2026-08-03T00:00:00</t>
        </is>
      </c>
      <c r="H53" t="inlineStr">
        <is>
          <t>PT8H0M0S</t>
        </is>
      </c>
      <c r="J53" t="inlineStr">
        <is>
          <t>Pendente</t>
        </is>
      </c>
    </row>
    <row r="54">
      <c r="A54" t="n">
        <v>99</v>
      </c>
      <c r="B54" t="inlineStr">
        <is>
          <t>PQ-L0100-4.3.1.3</t>
        </is>
      </c>
      <c r="C54" t="n">
        <v>100</v>
      </c>
      <c r="D54" t="inlineStr">
        <is>
          <t>Espalhamento e compactação de transição (brita nº 3)</t>
        </is>
      </c>
      <c r="E54" t="inlineStr">
        <is>
          <t>Espalhamento e compactação de transição (brita nº 3)</t>
        </is>
      </c>
      <c r="F54" t="inlineStr">
        <is>
          <t>Espalhamento e compactação de transição (brita nº 3)</t>
        </is>
      </c>
      <c r="G54" t="inlineStr">
        <is>
          <t>2026-08-03T00:00:00</t>
        </is>
      </c>
      <c r="H54" t="inlineStr">
        <is>
          <t>PT8H0M0S</t>
        </is>
      </c>
      <c r="J54" t="inlineStr">
        <is>
          <t>Pendente</t>
        </is>
      </c>
    </row>
    <row r="55">
      <c r="A55" t="n">
        <v>100</v>
      </c>
      <c r="B55" t="inlineStr">
        <is>
          <t>PQ-L0101-4.3.1.4</t>
        </is>
      </c>
      <c r="C55" t="n">
        <v>101</v>
      </c>
      <c r="D55" t="inlineStr">
        <is>
          <t>Escavação, carga, transporte e espalhamento e compactação de aterro sem controle do grau de compactação (enrocamento) - DMT 1,5 KM Pilha Santa Isabel</t>
        </is>
      </c>
      <c r="E55" t="inlineStr">
        <is>
          <t>Escavação, carga, transporte e espalhamento e compactação de aterro sem controle do grau de compactação (enrocamento) - DMT 1,5 KM Pilha Santa Isabel</t>
        </is>
      </c>
      <c r="F55" t="inlineStr">
        <is>
          <t>Escavação, carga, transporte e espalhamento e compactação de aterro sem controle do grau de compactação (enrocamento) - DMT 1,5 KM Pilha Santa Isabel</t>
        </is>
      </c>
      <c r="G55" t="inlineStr">
        <is>
          <t>2026-08-03T00:00:00</t>
        </is>
      </c>
      <c r="H55" t="inlineStr">
        <is>
          <t>PT8H0M0S</t>
        </is>
      </c>
      <c r="J55" t="inlineStr">
        <is>
          <t>Pendente</t>
        </is>
      </c>
    </row>
    <row r="56">
      <c r="A56" t="n">
        <v>105</v>
      </c>
      <c r="B56" t="inlineStr">
        <is>
          <t>PQ-L0106-1.1.1.1</t>
        </is>
      </c>
      <c r="C56" t="n">
        <v>106</v>
      </c>
      <c r="D56" t="inlineStr">
        <is>
          <t>Mobilização de pessoal e equipamentos</t>
        </is>
      </c>
      <c r="E56" t="inlineStr">
        <is>
          <t>Mobilização de pessoal e equipamentos</t>
        </is>
      </c>
      <c r="F56" t="inlineStr">
        <is>
          <t>Mobilização de pessoal e equipamentos</t>
        </is>
      </c>
      <c r="G56" t="inlineStr">
        <is>
          <t>2026-08-03T00:00:00</t>
        </is>
      </c>
      <c r="H56" t="inlineStr">
        <is>
          <t>PT1080H0M0S</t>
        </is>
      </c>
      <c r="I56" t="n">
        <v>6</v>
      </c>
      <c r="J56" t="inlineStr">
        <is>
          <t>Preliminar</t>
        </is>
      </c>
      <c r="K56" t="inlineStr">
        <is>
          <t>6: Mobilização de pessoal e equipamentos</t>
        </is>
      </c>
    </row>
    <row r="57">
      <c r="A57" t="n">
        <v>106</v>
      </c>
      <c r="B57" t="inlineStr">
        <is>
          <t>PQ-L0107-1.1.1.2</t>
        </is>
      </c>
      <c r="C57" t="n">
        <v>107</v>
      </c>
      <c r="D57" t="inlineStr">
        <is>
          <t>Desmobilização de pessoal e equipamentos</t>
        </is>
      </c>
      <c r="E57" t="inlineStr">
        <is>
          <t>Desmobilização de pessoal e equipamentos</t>
        </is>
      </c>
      <c r="F57" t="inlineStr">
        <is>
          <t>Desmobilização de pessoal e equipamentos</t>
        </is>
      </c>
      <c r="G57" t="inlineStr">
        <is>
          <t>2026-08-03T00:00:00</t>
        </is>
      </c>
      <c r="H57" t="inlineStr">
        <is>
          <t>PT1080H0M0S</t>
        </is>
      </c>
      <c r="I57" t="n">
        <v>30</v>
      </c>
      <c r="J57" t="inlineStr">
        <is>
          <t>Preliminar</t>
        </is>
      </c>
      <c r="K57" t="inlineStr">
        <is>
          <t>30: Desmobilização</t>
        </is>
      </c>
    </row>
    <row r="58">
      <c r="A58" t="n">
        <v>109</v>
      </c>
      <c r="B58" t="inlineStr">
        <is>
          <t>PQ-L0110-2.1.1</t>
        </is>
      </c>
      <c r="C58" t="n">
        <v>110</v>
      </c>
      <c r="D58" t="inlineStr">
        <is>
          <t>Construção de canteiro avançado nas frentes de serviço</t>
        </is>
      </c>
      <c r="E58" t="inlineStr">
        <is>
          <t>Construção de canteiro avançado nas frentes de serviço</t>
        </is>
      </c>
      <c r="F58" t="inlineStr">
        <is>
          <t>Construção de canteiro avançado nas frentes de serviço</t>
        </is>
      </c>
      <c r="G58" t="inlineStr">
        <is>
          <t>2026-08-18T00:00:00</t>
        </is>
      </c>
      <c r="H58" t="inlineStr">
        <is>
          <t>PT720H0M0S</t>
        </is>
      </c>
      <c r="I58" t="n">
        <v>7</v>
      </c>
      <c r="J58" t="inlineStr">
        <is>
          <t>Preliminar</t>
        </is>
      </c>
      <c r="K58" t="inlineStr">
        <is>
          <t>7: Construção de canteiro</t>
        </is>
      </c>
    </row>
    <row r="59">
      <c r="A59" t="n">
        <v>112</v>
      </c>
      <c r="B59" t="inlineStr">
        <is>
          <t>PQ-L0113-1.3.1.1</t>
        </is>
      </c>
      <c r="C59" t="n">
        <v>113</v>
      </c>
      <c r="D59" t="inlineStr">
        <is>
          <t>Manutenção de canteiro avançado nas frentes de serviço</t>
        </is>
      </c>
      <c r="E59" t="inlineStr">
        <is>
          <t>Manutenção de canteiro avançado nas frentes de serviço</t>
        </is>
      </c>
      <c r="F59" t="inlineStr">
        <is>
          <t>Manutenção de canteiro avançado nas frentes de serviço</t>
        </is>
      </c>
      <c r="G59" t="inlineStr">
        <is>
          <t>2026-08-18T00:00:00</t>
        </is>
      </c>
      <c r="H59" t="inlineStr">
        <is>
          <t>PT720H0M0S</t>
        </is>
      </c>
      <c r="J59" t="inlineStr">
        <is>
          <t>Pendente</t>
        </is>
      </c>
    </row>
    <row r="60">
      <c r="A60" t="n">
        <v>115</v>
      </c>
      <c r="B60" t="inlineStr">
        <is>
          <t>PQ-L0116-1.4.1.1</t>
        </is>
      </c>
      <c r="C60" t="n">
        <v>116</v>
      </c>
      <c r="D60" t="inlineStr">
        <is>
          <t>Regularização - Aterro - Transporte, lançamento, descarregamento, espalhamento e compactação de rejeito filtrado (98% do Proctor Normal)</t>
        </is>
      </c>
      <c r="E60" t="inlineStr">
        <is>
          <t>Regularização - Aterro - Transporte, lançamento, descarregamento, espalhamento e compactação de rejeito filtrado (98% do Proctor Normal)</t>
        </is>
      </c>
      <c r="F60" t="inlineStr">
        <is>
          <t>Regularização - Aterro - Transporte, lançamento, descarregamento, espalhamento e compactação de rejeito filtrado (98% do Proctor Normal)</t>
        </is>
      </c>
      <c r="G60" t="inlineStr">
        <is>
          <t>2026-08-03T00:00:00</t>
        </is>
      </c>
      <c r="H60" t="inlineStr">
        <is>
          <t>PT8H0M0S</t>
        </is>
      </c>
      <c r="J60" t="inlineStr">
        <is>
          <t>Pendente</t>
        </is>
      </c>
    </row>
    <row r="61">
      <c r="A61" t="n">
        <v>116</v>
      </c>
      <c r="B61" t="inlineStr">
        <is>
          <t>PQ-L0117-1.4.1.2</t>
        </is>
      </c>
      <c r="C61" t="n">
        <v>117</v>
      </c>
      <c r="D61" t="inlineStr">
        <is>
          <t>Regularização - Corte - Transporte, lançamento, descarregamento, espalhamento e compactação de rejeito filtrado (98% do Proctor Normal)</t>
        </is>
      </c>
      <c r="E61" t="inlineStr">
        <is>
          <t>Regularização - Corte - Transporte, lançamento, descarregamento, espalhamento e compactação de rejeito filtrado (98% do Proctor Normal)</t>
        </is>
      </c>
      <c r="F61" t="inlineStr">
        <is>
          <t>Regularização - Corte - Transporte, lançamento, descarregamento, espalhamento e compactação de rejeito filtrado (98% do Proctor Normal)</t>
        </is>
      </c>
      <c r="G61" t="inlineStr">
        <is>
          <t>2026-08-03T00:00:00</t>
        </is>
      </c>
      <c r="H61" t="inlineStr">
        <is>
          <t>PT8H0M0S</t>
        </is>
      </c>
      <c r="J61" t="inlineStr">
        <is>
          <t>Pendente</t>
        </is>
      </c>
    </row>
    <row r="62">
      <c r="A62" t="n">
        <v>119</v>
      </c>
      <c r="B62" t="inlineStr">
        <is>
          <t>PQ-L0120-1.5.1.1</t>
        </is>
      </c>
      <c r="C62" t="n">
        <v>120</v>
      </c>
      <c r="D62" t="inlineStr">
        <is>
          <t>Serviço de instalação da geomembrana PEAD 1,5 mm : geomembrana, equipamentos de solda, testes, acessórios, veículo/combustível, hospedagem e refeições.</t>
        </is>
      </c>
      <c r="E62" t="inlineStr">
        <is>
          <t>Serviço de instalação da geomembrana PEAD 1,5 mm : geomembrana, equipamentos de solda, testes, acessórios, veículo/combustível, hospedagem e refeições.</t>
        </is>
      </c>
      <c r="F62" t="inlineStr">
        <is>
          <t>Serviço de instalação da geomembrana PEAD 1,5 mm : geomembrana, equipamentos de solda,
testes, acessórios, veículo/combustível, hospedagem e refeições.</t>
        </is>
      </c>
      <c r="G62" t="inlineStr">
        <is>
          <t>2026-08-03T00:00:00</t>
        </is>
      </c>
      <c r="H62" t="inlineStr">
        <is>
          <t>PT8H0M0S</t>
        </is>
      </c>
      <c r="I62" t="n">
        <v>9</v>
      </c>
      <c r="J62" t="inlineStr">
        <is>
          <t>Preliminar</t>
        </is>
      </c>
      <c r="K62" t="inlineStr">
        <is>
          <t>9: Geomembrana PEAD 1,5 mm</t>
        </is>
      </c>
    </row>
    <row r="63">
      <c r="A63" t="n">
        <v>121</v>
      </c>
      <c r="B63" t="inlineStr">
        <is>
          <t>PQ-L0122-1.5.2.1</t>
        </is>
      </c>
      <c r="C63" t="n">
        <v>122</v>
      </c>
      <c r="D63" t="inlineStr">
        <is>
          <t>Fornecimento de Cordão de solda de PEAD e=4,0 mm (peso total)</t>
        </is>
      </c>
      <c r="E63" t="inlineStr">
        <is>
          <t>Fornecimento de Cordão de solda de PEAD e=4,0 mm (peso total)</t>
        </is>
      </c>
      <c r="F63" t="inlineStr">
        <is>
          <t>Fornecimento de Cordão de solda de PEAD e=4,0 mm (peso total)</t>
        </is>
      </c>
      <c r="G63" t="inlineStr">
        <is>
          <t>2026-08-03T00:00:00</t>
        </is>
      </c>
      <c r="H63" t="inlineStr">
        <is>
          <t>PT8H0M0S</t>
        </is>
      </c>
      <c r="J63" t="inlineStr">
        <is>
          <t>Pendente</t>
        </is>
      </c>
    </row>
    <row r="64">
      <c r="A64" t="n">
        <v>124</v>
      </c>
      <c r="B64" t="inlineStr">
        <is>
          <t>PQ-L0125-1.6.1.1</t>
        </is>
      </c>
      <c r="C64" t="n">
        <v>125</v>
      </c>
      <c r="D64" t="inlineStr">
        <is>
          <t>Serviço de instalação do geotêxtil não tecido 100% poliéster #400 g/m²</t>
        </is>
      </c>
      <c r="E64" t="inlineStr">
        <is>
          <t>Serviço de instalação do geotêxtil não tecido 100% poliéster #400 g/m²</t>
        </is>
      </c>
      <c r="F64" t="inlineStr">
        <is>
          <t>Serviço de instalação do geotêxtil não tecido 100% poliéster #400 g/m²</t>
        </is>
      </c>
      <c r="G64" t="inlineStr">
        <is>
          <t>2026-10-07T00:00:00</t>
        </is>
      </c>
      <c r="H64" t="inlineStr">
        <is>
          <t>PT960H0M0S</t>
        </is>
      </c>
      <c r="I64" t="n">
        <v>10</v>
      </c>
      <c r="J64" t="inlineStr">
        <is>
          <t>Preliminar</t>
        </is>
      </c>
      <c r="K64" t="inlineStr">
        <is>
          <t>10: Geotêxtil de proteção</t>
        </is>
      </c>
    </row>
    <row r="65">
      <c r="A65" t="n">
        <v>127</v>
      </c>
      <c r="B65" t="inlineStr">
        <is>
          <t>PQ-L0128-1.7.1.1</t>
        </is>
      </c>
      <c r="C65" t="n">
        <v>128</v>
      </c>
      <c r="D65" t="inlineStr">
        <is>
          <t>Escavação, carga e transporte de solo - DMT 5,5 km</t>
        </is>
      </c>
      <c r="E65" t="inlineStr">
        <is>
          <t>Escavação, carga e transporte de solo - DMT 5,5 km</t>
        </is>
      </c>
      <c r="F65" t="inlineStr">
        <is>
          <t>Escavação, carga e transporte de solo - DMT 5,5 km</t>
        </is>
      </c>
      <c r="G65" t="inlineStr">
        <is>
          <t>2026-08-03T00:00:00</t>
        </is>
      </c>
      <c r="H65" t="inlineStr">
        <is>
          <t>PT8H0M0S</t>
        </is>
      </c>
      <c r="I65" t="n">
        <v>11</v>
      </c>
      <c r="J65" t="inlineStr">
        <is>
          <t>Preliminar</t>
        </is>
      </c>
      <c r="K65" t="inlineStr">
        <is>
          <t>11: Solo orgânico (escavação, transporte e espalhamento)</t>
        </is>
      </c>
    </row>
    <row r="66">
      <c r="A66" t="n">
        <v>128</v>
      </c>
      <c r="B66" t="inlineStr">
        <is>
          <t>PQ-L0129-1.7.1.2</t>
        </is>
      </c>
      <c r="C66" t="n">
        <v>129</v>
      </c>
      <c r="D66" t="inlineStr">
        <is>
          <t>Espalhamento e nivelamento do solo orgânico</t>
        </is>
      </c>
      <c r="E66" t="inlineStr">
        <is>
          <t>Espalhamento e nivelamento do solo orgânico</t>
        </is>
      </c>
      <c r="F66" t="inlineStr">
        <is>
          <t>Espalhamento e nivelamento do solo orgânico</t>
        </is>
      </c>
      <c r="G66" t="inlineStr">
        <is>
          <t>2026-08-03T00:00:00</t>
        </is>
      </c>
      <c r="H66" t="inlineStr">
        <is>
          <t>PT8H0M0S</t>
        </is>
      </c>
      <c r="I66" t="n">
        <v>11</v>
      </c>
      <c r="J66" t="inlineStr">
        <is>
          <t>Preliminar</t>
        </is>
      </c>
      <c r="K66" t="inlineStr">
        <is>
          <t>11: Solo orgânico (escavação, transporte e espalhamento)</t>
        </is>
      </c>
    </row>
    <row r="67">
      <c r="A67" t="n">
        <v>129</v>
      </c>
      <c r="B67" t="inlineStr">
        <is>
          <t>PQ-L0130-1.7.1.3</t>
        </is>
      </c>
      <c r="C67" t="n">
        <v>130</v>
      </c>
      <c r="D67" t="inlineStr">
        <is>
          <t>Levantamento Topográfico</t>
        </is>
      </c>
      <c r="E67" t="inlineStr">
        <is>
          <t>Levantamento Topográfico</t>
        </is>
      </c>
      <c r="F67" t="inlineStr">
        <is>
          <t>Levantamento Topográfico</t>
        </is>
      </c>
      <c r="G67" t="inlineStr">
        <is>
          <t>2026-08-03T00:00:00</t>
        </is>
      </c>
      <c r="H67" t="inlineStr">
        <is>
          <t>PT8H0M0S</t>
        </is>
      </c>
      <c r="J67" t="inlineStr">
        <is>
          <t>Pendente</t>
        </is>
      </c>
    </row>
    <row r="68">
      <c r="A68" t="n">
        <v>132</v>
      </c>
      <c r="B68" t="inlineStr">
        <is>
          <t>PQ-L0133-1.8.1.1</t>
        </is>
      </c>
      <c r="C68" t="n">
        <v>133</v>
      </c>
      <c r="D68" t="inlineStr">
        <is>
          <t>Aplicação de rolo de grama tipo esmeralda</t>
        </is>
      </c>
      <c r="E68" t="inlineStr">
        <is>
          <t>Aplicação de rolo de grama tipo esmeralda</t>
        </is>
      </c>
      <c r="F68" t="inlineStr">
        <is>
          <t>Aplicação de rolo de grama tipo esmeralda</t>
        </is>
      </c>
      <c r="G68" t="inlineStr">
        <is>
          <t>2026-11-06T00:00:00</t>
        </is>
      </c>
      <c r="H68" t="inlineStr">
        <is>
          <t>PT1440H0M0S</t>
        </is>
      </c>
      <c r="I68" t="n">
        <v>12</v>
      </c>
      <c r="J68" t="inlineStr">
        <is>
          <t>Preliminar</t>
        </is>
      </c>
      <c r="K68" t="inlineStr">
        <is>
          <t>12: Revegetação (grama + corretivos)</t>
        </is>
      </c>
    </row>
    <row r="69">
      <c r="A69" t="n">
        <v>133</v>
      </c>
      <c r="B69" t="inlineStr">
        <is>
          <t>PQ-L0134-1.8.1.2</t>
        </is>
      </c>
      <c r="C69" t="n">
        <v>134</v>
      </c>
      <c r="D69" t="inlineStr">
        <is>
          <t>Fornecimento de Calcário e fertilizante NPK 04-14-08 (500 a 700 kg/ha), composto orgânico (1600 a 1800 kg/ha)</t>
        </is>
      </c>
      <c r="E69" t="inlineStr">
        <is>
          <t>Fornecimento de Calcário e fertilizante NPK 04-14-08 (500 a 700 kg/ha), composto orgânico (1600 a 1800 kg/ha)</t>
        </is>
      </c>
      <c r="F69" t="inlineStr">
        <is>
          <t>Fornecimento de Calcário e fertilizante NPK 04-14-08 (500 a 700 kg/ha), composto orgânico (1600 a 1800 kg/ha)</t>
        </is>
      </c>
      <c r="G69" t="inlineStr">
        <is>
          <t>2026-08-03T00:00:00</t>
        </is>
      </c>
      <c r="H69" t="inlineStr">
        <is>
          <t>PT8H0M0S</t>
        </is>
      </c>
      <c r="J69" t="inlineStr">
        <is>
          <t>Pendente</t>
        </is>
      </c>
    </row>
    <row r="70">
      <c r="A70" t="n">
        <v>134</v>
      </c>
      <c r="B70" t="inlineStr">
        <is>
          <t>PQ-L0135-1.8.1.3</t>
        </is>
      </c>
      <c r="C70" t="n">
        <v>135</v>
      </c>
      <c r="D70" t="inlineStr">
        <is>
          <t>Serviço de aplicação de corretivos de acidez do solo</t>
        </is>
      </c>
      <c r="E70" t="inlineStr">
        <is>
          <t>Serviço de aplicação de corretivos de acidez do solo</t>
        </is>
      </c>
      <c r="F70" t="inlineStr">
        <is>
          <t>Serviço de aplicação de corretivos de acidez do solo</t>
        </is>
      </c>
      <c r="G70" t="inlineStr">
        <is>
          <t>2026-08-03T00:00:00</t>
        </is>
      </c>
      <c r="H70" t="inlineStr">
        <is>
          <t>PT8H0M0S</t>
        </is>
      </c>
      <c r="J70" t="inlineStr">
        <is>
          <t>Pendente</t>
        </is>
      </c>
    </row>
    <row r="71">
      <c r="A71" t="n">
        <v>138</v>
      </c>
      <c r="B71" t="inlineStr">
        <is>
          <t>PQ-L0139-2.1.1.1</t>
        </is>
      </c>
      <c r="C71" t="n">
        <v>139</v>
      </c>
      <c r="D71" t="inlineStr">
        <is>
          <t>Mobilização de pessoal e equipamentos</t>
        </is>
      </c>
      <c r="E71" t="inlineStr">
        <is>
          <t>Mobilização de pessoal e equipamentos</t>
        </is>
      </c>
      <c r="F71" t="inlineStr">
        <is>
          <t>Mobilização de pessoal e equipamentos</t>
        </is>
      </c>
      <c r="G71" t="inlineStr">
        <is>
          <t>2026-08-03T00:00:00</t>
        </is>
      </c>
      <c r="H71" t="inlineStr">
        <is>
          <t>PT1080H0M0S</t>
        </is>
      </c>
      <c r="J71" t="inlineStr">
        <is>
          <t>Pendente</t>
        </is>
      </c>
    </row>
    <row r="72">
      <c r="A72" t="n">
        <v>139</v>
      </c>
      <c r="B72" t="inlineStr">
        <is>
          <t>PQ-L0140-2.1.1.2</t>
        </is>
      </c>
      <c r="C72" t="n">
        <v>140</v>
      </c>
      <c r="D72" t="inlineStr">
        <is>
          <t>Desmobilização de pessoal e equipamentos</t>
        </is>
      </c>
      <c r="E72" t="inlineStr">
        <is>
          <t>Desmobilização de pessoal e equipamentos</t>
        </is>
      </c>
      <c r="F72" t="inlineStr">
        <is>
          <t>Desmobilização de pessoal e equipamentos</t>
        </is>
      </c>
      <c r="G72" t="inlineStr">
        <is>
          <t>2026-08-03T00:00:00</t>
        </is>
      </c>
      <c r="H72" t="inlineStr">
        <is>
          <t>PT1080H0M0S</t>
        </is>
      </c>
      <c r="J72" t="inlineStr">
        <is>
          <t>Pendente</t>
        </is>
      </c>
    </row>
    <row r="73">
      <c r="A73" t="n">
        <v>142</v>
      </c>
      <c r="B73" t="inlineStr">
        <is>
          <t>PQ-L0143-2.2.1.1</t>
        </is>
      </c>
      <c r="C73" t="n">
        <v>143</v>
      </c>
      <c r="D73" t="inlineStr">
        <is>
          <t>Construção de canteiro de obras</t>
        </is>
      </c>
      <c r="E73" t="inlineStr">
        <is>
          <t>Construção de canteiro de obras</t>
        </is>
      </c>
      <c r="F73" t="inlineStr">
        <is>
          <t>Construção de canteiro de obras</t>
        </is>
      </c>
      <c r="G73" t="inlineStr">
        <is>
          <t>2026-08-18T00:00:00</t>
        </is>
      </c>
      <c r="H73" t="inlineStr">
        <is>
          <t>PT720H0M0S</t>
        </is>
      </c>
      <c r="J73" t="inlineStr">
        <is>
          <t>Pendente</t>
        </is>
      </c>
    </row>
    <row r="74">
      <c r="A74" t="n">
        <v>145</v>
      </c>
      <c r="B74" t="inlineStr">
        <is>
          <t>PQ-L0146-2.3.1.1</t>
        </is>
      </c>
      <c r="C74" t="n">
        <v>146</v>
      </c>
      <c r="D74" t="inlineStr">
        <is>
          <t>Manutenção de canteiro de obras</t>
        </is>
      </c>
      <c r="E74" t="inlineStr">
        <is>
          <t>Manutenção de canteiro de obras</t>
        </is>
      </c>
      <c r="F74" t="inlineStr">
        <is>
          <t>Manutenção de canteiro de obras</t>
        </is>
      </c>
      <c r="G74" t="inlineStr">
        <is>
          <t>2026-08-18T00:00:00</t>
        </is>
      </c>
      <c r="H74" t="inlineStr">
        <is>
          <t>PT720H0M0S</t>
        </is>
      </c>
      <c r="J74" t="inlineStr">
        <is>
          <t>Pendente</t>
        </is>
      </c>
    </row>
    <row r="75">
      <c r="A75" t="n">
        <v>148</v>
      </c>
      <c r="B75" t="inlineStr">
        <is>
          <t>PQ-L0149-2.4.1.1</t>
        </is>
      </c>
      <c r="C75" t="n">
        <v>149</v>
      </c>
      <c r="D75" t="inlineStr">
        <is>
          <t>Regularização - Aterro - Transporte, lançamento, descarregamento, espalhamento e compactação de rejeito filtrado (98% do Proctor Normal)</t>
        </is>
      </c>
      <c r="E75" t="inlineStr">
        <is>
          <t>Regularização - Aterro - Transporte, lançamento, descarregamento, espalhamento e compactação de rejeito filtrado (98% do Proctor Normal)</t>
        </is>
      </c>
      <c r="F75" t="inlineStr">
        <is>
          <t>Regularização - Aterro - Transporte, lançamento, descarregamento, espalhamento e compactação de rejeito filtrado (98% do Proctor Normal)</t>
        </is>
      </c>
      <c r="G75" t="inlineStr">
        <is>
          <t>2027-04-18T00:00:00</t>
        </is>
      </c>
      <c r="H75" t="inlineStr">
        <is>
          <t>PT720H0M0S</t>
        </is>
      </c>
      <c r="J75" t="inlineStr">
        <is>
          <t>Pendente</t>
        </is>
      </c>
    </row>
    <row r="76">
      <c r="A76" t="n">
        <v>149</v>
      </c>
      <c r="B76" t="inlineStr">
        <is>
          <t>PQ-L0150-2.4.1.2</t>
        </is>
      </c>
      <c r="C76" t="n">
        <v>150</v>
      </c>
      <c r="D76" t="inlineStr">
        <is>
          <t>Regularização - Corte - Transporte, lançamento, descarregamento, espalhamento e compactação de rejeito filtrado (98% do Proctor Normal)</t>
        </is>
      </c>
      <c r="E76" t="inlineStr">
        <is>
          <t>Regularização - Corte - Transporte, lançamento, descarregamento, espalhamento e compactação de rejeito filtrado (98% do Proctor Normal)</t>
        </is>
      </c>
      <c r="F76" t="inlineStr">
        <is>
          <t>Regularização - Corte - Transporte, lançamento, descarregamento, espalhamento e compactação de rejeito filtrado (98% do Proctor Normal)</t>
        </is>
      </c>
      <c r="G76" t="inlineStr">
        <is>
          <t>2027-04-18T00:00:00</t>
        </is>
      </c>
      <c r="H76" t="inlineStr">
        <is>
          <t>PT720H0M0S</t>
        </is>
      </c>
      <c r="J76" t="inlineStr">
        <is>
          <t>Pendente</t>
        </is>
      </c>
    </row>
    <row r="77">
      <c r="A77" t="n">
        <v>152</v>
      </c>
      <c r="B77" t="inlineStr">
        <is>
          <t>PQ-L0153-2.5.1.1</t>
        </is>
      </c>
      <c r="C77" t="n">
        <v>153</v>
      </c>
      <c r="D77" t="inlineStr">
        <is>
          <t>Serviço de instalação da geomembrana PEAD 1,5 mm : geomembrana, equipamentos de solda, testes, acessórios, veículo/combustível, hospedagem e refeições.</t>
        </is>
      </c>
      <c r="E77" t="inlineStr">
        <is>
          <t>Serviço de instalação da geomembrana PEAD 1,5 mm : geomembrana, equipamentos de solda, testes, acessórios, veículo/combustível, hospedagem e refeições.</t>
        </is>
      </c>
      <c r="F77" t="inlineStr">
        <is>
          <t>Serviço de instalação da geomembrana PEAD 1,5 mm : geomembrana, equipamentos de solda,
testes, acessórios, veículo/combustível, hospedagem e refeições.</t>
        </is>
      </c>
      <c r="G77" t="inlineStr">
        <is>
          <t>2026-08-03T00:00:00</t>
        </is>
      </c>
      <c r="H77" t="inlineStr">
        <is>
          <t>PT8H0M0S</t>
        </is>
      </c>
      <c r="I77" t="n">
        <v>18</v>
      </c>
      <c r="J77" t="inlineStr">
        <is>
          <t>Preliminar</t>
        </is>
      </c>
      <c r="K77" t="inlineStr">
        <is>
          <t>18: Geomembrana PEAD 1,5 mm</t>
        </is>
      </c>
    </row>
    <row r="78">
      <c r="A78" t="n">
        <v>154</v>
      </c>
      <c r="B78" t="inlineStr">
        <is>
          <t>PQ-L0155-2.5.2.1</t>
        </is>
      </c>
      <c r="C78" t="n">
        <v>155</v>
      </c>
      <c r="D78" t="inlineStr">
        <is>
          <t>Forecimeto de cordão de solda de PEAD e=4,0 mm (peso total)</t>
        </is>
      </c>
      <c r="E78" t="inlineStr">
        <is>
          <t>Forecimeto de cordão de solda de PEAD e=4,0 mm (peso total)</t>
        </is>
      </c>
      <c r="F78" t="inlineStr">
        <is>
          <t>Forecimeto de cordão de solda de PEAD e=4,0 mm (peso total)</t>
        </is>
      </c>
      <c r="G78" t="inlineStr">
        <is>
          <t>2027-05-03T00:00:00</t>
        </is>
      </c>
      <c r="H78" t="inlineStr">
        <is>
          <t>PT720H0M0S</t>
        </is>
      </c>
      <c r="J78" t="inlineStr">
        <is>
          <t>Pendente</t>
        </is>
      </c>
    </row>
    <row r="79">
      <c r="A79" t="n">
        <v>157</v>
      </c>
      <c r="B79" t="inlineStr">
        <is>
          <t>PQ-L0158-2.6.1.1</t>
        </is>
      </c>
      <c r="C79" t="n">
        <v>158</v>
      </c>
      <c r="D79" t="inlineStr">
        <is>
          <t>Serviço de instalação do geotêxtil não tecido 100% poliéster #400 g/m²</t>
        </is>
      </c>
      <c r="E79" t="inlineStr">
        <is>
          <t>Serviço de instalação do geotêxtil não tecido 100% poliéster #400 g/m²</t>
        </is>
      </c>
      <c r="F79" t="inlineStr">
        <is>
          <t>Serviço de instalação do geotêxtil não tecido 100% poliéster #400 g/m²</t>
        </is>
      </c>
      <c r="G79" t="inlineStr">
        <is>
          <t>2027-05-08T00:00:00</t>
        </is>
      </c>
      <c r="H79" t="inlineStr">
        <is>
          <t>PT720H0M0S</t>
        </is>
      </c>
      <c r="I79" t="n">
        <v>19</v>
      </c>
      <c r="J79" t="inlineStr">
        <is>
          <t>Preliminar</t>
        </is>
      </c>
      <c r="K79" t="inlineStr">
        <is>
          <t>19: Geotêxtil de proteção</t>
        </is>
      </c>
    </row>
    <row r="80">
      <c r="A80" t="n">
        <v>160</v>
      </c>
      <c r="B80" t="inlineStr">
        <is>
          <t>PQ-L0161-2.7.1.1</t>
        </is>
      </c>
      <c r="C80" t="n">
        <v>161</v>
      </c>
      <c r="D80" t="inlineStr">
        <is>
          <t>Escavação, carga e transporte de solo</t>
        </is>
      </c>
      <c r="E80" t="inlineStr">
        <is>
          <t>Escavação, carga e transporte de solo</t>
        </is>
      </c>
      <c r="F80" t="inlineStr">
        <is>
          <t>Escavação, carga e transporte de solo</t>
        </is>
      </c>
      <c r="G80" t="inlineStr">
        <is>
          <t>2027-04-18T00:00:00</t>
        </is>
      </c>
      <c r="H80" t="inlineStr">
        <is>
          <t>PT720H0M0S</t>
        </is>
      </c>
      <c r="I80" t="n">
        <v>17</v>
      </c>
      <c r="J80" t="inlineStr">
        <is>
          <t>Preliminar</t>
        </is>
      </c>
      <c r="K80" t="inlineStr">
        <is>
          <t>17: Solo orgânico (escavação, transporte e espalhamento)</t>
        </is>
      </c>
    </row>
    <row r="81">
      <c r="A81" t="n">
        <v>161</v>
      </c>
      <c r="B81" t="inlineStr">
        <is>
          <t>PQ-L0162-2.7.1.2</t>
        </is>
      </c>
      <c r="C81" t="n">
        <v>162</v>
      </c>
      <c r="D81" t="inlineStr">
        <is>
          <t>Espalhamento e nivelamento do solo orgânico</t>
        </is>
      </c>
      <c r="E81" t="inlineStr">
        <is>
          <t>Espalhamento e nivelamento do solo orgânico</t>
        </is>
      </c>
      <c r="F81" t="inlineStr">
        <is>
          <t>Espalhamento e nivelamento do solo orgânico</t>
        </is>
      </c>
      <c r="G81" t="inlineStr">
        <is>
          <t>2027-04-18T00:00:00</t>
        </is>
      </c>
      <c r="H81" t="inlineStr">
        <is>
          <t>PT720H0M0S</t>
        </is>
      </c>
      <c r="I81" t="n">
        <v>17</v>
      </c>
      <c r="J81" t="inlineStr">
        <is>
          <t>Preliminar</t>
        </is>
      </c>
      <c r="K81" t="inlineStr">
        <is>
          <t>17: Solo orgânico (escavação, transporte e espalhamento)</t>
        </is>
      </c>
    </row>
    <row r="82">
      <c r="A82" t="n">
        <v>162</v>
      </c>
      <c r="B82" t="inlineStr">
        <is>
          <t>PQ-L0163-2.7.1.3</t>
        </is>
      </c>
      <c r="C82" t="n">
        <v>163</v>
      </c>
      <c r="D82" t="inlineStr">
        <is>
          <t>Levantamento Topográfico</t>
        </is>
      </c>
      <c r="E82" t="inlineStr">
        <is>
          <t>Levantamento Topográfico</t>
        </is>
      </c>
      <c r="F82" t="inlineStr">
        <is>
          <t>Levantamento Topográfico</t>
        </is>
      </c>
      <c r="G82" t="inlineStr">
        <is>
          <t>2027-04-18T00:00:00</t>
        </is>
      </c>
      <c r="H82" t="inlineStr">
        <is>
          <t>PT720H0M0S</t>
        </is>
      </c>
      <c r="J82" t="inlineStr">
        <is>
          <t>Pendente</t>
        </is>
      </c>
    </row>
    <row r="83">
      <c r="A83" t="n">
        <v>165</v>
      </c>
      <c r="B83" t="inlineStr">
        <is>
          <t>PQ-L0166-2.8.1.1</t>
        </is>
      </c>
      <c r="C83" t="n">
        <v>166</v>
      </c>
      <c r="D83" t="inlineStr">
        <is>
          <t>Aplicação de rolo de grama tipo esmeralda</t>
        </is>
      </c>
      <c r="E83" t="inlineStr">
        <is>
          <t>Aplicação de rolo de grama tipo esmeralda</t>
        </is>
      </c>
      <c r="F83" t="inlineStr">
        <is>
          <t>Aplicação de rolo de grama tipo esmeralda</t>
        </is>
      </c>
      <c r="G83" t="inlineStr">
        <is>
          <t>2027-06-02T00:00:00</t>
        </is>
      </c>
      <c r="H83" t="inlineStr">
        <is>
          <t>PT1320H0M0S</t>
        </is>
      </c>
      <c r="I83" t="n">
        <v>20</v>
      </c>
      <c r="J83" t="inlineStr">
        <is>
          <t>Preliminar</t>
        </is>
      </c>
      <c r="K83" t="inlineStr">
        <is>
          <t>20: Revegetação (grama + corretivos)</t>
        </is>
      </c>
    </row>
    <row r="84">
      <c r="A84" t="n">
        <v>166</v>
      </c>
      <c r="B84" t="inlineStr">
        <is>
          <t>PQ-L0167-2.8.1.2</t>
        </is>
      </c>
      <c r="C84" t="n">
        <v>167</v>
      </c>
      <c r="D84" t="inlineStr">
        <is>
          <t>Calcário</t>
        </is>
      </c>
      <c r="E84" t="inlineStr">
        <is>
          <t>Calcário</t>
        </is>
      </c>
      <c r="F84" t="inlineStr">
        <is>
          <t>Calcário</t>
        </is>
      </c>
      <c r="G84" t="inlineStr">
        <is>
          <t>2027-06-02T00:00:00</t>
        </is>
      </c>
      <c r="H84" t="inlineStr">
        <is>
          <t>PT1320H0M0S</t>
        </is>
      </c>
      <c r="J84" t="inlineStr">
        <is>
          <t>Pendente</t>
        </is>
      </c>
    </row>
    <row r="85">
      <c r="A85" t="n">
        <v>167</v>
      </c>
      <c r="B85" t="inlineStr">
        <is>
          <t>PQ-L0168-2.8.1.3</t>
        </is>
      </c>
      <c r="C85" t="n">
        <v>168</v>
      </c>
      <c r="D85" t="inlineStr">
        <is>
          <t>Serviço de aplicação de corretivos de acidez</t>
        </is>
      </c>
      <c r="E85" t="inlineStr">
        <is>
          <t>Serviço de aplicação de corretivos de acidez</t>
        </is>
      </c>
      <c r="F85" t="inlineStr">
        <is>
          <t>Serviço de aplicação de corretivos de acidez</t>
        </is>
      </c>
      <c r="G85" t="inlineStr">
        <is>
          <t>2027-06-02T00:00:00</t>
        </is>
      </c>
      <c r="H85" t="inlineStr">
        <is>
          <t>PT1320H0M0S</t>
        </is>
      </c>
      <c r="J85" t="inlineStr">
        <is>
          <t>Pendente</t>
        </is>
      </c>
    </row>
    <row r="86">
      <c r="A86" t="n">
        <v>171</v>
      </c>
      <c r="B86" t="inlineStr">
        <is>
          <t>PQ-L0172-3.1.1.1</t>
        </is>
      </c>
      <c r="C86" t="n">
        <v>172</v>
      </c>
      <c r="D86" t="inlineStr">
        <is>
          <t>Mobilização de pessoal e equipamentos</t>
        </is>
      </c>
      <c r="E86" t="inlineStr">
        <is>
          <t>Mobilização de pessoal e equipamentos</t>
        </is>
      </c>
      <c r="F86" t="inlineStr">
        <is>
          <t>Mobilização de pessoal e equipamentos</t>
        </is>
      </c>
      <c r="G86" t="inlineStr">
        <is>
          <t>2026-08-03T00:00:00</t>
        </is>
      </c>
      <c r="H86" t="inlineStr">
        <is>
          <t>PT1080H0M0S</t>
        </is>
      </c>
      <c r="J86" t="inlineStr">
        <is>
          <t>Pendente</t>
        </is>
      </c>
    </row>
    <row r="87">
      <c r="A87" t="n">
        <v>172</v>
      </c>
      <c r="B87" t="inlineStr">
        <is>
          <t>PQ-L0173-3.1.1.2</t>
        </is>
      </c>
      <c r="C87" t="n">
        <v>173</v>
      </c>
      <c r="D87" t="inlineStr">
        <is>
          <t>Desmobilização de pessoal e equipamentos</t>
        </is>
      </c>
      <c r="E87" t="inlineStr">
        <is>
          <t>Desmobilização de pessoal e equipamentos</t>
        </is>
      </c>
      <c r="F87" t="inlineStr">
        <is>
          <t>Desmobilização de pessoal e equipamentos</t>
        </is>
      </c>
      <c r="G87" t="inlineStr">
        <is>
          <t>2026-08-03T00:00:00</t>
        </is>
      </c>
      <c r="H87" t="inlineStr">
        <is>
          <t>PT1080H0M0S</t>
        </is>
      </c>
      <c r="J87" t="inlineStr">
        <is>
          <t>Pendente</t>
        </is>
      </c>
    </row>
    <row r="88">
      <c r="A88" t="n">
        <v>175</v>
      </c>
      <c r="B88" t="inlineStr">
        <is>
          <t>PQ-L0176-3.1.2.1</t>
        </is>
      </c>
      <c r="C88" t="n">
        <v>176</v>
      </c>
      <c r="D88" t="inlineStr">
        <is>
          <t>Mobilização de pessoal e equipamentos</t>
        </is>
      </c>
      <c r="E88" t="inlineStr">
        <is>
          <t>Mobilização de pessoal e equipamentos</t>
        </is>
      </c>
      <c r="F88" t="inlineStr">
        <is>
          <t>Mobilização de pessoal e equipamentos</t>
        </is>
      </c>
      <c r="G88" t="inlineStr">
        <is>
          <t>2026-08-03T00:00:00</t>
        </is>
      </c>
      <c r="H88" t="inlineStr">
        <is>
          <t>PT1080H0M0S</t>
        </is>
      </c>
      <c r="J88" t="inlineStr">
        <is>
          <t>Pendente</t>
        </is>
      </c>
    </row>
    <row r="89">
      <c r="A89" t="n">
        <v>176</v>
      </c>
      <c r="B89" t="inlineStr">
        <is>
          <t>PQ-L0177-3.1.2.2</t>
        </is>
      </c>
      <c r="C89" t="n">
        <v>177</v>
      </c>
      <c r="D89" t="inlineStr">
        <is>
          <t>Desmobilização de pessoal e equipamentos</t>
        </is>
      </c>
      <c r="E89" t="inlineStr">
        <is>
          <t>Desmobilização de pessoal e equipamentos</t>
        </is>
      </c>
      <c r="F89" t="inlineStr">
        <is>
          <t>Desmobilização de pessoal e equipamentos</t>
        </is>
      </c>
      <c r="G89" t="inlineStr">
        <is>
          <t>2026-08-03T00:00:00</t>
        </is>
      </c>
      <c r="H89" t="inlineStr">
        <is>
          <t>PT1080H0M0S</t>
        </is>
      </c>
      <c r="J89" t="inlineStr">
        <is>
          <t>Pendente</t>
        </is>
      </c>
    </row>
    <row r="90">
      <c r="A90" t="n">
        <v>179</v>
      </c>
      <c r="B90" t="inlineStr">
        <is>
          <t>PQ-L0180-3.3.1.1</t>
        </is>
      </c>
      <c r="C90" t="n">
        <v>180</v>
      </c>
      <c r="D90" t="inlineStr">
        <is>
          <t>Manutenção de canteiro de obras</t>
        </is>
      </c>
      <c r="E90" t="inlineStr">
        <is>
          <t>Manutenção de canteiro de obras</t>
        </is>
      </c>
      <c r="F90" t="inlineStr">
        <is>
          <t>Manutenção de canteiro de obras</t>
        </is>
      </c>
      <c r="G90" t="inlineStr">
        <is>
          <t>2026-08-18T00:00:00</t>
        </is>
      </c>
      <c r="H90" t="inlineStr">
        <is>
          <t>PT720H0M0S</t>
        </is>
      </c>
      <c r="J90" t="inlineStr">
        <is>
          <t>Pendente</t>
        </is>
      </c>
    </row>
    <row r="91">
      <c r="A91" t="n">
        <v>182</v>
      </c>
      <c r="B91" t="inlineStr">
        <is>
          <t>PQ-L0183-3.4.1.1</t>
        </is>
      </c>
      <c r="C91" t="n">
        <v>183</v>
      </c>
      <c r="D91" t="inlineStr">
        <is>
          <t>Regularização - Aterro - Transporte, lançamento, descarregamento, espalhamento e compactação de rejeito filtrado (98% do Proctor Normal)</t>
        </is>
      </c>
      <c r="E91" t="inlineStr">
        <is>
          <t>Regularização - Aterro - Transporte, lançamento, descarregamento, espalhamento e compactação de rejeito filtrado (98% do Proctor Normal)</t>
        </is>
      </c>
      <c r="F91" t="inlineStr">
        <is>
          <t>Regularização - Aterro - Transporte, lançamento, descarregamento, espalhamento e compactação de rejeito filtrado (98% do Proctor Normal)</t>
        </is>
      </c>
      <c r="G91" t="inlineStr">
        <is>
          <t>2026-08-03T00:00:00</t>
        </is>
      </c>
      <c r="H91" t="inlineStr">
        <is>
          <t>PT8H0M0S</t>
        </is>
      </c>
      <c r="J91" t="inlineStr">
        <is>
          <t>Pendente</t>
        </is>
      </c>
    </row>
    <row r="92">
      <c r="A92" t="n">
        <v>183</v>
      </c>
      <c r="B92" t="inlineStr">
        <is>
          <t>PQ-L0184-3.4.1.2</t>
        </is>
      </c>
      <c r="C92" t="n">
        <v>184</v>
      </c>
      <c r="D92" t="inlineStr">
        <is>
          <t>Regularização - Corte - Transporte, lançamento, descarregamento, espalhamento e compactação de rejeito filtrado (98% do Proctor Normal)</t>
        </is>
      </c>
      <c r="E92" t="inlineStr">
        <is>
          <t>Regularização - Corte - Transporte, lançamento, descarregamento, espalhamento e compactação de rejeito filtrado (98% do Proctor Normal)</t>
        </is>
      </c>
      <c r="F92" t="inlineStr">
        <is>
          <t>Regularização - Corte - Transporte, lançamento, descarregamento, espalhamento e compactação de rejeito filtrado (98% do Proctor Normal)</t>
        </is>
      </c>
      <c r="G92" t="inlineStr">
        <is>
          <t>2026-08-03T00:00:00</t>
        </is>
      </c>
      <c r="H92" t="inlineStr">
        <is>
          <t>PT8H0M0S</t>
        </is>
      </c>
      <c r="J92" t="inlineStr">
        <is>
          <t>Pendente</t>
        </is>
      </c>
    </row>
    <row r="93">
      <c r="A93" t="n">
        <v>186</v>
      </c>
      <c r="B93" t="inlineStr">
        <is>
          <t>PQ-L0187-3.5.1.1</t>
        </is>
      </c>
      <c r="C93" t="n">
        <v>187</v>
      </c>
      <c r="D93" t="inlineStr">
        <is>
          <t>Aplicação de Brita 0/Brita 1 (volume total)</t>
        </is>
      </c>
      <c r="E93" t="inlineStr">
        <is>
          <t>Aplicação de Brita 0/Brita 1 (volume total)</t>
        </is>
      </c>
      <c r="F93" t="inlineStr">
        <is>
          <t>Aplicação de Brita 0/Brita 1 (volume total)</t>
        </is>
      </c>
      <c r="G93" t="inlineStr">
        <is>
          <t>2027-07-27T00:00:00</t>
        </is>
      </c>
      <c r="H93" t="inlineStr">
        <is>
          <t>PT960H0M0S</t>
        </is>
      </c>
      <c r="I93" t="n">
        <v>22</v>
      </c>
      <c r="J93" t="inlineStr">
        <is>
          <t>Preliminar</t>
        </is>
      </c>
      <c r="K93" t="inlineStr">
        <is>
          <t>22: Colchão drenante (Brita 0/Brita 1)</t>
        </is>
      </c>
    </row>
    <row r="94">
      <c r="A94" t="n">
        <v>189</v>
      </c>
      <c r="B94" t="inlineStr">
        <is>
          <t>PQ-L0190-3.6.1.1</t>
        </is>
      </c>
      <c r="C94" t="n">
        <v>190</v>
      </c>
      <c r="D94" t="inlineStr">
        <is>
          <t>Instalação de Geodrenos Verticais - Núcleo em PEAD/Filtro Não Tecido de Polipropileno (comprimento total)</t>
        </is>
      </c>
      <c r="E94" t="inlineStr">
        <is>
          <t>Instalação de Geodrenos Verticais - Núcleo em PEAD/Filtro Não Tecido de Polipropileno (comprimento total)</t>
        </is>
      </c>
      <c r="F94" t="inlineStr">
        <is>
          <t>Instalação de Geodrenos Verticais - Núcleo em PEAD/Filtro Não Tecido de Polipropileno (comprimento total)</t>
        </is>
      </c>
      <c r="G94" t="inlineStr">
        <is>
          <t>2027-08-11T00:00:00</t>
        </is>
      </c>
      <c r="H94" t="inlineStr">
        <is>
          <t>PT960H0M0S</t>
        </is>
      </c>
      <c r="I94" t="n">
        <v>23</v>
      </c>
      <c r="J94" t="inlineStr">
        <is>
          <t>Preliminar</t>
        </is>
      </c>
      <c r="K94" t="inlineStr">
        <is>
          <t>23: Geodrenos verticais</t>
        </is>
      </c>
    </row>
    <row r="95">
      <c r="A95" t="n">
        <v>192</v>
      </c>
      <c r="B95" t="inlineStr">
        <is>
          <t>PQ-L0193-3.7.1.1</t>
        </is>
      </c>
      <c r="C95" t="n">
        <v>193</v>
      </c>
      <c r="D95" t="inlineStr">
        <is>
          <t>Serviço de instalação e costura do geotêxtil não tecido 100% polipropileno #400 g/m²</t>
        </is>
      </c>
      <c r="E95" t="inlineStr">
        <is>
          <t>Serviço de instalação e costura do geotêxtil não tecido 100% polipropileno #400 g/m²</t>
        </is>
      </c>
      <c r="F95" t="inlineStr">
        <is>
          <t>Serviço de instalação e costura do geotêxtil não tecido 100% polipropileno #400 g/m²</t>
        </is>
      </c>
      <c r="G95" t="inlineStr">
        <is>
          <t>2027-08-31T00:00:00</t>
        </is>
      </c>
      <c r="H95" t="inlineStr">
        <is>
          <t>PT360H0M0S</t>
        </is>
      </c>
      <c r="I95" t="n">
        <v>24</v>
      </c>
      <c r="J95" t="inlineStr">
        <is>
          <t>Preliminar</t>
        </is>
      </c>
      <c r="K95" t="inlineStr">
        <is>
          <t>24: Geotêxtil de separação (inferior)</t>
        </is>
      </c>
    </row>
    <row r="96">
      <c r="A96" t="n">
        <v>195</v>
      </c>
      <c r="B96" t="inlineStr">
        <is>
          <t>PQ-L0196-3.8.1.1</t>
        </is>
      </c>
      <c r="C96" t="n">
        <v>196</v>
      </c>
      <c r="D96" t="inlineStr">
        <is>
          <t>Serviço de instalação e costura do geotêxtil não tecido 100% polipropileno #400 g/m²</t>
        </is>
      </c>
      <c r="E96" t="inlineStr">
        <is>
          <t>Serviço de instalação e costura do geotêxtil não tecido 100% polipropileno #400 g/m²</t>
        </is>
      </c>
      <c r="F96" t="inlineStr">
        <is>
          <t>Serviço de instalação e costura do geotêxtil não tecido 100% polipropileno #400 g/m²</t>
        </is>
      </c>
      <c r="G96" t="inlineStr">
        <is>
          <t>2027-09-20T00:00:00</t>
        </is>
      </c>
      <c r="H96" t="inlineStr">
        <is>
          <t>PT360H0M0S</t>
        </is>
      </c>
      <c r="I96" t="n">
        <v>25</v>
      </c>
      <c r="J96" t="inlineStr">
        <is>
          <t>Preliminar</t>
        </is>
      </c>
      <c r="K96" t="inlineStr">
        <is>
          <t>25: Geotêxtil de separação (superior)</t>
        </is>
      </c>
    </row>
    <row r="97">
      <c r="A97" t="n">
        <v>198</v>
      </c>
      <c r="B97" t="inlineStr">
        <is>
          <t>PQ-L0199-3.9.1.1</t>
        </is>
      </c>
      <c r="C97" t="n">
        <v>199</v>
      </c>
      <c r="D97" t="inlineStr">
        <is>
          <t>Serviço de instalação do geotêxtil não tecido 100% poliéster #400 g/m²</t>
        </is>
      </c>
      <c r="E97" t="inlineStr">
        <is>
          <t>Serviço de instalação do geotêxtil não tecido 100% poliéster #400 g/m²</t>
        </is>
      </c>
      <c r="F97" t="inlineStr">
        <is>
          <t>Serviço de instalação do geotêxtil não tecido 100% poliéster #400 g/m²</t>
        </is>
      </c>
      <c r="G97" t="inlineStr">
        <is>
          <t>2027-10-02T00:00:00</t>
        </is>
      </c>
      <c r="H97" t="inlineStr">
        <is>
          <t>PT600H0M0S</t>
        </is>
      </c>
      <c r="I97" t="n">
        <v>26</v>
      </c>
      <c r="J97" t="inlineStr">
        <is>
          <t>Preliminar</t>
        </is>
      </c>
      <c r="K97" t="inlineStr">
        <is>
          <t>26: Geotêxtil de proteção</t>
        </is>
      </c>
    </row>
    <row r="98">
      <c r="A98" t="n">
        <v>201</v>
      </c>
      <c r="B98" t="inlineStr">
        <is>
          <t>PQ-L0202-3.10.1.1</t>
        </is>
      </c>
      <c r="C98" t="n">
        <v>202</v>
      </c>
      <c r="D98" t="inlineStr">
        <is>
          <t>Serviço de instalação da geomembrana PEAD 1,5 mm : geomembrana, equipamentos de solda, testes, acessórios, veículo/combustível, hospedagem e refeições.</t>
        </is>
      </c>
      <c r="E98" t="inlineStr">
        <is>
          <t>Serviço de instalação da geomembrana PEAD 1,5 mm : geomembrana, equipamentos de solda, testes, acessórios, veículo/combustível, hospedagem e refeições.</t>
        </is>
      </c>
      <c r="F98" t="inlineStr">
        <is>
          <t>Serviço de instalação da geomembrana PEAD 1,5 mm : geomembrana, equipamentos de solda,
testes, acessórios, veículo/combustível, hospedagem e refeições.</t>
        </is>
      </c>
      <c r="G98" t="inlineStr">
        <is>
          <t>2026-08-03T00:00:00</t>
        </is>
      </c>
      <c r="H98" t="inlineStr">
        <is>
          <t>PT8H0M0S</t>
        </is>
      </c>
      <c r="I98" t="n">
        <v>27</v>
      </c>
      <c r="J98" t="inlineStr">
        <is>
          <t>Preliminar</t>
        </is>
      </c>
      <c r="K98" t="inlineStr">
        <is>
          <t>27: Geomembrana PEAD 1,5 mm</t>
        </is>
      </c>
    </row>
    <row r="99">
      <c r="A99" t="n">
        <v>203</v>
      </c>
      <c r="B99" t="inlineStr">
        <is>
          <t>PQ-L0204-3.10.1.2</t>
        </is>
      </c>
      <c r="C99" t="n">
        <v>204</v>
      </c>
      <c r="D99" t="inlineStr">
        <is>
          <t>Forecimeto de cordão de solda de PEAD e=4,0 mm (peso total)</t>
        </is>
      </c>
      <c r="E99" t="inlineStr">
        <is>
          <t>Forecimeto de cordão de solda de PEAD e=4,0 mm (peso total)</t>
        </is>
      </c>
      <c r="F99" t="inlineStr">
        <is>
          <t>Forecimeto de cordão de solda de PEAD e=4,0 mm (peso total)</t>
        </is>
      </c>
      <c r="G99" t="inlineStr">
        <is>
          <t>2027-10-02T00:00:00</t>
        </is>
      </c>
      <c r="H99" t="inlineStr">
        <is>
          <t>PT600H0M0S</t>
        </is>
      </c>
      <c r="J99" t="inlineStr">
        <is>
          <t>Pendente</t>
        </is>
      </c>
    </row>
    <row r="100">
      <c r="A100" t="n">
        <v>206</v>
      </c>
      <c r="B100" t="inlineStr">
        <is>
          <t>PQ-L0207-3.11.1.1</t>
        </is>
      </c>
      <c r="C100" t="n">
        <v>207</v>
      </c>
      <c r="D100" t="inlineStr">
        <is>
          <t>Escavação, carga e transporte de solo</t>
        </is>
      </c>
      <c r="E100" t="inlineStr">
        <is>
          <t>Escavação, carga e transporte de solo</t>
        </is>
      </c>
      <c r="F100" t="inlineStr">
        <is>
          <t>Escavação, carga e transporte de solo</t>
        </is>
      </c>
      <c r="G100" t="inlineStr">
        <is>
          <t>2027-08-31T00:00:00</t>
        </is>
      </c>
      <c r="H100" t="inlineStr">
        <is>
          <t>PT360H0M0S</t>
        </is>
      </c>
      <c r="I100" t="n">
        <v>28</v>
      </c>
      <c r="J100" t="inlineStr">
        <is>
          <t>Preliminar</t>
        </is>
      </c>
      <c r="K100" t="inlineStr">
        <is>
          <t>28: Solo orgânico (escavação, transporte e espalhamento)</t>
        </is>
      </c>
    </row>
    <row r="101">
      <c r="A101" t="n">
        <v>207</v>
      </c>
      <c r="B101" t="inlineStr">
        <is>
          <t>PQ-L0208-3.11.1.2</t>
        </is>
      </c>
      <c r="C101" t="n">
        <v>208</v>
      </c>
      <c r="D101" t="inlineStr">
        <is>
          <t>Espalhamento e nivelamento do solo orgânico</t>
        </is>
      </c>
      <c r="E101" t="inlineStr">
        <is>
          <t>Espalhamento e nivelamento do solo orgânico</t>
        </is>
      </c>
      <c r="F101" t="inlineStr">
        <is>
          <t>Espalhamento e nivelamento do solo orgânico</t>
        </is>
      </c>
      <c r="G101" t="inlineStr">
        <is>
          <t>2026-08-03T00:00:00</t>
        </is>
      </c>
      <c r="H101" t="inlineStr">
        <is>
          <t>PT8H0M0S</t>
        </is>
      </c>
      <c r="I101" t="n">
        <v>28</v>
      </c>
      <c r="J101" t="inlineStr">
        <is>
          <t>Preliminar</t>
        </is>
      </c>
      <c r="K101" t="inlineStr">
        <is>
          <t>28: Solo orgânico (escavação, transporte e espalhamento)</t>
        </is>
      </c>
    </row>
    <row r="102">
      <c r="A102" t="n">
        <v>208</v>
      </c>
      <c r="B102" t="inlineStr">
        <is>
          <t>PQ-L0209-3.11.1.3</t>
        </is>
      </c>
      <c r="C102" t="n">
        <v>209</v>
      </c>
      <c r="D102" t="inlineStr">
        <is>
          <t>Levantamento Topográfico</t>
        </is>
      </c>
      <c r="E102" t="inlineStr">
        <is>
          <t>Levantamento Topográfico</t>
        </is>
      </c>
      <c r="F102" t="inlineStr">
        <is>
          <t>Levantamento Topográfico</t>
        </is>
      </c>
      <c r="G102" t="inlineStr">
        <is>
          <t>2026-08-03T00:00:00</t>
        </is>
      </c>
      <c r="H102" t="inlineStr">
        <is>
          <t>PT8H0M0S</t>
        </is>
      </c>
      <c r="J102" t="inlineStr">
        <is>
          <t>Pendente</t>
        </is>
      </c>
    </row>
    <row r="103">
      <c r="A103" t="n">
        <v>211</v>
      </c>
      <c r="B103" t="inlineStr">
        <is>
          <t>PQ-L0212-3.12.1.1</t>
        </is>
      </c>
      <c r="C103" t="n">
        <v>212</v>
      </c>
      <c r="D103" t="inlineStr">
        <is>
          <t>Fornecimento e aplicação de rolo de grama tipo esmeralda</t>
        </is>
      </c>
      <c r="E103" t="inlineStr">
        <is>
          <t>Fornecimento e aplicação de rolo de grama tipo esmeralda</t>
        </is>
      </c>
      <c r="F103" t="inlineStr">
        <is>
          <t>Fornecimento e aplicação de rolo de grama tipo esmeralda</t>
        </is>
      </c>
      <c r="G103" t="inlineStr">
        <is>
          <t>2027-10-27T00:00:00</t>
        </is>
      </c>
      <c r="H103" t="inlineStr">
        <is>
          <t>PT1248H0M0S</t>
        </is>
      </c>
      <c r="I103" t="n">
        <v>29</v>
      </c>
      <c r="J103" t="inlineStr">
        <is>
          <t>Preliminar</t>
        </is>
      </c>
      <c r="K103" t="inlineStr">
        <is>
          <t>29: Revegetação (grama + corretivos)</t>
        </is>
      </c>
    </row>
    <row r="104">
      <c r="A104" t="n">
        <v>212</v>
      </c>
      <c r="B104" t="inlineStr">
        <is>
          <t>PQ-L0213-3.12.1.2</t>
        </is>
      </c>
      <c r="C104" t="n">
        <v>213</v>
      </c>
      <c r="D104" t="inlineStr">
        <is>
          <t>Fornecimento e aplicação de Calcário</t>
        </is>
      </c>
      <c r="E104" t="inlineStr">
        <is>
          <t>Fornecimento e aplicação de Calcário</t>
        </is>
      </c>
      <c r="F104" t="inlineStr">
        <is>
          <t>Fornecimento e aplicação de Calcário</t>
        </is>
      </c>
      <c r="G104" t="inlineStr">
        <is>
          <t>2027-10-27T00:00:00</t>
        </is>
      </c>
      <c r="H104" t="inlineStr">
        <is>
          <t>PT1248H0M0S</t>
        </is>
      </c>
      <c r="J104" t="inlineStr">
        <is>
          <t>Pendente</t>
        </is>
      </c>
    </row>
    <row r="105">
      <c r="A105" t="n">
        <v>213</v>
      </c>
      <c r="B105" t="inlineStr">
        <is>
          <t>PQ-L0214-3.12.1.3</t>
        </is>
      </c>
      <c r="C105" t="n">
        <v>214</v>
      </c>
      <c r="D105" t="inlineStr">
        <is>
          <t>Serviço de aplicação de corretivos de acidez</t>
        </is>
      </c>
      <c r="E105" t="inlineStr">
        <is>
          <t>Serviço de aplicação de corretivos de acidez</t>
        </is>
      </c>
      <c r="F105" t="inlineStr">
        <is>
          <t>Serviço de aplicação de corretivos de acidez</t>
        </is>
      </c>
      <c r="G105" t="inlineStr">
        <is>
          <t>2027-10-27T00:00:00</t>
        </is>
      </c>
      <c r="H105" t="inlineStr">
        <is>
          <t>PT1248H0M0S</t>
        </is>
      </c>
      <c r="J105" t="inlineStr">
        <is>
          <t>Pendente</t>
        </is>
      </c>
    </row>
    <row r="106">
      <c r="A106" t="n">
        <v>216</v>
      </c>
      <c r="B106" t="inlineStr">
        <is>
          <t>PQ-L0217-3.13.1.1</t>
        </is>
      </c>
      <c r="C106" t="n">
        <v>217</v>
      </c>
      <c r="D106" t="inlineStr">
        <is>
          <t>Fornecimento, instalação, operação e manutenção das bombas</t>
        </is>
      </c>
      <c r="E106" t="inlineStr">
        <is>
          <t>Fornecimento, instalação, operação e manutenção das bombas</t>
        </is>
      </c>
      <c r="F106" t="inlineStr">
        <is>
          <t>Fornecimento, instalação, operação e manutenção das bombas</t>
        </is>
      </c>
      <c r="G106" t="inlineStr">
        <is>
          <t>2027-07-27T00:00:00</t>
        </is>
      </c>
      <c r="H106" t="inlineStr">
        <is>
          <t>PT960H0M0S</t>
        </is>
      </c>
      <c r="J106" t="inlineStr">
        <is>
          <t>Pendente</t>
        </is>
      </c>
    </row>
    <row r="107">
      <c r="A107" t="n">
        <v>217</v>
      </c>
      <c r="B107" t="inlineStr">
        <is>
          <t>PQ-L0218-3.13.1.2</t>
        </is>
      </c>
      <c r="C107" t="n">
        <v>218</v>
      </c>
      <c r="D107" t="inlineStr">
        <is>
          <t>Fornecimento e instalação de tubos PEAD 600 mm (com área lateral de furos maior que 0,38m²)</t>
        </is>
      </c>
      <c r="E107" t="inlineStr">
        <is>
          <t>Fornecimento e instalação de tubos PEAD 600 mm (com área lateral de furos maior que 0,38m²)</t>
        </is>
      </c>
      <c r="F107" t="inlineStr">
        <is>
          <t>Fornecimento e instalação de tubos PEAD 600 mm (com área lateral de furos maior que 0,38m²)</t>
        </is>
      </c>
      <c r="G107" t="inlineStr">
        <is>
          <t>2026-08-03T00:00:00</t>
        </is>
      </c>
      <c r="H107" t="inlineStr">
        <is>
          <t>PT8H0M0S</t>
        </is>
      </c>
      <c r="J107" t="inlineStr">
        <is>
          <t>Pendente</t>
        </is>
      </c>
    </row>
    <row r="108">
      <c r="A108" t="n">
        <v>221</v>
      </c>
      <c r="B108" t="inlineStr">
        <is>
          <t>PQ-L0222-1.1.1</t>
        </is>
      </c>
      <c r="C108" t="n">
        <v>222</v>
      </c>
      <c r="D108" t="inlineStr">
        <is>
          <t>Mobilização de pessoal e equipamentos</t>
        </is>
      </c>
      <c r="E108" t="inlineStr">
        <is>
          <t>Instalações provisórias e definitivas - Mobilização de pessoal e equipamentos</t>
        </is>
      </c>
      <c r="F108" t="inlineStr">
        <is>
          <t>Mobilização de pessoal e equipamentos</t>
        </is>
      </c>
      <c r="G108" t="inlineStr">
        <is>
          <t>2028-01-02T00:00:00</t>
        </is>
      </c>
      <c r="H108" t="inlineStr">
        <is>
          <t>PT1080H0M0S</t>
        </is>
      </c>
      <c r="I108" t="n">
        <v>53</v>
      </c>
      <c r="J108" t="inlineStr">
        <is>
          <t>Preliminar</t>
        </is>
      </c>
      <c r="K108" t="inlineStr">
        <is>
          <t>53: Mobilização de pessoal e equipamentos</t>
        </is>
      </c>
    </row>
    <row r="109">
      <c r="A109" t="n">
        <v>222</v>
      </c>
      <c r="B109" t="inlineStr">
        <is>
          <t>PQ-L0223-1.1.2</t>
        </is>
      </c>
      <c r="C109" t="n">
        <v>223</v>
      </c>
      <c r="D109" t="inlineStr">
        <is>
          <t>Desmobilização de pessoal e equipamentos</t>
        </is>
      </c>
      <c r="E109" t="inlineStr">
        <is>
          <t>Instalações provisórias e definitivas - Desmobilização de pessoal e equipamentos</t>
        </is>
      </c>
      <c r="F109" t="inlineStr">
        <is>
          <t>Desmobilização de pessoal e equipamentos</t>
        </is>
      </c>
      <c r="G109" t="inlineStr">
        <is>
          <t>2028-01-02T00:00:00</t>
        </is>
      </c>
      <c r="H109" t="inlineStr">
        <is>
          <t>PT1080H0M0S</t>
        </is>
      </c>
      <c r="I109" t="n">
        <v>65</v>
      </c>
      <c r="J109" t="inlineStr">
        <is>
          <t>Preliminar</t>
        </is>
      </c>
      <c r="K109" t="inlineStr">
        <is>
          <t>65: Desmobilização de pessoal e equipamentos</t>
        </is>
      </c>
    </row>
    <row r="110">
      <c r="A110" t="n">
        <v>225</v>
      </c>
      <c r="B110" t="inlineStr">
        <is>
          <t>PQ-L0226-2.2</t>
        </is>
      </c>
      <c r="C110" t="n">
        <v>226</v>
      </c>
      <c r="D110" t="inlineStr">
        <is>
          <t>Construção de canteiro avançado nas frentes de serviço</t>
        </is>
      </c>
      <c r="E110" t="inlineStr">
        <is>
          <t>Construção de canteiro avançado nas frentes de serviço</t>
        </is>
      </c>
      <c r="F110" t="inlineStr">
        <is>
          <t>Construção de canteiro avançado nas frentes de serviço</t>
        </is>
      </c>
      <c r="G110" t="inlineStr">
        <is>
          <t>2028-01-17T00:00:00</t>
        </is>
      </c>
      <c r="H110" t="inlineStr">
        <is>
          <t>PT720H0M0S</t>
        </is>
      </c>
      <c r="I110" t="n">
        <v>54</v>
      </c>
      <c r="J110" t="inlineStr">
        <is>
          <t>Preliminar</t>
        </is>
      </c>
      <c r="K110" t="inlineStr">
        <is>
          <t>54: Construção de canteiro avançado</t>
        </is>
      </c>
    </row>
    <row r="111">
      <c r="A111" t="n">
        <v>228</v>
      </c>
      <c r="B111" t="inlineStr">
        <is>
          <t>PQ-L0229-3.1.1</t>
        </is>
      </c>
      <c r="C111" t="n">
        <v>229</v>
      </c>
      <c r="D111" t="inlineStr">
        <is>
          <t>Manutenção de canteiro avançado nas frentes de serviço</t>
        </is>
      </c>
      <c r="E111" t="inlineStr">
        <is>
          <t>Manutenção de canteiro avançado nas frentes de serviço</t>
        </is>
      </c>
      <c r="F111" t="inlineStr">
        <is>
          <t>Manutenção de canteiro avançado nas frentes de serviço</t>
        </is>
      </c>
      <c r="G111" t="inlineStr">
        <is>
          <t>2028-01-17T00:00:00</t>
        </is>
      </c>
      <c r="H111" t="inlineStr">
        <is>
          <t>PT720H0M0S</t>
        </is>
      </c>
      <c r="J111" t="inlineStr">
        <is>
          <t>Pendente</t>
        </is>
      </c>
    </row>
    <row r="112">
      <c r="A112" t="n">
        <v>231</v>
      </c>
      <c r="B112" t="inlineStr">
        <is>
          <t>PQ-L0232-3.1.1</t>
        </is>
      </c>
      <c r="C112" t="n">
        <v>232</v>
      </c>
      <c r="D112" t="inlineStr">
        <is>
          <t>Supressão vegetal, destocamento e limpeza de árvores, arbustos, vegetação rasteira e entulhos com remoção para área de depósito (1) - DMT 1,5 KM</t>
        </is>
      </c>
      <c r="E112" t="inlineStr">
        <is>
          <t>Manutenção de canteiro avançado nas frentes de serviço</t>
        </is>
      </c>
      <c r="F112" t="inlineStr">
        <is>
          <t>Supressão vegetal,  destocamento  e  limpeza de árvores,  arbustos, vegetação  rasteira e  entulhos com remoção para área de depósito (1) - DMT 1,5 KM</t>
        </is>
      </c>
      <c r="G112" t="inlineStr">
        <is>
          <t>2026-08-03T00:00:00</t>
        </is>
      </c>
      <c r="H112" t="inlineStr">
        <is>
          <t>PT8H0M0S</t>
        </is>
      </c>
      <c r="I112" t="n">
        <v>55</v>
      </c>
      <c r="J112" t="inlineStr">
        <is>
          <t>Preliminar</t>
        </is>
      </c>
      <c r="K112" t="inlineStr">
        <is>
          <t>55: Limpeza e supressão vegetal</t>
        </is>
      </c>
    </row>
    <row r="113">
      <c r="A113" t="n">
        <v>234</v>
      </c>
      <c r="B113" t="inlineStr">
        <is>
          <t>PQ-L0235-4.1.1</t>
        </is>
      </c>
      <c r="C113" t="n">
        <v>235</v>
      </c>
      <c r="D113" t="inlineStr">
        <is>
          <t>Espalhamento e compactação controlada proctor normal 98 %</t>
        </is>
      </c>
      <c r="E113" t="inlineStr">
        <is>
          <t>Supressão vegetal,  destocamento  e  limpeza de árvores,  arbustos, vegetação rasteira</t>
        </is>
      </c>
      <c r="F113" t="inlineStr">
        <is>
          <t>Espalhamento e compactação controlada proctor normal 98 %</t>
        </is>
      </c>
      <c r="G113" t="inlineStr">
        <is>
          <t>2026-08-03T00:00:00</t>
        </is>
      </c>
      <c r="H113" t="inlineStr">
        <is>
          <t>PT8H0M0S</t>
        </is>
      </c>
      <c r="J113" t="inlineStr">
        <is>
          <t>Pendente</t>
        </is>
      </c>
    </row>
    <row r="114">
      <c r="A114" t="n">
        <v>237</v>
      </c>
      <c r="B114" t="inlineStr">
        <is>
          <t>PQ-L0238-5.1.1</t>
        </is>
      </c>
      <c r="C114" t="n">
        <v>238</v>
      </c>
      <c r="D114" t="inlineStr">
        <is>
          <t>Aplicação de Areia</t>
        </is>
      </c>
      <c r="E114" t="inlineStr">
        <is>
          <t>Limpeza do terreno - Escavação, carga, transporte e descarga de material de 1ª categoria - DMT até 2500m (limpeza superficial max 30cm) (SUMP)</t>
        </is>
      </c>
      <c r="F114" t="inlineStr">
        <is>
          <t>Aplicação de Areia</t>
        </is>
      </c>
      <c r="G114" t="inlineStr">
        <is>
          <t>2028-04-21T00:00:00</t>
        </is>
      </c>
      <c r="H114" t="inlineStr">
        <is>
          <t>PT720H0M0S</t>
        </is>
      </c>
      <c r="J114" t="inlineStr">
        <is>
          <t>Pendente</t>
        </is>
      </c>
    </row>
    <row r="115">
      <c r="A115" t="n">
        <v>238</v>
      </c>
      <c r="B115" t="inlineStr">
        <is>
          <t>PQ-L0239-5.1.2</t>
        </is>
      </c>
      <c r="C115" t="n">
        <v>239</v>
      </c>
      <c r="D115" t="inlineStr">
        <is>
          <t>Aplicação de Brita 0</t>
        </is>
      </c>
      <c r="E115" t="inlineStr">
        <is>
          <t>Limpeza do terreno - Escavação, carga, transporte e descarga de material de 1ª categoria - DMT até 2500m (limpeza superficial max 30cm) ( REGIÃO DA PILHA RG5)</t>
        </is>
      </c>
      <c r="F115" t="inlineStr">
        <is>
          <t>Aplicação de Brita 0</t>
        </is>
      </c>
      <c r="G115" t="inlineStr">
        <is>
          <t>2028-04-21T00:00:00</t>
        </is>
      </c>
      <c r="H115" t="inlineStr">
        <is>
          <t>PT720H0M0S</t>
        </is>
      </c>
      <c r="J115" t="inlineStr">
        <is>
          <t>Pendente</t>
        </is>
      </c>
    </row>
    <row r="116">
      <c r="A116" t="n">
        <v>239</v>
      </c>
      <c r="B116" t="inlineStr">
        <is>
          <t>PQ-L0240-5.1.3</t>
        </is>
      </c>
      <c r="C116" t="n">
        <v>240</v>
      </c>
      <c r="D116" t="inlineStr">
        <is>
          <t>Aplicação de Brita 3</t>
        </is>
      </c>
      <c r="E116" t="inlineStr">
        <is>
          <t>Esvação em material de 1ª categoria - DMT até 2500m</t>
        </is>
      </c>
      <c r="F116" t="inlineStr">
        <is>
          <t>Aplicação de Brita 3</t>
        </is>
      </c>
      <c r="G116" t="inlineStr">
        <is>
          <t>2028-04-21T00:00:00</t>
        </is>
      </c>
      <c r="H116" t="inlineStr">
        <is>
          <t>PT720H0M0S</t>
        </is>
      </c>
      <c r="J116" t="inlineStr">
        <is>
          <t>Pendente</t>
        </is>
      </c>
    </row>
    <row r="117">
      <c r="A117" t="n">
        <v>240</v>
      </c>
      <c r="B117" t="inlineStr">
        <is>
          <t>PQ-L0241-5.1.4</t>
        </is>
      </c>
      <c r="C117" t="n">
        <v>241</v>
      </c>
      <c r="D117" t="inlineStr">
        <is>
          <t>Aplicação de Enrocamento D= 15cm</t>
        </is>
      </c>
      <c r="E117" t="inlineStr">
        <is>
          <t>Aplicação de Enrocamento D= 15cm</t>
        </is>
      </c>
      <c r="F117" t="inlineStr">
        <is>
          <t>Aplicação de Enrocamento D= 15cm</t>
        </is>
      </c>
      <c r="G117" t="inlineStr">
        <is>
          <t>2028-04-21T00:00:00</t>
        </is>
      </c>
      <c r="H117" t="inlineStr">
        <is>
          <t>PT720H0M0S</t>
        </is>
      </c>
      <c r="J117" t="inlineStr">
        <is>
          <t>Pendente</t>
        </is>
      </c>
    </row>
    <row r="118">
      <c r="A118" t="n">
        <v>243</v>
      </c>
      <c r="B118" t="inlineStr">
        <is>
          <t>PQ-L0244-5.2.1.1</t>
        </is>
      </c>
      <c r="C118" t="n">
        <v>244</v>
      </c>
      <c r="D118" t="inlineStr">
        <is>
          <t>Montagem e aplicação de aço CA-50 nervurado, diâmetro - 6.3mm</t>
        </is>
      </c>
      <c r="E118" t="inlineStr">
        <is>
          <t>Montagem e aplicação de aço CA-50 nervurado, diâmetro - 6.3mm</t>
        </is>
      </c>
      <c r="F118" t="inlineStr">
        <is>
          <t>Montagem e aplicação de aço CA-50 nervurado, diâmetro - 6.3mm</t>
        </is>
      </c>
      <c r="G118" t="inlineStr">
        <is>
          <t>2028-03-22T00:00:00</t>
        </is>
      </c>
      <c r="H118" t="inlineStr">
        <is>
          <t>PT3600H0M0S</t>
        </is>
      </c>
      <c r="J118" t="inlineStr">
        <is>
          <t>Pendente</t>
        </is>
      </c>
    </row>
    <row r="119">
      <c r="A119" t="n">
        <v>244</v>
      </c>
      <c r="B119" t="inlineStr">
        <is>
          <t>PQ-L0245-5.2.1.2</t>
        </is>
      </c>
      <c r="C119" t="n">
        <v>245</v>
      </c>
      <c r="D119" t="inlineStr">
        <is>
          <t>Montagem e aplicação de aço CA-50 nervurado, diâmetro - 8.0mm</t>
        </is>
      </c>
      <c r="E119" t="inlineStr">
        <is>
          <t>Montagem e aplicação de aço CA-50 nervurado, diâmetro - 8.0mm</t>
        </is>
      </c>
      <c r="F119" t="inlineStr">
        <is>
          <t>Montagem e aplicação de aço CA-50 nervurado, diâmetro - 8.0mm</t>
        </is>
      </c>
      <c r="G119" t="inlineStr">
        <is>
          <t>2028-03-22T00:00:00</t>
        </is>
      </c>
      <c r="H119" t="inlineStr">
        <is>
          <t>PT3600H0M0S</t>
        </is>
      </c>
      <c r="J119" t="inlineStr">
        <is>
          <t>Pendente</t>
        </is>
      </c>
    </row>
    <row r="120">
      <c r="A120" t="n">
        <v>245</v>
      </c>
      <c r="B120" t="inlineStr">
        <is>
          <t>PQ-L0246-5.2.1.3</t>
        </is>
      </c>
      <c r="C120" t="n">
        <v>246</v>
      </c>
      <c r="D120" t="inlineStr">
        <is>
          <t>Montagem e aplicação de aço CA-50 nervurado, diâmetro - 10.0mm</t>
        </is>
      </c>
      <c r="E120" t="inlineStr">
        <is>
          <t>Montagem e aplicação de aço CA-50 nervurado, diâmetro - 10.0mm</t>
        </is>
      </c>
      <c r="F120" t="inlineStr">
        <is>
          <t>Montagem e aplicação de aço CA-50 nervurado, diâmetro - 10.0mm</t>
        </is>
      </c>
      <c r="G120" t="inlineStr">
        <is>
          <t>2028-03-22T00:00:00</t>
        </is>
      </c>
      <c r="H120" t="inlineStr">
        <is>
          <t>PT3600H0M0S</t>
        </is>
      </c>
      <c r="J120" t="inlineStr">
        <is>
          <t>Pendente</t>
        </is>
      </c>
    </row>
    <row r="121">
      <c r="A121" t="n">
        <v>246</v>
      </c>
      <c r="B121" t="inlineStr">
        <is>
          <t>PQ-L0247-5.2.1.4</t>
        </is>
      </c>
      <c r="C121" t="n">
        <v>247</v>
      </c>
      <c r="D121" t="inlineStr">
        <is>
          <t>Aplicação de lastro - Concreto Magro - 5MPa (m³)</t>
        </is>
      </c>
      <c r="E121" t="inlineStr">
        <is>
          <t>Aplicação de lastro - Concreto Magro - 5MPa (m³)</t>
        </is>
      </c>
      <c r="F121" t="inlineStr">
        <is>
          <t>Aplicação de lastro - Concreto Magro - 5MPa (m³)</t>
        </is>
      </c>
      <c r="G121" t="inlineStr">
        <is>
          <t>2028-03-22T00:00:00</t>
        </is>
      </c>
      <c r="H121" t="inlineStr">
        <is>
          <t>PT3600H0M0S</t>
        </is>
      </c>
      <c r="J121" t="inlineStr">
        <is>
          <t>Pendente</t>
        </is>
      </c>
    </row>
    <row r="122">
      <c r="A122" t="n">
        <v>247</v>
      </c>
      <c r="B122" t="inlineStr">
        <is>
          <t>PQ-L0248-5.2.1.5</t>
        </is>
      </c>
      <c r="C122" t="n">
        <v>248</v>
      </c>
      <c r="D122" t="inlineStr">
        <is>
          <t>Aplicação de concreto 30 MPa (m³)</t>
        </is>
      </c>
      <c r="E122" t="inlineStr">
        <is>
          <t>Aplicação de concreto 30 MPa (m³)</t>
        </is>
      </c>
      <c r="F122" t="inlineStr">
        <is>
          <t>Aplicação de concreto 30 MPa (m³)</t>
        </is>
      </c>
      <c r="G122" t="inlineStr">
        <is>
          <t>2028-03-22T00:00:00</t>
        </is>
      </c>
      <c r="H122" t="inlineStr">
        <is>
          <t>PT3600H0M0S</t>
        </is>
      </c>
      <c r="J122" t="inlineStr">
        <is>
          <t>Pendente</t>
        </is>
      </c>
    </row>
    <row r="123">
      <c r="A123" t="n">
        <v>248</v>
      </c>
      <c r="B123" t="inlineStr">
        <is>
          <t>PQ-L0249-5.2.1.6</t>
        </is>
      </c>
      <c r="C123" t="n">
        <v>249</v>
      </c>
      <c r="D123" t="inlineStr">
        <is>
          <t>Fornecimento e aplicação de fôrma (m²)</t>
        </is>
      </c>
      <c r="E123" t="inlineStr">
        <is>
          <t>Fornecimento e aplicação de fôrma (m²)</t>
        </is>
      </c>
      <c r="F123" t="inlineStr">
        <is>
          <t>Fornecimento e aplicação de fôrma (m²)</t>
        </is>
      </c>
      <c r="G123" t="inlineStr">
        <is>
          <t>2028-03-22T00:00:00</t>
        </is>
      </c>
      <c r="H123" t="inlineStr">
        <is>
          <t>PT3600H0M0S</t>
        </is>
      </c>
      <c r="J123" t="inlineStr">
        <is>
          <t>Pendente</t>
        </is>
      </c>
    </row>
    <row r="124">
      <c r="A124" t="n">
        <v>249</v>
      </c>
      <c r="B124" t="inlineStr">
        <is>
          <t>PQ-L0250-5.2.1.7</t>
        </is>
      </c>
      <c r="C124" t="n">
        <v>250</v>
      </c>
      <c r="D124" t="inlineStr">
        <is>
          <t>Aplicação de Junta Jeene (m)</t>
        </is>
      </c>
      <c r="E124" t="inlineStr">
        <is>
          <t>Aplicação de Junta Jeene (m)</t>
        </is>
      </c>
      <c r="F124" t="inlineStr">
        <is>
          <t>Aplicação de Junta Jeene (m)</t>
        </is>
      </c>
      <c r="G124" t="inlineStr">
        <is>
          <t>2028-03-22T00:00:00</t>
        </is>
      </c>
      <c r="H124" t="inlineStr">
        <is>
          <t>PT3600H0M0S</t>
        </is>
      </c>
      <c r="J124" t="inlineStr">
        <is>
          <t>Pendente</t>
        </is>
      </c>
    </row>
    <row r="125">
      <c r="A125" t="n">
        <v>251</v>
      </c>
      <c r="B125" t="inlineStr">
        <is>
          <t>PQ-L0252-5.3.1</t>
        </is>
      </c>
      <c r="C125" t="n">
        <v>252</v>
      </c>
      <c r="D125" t="inlineStr">
        <is>
          <t>Construção de enrocamento Argamassado - L=4,0 H=0,5</t>
        </is>
      </c>
      <c r="E125" t="inlineStr">
        <is>
          <t>Compactação de aterro a 98% do Proctor Normal - SOLO COMPACTADO</t>
        </is>
      </c>
      <c r="F125" t="inlineStr">
        <is>
          <t>Construção de enrocamento Argamassado - L=4,0 H=0,5</t>
        </is>
      </c>
      <c r="G125" t="inlineStr">
        <is>
          <t>2028-03-22T00:00:00</t>
        </is>
      </c>
      <c r="H125" t="inlineStr">
        <is>
          <t>PT3600H0M0S</t>
        </is>
      </c>
      <c r="J125" t="inlineStr">
        <is>
          <t>Pendente</t>
        </is>
      </c>
    </row>
    <row r="126">
      <c r="A126" t="n">
        <v>253</v>
      </c>
      <c r="B126" t="inlineStr">
        <is>
          <t>PQ-L0254-5.4.1</t>
        </is>
      </c>
      <c r="C126" t="n">
        <v>254</v>
      </c>
      <c r="D126" t="inlineStr">
        <is>
          <t>Escavação, carga e transporte DMT até 10 Km</t>
        </is>
      </c>
      <c r="E126" t="inlineStr">
        <is>
          <t>Compactação de aterro a 98% do Proctor Normal - REJEITO</t>
        </is>
      </c>
      <c r="F126" t="inlineStr">
        <is>
          <t>Escavação, carga e transporte DMT até 10 Km</t>
        </is>
      </c>
      <c r="G126" t="inlineStr">
        <is>
          <t>2028-02-21T00:00:00</t>
        </is>
      </c>
      <c r="H126" t="inlineStr">
        <is>
          <t>PT1440H0M0S</t>
        </is>
      </c>
      <c r="J126" t="inlineStr">
        <is>
          <t>Pendente</t>
        </is>
      </c>
    </row>
    <row r="127">
      <c r="A127" t="n">
        <v>254</v>
      </c>
      <c r="B127" t="inlineStr">
        <is>
          <t>PQ-L0255-5.4.2</t>
        </is>
      </c>
      <c r="C127" t="n">
        <v>255</v>
      </c>
      <c r="D127" t="inlineStr">
        <is>
          <t>Aplicação de Geomembrana de PEAD - 2mm (2)</t>
        </is>
      </c>
      <c r="E127" t="inlineStr">
        <is>
          <t>Compactação de aterro a 98% do Proctor Normal - SOLO DE COBERTURA</t>
        </is>
      </c>
      <c r="F127" t="inlineStr">
        <is>
          <t>Aplicação de Geomembrana de PEAD - 2mm (2)</t>
        </is>
      </c>
      <c r="G127" t="inlineStr">
        <is>
          <t>2028-03-07T00:00:00</t>
        </is>
      </c>
      <c r="H127" t="inlineStr">
        <is>
          <t>PT2160H0M0S</t>
        </is>
      </c>
      <c r="J127" t="inlineStr">
        <is>
          <t>Pendente</t>
        </is>
      </c>
    </row>
    <row r="128">
      <c r="A128" t="n">
        <v>255</v>
      </c>
      <c r="B128" t="inlineStr">
        <is>
          <t>PQ-L0256-5.4.3</t>
        </is>
      </c>
      <c r="C128" t="n">
        <v>256</v>
      </c>
      <c r="D128" t="inlineStr">
        <is>
          <t>Aplicação de Geocécula PEAD de 150mm preenchida com concreto convencional fck =&gt; 20,0 Mpa, slump de 3" a 4". (2)</t>
        </is>
      </c>
      <c r="E128" t="inlineStr">
        <is>
          <t>Aplicação de Geocécula PEAD de 150mm preenchida com concreto convencional fck =&gt; 20,0 Mpa, slump de 3" a 4". (2)</t>
        </is>
      </c>
      <c r="F128" t="inlineStr">
        <is>
          <t>Aplicação de Geocécula PEAD de 150mm preenchida com concreto convencional fck =&gt; 20,0 Mpa, slump de 3" a 4". (2)</t>
        </is>
      </c>
      <c r="G128" t="inlineStr">
        <is>
          <t>2026-08-03T00:00:00</t>
        </is>
      </c>
      <c r="H128" t="inlineStr">
        <is>
          <t>PT8H0M0S</t>
        </is>
      </c>
      <c r="J128" t="inlineStr">
        <is>
          <t>Pendente</t>
        </is>
      </c>
    </row>
    <row r="129">
      <c r="A129" t="n">
        <v>256</v>
      </c>
      <c r="B129" t="inlineStr">
        <is>
          <t>PQ-L0257-5.4.4</t>
        </is>
      </c>
      <c r="C129" t="n">
        <v>257</v>
      </c>
      <c r="D129" t="inlineStr">
        <is>
          <t>Aplicação de manta geotêxtil não tecida em poliéster, agulhado, com resistência a tração de 21kN/m ( tipo Bidim RT 21) (2)</t>
        </is>
      </c>
      <c r="E129" t="inlineStr">
        <is>
          <t>Aplicação de manta geotêxtil não tecida em poliéster, agulhado, com resistência a tração de 21kN/m ( tipo Bidim RT 21) (2)</t>
        </is>
      </c>
      <c r="F129" t="inlineStr">
        <is>
          <t>Aplicação de manta geotêxtil não tecida em poliéster, agulhado, com resistência a tração de 21kN/m ( tipo Bidim RT 21) (2)</t>
        </is>
      </c>
      <c r="G129" t="inlineStr">
        <is>
          <t>2028-03-07T00:00:00</t>
        </is>
      </c>
      <c r="H129" t="inlineStr">
        <is>
          <t>PT2160H0M0S</t>
        </is>
      </c>
      <c r="J129" t="inlineStr">
        <is>
          <t>Pendente</t>
        </is>
      </c>
    </row>
    <row r="130">
      <c r="A130" t="n">
        <v>257</v>
      </c>
      <c r="B130" t="inlineStr">
        <is>
          <t>PQ-L0258-5.4.5</t>
        </is>
      </c>
      <c r="C130" t="n">
        <v>258</v>
      </c>
      <c r="D130" t="inlineStr">
        <is>
          <t>Aplicação de Tensor Multidirecional, tipo TX603, ou Similar - Fornecimento e Instalação(2)</t>
        </is>
      </c>
      <c r="E130" t="inlineStr">
        <is>
          <t>Aplicação de Tensor Multidirecional, tipo TX603, ou Similar - Fornecimento e Instalação(2)</t>
        </is>
      </c>
      <c r="F130" t="inlineStr">
        <is>
          <t>Aplicação de Tensor Multidirecional, tipo TX603, ou Similar - Fornecimento e Instalação(2)</t>
        </is>
      </c>
      <c r="G130" t="inlineStr">
        <is>
          <t>2028-02-21T00:00:00</t>
        </is>
      </c>
      <c r="H130" t="inlineStr">
        <is>
          <t>PT1440H0M0S</t>
        </is>
      </c>
      <c r="J130" t="inlineStr">
        <is>
          <t>Pendente</t>
        </is>
      </c>
    </row>
    <row r="131">
      <c r="A131" t="n">
        <v>260</v>
      </c>
      <c r="B131" t="inlineStr">
        <is>
          <t>PQ-L0261-6.1.1</t>
        </is>
      </c>
      <c r="C131" t="n">
        <v>261</v>
      </c>
      <c r="D131" t="inlineStr">
        <is>
          <t>Cobertura com Solo Orgânico (espessura de 0,10 m) (3)</t>
        </is>
      </c>
      <c r="E131" t="inlineStr">
        <is>
          <t>Cobertura com Solo Orgânico (espessura de 0,10 m) (3)</t>
        </is>
      </c>
      <c r="F131" t="inlineStr">
        <is>
          <t>Cobertura com Solo Orgânico (espessura de 0,10 m) (3)</t>
        </is>
      </c>
      <c r="G131" t="inlineStr">
        <is>
          <t>2026-08-03T00:00:00</t>
        </is>
      </c>
      <c r="H131" t="inlineStr">
        <is>
          <t>PT8H0M0S</t>
        </is>
      </c>
      <c r="J131" t="inlineStr">
        <is>
          <t>Pendente</t>
        </is>
      </c>
    </row>
    <row r="132">
      <c r="A132" t="n">
        <v>261</v>
      </c>
      <c r="B132" t="inlineStr">
        <is>
          <t>PQ-L0262-6.1.2</t>
        </is>
      </c>
      <c r="C132" t="n">
        <v>262</v>
      </c>
      <c r="D132" t="inlineStr">
        <is>
          <t>Aplicação de Geomanta MacMat R (2)</t>
        </is>
      </c>
      <c r="E132" t="inlineStr">
        <is>
          <t>Aplicação de Geomanta MacMat R (2)</t>
        </is>
      </c>
      <c r="F132" t="inlineStr">
        <is>
          <t>Aplicação de Geomanta MacMat R (2)</t>
        </is>
      </c>
      <c r="G132" t="inlineStr">
        <is>
          <t>2026-08-03T00:00:00</t>
        </is>
      </c>
      <c r="H132" t="inlineStr">
        <is>
          <t>PT8H0M0S</t>
        </is>
      </c>
      <c r="J132" t="inlineStr">
        <is>
          <t>Pendente</t>
        </is>
      </c>
    </row>
    <row r="133">
      <c r="A133" t="n">
        <v>262</v>
      </c>
      <c r="B133" t="inlineStr">
        <is>
          <t>PQ-L0263-6.1.3</t>
        </is>
      </c>
      <c r="C133" t="n">
        <v>263</v>
      </c>
      <c r="D133" t="inlineStr">
        <is>
          <t>Aplicação de Argila compactada (espessura de 0,30m) (3)</t>
        </is>
      </c>
      <c r="E133" t="inlineStr">
        <is>
          <t>Aplicação de Argila compactada (espessura de 0,30m) (3)</t>
        </is>
      </c>
      <c r="F133" t="inlineStr">
        <is>
          <t>Aplicação de Argila compactada (espessura de 0,30m) (3)</t>
        </is>
      </c>
      <c r="G133" t="inlineStr">
        <is>
          <t>2026-08-03T00:00:00</t>
        </is>
      </c>
      <c r="H133" t="inlineStr">
        <is>
          <t>PT8H0M0S</t>
        </is>
      </c>
      <c r="J133" t="inlineStr">
        <is>
          <t>Pendente</t>
        </is>
      </c>
    </row>
    <row r="134">
      <c r="A134" t="n">
        <v>266</v>
      </c>
      <c r="B134" t="inlineStr">
        <is>
          <t>PQ-L0267-1.1.1</t>
        </is>
      </c>
      <c r="C134" t="n">
        <v>267</v>
      </c>
      <c r="D134" t="inlineStr">
        <is>
          <t>Mobilização de pessoal e equipamentos</t>
        </is>
      </c>
      <c r="E134" t="inlineStr">
        <is>
          <t>Instalações provisórias e definitivas - Mobilização de pessoal e equipamentos</t>
        </is>
      </c>
      <c r="F134" t="inlineStr">
        <is>
          <t>Mobilização de pessoal e equipamentos</t>
        </is>
      </c>
      <c r="G134" t="inlineStr">
        <is>
          <t>2028-01-02T00:00:00</t>
        </is>
      </c>
      <c r="H134" t="inlineStr">
        <is>
          <t>PT1080H0M0S</t>
        </is>
      </c>
      <c r="I134" t="n">
        <v>69</v>
      </c>
      <c r="J134" t="inlineStr">
        <is>
          <t>Preliminar</t>
        </is>
      </c>
      <c r="K134" t="inlineStr">
        <is>
          <t>69: Mobilização de pessoal e equipamentos</t>
        </is>
      </c>
    </row>
    <row r="135">
      <c r="A135" t="n">
        <v>267</v>
      </c>
      <c r="B135" t="inlineStr">
        <is>
          <t>PQ-L0268-1.1.2</t>
        </is>
      </c>
      <c r="C135" t="n">
        <v>268</v>
      </c>
      <c r="D135" t="inlineStr">
        <is>
          <t>Desmobilização de pessoal e equipamentos</t>
        </is>
      </c>
      <c r="E135" t="inlineStr">
        <is>
          <t>Instalações provisórias e definitivas - Desmobilização de pessoal e equipamentos</t>
        </is>
      </c>
      <c r="F135" t="inlineStr">
        <is>
          <t>Desmobilização de pessoal e equipamentos</t>
        </is>
      </c>
      <c r="G135" t="inlineStr">
        <is>
          <t>2028-01-02T00:00:00</t>
        </is>
      </c>
      <c r="H135" t="inlineStr">
        <is>
          <t>PT1080H0M0S</t>
        </is>
      </c>
      <c r="I135" t="n">
        <v>84</v>
      </c>
      <c r="J135" t="inlineStr">
        <is>
          <t>Preliminar</t>
        </is>
      </c>
      <c r="K135" t="inlineStr">
        <is>
          <t>84: Desmobilização</t>
        </is>
      </c>
    </row>
    <row r="136">
      <c r="A136" t="n">
        <v>270</v>
      </c>
      <c r="B136" t="inlineStr">
        <is>
          <t>PQ-L0271-2.1.1</t>
        </is>
      </c>
      <c r="C136" t="n">
        <v>271</v>
      </c>
      <c r="D136" t="inlineStr">
        <is>
          <t>Construção de canteiro avançado nas frentes de serviço</t>
        </is>
      </c>
      <c r="E136" t="inlineStr">
        <is>
          <t>Construção de canteiro avançado nas frentes de serviço</t>
        </is>
      </c>
      <c r="F136" t="inlineStr">
        <is>
          <t>Construção de canteiro avançado nas frentes de serviço</t>
        </is>
      </c>
      <c r="G136" t="inlineStr">
        <is>
          <t>2028-01-17T00:00:00</t>
        </is>
      </c>
      <c r="H136" t="inlineStr">
        <is>
          <t>PT720H0M0S</t>
        </is>
      </c>
      <c r="I136" t="n">
        <v>70</v>
      </c>
      <c r="J136" t="inlineStr">
        <is>
          <t>Preliminar</t>
        </is>
      </c>
      <c r="K136" t="inlineStr">
        <is>
          <t>70: Construção de canteiro avançado</t>
        </is>
      </c>
    </row>
    <row r="137">
      <c r="A137" t="n">
        <v>273</v>
      </c>
      <c r="B137" t="inlineStr">
        <is>
          <t>PQ-L0274-3.1.1</t>
        </is>
      </c>
      <c r="C137" t="n">
        <v>274</v>
      </c>
      <c r="D137" t="inlineStr">
        <is>
          <t>Manutenção de canteiro avançado nas frentes de serviço</t>
        </is>
      </c>
      <c r="E137" t="inlineStr">
        <is>
          <t>Manutenção de canteiro avançado nas frentes de serviço</t>
        </is>
      </c>
      <c r="F137" t="inlineStr">
        <is>
          <t>Manutenção de canteiro avançado nas frentes de serviço</t>
        </is>
      </c>
      <c r="G137" t="inlineStr">
        <is>
          <t>2028-01-17T00:00:00</t>
        </is>
      </c>
      <c r="H137" t="inlineStr">
        <is>
          <t>PT720H0M0S</t>
        </is>
      </c>
      <c r="J137" t="inlineStr">
        <is>
          <t>Pendente</t>
        </is>
      </c>
    </row>
    <row r="138">
      <c r="A138" t="n">
        <v>276</v>
      </c>
      <c r="B138" t="inlineStr">
        <is>
          <t>PQ-L0277-4.1.1</t>
        </is>
      </c>
      <c r="C138" t="n">
        <v>277</v>
      </c>
      <c r="D138" t="inlineStr">
        <is>
          <t>Supressão vegetal, destocamento e limpeza de árvores, arbustos, vegetação rasteira e entulhos com remoção para área de depósito (1) - DMT 1,5 KM</t>
        </is>
      </c>
      <c r="E138" t="inlineStr">
        <is>
          <t>Supressão vegetal,  destocamento  e  limpeza de árvores,  arbustos, vegetação rasteira</t>
        </is>
      </c>
      <c r="F138" t="inlineStr">
        <is>
          <t>Supressão vegetal,  destocamento  e  limpeza de árvores,  arbustos, vegetação  rasteira e  entulhos com remoção para área de depósito (1) - DMT 1,5 KM</t>
        </is>
      </c>
      <c r="G138" t="inlineStr">
        <is>
          <t>2026-08-03T00:00:00</t>
        </is>
      </c>
      <c r="H138" t="inlineStr">
        <is>
          <t>PT8H0M0S</t>
        </is>
      </c>
      <c r="I138" t="n">
        <v>71</v>
      </c>
      <c r="J138" t="inlineStr">
        <is>
          <t>Preliminar</t>
        </is>
      </c>
      <c r="K138" t="inlineStr">
        <is>
          <t>71: Limpeza e supressão vegetal</t>
        </is>
      </c>
    </row>
    <row r="139">
      <c r="A139" t="n">
        <v>279</v>
      </c>
      <c r="B139" t="inlineStr">
        <is>
          <t>PQ-L0280-5.1.1</t>
        </is>
      </c>
      <c r="C139" t="n">
        <v>280</v>
      </c>
      <c r="D139" t="inlineStr">
        <is>
          <t>Escavação e tratamento da fundação - Remoção do Coluvio - Escavação e transporte considerando espessura de 10,00 m - DMT até 0,6 Km - cava do Louro (1)</t>
        </is>
      </c>
      <c r="E139" t="inlineStr">
        <is>
          <t>Limpeza do terreno - Escavação, carga, transporte e descarga de material de 1ª categoria - DMT até 2500m (limpeza superficial max 30cm) (SUMP)</t>
        </is>
      </c>
      <c r="F139" t="inlineStr">
        <is>
          <t>Escavação e tratamento da fundação - Remoção do Coluvio -  Escavação e transporte considerando espessura de 10,00 m - DMT até 0,6 Km - cava do Louro (1)</t>
        </is>
      </c>
      <c r="G139" t="inlineStr">
        <is>
          <t>2026-08-03T00:00:00</t>
        </is>
      </c>
      <c r="H139" t="inlineStr">
        <is>
          <t>PT8H0M0S</t>
        </is>
      </c>
      <c r="J139" t="inlineStr">
        <is>
          <t>Pendente</t>
        </is>
      </c>
    </row>
    <row r="140">
      <c r="A140" t="n">
        <v>281</v>
      </c>
      <c r="B140" t="inlineStr">
        <is>
          <t>PQ-L0282-6.1</t>
        </is>
      </c>
      <c r="C140" t="n">
        <v>282</v>
      </c>
      <c r="D140" t="inlineStr">
        <is>
          <t>Volume de Aterro - Argila Compactada - Camada de 1,0 metro. (3)</t>
        </is>
      </c>
      <c r="E140" t="inlineStr">
        <is>
          <t>Aplicação de Brita (3)</t>
        </is>
      </c>
      <c r="F140" t="inlineStr">
        <is>
          <t>Volume de Aterro - Argila Compactada - Camada de 1,0 metro. (3)</t>
        </is>
      </c>
      <c r="G140" t="inlineStr">
        <is>
          <t>2026-08-03T00:00:00</t>
        </is>
      </c>
      <c r="H140" t="inlineStr">
        <is>
          <t>PT8H0M0S</t>
        </is>
      </c>
      <c r="J140" t="inlineStr">
        <is>
          <t>Pendente</t>
        </is>
      </c>
    </row>
    <row r="141">
      <c r="A141" t="n">
        <v>282</v>
      </c>
      <c r="B141" t="inlineStr">
        <is>
          <t>PQ-L0283-6.2</t>
        </is>
      </c>
      <c r="C141" t="n">
        <v>283</v>
      </c>
      <c r="D141" t="inlineStr">
        <is>
          <t>Aplicação de Geomembrana de PEAD - 2mm - Texturizada nas duas faces (2)</t>
        </is>
      </c>
      <c r="E141" t="inlineStr">
        <is>
          <t>Aplicação de Geotubo drenante, corrugado, flexível, fabricado em PEAD, Ø &gt;= 100mm</t>
        </is>
      </c>
      <c r="F141" t="inlineStr">
        <is>
          <t>Aplicação de Geomembrana de PEAD - 2mm - Texturizada nas duas faces (2)</t>
        </is>
      </c>
      <c r="G141" t="inlineStr">
        <is>
          <t>2028-07-30T00:00:00</t>
        </is>
      </c>
      <c r="H141" t="inlineStr">
        <is>
          <t>PT1824H0M0S</t>
        </is>
      </c>
      <c r="J141" t="inlineStr">
        <is>
          <t>Pendente</t>
        </is>
      </c>
    </row>
    <row r="142">
      <c r="A142" t="n">
        <v>284</v>
      </c>
      <c r="B142" t="inlineStr">
        <is>
          <t>PQ-L0285-7.1</t>
        </is>
      </c>
      <c r="C142" t="n">
        <v>285</v>
      </c>
      <c r="D142" t="inlineStr">
        <is>
          <t>Aplicação de Brita (3)</t>
        </is>
      </c>
      <c r="E142" t="inlineStr">
        <is>
          <t>Aplicação de Brita (3)</t>
        </is>
      </c>
      <c r="F142" t="inlineStr">
        <is>
          <t>Aplicação de Brita (3)</t>
        </is>
      </c>
      <c r="G142" t="inlineStr">
        <is>
          <t>2028-04-11T00:00:00</t>
        </is>
      </c>
      <c r="H142" t="inlineStr">
        <is>
          <t>PT720H0M0S</t>
        </is>
      </c>
      <c r="J142" t="inlineStr">
        <is>
          <t>Pendente</t>
        </is>
      </c>
    </row>
    <row r="143">
      <c r="A143" t="n">
        <v>285</v>
      </c>
      <c r="B143" t="inlineStr">
        <is>
          <t>PQ-L0286-7.2</t>
        </is>
      </c>
      <c r="C143" t="n">
        <v>286</v>
      </c>
      <c r="D143" t="inlineStr">
        <is>
          <t>Aplicação de Geotubo drenante, corrugado, flexível, fabricado em PEAD, Ø &gt;= 100mm</t>
        </is>
      </c>
      <c r="E143" t="inlineStr">
        <is>
          <t>Aplicação  de Geotubo drenante, corrugado, flexível, fabricado em PEAD, Ø &gt;= 100mm</t>
        </is>
      </c>
      <c r="F143" t="inlineStr">
        <is>
          <t>Aplicação  de Geotubo drenante, corrugado, flexível, fabricado em PEAD, Ø &gt;= 100mm</t>
        </is>
      </c>
      <c r="G143" t="inlineStr">
        <is>
          <t>2028-04-11T00:00:00</t>
        </is>
      </c>
      <c r="H143" t="inlineStr">
        <is>
          <t>PT720H0M0S</t>
        </is>
      </c>
      <c r="I143" t="n">
        <v>77</v>
      </c>
      <c r="J143" t="inlineStr">
        <is>
          <t>Preliminar</t>
        </is>
      </c>
      <c r="K143" t="inlineStr">
        <is>
          <t>77: Geotubo drenante</t>
        </is>
      </c>
    </row>
    <row r="144">
      <c r="A144" t="n">
        <v>286</v>
      </c>
      <c r="B144" t="inlineStr">
        <is>
          <t>PQ-L0287-7.3</t>
        </is>
      </c>
      <c r="C144" t="n">
        <v>287</v>
      </c>
      <c r="D144" t="inlineStr">
        <is>
          <t>Aplicação de Geotêxtil tipo Bidim RT-21² (2)</t>
        </is>
      </c>
      <c r="E144" t="inlineStr">
        <is>
          <t>Aplicação de Geotêxtil tipo Bidim RT-21² (2)</t>
        </is>
      </c>
      <c r="F144" t="inlineStr">
        <is>
          <t>Aplicação de Geotêxtil tipo Bidim RT-21² (2)</t>
        </is>
      </c>
      <c r="G144" t="inlineStr">
        <is>
          <t>2028-04-11T00:00:00</t>
        </is>
      </c>
      <c r="H144" t="inlineStr">
        <is>
          <t>PT720H0M0S</t>
        </is>
      </c>
      <c r="J144" t="inlineStr">
        <is>
          <t>Pendente</t>
        </is>
      </c>
    </row>
    <row r="145">
      <c r="A145" t="n">
        <v>287</v>
      </c>
      <c r="B145" t="inlineStr">
        <is>
          <t>PQ-L0288-7.4</t>
        </is>
      </c>
      <c r="C145" t="n">
        <v>288</v>
      </c>
      <c r="D145" t="inlineStr">
        <is>
          <t>Caixa Coletora em Concreto - 1,0 m x 1,0 m x 1,0m e=0,15m</t>
        </is>
      </c>
      <c r="E145" t="inlineStr">
        <is>
          <t>Caixa Coletora em Concreto - 1,0 m x 1,0 m x 1,0m e=0,15m</t>
        </is>
      </c>
      <c r="F145" t="inlineStr">
        <is>
          <t>Caixa Coletora em Concreto - 1,0 m x 1,0 m x 1,0m e=0,15m</t>
        </is>
      </c>
      <c r="G145" t="inlineStr">
        <is>
          <t>2028-05-31T00:00:00</t>
        </is>
      </c>
      <c r="H145" t="inlineStr">
        <is>
          <t>PT2160H0M0S</t>
        </is>
      </c>
      <c r="J145" t="inlineStr">
        <is>
          <t>Pendente</t>
        </is>
      </c>
    </row>
    <row r="146">
      <c r="A146" t="n">
        <v>290</v>
      </c>
      <c r="B146" t="inlineStr">
        <is>
          <t>PQ-L0291-8.1.1</t>
        </is>
      </c>
      <c r="C146" t="n">
        <v>291</v>
      </c>
      <c r="D146" t="inlineStr">
        <is>
          <t>Aplicação de Areia</t>
        </is>
      </c>
      <c r="E146" t="inlineStr">
        <is>
          <t>Remoção e destinação de 03 (três) postes da linha de distribuição de energia com interferência na região das obras (desenergizados)</t>
        </is>
      </c>
      <c r="F146" t="inlineStr">
        <is>
          <t>Aplicação de Areia</t>
        </is>
      </c>
      <c r="G146" t="inlineStr">
        <is>
          <t>2028-07-30T00:00:00</t>
        </is>
      </c>
      <c r="H146" t="inlineStr">
        <is>
          <t>PT720H0M0S</t>
        </is>
      </c>
      <c r="J146" t="inlineStr">
        <is>
          <t>Pendente</t>
        </is>
      </c>
    </row>
    <row r="147">
      <c r="A147" t="n">
        <v>291</v>
      </c>
      <c r="B147" t="inlineStr">
        <is>
          <t>PQ-L0292-8.1.2</t>
        </is>
      </c>
      <c r="C147" t="n">
        <v>292</v>
      </c>
      <c r="D147" t="inlineStr">
        <is>
          <t>Aplicação de Brita 0</t>
        </is>
      </c>
      <c r="E147" t="inlineStr">
        <is>
          <t>Aplicação de Brita 0</t>
        </is>
      </c>
      <c r="F147" t="inlineStr">
        <is>
          <t>Aplicação de Brita 0</t>
        </is>
      </c>
      <c r="G147" t="inlineStr">
        <is>
          <t>2028-07-30T00:00:00</t>
        </is>
      </c>
      <c r="H147" t="inlineStr">
        <is>
          <t>PT720H0M0S</t>
        </is>
      </c>
      <c r="J147" t="inlineStr">
        <is>
          <t>Pendente</t>
        </is>
      </c>
    </row>
    <row r="148">
      <c r="A148" t="n">
        <v>292</v>
      </c>
      <c r="B148" t="inlineStr">
        <is>
          <t>PQ-L0293-8.1.3</t>
        </is>
      </c>
      <c r="C148" t="n">
        <v>293</v>
      </c>
      <c r="D148" t="inlineStr">
        <is>
          <t>Aplicação de Brita 3</t>
        </is>
      </c>
      <c r="E148" t="inlineStr">
        <is>
          <t>Aplicação de Brita 3</t>
        </is>
      </c>
      <c r="F148" t="inlineStr">
        <is>
          <t>Aplicação de Brita 3</t>
        </is>
      </c>
      <c r="G148" t="inlineStr">
        <is>
          <t>2028-07-30T00:00:00</t>
        </is>
      </c>
      <c r="H148" t="inlineStr">
        <is>
          <t>PT720H0M0S</t>
        </is>
      </c>
      <c r="J148" t="inlineStr">
        <is>
          <t>Pendente</t>
        </is>
      </c>
    </row>
    <row r="149">
      <c r="A149" t="n">
        <v>293</v>
      </c>
      <c r="B149" t="inlineStr">
        <is>
          <t>PQ-L0294-8.1.4</t>
        </is>
      </c>
      <c r="C149" t="n">
        <v>294</v>
      </c>
      <c r="D149" t="inlineStr">
        <is>
          <t>Aplicação de Enrocamento D= 15cm</t>
        </is>
      </c>
      <c r="E149" t="inlineStr">
        <is>
          <t>Aplicação de Enrocamento D= 15cm</t>
        </is>
      </c>
      <c r="F149" t="inlineStr">
        <is>
          <t>Aplicação de Enrocamento D= 15cm</t>
        </is>
      </c>
      <c r="G149" t="inlineStr">
        <is>
          <t>2028-07-30T00:00:00</t>
        </is>
      </c>
      <c r="H149" t="inlineStr">
        <is>
          <t>PT720H0M0S</t>
        </is>
      </c>
      <c r="J149" t="inlineStr">
        <is>
          <t>Pendente</t>
        </is>
      </c>
    </row>
    <row r="150">
      <c r="A150" t="n">
        <v>296</v>
      </c>
      <c r="B150" t="inlineStr">
        <is>
          <t>PQ-L0297-8.2.1.1</t>
        </is>
      </c>
      <c r="C150" t="n">
        <v>297</v>
      </c>
      <c r="D150" t="inlineStr">
        <is>
          <t>Montagem e aplicação de aço CA-50 nervurado, diâmetro - 6.3mm</t>
        </is>
      </c>
      <c r="E150" t="inlineStr">
        <is>
          <t>Montagem e aplicação de aço CA-50 nervurado, diâmetro - 6.3mm</t>
        </is>
      </c>
      <c r="F150" t="inlineStr">
        <is>
          <t>Montagem e aplicação de aço CA-50 nervurado, diâmetro - 6.3mm</t>
        </is>
      </c>
      <c r="G150" t="inlineStr">
        <is>
          <t>2028-05-31T00:00:00</t>
        </is>
      </c>
      <c r="H150" t="inlineStr">
        <is>
          <t>PT2160H0M0S</t>
        </is>
      </c>
      <c r="J150" t="inlineStr">
        <is>
          <t>Pendente</t>
        </is>
      </c>
    </row>
    <row r="151">
      <c r="A151" t="n">
        <v>297</v>
      </c>
      <c r="B151" t="inlineStr">
        <is>
          <t>PQ-L0298-8.2.1.2</t>
        </is>
      </c>
      <c r="C151" t="n">
        <v>298</v>
      </c>
      <c r="D151" t="inlineStr">
        <is>
          <t>Montagem e aplicação de aço CA-50 nervurado, diâmetro - 8.0mm</t>
        </is>
      </c>
      <c r="E151" t="inlineStr">
        <is>
          <t>Montagem e aplicação de aço CA-50 nervurado, diâmetro - 8.0mm</t>
        </is>
      </c>
      <c r="F151" t="inlineStr">
        <is>
          <t>Montagem e aplicação de aço CA-50 nervurado, diâmetro - 8.0mm</t>
        </is>
      </c>
      <c r="G151" t="inlineStr">
        <is>
          <t>2028-05-31T00:00:00</t>
        </is>
      </c>
      <c r="H151" t="inlineStr">
        <is>
          <t>PT2160H0M0S</t>
        </is>
      </c>
      <c r="J151" t="inlineStr">
        <is>
          <t>Pendente</t>
        </is>
      </c>
    </row>
    <row r="152">
      <c r="A152" t="n">
        <v>298</v>
      </c>
      <c r="B152" t="inlineStr">
        <is>
          <t>PQ-L0299-8.2.1.3</t>
        </is>
      </c>
      <c r="C152" t="n">
        <v>299</v>
      </c>
      <c r="D152" t="inlineStr">
        <is>
          <t>Montagem e aplicação de aço CA-50 nervurado, diâmetro - 10.0mm</t>
        </is>
      </c>
      <c r="E152" t="inlineStr">
        <is>
          <t>Montagem e aplicação de aço CA-50 nervurado, diâmetro - 10.0mm</t>
        </is>
      </c>
      <c r="F152" t="inlineStr">
        <is>
          <t>Montagem e aplicação de aço CA-50 nervurado, diâmetro - 10.0mm</t>
        </is>
      </c>
      <c r="G152" t="inlineStr">
        <is>
          <t>2028-05-31T00:00:00</t>
        </is>
      </c>
      <c r="H152" t="inlineStr">
        <is>
          <t>PT2160H0M0S</t>
        </is>
      </c>
      <c r="J152" t="inlineStr">
        <is>
          <t>Pendente</t>
        </is>
      </c>
    </row>
    <row r="153">
      <c r="A153" t="n">
        <v>299</v>
      </c>
      <c r="B153" t="inlineStr">
        <is>
          <t>PQ-L0300-8.2.1.4</t>
        </is>
      </c>
      <c r="C153" t="n">
        <v>300</v>
      </c>
      <c r="D153" t="inlineStr">
        <is>
          <t>Aplicação de lastro - Concreto Magro - 5MPa (m³)</t>
        </is>
      </c>
      <c r="E153" t="inlineStr">
        <is>
          <t>Aplicação de lastro - Concreto Magro - 5MPa (m³)</t>
        </is>
      </c>
      <c r="F153" t="inlineStr">
        <is>
          <t>Aplicação de lastro - Concreto Magro - 5MPa (m³)</t>
        </is>
      </c>
      <c r="G153" t="inlineStr">
        <is>
          <t>2028-05-31T00:00:00</t>
        </is>
      </c>
      <c r="H153" t="inlineStr">
        <is>
          <t>PT2160H0M0S</t>
        </is>
      </c>
      <c r="J153" t="inlineStr">
        <is>
          <t>Pendente</t>
        </is>
      </c>
    </row>
    <row r="154">
      <c r="A154" t="n">
        <v>300</v>
      </c>
      <c r="B154" t="inlineStr">
        <is>
          <t>PQ-L0301-8.2.1.5</t>
        </is>
      </c>
      <c r="C154" t="n">
        <v>301</v>
      </c>
      <c r="D154" t="inlineStr">
        <is>
          <t>Aplicação de concreto 30 MPa (m³)</t>
        </is>
      </c>
      <c r="E154" t="inlineStr">
        <is>
          <t>Aplicação de concreto 30 MPa (m³)</t>
        </is>
      </c>
      <c r="F154" t="inlineStr">
        <is>
          <t>Aplicação de concreto 30 MPa (m³)</t>
        </is>
      </c>
      <c r="G154" t="inlineStr">
        <is>
          <t>2028-05-31T00:00:00</t>
        </is>
      </c>
      <c r="H154" t="inlineStr">
        <is>
          <t>PT2160H0M0S</t>
        </is>
      </c>
      <c r="J154" t="inlineStr">
        <is>
          <t>Pendente</t>
        </is>
      </c>
    </row>
    <row r="155">
      <c r="A155" t="n">
        <v>301</v>
      </c>
      <c r="B155" t="inlineStr">
        <is>
          <t>PQ-L0302-8.2.1.6</t>
        </is>
      </c>
      <c r="C155" t="n">
        <v>302</v>
      </c>
      <c r="D155" t="inlineStr">
        <is>
          <t>Fornecimento e aplicação de fôrma (m²)</t>
        </is>
      </c>
      <c r="E155" t="inlineStr">
        <is>
          <t>Fornecimento e aplicação de fôrma (m²)</t>
        </is>
      </c>
      <c r="F155" t="inlineStr">
        <is>
          <t>Fornecimento e aplicação de fôrma (m²)</t>
        </is>
      </c>
      <c r="G155" t="inlineStr">
        <is>
          <t>2028-05-31T00:00:00</t>
        </is>
      </c>
      <c r="H155" t="inlineStr">
        <is>
          <t>PT2160H0M0S</t>
        </is>
      </c>
      <c r="J155" t="inlineStr">
        <is>
          <t>Pendente</t>
        </is>
      </c>
    </row>
    <row r="156">
      <c r="A156" t="n">
        <v>302</v>
      </c>
      <c r="B156" t="inlineStr">
        <is>
          <t>PQ-L0303-8.2.1.7</t>
        </is>
      </c>
      <c r="C156" t="n">
        <v>303</v>
      </c>
      <c r="D156" t="inlineStr">
        <is>
          <t>Aplicação de Junta Jeene (m)</t>
        </is>
      </c>
      <c r="E156" t="inlineStr">
        <is>
          <t>Aplicação de Junta Jeene (m)</t>
        </is>
      </c>
      <c r="F156" t="inlineStr">
        <is>
          <t>Aplicação de Junta Jeene (m)</t>
        </is>
      </c>
      <c r="G156" t="inlineStr">
        <is>
          <t>2028-05-31T00:00:00</t>
        </is>
      </c>
      <c r="H156" t="inlineStr">
        <is>
          <t>PT2160H0M0S</t>
        </is>
      </c>
      <c r="J156" t="inlineStr">
        <is>
          <t>Pendente</t>
        </is>
      </c>
    </row>
    <row r="157">
      <c r="A157" t="n">
        <v>304</v>
      </c>
      <c r="B157" t="inlineStr">
        <is>
          <t>PQ-L0305-8.3.1</t>
        </is>
      </c>
      <c r="C157" t="n">
        <v>305</v>
      </c>
      <c r="D157" t="inlineStr">
        <is>
          <t>Construção de enrocamento Argamassado - L=4,0 H=0,5</t>
        </is>
      </c>
      <c r="E157" t="inlineStr">
        <is>
          <t>Construção de enrocamento Argamassado - L=4,0 H=0,5</t>
        </is>
      </c>
      <c r="F157" t="inlineStr">
        <is>
          <t>Construção de enrocamento Argamassado - L=4,0 H=0,5</t>
        </is>
      </c>
      <c r="G157" t="inlineStr">
        <is>
          <t>2028-05-31T00:00:00</t>
        </is>
      </c>
      <c r="H157" t="inlineStr">
        <is>
          <t>PT2160H0M0S</t>
        </is>
      </c>
      <c r="J157" t="inlineStr">
        <is>
          <t>Pendente</t>
        </is>
      </c>
    </row>
    <row r="158">
      <c r="A158" t="n">
        <v>306</v>
      </c>
      <c r="B158" t="inlineStr">
        <is>
          <t>PQ-L0307-8.4.1</t>
        </is>
      </c>
      <c r="C158" t="n">
        <v>307</v>
      </c>
      <c r="D158" t="inlineStr">
        <is>
          <t>Escavação, carga e transporte DMT até 0,2 Km - ( Aterro 6.1 )</t>
        </is>
      </c>
      <c r="E158" t="inlineStr">
        <is>
          <t>Escavação, carga e transporte DMT até 0,2 Km - ( Aterro 6.1 )</t>
        </is>
      </c>
      <c r="F158" t="inlineStr">
        <is>
          <t>Escavação, carga e transporte DMT até 0,2 Km - ( Aterro 6.1 )</t>
        </is>
      </c>
      <c r="G158" t="inlineStr">
        <is>
          <t>2028-04-01T00:00:00</t>
        </is>
      </c>
      <c r="H158" t="inlineStr">
        <is>
          <t>PT1440H0M0S</t>
        </is>
      </c>
      <c r="J158" t="inlineStr">
        <is>
          <t>Pendente</t>
        </is>
      </c>
    </row>
    <row r="159">
      <c r="A159" t="n">
        <v>307</v>
      </c>
      <c r="B159" t="inlineStr">
        <is>
          <t>PQ-L0308-8.4.2</t>
        </is>
      </c>
      <c r="C159" t="n">
        <v>308</v>
      </c>
      <c r="D159" t="inlineStr">
        <is>
          <t>Aplicação de Geomembrana de PEAD - 2mm (2)</t>
        </is>
      </c>
      <c r="E159" t="inlineStr">
        <is>
          <t>Aplicação de Geomembrana de PEAD - 2mm (2)</t>
        </is>
      </c>
      <c r="F159" t="inlineStr">
        <is>
          <t>Aplicação de Geomembrana de PEAD - 2mm (2)</t>
        </is>
      </c>
      <c r="G159" t="inlineStr">
        <is>
          <t>2028-05-01T00:00:00</t>
        </is>
      </c>
      <c r="H159" t="inlineStr">
        <is>
          <t>PT2160H0M0S</t>
        </is>
      </c>
      <c r="J159" t="inlineStr">
        <is>
          <t>Pendente</t>
        </is>
      </c>
    </row>
    <row r="160">
      <c r="A160" t="n">
        <v>308</v>
      </c>
      <c r="B160" t="inlineStr">
        <is>
          <t>PQ-L0309-8.4.3</t>
        </is>
      </c>
      <c r="C160" t="n">
        <v>309</v>
      </c>
      <c r="D160" t="inlineStr">
        <is>
          <t>Aplicação de Geocécula PEAD de 150mm preenchida com concreto convencional fck =&gt; 20,0 Mpa, slump de 3" a 4". (2)</t>
        </is>
      </c>
      <c r="E160" t="inlineStr">
        <is>
          <t>Aplicação de Geocécula PEAD de 150mm preenchida com concreto convencional fck =&gt; 20,0 Mpa, slump de 3" a 4". (2)</t>
        </is>
      </c>
      <c r="F160" t="inlineStr">
        <is>
          <t>Aplicação de Geocécula PEAD de 150mm preenchida com concreto convencional fck =&gt; 20,0 Mpa, slump de 3" a 4". (2)</t>
        </is>
      </c>
      <c r="G160" t="inlineStr">
        <is>
          <t>2026-08-03T00:00:00</t>
        </is>
      </c>
      <c r="H160" t="inlineStr">
        <is>
          <t>PT8H0M0S</t>
        </is>
      </c>
      <c r="J160" t="inlineStr">
        <is>
          <t>Pendente</t>
        </is>
      </c>
    </row>
    <row r="161">
      <c r="A161" t="n">
        <v>309</v>
      </c>
      <c r="B161" t="inlineStr">
        <is>
          <t>PQ-L0310-8.4.4</t>
        </is>
      </c>
      <c r="C161" t="n">
        <v>310</v>
      </c>
      <c r="D161" t="inlineStr">
        <is>
          <t>Aplicação de manta geotêxtil não tecida em poliéster, agulhado, com resistência a tração de 21kN/m ( tipo Bidim RT 21) (2)</t>
        </is>
      </c>
      <c r="E161" t="inlineStr">
        <is>
          <t>Aplicação de manta geotêxtil não tecida em poliéster, agulhado, com resistência a tração de 21kN/m ( tipo Bidim RT 21) (2)</t>
        </is>
      </c>
      <c r="F161" t="inlineStr">
        <is>
          <t>Aplicação de manta geotêxtil não tecida em poliéster, agulhado, com resistência a tração de 21kN/m ( tipo Bidim RT 21) (2)</t>
        </is>
      </c>
      <c r="G161" t="inlineStr">
        <is>
          <t>2028-05-01T00:00:00</t>
        </is>
      </c>
      <c r="H161" t="inlineStr">
        <is>
          <t>PT2160H0M0S</t>
        </is>
      </c>
      <c r="J161" t="inlineStr">
        <is>
          <t>Pendente</t>
        </is>
      </c>
    </row>
    <row r="162">
      <c r="A162" t="n">
        <v>310</v>
      </c>
      <c r="B162" t="inlineStr">
        <is>
          <t>PQ-L0311-8.4.5</t>
        </is>
      </c>
      <c r="C162" t="n">
        <v>311</v>
      </c>
      <c r="D162" t="inlineStr">
        <is>
          <t>Aplicação de Tensor Multidirecional, tipo TX603, ou Similar - Fornecimento e Instalação(2)</t>
        </is>
      </c>
      <c r="E162" t="inlineStr">
        <is>
          <t>Aplicação de Tensor Multidirecional, tipo TX603, ou Similar - Fornecimento e Instalação(2)</t>
        </is>
      </c>
      <c r="F162" t="inlineStr">
        <is>
          <t>Aplicação de Tensor Multidirecional, tipo TX603, ou Similar - Fornecimento e Instalação(2)</t>
        </is>
      </c>
      <c r="G162" t="inlineStr">
        <is>
          <t>2028-04-01T00:00:00</t>
        </is>
      </c>
      <c r="H162" t="inlineStr">
        <is>
          <t>PT1440H0M0S</t>
        </is>
      </c>
      <c r="J162" t="inlineStr">
        <is>
          <t>Pendente</t>
        </is>
      </c>
    </row>
    <row r="163">
      <c r="A163" t="n">
        <v>312</v>
      </c>
      <c r="B163" t="inlineStr">
        <is>
          <t>PQ-L0313-9.1</t>
        </is>
      </c>
      <c r="C163" t="n">
        <v>313</v>
      </c>
      <c r="D163" t="inlineStr">
        <is>
          <t>Volume de Aterro - Espalhamento</t>
        </is>
      </c>
      <c r="E163" t="inlineStr">
        <is>
          <t>Volume de Aterro - Espalhamento</t>
        </is>
      </c>
      <c r="F163" t="inlineStr">
        <is>
          <t>Volume de Aterro - Espalhamento</t>
        </is>
      </c>
      <c r="G163" t="inlineStr">
        <is>
          <t>2028-03-02T00:00:00</t>
        </is>
      </c>
      <c r="H163" t="inlineStr">
        <is>
          <t>PT720H0M0S</t>
        </is>
      </c>
      <c r="I163" t="n">
        <v>73</v>
      </c>
      <c r="J163" t="inlineStr">
        <is>
          <t>Preliminar</t>
        </is>
      </c>
      <c r="K163" t="inlineStr">
        <is>
          <t>73: Acessos construtivos - Aterro</t>
        </is>
      </c>
    </row>
    <row r="164">
      <c r="A164" t="n">
        <v>313</v>
      </c>
      <c r="B164" t="inlineStr">
        <is>
          <t>PQ-L0314-9.2</t>
        </is>
      </c>
      <c r="C164" t="n">
        <v>314</v>
      </c>
      <c r="D164" t="inlineStr">
        <is>
          <t>Volume de Corte - Escavação, carga e transporte DMT até 0,2 Km - ( Aterro 6.1 excedente)</t>
        </is>
      </c>
      <c r="E164" t="inlineStr">
        <is>
          <t>Volume de Corte - Escavação, carga e transporte DMT até 0,2 Km - ( Aterro 6.1 excedente)</t>
        </is>
      </c>
      <c r="F164" t="inlineStr">
        <is>
          <t>Volume de Corte - Escavação, carga e transporte DMT até 0,2 Km - ( Aterro 6.1 excedente)</t>
        </is>
      </c>
      <c r="G164" t="inlineStr">
        <is>
          <t>2026-08-03T00:00:00</t>
        </is>
      </c>
      <c r="H164" t="inlineStr">
        <is>
          <t>PT8H0M0S</t>
        </is>
      </c>
      <c r="I164" t="n">
        <v>72</v>
      </c>
      <c r="J164" t="inlineStr">
        <is>
          <t>Preliminar</t>
        </is>
      </c>
      <c r="K164" t="inlineStr">
        <is>
          <t>72: Acessos construtivos - Escavação</t>
        </is>
      </c>
    </row>
    <row r="165">
      <c r="A165" t="n">
        <v>317</v>
      </c>
      <c r="B165" t="inlineStr">
        <is>
          <t>PQ-L0318-1.1.1</t>
        </is>
      </c>
      <c r="C165" t="n">
        <v>318</v>
      </c>
      <c r="D165" t="inlineStr">
        <is>
          <t>Mobilização de pessoal e equipamentos</t>
        </is>
      </c>
      <c r="E165" t="inlineStr">
        <is>
          <t>Instalações provisórias e definitivas - Mobilização de pessoal e equipamentos</t>
        </is>
      </c>
      <c r="F165" t="inlineStr">
        <is>
          <t>Mobilização de pessoal e equipamentos</t>
        </is>
      </c>
      <c r="G165" t="inlineStr">
        <is>
          <t>2026-08-03T00:00:00</t>
        </is>
      </c>
      <c r="H165" t="inlineStr">
        <is>
          <t>PT1080H0M0S</t>
        </is>
      </c>
      <c r="I165" t="n">
        <v>34</v>
      </c>
      <c r="J165" t="inlineStr">
        <is>
          <t>Preliminar</t>
        </is>
      </c>
      <c r="K165" t="inlineStr">
        <is>
          <t>34: Mobilização</t>
        </is>
      </c>
    </row>
    <row r="166">
      <c r="A166" t="n">
        <v>318</v>
      </c>
      <c r="B166" t="inlineStr">
        <is>
          <t>PQ-L0319-1.1.2</t>
        </is>
      </c>
      <c r="C166" t="n">
        <v>319</v>
      </c>
      <c r="D166" t="inlineStr">
        <is>
          <t>Desmobilização de pessoal e equipamentos</t>
        </is>
      </c>
      <c r="E166" t="inlineStr">
        <is>
          <t>Instalações provisórias e definitivas - Desmobilização de pessoal e equipamentos</t>
        </is>
      </c>
      <c r="F166" t="inlineStr">
        <is>
          <t>Desmobilização de pessoal e equipamentos</t>
        </is>
      </c>
      <c r="G166" t="inlineStr">
        <is>
          <t>2026-08-03T00:00:00</t>
        </is>
      </c>
      <c r="H166" t="inlineStr">
        <is>
          <t>PT1080H0M0S</t>
        </is>
      </c>
      <c r="I166" t="n">
        <v>48</v>
      </c>
      <c r="J166" t="inlineStr">
        <is>
          <t>Preliminar</t>
        </is>
      </c>
      <c r="K166" t="inlineStr">
        <is>
          <t>48: Desmobilização</t>
        </is>
      </c>
    </row>
    <row r="167">
      <c r="A167" t="n">
        <v>321</v>
      </c>
      <c r="B167" t="inlineStr">
        <is>
          <t>PQ-L0322-2.1.1</t>
        </is>
      </c>
      <c r="C167" t="n">
        <v>322</v>
      </c>
      <c r="D167" t="inlineStr">
        <is>
          <t>Construção de canteiro avançado nas frentes de serviço</t>
        </is>
      </c>
      <c r="E167" t="inlineStr">
        <is>
          <t>Construção de canteiro avançado nas frentes de serviço</t>
        </is>
      </c>
      <c r="F167" t="inlineStr">
        <is>
          <t>Construção de canteiro avançado nas frentes de serviço</t>
        </is>
      </c>
      <c r="G167" t="inlineStr">
        <is>
          <t>2026-08-18T00:00:00</t>
        </is>
      </c>
      <c r="H167" t="inlineStr">
        <is>
          <t>PT720H0M0S</t>
        </is>
      </c>
      <c r="I167" t="n">
        <v>35</v>
      </c>
      <c r="J167" t="inlineStr">
        <is>
          <t>Preliminar</t>
        </is>
      </c>
      <c r="K167" t="inlineStr">
        <is>
          <t>35: Canteiro</t>
        </is>
      </c>
    </row>
    <row r="168">
      <c r="A168" t="n">
        <v>324</v>
      </c>
      <c r="B168" t="inlineStr">
        <is>
          <t>PQ-L0325-3.1.1</t>
        </is>
      </c>
      <c r="C168" t="n">
        <v>325</v>
      </c>
      <c r="D168" t="inlineStr">
        <is>
          <t>Manutenção de canteiro avançado nas frentes de serviço</t>
        </is>
      </c>
      <c r="E168" t="inlineStr">
        <is>
          <t>Manutenção de canteiro avançado nas frentes de serviço</t>
        </is>
      </c>
      <c r="F168" t="inlineStr">
        <is>
          <t>Manutenção de canteiro avançado nas frentes de serviço</t>
        </is>
      </c>
      <c r="G168" t="inlineStr">
        <is>
          <t>2026-08-18T00:00:00</t>
        </is>
      </c>
      <c r="H168" t="inlineStr">
        <is>
          <t>PT720H0M0S</t>
        </is>
      </c>
      <c r="J168" t="inlineStr">
        <is>
          <t>Pendente</t>
        </is>
      </c>
    </row>
    <row r="169">
      <c r="A169" t="n">
        <v>328</v>
      </c>
      <c r="B169" t="inlineStr">
        <is>
          <t>PQ-L0329-4.1.1.1</t>
        </is>
      </c>
      <c r="C169" t="n">
        <v>329</v>
      </c>
      <c r="D169" t="inlineStr">
        <is>
          <t>Supressão vegetal com destocamento de vegetação com Ø =&lt; 15cm com remoção para a área de depósito - DMT até 1000m</t>
        </is>
      </c>
      <c r="E169" t="inlineStr">
        <is>
          <t>Supressão vegetal com destocamento de vegetação com Ø =&lt; 15cm com remoção para a área de depósito - DMT até 1000m</t>
        </is>
      </c>
      <c r="F169" t="inlineStr">
        <is>
          <t>Supressão vegetal com destocamento de vegetação com Ø =&lt; 15cm com remoção para a área de depósito - DMT até 1000m</t>
        </is>
      </c>
      <c r="G169" t="inlineStr">
        <is>
          <t>2028-03-15T00:00:00</t>
        </is>
      </c>
      <c r="H169" t="inlineStr">
        <is>
          <t>PT360H0M0S</t>
        </is>
      </c>
      <c r="J169" t="inlineStr">
        <is>
          <t>Pendente</t>
        </is>
      </c>
    </row>
    <row r="170">
      <c r="A170" t="n">
        <v>329</v>
      </c>
      <c r="B170" t="inlineStr">
        <is>
          <t>PQ-L0330-4.1.1.2</t>
        </is>
      </c>
      <c r="C170" t="n">
        <v>330</v>
      </c>
      <c r="D170" t="inlineStr">
        <is>
          <t>Momento extraordinário de transporte para remoção de vegetação com qualquer diâmetro</t>
        </is>
      </c>
      <c r="E170" t="inlineStr">
        <is>
          <t>Momento extraordinário de transporte para remoção de vegetação com qualquer diâmetro</t>
        </is>
      </c>
      <c r="F170" t="inlineStr">
        <is>
          <t>Momento extraordinário de transporte para remoção de vegetação com qualquer diâmetro</t>
        </is>
      </c>
      <c r="G170" t="inlineStr">
        <is>
          <t>2028-03-15T00:00:00</t>
        </is>
      </c>
      <c r="H170" t="inlineStr">
        <is>
          <t>PT360H0M0S</t>
        </is>
      </c>
      <c r="J170" t="inlineStr">
        <is>
          <t>Pendente</t>
        </is>
      </c>
    </row>
    <row r="171">
      <c r="A171" t="n">
        <v>331</v>
      </c>
      <c r="B171" t="inlineStr">
        <is>
          <t>PQ-L0332-4.2.1</t>
        </is>
      </c>
      <c r="C171" t="n">
        <v>332</v>
      </c>
      <c r="D171" t="inlineStr">
        <is>
          <t>Supressão vegetal com destocamento de vegetação com Ø =&lt; 15cm com remoção para a área de depósito - DMT até 1000m</t>
        </is>
      </c>
      <c r="E171" t="inlineStr">
        <is>
          <t>Supressão vegetal com destocamento de vegetação com Ø =&lt; 15cm com remoção para a área de depósito - DMT até 1000m</t>
        </is>
      </c>
      <c r="F171" t="inlineStr">
        <is>
          <t>Supressão vegetal com destocamento de vegetação com Ø =&lt; 15cm com remoção para a área de depósito - DMT até 1000m</t>
        </is>
      </c>
      <c r="G171" t="inlineStr">
        <is>
          <t>2026-09-17T00:00:00</t>
        </is>
      </c>
      <c r="H171" t="inlineStr">
        <is>
          <t>PT360H0M0S</t>
        </is>
      </c>
      <c r="J171" t="inlineStr">
        <is>
          <t>Pendente</t>
        </is>
      </c>
    </row>
    <row r="172">
      <c r="A172" t="n">
        <v>332</v>
      </c>
      <c r="B172" t="inlineStr">
        <is>
          <t>PQ-L0333-4.2.2</t>
        </is>
      </c>
      <c r="C172" t="n">
        <v>333</v>
      </c>
      <c r="D172" t="inlineStr">
        <is>
          <t>Momento extraordinário de transporte para remoção de vegetação com qualquer diâmetro</t>
        </is>
      </c>
      <c r="E172" t="inlineStr">
        <is>
          <t>Momento extraordinário de transporte para remoção de vegetação com qualquer diâmetro</t>
        </is>
      </c>
      <c r="F172" t="inlineStr">
        <is>
          <t>Momento extraordinário de transporte para remoção de vegetação com qualquer diâmetro</t>
        </is>
      </c>
      <c r="G172" t="inlineStr">
        <is>
          <t>2026-09-17T00:00:00</t>
        </is>
      </c>
      <c r="H172" t="inlineStr">
        <is>
          <t>PT360H0M0S</t>
        </is>
      </c>
      <c r="J172" t="inlineStr">
        <is>
          <t>Pendente</t>
        </is>
      </c>
    </row>
    <row r="173">
      <c r="A173" t="n">
        <v>334</v>
      </c>
      <c r="B173" t="inlineStr">
        <is>
          <t>PQ-L0335-4.3.1</t>
        </is>
      </c>
      <c r="C173" t="n">
        <v>335</v>
      </c>
      <c r="D173" t="inlineStr">
        <is>
          <t>Momento extraordinário de transporte para remoção de vegetação com qualquer diâmetro</t>
        </is>
      </c>
      <c r="E173" t="inlineStr">
        <is>
          <t>Momento extraordinário de transporte para remoção de vegetação com qualquer diâmetro</t>
        </is>
      </c>
      <c r="F173" t="inlineStr">
        <is>
          <t>Momento extraordinário de transporte para remoção de vegetação com qualquer diâmetro</t>
        </is>
      </c>
      <c r="G173" t="inlineStr">
        <is>
          <t>2026-09-17T00:00:00</t>
        </is>
      </c>
      <c r="H173" t="inlineStr">
        <is>
          <t>PT360H0M0S</t>
        </is>
      </c>
      <c r="J173" t="inlineStr">
        <is>
          <t>Pendente</t>
        </is>
      </c>
    </row>
    <row r="174">
      <c r="A174" t="n">
        <v>336</v>
      </c>
      <c r="B174" t="inlineStr">
        <is>
          <t>PQ-L0337-4.4.1</t>
        </is>
      </c>
      <c r="C174" t="n">
        <v>337</v>
      </c>
      <c r="D174" t="inlineStr">
        <is>
          <t>Supressão vegetal com destocamento de vegetação com Ø =&lt; 15cm com remoção para a área de depósito - DMT até 1000m</t>
        </is>
      </c>
      <c r="E174" t="inlineStr">
        <is>
          <t>Supressão vegetal com destocamento de vegetação com Ø =&lt; 15cm com remoção para a área de depósito - DMT até 1000m</t>
        </is>
      </c>
      <c r="F174" t="inlineStr">
        <is>
          <t>Supressão vegetal com destocamento de vegetação com Ø =&lt; 15cm com remoção para a área de depósito - DMT até 1000m</t>
        </is>
      </c>
      <c r="G174" t="inlineStr">
        <is>
          <t>2026-09-17T00:00:00</t>
        </is>
      </c>
      <c r="H174" t="inlineStr">
        <is>
          <t>PT4320H0M0S</t>
        </is>
      </c>
      <c r="J174" t="inlineStr">
        <is>
          <t>Pendente</t>
        </is>
      </c>
    </row>
    <row r="175">
      <c r="A175" t="n">
        <v>337</v>
      </c>
      <c r="B175" t="inlineStr">
        <is>
          <t>PQ-L0338-4.4.2</t>
        </is>
      </c>
      <c r="C175" t="n">
        <v>338</v>
      </c>
      <c r="D175" t="inlineStr">
        <is>
          <t>Momento extraordinário de transporte para remoção de vegetação com qualquer diâmetro</t>
        </is>
      </c>
      <c r="E175" t="inlineStr">
        <is>
          <t>Momento extraordinário de transporte para remoção de vegetação com qualquer diâmetro</t>
        </is>
      </c>
      <c r="F175" t="inlineStr">
        <is>
          <t>Momento extraordinário de transporte para remoção de vegetação com qualquer diâmetro</t>
        </is>
      </c>
      <c r="G175" t="inlineStr">
        <is>
          <t>2026-09-17T00:00:00</t>
        </is>
      </c>
      <c r="H175" t="inlineStr">
        <is>
          <t>PT4320H0M0S</t>
        </is>
      </c>
      <c r="J175" t="inlineStr">
        <is>
          <t>Pendente</t>
        </is>
      </c>
    </row>
    <row r="176">
      <c r="A176" t="n">
        <v>340</v>
      </c>
      <c r="B176" t="inlineStr">
        <is>
          <t>PQ-L0341-4.5.1.1</t>
        </is>
      </c>
      <c r="C176" t="n">
        <v>341</v>
      </c>
      <c r="D176" t="inlineStr">
        <is>
          <t>Limpeza superficial do aterro, remoção de materia organica com rapagem de até 0,30m - DMT até 2000m</t>
        </is>
      </c>
      <c r="E176" t="inlineStr">
        <is>
          <t>Limpeza superficial do aterro, remoção de materia organica com rapagem de até 0,30m - DMT até 2000m</t>
        </is>
      </c>
      <c r="F176" t="inlineStr">
        <is>
          <t>Limpeza superficial do aterro, remoção de materia organica com rapagem de até 0,30m - DMT até 2000m</t>
        </is>
      </c>
      <c r="G176" t="inlineStr">
        <is>
          <t>2026-08-03T00:00:00</t>
        </is>
      </c>
      <c r="H176" t="inlineStr">
        <is>
          <t>PT8H0M0S</t>
        </is>
      </c>
      <c r="J176" t="inlineStr">
        <is>
          <t>Pendente</t>
        </is>
      </c>
    </row>
    <row r="177">
      <c r="A177" t="n">
        <v>342</v>
      </c>
      <c r="B177" t="inlineStr">
        <is>
          <t>PQ-L0343-4.6.1</t>
        </is>
      </c>
      <c r="C177" t="n">
        <v>343</v>
      </c>
      <c r="D177" t="inlineStr">
        <is>
          <t>Limpeza superficial do aterro, remoção de materia organica com rapagem de até 0,30m - DMT até 2000m</t>
        </is>
      </c>
      <c r="E177" t="inlineStr">
        <is>
          <t>Limpeza superficial do aterro, remoção de materia organica com rapagem de até 0,30m - DMT até 2000m</t>
        </is>
      </c>
      <c r="F177" t="inlineStr">
        <is>
          <t>Limpeza superficial do aterro, remoção de materia organica com rapagem de até 0,30m - DMT até 2000m</t>
        </is>
      </c>
      <c r="G177" t="inlineStr">
        <is>
          <t>2026-08-03T00:00:00</t>
        </is>
      </c>
      <c r="H177" t="inlineStr">
        <is>
          <t>PT8H0M0S</t>
        </is>
      </c>
      <c r="J177" t="inlineStr">
        <is>
          <t>Pendente</t>
        </is>
      </c>
    </row>
    <row r="178">
      <c r="A178" t="n">
        <v>344</v>
      </c>
      <c r="B178" t="inlineStr">
        <is>
          <t>PQ-L0345-4.7.1</t>
        </is>
      </c>
      <c r="C178" t="n">
        <v>345</v>
      </c>
      <c r="D178" t="inlineStr">
        <is>
          <t>Limpeza superficial do aterro, remoção de materia organica com rapagem de até 0,30m - DMT até 2000m</t>
        </is>
      </c>
      <c r="E178" t="inlineStr">
        <is>
          <t>Limpeza superficial do aterro, remoção de materia organica com rapagem de até 0,30m - DMT até 2000m</t>
        </is>
      </c>
      <c r="F178" t="inlineStr">
        <is>
          <t>Limpeza superficial do aterro, remoção de materia organica com rapagem de até 0,30m - DMT até 2000m</t>
        </is>
      </c>
      <c r="G178" t="inlineStr">
        <is>
          <t>2026-09-17T00:00:00</t>
        </is>
      </c>
      <c r="H178" t="inlineStr">
        <is>
          <t>PT360H0M0S</t>
        </is>
      </c>
      <c r="J178" t="inlineStr">
        <is>
          <t>Pendente</t>
        </is>
      </c>
    </row>
    <row r="179">
      <c r="A179" t="n">
        <v>347</v>
      </c>
      <c r="B179" t="inlineStr">
        <is>
          <t>PQ-L0348-5.1.1</t>
        </is>
      </c>
      <c r="C179" t="n">
        <v>348</v>
      </c>
      <c r="D179" t="inlineStr">
        <is>
          <t>Escavação, carga, transporte, descarga e espalhamento de solo mole - DMT até 1000m (uso de escavadeira braço longo)</t>
        </is>
      </c>
      <c r="E179" t="inlineStr">
        <is>
          <t>Limpeza do terreno - Escavação, carga, transporte e descarga de material de 1ª categoria - DMT até 2500m (limpeza superficial max 30cm) (SUMP)</t>
        </is>
      </c>
      <c r="F179" t="inlineStr">
        <is>
          <t>Escavação, carga, transporte, descarga e espalhamento de solo mole - DMT até 1000m (uso de escavadeira braço longo)</t>
        </is>
      </c>
      <c r="G179" t="inlineStr">
        <is>
          <t>2026-09-17T00:00:00</t>
        </is>
      </c>
      <c r="H179" t="inlineStr">
        <is>
          <t>PT4320H0M0S</t>
        </is>
      </c>
      <c r="J179" t="inlineStr">
        <is>
          <t>Pendente</t>
        </is>
      </c>
    </row>
    <row r="180">
      <c r="A180" t="n">
        <v>348</v>
      </c>
      <c r="B180" t="inlineStr">
        <is>
          <t>PQ-L0349-5.1.2</t>
        </is>
      </c>
      <c r="C180" t="n">
        <v>349</v>
      </c>
      <c r="D180" t="inlineStr">
        <is>
          <t>Escavação, carga, transporte, descarga, espalhamento e compactação de aterro a 98% do Proctor Normal - SOLO COMPACTADO (FUNDAÇÃO)</t>
        </is>
      </c>
      <c r="E180" t="inlineStr">
        <is>
          <t>Limpeza do terreno - Escavação, carga, transporte e descarga de material de 1ª categoria - DMT até 2500m (limpeza superficial max 30cm) ( REGIÃO DA PILHA RG5)</t>
        </is>
      </c>
      <c r="F180" t="inlineStr">
        <is>
          <t>Escavação, carga, transporte, descarga, espalhamento e compactação de aterro a 98% do Proctor Normal - SOLO COMPACTADO (FUNDAÇÃO)</t>
        </is>
      </c>
      <c r="G180" t="inlineStr">
        <is>
          <t>2026-09-17T00:00:00</t>
        </is>
      </c>
      <c r="H180" t="inlineStr">
        <is>
          <t>PT4320H0M0S</t>
        </is>
      </c>
      <c r="I180" t="n">
        <v>38</v>
      </c>
      <c r="J180" t="inlineStr">
        <is>
          <t>Preliminar</t>
        </is>
      </c>
      <c r="K180" t="inlineStr">
        <is>
          <t>38: Tratamento de fundação</t>
        </is>
      </c>
    </row>
    <row r="181">
      <c r="A181" t="n">
        <v>349</v>
      </c>
      <c r="B181" t="inlineStr">
        <is>
          <t>PQ-L0350-5.1.3</t>
        </is>
      </c>
      <c r="C181" t="n">
        <v>350</v>
      </c>
      <c r="D181" t="inlineStr">
        <is>
          <t>Momento extraordinário de transporte de solo mole - uso geral</t>
        </is>
      </c>
      <c r="E181" t="inlineStr">
        <is>
          <t>Esvação em material de 1ª categoria - DMT até 2500m</t>
        </is>
      </c>
      <c r="F181" t="inlineStr">
        <is>
          <t>Momento extraordinário de transporte de solo mole - uso geral</t>
        </is>
      </c>
      <c r="G181" t="inlineStr">
        <is>
          <t>2026-09-17T00:00:00</t>
        </is>
      </c>
      <c r="H181" t="inlineStr">
        <is>
          <t>PT4320H0M0S</t>
        </is>
      </c>
      <c r="J181" t="inlineStr">
        <is>
          <t>Pendente</t>
        </is>
      </c>
    </row>
    <row r="182">
      <c r="A182" t="n">
        <v>351</v>
      </c>
      <c r="B182" t="inlineStr">
        <is>
          <t>PQ-L0352-5.2.1</t>
        </is>
      </c>
      <c r="C182" t="n">
        <v>352</v>
      </c>
      <c r="D182" t="inlineStr">
        <is>
          <t>Compactação de aterro a 98% do Proctor Normal - REJEITO</t>
        </is>
      </c>
      <c r="E182" t="inlineStr">
        <is>
          <t>Compactação de aterro a 98% do Proctor Normal - REJEITO</t>
        </is>
      </c>
      <c r="F182" t="inlineStr">
        <is>
          <t>Compactação de aterro a 98% do Proctor Normal - REJEITO</t>
        </is>
      </c>
      <c r="G182" t="inlineStr">
        <is>
          <t>2027-04-30T00:00:00</t>
        </is>
      </c>
      <c r="H182" t="inlineStr">
        <is>
          <t>PT12960H0M0S</t>
        </is>
      </c>
      <c r="J182" t="inlineStr">
        <is>
          <t>Pendente</t>
        </is>
      </c>
    </row>
    <row r="183">
      <c r="A183" t="n">
        <v>352</v>
      </c>
      <c r="B183" t="inlineStr">
        <is>
          <t>PQ-L0353-5.2.2</t>
        </is>
      </c>
      <c r="C183" t="n">
        <v>353</v>
      </c>
      <c r="D183" t="inlineStr">
        <is>
          <t>Compactação de aterro a 98% do Proctor Normal - SOLO DE COBERTURA</t>
        </is>
      </c>
      <c r="E183" t="inlineStr">
        <is>
          <t>Compactação de aterro a 98% do Proctor Normal - SOLO DE COBERTURA</t>
        </is>
      </c>
      <c r="F183" t="inlineStr">
        <is>
          <t>Compactação de aterro a 98% do Proctor Normal - SOLO DE COBERTURA</t>
        </is>
      </c>
      <c r="G183" t="inlineStr">
        <is>
          <t>2027-04-30T00:00:00</t>
        </is>
      </c>
      <c r="H183" t="inlineStr">
        <is>
          <t>PT12960H0M0S</t>
        </is>
      </c>
      <c r="J183" t="inlineStr">
        <is>
          <t>Pendente</t>
        </is>
      </c>
    </row>
    <row r="184">
      <c r="A184" t="n">
        <v>354</v>
      </c>
      <c r="B184" t="inlineStr">
        <is>
          <t>PQ-L0355-5.3.1</t>
        </is>
      </c>
      <c r="C184" t="n">
        <v>355</v>
      </c>
      <c r="D184" t="inlineStr">
        <is>
          <t>Compactação de aterro a 98% do Proctor Normal - SOLO COMPACTADO</t>
        </is>
      </c>
      <c r="E184" t="inlineStr">
        <is>
          <t>Compactação de aterro a 98% do Proctor Normal - SOLO COMPACTADO</t>
        </is>
      </c>
      <c r="F184" t="inlineStr">
        <is>
          <t>Compactação de aterro a 98% do Proctor Normal - SOLO COMPACTADO</t>
        </is>
      </c>
      <c r="G184" t="inlineStr">
        <is>
          <t>2028-09-21T00:00:00</t>
        </is>
      </c>
      <c r="H184" t="inlineStr">
        <is>
          <t>PT2160H0M0S</t>
        </is>
      </c>
      <c r="I184" t="n">
        <v>40</v>
      </c>
      <c r="J184" t="inlineStr">
        <is>
          <t>Preliminar</t>
        </is>
      </c>
      <c r="K184" t="inlineStr">
        <is>
          <t>40: Aterro de reforço B-B</t>
        </is>
      </c>
    </row>
    <row r="185">
      <c r="A185" t="n">
        <v>356</v>
      </c>
      <c r="B185" t="inlineStr">
        <is>
          <t>PQ-L0357-5.4.1</t>
        </is>
      </c>
      <c r="C185" t="n">
        <v>357</v>
      </c>
      <c r="D185" t="inlineStr">
        <is>
          <t>Compactação de aterro a 98% do Proctor Normal - REJEITO</t>
        </is>
      </c>
      <c r="E185" t="inlineStr">
        <is>
          <t>Compactação de aterro a 98% do Proctor Normal - REJEITO</t>
        </is>
      </c>
      <c r="F185" t="inlineStr">
        <is>
          <t>Compactação de aterro a 98% do Proctor Normal - REJEITO</t>
        </is>
      </c>
      <c r="G185" t="inlineStr">
        <is>
          <t>2027-07-29T00:00:00</t>
        </is>
      </c>
      <c r="H185" t="inlineStr">
        <is>
          <t>PT9360H0M0S</t>
        </is>
      </c>
      <c r="J185" t="inlineStr">
        <is>
          <t>Pendente</t>
        </is>
      </c>
    </row>
    <row r="186">
      <c r="A186" t="n">
        <v>357</v>
      </c>
      <c r="B186" t="inlineStr">
        <is>
          <t>PQ-L0358-5.4.2</t>
        </is>
      </c>
      <c r="C186" t="n">
        <v>358</v>
      </c>
      <c r="D186" t="inlineStr">
        <is>
          <t>Compactação de aterro a 98% do Proctor Normal - SOLO DE COBERTURA</t>
        </is>
      </c>
      <c r="E186" t="inlineStr">
        <is>
          <t>Compactação de aterro a 98% do Proctor Normal - SOLO DE COBERTURA</t>
        </is>
      </c>
      <c r="F186" t="inlineStr">
        <is>
          <t>Compactação de aterro a 98% do Proctor Normal - SOLO DE COBERTURA</t>
        </is>
      </c>
      <c r="G186" t="inlineStr">
        <is>
          <t>2027-07-29T00:00:00</t>
        </is>
      </c>
      <c r="H186" t="inlineStr">
        <is>
          <t>PT9360H0M0S</t>
        </is>
      </c>
      <c r="J186" t="inlineStr">
        <is>
          <t>Pendente</t>
        </is>
      </c>
    </row>
    <row r="187">
      <c r="A187" t="n">
        <v>359</v>
      </c>
      <c r="B187" t="inlineStr">
        <is>
          <t>PQ-L0360-5.5.1</t>
        </is>
      </c>
      <c r="C187" t="n">
        <v>360</v>
      </c>
      <c r="D187" t="inlineStr">
        <is>
          <t>Escavação, carga, transporte e descarga de material de 1ª categoria - DMT até 1000m</t>
        </is>
      </c>
      <c r="E187" t="inlineStr">
        <is>
          <t>Escavação, carga, transporte e descarga de material de 1ª categoria - DMT até 1000m</t>
        </is>
      </c>
      <c r="F187" t="inlineStr">
        <is>
          <t>Escavação, carga, transporte e descarga de material de 1ª categoria - DMT até 1000m</t>
        </is>
      </c>
      <c r="G187" t="inlineStr">
        <is>
          <t>2028-06-03T00:00:00</t>
        </is>
      </c>
      <c r="H187" t="inlineStr">
        <is>
          <t>PT10080H0M0S</t>
        </is>
      </c>
      <c r="J187" t="inlineStr">
        <is>
          <t>Pendente</t>
        </is>
      </c>
    </row>
    <row r="188">
      <c r="A188" t="n">
        <v>360</v>
      </c>
      <c r="B188" t="inlineStr">
        <is>
          <t>PQ-L0361-5.5.2</t>
        </is>
      </c>
      <c r="C188" t="n">
        <v>361</v>
      </c>
      <c r="D188" t="inlineStr">
        <is>
          <t>Compactação de aterro a 98% do Proctor Normal - REJEITO (própria geometria do retaludamento geral)</t>
        </is>
      </c>
      <c r="E188" t="inlineStr">
        <is>
          <t>Compactação de aterro a 98% do Proctor Normal - REJEITO  (própria geometria do retaludamento geral)</t>
        </is>
      </c>
      <c r="F188" t="inlineStr">
        <is>
          <t>Compactação de aterro a 98% do Proctor Normal - REJEITO  (própria geometria do retaludamento geral)</t>
        </is>
      </c>
      <c r="G188" t="inlineStr">
        <is>
          <t>2028-06-03T00:00:00</t>
        </is>
      </c>
      <c r="H188" t="inlineStr">
        <is>
          <t>PT10080H0M0S</t>
        </is>
      </c>
      <c r="J188" t="inlineStr">
        <is>
          <t>Pendente</t>
        </is>
      </c>
    </row>
    <row r="189">
      <c r="A189" t="n">
        <v>361</v>
      </c>
      <c r="B189" t="inlineStr">
        <is>
          <t>PQ-L0362-5.5.3</t>
        </is>
      </c>
      <c r="C189" t="n">
        <v>362</v>
      </c>
      <c r="D189" t="inlineStr">
        <is>
          <t>Compactação de aterro a 98% do Proctor Normal - REJEITO (a ser destinado para Talude norte ou Seção A-A')</t>
        </is>
      </c>
      <c r="E189" t="inlineStr">
        <is>
          <t>Compactação de aterro a 98% do Proctor Normal - REJEITO (a ser destinado para Talude norte ou Seção A-A')</t>
        </is>
      </c>
      <c r="F189" t="inlineStr">
        <is>
          <t>Compactação de aterro a 98% do Proctor Normal - REJEITO (a ser destinado para Talude norte ou Seção A-A')</t>
        </is>
      </c>
      <c r="G189" t="inlineStr">
        <is>
          <t>2026-08-03T00:00:00</t>
        </is>
      </c>
      <c r="H189" t="inlineStr">
        <is>
          <t>PT8H0M0S</t>
        </is>
      </c>
      <c r="J189" t="inlineStr">
        <is>
          <t>Pendente</t>
        </is>
      </c>
    </row>
    <row r="190">
      <c r="A190" t="n">
        <v>362</v>
      </c>
      <c r="B190" t="inlineStr">
        <is>
          <t>PQ-L0363-5.5.4</t>
        </is>
      </c>
      <c r="C190" t="n">
        <v>363</v>
      </c>
      <c r="D190" t="inlineStr">
        <is>
          <t>Compactação de aterro a 98% do Proctor Normal - SOLO DE COBERTURA</t>
        </is>
      </c>
      <c r="E190" t="inlineStr">
        <is>
          <t>Compactação de aterro a 98% do Proctor Normal - SOLO DE COBERTURA</t>
        </is>
      </c>
      <c r="F190" t="inlineStr">
        <is>
          <t>Compactação de aterro a 98% do Proctor Normal - SOLO DE COBERTURA</t>
        </is>
      </c>
      <c r="G190" t="inlineStr">
        <is>
          <t>2028-06-03T00:00:00</t>
        </is>
      </c>
      <c r="H190" t="inlineStr">
        <is>
          <t>PT10080H0M0S</t>
        </is>
      </c>
      <c r="J190" t="inlineStr">
        <is>
          <t>Pendente</t>
        </is>
      </c>
    </row>
    <row r="191">
      <c r="A191" t="n">
        <v>363</v>
      </c>
      <c r="B191" t="inlineStr">
        <is>
          <t>PQ-L0364-5.5.5</t>
        </is>
      </c>
      <c r="C191" t="n">
        <v>364</v>
      </c>
      <c r="D191" t="inlineStr">
        <is>
          <t>Momento extraordinário de transporte de material de 1ª categoria - uso geral</t>
        </is>
      </c>
      <c r="E191" t="inlineStr">
        <is>
          <t>Momento extraordinário de transporte de material de 1ª categoria - uso geral</t>
        </is>
      </c>
      <c r="F191" t="inlineStr">
        <is>
          <t>Momento extraordinário de transporte de material de 1ª categoria - uso geral</t>
        </is>
      </c>
      <c r="G191" t="inlineStr">
        <is>
          <t>2028-06-03T00:00:00</t>
        </is>
      </c>
      <c r="H191" t="inlineStr">
        <is>
          <t>PT10080H0M0S</t>
        </is>
      </c>
      <c r="J191" t="inlineStr">
        <is>
          <t>Pendente</t>
        </is>
      </c>
    </row>
    <row r="192">
      <c r="A192" t="n">
        <v>365</v>
      </c>
      <c r="B192" t="inlineStr">
        <is>
          <t>PQ-L0366-5.6.1</t>
        </is>
      </c>
      <c r="C192" t="n">
        <v>366</v>
      </c>
      <c r="D192" t="inlineStr">
        <is>
          <t>Escavação, carga, transporte e descarga de material de 1ª categoria - DMT até 1000m</t>
        </is>
      </c>
      <c r="E192" t="inlineStr">
        <is>
          <t>Escavação, carga, transporte e descarga de material de 1ª categoria - DMT até 1000m</t>
        </is>
      </c>
      <c r="F192" t="inlineStr">
        <is>
          <t>Escavação, carga, transporte e descarga de material de 1ª categoria - DMT até 1000m</t>
        </is>
      </c>
      <c r="G192" t="inlineStr">
        <is>
          <t>2027-03-16T00:00:00</t>
        </is>
      </c>
      <c r="H192" t="inlineStr">
        <is>
          <t>PT12240H0M0S</t>
        </is>
      </c>
      <c r="J192" t="inlineStr">
        <is>
          <t>Pendente</t>
        </is>
      </c>
    </row>
    <row r="193">
      <c r="A193" t="n">
        <v>366</v>
      </c>
      <c r="B193" t="inlineStr">
        <is>
          <t>PQ-L0367-5.6.2</t>
        </is>
      </c>
      <c r="C193" t="n">
        <v>367</v>
      </c>
      <c r="D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F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G193" t="inlineStr">
        <is>
          <t>2026-08-03T00:00:00</t>
        </is>
      </c>
      <c r="H193" t="inlineStr">
        <is>
          <t>PT8H0M0S</t>
        </is>
      </c>
      <c r="J193" t="inlineStr">
        <is>
          <t>Pendente</t>
        </is>
      </c>
    </row>
    <row r="194">
      <c r="A194" t="n">
        <v>367</v>
      </c>
      <c r="B194" t="inlineStr">
        <is>
          <t>PQ-L0368-5.6.3</t>
        </is>
      </c>
      <c r="C194" t="n">
        <v>368</v>
      </c>
      <c r="D194" t="inlineStr">
        <is>
          <t>Compactação de aterro a 98% do Proctor Normal - SOLO COBERTURA</t>
        </is>
      </c>
      <c r="E194" t="inlineStr">
        <is>
          <t>Compactação de aterro a 98% do Proctor Normal - SOLO COBERTURA</t>
        </is>
      </c>
      <c r="F194" t="inlineStr">
        <is>
          <t>Compactação de aterro a 98% do Proctor Normal - SOLO COBERTURA</t>
        </is>
      </c>
      <c r="G194" t="inlineStr">
        <is>
          <t>2027-03-16T00:00:00</t>
        </is>
      </c>
      <c r="H194" t="inlineStr">
        <is>
          <t>PT12240H0M0S</t>
        </is>
      </c>
      <c r="J194" t="inlineStr">
        <is>
          <t>Pendente</t>
        </is>
      </c>
    </row>
    <row r="195">
      <c r="A195" t="n">
        <v>368</v>
      </c>
      <c r="B195" t="inlineStr">
        <is>
          <t>PQ-L0369-5.6.4</t>
        </is>
      </c>
      <c r="C195" t="n">
        <v>369</v>
      </c>
      <c r="D195" t="inlineStr">
        <is>
          <t>Momento extraordinário de transporte de material de 1ª categoria - uso geral</t>
        </is>
      </c>
      <c r="E195" t="inlineStr">
        <is>
          <t>Momento extraordinário de transporte de material de 1ª categoria - uso geral</t>
        </is>
      </c>
      <c r="F195" t="inlineStr">
        <is>
          <t>Momento extraordinário de transporte de material de 1ª categoria - uso geral</t>
        </is>
      </c>
      <c r="G195" t="inlineStr">
        <is>
          <t>2027-03-16T00:00:00</t>
        </is>
      </c>
      <c r="H195" t="inlineStr">
        <is>
          <t>PT12240H0M0S</t>
        </is>
      </c>
      <c r="J195" t="inlineStr">
        <is>
          <t>Pendente</t>
        </is>
      </c>
    </row>
    <row r="196">
      <c r="A196" t="n">
        <v>370</v>
      </c>
      <c r="B196" t="inlineStr">
        <is>
          <t>PQ-L0371-5.7.1</t>
        </is>
      </c>
      <c r="C196" t="n">
        <v>371</v>
      </c>
      <c r="D196" t="inlineStr">
        <is>
          <t>Escavação, carga, transporte e descarga de material de 2ª categoria - DMT até 1000m</t>
        </is>
      </c>
      <c r="E196" t="inlineStr">
        <is>
          <t>Escavação, carga, transporte e descarga de material de 2ª categoria - DMT até 1000m</t>
        </is>
      </c>
      <c r="F196" t="inlineStr">
        <is>
          <t>Escavação, carga, transporte e descarga de material de 2ª categoria - DMT até 1000m</t>
        </is>
      </c>
      <c r="G196" t="inlineStr">
        <is>
          <t>2026-08-03T00:00:00</t>
        </is>
      </c>
      <c r="H196" t="inlineStr">
        <is>
          <t>PT8H0M0S</t>
        </is>
      </c>
      <c r="J196" t="inlineStr">
        <is>
          <t>Pendente</t>
        </is>
      </c>
    </row>
    <row r="197">
      <c r="A197" t="n">
        <v>371</v>
      </c>
      <c r="B197" t="inlineStr">
        <is>
          <t>PQ-L0372-5.7.2</t>
        </is>
      </c>
      <c r="C197" t="n">
        <v>372</v>
      </c>
      <c r="D197" t="inlineStr">
        <is>
          <t>Compactação de aterro sem controle do grau de compactação - ATERRO ESTRADA</t>
        </is>
      </c>
      <c r="E197" t="inlineStr">
        <is>
          <t>Compactação de aterro sem controle do grau de compactação - ATERRO ESTRADA</t>
        </is>
      </c>
      <c r="F197" t="inlineStr">
        <is>
          <t>Compactação de aterro sem controle do grau de compactação - ATERRO ESTRADA</t>
        </is>
      </c>
      <c r="G197" t="inlineStr">
        <is>
          <t>2026-09-17T00:00:00</t>
        </is>
      </c>
      <c r="H197" t="inlineStr">
        <is>
          <t>PT4320H0M0S</t>
        </is>
      </c>
      <c r="J197" t="inlineStr">
        <is>
          <t>Pendente</t>
        </is>
      </c>
    </row>
    <row r="198">
      <c r="A198" t="n">
        <v>375</v>
      </c>
      <c r="B198" t="inlineStr">
        <is>
          <t>PQ-L0376-6.1.1.1</t>
        </is>
      </c>
      <c r="C198" t="n">
        <v>376</v>
      </c>
      <c r="D198" t="inlineStr">
        <is>
          <t>Compactação de aterro sem controle do grau de compactação - ATERRO PRAÇA DE TRABALHO</t>
        </is>
      </c>
      <c r="E198" t="inlineStr">
        <is>
          <t>Compactação de aterro sem controle do grau de compactação - ATERRO PRAÇA DE TRABALHO</t>
        </is>
      </c>
      <c r="F198" t="inlineStr">
        <is>
          <t>Compactação de aterro sem controle do grau de compactação - ATERRO PRAÇA DE TRABALHO</t>
        </is>
      </c>
      <c r="G198" t="inlineStr">
        <is>
          <t>2027-06-29T00:00:00</t>
        </is>
      </c>
      <c r="H198" t="inlineStr">
        <is>
          <t>PT4320H0M0S</t>
        </is>
      </c>
      <c r="J198" t="inlineStr">
        <is>
          <t>Pendente</t>
        </is>
      </c>
    </row>
    <row r="199">
      <c r="A199" t="n">
        <v>376</v>
      </c>
      <c r="B199" t="inlineStr">
        <is>
          <t>PQ-L0377-6.1.1.2</t>
        </is>
      </c>
      <c r="C199" t="n">
        <v>377</v>
      </c>
      <c r="D199" t="inlineStr">
        <is>
          <t>Escavação, carga, transporte, descarga e espalhamento de solo mole - DMT até 1000m (uso de escavadeira braço longo)</t>
        </is>
      </c>
      <c r="E199" t="inlineStr">
        <is>
          <t>Escavação, carga, transporte, descarga e espalhamento de solo mole - DMT até 1000m (uso de escavadeira braço longo)</t>
        </is>
      </c>
      <c r="F199" t="inlineStr">
        <is>
          <t>Escavação, carga, transporte, descarga e espalhamento de solo mole - DMT até 1000m (uso de escavadeira braço longo)</t>
        </is>
      </c>
      <c r="G199" t="inlineStr">
        <is>
          <t>2027-06-29T00:00:00</t>
        </is>
      </c>
      <c r="H199" t="inlineStr">
        <is>
          <t>PT4320H0M0S</t>
        </is>
      </c>
      <c r="J199" t="inlineStr">
        <is>
          <t>Pendente</t>
        </is>
      </c>
    </row>
    <row r="200">
      <c r="A200" t="n">
        <v>379</v>
      </c>
      <c r="B200" t="inlineStr">
        <is>
          <t>PQ-L0380-6.2.1.1</t>
        </is>
      </c>
      <c r="C200" t="n">
        <v>380</v>
      </c>
      <c r="D200" t="inlineStr">
        <is>
          <t>Transporte, descarga e estocagem, recarga, aplicação e adensamento de filtro de areia</t>
        </is>
      </c>
      <c r="E200" t="inlineStr">
        <is>
          <t>Transporte, descarga e estocagem, recarga, aplicação e adensamento de filtro de areia</t>
        </is>
      </c>
      <c r="F200" t="inlineStr">
        <is>
          <t>Transporte, descarga e estocagem, recarga, aplicação e adensamento de filtro de areia</t>
        </is>
      </c>
      <c r="G200" t="inlineStr">
        <is>
          <t>2027-01-30T00:00:00</t>
        </is>
      </c>
      <c r="H200" t="inlineStr">
        <is>
          <t>PT720H0M0S</t>
        </is>
      </c>
      <c r="J200" t="inlineStr">
        <is>
          <t>Pendente</t>
        </is>
      </c>
    </row>
    <row r="201">
      <c r="A201" t="n">
        <v>380</v>
      </c>
      <c r="B201" t="inlineStr">
        <is>
          <t>PQ-L0381-6.2.1.2</t>
        </is>
      </c>
      <c r="C201" t="n">
        <v>381</v>
      </c>
      <c r="D201" t="inlineStr">
        <is>
          <t>Transporte, descarga e estocagem, recarga e aplicação de brita nº 0</t>
        </is>
      </c>
      <c r="E201" t="inlineStr">
        <is>
          <t>Transporte, descarga e estocagem, recarga e aplicação de brita nº 0</t>
        </is>
      </c>
      <c r="F201" t="inlineStr">
        <is>
          <t>Transporte, descarga e estocagem, recarga e aplicação de brita nº 0</t>
        </is>
      </c>
      <c r="G201" t="inlineStr">
        <is>
          <t>2027-01-30T00:00:00</t>
        </is>
      </c>
      <c r="H201" t="inlineStr">
        <is>
          <t>PT720H0M0S</t>
        </is>
      </c>
      <c r="J201" t="inlineStr">
        <is>
          <t>Pendente</t>
        </is>
      </c>
    </row>
    <row r="202">
      <c r="A202" t="n">
        <v>381</v>
      </c>
      <c r="B202" t="inlineStr">
        <is>
          <t>PQ-L0382-6.2.1.3</t>
        </is>
      </c>
      <c r="C202" t="n">
        <v>382</v>
      </c>
      <c r="D202" t="inlineStr">
        <is>
          <t>Transporte, descarga e estocagem, recarga e aplicação de brita nº 3</t>
        </is>
      </c>
      <c r="E202" t="inlineStr">
        <is>
          <t>Transporte, descarga e estocagem, recarga e aplicação de brita nº 3</t>
        </is>
      </c>
      <c r="F202" t="inlineStr">
        <is>
          <t>Transporte, descarga e estocagem, recarga e aplicação de brita nº 3</t>
        </is>
      </c>
      <c r="G202" t="inlineStr">
        <is>
          <t>2027-01-30T00:00:00</t>
        </is>
      </c>
      <c r="H202" t="inlineStr">
        <is>
          <t>PT720H0M0S</t>
        </is>
      </c>
      <c r="J202" t="inlineStr">
        <is>
          <t>Pendente</t>
        </is>
      </c>
    </row>
    <row r="203">
      <c r="A203" t="n">
        <v>382</v>
      </c>
      <c r="B203" t="inlineStr">
        <is>
          <t>PQ-L0383-6.2.1.4</t>
        </is>
      </c>
      <c r="C203" t="n">
        <v>383</v>
      </c>
      <c r="D203" t="inlineStr">
        <is>
          <t>Trasporte, descarga e estocagem, recarga e aplicaçaõ de enrocamento</t>
        </is>
      </c>
      <c r="E203" t="inlineStr">
        <is>
          <t>Trasporte, descarga e estocagem, recarga e aplicaçaõ de enrocamento</t>
        </is>
      </c>
      <c r="F203" t="inlineStr">
        <is>
          <t>Trasporte, descarga e estocagem, recarga e aplicaçaõ de enrocamento</t>
        </is>
      </c>
      <c r="G203" t="inlineStr">
        <is>
          <t>2027-01-30T00:00:00</t>
        </is>
      </c>
      <c r="H203" t="inlineStr">
        <is>
          <t>PT720H0M0S</t>
        </is>
      </c>
      <c r="J203" t="inlineStr">
        <is>
          <t>Pendente</t>
        </is>
      </c>
    </row>
    <row r="204">
      <c r="A204" t="n">
        <v>384</v>
      </c>
      <c r="B204" t="inlineStr">
        <is>
          <t>PQ-L0385-6.3.1</t>
        </is>
      </c>
      <c r="C204" t="n">
        <v>385</v>
      </c>
      <c r="D204" t="inlineStr">
        <is>
          <t>Transporte, descarga e estocagem, recarga, aplicação e adensamento de filtro de areia</t>
        </is>
      </c>
      <c r="E204" t="inlineStr">
        <is>
          <t>Transporte, descarga e estocagem, recarga, aplicação e adensamento de filtro de areia</t>
        </is>
      </c>
      <c r="F204" t="inlineStr">
        <is>
          <t>Transporte, descarga e estocagem, recarga, aplicação e adensamento de filtro de areia</t>
        </is>
      </c>
      <c r="G204" t="inlineStr">
        <is>
          <t>2027-07-29T00:00:00</t>
        </is>
      </c>
      <c r="H204" t="inlineStr">
        <is>
          <t>PT480H0M0S</t>
        </is>
      </c>
      <c r="J204" t="inlineStr">
        <is>
          <t>Pendente</t>
        </is>
      </c>
    </row>
    <row r="205">
      <c r="A205" t="n">
        <v>385</v>
      </c>
      <c r="B205" t="inlineStr">
        <is>
          <t>PQ-L0386-6.3.2</t>
        </is>
      </c>
      <c r="C205" t="n">
        <v>386</v>
      </c>
      <c r="D205" t="inlineStr">
        <is>
          <t>Transporte, descarga e estocagem, recarga e aplicação de brita nº 0</t>
        </is>
      </c>
      <c r="E205" t="inlineStr">
        <is>
          <t>Transporte, descarga e estocagem, recarga e aplicação de brita nº 0</t>
        </is>
      </c>
      <c r="F205" t="inlineStr">
        <is>
          <t>Transporte, descarga e estocagem, recarga e aplicação de brita nº 0</t>
        </is>
      </c>
      <c r="G205" t="inlineStr">
        <is>
          <t>2027-07-29T00:00:00</t>
        </is>
      </c>
      <c r="H205" t="inlineStr">
        <is>
          <t>PT480H0M0S</t>
        </is>
      </c>
      <c r="J205" t="inlineStr">
        <is>
          <t>Pendente</t>
        </is>
      </c>
    </row>
    <row r="206">
      <c r="A206" t="n">
        <v>386</v>
      </c>
      <c r="B206" t="inlineStr">
        <is>
          <t>PQ-L0387-6.3.3</t>
        </is>
      </c>
      <c r="C206" t="n">
        <v>387</v>
      </c>
      <c r="D206" t="inlineStr">
        <is>
          <t>Transporte, descarga e estocagem, recarga e aplicaçaõ de enrocamento</t>
        </is>
      </c>
      <c r="E206" t="inlineStr">
        <is>
          <t>Transporte, descarga e estocagem, recarga e aplicaçaõ de enrocamento</t>
        </is>
      </c>
      <c r="F206" t="inlineStr">
        <is>
          <t>Transporte, descarga e estocagem, recarga e aplicaçaõ de enrocamento</t>
        </is>
      </c>
      <c r="G206" t="inlineStr">
        <is>
          <t>2027-07-29T00:00:00</t>
        </is>
      </c>
      <c r="H206" t="inlineStr">
        <is>
          <t>PT480H0M0S</t>
        </is>
      </c>
      <c r="J206" t="inlineStr">
        <is>
          <t>Pendente</t>
        </is>
      </c>
    </row>
    <row r="207">
      <c r="A207" t="n">
        <v>389</v>
      </c>
      <c r="B207" t="inlineStr">
        <is>
          <t>PQ-L0390-6.4.1.1</t>
        </is>
      </c>
      <c r="C207" t="n">
        <v>390</v>
      </c>
      <c r="D207" t="inlineStr">
        <is>
          <t>Escavação manual de cavas ou valas, material de 1ª categoria - profundidade até 1,5m</t>
        </is>
      </c>
      <c r="E207" t="inlineStr">
        <is>
          <t>Escavação manual de cavas ou valas, material de 1ª categoria - profundidade até 1,5m</t>
        </is>
      </c>
      <c r="F207" t="inlineStr">
        <is>
          <t>Escavação manual de cavas ou valas, material de 1ª categoria - profundidade até 1,5m</t>
        </is>
      </c>
      <c r="G207" t="inlineStr">
        <is>
          <t>2027-06-14T00:00:00</t>
        </is>
      </c>
      <c r="H207" t="inlineStr">
        <is>
          <t>PT3600H0M0S</t>
        </is>
      </c>
      <c r="J207" t="inlineStr">
        <is>
          <t>Pendente</t>
        </is>
      </c>
    </row>
    <row r="208">
      <c r="A208" t="n">
        <v>390</v>
      </c>
      <c r="B208" t="inlineStr">
        <is>
          <t>PQ-L0391-6.4.1.2</t>
        </is>
      </c>
      <c r="C208" t="n">
        <v>391</v>
      </c>
      <c r="D208" t="inlineStr">
        <is>
          <t>Instalação de canaleta meia cana d=0,6m</t>
        </is>
      </c>
      <c r="E208" t="inlineStr">
        <is>
          <t>Instalação de canaleta meia cana d=0,6m</t>
        </is>
      </c>
      <c r="F208" t="inlineStr">
        <is>
          <t>Instalação de canaleta meia cana d=0,6m</t>
        </is>
      </c>
      <c r="G208" t="inlineStr">
        <is>
          <t>2027-06-14T00:00:00</t>
        </is>
      </c>
      <c r="H208" t="inlineStr">
        <is>
          <t>PT3600H0M0S</t>
        </is>
      </c>
      <c r="J208" t="inlineStr">
        <is>
          <t>Pendente</t>
        </is>
      </c>
    </row>
    <row r="209">
      <c r="A209" t="n">
        <v>392</v>
      </c>
      <c r="B209" t="inlineStr">
        <is>
          <t>PQ-L0393-6.5.1</t>
        </is>
      </c>
      <c r="C209" t="n">
        <v>393</v>
      </c>
      <c r="D209" t="inlineStr">
        <is>
          <t>Escavação manual de cavas ou valas, material de 1ª categoria - profundidade até 1,5m</t>
        </is>
      </c>
      <c r="E209" t="inlineStr">
        <is>
          <t>Escavação manual de cavas ou valas, material de 1ª categoria - profundidade até 1,5m</t>
        </is>
      </c>
      <c r="F209" t="inlineStr">
        <is>
          <t>Escavação manual de cavas ou valas, material de 1ª categoria - profundidade até 1,5m</t>
        </is>
      </c>
      <c r="G209" t="inlineStr">
        <is>
          <t>2027-11-11T00:00:00</t>
        </is>
      </c>
      <c r="H209" t="inlineStr">
        <is>
          <t>PT4320H0M0S</t>
        </is>
      </c>
      <c r="J209" t="inlineStr">
        <is>
          <t>Pendente</t>
        </is>
      </c>
    </row>
    <row r="210">
      <c r="A210" t="n">
        <v>393</v>
      </c>
      <c r="B210" t="inlineStr">
        <is>
          <t>PQ-L0394-6.5.2</t>
        </is>
      </c>
      <c r="C210" t="n">
        <v>394</v>
      </c>
      <c r="D210" t="inlineStr">
        <is>
          <t>Instalação de canaleta meia cana d=086m</t>
        </is>
      </c>
      <c r="E210" t="inlineStr">
        <is>
          <t>Instalação de canaleta meia cana d=086m</t>
        </is>
      </c>
      <c r="F210" t="inlineStr">
        <is>
          <t>Instalação de canaleta meia cana d=086m</t>
        </is>
      </c>
      <c r="G210" t="inlineStr">
        <is>
          <t>2027-11-11T00:00:00</t>
        </is>
      </c>
      <c r="H210" t="inlineStr">
        <is>
          <t>PT4320H0M0S</t>
        </is>
      </c>
      <c r="J210" t="inlineStr">
        <is>
          <t>Pendente</t>
        </is>
      </c>
    </row>
    <row r="211">
      <c r="A211" t="n">
        <v>395</v>
      </c>
      <c r="B211" t="inlineStr">
        <is>
          <t>PQ-L0396-6.6.1</t>
        </is>
      </c>
      <c r="C211" t="n">
        <v>396</v>
      </c>
      <c r="D211" t="inlineStr">
        <is>
          <t>Escavação mecanizada de cavas ou valas em material de 1ª categoria - profundidade até 1,50m</t>
        </is>
      </c>
      <c r="E211" t="inlineStr">
        <is>
          <t>Escavação mecanizada de cavas ou valas em material de 1ª categoria - profundidade até 1,50m</t>
        </is>
      </c>
      <c r="F211" t="inlineStr">
        <is>
          <t>Escavação mecanizada de cavas ou valas em material de 1ª categoria - profundidade até 1,50m</t>
        </is>
      </c>
      <c r="G211" t="inlineStr">
        <is>
          <t>2028-05-09T00:00:00</t>
        </is>
      </c>
      <c r="H211" t="inlineStr">
        <is>
          <t>PT1440H0M0S</t>
        </is>
      </c>
      <c r="J211" t="inlineStr">
        <is>
          <t>Pendente</t>
        </is>
      </c>
    </row>
    <row r="212">
      <c r="A212" t="n">
        <v>396</v>
      </c>
      <c r="B212" t="inlineStr">
        <is>
          <t>PQ-L0397-6.6.2</t>
        </is>
      </c>
      <c r="C212" t="n">
        <v>397</v>
      </c>
      <c r="D212" t="inlineStr">
        <is>
          <t>Regularização de fundo de cavas ou valas de fundo de cavas ou valas</t>
        </is>
      </c>
      <c r="E212" t="inlineStr">
        <is>
          <t>Regularização de fundo de cavas ou valas de fundo de cavas ou valas</t>
        </is>
      </c>
      <c r="F212" t="inlineStr">
        <is>
          <t>Regularização de fundo de cavas ou valas de fundo de cavas ou valas</t>
        </is>
      </c>
      <c r="G212" t="inlineStr">
        <is>
          <t>2028-05-09T00:00:00</t>
        </is>
      </c>
      <c r="H212" t="inlineStr">
        <is>
          <t>PT1440H0M0S</t>
        </is>
      </c>
      <c r="J212" t="inlineStr">
        <is>
          <t>Pendente</t>
        </is>
      </c>
    </row>
    <row r="213">
      <c r="A213" t="n">
        <v>397</v>
      </c>
      <c r="B213" t="inlineStr">
        <is>
          <t>PQ-L0398-6.6.3</t>
        </is>
      </c>
      <c r="C213" t="n">
        <v>398</v>
      </c>
      <c r="D213" t="inlineStr">
        <is>
          <t>Concreto magro</t>
        </is>
      </c>
      <c r="E213" t="inlineStr">
        <is>
          <t>Concreto magro</t>
        </is>
      </c>
      <c r="F213" t="inlineStr">
        <is>
          <t>Concreto magro</t>
        </is>
      </c>
      <c r="G213" t="inlineStr">
        <is>
          <t>2028-05-09T00:00:00</t>
        </is>
      </c>
      <c r="H213" t="inlineStr">
        <is>
          <t>PT1440H0M0S</t>
        </is>
      </c>
      <c r="J213" t="inlineStr">
        <is>
          <t>Pendente</t>
        </is>
      </c>
    </row>
    <row r="214">
      <c r="A214" t="n">
        <v>398</v>
      </c>
      <c r="B214" t="inlineStr">
        <is>
          <t>PQ-L0399-6.6.4</t>
        </is>
      </c>
      <c r="C214" t="n">
        <v>399</v>
      </c>
      <c r="D214" t="inlineStr">
        <is>
          <t>Concreto estrutural FCK 25 Mpa</t>
        </is>
      </c>
      <c r="E214" t="inlineStr">
        <is>
          <t>Concreto estrutural FCK 25 Mpa</t>
        </is>
      </c>
      <c r="F214" t="inlineStr">
        <is>
          <t>Concreto estrutural FCK 25 Mpa</t>
        </is>
      </c>
      <c r="G214" t="inlineStr">
        <is>
          <t>2028-05-09T00:00:00</t>
        </is>
      </c>
      <c r="H214" t="inlineStr">
        <is>
          <t>PT1440H0M0S</t>
        </is>
      </c>
      <c r="J214" t="inlineStr">
        <is>
          <t>Pendente</t>
        </is>
      </c>
    </row>
    <row r="215">
      <c r="A215" t="n">
        <v>399</v>
      </c>
      <c r="B215" t="inlineStr">
        <is>
          <t>PQ-L0400-6.6.5</t>
        </is>
      </c>
      <c r="C215" t="n">
        <v>400</v>
      </c>
      <c r="D215" t="inlineStr">
        <is>
          <t>Montagem e armação de aço CA-50 (qualquer diâmetro)</t>
        </is>
      </c>
      <c r="E215" t="inlineStr">
        <is>
          <t>Montagem e armação de aço CA-50 (qualquer diâmetro)</t>
        </is>
      </c>
      <c r="F215" t="inlineStr">
        <is>
          <t>Montagem e armação de aço CA-50 (qualquer diâmetro)</t>
        </is>
      </c>
      <c r="G215" t="inlineStr">
        <is>
          <t>2028-05-09T00:00:00</t>
        </is>
      </c>
      <c r="H215" t="inlineStr">
        <is>
          <t>PT1440H0M0S</t>
        </is>
      </c>
      <c r="J215" t="inlineStr">
        <is>
          <t>Pendente</t>
        </is>
      </c>
    </row>
    <row r="216">
      <c r="A216" t="n">
        <v>401</v>
      </c>
      <c r="B216" t="inlineStr">
        <is>
          <t>PQ-L0402-6.7.1</t>
        </is>
      </c>
      <c r="C216" t="n">
        <v>402</v>
      </c>
      <c r="D216" t="inlineStr">
        <is>
          <t>Escavação mecanizada de cavas ou valas em material de 1ª categoria - profundidade até 1,50m</t>
        </is>
      </c>
      <c r="E216" t="inlineStr">
        <is>
          <t>Escavação mecanizada de cavas ou valas em material de 1ª categoria - profundidade até 1,50m</t>
        </is>
      </c>
      <c r="F216" t="inlineStr">
        <is>
          <t>Escavação mecanizada de cavas ou valas em material de 1ª categoria - profundidade até 1,50m</t>
        </is>
      </c>
      <c r="G216" t="inlineStr">
        <is>
          <t>2028-07-08T00:00:00</t>
        </is>
      </c>
      <c r="H216" t="inlineStr">
        <is>
          <t>PT4320H0M0S</t>
        </is>
      </c>
      <c r="J216" t="inlineStr">
        <is>
          <t>Pendente</t>
        </is>
      </c>
    </row>
    <row r="217">
      <c r="A217" t="n">
        <v>402</v>
      </c>
      <c r="B217" t="inlineStr">
        <is>
          <t>PQ-L0403-6.7.2</t>
        </is>
      </c>
      <c r="C217" t="n">
        <v>403</v>
      </c>
      <c r="D217" t="inlineStr">
        <is>
          <t>Regularização de fundo de cavas ou valas de fundo de cavas ou valas</t>
        </is>
      </c>
      <c r="E217" t="inlineStr">
        <is>
          <t>Regularização de fundo de cavas ou valas de fundo de cavas ou valas</t>
        </is>
      </c>
      <c r="F217" t="inlineStr">
        <is>
          <t>Regularização de fundo de cavas ou valas de fundo de cavas ou valas</t>
        </is>
      </c>
      <c r="G217" t="inlineStr">
        <is>
          <t>2028-07-08T00:00:00</t>
        </is>
      </c>
      <c r="H217" t="inlineStr">
        <is>
          <t>PT4320H0M0S</t>
        </is>
      </c>
      <c r="J217" t="inlineStr">
        <is>
          <t>Pendente</t>
        </is>
      </c>
    </row>
    <row r="218">
      <c r="A218" t="n">
        <v>403</v>
      </c>
      <c r="B218" t="inlineStr">
        <is>
          <t>PQ-L0404-6.7.3</t>
        </is>
      </c>
      <c r="C218" t="n">
        <v>404</v>
      </c>
      <c r="D218" t="inlineStr">
        <is>
          <t>Concreto magro</t>
        </is>
      </c>
      <c r="E218" t="inlineStr">
        <is>
          <t>Concreto magro</t>
        </is>
      </c>
      <c r="F218" t="inlineStr">
        <is>
          <t>Concreto magro</t>
        </is>
      </c>
      <c r="G218" t="inlineStr">
        <is>
          <t>2028-07-08T00:00:00</t>
        </is>
      </c>
      <c r="H218" t="inlineStr">
        <is>
          <t>PT4320H0M0S</t>
        </is>
      </c>
      <c r="J218" t="inlineStr">
        <is>
          <t>Pendente</t>
        </is>
      </c>
    </row>
    <row r="219">
      <c r="A219" t="n">
        <v>404</v>
      </c>
      <c r="B219" t="inlineStr">
        <is>
          <t>PQ-L0405-6.7.4</t>
        </is>
      </c>
      <c r="C219" t="n">
        <v>405</v>
      </c>
      <c r="D219" t="inlineStr">
        <is>
          <t>Concreto estrutural FCK 25 Mpa</t>
        </is>
      </c>
      <c r="E219" t="inlineStr">
        <is>
          <t>Concreto estrutural FCK 25 Mpa</t>
        </is>
      </c>
      <c r="F219" t="inlineStr">
        <is>
          <t>Concreto estrutural FCK 25 Mpa</t>
        </is>
      </c>
      <c r="G219" t="inlineStr">
        <is>
          <t>2028-07-08T00:00:00</t>
        </is>
      </c>
      <c r="H219" t="inlineStr">
        <is>
          <t>PT4320H0M0S</t>
        </is>
      </c>
      <c r="J219" t="inlineStr">
        <is>
          <t>Pendente</t>
        </is>
      </c>
    </row>
    <row r="220">
      <c r="A220" t="n">
        <v>405</v>
      </c>
      <c r="B220" t="inlineStr">
        <is>
          <t>PQ-L0406-6.7.5</t>
        </is>
      </c>
      <c r="C220" t="n">
        <v>406</v>
      </c>
      <c r="D220" t="inlineStr">
        <is>
          <t>Montagem e armação de aço CA-50 (qualquer diâmetro)</t>
        </is>
      </c>
      <c r="E220" t="inlineStr">
        <is>
          <t>Montagem e armação de aço CA-50 (qualquer diâmetro)</t>
        </is>
      </c>
      <c r="F220" t="inlineStr">
        <is>
          <t>Montagem e armação de aço CA-50 (qualquer diâmetro)</t>
        </is>
      </c>
      <c r="G220" t="inlineStr">
        <is>
          <t>2028-07-08T00:00:00</t>
        </is>
      </c>
      <c r="H220" t="inlineStr">
        <is>
          <t>PT4320H0M0S</t>
        </is>
      </c>
      <c r="J220" t="inlineStr">
        <is>
          <t>Pendente</t>
        </is>
      </c>
    </row>
    <row r="221">
      <c r="A221" t="n">
        <v>407</v>
      </c>
      <c r="B221" t="inlineStr">
        <is>
          <t>PQ-L0408-6.8.1</t>
        </is>
      </c>
      <c r="C221" t="n">
        <v>408</v>
      </c>
      <c r="D221" t="inlineStr">
        <is>
          <t>Escavação mecanizada de cavas ou valas em material de 1ª categoria - profundidade até 1,50m</t>
        </is>
      </c>
      <c r="E221" t="inlineStr">
        <is>
          <t>Escavação mecanizada de cavas ou valas em material de 1ª categoria - profundidade até 1,50m</t>
        </is>
      </c>
      <c r="F221" t="inlineStr">
        <is>
          <t>Escavação mecanizada de cavas ou valas em material de 1ª categoria - profundidade até 1,50m</t>
        </is>
      </c>
      <c r="G221" t="inlineStr">
        <is>
          <t>2029-01-04T00:00:00</t>
        </is>
      </c>
      <c r="H221" t="inlineStr">
        <is>
          <t>PT5400H0M0S</t>
        </is>
      </c>
      <c r="J221" t="inlineStr">
        <is>
          <t>Pendente</t>
        </is>
      </c>
    </row>
    <row r="222">
      <c r="A222" t="n">
        <v>408</v>
      </c>
      <c r="B222" t="inlineStr">
        <is>
          <t>PQ-L0409-6.8.2</t>
        </is>
      </c>
      <c r="C222" t="n">
        <v>409</v>
      </c>
      <c r="D222" t="inlineStr">
        <is>
          <t>Regularização de fundo de cavas ou valas de fundo de cavas ou valas</t>
        </is>
      </c>
      <c r="E222" t="inlineStr">
        <is>
          <t>Regularização de fundo de cavas ou valas de fundo de cavas ou valas</t>
        </is>
      </c>
      <c r="F222" t="inlineStr">
        <is>
          <t>Regularização de fundo de cavas ou valas de fundo de cavas ou valas</t>
        </is>
      </c>
      <c r="G222" t="inlineStr">
        <is>
          <t>2029-01-04T00:00:00</t>
        </is>
      </c>
      <c r="H222" t="inlineStr">
        <is>
          <t>PT5400H0M0S</t>
        </is>
      </c>
      <c r="J222" t="inlineStr">
        <is>
          <t>Pendente</t>
        </is>
      </c>
    </row>
    <row r="223">
      <c r="A223" t="n">
        <v>409</v>
      </c>
      <c r="B223" t="inlineStr">
        <is>
          <t>PQ-L0410-6.8.3</t>
        </is>
      </c>
      <c r="C223" t="n">
        <v>410</v>
      </c>
      <c r="D223" t="inlineStr">
        <is>
          <t>Concreto magro</t>
        </is>
      </c>
      <c r="E223" t="inlineStr">
        <is>
          <t>Concreto magro</t>
        </is>
      </c>
      <c r="F223" t="inlineStr">
        <is>
          <t>Concreto magro</t>
        </is>
      </c>
      <c r="G223" t="inlineStr">
        <is>
          <t>2029-01-04T00:00:00</t>
        </is>
      </c>
      <c r="H223" t="inlineStr">
        <is>
          <t>PT5400H0M0S</t>
        </is>
      </c>
      <c r="J223" t="inlineStr">
        <is>
          <t>Pendente</t>
        </is>
      </c>
    </row>
    <row r="224">
      <c r="A224" t="n">
        <v>410</v>
      </c>
      <c r="B224" t="inlineStr">
        <is>
          <t>PQ-L0411-6.8.4</t>
        </is>
      </c>
      <c r="C224" t="n">
        <v>411</v>
      </c>
      <c r="D224" t="inlineStr">
        <is>
          <t>Concreto estrutural FCK 25 Mpa</t>
        </is>
      </c>
      <c r="E224" t="inlineStr">
        <is>
          <t>Concreto estrutural FCK 25 Mpa</t>
        </is>
      </c>
      <c r="F224" t="inlineStr">
        <is>
          <t>Concreto estrutural FCK 25 Mpa</t>
        </is>
      </c>
      <c r="G224" t="inlineStr">
        <is>
          <t>2029-01-04T00:00:00</t>
        </is>
      </c>
      <c r="H224" t="inlineStr">
        <is>
          <t>PT5400H0M0S</t>
        </is>
      </c>
      <c r="J224" t="inlineStr">
        <is>
          <t>Pendente</t>
        </is>
      </c>
    </row>
    <row r="225">
      <c r="A225" t="n">
        <v>411</v>
      </c>
      <c r="B225" t="inlineStr">
        <is>
          <t>PQ-L0412-6.8.5</t>
        </is>
      </c>
      <c r="C225" t="n">
        <v>412</v>
      </c>
      <c r="D225" t="inlineStr">
        <is>
          <t>Montagem e armação de aço CA-50 (qualquer diâmetro)</t>
        </is>
      </c>
      <c r="E225" t="inlineStr">
        <is>
          <t>Montagem e armação de aço CA-50 (qualquer diâmetro)</t>
        </is>
      </c>
      <c r="F225" t="inlineStr">
        <is>
          <t>Montagem e armação de aço CA-50 (qualquer diâmetro)</t>
        </is>
      </c>
      <c r="G225" t="inlineStr">
        <is>
          <t>2029-01-04T00:00:00</t>
        </is>
      </c>
      <c r="H225" t="inlineStr">
        <is>
          <t>PT5400H0M0S</t>
        </is>
      </c>
      <c r="J225" t="inlineStr">
        <is>
          <t>Pendente</t>
        </is>
      </c>
    </row>
    <row r="226">
      <c r="A226" t="n">
        <v>413</v>
      </c>
      <c r="B226" t="inlineStr">
        <is>
          <t>PQ-L0414-6.9.1.1</t>
        </is>
      </c>
      <c r="C226" t="n">
        <v>414</v>
      </c>
      <c r="D226" t="inlineStr">
        <is>
          <t>Escavação mecanizada de cavas ou valas em material de 1ª categoria - profundidade até 1,50m</t>
        </is>
      </c>
      <c r="E226" t="inlineStr">
        <is>
          <t>Escavação mecanizada de cavas ou valas em material de 1ª categoria - profundidade até 1,50m</t>
        </is>
      </c>
      <c r="F226" t="inlineStr">
        <is>
          <t>Escavação mecanizada de cavas ou valas em material de 1ª categoria - profundidade até 1,50m</t>
        </is>
      </c>
      <c r="G226" t="inlineStr">
        <is>
          <t>2029-01-04T00:00:00</t>
        </is>
      </c>
      <c r="H226" t="inlineStr">
        <is>
          <t>PT3600H0M0S</t>
        </is>
      </c>
      <c r="J226" t="inlineStr">
        <is>
          <t>Pendente</t>
        </is>
      </c>
    </row>
    <row r="227">
      <c r="A227" t="n">
        <v>414</v>
      </c>
      <c r="B227" t="inlineStr">
        <is>
          <t>PQ-L0415-6.9.1.2</t>
        </is>
      </c>
      <c r="C227" t="n">
        <v>415</v>
      </c>
      <c r="D227" t="inlineStr">
        <is>
          <t>Regularização de fundo de cavas ou valas de fundo de cavas ou valas</t>
        </is>
      </c>
      <c r="E227" t="inlineStr">
        <is>
          <t>Regularização de fundo de cavas ou valas de fundo de cavas ou valas</t>
        </is>
      </c>
      <c r="F227" t="inlineStr">
        <is>
          <t>Regularização de fundo de cavas ou valas de fundo de cavas ou valas</t>
        </is>
      </c>
      <c r="G227" t="inlineStr">
        <is>
          <t>2029-01-04T00:00:00</t>
        </is>
      </c>
      <c r="H227" t="inlineStr">
        <is>
          <t>PT3600H0M0S</t>
        </is>
      </c>
      <c r="J227" t="inlineStr">
        <is>
          <t>Pendente</t>
        </is>
      </c>
    </row>
    <row r="228">
      <c r="A228" t="n">
        <v>415</v>
      </c>
      <c r="B228" t="inlineStr">
        <is>
          <t>PQ-L0416-6.9.1.3</t>
        </is>
      </c>
      <c r="C228" t="n">
        <v>416</v>
      </c>
      <c r="D228" t="inlineStr">
        <is>
          <t>Concreto magro</t>
        </is>
      </c>
      <c r="E228" t="inlineStr">
        <is>
          <t>Concreto magro</t>
        </is>
      </c>
      <c r="F228" t="inlineStr">
        <is>
          <t>Concreto magro</t>
        </is>
      </c>
      <c r="G228" t="inlineStr">
        <is>
          <t>2029-01-04T00:00:00</t>
        </is>
      </c>
      <c r="H228" t="inlineStr">
        <is>
          <t>PT3600H0M0S</t>
        </is>
      </c>
      <c r="J228" t="inlineStr">
        <is>
          <t>Pendente</t>
        </is>
      </c>
    </row>
    <row r="229">
      <c r="A229" t="n">
        <v>416</v>
      </c>
      <c r="B229" t="inlineStr">
        <is>
          <t>PQ-L0417-6.9.1.4</t>
        </is>
      </c>
      <c r="C229" t="n">
        <v>417</v>
      </c>
      <c r="D229" t="inlineStr">
        <is>
          <t>Concreto estrutural FCK 25 Mpa</t>
        </is>
      </c>
      <c r="E229" t="inlineStr">
        <is>
          <t>Concreto estrutural FCK 25 Mpa</t>
        </is>
      </c>
      <c r="F229" t="inlineStr">
        <is>
          <t>Concreto estrutural FCK 25 Mpa</t>
        </is>
      </c>
      <c r="G229" t="inlineStr">
        <is>
          <t>2029-01-04T00:00:00</t>
        </is>
      </c>
      <c r="H229" t="inlineStr">
        <is>
          <t>PT3600H0M0S</t>
        </is>
      </c>
      <c r="J229" t="inlineStr">
        <is>
          <t>Pendente</t>
        </is>
      </c>
    </row>
    <row r="230">
      <c r="A230" t="n">
        <v>417</v>
      </c>
      <c r="B230" t="inlineStr">
        <is>
          <t>PQ-L0418-6.9.1.5</t>
        </is>
      </c>
      <c r="C230" t="n">
        <v>418</v>
      </c>
      <c r="D230" t="inlineStr">
        <is>
          <t>Montagem e armação de aço CA-50 (qualquer diâmetro)</t>
        </is>
      </c>
      <c r="E230" t="inlineStr">
        <is>
          <t>Montagem e armação de aço CA-50 (qualquer diâmetro)</t>
        </is>
      </c>
      <c r="F230" t="inlineStr">
        <is>
          <t>Montagem e armação de aço CA-50 (qualquer diâmetro)</t>
        </is>
      </c>
      <c r="G230" t="inlineStr">
        <is>
          <t>2029-01-04T00:00:00</t>
        </is>
      </c>
      <c r="H230" t="inlineStr">
        <is>
          <t>PT3600H0M0S</t>
        </is>
      </c>
      <c r="J230" t="inlineStr">
        <is>
          <t>Pendente</t>
        </is>
      </c>
    </row>
    <row r="231">
      <c r="A231" t="n">
        <v>419</v>
      </c>
      <c r="B231" t="inlineStr">
        <is>
          <t>PQ-L0420-6.10.1</t>
        </is>
      </c>
      <c r="C231" t="n">
        <v>420</v>
      </c>
      <c r="D231" t="inlineStr">
        <is>
          <t>Escavação mecanizada de cavas ou valas em material de 1ª categoria - profundidade até 1,50m</t>
        </is>
      </c>
      <c r="E231" t="inlineStr">
        <is>
          <t>Escavação mecanizada de cavas ou valas em material de 1ª categoria - profundidade até 1,50m</t>
        </is>
      </c>
      <c r="F231" t="inlineStr">
        <is>
          <t>Escavação mecanizada de cavas ou valas em material de 1ª categoria - profundidade até 1,50m</t>
        </is>
      </c>
      <c r="G231" t="inlineStr">
        <is>
          <t>2027-08-03T00:00:00</t>
        </is>
      </c>
      <c r="H231" t="inlineStr">
        <is>
          <t>PT4080H0M0S</t>
        </is>
      </c>
      <c r="J231" t="inlineStr">
        <is>
          <t>Pendente</t>
        </is>
      </c>
    </row>
    <row r="232">
      <c r="A232" t="n">
        <v>420</v>
      </c>
      <c r="B232" t="inlineStr">
        <is>
          <t>PQ-L0421-6.10.2</t>
        </is>
      </c>
      <c r="C232" t="n">
        <v>421</v>
      </c>
      <c r="D232" t="inlineStr">
        <is>
          <t>Reaterro compactado de cavas ou valas, sem controle de grau de compactação - manual</t>
        </is>
      </c>
      <c r="E232" t="inlineStr">
        <is>
          <t>Reaterro compactado de cavas ou valas, sem controle de grau de compactação - manual</t>
        </is>
      </c>
      <c r="F232" t="inlineStr">
        <is>
          <t>Reaterro compactado de cavas ou valas, sem controle de grau de compactação - manual</t>
        </is>
      </c>
      <c r="G232" t="inlineStr">
        <is>
          <t>2027-08-03T00:00:00</t>
        </is>
      </c>
      <c r="H232" t="inlineStr">
        <is>
          <t>PT4080H0M0S</t>
        </is>
      </c>
      <c r="J232" t="inlineStr">
        <is>
          <t>Pendente</t>
        </is>
      </c>
    </row>
    <row r="233">
      <c r="A233" t="n">
        <v>421</v>
      </c>
      <c r="B233" t="inlineStr">
        <is>
          <t>PQ-L0422-6.10.3</t>
        </is>
      </c>
      <c r="C233" t="n">
        <v>422</v>
      </c>
      <c r="D233" t="inlineStr">
        <is>
          <t>Regularização de fundo de cavas ou valas de fundo de cavas ou valas</t>
        </is>
      </c>
      <c r="E233" t="inlineStr">
        <is>
          <t>Regularização de fundo de cavas ou valas de fundo de cavas ou valas</t>
        </is>
      </c>
      <c r="F233" t="inlineStr">
        <is>
          <t>Regularização de fundo de cavas ou valas de fundo de cavas ou valas</t>
        </is>
      </c>
      <c r="G233" t="inlineStr">
        <is>
          <t>2027-08-03T00:00:00</t>
        </is>
      </c>
      <c r="H233" t="inlineStr">
        <is>
          <t>PT4080H0M0S</t>
        </is>
      </c>
      <c r="J233" t="inlineStr">
        <is>
          <t>Pendente</t>
        </is>
      </c>
    </row>
    <row r="234">
      <c r="A234" t="n">
        <v>422</v>
      </c>
      <c r="B234" t="inlineStr">
        <is>
          <t>PQ-L0423-6.10.4</t>
        </is>
      </c>
      <c r="C234" t="n">
        <v>423</v>
      </c>
      <c r="D234" t="inlineStr">
        <is>
          <t>Concreto magro</t>
        </is>
      </c>
      <c r="E234" t="inlineStr">
        <is>
          <t>Concreto magro</t>
        </is>
      </c>
      <c r="F234" t="inlineStr">
        <is>
          <t>Concreto magro</t>
        </is>
      </c>
      <c r="G234" t="inlineStr">
        <is>
          <t>2027-08-03T00:00:00</t>
        </is>
      </c>
      <c r="H234" t="inlineStr">
        <is>
          <t>PT4080H0M0S</t>
        </is>
      </c>
      <c r="J234" t="inlineStr">
        <is>
          <t>Pendente</t>
        </is>
      </c>
    </row>
    <row r="235">
      <c r="A235" t="n">
        <v>423</v>
      </c>
      <c r="B235" t="inlineStr">
        <is>
          <t>PQ-L0424-6.10.5</t>
        </is>
      </c>
      <c r="C235" t="n">
        <v>424</v>
      </c>
      <c r="D235" t="inlineStr">
        <is>
          <t>Fornecimento e Aplicação de Forma</t>
        </is>
      </c>
      <c r="E235" t="inlineStr">
        <is>
          <t>Concreto estrutural FCK 25 Mpa</t>
        </is>
      </c>
      <c r="F235" t="inlineStr">
        <is>
          <t>Fornecimento e Aplicação de Forma</t>
        </is>
      </c>
      <c r="G235" t="inlineStr">
        <is>
          <t>2027-08-03T00:00:00</t>
        </is>
      </c>
      <c r="H235" t="inlineStr">
        <is>
          <t>PT4080H0M0S</t>
        </is>
      </c>
      <c r="J235" t="inlineStr">
        <is>
          <t>Pendente</t>
        </is>
      </c>
    </row>
    <row r="236">
      <c r="A236" t="n">
        <v>424</v>
      </c>
      <c r="B236" t="inlineStr">
        <is>
          <t>PQ-L0425-6.10.5</t>
        </is>
      </c>
      <c r="C236" t="n">
        <v>425</v>
      </c>
      <c r="D236" t="inlineStr">
        <is>
          <t>Concreto estrutural FCK 25 Mpa</t>
        </is>
      </c>
      <c r="E236" t="inlineStr">
        <is>
          <t>Concreto estrutural FCK 25 Mpa</t>
        </is>
      </c>
      <c r="F236" t="inlineStr">
        <is>
          <t>Concreto estrutural FCK 25 Mpa</t>
        </is>
      </c>
      <c r="G236" t="inlineStr">
        <is>
          <t>2027-08-03T00:00:00</t>
        </is>
      </c>
      <c r="H236" t="inlineStr">
        <is>
          <t>PT4080H0M0S</t>
        </is>
      </c>
      <c r="J236" t="inlineStr">
        <is>
          <t>Pendente</t>
        </is>
      </c>
    </row>
    <row r="237">
      <c r="A237" t="n">
        <v>425</v>
      </c>
      <c r="B237" t="inlineStr">
        <is>
          <t>PQ-L0426-6.10.6</t>
        </is>
      </c>
      <c r="C237" t="n">
        <v>426</v>
      </c>
      <c r="D237" t="inlineStr">
        <is>
          <t>Montagem e armação de aço CA-50 (qualquer diâmetro)</t>
        </is>
      </c>
      <c r="E237" t="inlineStr">
        <is>
          <t>Montagem e armação de aço CA-50 (qualquer diâmetro)</t>
        </is>
      </c>
      <c r="F237" t="inlineStr">
        <is>
          <t>Montagem e armação de aço CA-50 (qualquer diâmetro)</t>
        </is>
      </c>
      <c r="G237" t="inlineStr">
        <is>
          <t>2027-08-03T00:00:00</t>
        </is>
      </c>
      <c r="H237" t="inlineStr">
        <is>
          <t>PT4080H0M0S</t>
        </is>
      </c>
      <c r="J237" t="inlineStr">
        <is>
          <t>Pendente</t>
        </is>
      </c>
    </row>
    <row r="238">
      <c r="A238" t="n">
        <v>427</v>
      </c>
      <c r="B238" t="inlineStr">
        <is>
          <t>PQ-L0428-6.11.1</t>
        </is>
      </c>
      <c r="C238" t="n">
        <v>428</v>
      </c>
      <c r="D238" t="inlineStr">
        <is>
          <t>Escavação mecanizada de cavas ou valas em material de 1ª categoria - profundidade até 1,50m</t>
        </is>
      </c>
      <c r="E238" t="inlineStr">
        <is>
          <t>Escavação mecanizada de cavas ou valas em material de 1ª categoria - profundidade até 1,50m</t>
        </is>
      </c>
      <c r="F238" t="inlineStr">
        <is>
          <t>Escavação mecanizada de cavas ou valas em material de 1ª categoria - profundidade até 1,50m</t>
        </is>
      </c>
      <c r="G238" t="inlineStr">
        <is>
          <t>2027-08-03T00:00:00</t>
        </is>
      </c>
      <c r="H238" t="inlineStr">
        <is>
          <t>PT4080H0M0S</t>
        </is>
      </c>
      <c r="J238" t="inlineStr">
        <is>
          <t>Pendente</t>
        </is>
      </c>
    </row>
    <row r="239">
      <c r="A239" t="n">
        <v>428</v>
      </c>
      <c r="B239" t="inlineStr">
        <is>
          <t>PQ-L0429-6.11.2</t>
        </is>
      </c>
      <c r="C239" t="n">
        <v>429</v>
      </c>
      <c r="D239" t="inlineStr">
        <is>
          <t>Reaterro compactado de cavas ou valas, sem controle de grau de compactação - manual</t>
        </is>
      </c>
      <c r="E239" t="inlineStr">
        <is>
          <t>Reaterro compactado de cavas ou valas, sem controle de grau de compactação - manual</t>
        </is>
      </c>
      <c r="F239" t="inlineStr">
        <is>
          <t>Reaterro compactado de cavas ou valas, sem controle de grau de compactação - manual</t>
        </is>
      </c>
      <c r="G239" t="inlineStr">
        <is>
          <t>2027-08-03T00:00:00</t>
        </is>
      </c>
      <c r="H239" t="inlineStr">
        <is>
          <t>PT4080H0M0S</t>
        </is>
      </c>
      <c r="J239" t="inlineStr">
        <is>
          <t>Pendente</t>
        </is>
      </c>
    </row>
    <row r="240">
      <c r="A240" t="n">
        <v>429</v>
      </c>
      <c r="B240" t="inlineStr">
        <is>
          <t>PQ-L0430-6.11.3</t>
        </is>
      </c>
      <c r="C240" t="n">
        <v>430</v>
      </c>
      <c r="D240" t="inlineStr">
        <is>
          <t>Regularização de fundo de cavas ou valas de fundo de cavas ou valas</t>
        </is>
      </c>
      <c r="E240" t="inlineStr">
        <is>
          <t>Regularização de fundo de cavas ou valas de fundo de cavas ou valas</t>
        </is>
      </c>
      <c r="F240" t="inlineStr">
        <is>
          <t>Regularização de fundo de cavas ou valas de fundo de cavas ou valas</t>
        </is>
      </c>
      <c r="G240" t="inlineStr">
        <is>
          <t>2027-08-03T00:00:00</t>
        </is>
      </c>
      <c r="H240" t="inlineStr">
        <is>
          <t>PT4080H0M0S</t>
        </is>
      </c>
      <c r="J240" t="inlineStr">
        <is>
          <t>Pendente</t>
        </is>
      </c>
    </row>
    <row r="241">
      <c r="A241" t="n">
        <v>430</v>
      </c>
      <c r="B241" t="inlineStr">
        <is>
          <t>PQ-L0431-6.11.4</t>
        </is>
      </c>
      <c r="C241" t="n">
        <v>431</v>
      </c>
      <c r="D241" t="inlineStr">
        <is>
          <t>Concreto magro</t>
        </is>
      </c>
      <c r="E241" t="inlineStr">
        <is>
          <t>Concreto magro</t>
        </is>
      </c>
      <c r="F241" t="inlineStr">
        <is>
          <t>Concreto magro</t>
        </is>
      </c>
      <c r="G241" t="inlineStr">
        <is>
          <t>2027-08-03T00:00:00</t>
        </is>
      </c>
      <c r="H241" t="inlineStr">
        <is>
          <t>PT4080H0M0S</t>
        </is>
      </c>
      <c r="J241" t="inlineStr">
        <is>
          <t>Pendente</t>
        </is>
      </c>
    </row>
    <row r="242">
      <c r="A242" t="n">
        <v>431</v>
      </c>
      <c r="B242" t="inlineStr">
        <is>
          <t>PQ-L0432-6.11.5</t>
        </is>
      </c>
      <c r="C242" t="n">
        <v>432</v>
      </c>
      <c r="D242" t="inlineStr">
        <is>
          <t>Fornecimento e Aplicação de Forma</t>
        </is>
      </c>
      <c r="E242" t="inlineStr">
        <is>
          <t>Concreto estrutural FCK 25 Mpa</t>
        </is>
      </c>
      <c r="F242" t="inlineStr">
        <is>
          <t>Fornecimento e Aplicação de Forma</t>
        </is>
      </c>
      <c r="G242" t="inlineStr">
        <is>
          <t>2027-08-03T00:00:00</t>
        </is>
      </c>
      <c r="H242" t="inlineStr">
        <is>
          <t>PT4080H0M0S</t>
        </is>
      </c>
      <c r="J242" t="inlineStr">
        <is>
          <t>Pendente</t>
        </is>
      </c>
    </row>
    <row r="243">
      <c r="A243" t="n">
        <v>432</v>
      </c>
      <c r="B243" t="inlineStr">
        <is>
          <t>PQ-L0433-6.11.5</t>
        </is>
      </c>
      <c r="C243" t="n">
        <v>433</v>
      </c>
      <c r="D243" t="inlineStr">
        <is>
          <t>Concreto estrutural FCK 25 Mpa</t>
        </is>
      </c>
      <c r="E243" t="inlineStr">
        <is>
          <t>Concreto estrutural FCK 25 Mpa</t>
        </is>
      </c>
      <c r="F243" t="inlineStr">
        <is>
          <t>Concreto estrutural FCK 25 Mpa</t>
        </is>
      </c>
      <c r="G243" t="inlineStr">
        <is>
          <t>2027-08-03T00:00:00</t>
        </is>
      </c>
      <c r="H243" t="inlineStr">
        <is>
          <t>PT4080H0M0S</t>
        </is>
      </c>
      <c r="J243" t="inlineStr">
        <is>
          <t>Pendente</t>
        </is>
      </c>
    </row>
    <row r="244">
      <c r="A244" t="n">
        <v>433</v>
      </c>
      <c r="B244" t="inlineStr">
        <is>
          <t>PQ-L0434-6.11.6</t>
        </is>
      </c>
      <c r="C244" t="n">
        <v>434</v>
      </c>
      <c r="D244" t="inlineStr">
        <is>
          <t>Montagem e armação de aço CA-50 (qualquer diâmetro)</t>
        </is>
      </c>
      <c r="E244" t="inlineStr">
        <is>
          <t>Montagem e armação de aço CA-50 (qualquer diâmetro)</t>
        </is>
      </c>
      <c r="F244" t="inlineStr">
        <is>
          <t>Montagem e armação de aço CA-50 (qualquer diâmetro)</t>
        </is>
      </c>
      <c r="G244" t="inlineStr">
        <is>
          <t>2027-08-03T00:00:00</t>
        </is>
      </c>
      <c r="H244" t="inlineStr">
        <is>
          <t>PT4080H0M0S</t>
        </is>
      </c>
      <c r="J244" t="inlineStr">
        <is>
          <t>Pendente</t>
        </is>
      </c>
    </row>
    <row r="245">
      <c r="A245" t="n">
        <v>435</v>
      </c>
      <c r="B245" t="inlineStr">
        <is>
          <t>PQ-L0436-6.12.1</t>
        </is>
      </c>
      <c r="C245" t="n">
        <v>436</v>
      </c>
      <c r="D245" t="inlineStr">
        <is>
          <t>BUEIRO TIPO 7 - CIRCULAR D=0,8m - Escavação mecanizada em valas até 1,5m, instalação e reaterro.</t>
        </is>
      </c>
      <c r="E245" t="inlineStr">
        <is>
          <t>BUEIRO TIPO 7 - CIRCULAR D=0,8m - Escavação mecanizada em valas até 1,5m, instalação e reaterro.</t>
        </is>
      </c>
      <c r="F245" t="inlineStr">
        <is>
          <t>BUEIRO TIPO 7 - CIRCULAR D=0,8m - Escavação mecanizada em valas até 1,5m, instalação e reaterro.</t>
        </is>
      </c>
      <c r="G245" t="inlineStr">
        <is>
          <t>2026-08-03T00:00:00</t>
        </is>
      </c>
      <c r="H245" t="inlineStr">
        <is>
          <t>PT8H0M0S</t>
        </is>
      </c>
      <c r="J245" t="inlineStr">
        <is>
          <t>Pendente</t>
        </is>
      </c>
    </row>
    <row r="246">
      <c r="A246" t="n">
        <v>436</v>
      </c>
      <c r="B246" t="inlineStr">
        <is>
          <t>PQ-L0437-6.12.2</t>
        </is>
      </c>
      <c r="C246" t="n">
        <v>437</v>
      </c>
      <c r="D246" t="inlineStr">
        <is>
          <t>BUEIRO TIPO 8 - CIRCULAR D=1,5m - Escavação mecanizada em valas até 1,5m, instalação e reaterro.</t>
        </is>
      </c>
      <c r="E246" t="inlineStr">
        <is>
          <t>BUEIRO TIPO 8 - CIRCULAR D=1,5m - Escavação mecanizada em valas até 1,5m, instalação e reaterro.</t>
        </is>
      </c>
      <c r="F246" t="inlineStr">
        <is>
          <t>BUEIRO TIPO 8 - CIRCULAR D=1,5m - Escavação mecanizada em valas até 1,5m, instalação e reaterro.</t>
        </is>
      </c>
      <c r="G246" t="inlineStr">
        <is>
          <t>2026-08-03T00:00:00</t>
        </is>
      </c>
      <c r="H246" t="inlineStr">
        <is>
          <t>PT8H0M0S</t>
        </is>
      </c>
      <c r="J246" t="inlineStr">
        <is>
          <t>Pendente</t>
        </is>
      </c>
    </row>
    <row r="247">
      <c r="A247" t="n">
        <v>437</v>
      </c>
      <c r="B247" t="inlineStr">
        <is>
          <t>PQ-L0438-6.12.3</t>
        </is>
      </c>
      <c r="C247" t="n">
        <v>438</v>
      </c>
      <c r="D247" t="inlineStr">
        <is>
          <t>BUEIRO TIPO 8 - CELULAR DUPLO D=1,5m - Escavação mecanizada em valas até 1,5m, instalação e reaterro.</t>
        </is>
      </c>
      <c r="E247" t="inlineStr">
        <is>
          <t>BUEIRO TIPO 8 - CELULAR DUPLO D=1,5m - Escavação mecanizada em valas até 1,5m, instalação e reaterro.</t>
        </is>
      </c>
      <c r="F247" t="inlineStr">
        <is>
          <t>BUEIRO TIPO 8 - CELULAR DUPLO D=1,5m - Escavação mecanizada em valas até 1,5m, instalação e reaterro.</t>
        </is>
      </c>
      <c r="G247" t="inlineStr">
        <is>
          <t>2026-08-03T00:00:00</t>
        </is>
      </c>
      <c r="H247" t="inlineStr">
        <is>
          <t>PT8H0M0S</t>
        </is>
      </c>
      <c r="J247" t="inlineStr">
        <is>
          <t>Pendente</t>
        </is>
      </c>
    </row>
    <row r="248">
      <c r="A248" t="n">
        <v>439</v>
      </c>
      <c r="B248" t="inlineStr">
        <is>
          <t>PQ-L0440-6.13.1</t>
        </is>
      </c>
      <c r="C248" t="n">
        <v>440</v>
      </c>
      <c r="D248" t="inlineStr">
        <is>
          <t>Travessia em grade metálica para trem-tipo até 45t (6 apoios), vão até 1,0</t>
        </is>
      </c>
      <c r="E248" t="inlineStr">
        <is>
          <t>Travessia em grade metálica para trem-tipo até 45t (6 apoios), vão até 1,0</t>
        </is>
      </c>
      <c r="F248" t="inlineStr">
        <is>
          <t>Travessia em grade metálica para trem-tipo até 45t (6 apoios), vão até 1,0</t>
        </is>
      </c>
      <c r="G248" t="inlineStr">
        <is>
          <t>2026-08-03T00:00:00</t>
        </is>
      </c>
      <c r="H248" t="inlineStr">
        <is>
          <t>PT8H0M0S</t>
        </is>
      </c>
      <c r="J248" t="inlineStr">
        <is>
          <t>Pendente</t>
        </is>
      </c>
    </row>
    <row r="249">
      <c r="A249" t="n">
        <v>440</v>
      </c>
      <c r="B249" t="inlineStr">
        <is>
          <t>PQ-L0441-6.13.2</t>
        </is>
      </c>
      <c r="C249" t="n">
        <v>441</v>
      </c>
      <c r="D249" t="inlineStr">
        <is>
          <t>Travessia em grade metálica para trem-tipo até 45t (6 apoios), vão entre 1,0 e 2,0m</t>
        </is>
      </c>
      <c r="E249" t="inlineStr">
        <is>
          <t>Travessia em grade metálica para trem-tipo até 45t (6 apoios), vão entre 1,0 e 2,0m</t>
        </is>
      </c>
      <c r="F249" t="inlineStr">
        <is>
          <t>Travessia em grade metálica para trem-tipo até 45t (6 apoios), vão entre 1,0 e 2,0m</t>
        </is>
      </c>
      <c r="G249" t="inlineStr">
        <is>
          <t>2026-08-03T00:00:00</t>
        </is>
      </c>
      <c r="H249" t="inlineStr">
        <is>
          <t>PT8H0M0S</t>
        </is>
      </c>
      <c r="J249" t="inlineStr">
        <is>
          <t>Pendente</t>
        </is>
      </c>
    </row>
    <row r="250">
      <c r="A250" t="n">
        <v>444</v>
      </c>
      <c r="B250" t="inlineStr">
        <is>
          <t>PQ-L0445-7.1.1.1</t>
        </is>
      </c>
      <c r="C250" t="n">
        <v>445</v>
      </c>
      <c r="D250" t="inlineStr">
        <is>
          <t>Plantio de grama por hidrossemeadura</t>
        </is>
      </c>
      <c r="E250" t="inlineStr">
        <is>
          <t>Plantio de grama por hidrossemeadura</t>
        </is>
      </c>
      <c r="F250" t="inlineStr">
        <is>
          <t>Plantio de grama por hidrossemeadura</t>
        </is>
      </c>
      <c r="G250" t="inlineStr">
        <is>
          <t>2029-01-04T00:00:00</t>
        </is>
      </c>
      <c r="H250" t="inlineStr">
        <is>
          <t>PT5400H0M0S</t>
        </is>
      </c>
      <c r="J250" t="inlineStr">
        <is>
          <t>Pendente</t>
        </is>
      </c>
    </row>
    <row r="251">
      <c r="A251" t="n">
        <v>446</v>
      </c>
      <c r="B251" t="inlineStr">
        <is>
          <t>PQ-L0447-7.1.2.1</t>
        </is>
      </c>
      <c r="C251" t="n">
        <v>447</v>
      </c>
      <c r="D251" t="inlineStr">
        <is>
          <t>Plantio de grama por hidrossemeadura</t>
        </is>
      </c>
      <c r="E251" t="inlineStr">
        <is>
          <t>Plantio de grama por hidrossemeadura</t>
        </is>
      </c>
      <c r="F251" t="inlineStr">
        <is>
          <t>Plantio de grama por hidrossemeadura</t>
        </is>
      </c>
      <c r="G251" t="inlineStr">
        <is>
          <t>2026-09-17T00:00:00</t>
        </is>
      </c>
      <c r="H251" t="inlineStr">
        <is>
          <t>PT360H0M0S</t>
        </is>
      </c>
      <c r="J251" t="inlineStr">
        <is>
          <t>Pendente</t>
        </is>
      </c>
    </row>
    <row r="252">
      <c r="A252" t="n">
        <v>448</v>
      </c>
      <c r="B252" t="inlineStr">
        <is>
          <t>PQ-L0449-7.1.3.1</t>
        </is>
      </c>
      <c r="C252" t="n">
        <v>449</v>
      </c>
      <c r="D252" t="inlineStr">
        <is>
          <t>Plantio de grama por hidrossemeadura</t>
        </is>
      </c>
      <c r="E252" t="inlineStr">
        <is>
          <t>Plantio de grama por hidrossemeadura</t>
        </is>
      </c>
      <c r="F252" t="inlineStr">
        <is>
          <t>Plantio de grama por hidrossemeadura</t>
        </is>
      </c>
      <c r="G252" t="inlineStr">
        <is>
          <t>2029-01-04T00:00:00</t>
        </is>
      </c>
      <c r="H252" t="inlineStr">
        <is>
          <t>PT5400H0M0S</t>
        </is>
      </c>
      <c r="J252" t="inlineStr">
        <is>
          <t>Pendente</t>
        </is>
      </c>
    </row>
    <row r="253">
      <c r="A253" t="n">
        <v>450</v>
      </c>
      <c r="B253" t="inlineStr">
        <is>
          <t>PQ-L0451-7.1.4.1</t>
        </is>
      </c>
      <c r="C253" t="n">
        <v>451</v>
      </c>
      <c r="D253" t="inlineStr">
        <is>
          <t>Plantio de grama por hidrossemeadura</t>
        </is>
      </c>
      <c r="E253" t="inlineStr">
        <is>
          <t>Plantio de grama por hidrossemeadura</t>
        </is>
      </c>
      <c r="F253" t="inlineStr">
        <is>
          <t>Plantio de grama por hidrossemeadura</t>
        </is>
      </c>
      <c r="G253" t="inlineStr">
        <is>
          <t>2029-01-04T00:00:00</t>
        </is>
      </c>
      <c r="H253" t="inlineStr">
        <is>
          <t>PT5400H0M0S</t>
        </is>
      </c>
      <c r="J253" t="inlineStr">
        <is>
          <t>Pendente</t>
        </is>
      </c>
    </row>
    <row r="254">
      <c r="A254" t="n">
        <v>452</v>
      </c>
      <c r="B254" t="inlineStr">
        <is>
          <t>PQ-L0453-7.1.5.1</t>
        </is>
      </c>
      <c r="C254" t="n">
        <v>453</v>
      </c>
      <c r="D254" t="inlineStr">
        <is>
          <t>Plantio de grama por hidrossemeadura</t>
        </is>
      </c>
      <c r="E254" t="inlineStr">
        <is>
          <t>Plantio de grama por hidrossemeadura</t>
        </is>
      </c>
      <c r="F254" t="inlineStr">
        <is>
          <t>Plantio de grama por hidrossemeadura</t>
        </is>
      </c>
      <c r="G254" t="inlineStr">
        <is>
          <t>2029-01-04T00:00:00</t>
        </is>
      </c>
      <c r="H254" t="inlineStr">
        <is>
          <t>PT5400H0M0S</t>
        </is>
      </c>
      <c r="J254" t="inlineStr">
        <is>
          <t>Pendente</t>
        </is>
      </c>
    </row>
    <row r="255">
      <c r="A255" t="n">
        <v>454</v>
      </c>
      <c r="B255" t="inlineStr">
        <is>
          <t>PQ-L0455-7.1.6.1</t>
        </is>
      </c>
      <c r="C255" t="n">
        <v>455</v>
      </c>
      <c r="D255" t="inlineStr">
        <is>
          <t>Plantio de grama por hidrossemeadura</t>
        </is>
      </c>
      <c r="E255" t="inlineStr">
        <is>
          <t>Plantio de grama por hidrossemeadura</t>
        </is>
      </c>
      <c r="F255" t="inlineStr">
        <is>
          <t>Plantio de grama por hidrossemeadura</t>
        </is>
      </c>
      <c r="G255" t="inlineStr">
        <is>
          <t>2029-01-04T00:00:00</t>
        </is>
      </c>
      <c r="H255" t="inlineStr">
        <is>
          <t>PT5400H0M0S</t>
        </is>
      </c>
      <c r="J255" t="inlineStr">
        <is>
          <t>Pendente</t>
        </is>
      </c>
    </row>
    <row r="256">
      <c r="A256" t="n">
        <v>456</v>
      </c>
      <c r="B256" t="inlineStr">
        <is>
          <t>PQ-L0457-8.1</t>
        </is>
      </c>
      <c r="C256" t="n">
        <v>457</v>
      </c>
      <c r="D256" t="inlineStr">
        <is>
          <t>Fornecimento, instalação, operação e manutenção das bombas (SUMP)</t>
        </is>
      </c>
      <c r="E256" t="inlineStr">
        <is>
          <t>Fornecimento, instalação, operação e manutenção das bombas (SUMP)</t>
        </is>
      </c>
      <c r="F256" t="inlineStr">
        <is>
          <t>Fornecimento, instalação, operação e manutenção das bombas (SUMP)</t>
        </is>
      </c>
      <c r="G256" t="inlineStr">
        <is>
          <t>2026-08-03T00:00:00</t>
        </is>
      </c>
      <c r="H256" t="inlineStr">
        <is>
          <t>PT8H0M0S</t>
        </is>
      </c>
      <c r="J256" t="inlineStr">
        <is>
          <t>Pendente</t>
        </is>
      </c>
    </row>
    <row r="257">
      <c r="A257" t="n">
        <v>460</v>
      </c>
      <c r="B257" t="inlineStr">
        <is>
          <t>PQ-L0461-1.1.1</t>
        </is>
      </c>
      <c r="C257" t="n">
        <v>461</v>
      </c>
      <c r="D257" t="inlineStr">
        <is>
          <t>Instalações provisórias e definitivas - Mobilização de pessoal e equipamentos</t>
        </is>
      </c>
      <c r="E257" t="inlineStr">
        <is>
          <t>Instalações provisórias e definitivas - Mobilização de pessoal e equipamentos</t>
        </is>
      </c>
      <c r="F257" t="inlineStr">
        <is>
          <t>Instalações provisórias e definitivas - Mobilização de pessoal e equipamentos</t>
        </is>
      </c>
      <c r="G257" t="inlineStr">
        <is>
          <t>2027-03-01T00:00:00</t>
        </is>
      </c>
      <c r="H257" t="inlineStr">
        <is>
          <t>PT1080H0M0S</t>
        </is>
      </c>
      <c r="I257" t="n">
        <v>88</v>
      </c>
      <c r="J257" t="inlineStr">
        <is>
          <t>Preliminar</t>
        </is>
      </c>
      <c r="K257" t="inlineStr">
        <is>
          <t>88: Mobilização de pessoal e equipamentos</t>
        </is>
      </c>
    </row>
    <row r="258">
      <c r="A258" t="n">
        <v>461</v>
      </c>
      <c r="B258" t="inlineStr">
        <is>
          <t>PQ-L0462-1.1.2</t>
        </is>
      </c>
      <c r="C258" t="n">
        <v>462</v>
      </c>
      <c r="D258" t="inlineStr">
        <is>
          <t>Instalações provisórias e definitivas - Desmobilização de pessoal e equipamentos</t>
        </is>
      </c>
      <c r="E258" t="inlineStr">
        <is>
          <t>Instalações provisórias e definitivas - Desmobilização de pessoal e equipamentos</t>
        </is>
      </c>
      <c r="F258" t="inlineStr">
        <is>
          <t>Instalações provisórias e definitivas - Desmobilização de pessoal e equipamentos</t>
        </is>
      </c>
      <c r="G258" t="inlineStr">
        <is>
          <t>2027-03-01T00:00:00</t>
        </is>
      </c>
      <c r="H258" t="inlineStr">
        <is>
          <t>PT1080H0M0S</t>
        </is>
      </c>
      <c r="I258" t="n">
        <v>99</v>
      </c>
      <c r="J258" t="inlineStr">
        <is>
          <t>Preliminar</t>
        </is>
      </c>
      <c r="K258" t="inlineStr">
        <is>
          <t>99: Desmobilização</t>
        </is>
      </c>
    </row>
    <row r="259">
      <c r="A259" t="n">
        <v>464</v>
      </c>
      <c r="B259" t="inlineStr">
        <is>
          <t>PQ-L0465-2.1.1</t>
        </is>
      </c>
      <c r="C259" t="n">
        <v>465</v>
      </c>
      <c r="D259" t="inlineStr">
        <is>
          <t>Construção de canteiro avançado nas frentes de serviço</t>
        </is>
      </c>
      <c r="E259" t="inlineStr">
        <is>
          <t>Construção de canteiro avançado nas frentes de serviço</t>
        </is>
      </c>
      <c r="F259" t="inlineStr">
        <is>
          <t>Construção de canteiro avançado nas frentes de serviço</t>
        </is>
      </c>
      <c r="G259" t="inlineStr">
        <is>
          <t>2027-03-16T00:00:00</t>
        </is>
      </c>
      <c r="H259" t="inlineStr">
        <is>
          <t>PT720H0M0S</t>
        </is>
      </c>
      <c r="I259" t="n">
        <v>89</v>
      </c>
      <c r="J259" t="inlineStr">
        <is>
          <t>Preliminar</t>
        </is>
      </c>
      <c r="K259" t="inlineStr">
        <is>
          <t>89: Construção de canteiro avançado</t>
        </is>
      </c>
    </row>
    <row r="260">
      <c r="A260" t="n">
        <v>467</v>
      </c>
      <c r="B260" t="inlineStr">
        <is>
          <t>PQ-L0468-3.1.1</t>
        </is>
      </c>
      <c r="C260" t="n">
        <v>468</v>
      </c>
      <c r="D260" t="inlineStr">
        <is>
          <t>Manutenção de canteiro avançado nas frentes de serviço</t>
        </is>
      </c>
      <c r="E260" t="inlineStr">
        <is>
          <t>Manutenção de canteiro avançado nas frentes de serviço</t>
        </is>
      </c>
      <c r="F260" t="inlineStr">
        <is>
          <t>Manutenção de canteiro avançado nas frentes de serviço</t>
        </is>
      </c>
      <c r="G260" t="inlineStr">
        <is>
          <t>2027-03-16T00:00:00</t>
        </is>
      </c>
      <c r="H260" t="inlineStr">
        <is>
          <t>PT720H0M0S</t>
        </is>
      </c>
      <c r="J260" t="inlineStr">
        <is>
          <t>Pendente</t>
        </is>
      </c>
    </row>
    <row r="261">
      <c r="A261" t="n">
        <v>470</v>
      </c>
      <c r="B261" t="inlineStr">
        <is>
          <t>PQ-L0471-4.1.1</t>
        </is>
      </c>
      <c r="C261" t="n">
        <v>471</v>
      </c>
      <c r="D261" t="inlineStr">
        <is>
          <t>Limpeza do terreno - Supressão vegetal, destocamento e limpeza de árvores, arbustos, vegetação rasteira e entulhos com remoção para área de depósito - DMT até 2500m (REGIÃO DA PILHA RG5)</t>
        </is>
      </c>
      <c r="E261" t="inlineStr">
        <is>
          <t>Supressão vegetal,  destocamento  e  limpeza de árvores,  arbustos, vegetação rasteira</t>
        </is>
      </c>
      <c r="F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G261" t="inlineStr">
        <is>
          <t>2026-08-03T00:00:00</t>
        </is>
      </c>
      <c r="H261" t="inlineStr">
        <is>
          <t>PT8H0M0S</t>
        </is>
      </c>
      <c r="J261" t="inlineStr">
        <is>
          <t>Pendente</t>
        </is>
      </c>
    </row>
    <row r="262">
      <c r="A262" t="n">
        <v>471</v>
      </c>
      <c r="B262" t="inlineStr">
        <is>
          <t>PQ-L0472-4.1.2</t>
        </is>
      </c>
      <c r="C262" t="n">
        <v>472</v>
      </c>
      <c r="D262" t="inlineStr">
        <is>
          <t>Limpeza do terreno - Supressão vegetal, destocamento e limpeza de árvores, arbustos, vegetação rasteira e entulhos com remoção para área de depósito - DMT até 2500m (SUMP)</t>
        </is>
      </c>
      <c r="E262" t="inlineStr">
        <is>
          <t>Volume de Tratamento e Regularização</t>
        </is>
      </c>
      <c r="F262" t="inlineStr">
        <is>
          <t>Limpeza do terreno - Supressão vegetal,  destocamento  e  limpeza de árvores,  arbustos, vegetação  rasteira e  entulhos com remoção para área de depósito - DMT até 2500m (SUMP)</t>
        </is>
      </c>
      <c r="G262" t="inlineStr">
        <is>
          <t>2026-08-03T00:00:00</t>
        </is>
      </c>
      <c r="H262" t="inlineStr">
        <is>
          <t>PT8H0M0S</t>
        </is>
      </c>
      <c r="J262" t="inlineStr">
        <is>
          <t>Pendente</t>
        </is>
      </c>
    </row>
    <row r="263">
      <c r="A263" t="n">
        <v>474</v>
      </c>
      <c r="B263" t="inlineStr">
        <is>
          <t>PQ-L0475-5.1.1</t>
        </is>
      </c>
      <c r="C263" t="n">
        <v>475</v>
      </c>
      <c r="D263" t="inlineStr">
        <is>
          <t>Limpeza do terreno - Escavação, carga, transporte e descarga de material de 1ª categoria - DMT até 2500m (limpeza superficial max 30cm) (SUMP)</t>
        </is>
      </c>
      <c r="E263" t="inlineStr">
        <is>
          <t>Limpeza do terreno - Escavação, carga, transporte e descarga de material de 1ª categoria - DMT até 2500m (limpeza superficial max 30cm) (SUMP)</t>
        </is>
      </c>
      <c r="F263" t="inlineStr">
        <is>
          <t>Limpeza do terreno - Escavação, carga, transporte e descarga de material de 1ª categoria - DMT até 2500m (limpeza superficial max 30cm) (SUMP)</t>
        </is>
      </c>
      <c r="G263" t="inlineStr">
        <is>
          <t>2026-08-03T00:00:00</t>
        </is>
      </c>
      <c r="H263" t="inlineStr">
        <is>
          <t>PT8H0M0S</t>
        </is>
      </c>
      <c r="J263" t="inlineStr">
        <is>
          <t>Pendente</t>
        </is>
      </c>
    </row>
    <row r="264">
      <c r="A264" t="n">
        <v>475</v>
      </c>
      <c r="B264" t="inlineStr">
        <is>
          <t>PQ-L0476-5.1.2</t>
        </is>
      </c>
      <c r="C264" t="n">
        <v>476</v>
      </c>
      <c r="D264" t="inlineStr">
        <is>
          <t>Limpeza do terreno - Escavação, carga, transporte e descarga de material de 1ª categoria - DMT até 2500m (limpeza superficial max 30cm) ( REGIÃO DA PILHA RG5)</t>
        </is>
      </c>
      <c r="E264" t="inlineStr">
        <is>
          <t>Limpeza do terreno - Escavação, carga, transporte e descarga de material de 1ª categoria - DMT até 2500m (limpeza superficial max 30cm) ( REGIÃO DA PILHA RG5)</t>
        </is>
      </c>
      <c r="F264" t="inlineStr">
        <is>
          <t>Limpeza do terreno - Escavação, carga, transporte e descarga de material de 1ª categoria - DMT até 2500m (limpeza superficial max 30cm) ( REGIÃO DA PILHA RG5)</t>
        </is>
      </c>
      <c r="G264" t="inlineStr">
        <is>
          <t>2026-08-03T00:00:00</t>
        </is>
      </c>
      <c r="H264" t="inlineStr">
        <is>
          <t>PT8H0M0S</t>
        </is>
      </c>
      <c r="J264" t="inlineStr">
        <is>
          <t>Pendente</t>
        </is>
      </c>
    </row>
    <row r="265">
      <c r="A265" t="n">
        <v>476</v>
      </c>
      <c r="B265" t="inlineStr">
        <is>
          <t>PQ-L0477-5.1.3</t>
        </is>
      </c>
      <c r="C265" t="n">
        <v>477</v>
      </c>
      <c r="D265" t="inlineStr">
        <is>
          <t>Esvação em material de 1ª categoria - DMT até 2500m</t>
        </is>
      </c>
      <c r="E265" t="inlineStr">
        <is>
          <t>Esvação em material de 1ª categoria - DMT até 2500m</t>
        </is>
      </c>
      <c r="F265" t="inlineStr">
        <is>
          <t>Esvação em material de 1ª categoria - DMT até 2500m</t>
        </is>
      </c>
      <c r="G265" t="inlineStr">
        <is>
          <t>2027-04-25T00:00:00</t>
        </is>
      </c>
      <c r="H265" t="inlineStr">
        <is>
          <t>PT1440H0M0S</t>
        </is>
      </c>
      <c r="J265" t="inlineStr">
        <is>
          <t>Pendente</t>
        </is>
      </c>
    </row>
    <row r="266">
      <c r="A266" t="n">
        <v>478</v>
      </c>
      <c r="B266" t="inlineStr">
        <is>
          <t>PQ-L0479-6.1</t>
        </is>
      </c>
      <c r="C266" t="n">
        <v>479</v>
      </c>
      <c r="D266" t="inlineStr">
        <is>
          <t>Aplicação de Geomembrana de PEAD 1,5mm</t>
        </is>
      </c>
      <c r="E266" t="inlineStr">
        <is>
          <t>Aplicação de Brita (3)</t>
        </is>
      </c>
      <c r="F266" t="inlineStr">
        <is>
          <t>Aplicação de Geomembrana de PEAD 1,5mm</t>
        </is>
      </c>
      <c r="G266" t="inlineStr">
        <is>
          <t>2027-05-10T00:00:00</t>
        </is>
      </c>
      <c r="H266" t="inlineStr">
        <is>
          <t>PT1440H0M0S</t>
        </is>
      </c>
      <c r="I266" t="n">
        <v>92</v>
      </c>
      <c r="J266" t="inlineStr">
        <is>
          <t>Preliminar</t>
        </is>
      </c>
      <c r="K266" t="inlineStr">
        <is>
          <t>92: Geomembrana</t>
        </is>
      </c>
    </row>
    <row r="267">
      <c r="A267" t="n">
        <v>481</v>
      </c>
      <c r="B267" t="inlineStr">
        <is>
          <t>PQ-L0482-7.1.1</t>
        </is>
      </c>
      <c r="C267" t="n">
        <v>482</v>
      </c>
      <c r="D267" t="inlineStr">
        <is>
          <t>Aplicação de Geodreno de PEAD perfurado com diâmetro nominal de 100 cm</t>
        </is>
      </c>
      <c r="E267" t="inlineStr">
        <is>
          <t>Aplicação de Areia</t>
        </is>
      </c>
      <c r="F267" t="inlineStr">
        <is>
          <t>Aplicação de Geodreno de PEAD perfurado com diâmetro nominal de 100 cm</t>
        </is>
      </c>
      <c r="G267" t="inlineStr">
        <is>
          <t>2027-05-10T00:00:00</t>
        </is>
      </c>
      <c r="H267" t="inlineStr">
        <is>
          <t>PT1440H0M0S</t>
        </is>
      </c>
      <c r="J267" t="inlineStr">
        <is>
          <t>Pendente</t>
        </is>
      </c>
    </row>
    <row r="268">
      <c r="A268" t="n">
        <v>482</v>
      </c>
      <c r="B268" t="inlineStr">
        <is>
          <t>PQ-L0483-7.1.2</t>
        </is>
      </c>
      <c r="C268" t="n">
        <v>483</v>
      </c>
      <c r="D268" t="inlineStr">
        <is>
          <t>Aplicação de material para enrocamento</t>
        </is>
      </c>
      <c r="E268" t="inlineStr">
        <is>
          <t>Aplicação de Brita 0</t>
        </is>
      </c>
      <c r="F268" t="inlineStr">
        <is>
          <t>Aplicação de material para enrocamento</t>
        </is>
      </c>
      <c r="G268" t="inlineStr">
        <is>
          <t>2027-05-10T00:00:00</t>
        </is>
      </c>
      <c r="H268" t="inlineStr">
        <is>
          <t>PT1440H0M0S</t>
        </is>
      </c>
      <c r="J268" t="inlineStr">
        <is>
          <t>Pendente</t>
        </is>
      </c>
    </row>
    <row r="269">
      <c r="A269" t="n">
        <v>483</v>
      </c>
      <c r="B269" t="inlineStr">
        <is>
          <t>PQ-L0484-7.1.3</t>
        </is>
      </c>
      <c r="C269" t="n">
        <v>484</v>
      </c>
      <c r="D269" t="inlineStr">
        <is>
          <t>Aplicação transição em Brita 0 (Dreno principal)</t>
        </is>
      </c>
      <c r="E269" t="inlineStr">
        <is>
          <t>Aplicação de Brita 3</t>
        </is>
      </c>
      <c r="F269" t="inlineStr">
        <is>
          <t>Aplicação transição em Brita 0 (Dreno principal)</t>
        </is>
      </c>
      <c r="G269" t="inlineStr">
        <is>
          <t>2027-05-10T00:00:00</t>
        </is>
      </c>
      <c r="H269" t="inlineStr">
        <is>
          <t>PT1440H0M0S</t>
        </is>
      </c>
      <c r="J269" t="inlineStr">
        <is>
          <t>Pendente</t>
        </is>
      </c>
    </row>
    <row r="270">
      <c r="A270" t="n">
        <v>484</v>
      </c>
      <c r="B270" t="inlineStr">
        <is>
          <t>PQ-L0485-7.1.4</t>
        </is>
      </c>
      <c r="C270" t="n">
        <v>485</v>
      </c>
      <c r="D270" t="inlineStr">
        <is>
          <t>Aplicação de Areia (Dreno principal, auxiliar e dreno de alivo)</t>
        </is>
      </c>
      <c r="E270" t="inlineStr">
        <is>
          <t>Aplicação de Enrocamento D= 15cm</t>
        </is>
      </c>
      <c r="F270" t="inlineStr">
        <is>
          <t>Aplicação de Areia (Dreno principal, auxiliar e dreno de alivo)</t>
        </is>
      </c>
      <c r="G270" t="inlineStr">
        <is>
          <t>2027-05-10T00:00:00</t>
        </is>
      </c>
      <c r="H270" t="inlineStr">
        <is>
          <t>PT1440H0M0S</t>
        </is>
      </c>
      <c r="J270" t="inlineStr">
        <is>
          <t>Pendente</t>
        </is>
      </c>
    </row>
    <row r="271">
      <c r="A271" t="n">
        <v>486</v>
      </c>
      <c r="B271" t="inlineStr">
        <is>
          <t>PQ-L0487-7.2.1</t>
        </is>
      </c>
      <c r="C271" t="n">
        <v>487</v>
      </c>
      <c r="D271" t="inlineStr">
        <is>
          <t>Escavação mecanizada em material de 1ª categoria - ACESSO</t>
        </is>
      </c>
      <c r="E271" t="inlineStr">
        <is>
          <t>Escavação mecanizada em material de 1ª categoria - ACESSO</t>
        </is>
      </c>
      <c r="F271" t="inlineStr">
        <is>
          <t>Escavação mecanizada em material de 1ª categoria - ACESSO</t>
        </is>
      </c>
      <c r="G271" t="inlineStr">
        <is>
          <t>2027-05-10T00:00:00</t>
        </is>
      </c>
      <c r="H271" t="inlineStr">
        <is>
          <t>PT5448H0M0S</t>
        </is>
      </c>
      <c r="J271" t="inlineStr">
        <is>
          <t>Pendente</t>
        </is>
      </c>
    </row>
    <row r="272">
      <c r="A272" t="n">
        <v>487</v>
      </c>
      <c r="B272" t="inlineStr">
        <is>
          <t>PQ-L0488-7.2.2</t>
        </is>
      </c>
      <c r="C272" t="n">
        <v>488</v>
      </c>
      <c r="D272" t="inlineStr">
        <is>
          <t>Escavação mecanizada em material de 1ª categoria - SUMP</t>
        </is>
      </c>
      <c r="E272" t="inlineStr">
        <is>
          <t>Escavação mecanizada em material de 1ª categoria - SUMP</t>
        </is>
      </c>
      <c r="F272" t="inlineStr">
        <is>
          <t>Escavação mecanizada em material de 1ª categoria - SUMP</t>
        </is>
      </c>
      <c r="G272" t="inlineStr">
        <is>
          <t>2027-05-10T00:00:00</t>
        </is>
      </c>
      <c r="H272" t="inlineStr">
        <is>
          <t>PT5448H0M0S</t>
        </is>
      </c>
      <c r="J272" t="inlineStr">
        <is>
          <t>Pendente</t>
        </is>
      </c>
    </row>
    <row r="273">
      <c r="A273" t="n">
        <v>488</v>
      </c>
      <c r="B273" t="inlineStr">
        <is>
          <t>PQ-L0489-7.2.3</t>
        </is>
      </c>
      <c r="C273" t="n">
        <v>489</v>
      </c>
      <c r="D273" t="inlineStr">
        <is>
          <t>Regularização de fundo de cavas ou valas de fundo de cavas ou valas</t>
        </is>
      </c>
      <c r="E273" t="inlineStr">
        <is>
          <t>Regularização de fundo de cavas ou valas de fundo de cavas ou valas</t>
        </is>
      </c>
      <c r="F273" t="inlineStr">
        <is>
          <t>Regularização de fundo de cavas ou valas de fundo de cavas ou valas</t>
        </is>
      </c>
      <c r="G273" t="inlineStr">
        <is>
          <t>2027-05-10T00:00:00</t>
        </is>
      </c>
      <c r="H273" t="inlineStr">
        <is>
          <t>PT5448H0M0S</t>
        </is>
      </c>
      <c r="J273" t="inlineStr">
        <is>
          <t>Pendente</t>
        </is>
      </c>
    </row>
    <row r="274">
      <c r="A274" t="n">
        <v>489</v>
      </c>
      <c r="B274" t="inlineStr">
        <is>
          <t>PQ-L0490-7.2.4</t>
        </is>
      </c>
      <c r="C274" t="n">
        <v>490</v>
      </c>
      <c r="D274" t="inlineStr">
        <is>
          <t>Aplicação de concreto magro</t>
        </is>
      </c>
      <c r="E274" t="inlineStr">
        <is>
          <t>Aplicação de concreto magro</t>
        </is>
      </c>
      <c r="F274" t="inlineStr">
        <is>
          <t>Aplicação de concreto magro</t>
        </is>
      </c>
      <c r="G274" t="inlineStr">
        <is>
          <t>2027-05-10T00:00:00</t>
        </is>
      </c>
      <c r="H274" t="inlineStr">
        <is>
          <t>PT5448H0M0S</t>
        </is>
      </c>
      <c r="J274" t="inlineStr">
        <is>
          <t>Pendente</t>
        </is>
      </c>
    </row>
    <row r="275">
      <c r="A275" t="n">
        <v>490</v>
      </c>
      <c r="B275" t="inlineStr">
        <is>
          <t>PQ-L0491-7.2.5</t>
        </is>
      </c>
      <c r="C275" t="n">
        <v>491</v>
      </c>
      <c r="D275" t="inlineStr">
        <is>
          <t>Aplicação de concreto armado FCK 25 MPa</t>
        </is>
      </c>
      <c r="E275" t="inlineStr">
        <is>
          <t>Aplicação de concreto armado FCK 25 MPa</t>
        </is>
      </c>
      <c r="F275" t="inlineStr">
        <is>
          <t>Aplicação de concreto armado FCK 25 MPa</t>
        </is>
      </c>
      <c r="G275" t="inlineStr">
        <is>
          <t>2027-05-10T00:00:00</t>
        </is>
      </c>
      <c r="H275" t="inlineStr">
        <is>
          <t>PT5448H0M0S</t>
        </is>
      </c>
      <c r="J275" t="inlineStr">
        <is>
          <t>Pendente</t>
        </is>
      </c>
    </row>
    <row r="276">
      <c r="A276" t="n">
        <v>491</v>
      </c>
      <c r="B276" t="inlineStr">
        <is>
          <t>PQ-L0492-7.2.6</t>
        </is>
      </c>
      <c r="C276" t="n">
        <v>492</v>
      </c>
      <c r="D276" t="inlineStr">
        <is>
          <t>Aplicação de forma plana com tábua de madeira para estrutura de fundação, inclusive escoramento de estruturas verticais</t>
        </is>
      </c>
      <c r="E276" t="inlineStr">
        <is>
          <t>Aplicação de forma plana com tábua de madeira para estrutura de fundação, inclusive escoramento de estruturas verticais</t>
        </is>
      </c>
      <c r="F276" t="inlineStr">
        <is>
          <t>Aplicação de forma plana com tábua de madeira para estrutura de fundação, inclusive escoramento de estruturas verticais</t>
        </is>
      </c>
      <c r="G276" t="inlineStr">
        <is>
          <t>2027-05-30T00:00:00</t>
        </is>
      </c>
      <c r="H276" t="inlineStr">
        <is>
          <t>PT5448H0M0S</t>
        </is>
      </c>
      <c r="J276" t="inlineStr">
        <is>
          <t>Pendente</t>
        </is>
      </c>
    </row>
    <row r="277">
      <c r="A277" t="n">
        <v>492</v>
      </c>
      <c r="B277" t="inlineStr">
        <is>
          <t>PQ-L0493-7.2.7</t>
        </is>
      </c>
      <c r="C277" t="n">
        <v>493</v>
      </c>
      <c r="D277" t="inlineStr">
        <is>
          <t>Aplicação de geomembrana de PEAD 1,5mm, fornecimento e instalação.</t>
        </is>
      </c>
      <c r="E277" t="inlineStr">
        <is>
          <t>Aplicação de geomembrana de PEAD 1,5mm, fornecimento e instalação.</t>
        </is>
      </c>
      <c r="F277" t="inlineStr">
        <is>
          <t>Aplicação de geomembrana de PEAD 1,5mm, fornecimento e instalação.</t>
        </is>
      </c>
      <c r="G277" t="inlineStr">
        <is>
          <t>2027-05-10T00:00:00</t>
        </is>
      </c>
      <c r="H277" t="inlineStr">
        <is>
          <t>PT5448H0M0S</t>
        </is>
      </c>
      <c r="J277" t="inlineStr">
        <is>
          <t>Pendente</t>
        </is>
      </c>
    </row>
    <row r="278">
      <c r="A278" t="n">
        <v>493</v>
      </c>
      <c r="B278" t="inlineStr">
        <is>
          <t>PQ-L0494-7.2.8</t>
        </is>
      </c>
      <c r="C278" t="n">
        <v>494</v>
      </c>
      <c r="D278" t="inlineStr">
        <is>
          <t>Aplicação de geotextil 200g/m2</t>
        </is>
      </c>
      <c r="E278" t="inlineStr">
        <is>
          <t>Aplicação de geotextil 200g/m2</t>
        </is>
      </c>
      <c r="F278" t="inlineStr">
        <is>
          <t>Aplicação de geotextil 200g/m2</t>
        </is>
      </c>
      <c r="G278" t="inlineStr">
        <is>
          <t>2027-05-10T00:00:00</t>
        </is>
      </c>
      <c r="H278" t="inlineStr">
        <is>
          <t>PT5448H0M0S</t>
        </is>
      </c>
      <c r="J278" t="inlineStr">
        <is>
          <t>Pendente</t>
        </is>
      </c>
    </row>
    <row r="279">
      <c r="A279" t="n">
        <v>494</v>
      </c>
      <c r="B279" t="inlineStr">
        <is>
          <t>PQ-L0495-7.2.9</t>
        </is>
      </c>
      <c r="C279" t="n">
        <v>495</v>
      </c>
      <c r="D279" t="inlineStr">
        <is>
          <t>Aplicação de geotubo Corrugado (D = 10 cm)</t>
        </is>
      </c>
      <c r="E279" t="inlineStr">
        <is>
          <t>Aplicação de geotubo Corrugado (D = 10 cm)</t>
        </is>
      </c>
      <c r="F279" t="inlineStr">
        <is>
          <t>Aplicação de geotubo Corrugado (D = 10 cm)</t>
        </is>
      </c>
      <c r="G279" t="inlineStr">
        <is>
          <t>2027-05-10T00:00:00</t>
        </is>
      </c>
      <c r="H279" t="inlineStr">
        <is>
          <t>PT5448H0M0S</t>
        </is>
      </c>
      <c r="J279" t="inlineStr">
        <is>
          <t>Pendente</t>
        </is>
      </c>
    </row>
    <row r="280">
      <c r="A280" t="n">
        <v>495</v>
      </c>
      <c r="B280" t="inlineStr">
        <is>
          <t>PQ-L0496-7.2.10</t>
        </is>
      </c>
      <c r="C280" t="n">
        <v>496</v>
      </c>
      <c r="D280" t="inlineStr">
        <is>
          <t>Sistema de Detecção de Vazamentos - Aplicação de areia</t>
        </is>
      </c>
      <c r="E280" t="inlineStr">
        <is>
          <t>Sistema de Detecção de Vazamentos - Aplicação de areia</t>
        </is>
      </c>
      <c r="F280" t="inlineStr">
        <is>
          <t>Sistema de Detecção de Vazamentos - Aplicação de areia</t>
        </is>
      </c>
      <c r="G280" t="inlineStr">
        <is>
          <t>2027-05-10T00:00:00</t>
        </is>
      </c>
      <c r="H280" t="inlineStr">
        <is>
          <t>PT5448H0M0S</t>
        </is>
      </c>
      <c r="J280" t="inlineStr">
        <is>
          <t>Pendente</t>
        </is>
      </c>
    </row>
    <row r="281">
      <c r="A281" t="n">
        <v>498</v>
      </c>
      <c r="B281" t="inlineStr">
        <is>
          <t>PQ-L0499-7.3.1.1</t>
        </is>
      </c>
      <c r="C281" t="n">
        <v>499</v>
      </c>
      <c r="D281" t="inlineStr">
        <is>
          <t>Escavação mecanizada de cavas ou valas em material de 1ª categoria - profundidade até 3,0m</t>
        </is>
      </c>
      <c r="E281" t="inlineStr">
        <is>
          <t>Escavação mecanizada de cavas ou valas em material de 1ª categoria - profundidade até 3,0m</t>
        </is>
      </c>
      <c r="F281" t="inlineStr">
        <is>
          <t>Escavação mecanizada de cavas ou valas em material de 1ª categoria - profundidade até 3,0m</t>
        </is>
      </c>
      <c r="G281" t="inlineStr">
        <is>
          <t>2026-08-03T00:00:00</t>
        </is>
      </c>
      <c r="H281" t="inlineStr">
        <is>
          <t>PT8H0M0S</t>
        </is>
      </c>
      <c r="J281" t="inlineStr">
        <is>
          <t>Pendente</t>
        </is>
      </c>
    </row>
    <row r="282">
      <c r="A282" t="n">
        <v>499</v>
      </c>
      <c r="B282" t="inlineStr">
        <is>
          <t>PQ-L0500-7.3.1.2</t>
        </is>
      </c>
      <c r="C282" t="n">
        <v>500</v>
      </c>
      <c r="D282" t="inlineStr">
        <is>
          <t>Regularização de fundo de cavas ou valas de fundo de cavas ou valas</t>
        </is>
      </c>
      <c r="E282" t="inlineStr">
        <is>
          <t>Regularização de fundo de cavas ou valas de fundo de cavas ou valas</t>
        </is>
      </c>
      <c r="F282" t="inlineStr">
        <is>
          <t>Regularização de fundo de cavas ou valas de fundo de cavas ou valas</t>
        </is>
      </c>
      <c r="G282" t="inlineStr">
        <is>
          <t>2027-09-07T00:00:00</t>
        </is>
      </c>
      <c r="H282" t="inlineStr">
        <is>
          <t>PT720H0M0S</t>
        </is>
      </c>
      <c r="J282" t="inlineStr">
        <is>
          <t>Pendente</t>
        </is>
      </c>
    </row>
    <row r="283">
      <c r="A283" t="n">
        <v>500</v>
      </c>
      <c r="B283" t="inlineStr">
        <is>
          <t>PQ-L0501-7.3.1.3</t>
        </is>
      </c>
      <c r="C283" t="n">
        <v>501</v>
      </c>
      <c r="D283" t="inlineStr">
        <is>
          <t>Aplicação de concreto magro</t>
        </is>
      </c>
      <c r="E283" t="inlineStr">
        <is>
          <t>Aplicação de concreto magro</t>
        </is>
      </c>
      <c r="F283" t="inlineStr">
        <is>
          <t>Aplicação de concreto magro</t>
        </is>
      </c>
      <c r="G283" t="inlineStr">
        <is>
          <t>2027-09-07T00:00:00</t>
        </is>
      </c>
      <c r="H283" t="inlineStr">
        <is>
          <t>PT720H0M0S</t>
        </is>
      </c>
      <c r="J283" t="inlineStr">
        <is>
          <t>Pendente</t>
        </is>
      </c>
    </row>
    <row r="284">
      <c r="A284" t="n">
        <v>501</v>
      </c>
      <c r="B284" t="inlineStr">
        <is>
          <t>PQ-L0502-7.3.1.4</t>
        </is>
      </c>
      <c r="C284" t="n">
        <v>502</v>
      </c>
      <c r="D284" t="inlineStr">
        <is>
          <t>Aplicação de concreto armado FCK 25 MPa</t>
        </is>
      </c>
      <c r="E284" t="inlineStr">
        <is>
          <t>Aplicação de concreto armado FCK 25 MPa</t>
        </is>
      </c>
      <c r="F284" t="inlineStr">
        <is>
          <t>Aplicação de concreto armado FCK 25 MPa</t>
        </is>
      </c>
      <c r="G284" t="inlineStr">
        <is>
          <t>2027-09-07T00:00:00</t>
        </is>
      </c>
      <c r="H284" t="inlineStr">
        <is>
          <t>PT720H0M0S</t>
        </is>
      </c>
      <c r="J284" t="inlineStr">
        <is>
          <t>Pendente</t>
        </is>
      </c>
    </row>
    <row r="285">
      <c r="A285" t="n">
        <v>502</v>
      </c>
      <c r="B285" t="inlineStr">
        <is>
          <t>PQ-L0503-7.3.1.5</t>
        </is>
      </c>
      <c r="C285" t="n">
        <v>503</v>
      </c>
      <c r="D285" t="inlineStr">
        <is>
          <t>Fornecimento e aplicação de forma plana com tábua de madeira para estrutura de fundação, inclusive escoramento de estruturas verticais</t>
        </is>
      </c>
      <c r="E285" t="inlineStr">
        <is>
          <t>Fornecimento e aplicação de forma plana com tábua de madeira para estrutura de fundação, inclusive escoramento de estruturas verticais</t>
        </is>
      </c>
      <c r="F285" t="inlineStr">
        <is>
          <t>Fornecimento e aplicação de forma plana com tábua de madeira para estrutura de fundação, inclusive escoramento de estruturas verticais</t>
        </is>
      </c>
      <c r="G285" t="inlineStr">
        <is>
          <t>2026-08-03T00:00:00</t>
        </is>
      </c>
      <c r="H285" t="inlineStr">
        <is>
          <t>PT8H0M0S</t>
        </is>
      </c>
      <c r="J285" t="inlineStr">
        <is>
          <t>Pendente</t>
        </is>
      </c>
    </row>
    <row r="286">
      <c r="A286" t="n">
        <v>504</v>
      </c>
      <c r="B286" t="inlineStr">
        <is>
          <t>PQ-L0505-7.4.1</t>
        </is>
      </c>
      <c r="C286" t="n">
        <v>505</v>
      </c>
      <c r="D286" t="inlineStr">
        <is>
          <t>Escavação mecanizada de cavas ou valas em material de 1ª categoria - profundidade até 3,0m</t>
        </is>
      </c>
      <c r="E286" t="inlineStr">
        <is>
          <t>Escavação mecanizada de cavas ou valas em material de 1ª categoria - profundidade até 3,0m</t>
        </is>
      </c>
      <c r="F286" t="inlineStr">
        <is>
          <t>Escavação mecanizada de cavas ou valas em material de 1ª categoria - profundidade até 3,0m</t>
        </is>
      </c>
      <c r="G286" t="inlineStr">
        <is>
          <t>2027-05-10T00:00:00</t>
        </is>
      </c>
      <c r="H286" t="inlineStr">
        <is>
          <t>PT5040H0M0S</t>
        </is>
      </c>
      <c r="J286" t="inlineStr">
        <is>
          <t>Pendente</t>
        </is>
      </c>
    </row>
    <row r="287">
      <c r="A287" t="n">
        <v>505</v>
      </c>
      <c r="B287" t="inlineStr">
        <is>
          <t>PQ-L0506-7.4.2</t>
        </is>
      </c>
      <c r="C287" t="n">
        <v>506</v>
      </c>
      <c r="D287" t="inlineStr">
        <is>
          <t>'Regularização de fundo de cavas ou valas de fundo de cavas ou valas</t>
        </is>
      </c>
      <c r="E287" t="inlineStr">
        <is>
          <t>'Regularização de fundo de cavas ou valas de fundo de cavas ou valas</t>
        </is>
      </c>
      <c r="F287" t="inlineStr">
        <is>
          <t>'Regularização de fundo de cavas ou valas de fundo de cavas ou valas</t>
        </is>
      </c>
      <c r="G287" t="inlineStr">
        <is>
          <t>2027-05-10T00:00:00</t>
        </is>
      </c>
      <c r="H287" t="inlineStr">
        <is>
          <t>PT5040H0M0S</t>
        </is>
      </c>
      <c r="J287" t="inlineStr">
        <is>
          <t>Pendente</t>
        </is>
      </c>
    </row>
    <row r="288">
      <c r="A288" t="n">
        <v>506</v>
      </c>
      <c r="B288" t="inlineStr">
        <is>
          <t>PQ-L0507-7.4.3</t>
        </is>
      </c>
      <c r="C288" t="n">
        <v>507</v>
      </c>
      <c r="D288" t="inlineStr">
        <is>
          <t>Aplicação de concreto magro</t>
        </is>
      </c>
      <c r="E288" t="inlineStr">
        <is>
          <t>Aplicação de concreto magro</t>
        </is>
      </c>
      <c r="F288" t="inlineStr">
        <is>
          <t>Aplicação de concreto magro</t>
        </is>
      </c>
      <c r="G288" t="inlineStr">
        <is>
          <t>2027-05-10T00:00:00</t>
        </is>
      </c>
      <c r="H288" t="inlineStr">
        <is>
          <t>PT5040H0M0S</t>
        </is>
      </c>
      <c r="J288" t="inlineStr">
        <is>
          <t>Pendente</t>
        </is>
      </c>
    </row>
    <row r="289">
      <c r="A289" t="n">
        <v>507</v>
      </c>
      <c r="B289" t="inlineStr">
        <is>
          <t>PQ-L0508-7.4.4</t>
        </is>
      </c>
      <c r="C289" t="n">
        <v>508</v>
      </c>
      <c r="D289" t="inlineStr">
        <is>
          <t>Aplicação de concreto armado FCK 25 MPa</t>
        </is>
      </c>
      <c r="E289" t="inlineStr">
        <is>
          <t>Aplicação de concreto armado FCK 25 MPa</t>
        </is>
      </c>
      <c r="F289" t="inlineStr">
        <is>
          <t>Aplicação de concreto armado FCK 25 MPa</t>
        </is>
      </c>
      <c r="G289" t="inlineStr">
        <is>
          <t>2027-05-10T00:00:00</t>
        </is>
      </c>
      <c r="H289" t="inlineStr">
        <is>
          <t>PT5040H0M0S</t>
        </is>
      </c>
      <c r="J289" t="inlineStr">
        <is>
          <t>Pendente</t>
        </is>
      </c>
    </row>
    <row r="290">
      <c r="A290" t="n">
        <v>508</v>
      </c>
      <c r="B290" t="inlineStr">
        <is>
          <t>PQ-L0509-7.4.5</t>
        </is>
      </c>
      <c r="C290" t="n">
        <v>509</v>
      </c>
      <c r="D290" t="inlineStr">
        <is>
          <t>Fornecimento e aplicação de forma plana com tábua de madeira para estrutura de fundação, inclusive escoramento de estruturas verticais</t>
        </is>
      </c>
      <c r="E290" t="inlineStr">
        <is>
          <t>Fornecimento e aplicação de forma plana com tábua de madeira para estrutura de fundação, inclusive escoramento de estruturas verticais</t>
        </is>
      </c>
      <c r="F290" t="inlineStr">
        <is>
          <t>Fornecimento e aplicação de forma plana com tábua de madeira para estrutura de fundação, inclusive escoramento de estruturas verticais</t>
        </is>
      </c>
      <c r="G290" t="inlineStr">
        <is>
          <t>2027-05-10T00:00:00</t>
        </is>
      </c>
      <c r="H290" t="inlineStr">
        <is>
          <t>PT5040H0M0S</t>
        </is>
      </c>
      <c r="J290" t="inlineStr">
        <is>
          <t>Pendente</t>
        </is>
      </c>
    </row>
    <row r="291">
      <c r="A291" t="n">
        <v>509</v>
      </c>
      <c r="B291" t="inlineStr">
        <is>
          <t>PQ-L0510-7.4.6</t>
        </is>
      </c>
      <c r="C291" t="n">
        <v>510</v>
      </c>
      <c r="D291" t="inlineStr">
        <is>
          <t>Aplicação de geomembrana de PEAD 1,5mm</t>
        </is>
      </c>
      <c r="E291" t="inlineStr">
        <is>
          <t>Aplicação de geomembrana de PEAD 1,5mm</t>
        </is>
      </c>
      <c r="F291" t="inlineStr">
        <is>
          <t>Aplicação de geomembrana de PEAD 1,5mm</t>
        </is>
      </c>
      <c r="G291" t="inlineStr">
        <is>
          <t>2027-05-10T00:00:00</t>
        </is>
      </c>
      <c r="H291" t="inlineStr">
        <is>
          <t>PT5040H0M0S</t>
        </is>
      </c>
      <c r="J291" t="inlineStr">
        <is>
          <t>Pendente</t>
        </is>
      </c>
    </row>
    <row r="292">
      <c r="A292" t="n">
        <v>510</v>
      </c>
      <c r="B292" t="inlineStr">
        <is>
          <t>PQ-L0511-7.4.7</t>
        </is>
      </c>
      <c r="C292" t="n">
        <v>511</v>
      </c>
      <c r="D292" t="inlineStr">
        <is>
          <t>Aplicação de geotextil 200g/m2</t>
        </is>
      </c>
      <c r="E292" t="inlineStr">
        <is>
          <t>Aplicação de geotextil 200g/m2</t>
        </is>
      </c>
      <c r="F292" t="inlineStr">
        <is>
          <t>Aplicação de geotextil 200g/m2</t>
        </is>
      </c>
      <c r="G292" t="inlineStr">
        <is>
          <t>2027-05-10T00:00:00</t>
        </is>
      </c>
      <c r="H292" t="inlineStr">
        <is>
          <t>PT5040H0M0S</t>
        </is>
      </c>
      <c r="J292" t="inlineStr">
        <is>
          <t>Pendente</t>
        </is>
      </c>
    </row>
    <row r="293">
      <c r="A293" t="n">
        <v>511</v>
      </c>
      <c r="B293" t="inlineStr">
        <is>
          <t>PQ-L0512-7.4.8</t>
        </is>
      </c>
      <c r="C293" t="n">
        <v>512</v>
      </c>
      <c r="D293" t="inlineStr">
        <is>
          <t>Escavação manual de vala de acocoragem - 0,3x0,3m</t>
        </is>
      </c>
      <c r="E293" t="inlineStr">
        <is>
          <t>Escavação manual de vala de acocoragem - 0,3x0,3m</t>
        </is>
      </c>
      <c r="F293" t="inlineStr">
        <is>
          <t>Escavação manual de vala de acocoragem - 0,3x0,3m</t>
        </is>
      </c>
      <c r="G293" t="inlineStr">
        <is>
          <t>2027-05-10T00:00:00</t>
        </is>
      </c>
      <c r="H293" t="inlineStr">
        <is>
          <t>PT5040H0M0S</t>
        </is>
      </c>
      <c r="J293" t="inlineStr">
        <is>
          <t>Pendente</t>
        </is>
      </c>
    </row>
    <row r="294">
      <c r="A294" t="n">
        <v>512</v>
      </c>
      <c r="B294" t="inlineStr">
        <is>
          <t>PQ-L0513-7.4.9</t>
        </is>
      </c>
      <c r="C294" t="n">
        <v>513</v>
      </c>
      <c r="D294" t="inlineStr">
        <is>
          <t>Montagem e armação de aço CA-50 - 6,3 mm</t>
        </is>
      </c>
      <c r="E294" t="inlineStr">
        <is>
          <t>Montagem e armação de aço CA-50 - 6,3 mm</t>
        </is>
      </c>
      <c r="F294" t="inlineStr">
        <is>
          <t>Montagem e armação de aço CA-50 - 6,3 mm</t>
        </is>
      </c>
      <c r="G294" t="inlineStr">
        <is>
          <t>2027-05-10T00:00:00</t>
        </is>
      </c>
      <c r="H294" t="inlineStr">
        <is>
          <t>PT5040H0M0S</t>
        </is>
      </c>
      <c r="J294" t="inlineStr">
        <is>
          <t>Pendente</t>
        </is>
      </c>
    </row>
    <row r="295">
      <c r="A295" t="n">
        <v>513</v>
      </c>
      <c r="B295" t="inlineStr">
        <is>
          <t>PQ-L0514-7.4.10</t>
        </is>
      </c>
      <c r="C295" t="n">
        <v>514</v>
      </c>
      <c r="D295" t="inlineStr">
        <is>
          <t>Montagem e armação de aço CA-50 - 8 mm</t>
        </is>
      </c>
      <c r="E295" t="inlineStr">
        <is>
          <t>Montagem e armação de aço CA-50 - 8 mm</t>
        </is>
      </c>
      <c r="F295" t="inlineStr">
        <is>
          <t>Montagem e armação de aço CA-50 - 8 mm</t>
        </is>
      </c>
      <c r="G295" t="inlineStr">
        <is>
          <t>2027-05-10T00:00:00</t>
        </is>
      </c>
      <c r="H295" t="inlineStr">
        <is>
          <t>PT5040H0M0S</t>
        </is>
      </c>
      <c r="J295" t="inlineStr">
        <is>
          <t>Pendente</t>
        </is>
      </c>
    </row>
    <row r="296">
      <c r="A296" t="n">
        <v>514</v>
      </c>
      <c r="B296" t="inlineStr">
        <is>
          <t>PQ-L0515-7.4.11</t>
        </is>
      </c>
      <c r="C296" t="n">
        <v>515</v>
      </c>
      <c r="D296" t="inlineStr">
        <is>
          <t>Montagem e armação de aço CA-50 - 10 mm</t>
        </is>
      </c>
      <c r="E296" t="inlineStr">
        <is>
          <t>Montagem e armação de aço CA-50 - 10 mm</t>
        </is>
      </c>
      <c r="F296" t="inlineStr">
        <is>
          <t>Montagem e armação de aço CA-50 - 10 mm</t>
        </is>
      </c>
      <c r="G296" t="inlineStr">
        <is>
          <t>2027-05-10T00:00:00</t>
        </is>
      </c>
      <c r="H296" t="inlineStr">
        <is>
          <t>PT5040H0M0S</t>
        </is>
      </c>
      <c r="J296" t="inlineStr">
        <is>
          <t>Pendente</t>
        </is>
      </c>
    </row>
    <row r="297">
      <c r="A297" t="n">
        <v>515</v>
      </c>
      <c r="B297" t="inlineStr">
        <is>
          <t>PQ-L0516-7.4.12</t>
        </is>
      </c>
      <c r="C297" t="n">
        <v>516</v>
      </c>
      <c r="D297" t="inlineStr">
        <is>
          <t>Montagem e armação de aço CA-50 - 12,5 mm</t>
        </is>
      </c>
      <c r="E297" t="inlineStr">
        <is>
          <t>Montagem e armação de aço CA-50 - 12,5 mm</t>
        </is>
      </c>
      <c r="F297" t="inlineStr">
        <is>
          <t>Montagem e armação de aço CA-50 - 12,5 mm</t>
        </is>
      </c>
      <c r="G297" t="inlineStr">
        <is>
          <t>2027-05-10T00:00:00</t>
        </is>
      </c>
      <c r="H297" t="inlineStr">
        <is>
          <t>PT5040H0M0S</t>
        </is>
      </c>
      <c r="J297" t="inlineStr">
        <is>
          <t>Pendente</t>
        </is>
      </c>
    </row>
    <row r="298">
      <c r="A298" t="n">
        <v>516</v>
      </c>
      <c r="B298" t="inlineStr">
        <is>
          <t>PQ-L0517-7.4.13</t>
        </is>
      </c>
      <c r="C298" t="n">
        <v>517</v>
      </c>
      <c r="D298" t="inlineStr">
        <is>
          <t>Montagem e armação de aço CA-50 - 25 mm</t>
        </is>
      </c>
      <c r="E298" t="inlineStr">
        <is>
          <t>Montagem e armação de aço CA-50 - 25 mm</t>
        </is>
      </c>
      <c r="F298" t="inlineStr">
        <is>
          <t>Montagem e armação de aço CA-50 - 25 mm</t>
        </is>
      </c>
      <c r="G298" t="inlineStr">
        <is>
          <t>2027-05-10T00:00:00</t>
        </is>
      </c>
      <c r="H298" t="inlineStr">
        <is>
          <t>PT5040H0M0S</t>
        </is>
      </c>
      <c r="J298" t="inlineStr">
        <is>
          <t>Pendente</t>
        </is>
      </c>
    </row>
    <row r="299">
      <c r="A299" t="n">
        <v>517</v>
      </c>
      <c r="B299" t="inlineStr">
        <is>
          <t>PQ-L0518-7.4.14</t>
        </is>
      </c>
      <c r="C299" t="n">
        <v>518</v>
      </c>
      <c r="D299" t="inlineStr">
        <is>
          <t>Montagem e armação de aço CA-50 - 32 mm</t>
        </is>
      </c>
      <c r="E299" t="inlineStr">
        <is>
          <t>Montagem e armação de aço CA-50 - 32 mm</t>
        </is>
      </c>
      <c r="F299" t="inlineStr">
        <is>
          <t>Montagem e armação de aço CA-50 - 32 mm</t>
        </is>
      </c>
      <c r="G299" t="inlineStr">
        <is>
          <t>2027-05-10T00:00:00</t>
        </is>
      </c>
      <c r="H299" t="inlineStr">
        <is>
          <t>PT5040H0M0S</t>
        </is>
      </c>
      <c r="J299" t="inlineStr">
        <is>
          <t>Pendente</t>
        </is>
      </c>
    </row>
    <row r="300">
      <c r="A300" t="n">
        <v>518</v>
      </c>
      <c r="B300" t="inlineStr">
        <is>
          <t>PQ-L0519-7.4.15</t>
        </is>
      </c>
      <c r="C300" t="n">
        <v>519</v>
      </c>
      <c r="D300" t="inlineStr">
        <is>
          <t>Gerdal W 200 x 35,9</t>
        </is>
      </c>
      <c r="E300" t="inlineStr">
        <is>
          <t>Gerdal W 200 x 35,9</t>
        </is>
      </c>
      <c r="F300" t="inlineStr">
        <is>
          <t>Gerdal W 200 x 35,9</t>
        </is>
      </c>
      <c r="G300" t="inlineStr">
        <is>
          <t>2027-05-10T00:00:00</t>
        </is>
      </c>
      <c r="H300" t="inlineStr">
        <is>
          <t>PT5040H0M0S</t>
        </is>
      </c>
      <c r="J300" t="inlineStr">
        <is>
          <t>Pendente</t>
        </is>
      </c>
    </row>
    <row r="301">
      <c r="A301" t="n">
        <v>519</v>
      </c>
      <c r="B301" t="inlineStr">
        <is>
          <t>PQ-L0520-7.4.16</t>
        </is>
      </c>
      <c r="C301" t="n">
        <v>520</v>
      </c>
      <c r="D301" t="inlineStr">
        <is>
          <t>CH. 19,00 x 201 x 600</t>
        </is>
      </c>
      <c r="E301" t="inlineStr">
        <is>
          <t>CH. 19,00 x 201 x 600</t>
        </is>
      </c>
      <c r="F301" t="inlineStr">
        <is>
          <t>CH. 19,00 x 201 x 600</t>
        </is>
      </c>
      <c r="G301" t="inlineStr">
        <is>
          <t>2027-05-10T00:00:00</t>
        </is>
      </c>
      <c r="H301" t="inlineStr">
        <is>
          <t>PT5040H0M0S</t>
        </is>
      </c>
      <c r="J301" t="inlineStr">
        <is>
          <t>Pendente</t>
        </is>
      </c>
    </row>
    <row r="302">
      <c r="A302" t="n">
        <v>520</v>
      </c>
      <c r="B302" t="inlineStr">
        <is>
          <t>PQ-L0521-7.4.17</t>
        </is>
      </c>
      <c r="C302" t="n">
        <v>521</v>
      </c>
      <c r="D302" t="inlineStr">
        <is>
          <t>L. 6,35 x 101,60</t>
        </is>
      </c>
      <c r="E302" t="inlineStr">
        <is>
          <t>L. 6,35 x 101,60</t>
        </is>
      </c>
      <c r="F302" t="inlineStr">
        <is>
          <t>L. 6,35 x 101,60</t>
        </is>
      </c>
      <c r="G302" t="inlineStr">
        <is>
          <t>2027-05-10T00:00:00</t>
        </is>
      </c>
      <c r="H302" t="inlineStr">
        <is>
          <t>PT5040H0M0S</t>
        </is>
      </c>
      <c r="J302" t="inlineStr">
        <is>
          <t>Pendente</t>
        </is>
      </c>
    </row>
    <row r="303">
      <c r="A303" t="n">
        <v>521</v>
      </c>
      <c r="B303" t="inlineStr">
        <is>
          <t>PQ-L0522-7.4.18</t>
        </is>
      </c>
      <c r="C303" t="n">
        <v>522</v>
      </c>
      <c r="D303" t="inlineStr">
        <is>
          <t>BR. 6,35 x 38,10 x 140</t>
        </is>
      </c>
      <c r="E303" t="inlineStr">
        <is>
          <t>BR. 6,35 x 38,10 x 140</t>
        </is>
      </c>
      <c r="F303" t="inlineStr">
        <is>
          <t>BR. 6,35 x 38,10 x 140</t>
        </is>
      </c>
      <c r="G303" t="inlineStr">
        <is>
          <t>2027-05-10T00:00:00</t>
        </is>
      </c>
      <c r="H303" t="inlineStr">
        <is>
          <t>PT5040H0M0S</t>
        </is>
      </c>
      <c r="J303" t="inlineStr">
        <is>
          <t>Pendente</t>
        </is>
      </c>
    </row>
    <row r="304">
      <c r="A304" t="n">
        <v>522</v>
      </c>
      <c r="B304" t="inlineStr">
        <is>
          <t>PQ-L0523-7.4.19</t>
        </is>
      </c>
      <c r="C304" t="n">
        <v>523</v>
      </c>
      <c r="D304" t="inlineStr">
        <is>
          <t>CH 8,00 x 100 x COR.</t>
        </is>
      </c>
      <c r="E304" t="inlineStr">
        <is>
          <t>CH 8,00 x 100 x COR.</t>
        </is>
      </c>
      <c r="F304" t="inlineStr">
        <is>
          <t>CH 8,00 x 100 x COR.</t>
        </is>
      </c>
      <c r="G304" t="inlineStr">
        <is>
          <t>2027-05-10T00:00:00</t>
        </is>
      </c>
      <c r="H304" t="inlineStr">
        <is>
          <t>PT5040H0M0S</t>
        </is>
      </c>
      <c r="J304" t="inlineStr">
        <is>
          <t>Pendente</t>
        </is>
      </c>
    </row>
    <row r="305">
      <c r="A305" t="n">
        <v>523</v>
      </c>
      <c r="B305" t="inlineStr">
        <is>
          <t>PQ-L0524-7.4.20</t>
        </is>
      </c>
      <c r="C305" t="n">
        <v>524</v>
      </c>
      <c r="D305" t="inlineStr">
        <is>
          <t>BR. 7,94 x 38,10 x 190</t>
        </is>
      </c>
      <c r="E305" t="inlineStr">
        <is>
          <t>BR. 7,94 x 38,10 x 190</t>
        </is>
      </c>
      <c r="F305" t="inlineStr">
        <is>
          <t>BR. 7,94 x 38,10 x 190</t>
        </is>
      </c>
      <c r="G305" t="inlineStr">
        <is>
          <t>2027-05-10T00:00:00</t>
        </is>
      </c>
      <c r="H305" t="inlineStr">
        <is>
          <t>PT5040H0M0S</t>
        </is>
      </c>
      <c r="J305" t="inlineStr">
        <is>
          <t>Pendente</t>
        </is>
      </c>
    </row>
    <row r="306">
      <c r="A306" t="n">
        <v>527</v>
      </c>
      <c r="B306" t="inlineStr">
        <is>
          <t>PQ-L0528-1.1.1</t>
        </is>
      </c>
      <c r="C306" t="n">
        <v>528</v>
      </c>
      <c r="D306" t="inlineStr">
        <is>
          <t>Instalações provisórias e definitivas - Mobilização de pessoal e equipamentos</t>
        </is>
      </c>
      <c r="E306" t="inlineStr">
        <is>
          <t>Instalações provisórias e definitivas - Mobilização de pessoal e equipamentos</t>
        </is>
      </c>
      <c r="F306" t="inlineStr">
        <is>
          <t>Instalações provisórias e definitivas - Mobilização de pessoal e equipamentos</t>
        </is>
      </c>
      <c r="G306" t="inlineStr">
        <is>
          <t>2028-02-01T00:00:00</t>
        </is>
      </c>
      <c r="H306" t="inlineStr">
        <is>
          <t>PT1080H0M0S</t>
        </is>
      </c>
      <c r="I306" t="n">
        <v>103</v>
      </c>
      <c r="J306" t="inlineStr">
        <is>
          <t>Preliminar</t>
        </is>
      </c>
      <c r="K306" t="inlineStr">
        <is>
          <t>103: Mobilização de pessoal e equipamentos</t>
        </is>
      </c>
    </row>
    <row r="307">
      <c r="A307" t="n">
        <v>528</v>
      </c>
      <c r="B307" t="inlineStr">
        <is>
          <t>PQ-L0529-1.1.2</t>
        </is>
      </c>
      <c r="C307" t="n">
        <v>529</v>
      </c>
      <c r="D307" t="inlineStr">
        <is>
          <t>Instalações provisórias e definitivas - Desmobilização de pessoal e equipamentos</t>
        </is>
      </c>
      <c r="E307" t="inlineStr">
        <is>
          <t>Instalações provisórias e definitivas - Desmobilização de pessoal e equipamentos</t>
        </is>
      </c>
      <c r="F307" t="inlineStr">
        <is>
          <t>Instalações provisórias e definitivas - Desmobilização de pessoal e equipamentos</t>
        </is>
      </c>
      <c r="G307" t="inlineStr">
        <is>
          <t>2028-02-01T00:00:00</t>
        </is>
      </c>
      <c r="H307" t="inlineStr">
        <is>
          <t>PT1080H0M0S</t>
        </is>
      </c>
      <c r="I307" t="n">
        <v>116</v>
      </c>
      <c r="J307" t="inlineStr">
        <is>
          <t>Preliminar</t>
        </is>
      </c>
      <c r="K307" t="inlineStr">
        <is>
          <t>116: Desmobilização</t>
        </is>
      </c>
    </row>
    <row r="308">
      <c r="A308" t="n">
        <v>531</v>
      </c>
      <c r="B308" t="inlineStr">
        <is>
          <t>PQ-L0532-2.1.1</t>
        </is>
      </c>
      <c r="C308" t="n">
        <v>532</v>
      </c>
      <c r="D308" t="inlineStr">
        <is>
          <t>Construção de canteiro avançado nas frentes de serviço</t>
        </is>
      </c>
      <c r="E308" t="inlineStr">
        <is>
          <t>Construção de canteiro avançado nas frentes de serviço</t>
        </is>
      </c>
      <c r="F308" t="inlineStr">
        <is>
          <t>Construção de canteiro avançado nas frentes de serviço</t>
        </is>
      </c>
      <c r="G308" t="inlineStr">
        <is>
          <t>2028-02-16T00:00:00</t>
        </is>
      </c>
      <c r="H308" t="inlineStr">
        <is>
          <t>PT720H0M0S</t>
        </is>
      </c>
      <c r="I308" t="n">
        <v>104</v>
      </c>
      <c r="J308" t="inlineStr">
        <is>
          <t>Preliminar</t>
        </is>
      </c>
      <c r="K308" t="inlineStr">
        <is>
          <t>104: Construção de canteiro avançado</t>
        </is>
      </c>
    </row>
    <row r="309">
      <c r="A309" t="n">
        <v>534</v>
      </c>
      <c r="B309" t="inlineStr">
        <is>
          <t>PQ-L0535-3.1.1</t>
        </is>
      </c>
      <c r="C309" t="n">
        <v>535</v>
      </c>
      <c r="D309" t="inlineStr">
        <is>
          <t>Manutenção de canteiro avançado nas frentes de serviço</t>
        </is>
      </c>
      <c r="E309" t="inlineStr">
        <is>
          <t>Manutenção de canteiro avançado nas frentes de serviço</t>
        </is>
      </c>
      <c r="F309" t="inlineStr">
        <is>
          <t>Manutenção de canteiro avançado nas frentes de serviço</t>
        </is>
      </c>
      <c r="G309" t="inlineStr">
        <is>
          <t>2028-02-16T00:00:00</t>
        </is>
      </c>
      <c r="H309" t="inlineStr">
        <is>
          <t>PT720H0M0S</t>
        </is>
      </c>
      <c r="J309" t="inlineStr">
        <is>
          <t>Pendente</t>
        </is>
      </c>
    </row>
    <row r="310">
      <c r="A310" t="n">
        <v>537</v>
      </c>
      <c r="B310" t="inlineStr">
        <is>
          <t>PQ-L0538-4.1.1</t>
        </is>
      </c>
      <c r="C310" t="n">
        <v>538</v>
      </c>
      <c r="D310" t="inlineStr">
        <is>
          <t>Supressão vegetal, destocamento e limpeza de árvores, arbustos, vegetação rasteira</t>
        </is>
      </c>
      <c r="E310" t="inlineStr">
        <is>
          <t>Supressão vegetal,  destocamento  e  limpeza de árvores,  arbustos, vegetação rasteira</t>
        </is>
      </c>
      <c r="F310" t="inlineStr">
        <is>
          <t>Supressão vegetal,  destocamento  e  limpeza de árvores,  arbustos, vegetação rasteira</t>
        </is>
      </c>
      <c r="G310" t="inlineStr">
        <is>
          <t>2028-03-17T00:00:00</t>
        </is>
      </c>
      <c r="H310" t="inlineStr">
        <is>
          <t>PT480H0M0S</t>
        </is>
      </c>
      <c r="I310" t="n">
        <v>105</v>
      </c>
      <c r="J310" t="inlineStr">
        <is>
          <t>Preliminar</t>
        </is>
      </c>
      <c r="K310" t="inlineStr">
        <is>
          <t>105: Limpeza e supressão vegetal</t>
        </is>
      </c>
    </row>
    <row r="311">
      <c r="A311" t="n">
        <v>538</v>
      </c>
      <c r="B311" t="inlineStr">
        <is>
          <t>PQ-L0539-4.1.2</t>
        </is>
      </c>
      <c r="C311" t="n">
        <v>539</v>
      </c>
      <c r="D311" t="inlineStr">
        <is>
          <t>Volume de Tratamento e Regularização</t>
        </is>
      </c>
      <c r="E311" t="inlineStr">
        <is>
          <t>Volume de Tratamento e Regularização</t>
        </is>
      </c>
      <c r="F311" t="inlineStr">
        <is>
          <t>Volume de Tratamento e Regularização</t>
        </is>
      </c>
      <c r="G311" t="inlineStr">
        <is>
          <t>2028-03-17T00:00:00</t>
        </is>
      </c>
      <c r="H311" t="inlineStr">
        <is>
          <t>PT480H0M0S</t>
        </is>
      </c>
      <c r="J311" t="inlineStr">
        <is>
          <t>Pendente</t>
        </is>
      </c>
    </row>
    <row r="312">
      <c r="A312" t="n">
        <v>539</v>
      </c>
      <c r="B312" t="inlineStr">
        <is>
          <t>PQ-L0540-4.1.3</t>
        </is>
      </c>
      <c r="C312" t="n">
        <v>540</v>
      </c>
      <c r="D312" t="inlineStr">
        <is>
          <t>Limpeza e Tratamento da Fundação - Espessura média de 1 metro.</t>
        </is>
      </c>
      <c r="E312" t="inlineStr">
        <is>
          <t>Limpeza e Tratamento da Fundação - Espessura média de 1 metro.</t>
        </is>
      </c>
      <c r="F312" t="inlineStr">
        <is>
          <t>Limpeza e Tratamento da Fundação - Espessura média de 1 metro.</t>
        </is>
      </c>
      <c r="G312" t="inlineStr">
        <is>
          <t>2026-08-03T00:00:00</t>
        </is>
      </c>
      <c r="H312" t="inlineStr">
        <is>
          <t>PT8H0M0S</t>
        </is>
      </c>
      <c r="J312" t="inlineStr">
        <is>
          <t>Pendente</t>
        </is>
      </c>
    </row>
    <row r="313">
      <c r="A313" t="n">
        <v>541</v>
      </c>
      <c r="B313" t="inlineStr">
        <is>
          <t>PQ-L0542-5.1</t>
        </is>
      </c>
      <c r="C313" t="n">
        <v>542</v>
      </c>
      <c r="D313" t="inlineStr">
        <is>
          <t>Volume de Aterro - Argila Compactada - Camada de 1,0 metro. (3)</t>
        </is>
      </c>
      <c r="E313" t="inlineStr">
        <is>
          <t>Volume de Aterro - Argila Compactada - Camada de 1,0 metro. (3)</t>
        </is>
      </c>
      <c r="F313" t="inlineStr">
        <is>
          <t>Volume de Aterro - Argila Compactada - Camada de 1,0 metro. (3)</t>
        </is>
      </c>
      <c r="G313" t="inlineStr">
        <is>
          <t>2026-08-03T00:00:00</t>
        </is>
      </c>
      <c r="H313" t="inlineStr">
        <is>
          <t>PT8H0M0S</t>
        </is>
      </c>
      <c r="J313" t="inlineStr">
        <is>
          <t>Pendente</t>
        </is>
      </c>
    </row>
    <row r="314">
      <c r="A314" t="n">
        <v>542</v>
      </c>
      <c r="B314" t="inlineStr">
        <is>
          <t>PQ-L0543-5.2</t>
        </is>
      </c>
      <c r="C314" t="n">
        <v>543</v>
      </c>
      <c r="D314" t="inlineStr">
        <is>
          <t>Aplicação de Geomembrana de PEAD - 2mm - Texturizada nas duas faces (2)</t>
        </is>
      </c>
      <c r="E314" t="inlineStr">
        <is>
          <t>Aplicação de Geomembrana de PEAD - 2mm - Texturizada nas duas faces (2)</t>
        </is>
      </c>
      <c r="F314" t="inlineStr">
        <is>
          <t>Aplicação de Geomembrana de PEAD - 2mm - Texturizada nas duas faces (2)</t>
        </is>
      </c>
      <c r="G314" t="inlineStr">
        <is>
          <t>2028-07-30T00:00:00</t>
        </is>
      </c>
      <c r="H314" t="inlineStr">
        <is>
          <t>PT2640H0M0S</t>
        </is>
      </c>
      <c r="J314" t="inlineStr">
        <is>
          <t>Pendente</t>
        </is>
      </c>
    </row>
    <row r="315">
      <c r="A315" t="n">
        <v>544</v>
      </c>
      <c r="B315" t="inlineStr">
        <is>
          <t>PQ-L0545-6.1</t>
        </is>
      </c>
      <c r="C315" t="n">
        <v>545</v>
      </c>
      <c r="D315" t="inlineStr">
        <is>
          <t>Aplicação de Brita (3)</t>
        </is>
      </c>
      <c r="E315" t="inlineStr">
        <is>
          <t>Aplicação de Brita (3)</t>
        </is>
      </c>
      <c r="F315" t="inlineStr">
        <is>
          <t>Aplicação de Brita (3)</t>
        </is>
      </c>
      <c r="G315" t="inlineStr">
        <is>
          <t>2028-04-11T00:00:00</t>
        </is>
      </c>
      <c r="H315" t="inlineStr">
        <is>
          <t>PT1080H0M0S</t>
        </is>
      </c>
      <c r="J315" t="inlineStr">
        <is>
          <t>Pendente</t>
        </is>
      </c>
    </row>
    <row r="316">
      <c r="A316" t="n">
        <v>545</v>
      </c>
      <c r="B316" t="inlineStr">
        <is>
          <t>PQ-L0546-6.2</t>
        </is>
      </c>
      <c r="C316" t="n">
        <v>546</v>
      </c>
      <c r="D316" t="inlineStr">
        <is>
          <t>Aplicação de Geotubo drenante, corrugado, flexível, fabricado em PEAD, Ø &gt;= 100mm</t>
        </is>
      </c>
      <c r="E316" t="inlineStr">
        <is>
          <t>Aplicação de Geotubo drenante, corrugado, flexível, fabricado em PEAD, Ø &gt;= 100mm</t>
        </is>
      </c>
      <c r="F316" t="inlineStr">
        <is>
          <t>Aplicação de Geotubo drenante, corrugado, flexível, fabricado em PEAD, Ø &gt;= 100mm</t>
        </is>
      </c>
      <c r="G316" t="inlineStr">
        <is>
          <t>2028-04-11T00:00:00</t>
        </is>
      </c>
      <c r="H316" t="inlineStr">
        <is>
          <t>PT1080H0M0S</t>
        </is>
      </c>
      <c r="I316" t="n">
        <v>110</v>
      </c>
      <c r="J316" t="inlineStr">
        <is>
          <t>Preliminar</t>
        </is>
      </c>
      <c r="K316" t="inlineStr">
        <is>
          <t>110: Geotubo drenante</t>
        </is>
      </c>
    </row>
    <row r="317">
      <c r="A317" t="n">
        <v>546</v>
      </c>
      <c r="B317" t="inlineStr">
        <is>
          <t>PQ-L0547-6.3</t>
        </is>
      </c>
      <c r="C317" t="n">
        <v>547</v>
      </c>
      <c r="D317" t="inlineStr">
        <is>
          <t>Aplicação de Geotêxtil tipo Bidim RT-21² (2)</t>
        </is>
      </c>
      <c r="E317" t="inlineStr">
        <is>
          <t>Aplicação de Geotêxtil tipo Bidim RT-21² (2)</t>
        </is>
      </c>
      <c r="F317" t="inlineStr">
        <is>
          <t>Aplicação de Geotêxtil tipo Bidim RT-21² (2)</t>
        </is>
      </c>
      <c r="G317" t="inlineStr">
        <is>
          <t>2028-04-11T00:00:00</t>
        </is>
      </c>
      <c r="H317" t="inlineStr">
        <is>
          <t>PT1080H0M0S</t>
        </is>
      </c>
      <c r="J317" t="inlineStr">
        <is>
          <t>Pendente</t>
        </is>
      </c>
    </row>
    <row r="318">
      <c r="A318" t="n">
        <v>547</v>
      </c>
      <c r="B318" t="inlineStr">
        <is>
          <t>PQ-L0548-6.4</t>
        </is>
      </c>
      <c r="C318" t="n">
        <v>548</v>
      </c>
      <c r="D318" t="inlineStr">
        <is>
          <t>Caixa Coletora em Concreto - 1,0 m x 1,0 m x 1,0m e=0,15m</t>
        </is>
      </c>
      <c r="E318" t="inlineStr">
        <is>
          <t>Caixa Coletora em Concreto - 1,0 m x 1,0 m x 1,0m e=0,15m</t>
        </is>
      </c>
      <c r="F318" t="inlineStr">
        <is>
          <t>Caixa Coletora em Concreto - 1,0 m x 1,0 m x 1,0m e=0,15m</t>
        </is>
      </c>
      <c r="G318" t="inlineStr">
        <is>
          <t>2026-08-03T00:00:00</t>
        </is>
      </c>
      <c r="H318" t="inlineStr">
        <is>
          <t>PT8H0M0S</t>
        </is>
      </c>
      <c r="J318" t="inlineStr">
        <is>
          <t>Pendente</t>
        </is>
      </c>
    </row>
    <row r="319">
      <c r="A319" t="n">
        <v>550</v>
      </c>
      <c r="B319" t="inlineStr">
        <is>
          <t>PQ-L0551-7.1.1</t>
        </is>
      </c>
      <c r="C319" t="n">
        <v>551</v>
      </c>
      <c r="D319" t="inlineStr">
        <is>
          <t>Aplicação de Areia</t>
        </is>
      </c>
      <c r="E319" t="inlineStr">
        <is>
          <t>Aplicação de Areia</t>
        </is>
      </c>
      <c r="F319" t="inlineStr">
        <is>
          <t>Aplicação de Areia</t>
        </is>
      </c>
      <c r="G319" t="inlineStr">
        <is>
          <t>2028-05-01T00:00:00</t>
        </is>
      </c>
      <c r="H319" t="inlineStr">
        <is>
          <t>PT2160H0M0S</t>
        </is>
      </c>
      <c r="J319" t="inlineStr">
        <is>
          <t>Pendente</t>
        </is>
      </c>
    </row>
    <row r="320">
      <c r="A320" t="n">
        <v>551</v>
      </c>
      <c r="B320" t="inlineStr">
        <is>
          <t>PQ-L0552-7.1.2</t>
        </is>
      </c>
      <c r="C320" t="n">
        <v>552</v>
      </c>
      <c r="D320" t="inlineStr">
        <is>
          <t>Aplicação de Brita 0</t>
        </is>
      </c>
      <c r="E320" t="inlineStr">
        <is>
          <t>Aplicação de Brita 0</t>
        </is>
      </c>
      <c r="F320" t="inlineStr">
        <is>
          <t>Aplicação de Brita 0</t>
        </is>
      </c>
      <c r="G320" t="inlineStr">
        <is>
          <t>2028-05-01T00:00:00</t>
        </is>
      </c>
      <c r="H320" t="inlineStr">
        <is>
          <t>PT2160H0M0S</t>
        </is>
      </c>
      <c r="J320" t="inlineStr">
        <is>
          <t>Pendente</t>
        </is>
      </c>
    </row>
    <row r="321">
      <c r="A321" t="n">
        <v>552</v>
      </c>
      <c r="B321" t="inlineStr">
        <is>
          <t>PQ-L0553-7.1.3</t>
        </is>
      </c>
      <c r="C321" t="n">
        <v>553</v>
      </c>
      <c r="D321" t="inlineStr">
        <is>
          <t>Aplicação de Brita 3</t>
        </is>
      </c>
      <c r="E321" t="inlineStr">
        <is>
          <t>Aplicação de Brita 3</t>
        </is>
      </c>
      <c r="F321" t="inlineStr">
        <is>
          <t>Aplicação de Brita 3</t>
        </is>
      </c>
      <c r="G321" t="inlineStr">
        <is>
          <t>2028-05-01T00:00:00</t>
        </is>
      </c>
      <c r="H321" t="inlineStr">
        <is>
          <t>PT2160H0M0S</t>
        </is>
      </c>
      <c r="J321" t="inlineStr">
        <is>
          <t>Pendente</t>
        </is>
      </c>
    </row>
    <row r="322">
      <c r="A322" t="n">
        <v>553</v>
      </c>
      <c r="B322" t="inlineStr">
        <is>
          <t>PQ-L0554-7.1.4</t>
        </is>
      </c>
      <c r="C322" t="n">
        <v>554</v>
      </c>
      <c r="D322" t="inlineStr">
        <is>
          <t>Aplicação de Enrocamento D= 15cm</t>
        </is>
      </c>
      <c r="E322" t="inlineStr">
        <is>
          <t>Aplicação de Enrocamento D= 15cm</t>
        </is>
      </c>
      <c r="F322" t="inlineStr">
        <is>
          <t>Aplicação de Enrocamento D= 15cm</t>
        </is>
      </c>
      <c r="G322" t="inlineStr">
        <is>
          <t>2028-05-01T00:00:00</t>
        </is>
      </c>
      <c r="H322" t="inlineStr">
        <is>
          <t>PT2160H0M0S</t>
        </is>
      </c>
      <c r="J322" t="inlineStr">
        <is>
          <t>Pendente</t>
        </is>
      </c>
    </row>
    <row r="323">
      <c r="A323" t="n">
        <v>556</v>
      </c>
      <c r="B323" t="inlineStr">
        <is>
          <t>PQ-L0557-7.2.1.1</t>
        </is>
      </c>
      <c r="C323" t="n">
        <v>557</v>
      </c>
      <c r="D323" t="inlineStr">
        <is>
          <t>Aço CA-50 nervurado, diâmetro - 6.3mm</t>
        </is>
      </c>
      <c r="E323" t="inlineStr">
        <is>
          <t>Aço CA-50 nervurado, diâmetro - 6.3mm</t>
        </is>
      </c>
      <c r="F323" t="inlineStr">
        <is>
          <t>Aço CA-50 nervurado, diâmetro - 6.3mm</t>
        </is>
      </c>
      <c r="G323" t="inlineStr">
        <is>
          <t>2026-08-03T00:00:00</t>
        </is>
      </c>
      <c r="H323" t="inlineStr">
        <is>
          <t>PT8H0M0S</t>
        </is>
      </c>
      <c r="J323" t="inlineStr">
        <is>
          <t>Pendente</t>
        </is>
      </c>
    </row>
    <row r="324">
      <c r="A324" t="n">
        <v>557</v>
      </c>
      <c r="B324" t="inlineStr">
        <is>
          <t>PQ-L0558-7.2.1.2</t>
        </is>
      </c>
      <c r="C324" t="n">
        <v>558</v>
      </c>
      <c r="D324" t="inlineStr">
        <is>
          <t>Aço CA-50 nervurado, diâmetro - 8.0mm</t>
        </is>
      </c>
      <c r="E324" t="inlineStr">
        <is>
          <t>Aço CA-50 nervurado, diâmetro - 8.0mm</t>
        </is>
      </c>
      <c r="F324" t="inlineStr">
        <is>
          <t>Aço CA-50 nervurado, diâmetro - 8.0mm</t>
        </is>
      </c>
      <c r="G324" t="inlineStr">
        <is>
          <t>2026-08-03T00:00:00</t>
        </is>
      </c>
      <c r="H324" t="inlineStr">
        <is>
          <t>PT8H0M0S</t>
        </is>
      </c>
      <c r="J324" t="inlineStr">
        <is>
          <t>Pendente</t>
        </is>
      </c>
    </row>
    <row r="325">
      <c r="A325" t="n">
        <v>558</v>
      </c>
      <c r="B325" t="inlineStr">
        <is>
          <t>PQ-L0559-7.2.1.3</t>
        </is>
      </c>
      <c r="C325" t="n">
        <v>559</v>
      </c>
      <c r="D325" t="inlineStr">
        <is>
          <t>Aço CA-50 nervurado, diâmetro - 10.0mm</t>
        </is>
      </c>
      <c r="E325" t="inlineStr">
        <is>
          <t>Aço CA-50 nervurado, diâmetro - 10.0mm</t>
        </is>
      </c>
      <c r="F325" t="inlineStr">
        <is>
          <t>Aço CA-50 nervurado, diâmetro - 10.0mm</t>
        </is>
      </c>
      <c r="G325" t="inlineStr">
        <is>
          <t>2026-08-03T00:00:00</t>
        </is>
      </c>
      <c r="H325" t="inlineStr">
        <is>
          <t>PT8H0M0S</t>
        </is>
      </c>
      <c r="J325" t="inlineStr">
        <is>
          <t>Pendente</t>
        </is>
      </c>
    </row>
    <row r="326">
      <c r="A326" t="n">
        <v>559</v>
      </c>
      <c r="B326" t="inlineStr">
        <is>
          <t>PQ-L0560-7.2.1.4</t>
        </is>
      </c>
      <c r="C326" t="n">
        <v>560</v>
      </c>
      <c r="D326" t="inlineStr">
        <is>
          <t>Lastro - Concreto Magro - 5MPa (m³)</t>
        </is>
      </c>
      <c r="E326" t="inlineStr">
        <is>
          <t>Lastro - Concreto Magro - 5MPa (m³)</t>
        </is>
      </c>
      <c r="F326" t="inlineStr">
        <is>
          <t>Lastro - Concreto Magro - 5MPa (m³)</t>
        </is>
      </c>
      <c r="G326" t="inlineStr">
        <is>
          <t>2026-08-03T00:00:00</t>
        </is>
      </c>
      <c r="H326" t="inlineStr">
        <is>
          <t>PT8H0M0S</t>
        </is>
      </c>
      <c r="J326" t="inlineStr">
        <is>
          <t>Pendente</t>
        </is>
      </c>
    </row>
    <row r="327">
      <c r="A327" t="n">
        <v>560</v>
      </c>
      <c r="B327" t="inlineStr">
        <is>
          <t>PQ-L0561-7.2.1.5</t>
        </is>
      </c>
      <c r="C327" t="n">
        <v>561</v>
      </c>
      <c r="D327" t="inlineStr">
        <is>
          <t>Concreto 30 MPa (m³)</t>
        </is>
      </c>
      <c r="E327" t="inlineStr">
        <is>
          <t>Concreto 30 MPa (m³)</t>
        </is>
      </c>
      <c r="F327" t="inlineStr">
        <is>
          <t>Concreto 30 MPa (m³)</t>
        </is>
      </c>
      <c r="G327" t="inlineStr">
        <is>
          <t>2026-08-03T00:00:00</t>
        </is>
      </c>
      <c r="H327" t="inlineStr">
        <is>
          <t>PT8H0M0S</t>
        </is>
      </c>
      <c r="J327" t="inlineStr">
        <is>
          <t>Pendente</t>
        </is>
      </c>
    </row>
    <row r="328">
      <c r="A328" t="n">
        <v>561</v>
      </c>
      <c r="B328" t="inlineStr">
        <is>
          <t>PQ-L0562-7.2.1.6</t>
        </is>
      </c>
      <c r="C328" t="n">
        <v>562</v>
      </c>
      <c r="D328" t="inlineStr">
        <is>
          <t>Fôrma (m²)</t>
        </is>
      </c>
      <c r="E328" t="inlineStr">
        <is>
          <t>Fôrma (m²)</t>
        </is>
      </c>
      <c r="F328" t="inlineStr">
        <is>
          <t>Fôrma (m²)</t>
        </is>
      </c>
      <c r="G328" t="inlineStr">
        <is>
          <t>2026-08-03T00:00:00</t>
        </is>
      </c>
      <c r="H328" t="inlineStr">
        <is>
          <t>PT8H0M0S</t>
        </is>
      </c>
      <c r="J328" t="inlineStr">
        <is>
          <t>Pendente</t>
        </is>
      </c>
    </row>
    <row r="329">
      <c r="A329" t="n">
        <v>562</v>
      </c>
      <c r="B329" t="inlineStr">
        <is>
          <t>PQ-L0563-7.2.1.7</t>
        </is>
      </c>
      <c r="C329" t="n">
        <v>563</v>
      </c>
      <c r="D329" t="inlineStr">
        <is>
          <t>Junta Fungenband Tipo O-22 (m)</t>
        </is>
      </c>
      <c r="E329" t="inlineStr">
        <is>
          <t>Junta Fungenband Tipo O-22 (m)</t>
        </is>
      </c>
      <c r="F329" t="inlineStr">
        <is>
          <t>Junta Fungenband Tipo O-22 (m)</t>
        </is>
      </c>
      <c r="G329" t="inlineStr">
        <is>
          <t>2026-08-03T00:00:00</t>
        </is>
      </c>
      <c r="H329" t="inlineStr">
        <is>
          <t>PT8H0M0S</t>
        </is>
      </c>
      <c r="J329" t="inlineStr">
        <is>
          <t>Pendente</t>
        </is>
      </c>
    </row>
    <row r="330">
      <c r="A330" t="n">
        <v>564</v>
      </c>
      <c r="B330" t="inlineStr">
        <is>
          <t>PQ-L0565-7.2.2.1</t>
        </is>
      </c>
      <c r="C330" t="n">
        <v>565</v>
      </c>
      <c r="D330" t="inlineStr">
        <is>
          <t>Aço CA-50 nervurado, diâmetro - 6.3mm</t>
        </is>
      </c>
      <c r="E330" t="inlineStr">
        <is>
          <t>Aço CA-50 nervurado, diâmetro - 6.3mm</t>
        </is>
      </c>
      <c r="F330" t="inlineStr">
        <is>
          <t>Aço CA-50 nervurado, diâmetro - 6.3mm</t>
        </is>
      </c>
      <c r="G330" t="inlineStr">
        <is>
          <t>2026-08-03T00:00:00</t>
        </is>
      </c>
      <c r="H330" t="inlineStr">
        <is>
          <t>PT8H0M0S</t>
        </is>
      </c>
      <c r="J330" t="inlineStr">
        <is>
          <t>Pendente</t>
        </is>
      </c>
    </row>
    <row r="331">
      <c r="A331" t="n">
        <v>565</v>
      </c>
      <c r="B331" t="inlineStr">
        <is>
          <t>PQ-L0566-7.2.2.2</t>
        </is>
      </c>
      <c r="C331" t="n">
        <v>566</v>
      </c>
      <c r="D331" t="inlineStr">
        <is>
          <t>Aço CA-50 nervurado, diâmetro - 8.0mm</t>
        </is>
      </c>
      <c r="E331" t="inlineStr">
        <is>
          <t>Aço CA-50 nervurado, diâmetro - 8.0mm</t>
        </is>
      </c>
      <c r="F331" t="inlineStr">
        <is>
          <t>Aço CA-50 nervurado, diâmetro - 8.0mm</t>
        </is>
      </c>
      <c r="G331" t="inlineStr">
        <is>
          <t>2026-08-03T00:00:00</t>
        </is>
      </c>
      <c r="H331" t="inlineStr">
        <is>
          <t>PT8H0M0S</t>
        </is>
      </c>
      <c r="J331" t="inlineStr">
        <is>
          <t>Pendente</t>
        </is>
      </c>
    </row>
    <row r="332">
      <c r="A332" t="n">
        <v>566</v>
      </c>
      <c r="B332" t="inlineStr">
        <is>
          <t>PQ-L0567-7.2.2.3</t>
        </is>
      </c>
      <c r="C332" t="n">
        <v>567</v>
      </c>
      <c r="D332" t="inlineStr">
        <is>
          <t>Aço CA-50 nervurado, diâmetro - 10.0mm</t>
        </is>
      </c>
      <c r="E332" t="inlineStr">
        <is>
          <t>Aço CA-50 nervurado, diâmetro - 10.0mm</t>
        </is>
      </c>
      <c r="F332" t="inlineStr">
        <is>
          <t>Aço CA-50 nervurado, diâmetro - 10.0mm</t>
        </is>
      </c>
      <c r="G332" t="inlineStr">
        <is>
          <t>2026-08-03T00:00:00</t>
        </is>
      </c>
      <c r="H332" t="inlineStr">
        <is>
          <t>PT8H0M0S</t>
        </is>
      </c>
      <c r="J332" t="inlineStr">
        <is>
          <t>Pendente</t>
        </is>
      </c>
    </row>
    <row r="333">
      <c r="A333" t="n">
        <v>567</v>
      </c>
      <c r="B333" t="inlineStr">
        <is>
          <t>PQ-L0568-7.2.2.5</t>
        </is>
      </c>
      <c r="C333" t="n">
        <v>568</v>
      </c>
      <c r="D333" t="inlineStr">
        <is>
          <t>Lastro - Concreto Magro - 5MPa (m³)</t>
        </is>
      </c>
      <c r="E333" t="inlineStr">
        <is>
          <t>Lastro - Concreto Magro - 5MPa (m³)</t>
        </is>
      </c>
      <c r="F333" t="inlineStr">
        <is>
          <t>Lastro - Concreto Magro - 5MPa (m³)</t>
        </is>
      </c>
      <c r="G333" t="inlineStr">
        <is>
          <t>2026-08-03T00:00:00</t>
        </is>
      </c>
      <c r="H333" t="inlineStr">
        <is>
          <t>PT8H0M0S</t>
        </is>
      </c>
      <c r="J333" t="inlineStr">
        <is>
          <t>Pendente</t>
        </is>
      </c>
    </row>
    <row r="334">
      <c r="A334" t="n">
        <v>568</v>
      </c>
      <c r="B334" t="inlineStr">
        <is>
          <t>PQ-L0569-7.2.2.6</t>
        </is>
      </c>
      <c r="C334" t="n">
        <v>569</v>
      </c>
      <c r="D334" t="inlineStr">
        <is>
          <t>Concreto 30 MPa (m³)</t>
        </is>
      </c>
      <c r="E334" t="inlineStr">
        <is>
          <t>Concreto 30 MPa (m³)</t>
        </is>
      </c>
      <c r="F334" t="inlineStr">
        <is>
          <t>Concreto 30 MPa (m³)</t>
        </is>
      </c>
      <c r="G334" t="inlineStr">
        <is>
          <t>2026-08-03T00:00:00</t>
        </is>
      </c>
      <c r="H334" t="inlineStr">
        <is>
          <t>PT8H0M0S</t>
        </is>
      </c>
      <c r="J334" t="inlineStr">
        <is>
          <t>Pendente</t>
        </is>
      </c>
    </row>
    <row r="335">
      <c r="A335" t="n">
        <v>569</v>
      </c>
      <c r="B335" t="inlineStr">
        <is>
          <t>PQ-L0570-7.2.2.7</t>
        </is>
      </c>
      <c r="C335" t="n">
        <v>570</v>
      </c>
      <c r="D335" t="inlineStr">
        <is>
          <t>Fôrma (m²)</t>
        </is>
      </c>
      <c r="E335" t="inlineStr">
        <is>
          <t>Fôrma (m²)</t>
        </is>
      </c>
      <c r="F335" t="inlineStr">
        <is>
          <t>Fôrma (m²)</t>
        </is>
      </c>
      <c r="G335" t="inlineStr">
        <is>
          <t>2026-08-03T00:00:00</t>
        </is>
      </c>
      <c r="H335" t="inlineStr">
        <is>
          <t>PT8H0M0S</t>
        </is>
      </c>
      <c r="J335" t="inlineStr">
        <is>
          <t>Pendente</t>
        </is>
      </c>
    </row>
    <row r="336">
      <c r="A336" t="n">
        <v>570</v>
      </c>
      <c r="B336" t="inlineStr">
        <is>
          <t>PQ-L0571-7.2.2.8</t>
        </is>
      </c>
      <c r="C336" t="n">
        <v>571</v>
      </c>
      <c r="D336" t="inlineStr">
        <is>
          <t>Junta Fungenband Tipo O-22 (m)</t>
        </is>
      </c>
      <c r="E336" t="inlineStr">
        <is>
          <t>Junta Fungenband Tipo O-22 (m)</t>
        </is>
      </c>
      <c r="F336" t="inlineStr">
        <is>
          <t>Junta Fungenband Tipo O-22 (m)</t>
        </is>
      </c>
      <c r="G336" t="inlineStr">
        <is>
          <t>2026-08-03T00:00:00</t>
        </is>
      </c>
      <c r="H336" t="inlineStr">
        <is>
          <t>PT8H0M0S</t>
        </is>
      </c>
      <c r="J336" t="inlineStr">
        <is>
          <t>Pendente</t>
        </is>
      </c>
    </row>
    <row r="337">
      <c r="A337" t="n">
        <v>572</v>
      </c>
      <c r="B337" t="inlineStr">
        <is>
          <t>PQ-L0573-7.2.3.1</t>
        </is>
      </c>
      <c r="C337" t="n">
        <v>573</v>
      </c>
      <c r="D337" t="inlineStr">
        <is>
          <t>Aço CA-50 nervurado, diâmetro - 6.3mm</t>
        </is>
      </c>
      <c r="E337" t="inlineStr">
        <is>
          <t>Aço CA-50 nervurado, diâmetro - 6.3mm</t>
        </is>
      </c>
      <c r="F337" t="inlineStr">
        <is>
          <t>Aço CA-50 nervurado, diâmetro - 6.3mm</t>
        </is>
      </c>
      <c r="G337" t="inlineStr">
        <is>
          <t>2026-08-03T00:00:00</t>
        </is>
      </c>
      <c r="H337" t="inlineStr">
        <is>
          <t>PT8H0M0S</t>
        </is>
      </c>
      <c r="J337" t="inlineStr">
        <is>
          <t>Pendente</t>
        </is>
      </c>
    </row>
    <row r="338">
      <c r="A338" t="n">
        <v>573</v>
      </c>
      <c r="B338" t="inlineStr">
        <is>
          <t>PQ-L0574-7.2.3.2</t>
        </is>
      </c>
      <c r="C338" t="n">
        <v>574</v>
      </c>
      <c r="D338" t="inlineStr">
        <is>
          <t>Aço CA-50 nervurado, diâmetro - 8.0mm</t>
        </is>
      </c>
      <c r="E338" t="inlineStr">
        <is>
          <t>Aço CA-50 nervurado, diâmetro - 8.0mm</t>
        </is>
      </c>
      <c r="F338" t="inlineStr">
        <is>
          <t>Aço CA-50 nervurado, diâmetro - 8.0mm</t>
        </is>
      </c>
      <c r="G338" t="inlineStr">
        <is>
          <t>2026-08-03T00:00:00</t>
        </is>
      </c>
      <c r="H338" t="inlineStr">
        <is>
          <t>PT8H0M0S</t>
        </is>
      </c>
      <c r="J338" t="inlineStr">
        <is>
          <t>Pendente</t>
        </is>
      </c>
    </row>
    <row r="339">
      <c r="A339" t="n">
        <v>574</v>
      </c>
      <c r="B339" t="inlineStr">
        <is>
          <t>PQ-L0575-7.2.3.3</t>
        </is>
      </c>
      <c r="C339" t="n">
        <v>575</v>
      </c>
      <c r="D339" t="inlineStr">
        <is>
          <t>Aço CA-50 nervurado, diâmetro - 10.0mm</t>
        </is>
      </c>
      <c r="E339" t="inlineStr">
        <is>
          <t>Aço CA-50 nervurado, diâmetro - 10.0mm</t>
        </is>
      </c>
      <c r="F339" t="inlineStr">
        <is>
          <t>Aço CA-50 nervurado, diâmetro - 10.0mm</t>
        </is>
      </c>
      <c r="G339" t="inlineStr">
        <is>
          <t>2026-08-03T00:00:00</t>
        </is>
      </c>
      <c r="H339" t="inlineStr">
        <is>
          <t>PT8H0M0S</t>
        </is>
      </c>
      <c r="J339" t="inlineStr">
        <is>
          <t>Pendente</t>
        </is>
      </c>
    </row>
    <row r="340">
      <c r="A340" t="n">
        <v>575</v>
      </c>
      <c r="B340" t="inlineStr">
        <is>
          <t>PQ-L0576-7.2.3.5</t>
        </is>
      </c>
      <c r="C340" t="n">
        <v>576</v>
      </c>
      <c r="D340" t="inlineStr">
        <is>
          <t>Lastro - Concreto Magro - 5MPa (m³)</t>
        </is>
      </c>
      <c r="E340" t="inlineStr">
        <is>
          <t>Lastro - Concreto Magro - 5MPa (m³)</t>
        </is>
      </c>
      <c r="F340" t="inlineStr">
        <is>
          <t>Lastro - Concreto Magro - 5MPa (m³)</t>
        </is>
      </c>
      <c r="G340" t="inlineStr">
        <is>
          <t>2026-08-03T00:00:00</t>
        </is>
      </c>
      <c r="H340" t="inlineStr">
        <is>
          <t>PT8H0M0S</t>
        </is>
      </c>
      <c r="J340" t="inlineStr">
        <is>
          <t>Pendente</t>
        </is>
      </c>
    </row>
    <row r="341">
      <c r="A341" t="n">
        <v>576</v>
      </c>
      <c r="B341" t="inlineStr">
        <is>
          <t>PQ-L0577-7.2.3.6</t>
        </is>
      </c>
      <c r="C341" t="n">
        <v>577</v>
      </c>
      <c r="D341" t="inlineStr">
        <is>
          <t>Concreto 30 MPa (m³)</t>
        </is>
      </c>
      <c r="E341" t="inlineStr">
        <is>
          <t>Concreto 30 MPa (m³)</t>
        </is>
      </c>
      <c r="F341" t="inlineStr">
        <is>
          <t>Concreto 30 MPa (m³)</t>
        </is>
      </c>
      <c r="G341" t="inlineStr">
        <is>
          <t>2026-08-03T00:00:00</t>
        </is>
      </c>
      <c r="H341" t="inlineStr">
        <is>
          <t>PT8H0M0S</t>
        </is>
      </c>
      <c r="J341" t="inlineStr">
        <is>
          <t>Pendente</t>
        </is>
      </c>
    </row>
    <row r="342">
      <c r="A342" t="n">
        <v>577</v>
      </c>
      <c r="B342" t="inlineStr">
        <is>
          <t>PQ-L0578-7.2.3.7</t>
        </is>
      </c>
      <c r="C342" t="n">
        <v>578</v>
      </c>
      <c r="D342" t="inlineStr">
        <is>
          <t>Fôrma (m²)</t>
        </is>
      </c>
      <c r="E342" t="inlineStr">
        <is>
          <t>Fôrma (m²)</t>
        </is>
      </c>
      <c r="F342" t="inlineStr">
        <is>
          <t>Fôrma (m²)</t>
        </is>
      </c>
      <c r="G342" t="inlineStr">
        <is>
          <t>2026-08-03T00:00:00</t>
        </is>
      </c>
      <c r="H342" t="inlineStr">
        <is>
          <t>PT8H0M0S</t>
        </is>
      </c>
      <c r="J342" t="inlineStr">
        <is>
          <t>Pendente</t>
        </is>
      </c>
    </row>
    <row r="343">
      <c r="A343" t="n">
        <v>578</v>
      </c>
      <c r="B343" t="inlineStr">
        <is>
          <t>PQ-L0579-7.2.3.8</t>
        </is>
      </c>
      <c r="C343" t="n">
        <v>579</v>
      </c>
      <c r="D343" t="inlineStr">
        <is>
          <t>Junta Fungenband Tipo O-22 (m)</t>
        </is>
      </c>
      <c r="E343" t="inlineStr">
        <is>
          <t>Junta Fungenband Tipo O-22 (m)</t>
        </is>
      </c>
      <c r="F343" t="inlineStr">
        <is>
          <t>Junta Fungenband Tipo O-22 (m)</t>
        </is>
      </c>
      <c r="G343" t="inlineStr">
        <is>
          <t>2026-08-03T00:00:00</t>
        </is>
      </c>
      <c r="H343" t="inlineStr">
        <is>
          <t>PT8H0M0S</t>
        </is>
      </c>
      <c r="J343" t="inlineStr">
        <is>
          <t>Pendente</t>
        </is>
      </c>
    </row>
    <row r="344">
      <c r="A344" t="n">
        <v>580</v>
      </c>
      <c r="B344" t="inlineStr">
        <is>
          <t>PQ-L0581-7.2.4.2</t>
        </is>
      </c>
      <c r="C344" t="n">
        <v>581</v>
      </c>
      <c r="D344" t="inlineStr">
        <is>
          <t>Aço CA-50 nervurado, diâmetro - 8.0mm</t>
        </is>
      </c>
      <c r="E344" t="inlineStr">
        <is>
          <t>Aço CA-50 nervurado, diâmetro - 8.0mm</t>
        </is>
      </c>
      <c r="F344" t="inlineStr">
        <is>
          <t>Aço CA-50 nervurado, diâmetro - 8.0mm</t>
        </is>
      </c>
      <c r="G344" t="inlineStr">
        <is>
          <t>2026-08-03T00:00:00</t>
        </is>
      </c>
      <c r="H344" t="inlineStr">
        <is>
          <t>PT8H0M0S</t>
        </is>
      </c>
      <c r="J344" t="inlineStr">
        <is>
          <t>Pendente</t>
        </is>
      </c>
    </row>
    <row r="345">
      <c r="A345" t="n">
        <v>581</v>
      </c>
      <c r="B345" t="inlineStr">
        <is>
          <t>PQ-L0582-7.2.4.3</t>
        </is>
      </c>
      <c r="C345" t="n">
        <v>582</v>
      </c>
      <c r="D345" t="inlineStr">
        <is>
          <t>Aço CA-50 nervurado, diâmetro - 10.0mm</t>
        </is>
      </c>
      <c r="E345" t="inlineStr">
        <is>
          <t>Aço CA-50 nervurado, diâmetro - 10.0mm</t>
        </is>
      </c>
      <c r="F345" t="inlineStr">
        <is>
          <t>Aço CA-50 nervurado, diâmetro - 10.0mm</t>
        </is>
      </c>
      <c r="G345" t="inlineStr">
        <is>
          <t>2026-08-03T00:00:00</t>
        </is>
      </c>
      <c r="H345" t="inlineStr">
        <is>
          <t>PT8H0M0S</t>
        </is>
      </c>
      <c r="J345" t="inlineStr">
        <is>
          <t>Pendente</t>
        </is>
      </c>
    </row>
    <row r="346">
      <c r="A346" t="n">
        <v>582</v>
      </c>
      <c r="B346" t="inlineStr">
        <is>
          <t>PQ-L0583-7.2.4.5</t>
        </is>
      </c>
      <c r="C346" t="n">
        <v>583</v>
      </c>
      <c r="D346" t="inlineStr">
        <is>
          <t>Lastro - Concreto Magro - 5MPa (m³)</t>
        </is>
      </c>
      <c r="E346" t="inlineStr">
        <is>
          <t>Lastro - Concreto Magro - 5MPa (m³)</t>
        </is>
      </c>
      <c r="F346" t="inlineStr">
        <is>
          <t>Lastro - Concreto Magro - 5MPa (m³)</t>
        </is>
      </c>
      <c r="G346" t="inlineStr">
        <is>
          <t>2026-08-03T00:00:00</t>
        </is>
      </c>
      <c r="H346" t="inlineStr">
        <is>
          <t>PT8H0M0S</t>
        </is>
      </c>
      <c r="J346" t="inlineStr">
        <is>
          <t>Pendente</t>
        </is>
      </c>
    </row>
    <row r="347">
      <c r="A347" t="n">
        <v>583</v>
      </c>
      <c r="B347" t="inlineStr">
        <is>
          <t>PQ-L0584-7.2.4.6</t>
        </is>
      </c>
      <c r="C347" t="n">
        <v>584</v>
      </c>
      <c r="D347" t="inlineStr">
        <is>
          <t>Concreto 30 MPa (m³)</t>
        </is>
      </c>
      <c r="E347" t="inlineStr">
        <is>
          <t>Concreto 30 MPa (m³)</t>
        </is>
      </c>
      <c r="F347" t="inlineStr">
        <is>
          <t>Concreto 30 MPa (m³)</t>
        </is>
      </c>
      <c r="G347" t="inlineStr">
        <is>
          <t>2026-08-03T00:00:00</t>
        </is>
      </c>
      <c r="H347" t="inlineStr">
        <is>
          <t>PT8H0M0S</t>
        </is>
      </c>
      <c r="J347" t="inlineStr">
        <is>
          <t>Pendente</t>
        </is>
      </c>
    </row>
    <row r="348">
      <c r="A348" t="n">
        <v>584</v>
      </c>
      <c r="B348" t="inlineStr">
        <is>
          <t>PQ-L0585-7.2.4.7</t>
        </is>
      </c>
      <c r="C348" t="n">
        <v>585</v>
      </c>
      <c r="D348" t="inlineStr">
        <is>
          <t>Fôrma (m²)</t>
        </is>
      </c>
      <c r="E348" t="inlineStr">
        <is>
          <t>Fôrma (m²)</t>
        </is>
      </c>
      <c r="F348" t="inlineStr">
        <is>
          <t>Fôrma (m²)</t>
        </is>
      </c>
      <c r="G348" t="inlineStr">
        <is>
          <t>2026-08-03T00:00:00</t>
        </is>
      </c>
      <c r="H348" t="inlineStr">
        <is>
          <t>PT8H0M0S</t>
        </is>
      </c>
      <c r="J348" t="inlineStr">
        <is>
          <t>Pendente</t>
        </is>
      </c>
    </row>
    <row r="349">
      <c r="A349" t="n">
        <v>586</v>
      </c>
      <c r="B349" t="inlineStr">
        <is>
          <t>PQ-L0587-7.2.5.2</t>
        </is>
      </c>
      <c r="C349" t="n">
        <v>587</v>
      </c>
      <c r="D349" t="inlineStr">
        <is>
          <t>Aço CA-50 nervurado, diâmetro - 8.0mm</t>
        </is>
      </c>
      <c r="E349" t="inlineStr">
        <is>
          <t>Aço CA-50 nervurado, diâmetro - 8.0mm</t>
        </is>
      </c>
      <c r="F349" t="inlineStr">
        <is>
          <t>Aço CA-50 nervurado, diâmetro - 8.0mm</t>
        </is>
      </c>
      <c r="G349" t="inlineStr">
        <is>
          <t>2026-08-03T00:00:00</t>
        </is>
      </c>
      <c r="H349" t="inlineStr">
        <is>
          <t>PT8H0M0S</t>
        </is>
      </c>
      <c r="J349" t="inlineStr">
        <is>
          <t>Pendente</t>
        </is>
      </c>
    </row>
    <row r="350">
      <c r="A350" t="n">
        <v>587</v>
      </c>
      <c r="B350" t="inlineStr">
        <is>
          <t>PQ-L0588-7.2.5.3</t>
        </is>
      </c>
      <c r="C350" t="n">
        <v>588</v>
      </c>
      <c r="D350" t="inlineStr">
        <is>
          <t>Aço CA-50 nervurado, diâmetro - 10.0mm</t>
        </is>
      </c>
      <c r="E350" t="inlineStr">
        <is>
          <t>Aço CA-50 nervurado, diâmetro - 10.0mm</t>
        </is>
      </c>
      <c r="F350" t="inlineStr">
        <is>
          <t>Aço CA-50 nervurado, diâmetro - 10.0mm</t>
        </is>
      </c>
      <c r="G350" t="inlineStr">
        <is>
          <t>2026-08-03T00:00:00</t>
        </is>
      </c>
      <c r="H350" t="inlineStr">
        <is>
          <t>PT8H0M0S</t>
        </is>
      </c>
      <c r="J350" t="inlineStr">
        <is>
          <t>Pendente</t>
        </is>
      </c>
    </row>
    <row r="351">
      <c r="A351" t="n">
        <v>588</v>
      </c>
      <c r="B351" t="inlineStr">
        <is>
          <t>PQ-L0589-7.2.5.4</t>
        </is>
      </c>
      <c r="C351" t="n">
        <v>589</v>
      </c>
      <c r="D351" t="inlineStr">
        <is>
          <t>Lastro - Concreto Magro - 5MPa (m³)</t>
        </is>
      </c>
      <c r="E351" t="inlineStr">
        <is>
          <t>Lastro - Concreto Magro - 5MPa (m³)</t>
        </is>
      </c>
      <c r="F351" t="inlineStr">
        <is>
          <t>Lastro - Concreto Magro - 5MPa (m³)</t>
        </is>
      </c>
      <c r="G351" t="inlineStr">
        <is>
          <t>2026-08-03T00:00:00</t>
        </is>
      </c>
      <c r="H351" t="inlineStr">
        <is>
          <t>PT8H0M0S</t>
        </is>
      </c>
      <c r="J351" t="inlineStr">
        <is>
          <t>Pendente</t>
        </is>
      </c>
    </row>
    <row r="352">
      <c r="A352" t="n">
        <v>589</v>
      </c>
      <c r="B352" t="inlineStr">
        <is>
          <t>PQ-L0590-7.2.5.5</t>
        </is>
      </c>
      <c r="C352" t="n">
        <v>590</v>
      </c>
      <c r="D352" t="inlineStr">
        <is>
          <t>Concreto 30 MPa (m³)</t>
        </is>
      </c>
      <c r="E352" t="inlineStr">
        <is>
          <t>Concreto 30 MPa (m³)</t>
        </is>
      </c>
      <c r="F352" t="inlineStr">
        <is>
          <t>Concreto 30 MPa (m³)</t>
        </is>
      </c>
      <c r="G352" t="inlineStr">
        <is>
          <t>2026-08-03T00:00:00</t>
        </is>
      </c>
      <c r="H352" t="inlineStr">
        <is>
          <t>PT8H0M0S</t>
        </is>
      </c>
      <c r="J352" t="inlineStr">
        <is>
          <t>Pendente</t>
        </is>
      </c>
    </row>
    <row r="353">
      <c r="A353" t="n">
        <v>590</v>
      </c>
      <c r="B353" t="inlineStr">
        <is>
          <t>PQ-L0591-7.2.5.6</t>
        </is>
      </c>
      <c r="C353" t="n">
        <v>591</v>
      </c>
      <c r="D353" t="inlineStr">
        <is>
          <t>Fôrma (m²)</t>
        </is>
      </c>
      <c r="E353" t="inlineStr">
        <is>
          <t>Fôrma (m²)</t>
        </is>
      </c>
      <c r="F353" t="inlineStr">
        <is>
          <t>Fôrma (m²)</t>
        </is>
      </c>
      <c r="G353" t="inlineStr">
        <is>
          <t>2026-08-03T00:00:00</t>
        </is>
      </c>
      <c r="H353" t="inlineStr">
        <is>
          <t>PT8H0M0S</t>
        </is>
      </c>
      <c r="J353" t="inlineStr">
        <is>
          <t>Pendente</t>
        </is>
      </c>
    </row>
    <row r="354">
      <c r="A354" t="n">
        <v>592</v>
      </c>
      <c r="B354" t="inlineStr">
        <is>
          <t>PQ-L0593-7.2.6.2</t>
        </is>
      </c>
      <c r="C354" t="n">
        <v>593</v>
      </c>
      <c r="D354" t="inlineStr">
        <is>
          <t>Aço CA-50 nervurado, diâmetro - 8.0mm</t>
        </is>
      </c>
      <c r="E354" t="inlineStr">
        <is>
          <t>Aço CA-50 nervurado, diâmetro - 8.0mm</t>
        </is>
      </c>
      <c r="F354" t="inlineStr">
        <is>
          <t>Aço CA-50 nervurado, diâmetro - 8.0mm</t>
        </is>
      </c>
      <c r="G354" t="inlineStr">
        <is>
          <t>2026-08-03T00:00:00</t>
        </is>
      </c>
      <c r="H354" t="inlineStr">
        <is>
          <t>PT8H0M0S</t>
        </is>
      </c>
      <c r="J354" t="inlineStr">
        <is>
          <t>Pendente</t>
        </is>
      </c>
    </row>
    <row r="355">
      <c r="A355" t="n">
        <v>593</v>
      </c>
      <c r="B355" t="inlineStr">
        <is>
          <t>PQ-L0594-7.2.6.3</t>
        </is>
      </c>
      <c r="C355" t="n">
        <v>594</v>
      </c>
      <c r="D355" t="inlineStr">
        <is>
          <t>Aço CA-50 nervurado, diâmetro - 10.0mm</t>
        </is>
      </c>
      <c r="E355" t="inlineStr">
        <is>
          <t>Aço CA-50 nervurado, diâmetro - 10.0mm</t>
        </is>
      </c>
      <c r="F355" t="inlineStr">
        <is>
          <t>Aço CA-50 nervurado, diâmetro - 10.0mm</t>
        </is>
      </c>
      <c r="G355" t="inlineStr">
        <is>
          <t>2026-08-03T00:00:00</t>
        </is>
      </c>
      <c r="H355" t="inlineStr">
        <is>
          <t>PT8H0M0S</t>
        </is>
      </c>
      <c r="J355" t="inlineStr">
        <is>
          <t>Pendente</t>
        </is>
      </c>
    </row>
    <row r="356">
      <c r="A356" t="n">
        <v>594</v>
      </c>
      <c r="B356" t="inlineStr">
        <is>
          <t>PQ-L0595-7.2.6.5</t>
        </is>
      </c>
      <c r="C356" t="n">
        <v>595</v>
      </c>
      <c r="D356" t="inlineStr">
        <is>
          <t>Lastro - Concreto Magro - 5MPa (m³)</t>
        </is>
      </c>
      <c r="E356" t="inlineStr">
        <is>
          <t>Lastro - Concreto Magro - 5MPa (m³)</t>
        </is>
      </c>
      <c r="F356" t="inlineStr">
        <is>
          <t>Lastro - Concreto Magro - 5MPa (m³)</t>
        </is>
      </c>
      <c r="G356" t="inlineStr">
        <is>
          <t>2026-08-03T00:00:00</t>
        </is>
      </c>
      <c r="H356" t="inlineStr">
        <is>
          <t>PT8H0M0S</t>
        </is>
      </c>
      <c r="J356" t="inlineStr">
        <is>
          <t>Pendente</t>
        </is>
      </c>
    </row>
    <row r="357">
      <c r="A357" t="n">
        <v>595</v>
      </c>
      <c r="B357" t="inlineStr">
        <is>
          <t>PQ-L0596-7.2.6.6</t>
        </is>
      </c>
      <c r="C357" t="n">
        <v>596</v>
      </c>
      <c r="D357" t="inlineStr">
        <is>
          <t>Concreto 30 MPa (m³)</t>
        </is>
      </c>
      <c r="E357" t="inlineStr">
        <is>
          <t>Concreto 30 MPa (m³)</t>
        </is>
      </c>
      <c r="F357" t="inlineStr">
        <is>
          <t>Concreto 30 MPa (m³)</t>
        </is>
      </c>
      <c r="G357" t="inlineStr">
        <is>
          <t>2026-08-03T00:00:00</t>
        </is>
      </c>
      <c r="H357" t="inlineStr">
        <is>
          <t>PT8H0M0S</t>
        </is>
      </c>
      <c r="J357" t="inlineStr">
        <is>
          <t>Pendente</t>
        </is>
      </c>
    </row>
    <row r="358">
      <c r="A358" t="n">
        <v>596</v>
      </c>
      <c r="B358" t="inlineStr">
        <is>
          <t>PQ-L0597-7.2.6.7</t>
        </is>
      </c>
      <c r="C358" t="n">
        <v>597</v>
      </c>
      <c r="D358" t="inlineStr">
        <is>
          <t>Fôrma (m²)</t>
        </is>
      </c>
      <c r="E358" t="inlineStr">
        <is>
          <t>Fôrma (m²)</t>
        </is>
      </c>
      <c r="F358" t="inlineStr">
        <is>
          <t>Fôrma (m²)</t>
        </is>
      </c>
      <c r="G358" t="inlineStr">
        <is>
          <t>2026-08-03T00:00:00</t>
        </is>
      </c>
      <c r="H358" t="inlineStr">
        <is>
          <t>PT8H0M0S</t>
        </is>
      </c>
      <c r="J358" t="inlineStr">
        <is>
          <t>Pendente</t>
        </is>
      </c>
    </row>
    <row r="359">
      <c r="A359" t="n">
        <v>598</v>
      </c>
      <c r="B359" t="inlineStr">
        <is>
          <t>PQ-L0599-7.3.1</t>
        </is>
      </c>
      <c r="C359" t="n">
        <v>599</v>
      </c>
      <c r="D359" t="inlineStr">
        <is>
          <t>Volume de Corte</t>
        </is>
      </c>
      <c r="E359" t="inlineStr">
        <is>
          <t>Volume de Corte</t>
        </is>
      </c>
      <c r="F359" t="inlineStr">
        <is>
          <t>Volume de Corte</t>
        </is>
      </c>
      <c r="G359" t="inlineStr">
        <is>
          <t>2028-04-01T00:00:00</t>
        </is>
      </c>
      <c r="H359" t="inlineStr">
        <is>
          <t>PT2640H0M0S</t>
        </is>
      </c>
      <c r="J359" t="inlineStr">
        <is>
          <t>Pendente</t>
        </is>
      </c>
    </row>
    <row r="360">
      <c r="A360" t="n">
        <v>599</v>
      </c>
      <c r="B360" t="inlineStr">
        <is>
          <t>PQ-L0600-7.3.2</t>
        </is>
      </c>
      <c r="C360" t="n">
        <v>600</v>
      </c>
      <c r="D360" t="inlineStr">
        <is>
          <t>Aplicação e Fornecimento de Geomembrana de PEAD - 2mm (2)</t>
        </is>
      </c>
      <c r="E360" t="inlineStr">
        <is>
          <t>Aplicação e Fornecimento de Geomembrana de PEAD - 2mm (2)</t>
        </is>
      </c>
      <c r="F360" t="inlineStr">
        <is>
          <t>Aplicação e Fornecimento de Geomembrana de PEAD - 2mm (2)</t>
        </is>
      </c>
      <c r="G360" t="inlineStr">
        <is>
          <t>2028-04-01T00:00:00</t>
        </is>
      </c>
      <c r="H360" t="inlineStr">
        <is>
          <t>PT2640H0M0S</t>
        </is>
      </c>
      <c r="J360" t="inlineStr">
        <is>
          <t>Pendente</t>
        </is>
      </c>
    </row>
    <row r="361">
      <c r="A361" t="n">
        <v>600</v>
      </c>
      <c r="B361" t="inlineStr">
        <is>
          <t>PQ-L0601-7.3.3</t>
        </is>
      </c>
      <c r="C361" t="n">
        <v>601</v>
      </c>
      <c r="D361" t="inlineStr">
        <is>
          <t>Aplicação e Fornecimento de Geocécula preenchida com concreto (2)</t>
        </is>
      </c>
      <c r="E361" t="inlineStr">
        <is>
          <t>Aplicação e Fornecimento de Geocécula preenchida com concreto (2)</t>
        </is>
      </c>
      <c r="F361" t="inlineStr">
        <is>
          <t>Aplicação e Fornecimento de Geocécula preenchida com concreto (2)</t>
        </is>
      </c>
      <c r="G361" t="inlineStr">
        <is>
          <t>2028-04-01T00:00:00</t>
        </is>
      </c>
      <c r="H361" t="inlineStr">
        <is>
          <t>PT2640H0M0S</t>
        </is>
      </c>
      <c r="J361" t="inlineStr">
        <is>
          <t>Pendente</t>
        </is>
      </c>
    </row>
    <row r="362">
      <c r="A362" t="n">
        <v>601</v>
      </c>
      <c r="B362" t="inlineStr">
        <is>
          <t>PQ-L0602-7.3.4</t>
        </is>
      </c>
      <c r="C362" t="n">
        <v>602</v>
      </c>
      <c r="D362" t="inlineStr">
        <is>
          <t>Fornecimento e aplicação de concreto estrutural 30 Mpa</t>
        </is>
      </c>
      <c r="E362" t="inlineStr">
        <is>
          <t>Aplicação e Fornecimento de manta geotêxtil não tecida em poliéster, agulhado, com resistência a tração de 21kN/m ( tipo Bidim RT 21) (2)</t>
        </is>
      </c>
      <c r="F362" t="inlineStr">
        <is>
          <t>Fornecimento e aplicação de concreto estrutural 30 Mpa</t>
        </is>
      </c>
      <c r="G362" t="inlineStr">
        <is>
          <t>2028-04-01T00:00:00</t>
        </is>
      </c>
      <c r="H362" t="inlineStr">
        <is>
          <t>PT2640H0M0S</t>
        </is>
      </c>
      <c r="J362" t="inlineStr">
        <is>
          <t>Pendente</t>
        </is>
      </c>
    </row>
    <row r="363">
      <c r="A363" t="n">
        <v>602</v>
      </c>
      <c r="B363" t="inlineStr">
        <is>
          <t>PQ-L0603-7.3.4</t>
        </is>
      </c>
      <c r="C363" t="n">
        <v>603</v>
      </c>
      <c r="D363" t="inlineStr">
        <is>
          <t>Aplicação e Fornecimento de manta geotêxtil não tecida em poliéster, agulhado, com resistência a tração de 21kN/m ( tipo Bidim RT 21) (2)</t>
        </is>
      </c>
      <c r="E363" t="inlineStr">
        <is>
          <t>Aplicação e Fornecimento de manta geotêxtil não tecida em poliéster, agulhado, com resistência a tração de 21kN/m ( tipo Bidim RT 21) (2)</t>
        </is>
      </c>
      <c r="F363" t="inlineStr">
        <is>
          <t>Aplicação e Fornecimento de manta geotêxtil não tecida em poliéster, agulhado, com resistência a tração de 21kN/m ( tipo Bidim RT 21) (2)</t>
        </is>
      </c>
      <c r="G363" t="inlineStr">
        <is>
          <t>2026-08-03T00:00:00</t>
        </is>
      </c>
      <c r="H363" t="inlineStr">
        <is>
          <t>PT8H0M0S</t>
        </is>
      </c>
      <c r="J363" t="inlineStr">
        <is>
          <t>Pendente</t>
        </is>
      </c>
    </row>
    <row r="364">
      <c r="A364" t="n">
        <v>603</v>
      </c>
      <c r="B364" t="inlineStr">
        <is>
          <t>PQ-L0604-7.3.5</t>
        </is>
      </c>
      <c r="C364" t="n">
        <v>604</v>
      </c>
      <c r="D364" t="inlineStr">
        <is>
          <t>Bueiro Triplo do Sistama Extravasor - ø=0.6m. e L= 25.0m.</t>
        </is>
      </c>
      <c r="E364" t="inlineStr">
        <is>
          <t>Bueiro Triplo do Sistama Extravasor - ø=0.6m. e L= 25.0m.</t>
        </is>
      </c>
      <c r="F364" t="inlineStr">
        <is>
          <t>Bueiro Triplo do Sistama Extravasor - ø=0.6m. e L= 25.0m.</t>
        </is>
      </c>
      <c r="G364" t="inlineStr">
        <is>
          <t>2028-04-11T00:00:00</t>
        </is>
      </c>
      <c r="H364" t="inlineStr">
        <is>
          <t>PT720H0M0S</t>
        </is>
      </c>
      <c r="J364" t="inlineStr">
        <is>
          <t>Pendente</t>
        </is>
      </c>
    </row>
    <row r="365">
      <c r="A365" t="n">
        <v>604</v>
      </c>
      <c r="B365" t="inlineStr">
        <is>
          <t>PQ-L0605-7.3.6</t>
        </is>
      </c>
      <c r="C365" t="n">
        <v>605</v>
      </c>
      <c r="D365" t="inlineStr">
        <is>
          <t>Boca de Bueiro Tubular Triplo em Concreto</t>
        </is>
      </c>
      <c r="E365" t="inlineStr">
        <is>
          <t>Boca de Bueiro Tubular Triplo em Concreto</t>
        </is>
      </c>
      <c r="F365" t="inlineStr">
        <is>
          <t>Boca de Bueiro Tubular Triplo em Concreto</t>
        </is>
      </c>
      <c r="G365" t="inlineStr">
        <is>
          <t>2028-04-11T00:00:00</t>
        </is>
      </c>
      <c r="H365" t="inlineStr">
        <is>
          <t>PT720H0M0S</t>
        </is>
      </c>
      <c r="J365" t="inlineStr">
        <is>
          <t>Pendente</t>
        </is>
      </c>
    </row>
    <row r="366">
      <c r="A366" t="n">
        <v>607</v>
      </c>
      <c r="B366" t="inlineStr">
        <is>
          <t>PQ-L0608-8.1.1</t>
        </is>
      </c>
      <c r="C366" t="n">
        <v>608</v>
      </c>
      <c r="D366" t="inlineStr">
        <is>
          <t>Remoção e destinação de 03 (três) postes da linha de distribuição de energia com interferência na região das obras (desenergizados)</t>
        </is>
      </c>
      <c r="E366" t="inlineStr">
        <is>
          <t>Remoção e destinação de 03 (três) postes da linha de distribuição de energia com interferência na região das obras (desenergizados)</t>
        </is>
      </c>
      <c r="F366" t="inlineStr">
        <is>
          <t>Remoção e destinação de 03 (três) postes da linha de distribuição de energia com interferência na região das obras (desenergizados)</t>
        </is>
      </c>
      <c r="G366" t="inlineStr">
        <is>
          <t>2026-08-03T00:00:00</t>
        </is>
      </c>
      <c r="H366" t="inlineStr">
        <is>
          <t>PT8H0M0S</t>
        </is>
      </c>
      <c r="I366" t="n">
        <v>106</v>
      </c>
      <c r="J366" t="inlineStr">
        <is>
          <t>Preliminar</t>
        </is>
      </c>
      <c r="K366" t="inlineStr">
        <is>
          <t>106: Remoção e destinação de 3 postes</t>
        </is>
      </c>
    </row>
  </sheetData>
  <autoFilter ref="A1:K3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7" customWidth="1" min="2" max="2"/>
    <col width="55" customWidth="1" min="3" max="3"/>
    <col width="12" customWidth="1" min="4" max="4"/>
    <col width="20" customWidth="1" min="5" max="5"/>
    <col width="20" customWidth="1" min="6" max="6"/>
    <col width="24" customWidth="1" min="7" max="7"/>
    <col width="35" customWidth="1" min="8" max="8"/>
    <col width="25" customWidth="1" min="9" max="9"/>
    <col width="24" customWidth="1" min="10" max="10"/>
    <col width="22" customWidth="1" min="11" max="11"/>
    <col width="23" customWidth="1" min="12" max="12"/>
    <col width="20" customWidth="1" min="13" max="13"/>
    <col width="33" customWidth="1" min="14" max="14"/>
    <col width="23" customWidth="1" min="15" max="15"/>
    <col width="23" customWidth="1" min="16" max="16"/>
    <col width="12" customWidth="1" min="17" max="17"/>
  </cols>
  <sheetData>
    <row r="1" ht="32" customHeight="1">
      <c r="A1" s="1" t="inlineStr">
        <is>
          <t>Chave</t>
        </is>
      </c>
      <c r="B1" s="1" t="inlineStr">
        <is>
          <t>Pacote</t>
        </is>
      </c>
      <c r="C1" s="1" t="inlineStr">
        <is>
          <t>Serviço</t>
        </is>
      </c>
      <c r="D1" s="1" t="inlineStr">
        <is>
          <t>Unidade</t>
        </is>
      </c>
      <c r="E1" s="1" t="inlineStr">
        <is>
          <t>Qtd contratual</t>
        </is>
      </c>
      <c r="F1" s="1" t="inlineStr">
        <is>
          <t>Valor PQ R$</t>
        </is>
      </c>
      <c r="G1" s="1" t="inlineStr">
        <is>
          <t>Peso global</t>
        </is>
      </c>
      <c r="H1" s="1" t="inlineStr">
        <is>
          <t>Qtd executada acumulada [entrada]</t>
        </is>
      </c>
      <c r="I1" s="1" t="inlineStr">
        <is>
          <t>Avanço físico calculado</t>
        </is>
      </c>
      <c r="J1" s="1" t="inlineStr">
        <is>
          <t>Contribuição ponderada</t>
        </is>
      </c>
      <c r="K1" s="1" t="inlineStr">
        <is>
          <t>Data corte [entrada]</t>
        </is>
      </c>
      <c r="L1" s="1" t="inlineStr">
        <is>
          <t>Início real [entrada]</t>
        </is>
      </c>
      <c r="M1" s="1" t="inlineStr">
        <is>
          <t>Fim real [entrada]</t>
        </is>
      </c>
      <c r="N1" s="1" t="inlineStr">
        <is>
          <t>Duração restante dias [entrada]</t>
        </is>
      </c>
      <c r="O1" s="1" t="inlineStr">
        <is>
          <t>Impedimento [entrada]</t>
        </is>
      </c>
      <c r="P1" s="1" t="inlineStr">
        <is>
          <t>Responsável [entrada]</t>
        </is>
      </c>
      <c r="Q1" s="1" t="inlineStr">
        <is>
          <t>Validação</t>
        </is>
      </c>
    </row>
    <row r="2">
      <c r="A2" t="inlineStr">
        <is>
          <t>PQ-L0006-1.1.1</t>
        </is>
      </c>
      <c r="B2" t="inlineStr">
        <is>
          <t>COMPLEXO CCA - INSTALAÇÕES</t>
        </is>
      </c>
      <c r="C2" t="inlineStr">
        <is>
          <t>Construção de canteiro de obras central em CCA Roça Grande (Caeté/MG)</t>
        </is>
      </c>
      <c r="D2" t="inlineStr">
        <is>
          <t>vb</t>
        </is>
      </c>
      <c r="E2" t="n">
        <v>1</v>
      </c>
      <c r="F2" t="n">
        <v>1540574.77</v>
      </c>
      <c r="G2" s="16" t="n">
        <v>0.004629184874014819</v>
      </c>
      <c r="H2" s="11" t="n"/>
      <c r="I2" s="16">
        <f>IF(OR(H2="",K2="",E2&lt;=0),"",MIN(1,MAX(0,H2/E2)))</f>
        <v/>
      </c>
      <c r="J2" s="16">
        <f>IF(I2="","",I2*G2)</f>
        <v/>
      </c>
      <c r="K2" s="18" t="n"/>
      <c r="L2" s="18" t="n"/>
      <c r="M2" s="18" t="n"/>
      <c r="N2" s="11" t="n"/>
      <c r="O2" s="11" t="n"/>
      <c r="P2" s="11" t="n"/>
      <c r="Q2">
        <f>IF(H2="","SEM MEDICAO",IF(K2="","FALTA DATA DE CORTE",IF(E2=0,"QTD CONTRATUAL ZERO: REVISAR",IF(H2&gt;E2,"EXECUTADO ACIMA DA PQ","CONFERIR EVIDENCIA"))))</f>
        <v/>
      </c>
    </row>
    <row r="3">
      <c r="A3" t="inlineStr">
        <is>
          <t>PQ-L0007-1.1.2</t>
        </is>
      </c>
      <c r="B3" t="inlineStr">
        <is>
          <t>COMPLEXO CCA - INSTALAÇÕES</t>
        </is>
      </c>
      <c r="C3" t="inlineStr">
        <is>
          <t>Construção de canteiro de obras central em CCA Pilar (Santa Bárbara/MG)</t>
        </is>
      </c>
      <c r="D3" t="inlineStr">
        <is>
          <t>vb</t>
        </is>
      </c>
      <c r="E3" t="n">
        <v>1</v>
      </c>
      <c r="F3" t="n">
        <v>385143.77</v>
      </c>
      <c r="G3" s="16" t="n">
        <v>0.001157296451379015</v>
      </c>
      <c r="H3" s="11" t="n"/>
      <c r="I3" s="16">
        <f>IF(OR(H3="",K3="",E3&lt;=0),"",MIN(1,MAX(0,H3/E3)))</f>
        <v/>
      </c>
      <c r="J3" s="16">
        <f>IF(I3="","",I3*G3)</f>
        <v/>
      </c>
      <c r="K3" s="18" t="n"/>
      <c r="L3" s="18" t="n"/>
      <c r="M3" s="18" t="n"/>
      <c r="N3" s="11" t="n"/>
      <c r="O3" s="11" t="n"/>
      <c r="P3" s="11" t="n"/>
      <c r="Q3">
        <f>IF(H3="","SEM MEDICAO",IF(K3="","FALTA DATA DE CORTE",IF(E3=0,"QTD CONTRATUAL ZERO: REVISAR",IF(H3&gt;E3,"EXECUTADO ACIMA DA PQ","CONFERIR EVIDENCIA"))))</f>
        <v/>
      </c>
    </row>
    <row r="4">
      <c r="A4" t="inlineStr">
        <is>
          <t>PQ-L0008-1.1.3</t>
        </is>
      </c>
      <c r="B4" t="inlineStr">
        <is>
          <t>COMPLEXO CCA - INSTALAÇÕES</t>
        </is>
      </c>
      <c r="C4" t="inlineStr">
        <is>
          <t>Construção de canteiro de obras central em CPA (Itabirito/MG)</t>
        </is>
      </c>
      <c r="D4" t="inlineStr">
        <is>
          <t>vb</t>
        </is>
      </c>
      <c r="E4" t="n">
        <v>1</v>
      </c>
      <c r="F4" t="n">
        <v>1112637.29</v>
      </c>
      <c r="G4" s="16" t="n">
        <v>0.003343300054909272</v>
      </c>
      <c r="H4" s="11" t="n"/>
      <c r="I4" s="16">
        <f>IF(OR(H4="",K4="",E4&lt;=0),"",MIN(1,MAX(0,H4/E4)))</f>
        <v/>
      </c>
      <c r="J4" s="16">
        <f>IF(I4="","",I4*G4)</f>
        <v/>
      </c>
      <c r="K4" s="18" t="n"/>
      <c r="L4" s="18" t="n"/>
      <c r="M4" s="18" t="n"/>
      <c r="N4" s="11" t="n"/>
      <c r="O4" s="11" t="n"/>
      <c r="P4" s="11" t="n"/>
      <c r="Q4">
        <f>IF(H4="","SEM MEDICAO",IF(K4="","FALTA DATA DE CORTE",IF(E4=0,"QTD CONTRATUAL ZERO: REVISAR",IF(H4&gt;E4,"EXECUTADO ACIMA DA PQ","CONFERIR EVIDENCIA"))))</f>
        <v/>
      </c>
    </row>
    <row r="5">
      <c r="A5" t="inlineStr">
        <is>
          <t>PQ-L0011-2.1.1</t>
        </is>
      </c>
      <c r="B5" t="inlineStr">
        <is>
          <t>COMPLEXO CCA - INSTALAÇÕES</t>
        </is>
      </c>
      <c r="C5" t="inlineStr">
        <is>
          <t>Manutenção de canteiro de obras central em CCA Roça Grande (Caeté/MG)</t>
        </is>
      </c>
      <c r="D5" t="inlineStr">
        <is>
          <t>vb</t>
        </is>
      </c>
      <c r="E5" t="n">
        <v>36</v>
      </c>
      <c r="F5" t="n">
        <v>5241836.52</v>
      </c>
      <c r="G5" s="16" t="n">
        <v>0.01575089427853117</v>
      </c>
      <c r="H5" s="11" t="n"/>
      <c r="I5" s="16">
        <f>IF(OR(H5="",K5="",E5&lt;=0),"",MIN(1,MAX(0,H5/E5)))</f>
        <v/>
      </c>
      <c r="J5" s="16">
        <f>IF(I5="","",I5*G5)</f>
        <v/>
      </c>
      <c r="K5" s="18" t="n"/>
      <c r="L5" s="18" t="n"/>
      <c r="M5" s="18" t="n"/>
      <c r="N5" s="11" t="n"/>
      <c r="O5" s="11" t="n"/>
      <c r="P5" s="11" t="n"/>
      <c r="Q5">
        <f>IF(H5="","SEM MEDICAO",IF(K5="","FALTA DATA DE CORTE",IF(E5=0,"QTD CONTRATUAL ZERO: REVISAR",IF(H5&gt;E5,"EXECUTADO ACIMA DA PQ","CONFERIR EVIDENCIA"))))</f>
        <v/>
      </c>
    </row>
    <row r="6">
      <c r="A6" t="inlineStr">
        <is>
          <t>PQ-L0012-2.1.2</t>
        </is>
      </c>
      <c r="B6" t="inlineStr">
        <is>
          <t>COMPLEXO CCA - INSTALAÇÕES</t>
        </is>
      </c>
      <c r="C6" t="inlineStr">
        <is>
          <t>Manutenção de canteiro de obras central em CCA Pilar (Santa Bárbara/MG)</t>
        </is>
      </c>
      <c r="D6" t="inlineStr">
        <is>
          <t>vb</t>
        </is>
      </c>
      <c r="E6" t="n">
        <v>9</v>
      </c>
      <c r="F6" t="n">
        <v>327614.85</v>
      </c>
      <c r="G6" s="16" t="n">
        <v>0.0009844310952350813</v>
      </c>
      <c r="H6" s="11" t="n"/>
      <c r="I6" s="16">
        <f>IF(OR(H6="",K6="",E6&lt;=0),"",MIN(1,MAX(0,H6/E6)))</f>
        <v/>
      </c>
      <c r="J6" s="16">
        <f>IF(I6="","",I6*G6)</f>
        <v/>
      </c>
      <c r="K6" s="18" t="n"/>
      <c r="L6" s="18" t="n"/>
      <c r="M6" s="18" t="n"/>
      <c r="N6" s="11" t="n"/>
      <c r="O6" s="11" t="n"/>
      <c r="P6" s="11" t="n"/>
      <c r="Q6">
        <f>IF(H6="","SEM MEDICAO",IF(K6="","FALTA DATA DE CORTE",IF(E6=0,"QTD CONTRATUAL ZERO: REVISAR",IF(H6&gt;E6,"EXECUTADO ACIMA DA PQ","CONFERIR EVIDENCIA"))))</f>
        <v/>
      </c>
    </row>
    <row r="7">
      <c r="A7" t="inlineStr">
        <is>
          <t>PQ-L0013-2.1.3</t>
        </is>
      </c>
      <c r="B7" t="inlineStr">
        <is>
          <t>COMPLEXO CCA - INSTALAÇÕES</t>
        </is>
      </c>
      <c r="C7" t="inlineStr">
        <is>
          <t>Manutenção de canteiro de obras central em CPA (Itabirito/MG)</t>
        </is>
      </c>
      <c r="D7" t="inlineStr">
        <is>
          <t>vb</t>
        </is>
      </c>
      <c r="E7" t="n">
        <v>26</v>
      </c>
      <c r="F7" t="n">
        <v>2734167.8</v>
      </c>
      <c r="G7" s="16" t="n">
        <v>0.008215744194472543</v>
      </c>
      <c r="H7" s="11" t="n"/>
      <c r="I7" s="16">
        <f>IF(OR(H7="",K7="",E7&lt;=0),"",MIN(1,MAX(0,H7/E7)))</f>
        <v/>
      </c>
      <c r="J7" s="16">
        <f>IF(I7="","",I7*G7)</f>
        <v/>
      </c>
      <c r="K7" s="18" t="n"/>
      <c r="L7" s="18" t="n"/>
      <c r="M7" s="18" t="n"/>
      <c r="N7" s="11" t="n"/>
      <c r="O7" s="11" t="n"/>
      <c r="P7" s="11" t="n"/>
      <c r="Q7">
        <f>IF(H7="","SEM MEDICAO",IF(K7="","FALTA DATA DE CORTE",IF(E7=0,"QTD CONTRATUAL ZERO: REVISAR",IF(H7&gt;E7,"EXECUTADO ACIMA DA PQ","CONFERIR EVIDENCIA"))))</f>
        <v/>
      </c>
    </row>
    <row r="8">
      <c r="A8" t="inlineStr">
        <is>
          <t>PQ-L0016-3.1.1</t>
        </is>
      </c>
      <c r="B8" t="inlineStr">
        <is>
          <t>COMPLEXO CCA - INSTALAÇÕES</t>
        </is>
      </c>
      <c r="C8" t="inlineStr">
        <is>
          <t>Manutenção de acessos - Caminho de serviço - CCA Roça Grande (Caeté/MG)</t>
        </is>
      </c>
      <c r="D8" t="inlineStr">
        <is>
          <t>vb x mês</t>
        </is>
      </c>
      <c r="E8" t="n">
        <v>36</v>
      </c>
      <c r="F8" t="n">
        <v>9375925.68</v>
      </c>
      <c r="G8" s="16" t="n">
        <v>0.02817318197268874</v>
      </c>
      <c r="H8" s="11" t="n"/>
      <c r="I8" s="16">
        <f>IF(OR(H8="",K8="",E8&lt;=0),"",MIN(1,MAX(0,H8/E8)))</f>
        <v/>
      </c>
      <c r="J8" s="16">
        <f>IF(I8="","",I8*G8)</f>
        <v/>
      </c>
      <c r="K8" s="18" t="n"/>
      <c r="L8" s="18" t="n"/>
      <c r="M8" s="18" t="n"/>
      <c r="N8" s="11" t="n"/>
      <c r="O8" s="11" t="n"/>
      <c r="P8" s="11" t="n"/>
      <c r="Q8">
        <f>IF(H8="","SEM MEDICAO",IF(K8="","FALTA DATA DE CORTE",IF(E8=0,"QTD CONTRATUAL ZERO: REVISAR",IF(H8&gt;E8,"EXECUTADO ACIMA DA PQ","CONFERIR EVIDENCIA"))))</f>
        <v/>
      </c>
    </row>
    <row r="9">
      <c r="A9" t="inlineStr">
        <is>
          <t>PQ-L0017-3.1.2</t>
        </is>
      </c>
      <c r="B9" t="inlineStr">
        <is>
          <t>COMPLEXO CCA - INSTALAÇÕES</t>
        </is>
      </c>
      <c r="C9" t="inlineStr">
        <is>
          <t>Manutenção de acessos - Caminho de serviço - CCA Pilar (Santa Bárbara/MG)</t>
        </is>
      </c>
      <c r="D9" t="inlineStr">
        <is>
          <t>vb x mês</t>
        </is>
      </c>
      <c r="E9" t="n">
        <v>9</v>
      </c>
      <c r="F9" t="n">
        <v>2343981.42</v>
      </c>
      <c r="G9" s="16" t="n">
        <v>0.007043295493172184</v>
      </c>
      <c r="H9" s="11" t="n"/>
      <c r="I9" s="16">
        <f>IF(OR(H9="",K9="",E9&lt;=0),"",MIN(1,MAX(0,H9/E9)))</f>
        <v/>
      </c>
      <c r="J9" s="16">
        <f>IF(I9="","",I9*G9)</f>
        <v/>
      </c>
      <c r="K9" s="18" t="n"/>
      <c r="L9" s="18" t="n"/>
      <c r="M9" s="18" t="n"/>
      <c r="N9" s="11" t="n"/>
      <c r="O9" s="11" t="n"/>
      <c r="P9" s="11" t="n"/>
      <c r="Q9">
        <f>IF(H9="","SEM MEDICAO",IF(K9="","FALTA DATA DE CORTE",IF(E9=0,"QTD CONTRATUAL ZERO: REVISAR",IF(H9&gt;E9,"EXECUTADO ACIMA DA PQ","CONFERIR EVIDENCIA"))))</f>
        <v/>
      </c>
    </row>
    <row r="10">
      <c r="A10" t="inlineStr">
        <is>
          <t>PQ-L0018-3.1.3</t>
        </is>
      </c>
      <c r="B10" t="inlineStr">
        <is>
          <t>COMPLEXO CCA - INSTALAÇÕES</t>
        </is>
      </c>
      <c r="C10" t="inlineStr">
        <is>
          <t>Manutenção de acessos - Caminho de serviço - CPA (Itabirito/MG)</t>
        </is>
      </c>
      <c r="D10" t="inlineStr">
        <is>
          <t>vb x mês</t>
        </is>
      </c>
      <c r="E10" t="n">
        <v>16</v>
      </c>
      <c r="F10" t="n">
        <v>4167078.08</v>
      </c>
      <c r="G10" s="16" t="n">
        <v>0.01252141421008388</v>
      </c>
      <c r="H10" s="11" t="n"/>
      <c r="I10" s="16">
        <f>IF(OR(H10="",K10="",E10&lt;=0),"",MIN(1,MAX(0,H10/E10)))</f>
        <v/>
      </c>
      <c r="J10" s="16">
        <f>IF(I10="","",I10*G10)</f>
        <v/>
      </c>
      <c r="K10" s="18" t="n"/>
      <c r="L10" s="18" t="n"/>
      <c r="M10" s="18" t="n"/>
      <c r="N10" s="11" t="n"/>
      <c r="O10" s="11" t="n"/>
      <c r="P10" s="11" t="n"/>
      <c r="Q10">
        <f>IF(H10="","SEM MEDICAO",IF(K10="","FALTA DATA DE CORTE",IF(E10=0,"QTD CONTRATUAL ZERO: REVISAR",IF(H10&gt;E10,"EXECUTADO ACIMA DA PQ","CONFERIR EVIDENCIA"))))</f>
        <v/>
      </c>
    </row>
    <row r="11">
      <c r="A11" t="inlineStr">
        <is>
          <t>PQ-L0021-4.1.1</t>
        </is>
      </c>
      <c r="B11" t="inlineStr">
        <is>
          <t>COMPLEXO CCA - INSTALAÇÕES</t>
        </is>
      </c>
      <c r="C11" t="inlineStr">
        <is>
          <t>Trator de esteiras tipo D-6</t>
        </is>
      </c>
      <c r="D11" t="inlineStr">
        <is>
          <t>HM</t>
        </is>
      </c>
      <c r="E11" t="n">
        <v>440</v>
      </c>
      <c r="F11" t="n">
        <v>559468.8</v>
      </c>
      <c r="G11" s="16" t="n">
        <v>0.001681115747756418</v>
      </c>
      <c r="H11" s="11" t="n"/>
      <c r="I11" s="16">
        <f>IF(OR(H11="",K11="",E11&lt;=0),"",MIN(1,MAX(0,H11/E11)))</f>
        <v/>
      </c>
      <c r="J11" s="16">
        <f>IF(I11="","",I11*G11)</f>
        <v/>
      </c>
      <c r="K11" s="18" t="n"/>
      <c r="L11" s="18" t="n"/>
      <c r="M11" s="18" t="n"/>
      <c r="N11" s="11" t="n"/>
      <c r="O11" s="11" t="n"/>
      <c r="P11" s="11" t="n"/>
      <c r="Q11">
        <f>IF(H11="","SEM MEDICAO",IF(K11="","FALTA DATA DE CORTE",IF(E11=0,"QTD CONTRATUAL ZERO: REVISAR",IF(H11&gt;E11,"EXECUTADO ACIMA DA PQ","CONFERIR EVIDENCIA"))))</f>
        <v/>
      </c>
    </row>
    <row r="12">
      <c r="A12" t="inlineStr">
        <is>
          <t>PQ-L0022-4.1.2</t>
        </is>
      </c>
      <c r="B12" t="inlineStr">
        <is>
          <t>COMPLEXO CCA - INSTALAÇÕES</t>
        </is>
      </c>
      <c r="C12" t="inlineStr">
        <is>
          <t>Motoniveladora</t>
        </is>
      </c>
      <c r="D12" t="inlineStr">
        <is>
          <t>HM</t>
        </is>
      </c>
      <c r="E12" t="n">
        <v>440</v>
      </c>
      <c r="F12" t="n">
        <v>510373.6</v>
      </c>
      <c r="G12" s="16" t="n">
        <v>0.001533592393711919</v>
      </c>
      <c r="H12" s="11" t="n"/>
      <c r="I12" s="16">
        <f>IF(OR(H12="",K12="",E12&lt;=0),"",MIN(1,MAX(0,H12/E12)))</f>
        <v/>
      </c>
      <c r="J12" s="16">
        <f>IF(I12="","",I12*G12)</f>
        <v/>
      </c>
      <c r="K12" s="18" t="n"/>
      <c r="L12" s="18" t="n"/>
      <c r="M12" s="18" t="n"/>
      <c r="N12" s="11" t="n"/>
      <c r="O12" s="11" t="n"/>
      <c r="P12" s="11" t="n"/>
      <c r="Q12">
        <f>IF(H12="","SEM MEDICAO",IF(K12="","FALTA DATA DE CORTE",IF(E12=0,"QTD CONTRATUAL ZERO: REVISAR",IF(H12&gt;E12,"EXECUTADO ACIMA DA PQ","CONFERIR EVIDENCIA"))))</f>
        <v/>
      </c>
    </row>
    <row r="13">
      <c r="A13" t="inlineStr">
        <is>
          <t>PQ-L0023-4.1.3</t>
        </is>
      </c>
      <c r="B13" t="inlineStr">
        <is>
          <t>COMPLEXO CCA - INSTALAÇÕES</t>
        </is>
      </c>
      <c r="C13" t="inlineStr">
        <is>
          <t>Retroescavadeira</t>
        </is>
      </c>
      <c r="D13" t="inlineStr">
        <is>
          <t>HM</t>
        </is>
      </c>
      <c r="E13" t="n">
        <v>440</v>
      </c>
      <c r="F13" t="n">
        <v>209220</v>
      </c>
      <c r="G13" s="16" t="n">
        <v>0.0006286731927599854</v>
      </c>
      <c r="H13" s="11" t="n"/>
      <c r="I13" s="16">
        <f>IF(OR(H13="",K13="",E13&lt;=0),"",MIN(1,MAX(0,H13/E13)))</f>
        <v/>
      </c>
      <c r="J13" s="16">
        <f>IF(I13="","",I13*G13)</f>
        <v/>
      </c>
      <c r="K13" s="18" t="n"/>
      <c r="L13" s="18" t="n"/>
      <c r="M13" s="18" t="n"/>
      <c r="N13" s="11" t="n"/>
      <c r="O13" s="11" t="n"/>
      <c r="P13" s="11" t="n"/>
      <c r="Q13">
        <f>IF(H13="","SEM MEDICAO",IF(K13="","FALTA DATA DE CORTE",IF(E13=0,"QTD CONTRATUAL ZERO: REVISAR",IF(H13&gt;E13,"EXECUTADO ACIMA DA PQ","CONFERIR EVIDENCIA"))))</f>
        <v/>
      </c>
    </row>
    <row r="14">
      <c r="A14" t="inlineStr">
        <is>
          <t>PQ-L0024-4.1.4</t>
        </is>
      </c>
      <c r="B14" t="inlineStr">
        <is>
          <t>COMPLEXO CCA - INSTALAÇÕES</t>
        </is>
      </c>
      <c r="C14" t="inlineStr">
        <is>
          <t>Retroescavadeira de pequeno porte</t>
        </is>
      </c>
      <c r="D14" t="inlineStr">
        <is>
          <t>HM</t>
        </is>
      </c>
      <c r="E14" t="n">
        <v>440</v>
      </c>
      <c r="F14" t="n">
        <v>209220</v>
      </c>
      <c r="G14" s="16" t="n">
        <v>0.0006286731927599854</v>
      </c>
      <c r="H14" s="11" t="n"/>
      <c r="I14" s="16">
        <f>IF(OR(H14="",K14="",E14&lt;=0),"",MIN(1,MAX(0,H14/E14)))</f>
        <v/>
      </c>
      <c r="J14" s="16">
        <f>IF(I14="","",I14*G14)</f>
        <v/>
      </c>
      <c r="K14" s="18" t="n"/>
      <c r="L14" s="18" t="n"/>
      <c r="M14" s="18" t="n"/>
      <c r="N14" s="11" t="n"/>
      <c r="O14" s="11" t="n"/>
      <c r="P14" s="11" t="n"/>
      <c r="Q14">
        <f>IF(H14="","SEM MEDICAO",IF(K14="","FALTA DATA DE CORTE",IF(E14=0,"QTD CONTRATUAL ZERO: REVISAR",IF(H14&gt;E14,"EXECUTADO ACIMA DA PQ","CONFERIR EVIDENCIA"))))</f>
        <v/>
      </c>
    </row>
    <row r="15">
      <c r="A15" t="inlineStr">
        <is>
          <t>PQ-L0025-4.1.5</t>
        </is>
      </c>
      <c r="B15" t="inlineStr">
        <is>
          <t>COMPLEXO CCA - INSTALAÇÕES</t>
        </is>
      </c>
      <c r="C15" t="inlineStr">
        <is>
          <t>Escavadeira</t>
        </is>
      </c>
      <c r="D15" t="inlineStr">
        <is>
          <t>HM</t>
        </is>
      </c>
      <c r="E15" t="n">
        <v>440</v>
      </c>
      <c r="F15" t="n">
        <v>351467.6</v>
      </c>
      <c r="G15" s="16" t="n">
        <v>0.001056104857297053</v>
      </c>
      <c r="H15" s="11" t="n"/>
      <c r="I15" s="16">
        <f>IF(OR(H15="",K15="",E15&lt;=0),"",MIN(1,MAX(0,H15/E15)))</f>
        <v/>
      </c>
      <c r="J15" s="16">
        <f>IF(I15="","",I15*G15)</f>
        <v/>
      </c>
      <c r="K15" s="18" t="n"/>
      <c r="L15" s="18" t="n"/>
      <c r="M15" s="18" t="n"/>
      <c r="N15" s="11" t="n"/>
      <c r="O15" s="11" t="n"/>
      <c r="P15" s="11" t="n"/>
      <c r="Q15">
        <f>IF(H15="","SEM MEDICAO",IF(K15="","FALTA DATA DE CORTE",IF(E15=0,"QTD CONTRATUAL ZERO: REVISAR",IF(H15&gt;E15,"EXECUTADO ACIMA DA PQ","CONFERIR EVIDENCIA"))))</f>
        <v/>
      </c>
    </row>
    <row r="16">
      <c r="A16" t="inlineStr">
        <is>
          <t>PQ-L0026-4.1.6</t>
        </is>
      </c>
      <c r="B16" t="inlineStr">
        <is>
          <t>COMPLEXO CCA - INSTALAÇÕES</t>
        </is>
      </c>
      <c r="C16" t="inlineStr">
        <is>
          <t>Carregadeira</t>
        </is>
      </c>
      <c r="D16" t="inlineStr">
        <is>
          <t>HM</t>
        </is>
      </c>
      <c r="E16" t="n">
        <v>440</v>
      </c>
      <c r="F16" t="n">
        <v>359449.2</v>
      </c>
      <c r="G16" s="16" t="n">
        <v>0.001080088309908338</v>
      </c>
      <c r="H16" s="11" t="n"/>
      <c r="I16" s="16">
        <f>IF(OR(H16="",K16="",E16&lt;=0),"",MIN(1,MAX(0,H16/E16)))</f>
        <v/>
      </c>
      <c r="J16" s="16">
        <f>IF(I16="","",I16*G16)</f>
        <v/>
      </c>
      <c r="K16" s="18" t="n"/>
      <c r="L16" s="18" t="n"/>
      <c r="M16" s="18" t="n"/>
      <c r="N16" s="11" t="n"/>
      <c r="O16" s="11" t="n"/>
      <c r="P16" s="11" t="n"/>
      <c r="Q16">
        <f>IF(H16="","SEM MEDICAO",IF(K16="","FALTA DATA DE CORTE",IF(E16=0,"QTD CONTRATUAL ZERO: REVISAR",IF(H16&gt;E16,"EXECUTADO ACIMA DA PQ","CONFERIR EVIDENCIA"))))</f>
        <v/>
      </c>
    </row>
    <row r="17">
      <c r="A17" t="inlineStr">
        <is>
          <t>PQ-L0027-4.1.7</t>
        </is>
      </c>
      <c r="B17" t="inlineStr">
        <is>
          <t>COMPLEXO CCA - INSTALAÇÕES</t>
        </is>
      </c>
      <c r="C17" t="inlineStr">
        <is>
          <t>Caminhão traçado 6x4</t>
        </is>
      </c>
      <c r="D17" t="inlineStr">
        <is>
          <t>HM</t>
        </is>
      </c>
      <c r="E17" t="n">
        <v>440</v>
      </c>
      <c r="F17" t="n">
        <v>354930.4</v>
      </c>
      <c r="G17" s="16" t="n">
        <v>0.001066510026649358</v>
      </c>
      <c r="H17" s="11" t="n"/>
      <c r="I17" s="16">
        <f>IF(OR(H17="",K17="",E17&lt;=0),"",MIN(1,MAX(0,H17/E17)))</f>
        <v/>
      </c>
      <c r="J17" s="16">
        <f>IF(I17="","",I17*G17)</f>
        <v/>
      </c>
      <c r="K17" s="18" t="n"/>
      <c r="L17" s="18" t="n"/>
      <c r="M17" s="18" t="n"/>
      <c r="N17" s="11" t="n"/>
      <c r="O17" s="11" t="n"/>
      <c r="P17" s="11" t="n"/>
      <c r="Q17">
        <f>IF(H17="","SEM MEDICAO",IF(K17="","FALTA DATA DE CORTE",IF(E17=0,"QTD CONTRATUAL ZERO: REVISAR",IF(H17&gt;E17,"EXECUTADO ACIMA DA PQ","CONFERIR EVIDENCIA"))))</f>
        <v/>
      </c>
    </row>
    <row r="18">
      <c r="A18" t="inlineStr">
        <is>
          <t>PQ-L0028-4.1.8</t>
        </is>
      </c>
      <c r="B18" t="inlineStr">
        <is>
          <t>COMPLEXO CCA - INSTALAÇÕES</t>
        </is>
      </c>
      <c r="C18" t="inlineStr">
        <is>
          <t>Caminhão Pipa</t>
        </is>
      </c>
      <c r="D18" t="inlineStr">
        <is>
          <t>HM</t>
        </is>
      </c>
      <c r="E18" t="n">
        <v>440</v>
      </c>
      <c r="F18" t="n">
        <v>294518.4</v>
      </c>
      <c r="G18" s="16" t="n">
        <v>0.000884981468571659</v>
      </c>
      <c r="H18" s="11" t="n"/>
      <c r="I18" s="16">
        <f>IF(OR(H18="",K18="",E18&lt;=0),"",MIN(1,MAX(0,H18/E18)))</f>
        <v/>
      </c>
      <c r="J18" s="16">
        <f>IF(I18="","",I18*G18)</f>
        <v/>
      </c>
      <c r="K18" s="18" t="n"/>
      <c r="L18" s="18" t="n"/>
      <c r="M18" s="18" t="n"/>
      <c r="N18" s="11" t="n"/>
      <c r="O18" s="11" t="n"/>
      <c r="P18" s="11" t="n"/>
      <c r="Q18">
        <f>IF(H18="","SEM MEDICAO",IF(K18="","FALTA DATA DE CORTE",IF(E18=0,"QTD CONTRATUAL ZERO: REVISAR",IF(H18&gt;E18,"EXECUTADO ACIMA DA PQ","CONFERIR EVIDENCIA"))))</f>
        <v/>
      </c>
    </row>
    <row r="19">
      <c r="A19" t="inlineStr">
        <is>
          <t>PQ-L0029-4.1.9</t>
        </is>
      </c>
      <c r="B19" t="inlineStr">
        <is>
          <t>COMPLEXO CCA - INSTALAÇÕES</t>
        </is>
      </c>
      <c r="C19" t="inlineStr">
        <is>
          <t>Rolo compactador vibratório pé de carneiro</t>
        </is>
      </c>
      <c r="D19" t="inlineStr">
        <is>
          <t>HM</t>
        </is>
      </c>
      <c r="E19" t="n">
        <v>440</v>
      </c>
      <c r="F19" t="n">
        <v>311181.2</v>
      </c>
      <c r="G19" s="16" t="n">
        <v>0.0009350505617574018</v>
      </c>
      <c r="H19" s="11" t="n"/>
      <c r="I19" s="16">
        <f>IF(OR(H19="",K19="",E19&lt;=0),"",MIN(1,MAX(0,H19/E19)))</f>
        <v/>
      </c>
      <c r="J19" s="16">
        <f>IF(I19="","",I19*G19)</f>
        <v/>
      </c>
      <c r="K19" s="18" t="n"/>
      <c r="L19" s="18" t="n"/>
      <c r="M19" s="18" t="n"/>
      <c r="N19" s="11" t="n"/>
      <c r="O19" s="11" t="n"/>
      <c r="P19" s="11" t="n"/>
      <c r="Q19">
        <f>IF(H19="","SEM MEDICAO",IF(K19="","FALTA DATA DE CORTE",IF(E19=0,"QTD CONTRATUAL ZERO: REVISAR",IF(H19&gt;E19,"EXECUTADO ACIMA DA PQ","CONFERIR EVIDENCIA"))))</f>
        <v/>
      </c>
    </row>
    <row r="20">
      <c r="A20" t="inlineStr">
        <is>
          <t>PQ-L0031-4.2.1</t>
        </is>
      </c>
      <c r="B20" t="inlineStr">
        <is>
          <t>COMPLEXO CCA - INSTALAÇÕES</t>
        </is>
      </c>
      <c r="C20" t="inlineStr">
        <is>
          <t>Oficial</t>
        </is>
      </c>
      <c r="D20" t="inlineStr">
        <is>
          <t>HH</t>
        </is>
      </c>
      <c r="E20" t="n">
        <v>440</v>
      </c>
      <c r="F20" t="n">
        <v>66611.59999999999</v>
      </c>
      <c r="G20" s="16" t="n">
        <v>0.0002001573809714704</v>
      </c>
      <c r="H20" s="11" t="n"/>
      <c r="I20" s="16">
        <f>IF(OR(H20="",K20="",E20&lt;=0),"",MIN(1,MAX(0,H20/E20)))</f>
        <v/>
      </c>
      <c r="J20" s="16">
        <f>IF(I20="","",I20*G20)</f>
        <v/>
      </c>
      <c r="K20" s="18" t="n"/>
      <c r="L20" s="18" t="n"/>
      <c r="M20" s="18" t="n"/>
      <c r="N20" s="11" t="n"/>
      <c r="O20" s="11" t="n"/>
      <c r="P20" s="11" t="n"/>
      <c r="Q20">
        <f>IF(H20="","SEM MEDICAO",IF(K20="","FALTA DATA DE CORTE",IF(E20=0,"QTD CONTRATUAL ZERO: REVISAR",IF(H20&gt;E20,"EXECUTADO ACIMA DA PQ","CONFERIR EVIDENCIA"))))</f>
        <v/>
      </c>
    </row>
    <row r="21">
      <c r="A21" t="inlineStr">
        <is>
          <t>PQ-L0032-4.2.2</t>
        </is>
      </c>
      <c r="B21" t="inlineStr">
        <is>
          <t>COMPLEXO CCA - INSTALAÇÕES</t>
        </is>
      </c>
      <c r="C21" t="inlineStr">
        <is>
          <t>Ajudante</t>
        </is>
      </c>
      <c r="D21" t="inlineStr">
        <is>
          <t>HH</t>
        </is>
      </c>
      <c r="E21" t="n">
        <v>440</v>
      </c>
      <c r="F21" t="n">
        <v>55426.8</v>
      </c>
      <c r="G21" s="16" t="n">
        <v>0.0001665488161766044</v>
      </c>
      <c r="H21" s="11" t="n"/>
      <c r="I21" s="16">
        <f>IF(OR(H21="",K21="",E21&lt;=0),"",MIN(1,MAX(0,H21/E21)))</f>
        <v/>
      </c>
      <c r="J21" s="16">
        <f>IF(I21="","",I21*G21)</f>
        <v/>
      </c>
      <c r="K21" s="18" t="n"/>
      <c r="L21" s="18" t="n"/>
      <c r="M21" s="18" t="n"/>
      <c r="N21" s="11" t="n"/>
      <c r="O21" s="11" t="n"/>
      <c r="P21" s="11" t="n"/>
      <c r="Q21">
        <f>IF(H21="","SEM MEDICAO",IF(K21="","FALTA DATA DE CORTE",IF(E21=0,"QTD CONTRATUAL ZERO: REVISAR",IF(H21&gt;E21,"EXECUTADO ACIMA DA PQ","CONFERIR EVIDENCIA"))))</f>
        <v/>
      </c>
    </row>
    <row r="22">
      <c r="A22" t="inlineStr">
        <is>
          <t>PQ-L0036-1.1.1</t>
        </is>
      </c>
      <c r="B22" t="inlineStr">
        <is>
          <t>BARRAGEM DE CPA - PACIENCIA - FECHAMENTO</t>
        </is>
      </c>
      <c r="C22" t="inlineStr">
        <is>
          <t>Mobilização de pessoal e equipamentos</t>
        </is>
      </c>
      <c r="D22" t="inlineStr">
        <is>
          <t>vb</t>
        </is>
      </c>
      <c r="E22" t="n">
        <v>1</v>
      </c>
      <c r="F22" t="n">
        <v>1478445.15</v>
      </c>
      <c r="G22" s="16" t="n">
        <v>0.004442495137993574</v>
      </c>
      <c r="H22" s="11" t="n"/>
      <c r="I22" s="16">
        <f>IF(OR(H22="",K22="",E22&lt;=0),"",MIN(1,MAX(0,H22/E22)))</f>
        <v/>
      </c>
      <c r="J22" s="16">
        <f>IF(I22="","",I22*G22)</f>
        <v/>
      </c>
      <c r="K22" s="18" t="n"/>
      <c r="L22" s="18" t="n"/>
      <c r="M22" s="18" t="n"/>
      <c r="N22" s="11" t="n"/>
      <c r="O22" s="11" t="n"/>
      <c r="P22" s="11" t="n"/>
      <c r="Q22">
        <f>IF(H22="","SEM MEDICAO",IF(K22="","FALTA DATA DE CORTE",IF(E22=0,"QTD CONTRATUAL ZERO: REVISAR",IF(H22&gt;E22,"EXECUTADO ACIMA DA PQ","CONFERIR EVIDENCIA"))))</f>
        <v/>
      </c>
    </row>
    <row r="23">
      <c r="A23" t="inlineStr">
        <is>
          <t>PQ-L0037-1.1.2</t>
        </is>
      </c>
      <c r="B23" t="inlineStr">
        <is>
          <t>BARRAGEM DE CPA - PACIENCIA - FECHAMENTO</t>
        </is>
      </c>
      <c r="C23" t="inlineStr">
        <is>
          <t>Desmobilização de pessoal e equipamentos</t>
        </is>
      </c>
      <c r="D23" t="inlineStr">
        <is>
          <t>vb</t>
        </is>
      </c>
      <c r="E23" t="n">
        <v>1</v>
      </c>
      <c r="F23" t="n">
        <v>2359637.5</v>
      </c>
      <c r="G23" s="16" t="n">
        <v>0.00709033955110023</v>
      </c>
      <c r="H23" s="11" t="n"/>
      <c r="I23" s="16">
        <f>IF(OR(H23="",K23="",E23&lt;=0),"",MIN(1,MAX(0,H23/E23)))</f>
        <v/>
      </c>
      <c r="J23" s="16">
        <f>IF(I23="","",I23*G23)</f>
        <v/>
      </c>
      <c r="K23" s="18" t="n"/>
      <c r="L23" s="18" t="n"/>
      <c r="M23" s="18" t="n"/>
      <c r="N23" s="11" t="n"/>
      <c r="O23" s="11" t="n"/>
      <c r="P23" s="11" t="n"/>
      <c r="Q23">
        <f>IF(H23="","SEM MEDICAO",IF(K23="","FALTA DATA DE CORTE",IF(E23=0,"QTD CONTRATUAL ZERO: REVISAR",IF(H23&gt;E23,"EXECUTADO ACIMA DA PQ","CONFERIR EVIDENCIA"))))</f>
        <v/>
      </c>
    </row>
    <row r="24">
      <c r="A24" t="inlineStr">
        <is>
          <t>PQ-L0040-2.1.1</t>
        </is>
      </c>
      <c r="B24" t="inlineStr">
        <is>
          <t>BARRAGEM DE CPA - PACIENCIA - FECHAMENTO</t>
        </is>
      </c>
      <c r="C24" t="inlineStr">
        <is>
          <t>Construção de canteiro avançado nas frentes de serviço</t>
        </is>
      </c>
      <c r="D24" t="inlineStr">
        <is>
          <t>vb</t>
        </is>
      </c>
      <c r="E24" t="n">
        <v>1</v>
      </c>
      <c r="F24" t="n">
        <v>293621.54</v>
      </c>
      <c r="G24" s="16" t="n">
        <v>0.0008822865453345941</v>
      </c>
      <c r="H24" s="11" t="n"/>
      <c r="I24" s="16">
        <f>IF(OR(H24="",K24="",E24&lt;=0),"",MIN(1,MAX(0,H24/E24)))</f>
        <v/>
      </c>
      <c r="J24" s="16">
        <f>IF(I24="","",I24*G24)</f>
        <v/>
      </c>
      <c r="K24" s="18" t="n"/>
      <c r="L24" s="18" t="n"/>
      <c r="M24" s="18" t="n"/>
      <c r="N24" s="11" t="n"/>
      <c r="O24" s="11" t="n"/>
      <c r="P24" s="11" t="n"/>
      <c r="Q24">
        <f>IF(H24="","SEM MEDICAO",IF(K24="","FALTA DATA DE CORTE",IF(E24=0,"QTD CONTRATUAL ZERO: REVISAR",IF(H24&gt;E24,"EXECUTADO ACIMA DA PQ","CONFERIR EVIDENCIA"))))</f>
        <v/>
      </c>
    </row>
    <row r="25">
      <c r="A25" t="inlineStr">
        <is>
          <t>PQ-L0043-3.1.1</t>
        </is>
      </c>
      <c r="B25" t="inlineStr">
        <is>
          <t>BARRAGEM DE CPA - PACIENCIA - FECHAMENTO</t>
        </is>
      </c>
      <c r="C25" t="inlineStr">
        <is>
          <t>Manutenção de canteiro avançado nas frentes de serviço</t>
        </is>
      </c>
      <c r="D25" t="inlineStr">
        <is>
          <t>vb</t>
        </is>
      </c>
      <c r="E25" t="n">
        <v>11</v>
      </c>
      <c r="F25" t="n">
        <v>693401.39</v>
      </c>
      <c r="G25" s="16" t="n">
        <v>0.002083562115072708</v>
      </c>
      <c r="H25" s="11" t="n"/>
      <c r="I25" s="16">
        <f>IF(OR(H25="",K25="",E25&lt;=0),"",MIN(1,MAX(0,H25/E25)))</f>
        <v/>
      </c>
      <c r="J25" s="16">
        <f>IF(I25="","",I25*G25)</f>
        <v/>
      </c>
      <c r="K25" s="18" t="n"/>
      <c r="L25" s="18" t="n"/>
      <c r="M25" s="18" t="n"/>
      <c r="N25" s="11" t="n"/>
      <c r="O25" s="11" t="n"/>
      <c r="P25" s="11" t="n"/>
      <c r="Q25">
        <f>IF(H25="","SEM MEDICAO",IF(K25="","FALTA DATA DE CORTE",IF(E25=0,"QTD CONTRATUAL ZERO: REVISAR",IF(H25&gt;E25,"EXECUTADO ACIMA DA PQ","CONFERIR EVIDENCIA"))))</f>
        <v/>
      </c>
    </row>
    <row r="26">
      <c r="A26" t="inlineStr">
        <is>
          <t>PQ-L0046-4.1.1</t>
        </is>
      </c>
      <c r="B26" t="inlineStr">
        <is>
          <t>BARRAGEM DE CPA - PACIENCIA - FECHAMENTO</t>
        </is>
      </c>
      <c r="C26" t="inlineStr">
        <is>
          <t>Supressão vegetal,  destocamento  e  limpeza de árvores,  arbustos, vegetação  rasteira e  entulhos com remoção para área de depósito - DMT até 1000m</t>
        </is>
      </c>
      <c r="D26" t="inlineStr">
        <is>
          <t>m²</t>
        </is>
      </c>
      <c r="E26" t="n">
        <v>103057</v>
      </c>
      <c r="F26" t="n">
        <v>5416675.92</v>
      </c>
      <c r="G26" s="16" t="n">
        <v>0.01627625917585571</v>
      </c>
      <c r="H26" s="11" t="n"/>
      <c r="I26" s="16">
        <f>IF(OR(H26="",K26="",E26&lt;=0),"",MIN(1,MAX(0,H26/E26)))</f>
        <v/>
      </c>
      <c r="J26" s="16">
        <f>IF(I26="","",I26*G26)</f>
        <v/>
      </c>
      <c r="K26" s="18" t="n"/>
      <c r="L26" s="18" t="n"/>
      <c r="M26" s="18" t="n"/>
      <c r="N26" s="11" t="n"/>
      <c r="O26" s="11" t="n"/>
      <c r="P26" s="11" t="n"/>
      <c r="Q26">
        <f>IF(H26="","SEM MEDICAO",IF(K26="","FALTA DATA DE CORTE",IF(E26=0,"QTD CONTRATUAL ZERO: REVISAR",IF(H26&gt;E26,"EXECUTADO ACIMA DA PQ","CONFERIR EVIDENCIA"))))</f>
        <v/>
      </c>
    </row>
    <row r="27">
      <c r="A27" t="inlineStr">
        <is>
          <t>PQ-L0048-4.2.1</t>
        </is>
      </c>
      <c r="B27" t="inlineStr">
        <is>
          <t>BARRAGEM DE CPA - PACIENCIA - FECHAMENTO</t>
        </is>
      </c>
      <c r="C27" t="inlineStr">
        <is>
          <t>Escavação, carga e transporte, descarga e espalhamento de camada de solo superficial para a área de depósito - DMT até 1000m</t>
        </is>
      </c>
      <c r="D27" t="inlineStr">
        <is>
          <t>m³</t>
        </is>
      </c>
      <c r="E27" t="n">
        <v>6962.099999999999</v>
      </c>
      <c r="F27" t="n">
        <v>226755.597</v>
      </c>
      <c r="G27" s="16" t="n">
        <v>0.0006813649036525503</v>
      </c>
      <c r="H27" s="11" t="n"/>
      <c r="I27" s="16">
        <f>IF(OR(H27="",K27="",E27&lt;=0),"",MIN(1,MAX(0,H27/E27)))</f>
        <v/>
      </c>
      <c r="J27" s="16">
        <f>IF(I27="","",I27*G27)</f>
        <v/>
      </c>
      <c r="K27" s="18" t="n"/>
      <c r="L27" s="18" t="n"/>
      <c r="M27" s="18" t="n"/>
      <c r="N27" s="11" t="n"/>
      <c r="O27" s="11" t="n"/>
      <c r="P27" s="11" t="n"/>
      <c r="Q27">
        <f>IF(H27="","SEM MEDICAO",IF(K27="","FALTA DATA DE CORTE",IF(E27=0,"QTD CONTRATUAL ZERO: REVISAR",IF(H27&gt;E27,"EXECUTADO ACIMA DA PQ","CONFERIR EVIDENCIA"))))</f>
        <v/>
      </c>
    </row>
    <row r="28">
      <c r="A28" t="inlineStr">
        <is>
          <t>PQ-L0051-5.1.1</t>
        </is>
      </c>
      <c r="B28" t="inlineStr">
        <is>
          <t>BARRAGEM DE CPA - PACIENCIA - FECHAMENTO</t>
        </is>
      </c>
      <c r="C28" t="inlineStr">
        <is>
          <t>Escavação mecanizada de cavas ou valas em material de 1ª categoria - profundidade até 3,0m</t>
        </is>
      </c>
      <c r="D28" t="inlineStr">
        <is>
          <t>m³</t>
        </is>
      </c>
      <c r="E28" t="n">
        <v>20683</v>
      </c>
      <c r="F28" t="n">
        <v>413039.51</v>
      </c>
      <c r="G28" s="16" t="n">
        <v>0.001241118762487907</v>
      </c>
      <c r="H28" s="11" t="n"/>
      <c r="I28" s="16">
        <f>IF(OR(H28="",K28="",E28&lt;=0),"",MIN(1,MAX(0,H28/E28)))</f>
        <v/>
      </c>
      <c r="J28" s="16">
        <f>IF(I28="","",I28*G28)</f>
        <v/>
      </c>
      <c r="K28" s="18" t="n"/>
      <c r="L28" s="18" t="n"/>
      <c r="M28" s="18" t="n"/>
      <c r="N28" s="11" t="n"/>
      <c r="O28" s="11" t="n"/>
      <c r="P28" s="11" t="n"/>
      <c r="Q28">
        <f>IF(H28="","SEM MEDICAO",IF(K28="","FALTA DATA DE CORTE",IF(E28=0,"QTD CONTRATUAL ZERO: REVISAR",IF(H28&gt;E28,"EXECUTADO ACIMA DA PQ","CONFERIR EVIDENCIA"))))</f>
        <v/>
      </c>
    </row>
    <row r="29">
      <c r="A29" t="inlineStr">
        <is>
          <t>PQ-L0053-5.2.1</t>
        </is>
      </c>
      <c r="B29" t="inlineStr">
        <is>
          <t>BARRAGEM DE CPA - PACIENCIA - FECHAMENTO</t>
        </is>
      </c>
      <c r="C29" t="inlineStr">
        <is>
          <t>Carga, transporte, descarga e espalhamento de material de 1ª categoria em ADME - DMT até 1000m</t>
        </is>
      </c>
      <c r="D29" t="inlineStr">
        <is>
          <t>m³</t>
        </is>
      </c>
      <c r="E29" t="n">
        <v>4220</v>
      </c>
      <c r="F29" t="n">
        <v>137614.2</v>
      </c>
      <c r="G29" s="16" t="n">
        <v>0.0004135090263029882</v>
      </c>
      <c r="H29" s="11" t="n"/>
      <c r="I29" s="16">
        <f>IF(OR(H29="",K29="",E29&lt;=0),"",MIN(1,MAX(0,H29/E29)))</f>
        <v/>
      </c>
      <c r="J29" s="16">
        <f>IF(I29="","",I29*G29)</f>
        <v/>
      </c>
      <c r="K29" s="18" t="n"/>
      <c r="L29" s="18" t="n"/>
      <c r="M29" s="18" t="n"/>
      <c r="N29" s="11" t="n"/>
      <c r="O29" s="11" t="n"/>
      <c r="P29" s="11" t="n"/>
      <c r="Q29">
        <f>IF(H29="","SEM MEDICAO",IF(K29="","FALTA DATA DE CORTE",IF(E29=0,"QTD CONTRATUAL ZERO: REVISAR",IF(H29&gt;E29,"EXECUTADO ACIMA DA PQ","CONFERIR EVIDENCIA"))))</f>
        <v/>
      </c>
    </row>
    <row r="30">
      <c r="A30" t="inlineStr">
        <is>
          <t>PQ-L0055-5.3.1</t>
        </is>
      </c>
      <c r="B30" t="inlineStr">
        <is>
          <t>BARRAGEM DE CPA - PACIENCIA - FECHAMENTO</t>
        </is>
      </c>
      <c r="C30" t="inlineStr">
        <is>
          <t>Escavação mecanizada de cavas ou valas em material de 1ª categoria (estéril - Barragem Santa Izabel)</t>
        </is>
      </c>
      <c r="D30" t="inlineStr">
        <is>
          <t>m³</t>
        </is>
      </c>
      <c r="E30" t="n">
        <v>225698</v>
      </c>
      <c r="F30" t="n">
        <v>1794299.1</v>
      </c>
      <c r="G30" s="16" t="n">
        <v>0.005391586578545877</v>
      </c>
      <c r="H30" s="11" t="n"/>
      <c r="I30" s="16">
        <f>IF(OR(H30="",K30="",E30&lt;=0),"",MIN(1,MAX(0,H30/E30)))</f>
        <v/>
      </c>
      <c r="J30" s="16">
        <f>IF(I30="","",I30*G30)</f>
        <v/>
      </c>
      <c r="K30" s="18" t="n"/>
      <c r="L30" s="18" t="n"/>
      <c r="M30" s="18" t="n"/>
      <c r="N30" s="11" t="n"/>
      <c r="O30" s="11" t="n"/>
      <c r="P30" s="11" t="n"/>
      <c r="Q30">
        <f>IF(H30="","SEM MEDICAO",IF(K30="","FALTA DATA DE CORTE",IF(E30=0,"QTD CONTRATUAL ZERO: REVISAR",IF(H30&gt;E30,"EXECUTADO ACIMA DA PQ","CONFERIR EVIDENCIA"))))</f>
        <v/>
      </c>
    </row>
    <row r="31">
      <c r="A31" t="inlineStr">
        <is>
          <t>PQ-L0057-5.4.1</t>
        </is>
      </c>
      <c r="B31" t="inlineStr">
        <is>
          <t>BARRAGEM DE CPA - PACIENCIA - FECHAMENTO</t>
        </is>
      </c>
      <c r="C31" t="inlineStr">
        <is>
          <t>Carga, transporte, descarga e espalhamento de material de 1ª categoria - DMT até 1700m (Estéril)</t>
        </is>
      </c>
      <c r="D31" t="inlineStr">
        <is>
          <t>m³</t>
        </is>
      </c>
      <c r="E31" t="n">
        <v>225698</v>
      </c>
      <c r="F31" t="n">
        <v>6854448.26</v>
      </c>
      <c r="G31" s="16" t="n">
        <v>0.02059653891703626</v>
      </c>
      <c r="H31" s="11" t="n"/>
      <c r="I31" s="16">
        <f>IF(OR(H31="",K31="",E31&lt;=0),"",MIN(1,MAX(0,H31/E31)))</f>
        <v/>
      </c>
      <c r="J31" s="16">
        <f>IF(I31="","",I31*G31)</f>
        <v/>
      </c>
      <c r="K31" s="18" t="n"/>
      <c r="L31" s="18" t="n"/>
      <c r="M31" s="18" t="n"/>
      <c r="N31" s="11" t="n"/>
      <c r="O31" s="11" t="n"/>
      <c r="P31" s="11" t="n"/>
      <c r="Q31">
        <f>IF(H31="","SEM MEDICAO",IF(K31="","FALTA DATA DE CORTE",IF(E31=0,"QTD CONTRATUAL ZERO: REVISAR",IF(H31&gt;E31,"EXECUTADO ACIMA DA PQ","CONFERIR EVIDENCIA"))))</f>
        <v/>
      </c>
    </row>
    <row r="32">
      <c r="A32" t="inlineStr">
        <is>
          <t>PQ-L0058-5.4.2</t>
        </is>
      </c>
      <c r="B32" t="inlineStr">
        <is>
          <t>BARRAGEM DE CPA - PACIENCIA - FECHAMENTO</t>
        </is>
      </c>
      <c r="C32" t="inlineStr">
        <is>
          <t>Carga, transporte, descarga e espalhamento de material de 1ª categoria - DMT até 1700m (material de baixa permeabilidade a ser disponibilizado pela Jaguar)</t>
        </is>
      </c>
      <c r="D32" t="inlineStr">
        <is>
          <t>m³</t>
        </is>
      </c>
      <c r="E32" t="n">
        <v>120842</v>
      </c>
      <c r="F32" t="n">
        <v>4630665.44</v>
      </c>
      <c r="G32" s="16" t="n">
        <v>0.01391442131138573</v>
      </c>
      <c r="H32" s="11" t="n"/>
      <c r="I32" s="16">
        <f>IF(OR(H32="",K32="",E32&lt;=0),"",MIN(1,MAX(0,H32/E32)))</f>
        <v/>
      </c>
      <c r="J32" s="16">
        <f>IF(I32="","",I32*G32)</f>
        <v/>
      </c>
      <c r="K32" s="18" t="n"/>
      <c r="L32" s="18" t="n"/>
      <c r="M32" s="18" t="n"/>
      <c r="N32" s="11" t="n"/>
      <c r="O32" s="11" t="n"/>
      <c r="P32" s="11" t="n"/>
      <c r="Q32">
        <f>IF(H32="","SEM MEDICAO",IF(K32="","FALTA DATA DE CORTE",IF(E32=0,"QTD CONTRATUAL ZERO: REVISAR",IF(H32&gt;E32,"EXECUTADO ACIMA DA PQ","CONFERIR EVIDENCIA"))))</f>
        <v/>
      </c>
    </row>
    <row r="33">
      <c r="A33" t="inlineStr">
        <is>
          <t>PQ-L0059-5.4.3</t>
        </is>
      </c>
      <c r="B33" t="inlineStr">
        <is>
          <t>BARRAGEM DE CPA - PACIENCIA - FECHAMENTO</t>
        </is>
      </c>
      <c r="C33" t="inlineStr">
        <is>
          <t>Carga, transporte, descarga e espalhamento de solo para revestimento vegetal - DMT até 3000 m</t>
        </is>
      </c>
      <c r="D33" t="inlineStr">
        <is>
          <t>m³</t>
        </is>
      </c>
      <c r="E33" t="n">
        <v>60421</v>
      </c>
      <c r="F33" t="n">
        <v>2557620.93</v>
      </c>
      <c r="G33" s="16" t="n">
        <v>0.007685248618358011</v>
      </c>
      <c r="H33" s="11" t="n"/>
      <c r="I33" s="16">
        <f>IF(OR(H33="",K33="",E33&lt;=0),"",MIN(1,MAX(0,H33/E33)))</f>
        <v/>
      </c>
      <c r="J33" s="16">
        <f>IF(I33="","",I33*G33)</f>
        <v/>
      </c>
      <c r="K33" s="18" t="n"/>
      <c r="L33" s="18" t="n"/>
      <c r="M33" s="18" t="n"/>
      <c r="N33" s="11" t="n"/>
      <c r="O33" s="11" t="n"/>
      <c r="P33" s="11" t="n"/>
      <c r="Q33">
        <f>IF(H33="","SEM MEDICAO",IF(K33="","FALTA DATA DE CORTE",IF(E33=0,"QTD CONTRATUAL ZERO: REVISAR",IF(H33&gt;E33,"EXECUTADO ACIMA DA PQ","CONFERIR EVIDENCIA"))))</f>
        <v/>
      </c>
    </row>
    <row r="34">
      <c r="A34" t="inlineStr">
        <is>
          <t>PQ-L0061-5.1</t>
        </is>
      </c>
      <c r="B34" t="inlineStr">
        <is>
          <t>BARRAGEM DE CPA - PACIENCIA - FECHAMENTO</t>
        </is>
      </c>
      <c r="C34" t="inlineStr">
        <is>
          <t>Fornecimento, instalação, operação e manutenção de poços de bombeamento incluindo perfuração, tratamentos necesários, bomba e manutenção</t>
        </is>
      </c>
      <c r="D34" t="inlineStr">
        <is>
          <t>und</t>
        </is>
      </c>
      <c r="E34" t="n">
        <v>10</v>
      </c>
      <c r="F34" t="n">
        <v>1301829.8</v>
      </c>
      <c r="G34" s="16" t="n">
        <v>0.003911793790249944</v>
      </c>
      <c r="H34" s="11" t="n"/>
      <c r="I34" s="16">
        <f>IF(OR(H34="",K34="",E34&lt;=0),"",MIN(1,MAX(0,H34/E34)))</f>
        <v/>
      </c>
      <c r="J34" s="16">
        <f>IF(I34="","",I34*G34)</f>
        <v/>
      </c>
      <c r="K34" s="18" t="n"/>
      <c r="L34" s="18" t="n"/>
      <c r="M34" s="18" t="n"/>
      <c r="N34" s="11" t="n"/>
      <c r="O34" s="11" t="n"/>
      <c r="P34" s="11" t="n"/>
      <c r="Q34">
        <f>IF(H34="","SEM MEDICAO",IF(K34="","FALTA DATA DE CORTE",IF(E34=0,"QTD CONTRATUAL ZERO: REVISAR",IF(H34&gt;E34,"EXECUTADO ACIMA DA PQ","CONFERIR EVIDENCIA"))))</f>
        <v/>
      </c>
    </row>
    <row r="35">
      <c r="A35" t="inlineStr">
        <is>
          <t>PQ-L0062-5.2</t>
        </is>
      </c>
      <c r="B35" t="inlineStr">
        <is>
          <t>BARRAGEM DE CPA - PACIENCIA - FECHAMENTO</t>
        </is>
      </c>
      <c r="C35" t="inlineStr">
        <is>
          <t>Fornecimento, instalação, operação e manutenção do bombeamento dos lagos ( 3 linhas )</t>
        </is>
      </c>
      <c r="D35" t="inlineStr">
        <is>
          <t>und</t>
        </is>
      </c>
      <c r="E35" t="n">
        <v>3</v>
      </c>
      <c r="F35" t="n">
        <v>498331.23</v>
      </c>
      <c r="G35" s="16" t="n">
        <v>0.001497406965950247</v>
      </c>
      <c r="H35" s="11" t="n"/>
      <c r="I35" s="16">
        <f>IF(OR(H35="",K35="",E35&lt;=0),"",MIN(1,MAX(0,H35/E35)))</f>
        <v/>
      </c>
      <c r="J35" s="16">
        <f>IF(I35="","",I35*G35)</f>
        <v/>
      </c>
      <c r="K35" s="18" t="n"/>
      <c r="L35" s="18" t="n"/>
      <c r="M35" s="18" t="n"/>
      <c r="N35" s="11" t="n"/>
      <c r="O35" s="11" t="n"/>
      <c r="P35" s="11" t="n"/>
      <c r="Q35">
        <f>IF(H35="","SEM MEDICAO",IF(K35="","FALTA DATA DE CORTE",IF(E35=0,"QTD CONTRATUAL ZERO: REVISAR",IF(H35&gt;E35,"EXECUTADO ACIMA DA PQ","CONFERIR EVIDENCIA"))))</f>
        <v/>
      </c>
    </row>
    <row r="36">
      <c r="A36" t="inlineStr">
        <is>
          <t>PQ-L0064-6.1</t>
        </is>
      </c>
      <c r="B36" t="inlineStr">
        <is>
          <t>BARRAGEM DE CPA - PACIENCIA - FECHAMENTO</t>
        </is>
      </c>
      <c r="C36" t="inlineStr">
        <is>
          <t>Instalação de manta impermeável de 1,5 mm TEXTURIZADA EM AMBAS FACES</t>
        </is>
      </c>
      <c r="D36" t="inlineStr">
        <is>
          <t>m²</t>
        </is>
      </c>
      <c r="E36" t="n">
        <v>168541.1</v>
      </c>
      <c r="F36" t="n">
        <v>2211259.232</v>
      </c>
      <c r="G36" s="16" t="n">
        <v>0.006644486193487398</v>
      </c>
      <c r="H36" s="11" t="n"/>
      <c r="I36" s="16">
        <f>IF(OR(H36="",K36="",E36&lt;=0),"",MIN(1,MAX(0,H36/E36)))</f>
        <v/>
      </c>
      <c r="J36" s="16">
        <f>IF(I36="","",I36*G36)</f>
        <v/>
      </c>
      <c r="K36" s="18" t="n"/>
      <c r="L36" s="18" t="n"/>
      <c r="M36" s="18" t="n"/>
      <c r="N36" s="11" t="n"/>
      <c r="O36" s="11" t="n"/>
      <c r="P36" s="11" t="n"/>
      <c r="Q36">
        <f>IF(H36="","SEM MEDICAO",IF(K36="","FALTA DATA DE CORTE",IF(E36=0,"QTD CONTRATUAL ZERO: REVISAR",IF(H36&gt;E36,"EXECUTADO ACIMA DA PQ","CONFERIR EVIDENCIA"))))</f>
        <v/>
      </c>
    </row>
    <row r="37">
      <c r="A37" t="inlineStr">
        <is>
          <t>PQ-L0067-7.1.1</t>
        </is>
      </c>
      <c r="B37" t="inlineStr">
        <is>
          <t>BARRAGEM DE CPA - PACIENCIA - FECHAMENTO</t>
        </is>
      </c>
      <c r="C37" t="inlineStr">
        <is>
          <t>Escavação mecanizada de cavas ou valas em material de 1ª categoria - profundidade até 1,5m</t>
        </is>
      </c>
      <c r="D37" t="inlineStr">
        <is>
          <t>m³</t>
        </is>
      </c>
      <c r="E37" t="n">
        <v>12851.36</v>
      </c>
      <c r="F37" t="n">
        <v>228111.64</v>
      </c>
      <c r="G37" s="16" t="n">
        <v>0.0006854395995818584</v>
      </c>
      <c r="H37" s="11" t="n"/>
      <c r="I37" s="16">
        <f>IF(OR(H37="",K37="",E37&lt;=0),"",MIN(1,MAX(0,H37/E37)))</f>
        <v/>
      </c>
      <c r="J37" s="16">
        <f>IF(I37="","",I37*G37)</f>
        <v/>
      </c>
      <c r="K37" s="18" t="n"/>
      <c r="L37" s="18" t="n"/>
      <c r="M37" s="18" t="n"/>
      <c r="N37" s="11" t="n"/>
      <c r="O37" s="11" t="n"/>
      <c r="P37" s="11" t="n"/>
      <c r="Q37">
        <f>IF(H37="","SEM MEDICAO",IF(K37="","FALTA DATA DE CORTE",IF(E37=0,"QTD CONTRATUAL ZERO: REVISAR",IF(H37&gt;E37,"EXECUTADO ACIMA DA PQ","CONFERIR EVIDENCIA"))))</f>
        <v/>
      </c>
    </row>
    <row r="38">
      <c r="A38" t="inlineStr">
        <is>
          <t>PQ-L0069-7.2.1</t>
        </is>
      </c>
      <c r="B38" t="inlineStr">
        <is>
          <t>BARRAGEM DE CPA - PACIENCIA - FECHAMENTO</t>
        </is>
      </c>
      <c r="C38" t="inlineStr">
        <is>
          <t>Carga, transporte, descarga e espalhamento de enrocamento D50-0,10m  (Canal C1, Canal C2, Descidas D'água/Passagem Molhada)</t>
        </is>
      </c>
      <c r="D38" t="inlineStr">
        <is>
          <t>m³</t>
        </is>
      </c>
      <c r="E38" t="n">
        <v>2030.5</v>
      </c>
      <c r="F38" t="n">
        <v>941096.14</v>
      </c>
      <c r="G38" s="16" t="n">
        <v>0.002827845880068341</v>
      </c>
      <c r="H38" s="11" t="n"/>
      <c r="I38" s="16">
        <f>IF(OR(H38="",K38="",E38&lt;=0),"",MIN(1,MAX(0,H38/E38)))</f>
        <v/>
      </c>
      <c r="J38" s="16">
        <f>IF(I38="","",I38*G38)</f>
        <v/>
      </c>
      <c r="K38" s="18" t="n"/>
      <c r="L38" s="18" t="n"/>
      <c r="M38" s="18" t="n"/>
      <c r="N38" s="11" t="n"/>
      <c r="O38" s="11" t="n"/>
      <c r="P38" s="11" t="n"/>
      <c r="Q38">
        <f>IF(H38="","SEM MEDICAO",IF(K38="","FALTA DATA DE CORTE",IF(E38=0,"QTD CONTRATUAL ZERO: REVISAR",IF(H38&gt;E38,"EXECUTADO ACIMA DA PQ","CONFERIR EVIDENCIA"))))</f>
        <v/>
      </c>
    </row>
    <row r="39">
      <c r="A39" t="inlineStr">
        <is>
          <t>PQ-L0070-7.2.2</t>
        </is>
      </c>
      <c r="B39" t="inlineStr">
        <is>
          <t>BARRAGEM DE CPA - PACIENCIA - FECHAMENTO</t>
        </is>
      </c>
      <c r="C39" t="inlineStr">
        <is>
          <t>Carga, transporte, descarga e espalhamento de enrocamento D50-0,30m  (Proteção à jusante do reservatório)</t>
        </is>
      </c>
      <c r="D39" t="inlineStr">
        <is>
          <t>m³</t>
        </is>
      </c>
      <c r="E39" t="n">
        <v>247.2</v>
      </c>
      <c r="F39" t="n">
        <v>114572.256</v>
      </c>
      <c r="G39" s="16" t="n">
        <v>0.0003442716087431144</v>
      </c>
      <c r="H39" s="11" t="n"/>
      <c r="I39" s="16">
        <f>IF(OR(H39="",K39="",E39&lt;=0),"",MIN(1,MAX(0,H39/E39)))</f>
        <v/>
      </c>
      <c r="J39" s="16">
        <f>IF(I39="","",I39*G39)</f>
        <v/>
      </c>
      <c r="K39" s="18" t="n"/>
      <c r="L39" s="18" t="n"/>
      <c r="M39" s="18" t="n"/>
      <c r="N39" s="11" t="n"/>
      <c r="O39" s="11" t="n"/>
      <c r="P39" s="11" t="n"/>
      <c r="Q39">
        <f>IF(H39="","SEM MEDICAO",IF(K39="","FALTA DATA DE CORTE",IF(E39=0,"QTD CONTRATUAL ZERO: REVISAR",IF(H39&gt;E39,"EXECUTADO ACIMA DA PQ","CONFERIR EVIDENCIA"))))</f>
        <v/>
      </c>
    </row>
    <row r="40">
      <c r="A40" t="inlineStr">
        <is>
          <t>PQ-L0071-7.2.3</t>
        </is>
      </c>
      <c r="B40" t="inlineStr">
        <is>
          <t>BARRAGEM DE CPA - PACIENCIA - FECHAMENTO</t>
        </is>
      </c>
      <c r="C40" t="inlineStr">
        <is>
          <t>Argamassa (Canal C1, Canal C2, Descidas D'água/Passagem Molhada)</t>
        </is>
      </c>
      <c r="D40" t="inlineStr">
        <is>
          <t>m³</t>
        </is>
      </c>
      <c r="E40" t="n">
        <v>1015.25</v>
      </c>
      <c r="F40" t="n">
        <v>966924.1</v>
      </c>
      <c r="G40" s="16" t="n">
        <v>0.002905454837508725</v>
      </c>
      <c r="H40" s="11" t="n"/>
      <c r="I40" s="16">
        <f>IF(OR(H40="",K40="",E40&lt;=0),"",MIN(1,MAX(0,H40/E40)))</f>
        <v/>
      </c>
      <c r="J40" s="16">
        <f>IF(I40="","",I40*G40)</f>
        <v/>
      </c>
      <c r="K40" s="18" t="n"/>
      <c r="L40" s="18" t="n"/>
      <c r="M40" s="18" t="n"/>
      <c r="N40" s="11" t="n"/>
      <c r="O40" s="11" t="n"/>
      <c r="P40" s="11" t="n"/>
      <c r="Q40">
        <f>IF(H40="","SEM MEDICAO",IF(K40="","FALTA DATA DE CORTE",IF(E40=0,"QTD CONTRATUAL ZERO: REVISAR",IF(H40&gt;E40,"EXECUTADO ACIMA DA PQ","CONFERIR EVIDENCIA"))))</f>
        <v/>
      </c>
    </row>
    <row r="41">
      <c r="A41" t="inlineStr">
        <is>
          <t>PQ-L0074-8.1.1</t>
        </is>
      </c>
      <c r="B41" t="inlineStr">
        <is>
          <t>BARRAGEM DE CPA - PACIENCIA - FECHAMENTO</t>
        </is>
      </c>
      <c r="C41" t="inlineStr">
        <is>
          <t>Aplicação de rolo de grama tipo esmeralda</t>
        </is>
      </c>
      <c r="D41" t="inlineStr">
        <is>
          <t>m²</t>
        </is>
      </c>
      <c r="E41" t="n">
        <v>129647</v>
      </c>
      <c r="F41" t="n">
        <v>4563574.4</v>
      </c>
      <c r="G41" s="16" t="n">
        <v>0.01371282328862315</v>
      </c>
      <c r="H41" s="11" t="n"/>
      <c r="I41" s="16">
        <f>IF(OR(H41="",K41="",E41&lt;=0),"",MIN(1,MAX(0,H41/E41)))</f>
        <v/>
      </c>
      <c r="J41" s="16">
        <f>IF(I41="","",I41*G41)</f>
        <v/>
      </c>
      <c r="K41" s="18" t="n"/>
      <c r="L41" s="18" t="n"/>
      <c r="M41" s="18" t="n"/>
      <c r="N41" s="11" t="n"/>
      <c r="O41" s="11" t="n"/>
      <c r="P41" s="11" t="n"/>
      <c r="Q41">
        <f>IF(H41="","SEM MEDICAO",IF(K41="","FALTA DATA DE CORTE",IF(E41=0,"QTD CONTRATUAL ZERO: REVISAR",IF(H41&gt;E41,"EXECUTADO ACIMA DA PQ","CONFERIR EVIDENCIA"))))</f>
        <v/>
      </c>
    </row>
    <row r="42">
      <c r="A42" t="inlineStr">
        <is>
          <t>PQ-L0078-1.1.1</t>
        </is>
      </c>
      <c r="B42" t="inlineStr">
        <is>
          <t>CCA - BARRAGEM DE PACIENCIA - REFORÇO</t>
        </is>
      </c>
      <c r="C42" t="inlineStr">
        <is>
          <t>Mobilização de pessoal e equipamentos</t>
        </is>
      </c>
      <c r="D42" t="inlineStr">
        <is>
          <t>vb</t>
        </is>
      </c>
      <c r="E42" t="n">
        <v>1</v>
      </c>
      <c r="F42" t="n">
        <v>1467999.2</v>
      </c>
      <c r="G42" s="16" t="n">
        <v>0.004411106701238431</v>
      </c>
      <c r="H42" s="11" t="n"/>
      <c r="I42" s="16">
        <f>IF(OR(H42="",K42="",E42&lt;=0),"",MIN(1,MAX(0,H42/E42)))</f>
        <v/>
      </c>
      <c r="J42" s="16">
        <f>IF(I42="","",I42*G42)</f>
        <v/>
      </c>
      <c r="K42" s="18" t="n"/>
      <c r="L42" s="18" t="n"/>
      <c r="M42" s="18" t="n"/>
      <c r="N42" s="11" t="n"/>
      <c r="O42" s="11" t="n"/>
      <c r="P42" s="11" t="n"/>
      <c r="Q42">
        <f>IF(H42="","SEM MEDICAO",IF(K42="","FALTA DATA DE CORTE",IF(E42=0,"QTD CONTRATUAL ZERO: REVISAR",IF(H42&gt;E42,"EXECUTADO ACIMA DA PQ","CONFERIR EVIDENCIA"))))</f>
        <v/>
      </c>
    </row>
    <row r="43">
      <c r="A43" t="inlineStr">
        <is>
          <t>PQ-L0079-1.1.2</t>
        </is>
      </c>
      <c r="B43" t="inlineStr">
        <is>
          <t>CCA - BARRAGEM DE PACIENCIA - REFORÇO</t>
        </is>
      </c>
      <c r="C43" t="inlineStr">
        <is>
          <t>Desmobilização de pessoal e equipamentos</t>
        </is>
      </c>
      <c r="D43" t="inlineStr">
        <is>
          <t>vb</t>
        </is>
      </c>
      <c r="E43" t="n">
        <v>1</v>
      </c>
      <c r="F43" t="n">
        <v>2321294.01</v>
      </c>
      <c r="G43" s="16" t="n">
        <v>0.006975123394519308</v>
      </c>
      <c r="H43" s="11" t="n"/>
      <c r="I43" s="16">
        <f>IF(OR(H43="",K43="",E43&lt;=0),"",MIN(1,MAX(0,H43/E43)))</f>
        <v/>
      </c>
      <c r="J43" s="16">
        <f>IF(I43="","",I43*G43)</f>
        <v/>
      </c>
      <c r="K43" s="18" t="n"/>
      <c r="L43" s="18" t="n"/>
      <c r="M43" s="18" t="n"/>
      <c r="N43" s="11" t="n"/>
      <c r="O43" s="11" t="n"/>
      <c r="P43" s="11" t="n"/>
      <c r="Q43">
        <f>IF(H43="","SEM MEDICAO",IF(K43="","FALTA DATA DE CORTE",IF(E43=0,"QTD CONTRATUAL ZERO: REVISAR",IF(H43&gt;E43,"EXECUTADO ACIMA DA PQ","CONFERIR EVIDENCIA"))))</f>
        <v/>
      </c>
    </row>
    <row r="44">
      <c r="A44" t="inlineStr">
        <is>
          <t>PQ-L0082-2.1.1</t>
        </is>
      </c>
      <c r="B44" t="inlineStr">
        <is>
          <t>CCA - BARRAGEM DE PACIENCIA - REFORÇO</t>
        </is>
      </c>
      <c r="C44" t="inlineStr">
        <is>
          <t>Construção de canteiro avançado nas frentes de serviço</t>
        </is>
      </c>
      <c r="D44" t="inlineStr">
        <is>
          <t>vb</t>
        </is>
      </c>
      <c r="E44" t="n">
        <v>1</v>
      </c>
      <c r="F44" t="n">
        <v>27828.7</v>
      </c>
      <c r="G44" s="16" t="n">
        <v>8.362086645330182e-05</v>
      </c>
      <c r="H44" s="11" t="n"/>
      <c r="I44" s="16">
        <f>IF(OR(H44="",K44="",E44&lt;=0),"",MIN(1,MAX(0,H44/E44)))</f>
        <v/>
      </c>
      <c r="J44" s="16">
        <f>IF(I44="","",I44*G44)</f>
        <v/>
      </c>
      <c r="K44" s="18" t="n"/>
      <c r="L44" s="18" t="n"/>
      <c r="M44" s="18" t="n"/>
      <c r="N44" s="11" t="n"/>
      <c r="O44" s="11" t="n"/>
      <c r="P44" s="11" t="n"/>
      <c r="Q44">
        <f>IF(H44="","SEM MEDICAO",IF(K44="","FALTA DATA DE CORTE",IF(E44=0,"QTD CONTRATUAL ZERO: REVISAR",IF(H44&gt;E44,"EXECUTADO ACIMA DA PQ","CONFERIR EVIDENCIA"))))</f>
        <v/>
      </c>
    </row>
    <row r="45">
      <c r="A45" t="inlineStr">
        <is>
          <t>PQ-L0085-3.1.1</t>
        </is>
      </c>
      <c r="B45" t="inlineStr">
        <is>
          <t>CCA - BARRAGEM DE PACIENCIA - REFORÇO</t>
        </is>
      </c>
      <c r="C45" t="inlineStr">
        <is>
          <t>Manutenção de canteiro avançado nas frentes de serviço</t>
        </is>
      </c>
      <c r="D45" t="inlineStr">
        <is>
          <t>vb</t>
        </is>
      </c>
      <c r="E45" t="n">
        <v>15</v>
      </c>
      <c r="F45" t="n">
        <v>945547.35</v>
      </c>
      <c r="G45" s="16" t="n">
        <v>0.002841221066008238</v>
      </c>
      <c r="H45" s="11" t="n"/>
      <c r="I45" s="16">
        <f>IF(OR(H45="",K45="",E45&lt;=0),"",MIN(1,MAX(0,H45/E45)))</f>
        <v/>
      </c>
      <c r="J45" s="16">
        <f>IF(I45="","",I45*G45)</f>
        <v/>
      </c>
      <c r="K45" s="18" t="n"/>
      <c r="L45" s="18" t="n"/>
      <c r="M45" s="18" t="n"/>
      <c r="N45" s="11" t="n"/>
      <c r="O45" s="11" t="n"/>
      <c r="P45" s="11" t="n"/>
      <c r="Q45">
        <f>IF(H45="","SEM MEDICAO",IF(K45="","FALTA DATA DE CORTE",IF(E45=0,"QTD CONTRATUAL ZERO: REVISAR",IF(H45&gt;E45,"EXECUTADO ACIMA DA PQ","CONFERIR EVIDENCIA"))))</f>
        <v/>
      </c>
    </row>
    <row r="46">
      <c r="A46" t="inlineStr">
        <is>
          <t>PQ-L0088-4.1.1</t>
        </is>
      </c>
      <c r="B46" t="inlineStr">
        <is>
          <t>CCA - BARRAGEM DE PACIENCIA - REFORÇO</t>
        </is>
      </c>
      <c r="C46" t="inlineStr">
        <is>
          <t>Escavação, carga, transporte, descarga e espalhamento de solo mole - DMT até 1000m</t>
        </is>
      </c>
      <c r="D46" t="inlineStr">
        <is>
          <t>m³</t>
        </is>
      </c>
      <c r="E46" t="n">
        <v>3027</v>
      </c>
      <c r="F46" t="n">
        <v>268918.68</v>
      </c>
      <c r="G46" s="16" t="n">
        <v>0.0008080583364324675</v>
      </c>
      <c r="H46" s="11" t="n"/>
      <c r="I46" s="16">
        <f>IF(OR(H46="",K46="",E46&lt;=0),"",MIN(1,MAX(0,H46/E46)))</f>
        <v/>
      </c>
      <c r="J46" s="16">
        <f>IF(I46="","",I46*G46)</f>
        <v/>
      </c>
      <c r="K46" s="18" t="n"/>
      <c r="L46" s="18" t="n"/>
      <c r="M46" s="18" t="n"/>
      <c r="N46" s="11" t="n"/>
      <c r="O46" s="11" t="n"/>
      <c r="P46" s="11" t="n"/>
      <c r="Q46">
        <f>IF(H46="","SEM MEDICAO",IF(K46="","FALTA DATA DE CORTE",IF(E46=0,"QTD CONTRATUAL ZERO: REVISAR",IF(H46&gt;E46,"EXECUTADO ACIMA DA PQ","CONFERIR EVIDENCIA"))))</f>
        <v/>
      </c>
    </row>
    <row r="47">
      <c r="A47" t="inlineStr">
        <is>
          <t>PQ-L0091-4.2.1.1</t>
        </is>
      </c>
      <c r="B47" t="inlineStr">
        <is>
          <t>CCA - BARRAGEM DE PACIENCIA - REFORÇO</t>
        </is>
      </c>
      <c r="C47" t="inlineStr">
        <is>
          <t>Espalhamento e adensamento de transição (areia)</t>
        </is>
      </c>
      <c r="D47" t="inlineStr">
        <is>
          <t>m³</t>
        </is>
      </c>
      <c r="E47" t="n">
        <v>14090.44</v>
      </c>
      <c r="F47" t="n">
        <v>8064522.4296</v>
      </c>
      <c r="G47" s="16" t="n">
        <v>0.02423262146975025</v>
      </c>
      <c r="H47" s="11" t="n"/>
      <c r="I47" s="16">
        <f>IF(OR(H47="",K47="",E47&lt;=0),"",MIN(1,MAX(0,H47/E47)))</f>
        <v/>
      </c>
      <c r="J47" s="16">
        <f>IF(I47="","",I47*G47)</f>
        <v/>
      </c>
      <c r="K47" s="18" t="n"/>
      <c r="L47" s="18" t="n"/>
      <c r="M47" s="18" t="n"/>
      <c r="N47" s="11" t="n"/>
      <c r="O47" s="11" t="n"/>
      <c r="P47" s="11" t="n"/>
      <c r="Q47">
        <f>IF(H47="","SEM MEDICAO",IF(K47="","FALTA DATA DE CORTE",IF(E47=0,"QTD CONTRATUAL ZERO: REVISAR",IF(H47&gt;E47,"EXECUTADO ACIMA DA PQ","CONFERIR EVIDENCIA"))))</f>
        <v/>
      </c>
    </row>
    <row r="48">
      <c r="A48" t="inlineStr">
        <is>
          <t>PQ-L0092-4.2.1.2</t>
        </is>
      </c>
      <c r="B48" t="inlineStr">
        <is>
          <t>CCA - BARRAGEM DE PACIENCIA - REFORÇO</t>
        </is>
      </c>
      <c r="C48" t="inlineStr">
        <is>
          <t>Espalhamento e compactação de transição (brita nº 0)</t>
        </is>
      </c>
      <c r="D48" t="inlineStr">
        <is>
          <t>m³</t>
        </is>
      </c>
      <c r="E48" t="n">
        <v>15628.34</v>
      </c>
      <c r="F48" t="n">
        <v>8387730.078</v>
      </c>
      <c r="G48" s="16" t="n">
        <v>0.02520380961736556</v>
      </c>
      <c r="H48" s="11" t="n"/>
      <c r="I48" s="16">
        <f>IF(OR(H48="",K48="",E48&lt;=0),"",MIN(1,MAX(0,H48/E48)))</f>
        <v/>
      </c>
      <c r="J48" s="16">
        <f>IF(I48="","",I48*G48)</f>
        <v/>
      </c>
      <c r="K48" s="18" t="n"/>
      <c r="L48" s="18" t="n"/>
      <c r="M48" s="18" t="n"/>
      <c r="N48" s="11" t="n"/>
      <c r="O48" s="11" t="n"/>
      <c r="P48" s="11" t="n"/>
      <c r="Q48">
        <f>IF(H48="","SEM MEDICAO",IF(K48="","FALTA DATA DE CORTE",IF(E48=0,"QTD CONTRATUAL ZERO: REVISAR",IF(H48&gt;E48,"EXECUTADO ACIMA DA PQ","CONFERIR EVIDENCIA"))))</f>
        <v/>
      </c>
    </row>
    <row r="49">
      <c r="A49" t="inlineStr">
        <is>
          <t>PQ-L0093-4.2.1.3</t>
        </is>
      </c>
      <c r="B49" t="inlineStr">
        <is>
          <t>CCA - BARRAGEM DE PACIENCIA - REFORÇO</t>
        </is>
      </c>
      <c r="C49" t="inlineStr">
        <is>
          <t>Espalhamento e compactação de transição (brita nº 3)</t>
        </is>
      </c>
      <c r="D49" t="inlineStr">
        <is>
          <t>m³</t>
        </is>
      </c>
      <c r="E49" t="n">
        <v>16019.64</v>
      </c>
      <c r="F49" t="n">
        <v>8648042.457600001</v>
      </c>
      <c r="G49" s="16" t="n">
        <v>0.02598600737474096</v>
      </c>
      <c r="H49" s="11" t="n"/>
      <c r="I49" s="16">
        <f>IF(OR(H49="",K49="",E49&lt;=0),"",MIN(1,MAX(0,H49/E49)))</f>
        <v/>
      </c>
      <c r="J49" s="16">
        <f>IF(I49="","",I49*G49)</f>
        <v/>
      </c>
      <c r="K49" s="18" t="n"/>
      <c r="L49" s="18" t="n"/>
      <c r="M49" s="18" t="n"/>
      <c r="N49" s="11" t="n"/>
      <c r="O49" s="11" t="n"/>
      <c r="P49" s="11" t="n"/>
      <c r="Q49">
        <f>IF(H49="","SEM MEDICAO",IF(K49="","FALTA DATA DE CORTE",IF(E49=0,"QTD CONTRATUAL ZERO: REVISAR",IF(H49&gt;E49,"EXECUTADO ACIMA DA PQ","CONFERIR EVIDENCIA"))))</f>
        <v/>
      </c>
    </row>
    <row r="50">
      <c r="A50" t="inlineStr">
        <is>
          <t>PQ-L0094-4.2.1.4</t>
        </is>
      </c>
      <c r="B50" t="inlineStr">
        <is>
          <t>CCA - BARRAGEM DE PACIENCIA - REFORÇO</t>
        </is>
      </c>
      <c r="C50" t="inlineStr">
        <is>
          <t>Escavação, carga, transporte e espalhamento e Compactação de aterro (reforço em estéril) - DMT - 1,5 KM Pilha santa Isabel</t>
        </is>
      </c>
      <c r="D50" t="inlineStr">
        <is>
          <t>m³</t>
        </is>
      </c>
      <c r="E50" t="n">
        <v>30003</v>
      </c>
      <c r="F50" t="n">
        <v>2289828.96</v>
      </c>
      <c r="G50" s="16" t="n">
        <v>0.006880575868260573</v>
      </c>
      <c r="H50" s="11" t="n"/>
      <c r="I50" s="16">
        <f>IF(OR(H50="",K50="",E50&lt;=0),"",MIN(1,MAX(0,H50/E50)))</f>
        <v/>
      </c>
      <c r="J50" s="16">
        <f>IF(I50="","",I50*G50)</f>
        <v/>
      </c>
      <c r="K50" s="18" t="n"/>
      <c r="L50" s="18" t="n"/>
      <c r="M50" s="18" t="n"/>
      <c r="N50" s="11" t="n"/>
      <c r="O50" s="11" t="n"/>
      <c r="P50" s="11" t="n"/>
      <c r="Q50">
        <f>IF(H50="","SEM MEDICAO",IF(K50="","FALTA DATA DE CORTE",IF(E50=0,"QTD CONTRATUAL ZERO: REVISAR",IF(H50&gt;E50,"EXECUTADO ACIMA DA PQ","CONFERIR EVIDENCIA"))))</f>
        <v/>
      </c>
    </row>
    <row r="51">
      <c r="A51" t="inlineStr">
        <is>
          <t>PQ-L0095-4.2.1.5</t>
        </is>
      </c>
      <c r="B51" t="inlineStr">
        <is>
          <t>CCA - BARRAGEM DE PACIENCIA - REFORÇO</t>
        </is>
      </c>
      <c r="C51" t="inlineStr">
        <is>
          <t>Escavação, carga, transporte e espalhamento e compactação de aterro  (reforço em enrocamento) - DMT - 1,5 KM Pilha Santa Isabel</t>
        </is>
      </c>
      <c r="D51" t="inlineStr">
        <is>
          <t>m³</t>
        </is>
      </c>
      <c r="E51" t="n">
        <v>57795</v>
      </c>
      <c r="F51" t="n">
        <v>3002450.25</v>
      </c>
      <c r="G51" s="16" t="n">
        <v>0.009021890759824666</v>
      </c>
      <c r="H51" s="11" t="n"/>
      <c r="I51" s="16">
        <f>IF(OR(H51="",K51="",E51&lt;=0),"",MIN(1,MAX(0,H51/E51)))</f>
        <v/>
      </c>
      <c r="J51" s="16">
        <f>IF(I51="","",I51*G51)</f>
        <v/>
      </c>
      <c r="K51" s="18" t="n"/>
      <c r="L51" s="18" t="n"/>
      <c r="M51" s="18" t="n"/>
      <c r="N51" s="11" t="n"/>
      <c r="O51" s="11" t="n"/>
      <c r="P51" s="11" t="n"/>
      <c r="Q51">
        <f>IF(H51="","SEM MEDICAO",IF(K51="","FALTA DATA DE CORTE",IF(E51=0,"QTD CONTRATUAL ZERO: REVISAR",IF(H51&gt;E51,"EXECUTADO ACIMA DA PQ","CONFERIR EVIDENCIA"))))</f>
        <v/>
      </c>
    </row>
    <row r="52">
      <c r="A52" t="inlineStr">
        <is>
          <t>PQ-L0098-4.3.1.1</t>
        </is>
      </c>
      <c r="B52" t="inlineStr">
        <is>
          <t>CCA - BARRAGEM DE PACIENCIA - REFORÇO</t>
        </is>
      </c>
      <c r="C52" t="inlineStr">
        <is>
          <t>Espalhamento e adensamento de transição (areia)</t>
        </is>
      </c>
      <c r="D52" t="inlineStr">
        <is>
          <t>m³</t>
        </is>
      </c>
      <c r="E52" t="n">
        <v>3742.48</v>
      </c>
      <c r="F52" t="n">
        <v>2141971.0032</v>
      </c>
      <c r="G52" s="16" t="n">
        <v>0.006436285963966414</v>
      </c>
      <c r="H52" s="11" t="n"/>
      <c r="I52" s="16">
        <f>IF(OR(H52="",K52="",E52&lt;=0),"",MIN(1,MAX(0,H52/E52)))</f>
        <v/>
      </c>
      <c r="J52" s="16">
        <f>IF(I52="","",I52*G52)</f>
        <v/>
      </c>
      <c r="K52" s="18" t="n"/>
      <c r="L52" s="18" t="n"/>
      <c r="M52" s="18" t="n"/>
      <c r="N52" s="11" t="n"/>
      <c r="O52" s="11" t="n"/>
      <c r="P52" s="11" t="n"/>
      <c r="Q52">
        <f>IF(H52="","SEM MEDICAO",IF(K52="","FALTA DATA DE CORTE",IF(E52=0,"QTD CONTRATUAL ZERO: REVISAR",IF(H52&gt;E52,"EXECUTADO ACIMA DA PQ","CONFERIR EVIDENCIA"))))</f>
        <v/>
      </c>
    </row>
    <row r="53">
      <c r="A53" t="inlineStr">
        <is>
          <t>PQ-L0099-4.3.1.2</t>
        </is>
      </c>
      <c r="B53" t="inlineStr">
        <is>
          <t>CCA - BARRAGEM DE PACIENCIA - REFORÇO</t>
        </is>
      </c>
      <c r="C53" t="inlineStr">
        <is>
          <t>Espalhamento e compactação de transição (brita nº 0)</t>
        </is>
      </c>
      <c r="D53" t="inlineStr">
        <is>
          <t>m³</t>
        </is>
      </c>
      <c r="E53" t="n">
        <v>3647.94</v>
      </c>
      <c r="F53" t="n">
        <v>1957849.398</v>
      </c>
      <c r="G53" s="16" t="n">
        <v>0.005883029499970728</v>
      </c>
      <c r="H53" s="11" t="n"/>
      <c r="I53" s="16">
        <f>IF(OR(H53="",K53="",E53&lt;=0),"",MIN(1,MAX(0,H53/E53)))</f>
        <v/>
      </c>
      <c r="J53" s="16">
        <f>IF(I53="","",I53*G53)</f>
        <v/>
      </c>
      <c r="K53" s="18" t="n"/>
      <c r="L53" s="18" t="n"/>
      <c r="M53" s="18" t="n"/>
      <c r="N53" s="11" t="n"/>
      <c r="O53" s="11" t="n"/>
      <c r="P53" s="11" t="n"/>
      <c r="Q53">
        <f>IF(H53="","SEM MEDICAO",IF(K53="","FALTA DATA DE CORTE",IF(E53=0,"QTD CONTRATUAL ZERO: REVISAR",IF(H53&gt;E53,"EXECUTADO ACIMA DA PQ","CONFERIR EVIDENCIA"))))</f>
        <v/>
      </c>
    </row>
    <row r="54">
      <c r="A54" t="inlineStr">
        <is>
          <t>PQ-L0100-4.3.1.3</t>
        </is>
      </c>
      <c r="B54" t="inlineStr">
        <is>
          <t>CCA - BARRAGEM DE PACIENCIA - REFORÇO</t>
        </is>
      </c>
      <c r="C54" t="inlineStr">
        <is>
          <t>Espalhamento e compactação de transição (brita nº 3)</t>
        </is>
      </c>
      <c r="D54" t="inlineStr">
        <is>
          <t>m³</t>
        </is>
      </c>
      <c r="E54" t="n">
        <v>3752.26</v>
      </c>
      <c r="F54" t="n">
        <v>2025620.0384</v>
      </c>
      <c r="G54" s="16" t="n">
        <v>0.006086669615044127</v>
      </c>
      <c r="H54" s="11" t="n"/>
      <c r="I54" s="16">
        <f>IF(OR(H54="",K54="",E54&lt;=0),"",MIN(1,MAX(0,H54/E54)))</f>
        <v/>
      </c>
      <c r="J54" s="16">
        <f>IF(I54="","",I54*G54)</f>
        <v/>
      </c>
      <c r="K54" s="18" t="n"/>
      <c r="L54" s="18" t="n"/>
      <c r="M54" s="18" t="n"/>
      <c r="N54" s="11" t="n"/>
      <c r="O54" s="11" t="n"/>
      <c r="P54" s="11" t="n"/>
      <c r="Q54">
        <f>IF(H54="","SEM MEDICAO",IF(K54="","FALTA DATA DE CORTE",IF(E54=0,"QTD CONTRATUAL ZERO: REVISAR",IF(H54&gt;E54,"EXECUTADO ACIMA DA PQ","CONFERIR EVIDENCIA"))))</f>
        <v/>
      </c>
    </row>
    <row r="55">
      <c r="A55" t="inlineStr">
        <is>
          <t>PQ-L0101-4.3.1.4</t>
        </is>
      </c>
      <c r="B55" t="inlineStr">
        <is>
          <t>CCA - BARRAGEM DE PACIENCIA - REFORÇO</t>
        </is>
      </c>
      <c r="C55" t="inlineStr">
        <is>
          <t>Escavação, carga, transporte e espalhamento e compactação de aterro sem controle do grau de compactação (enrocamento) - DMT 1,5 KM Pilha Santa Isabel</t>
        </is>
      </c>
      <c r="D55" t="inlineStr">
        <is>
          <t>m³</t>
        </is>
      </c>
      <c r="E55" t="n">
        <v>54227</v>
      </c>
      <c r="F55" t="n">
        <v>2817092.65</v>
      </c>
      <c r="G55" s="16" t="n">
        <v>0.008464920325858849</v>
      </c>
      <c r="H55" s="11" t="n"/>
      <c r="I55" s="16">
        <f>IF(OR(H55="",K55="",E55&lt;=0),"",MIN(1,MAX(0,H55/E55)))</f>
        <v/>
      </c>
      <c r="J55" s="16">
        <f>IF(I55="","",I55*G55)</f>
        <v/>
      </c>
      <c r="K55" s="18" t="n"/>
      <c r="L55" s="18" t="n"/>
      <c r="M55" s="18" t="n"/>
      <c r="N55" s="11" t="n"/>
      <c r="O55" s="11" t="n"/>
      <c r="P55" s="11" t="n"/>
      <c r="Q55">
        <f>IF(H55="","SEM MEDICAO",IF(K55="","FALTA DATA DE CORTE",IF(E55=0,"QTD CONTRATUAL ZERO: REVISAR",IF(H55&gt;E55,"EXECUTADO ACIMA DA PQ","CONFERIR EVIDENCIA"))))</f>
        <v/>
      </c>
    </row>
    <row r="56">
      <c r="A56" t="inlineStr">
        <is>
          <t>PQ-L0106-1.1.1.1</t>
        </is>
      </c>
      <c r="B56" t="inlineStr">
        <is>
          <t>CCA - BARRAGEM DE MOITA - MINA DE ROÇA GRANDE</t>
        </is>
      </c>
      <c r="C56" t="inlineStr">
        <is>
          <t>Mobilização de pessoal e equipamentos</t>
        </is>
      </c>
      <c r="D56" t="inlineStr">
        <is>
          <t>vb</t>
        </is>
      </c>
      <c r="E56" t="n">
        <v>1</v>
      </c>
      <c r="F56" t="n">
        <v>605834.96</v>
      </c>
      <c r="G56" s="16" t="n">
        <v>0.001820438765838916</v>
      </c>
      <c r="H56" s="11" t="n"/>
      <c r="I56" s="16">
        <f>IF(OR(H56="",K56="",E56&lt;=0),"",MIN(1,MAX(0,H56/E56)))</f>
        <v/>
      </c>
      <c r="J56" s="16">
        <f>IF(I56="","",I56*G56)</f>
        <v/>
      </c>
      <c r="K56" s="18" t="n"/>
      <c r="L56" s="18" t="n"/>
      <c r="M56" s="18" t="n"/>
      <c r="N56" s="11" t="n"/>
      <c r="O56" s="11" t="n"/>
      <c r="P56" s="11" t="n"/>
      <c r="Q56">
        <f>IF(H56="","SEM MEDICAO",IF(K56="","FALTA DATA DE CORTE",IF(E56=0,"QTD CONTRATUAL ZERO: REVISAR",IF(H56&gt;E56,"EXECUTADO ACIMA DA PQ","CONFERIR EVIDENCIA"))))</f>
        <v/>
      </c>
    </row>
    <row r="57">
      <c r="A57" t="inlineStr">
        <is>
          <t>PQ-L0107-1.1.1.2</t>
        </is>
      </c>
      <c r="B57" t="inlineStr">
        <is>
          <t>CCA - BARRAGEM DE MOITA - MINA DE ROÇA GRANDE</t>
        </is>
      </c>
      <c r="C57" t="inlineStr">
        <is>
          <t>Desmobilização de pessoal e equipamentos</t>
        </is>
      </c>
      <c r="D57" t="inlineStr">
        <is>
          <t>vb</t>
        </is>
      </c>
      <c r="E57" t="n">
        <v>1</v>
      </c>
      <c r="F57" t="n">
        <v>687924.78</v>
      </c>
      <c r="G57" s="16" t="n">
        <v>0.002067105763413204</v>
      </c>
      <c r="H57" s="11" t="n"/>
      <c r="I57" s="16">
        <f>IF(OR(H57="",K57="",E57&lt;=0),"",MIN(1,MAX(0,H57/E57)))</f>
        <v/>
      </c>
      <c r="J57" s="16">
        <f>IF(I57="","",I57*G57)</f>
        <v/>
      </c>
      <c r="K57" s="18" t="n"/>
      <c r="L57" s="18" t="n"/>
      <c r="M57" s="18" t="n"/>
      <c r="N57" s="11" t="n"/>
      <c r="O57" s="11" t="n"/>
      <c r="P57" s="11" t="n"/>
      <c r="Q57">
        <f>IF(H57="","SEM MEDICAO",IF(K57="","FALTA DATA DE CORTE",IF(E57=0,"QTD CONTRATUAL ZERO: REVISAR",IF(H57&gt;E57,"EXECUTADO ACIMA DA PQ","CONFERIR EVIDENCIA"))))</f>
        <v/>
      </c>
    </row>
    <row r="58">
      <c r="A58" t="inlineStr">
        <is>
          <t>PQ-L0110-2.1.1</t>
        </is>
      </c>
      <c r="B58" t="inlineStr">
        <is>
          <t>CCA - BARRAGEM DE MOITA - MINA DE ROÇA GRANDE</t>
        </is>
      </c>
      <c r="C58" t="inlineStr">
        <is>
          <t>Construção de canteiro avançado nas frentes de serviço</t>
        </is>
      </c>
      <c r="D58" t="inlineStr">
        <is>
          <t>vb</t>
        </is>
      </c>
      <c r="E58" t="n">
        <v>1</v>
      </c>
      <c r="F58" t="n">
        <v>20914.61</v>
      </c>
      <c r="G58" s="16" t="n">
        <v>6.284511348833724e-05</v>
      </c>
      <c r="H58" s="11" t="n"/>
      <c r="I58" s="16">
        <f>IF(OR(H58="",K58="",E58&lt;=0),"",MIN(1,MAX(0,H58/E58)))</f>
        <v/>
      </c>
      <c r="J58" s="16">
        <f>IF(I58="","",I58*G58)</f>
        <v/>
      </c>
      <c r="K58" s="18" t="n"/>
      <c r="L58" s="18" t="n"/>
      <c r="M58" s="18" t="n"/>
      <c r="N58" s="11" t="n"/>
      <c r="O58" s="11" t="n"/>
      <c r="P58" s="11" t="n"/>
      <c r="Q58">
        <f>IF(H58="","SEM MEDICAO",IF(K58="","FALTA DATA DE CORTE",IF(E58=0,"QTD CONTRATUAL ZERO: REVISAR",IF(H58&gt;E58,"EXECUTADO ACIMA DA PQ","CONFERIR EVIDENCIA"))))</f>
        <v/>
      </c>
    </row>
    <row r="59">
      <c r="A59" t="inlineStr">
        <is>
          <t>PQ-L0113-1.3.1.1</t>
        </is>
      </c>
      <c r="B59" t="inlineStr">
        <is>
          <t>CCA - BARRAGEM DE MOITA - MINA DE ROÇA GRANDE</t>
        </is>
      </c>
      <c r="C59" t="inlineStr">
        <is>
          <t>Manutenção de canteiro avançado nas frentes de serviço</t>
        </is>
      </c>
      <c r="D59" t="inlineStr">
        <is>
          <t>vb</t>
        </is>
      </c>
      <c r="E59" t="n">
        <v>17</v>
      </c>
      <c r="F59" t="n">
        <v>213652.6</v>
      </c>
      <c r="G59" s="16" t="n">
        <v>0.0006419924585769623</v>
      </c>
      <c r="H59" s="11" t="n"/>
      <c r="I59" s="16">
        <f>IF(OR(H59="",K59="",E59&lt;=0),"",MIN(1,MAX(0,H59/E59)))</f>
        <v/>
      </c>
      <c r="J59" s="16">
        <f>IF(I59="","",I59*G59)</f>
        <v/>
      </c>
      <c r="K59" s="18" t="n"/>
      <c r="L59" s="18" t="n"/>
      <c r="M59" s="18" t="n"/>
      <c r="N59" s="11" t="n"/>
      <c r="O59" s="11" t="n"/>
      <c r="P59" s="11" t="n"/>
      <c r="Q59">
        <f>IF(H59="","SEM MEDICAO",IF(K59="","FALTA DATA DE CORTE",IF(E59=0,"QTD CONTRATUAL ZERO: REVISAR",IF(H59&gt;E59,"EXECUTADO ACIMA DA PQ","CONFERIR EVIDENCIA"))))</f>
        <v/>
      </c>
    </row>
    <row r="60">
      <c r="A60" t="inlineStr">
        <is>
          <t>PQ-L0116-1.4.1.1</t>
        </is>
      </c>
      <c r="B60" t="inlineStr">
        <is>
          <t>CCA - BARRAGEM DE MOITA - MINA DE ROÇA GRANDE</t>
        </is>
      </c>
      <c r="C60" t="inlineStr">
        <is>
          <t>Regularização - Aterro - Transporte, lançamento, descarregamento, espalhamento e compactação de rejeito filtrado (98% do Proctor Normal)</t>
        </is>
      </c>
      <c r="D60" t="inlineStr">
        <is>
          <t>m³</t>
        </is>
      </c>
      <c r="E60" t="n">
        <v>949.64</v>
      </c>
      <c r="F60" t="n">
        <v>2917474.5116</v>
      </c>
      <c r="G60" s="16" t="n">
        <v>0.00876655203137105</v>
      </c>
      <c r="H60" s="11" t="n"/>
      <c r="I60" s="16">
        <f>IF(OR(H60="",K60="",E60&lt;=0),"",MIN(1,MAX(0,H60/E60)))</f>
        <v/>
      </c>
      <c r="J60" s="16">
        <f>IF(I60="","",I60*G60)</f>
        <v/>
      </c>
      <c r="K60" s="18" t="n"/>
      <c r="L60" s="18" t="n"/>
      <c r="M60" s="18" t="n"/>
      <c r="N60" s="11" t="n"/>
      <c r="O60" s="11" t="n"/>
      <c r="P60" s="11" t="n"/>
      <c r="Q60">
        <f>IF(H60="","SEM MEDICAO",IF(K60="","FALTA DATA DE CORTE",IF(E60=0,"QTD CONTRATUAL ZERO: REVISAR",IF(H60&gt;E60,"EXECUTADO ACIMA DA PQ","CONFERIR EVIDENCIA"))))</f>
        <v/>
      </c>
    </row>
    <row r="61">
      <c r="A61" t="inlineStr">
        <is>
          <t>PQ-L0117-1.4.1.2</t>
        </is>
      </c>
      <c r="B61" t="inlineStr">
        <is>
          <t>CCA - BARRAGEM DE MOITA - MINA DE ROÇA GRANDE</t>
        </is>
      </c>
      <c r="C61" t="inlineStr">
        <is>
          <t>Regularização - Corte - Transporte, lançamento, descarregamento, espalhamento e compactação de rejeito filtrado (98% do Proctor Normal)</t>
        </is>
      </c>
      <c r="D61" t="inlineStr">
        <is>
          <t>m³</t>
        </is>
      </c>
      <c r="E61" t="n">
        <v>804</v>
      </c>
      <c r="F61" t="n">
        <v>2470040.76</v>
      </c>
      <c r="G61" s="16" t="n">
        <v>0.007422083982585322</v>
      </c>
      <c r="H61" s="11" t="n"/>
      <c r="I61" s="16">
        <f>IF(OR(H61="",K61="",E61&lt;=0),"",MIN(1,MAX(0,H61/E61)))</f>
        <v/>
      </c>
      <c r="J61" s="16">
        <f>IF(I61="","",I61*G61)</f>
        <v/>
      </c>
      <c r="K61" s="18" t="n"/>
      <c r="L61" s="18" t="n"/>
      <c r="M61" s="18" t="n"/>
      <c r="N61" s="11" t="n"/>
      <c r="O61" s="11" t="n"/>
      <c r="P61" s="11" t="n"/>
      <c r="Q61">
        <f>IF(H61="","SEM MEDICAO",IF(K61="","FALTA DATA DE CORTE",IF(E61=0,"QTD CONTRATUAL ZERO: REVISAR",IF(H61&gt;E61,"EXECUTADO ACIMA DA PQ","CONFERIR EVIDENCIA"))))</f>
        <v/>
      </c>
    </row>
    <row r="62">
      <c r="A62" t="inlineStr">
        <is>
          <t>PQ-L0120-1.5.1.1</t>
        </is>
      </c>
      <c r="B62" t="inlineStr">
        <is>
          <t>CCA - BARRAGEM DE MOITA - MINA DE ROÇA GRANDE</t>
        </is>
      </c>
      <c r="C62" t="inlineStr">
        <is>
          <t>Serviço de instalação da geomembrana PEAD 1,5 mm : geomembrana, equipamentos de solda,
testes, acessórios, veículo/combustível, hospedagem e refeições.</t>
        </is>
      </c>
      <c r="D62" t="inlineStr">
        <is>
          <t>m²</t>
        </is>
      </c>
      <c r="E62" t="n">
        <v>13091.122</v>
      </c>
      <c r="F62" t="n">
        <v>171755.52064</v>
      </c>
      <c r="G62" s="16" t="n">
        <v>0.0005160983248967707</v>
      </c>
      <c r="H62" s="11" t="n"/>
      <c r="I62" s="16">
        <f>IF(OR(H62="",K62="",E62&lt;=0),"",MIN(1,MAX(0,H62/E62)))</f>
        <v/>
      </c>
      <c r="J62" s="16">
        <f>IF(I62="","",I62*G62)</f>
        <v/>
      </c>
      <c r="K62" s="18" t="n"/>
      <c r="L62" s="18" t="n"/>
      <c r="M62" s="18" t="n"/>
      <c r="N62" s="11" t="n"/>
      <c r="O62" s="11" t="n"/>
      <c r="P62" s="11" t="n"/>
      <c r="Q62">
        <f>IF(H62="","SEM MEDICAO",IF(K62="","FALTA DATA DE CORTE",IF(E62=0,"QTD CONTRATUAL ZERO: REVISAR",IF(H62&gt;E62,"EXECUTADO ACIMA DA PQ","CONFERIR EVIDENCIA"))))</f>
        <v/>
      </c>
    </row>
    <row r="63">
      <c r="A63" t="inlineStr">
        <is>
          <t>PQ-L0122-1.5.2.1</t>
        </is>
      </c>
      <c r="B63" t="inlineStr">
        <is>
          <t>CCA - BARRAGEM DE MOITA - MINA DE ROÇA GRANDE</t>
        </is>
      </c>
      <c r="C63" t="inlineStr">
        <is>
          <t>Fornecimento de Cordão de solda de PEAD e=4,0 mm (peso total)</t>
        </is>
      </c>
      <c r="D63" t="inlineStr">
        <is>
          <t>kg</t>
        </is>
      </c>
      <c r="E63" t="n">
        <v>16</v>
      </c>
      <c r="F63" t="n">
        <v>0</v>
      </c>
      <c r="G63" s="16" t="n">
        <v>0</v>
      </c>
      <c r="H63" s="11" t="n"/>
      <c r="I63" s="16">
        <f>IF(OR(H63="",K63="",E63&lt;=0),"",MIN(1,MAX(0,H63/E63)))</f>
        <v/>
      </c>
      <c r="J63" s="16">
        <f>IF(I63="","",I63*G63)</f>
        <v/>
      </c>
      <c r="K63" s="18" t="n"/>
      <c r="L63" s="18" t="n"/>
      <c r="M63" s="18" t="n"/>
      <c r="N63" s="11" t="n"/>
      <c r="O63" s="11" t="n"/>
      <c r="P63" s="11" t="n"/>
      <c r="Q63">
        <f>IF(H63="","SEM MEDICAO",IF(K63="","FALTA DATA DE CORTE",IF(E63=0,"QTD CONTRATUAL ZERO: REVISAR",IF(H63&gt;E63,"EXECUTADO ACIMA DA PQ","CONFERIR EVIDENCIA"))))</f>
        <v/>
      </c>
    </row>
    <row r="64">
      <c r="A64" t="inlineStr">
        <is>
          <t>PQ-L0125-1.6.1.1</t>
        </is>
      </c>
      <c r="B64" t="inlineStr">
        <is>
          <t>CCA - BARRAGEM DE MOITA - MINA DE ROÇA GRANDE</t>
        </is>
      </c>
      <c r="C64" t="inlineStr">
        <is>
          <t>Serviço de instalação do geotêxtil não tecido 100% poliéster #400 g/m²</t>
        </is>
      </c>
      <c r="D64" t="inlineStr">
        <is>
          <t>m²</t>
        </is>
      </c>
      <c r="E64" t="n">
        <v>13210.1322</v>
      </c>
      <c r="F64" t="n">
        <v>52312.12351200001</v>
      </c>
      <c r="G64" s="16" t="n">
        <v>0.0001571897032231323</v>
      </c>
      <c r="H64" s="11" t="n"/>
      <c r="I64" s="16">
        <f>IF(OR(H64="",K64="",E64&lt;=0),"",MIN(1,MAX(0,H64/E64)))</f>
        <v/>
      </c>
      <c r="J64" s="16">
        <f>IF(I64="","",I64*G64)</f>
        <v/>
      </c>
      <c r="K64" s="18" t="n"/>
      <c r="L64" s="18" t="n"/>
      <c r="M64" s="18" t="n"/>
      <c r="N64" s="11" t="n"/>
      <c r="O64" s="11" t="n"/>
      <c r="P64" s="11" t="n"/>
      <c r="Q64">
        <f>IF(H64="","SEM MEDICAO",IF(K64="","FALTA DATA DE CORTE",IF(E64=0,"QTD CONTRATUAL ZERO: REVISAR",IF(H64&gt;E64,"EXECUTADO ACIMA DA PQ","CONFERIR EVIDENCIA"))))</f>
        <v/>
      </c>
    </row>
    <row r="65">
      <c r="A65" t="inlineStr">
        <is>
          <t>PQ-L0128-1.7.1.1</t>
        </is>
      </c>
      <c r="B65" t="inlineStr">
        <is>
          <t>CCA - BARRAGEM DE MOITA - MINA DE ROÇA GRANDE</t>
        </is>
      </c>
      <c r="C65" t="inlineStr">
        <is>
          <t>Escavação, carga e transporte de solo - DMT 5,5 km</t>
        </is>
      </c>
      <c r="D65" t="inlineStr">
        <is>
          <t>m³</t>
        </is>
      </c>
      <c r="E65" t="n">
        <v>6480.37</v>
      </c>
      <c r="F65" t="n">
        <v>316760.4856</v>
      </c>
      <c r="G65" s="16" t="n">
        <v>0.0009518154374455376</v>
      </c>
      <c r="H65" s="11" t="n"/>
      <c r="I65" s="16">
        <f>IF(OR(H65="",K65="",E65&lt;=0),"",MIN(1,MAX(0,H65/E65)))</f>
        <v/>
      </c>
      <c r="J65" s="16">
        <f>IF(I65="","",I65*G65)</f>
        <v/>
      </c>
      <c r="K65" s="18" t="n"/>
      <c r="L65" s="18" t="n"/>
      <c r="M65" s="18" t="n"/>
      <c r="N65" s="11" t="n"/>
      <c r="O65" s="11" t="n"/>
      <c r="P65" s="11" t="n"/>
      <c r="Q65">
        <f>IF(H65="","SEM MEDICAO",IF(K65="","FALTA DATA DE CORTE",IF(E65=0,"QTD CONTRATUAL ZERO: REVISAR",IF(H65&gt;E65,"EXECUTADO ACIMA DA PQ","CONFERIR EVIDENCIA"))))</f>
        <v/>
      </c>
    </row>
    <row r="66">
      <c r="A66" t="inlineStr">
        <is>
          <t>PQ-L0129-1.7.1.2</t>
        </is>
      </c>
      <c r="B66" t="inlineStr">
        <is>
          <t>CCA - BARRAGEM DE MOITA - MINA DE ROÇA GRANDE</t>
        </is>
      </c>
      <c r="C66" t="inlineStr">
        <is>
          <t>Espalhamento e nivelamento do solo orgânico</t>
        </is>
      </c>
      <c r="D66" t="inlineStr">
        <is>
          <t>m³</t>
        </is>
      </c>
      <c r="E66" t="n">
        <v>6480.37</v>
      </c>
      <c r="F66" t="n">
        <v>78801.29919999999</v>
      </c>
      <c r="G66" s="16" t="n">
        <v>0.0002367855098064185</v>
      </c>
      <c r="H66" s="11" t="n"/>
      <c r="I66" s="16">
        <f>IF(OR(H66="",K66="",E66&lt;=0),"",MIN(1,MAX(0,H66/E66)))</f>
        <v/>
      </c>
      <c r="J66" s="16">
        <f>IF(I66="","",I66*G66)</f>
        <v/>
      </c>
      <c r="K66" s="18" t="n"/>
      <c r="L66" s="18" t="n"/>
      <c r="M66" s="18" t="n"/>
      <c r="N66" s="11" t="n"/>
      <c r="O66" s="11" t="n"/>
      <c r="P66" s="11" t="n"/>
      <c r="Q66">
        <f>IF(H66="","SEM MEDICAO",IF(K66="","FALTA DATA DE CORTE",IF(E66=0,"QTD CONTRATUAL ZERO: REVISAR",IF(H66&gt;E66,"EXECUTADO ACIMA DA PQ","CONFERIR EVIDENCIA"))))</f>
        <v/>
      </c>
    </row>
    <row r="67">
      <c r="A67" t="inlineStr">
        <is>
          <t>PQ-L0130-1.7.1.3</t>
        </is>
      </c>
      <c r="B67" t="inlineStr">
        <is>
          <t>CCA - BARRAGEM DE MOITA - MINA DE ROÇA GRANDE</t>
        </is>
      </c>
      <c r="C67" t="inlineStr">
        <is>
          <t>Levantamento Topográfico</t>
        </is>
      </c>
      <c r="D67" t="inlineStr">
        <is>
          <t>m²</t>
        </is>
      </c>
      <c r="E67" t="n">
        <v>0</v>
      </c>
      <c r="F67" t="n">
        <v>0</v>
      </c>
      <c r="G67" s="16" t="n">
        <v>0</v>
      </c>
      <c r="H67" s="11" t="n"/>
      <c r="I67" s="16">
        <f>IF(OR(H67="",K67="",E67&lt;=0),"",MIN(1,MAX(0,H67/E67)))</f>
        <v/>
      </c>
      <c r="J67" s="16">
        <f>IF(I67="","",I67*G67)</f>
        <v/>
      </c>
      <c r="K67" s="18" t="n"/>
      <c r="L67" s="18" t="n"/>
      <c r="M67" s="18" t="n"/>
      <c r="N67" s="11" t="n"/>
      <c r="O67" s="11" t="n"/>
      <c r="P67" s="11" t="n"/>
      <c r="Q67">
        <f>IF(H67="","SEM MEDICAO",IF(K67="","FALTA DATA DE CORTE",IF(E67=0,"QTD CONTRATUAL ZERO: REVISAR",IF(H67&gt;E67,"EXECUTADO ACIMA DA PQ","CONFERIR EVIDENCIA"))))</f>
        <v/>
      </c>
    </row>
    <row r="68">
      <c r="A68" t="inlineStr">
        <is>
          <t>PQ-L0133-1.8.1.1</t>
        </is>
      </c>
      <c r="B68" t="inlineStr">
        <is>
          <t>CCA - BARRAGEM DE MOITA - MINA DE ROÇA GRANDE</t>
        </is>
      </c>
      <c r="C68" t="inlineStr">
        <is>
          <t>Aplicação de rolo de grama tipo esmeralda</t>
        </is>
      </c>
      <c r="D68" t="inlineStr">
        <is>
          <t>m²</t>
        </is>
      </c>
      <c r="E68" t="n">
        <v>10800.61</v>
      </c>
      <c r="F68" t="n">
        <v>380181.4720000001</v>
      </c>
      <c r="G68" s="16" t="n">
        <v>0.001142385526385771</v>
      </c>
      <c r="H68" s="11" t="n"/>
      <c r="I68" s="16">
        <f>IF(OR(H68="",K68="",E68&lt;=0),"",MIN(1,MAX(0,H68/E68)))</f>
        <v/>
      </c>
      <c r="J68" s="16">
        <f>IF(I68="","",I68*G68)</f>
        <v/>
      </c>
      <c r="K68" s="18" t="n"/>
      <c r="L68" s="18" t="n"/>
      <c r="M68" s="18" t="n"/>
      <c r="N68" s="11" t="n"/>
      <c r="O68" s="11" t="n"/>
      <c r="P68" s="11" t="n"/>
      <c r="Q68">
        <f>IF(H68="","SEM MEDICAO",IF(K68="","FALTA DATA DE CORTE",IF(E68=0,"QTD CONTRATUAL ZERO: REVISAR",IF(H68&gt;E68,"EXECUTADO ACIMA DA PQ","CONFERIR EVIDENCIA"))))</f>
        <v/>
      </c>
    </row>
    <row r="69">
      <c r="A69" t="inlineStr">
        <is>
          <t>PQ-L0134-1.8.1.2</t>
        </is>
      </c>
      <c r="B69" t="inlineStr">
        <is>
          <t>CCA - BARRAGEM DE MOITA - MINA DE ROÇA GRANDE</t>
        </is>
      </c>
      <c r="C69" t="inlineStr">
        <is>
          <t>Fornecimento de Calcário e fertilizante NPK 04-14-08 (500 a 700 kg/ha), composto orgânico (1600 a 1800 kg/ha)</t>
        </is>
      </c>
      <c r="D69" t="inlineStr">
        <is>
          <t>ton</t>
        </is>
      </c>
      <c r="E69" t="n">
        <v>0.9</v>
      </c>
      <c r="F69" t="n">
        <v>4993.011</v>
      </c>
      <c r="G69" s="16" t="n">
        <v>1.500321272753909e-05</v>
      </c>
      <c r="H69" s="11" t="n"/>
      <c r="I69" s="16">
        <f>IF(OR(H69="",K69="",E69&lt;=0),"",MIN(1,MAX(0,H69/E69)))</f>
        <v/>
      </c>
      <c r="J69" s="16">
        <f>IF(I69="","",I69*G69)</f>
        <v/>
      </c>
      <c r="K69" s="18" t="n"/>
      <c r="L69" s="18" t="n"/>
      <c r="M69" s="18" t="n"/>
      <c r="N69" s="11" t="n"/>
      <c r="O69" s="11" t="n"/>
      <c r="P69" s="11" t="n"/>
      <c r="Q69">
        <f>IF(H69="","SEM MEDICAO",IF(K69="","FALTA DATA DE CORTE",IF(E69=0,"QTD CONTRATUAL ZERO: REVISAR",IF(H69&gt;E69,"EXECUTADO ACIMA DA PQ","CONFERIR EVIDENCIA"))))</f>
        <v/>
      </c>
    </row>
    <row r="70">
      <c r="A70" t="inlineStr">
        <is>
          <t>PQ-L0135-1.8.1.3</t>
        </is>
      </c>
      <c r="B70" t="inlineStr">
        <is>
          <t>CCA - BARRAGEM DE MOITA - MINA DE ROÇA GRANDE</t>
        </is>
      </c>
      <c r="C70" t="inlineStr">
        <is>
          <t>Serviço de aplicação de corretivos de acidez do solo</t>
        </is>
      </c>
      <c r="D70" t="inlineStr">
        <is>
          <t>m²</t>
        </is>
      </c>
      <c r="E70" t="n">
        <v>10800.61</v>
      </c>
      <c r="F70" t="n">
        <v>13608.7686</v>
      </c>
      <c r="G70" s="16" t="n">
        <v>4.089220918312703e-05</v>
      </c>
      <c r="H70" s="11" t="n"/>
      <c r="I70" s="16">
        <f>IF(OR(H70="",K70="",E70&lt;=0),"",MIN(1,MAX(0,H70/E70)))</f>
        <v/>
      </c>
      <c r="J70" s="16">
        <f>IF(I70="","",I70*G70)</f>
        <v/>
      </c>
      <c r="K70" s="18" t="n"/>
      <c r="L70" s="18" t="n"/>
      <c r="M70" s="18" t="n"/>
      <c r="N70" s="11" t="n"/>
      <c r="O70" s="11" t="n"/>
      <c r="P70" s="11" t="n"/>
      <c r="Q70">
        <f>IF(H70="","SEM MEDICAO",IF(K70="","FALTA DATA DE CORTE",IF(E70=0,"QTD CONTRATUAL ZERO: REVISAR",IF(H70&gt;E70,"EXECUTADO ACIMA DA PQ","CONFERIR EVIDENCIA"))))</f>
        <v/>
      </c>
    </row>
    <row r="71">
      <c r="A71" t="inlineStr">
        <is>
          <t>PQ-L0139-2.1.1.1</t>
        </is>
      </c>
      <c r="B71" t="inlineStr">
        <is>
          <t>CCA - BARRAGEM DE MOITA - MINA DE ROÇA GRANDE</t>
        </is>
      </c>
      <c r="C71" t="inlineStr">
        <is>
          <t>Mobilização de pessoal e equipamentos</t>
        </is>
      </c>
      <c r="D71" t="inlineStr">
        <is>
          <t>vb</t>
        </is>
      </c>
      <c r="E71" t="n">
        <v>0</v>
      </c>
      <c r="F71" t="n">
        <v>0</v>
      </c>
      <c r="G71" s="16" t="n">
        <v>0</v>
      </c>
      <c r="H71" s="11" t="n"/>
      <c r="I71" s="16">
        <f>IF(OR(H71="",K71="",E71&lt;=0),"",MIN(1,MAX(0,H71/E71)))</f>
        <v/>
      </c>
      <c r="J71" s="16">
        <f>IF(I71="","",I71*G71)</f>
        <v/>
      </c>
      <c r="K71" s="18" t="n"/>
      <c r="L71" s="18" t="n"/>
      <c r="M71" s="18" t="n"/>
      <c r="N71" s="11" t="n"/>
      <c r="O71" s="11" t="n"/>
      <c r="P71" s="11" t="n"/>
      <c r="Q71">
        <f>IF(H71="","SEM MEDICAO",IF(K71="","FALTA DATA DE CORTE",IF(E71=0,"QTD CONTRATUAL ZERO: REVISAR",IF(H71&gt;E71,"EXECUTADO ACIMA DA PQ","CONFERIR EVIDENCIA"))))</f>
        <v/>
      </c>
    </row>
    <row r="72">
      <c r="A72" t="inlineStr">
        <is>
          <t>PQ-L0140-2.1.1.2</t>
        </is>
      </c>
      <c r="B72" t="inlineStr">
        <is>
          <t>CCA - BARRAGEM DE MOITA - MINA DE ROÇA GRANDE</t>
        </is>
      </c>
      <c r="C72" t="inlineStr">
        <is>
          <t>Desmobilização de pessoal e equipamentos</t>
        </is>
      </c>
      <c r="D72" t="inlineStr">
        <is>
          <t>vb</t>
        </is>
      </c>
      <c r="E72" t="n">
        <v>0</v>
      </c>
      <c r="F72" t="n">
        <v>0</v>
      </c>
      <c r="G72" s="16" t="n">
        <v>0</v>
      </c>
      <c r="H72" s="11" t="n"/>
      <c r="I72" s="16">
        <f>IF(OR(H72="",K72="",E72&lt;=0),"",MIN(1,MAX(0,H72/E72)))</f>
        <v/>
      </c>
      <c r="J72" s="16">
        <f>IF(I72="","",I72*G72)</f>
        <v/>
      </c>
      <c r="K72" s="18" t="n"/>
      <c r="L72" s="18" t="n"/>
      <c r="M72" s="18" t="n"/>
      <c r="N72" s="11" t="n"/>
      <c r="O72" s="11" t="n"/>
      <c r="P72" s="11" t="n"/>
      <c r="Q72">
        <f>IF(H72="","SEM MEDICAO",IF(K72="","FALTA DATA DE CORTE",IF(E72=0,"QTD CONTRATUAL ZERO: REVISAR",IF(H72&gt;E72,"EXECUTADO ACIMA DA PQ","CONFERIR EVIDENCIA"))))</f>
        <v/>
      </c>
    </row>
    <row r="73">
      <c r="A73" t="inlineStr">
        <is>
          <t>PQ-L0143-2.2.1.1</t>
        </is>
      </c>
      <c r="B73" t="inlineStr">
        <is>
          <t>CCA - BARRAGEM DE MOITA - MINA DE ROÇA GRANDE</t>
        </is>
      </c>
      <c r="C73" t="inlineStr">
        <is>
          <t>Construção de canteiro de obras</t>
        </is>
      </c>
      <c r="D73" t="inlineStr">
        <is>
          <t>vb</t>
        </is>
      </c>
      <c r="E73" t="n">
        <v>0</v>
      </c>
      <c r="F73" t="n">
        <v>0</v>
      </c>
      <c r="G73" s="16" t="n">
        <v>0</v>
      </c>
      <c r="H73" s="11" t="n"/>
      <c r="I73" s="16">
        <f>IF(OR(H73="",K73="",E73&lt;=0),"",MIN(1,MAX(0,H73/E73)))</f>
        <v/>
      </c>
      <c r="J73" s="16">
        <f>IF(I73="","",I73*G73)</f>
        <v/>
      </c>
      <c r="K73" s="18" t="n"/>
      <c r="L73" s="18" t="n"/>
      <c r="M73" s="18" t="n"/>
      <c r="N73" s="11" t="n"/>
      <c r="O73" s="11" t="n"/>
      <c r="P73" s="11" t="n"/>
      <c r="Q73">
        <f>IF(H73="","SEM MEDICAO",IF(K73="","FALTA DATA DE CORTE",IF(E73=0,"QTD CONTRATUAL ZERO: REVISAR",IF(H73&gt;E73,"EXECUTADO ACIMA DA PQ","CONFERIR EVIDENCIA"))))</f>
        <v/>
      </c>
    </row>
    <row r="74">
      <c r="A74" t="inlineStr">
        <is>
          <t>PQ-L0146-2.3.1.1</t>
        </is>
      </c>
      <c r="B74" t="inlineStr">
        <is>
          <t>CCA - BARRAGEM DE MOITA - MINA DE ROÇA GRANDE</t>
        </is>
      </c>
      <c r="C74" t="inlineStr">
        <is>
          <t>Manutenção de canteiro de obras</t>
        </is>
      </c>
      <c r="D74" t="inlineStr">
        <is>
          <t>vb</t>
        </is>
      </c>
      <c r="E74" t="n">
        <v>0</v>
      </c>
      <c r="F74" t="n">
        <v>0</v>
      </c>
      <c r="G74" s="16" t="n">
        <v>0</v>
      </c>
      <c r="H74" s="11" t="n"/>
      <c r="I74" s="16">
        <f>IF(OR(H74="",K74="",E74&lt;=0),"",MIN(1,MAX(0,H74/E74)))</f>
        <v/>
      </c>
      <c r="J74" s="16">
        <f>IF(I74="","",I74*G74)</f>
        <v/>
      </c>
      <c r="K74" s="18" t="n"/>
      <c r="L74" s="18" t="n"/>
      <c r="M74" s="18" t="n"/>
      <c r="N74" s="11" t="n"/>
      <c r="O74" s="11" t="n"/>
      <c r="P74" s="11" t="n"/>
      <c r="Q74">
        <f>IF(H74="","SEM MEDICAO",IF(K74="","FALTA DATA DE CORTE",IF(E74=0,"QTD CONTRATUAL ZERO: REVISAR",IF(H74&gt;E74,"EXECUTADO ACIMA DA PQ","CONFERIR EVIDENCIA"))))</f>
        <v/>
      </c>
    </row>
    <row r="75">
      <c r="A75" t="inlineStr">
        <is>
          <t>PQ-L0149-2.4.1.1</t>
        </is>
      </c>
      <c r="B75" t="inlineStr">
        <is>
          <t>CCA - BARRAGEM DE MOITA - MINA DE ROÇA GRANDE</t>
        </is>
      </c>
      <c r="C75" t="inlineStr">
        <is>
          <t>Regularização - Aterro - Transporte, lançamento, descarregamento, espalhamento e compactação de rejeito filtrado (98% do Proctor Normal)</t>
        </is>
      </c>
      <c r="D75" t="inlineStr">
        <is>
          <t>m³</t>
        </is>
      </c>
      <c r="E75" t="n">
        <v>749.95</v>
      </c>
      <c r="F75" t="n">
        <v>2303988.8905</v>
      </c>
      <c r="G75" s="16" t="n">
        <v>0.00692312423226351</v>
      </c>
      <c r="H75" s="11" t="n"/>
      <c r="I75" s="16">
        <f>IF(OR(H75="",K75="",E75&lt;=0),"",MIN(1,MAX(0,H75/E75)))</f>
        <v/>
      </c>
      <c r="J75" s="16">
        <f>IF(I75="","",I75*G75)</f>
        <v/>
      </c>
      <c r="K75" s="18" t="n"/>
      <c r="L75" s="18" t="n"/>
      <c r="M75" s="18" t="n"/>
      <c r="N75" s="11" t="n"/>
      <c r="O75" s="11" t="n"/>
      <c r="P75" s="11" t="n"/>
      <c r="Q75">
        <f>IF(H75="","SEM MEDICAO",IF(K75="","FALTA DATA DE CORTE",IF(E75=0,"QTD CONTRATUAL ZERO: REVISAR",IF(H75&gt;E75,"EXECUTADO ACIMA DA PQ","CONFERIR EVIDENCIA"))))</f>
        <v/>
      </c>
    </row>
    <row r="76">
      <c r="A76" t="inlineStr">
        <is>
          <t>PQ-L0150-2.4.1.2</t>
        </is>
      </c>
      <c r="B76" t="inlineStr">
        <is>
          <t>CCA - BARRAGEM DE MOITA - MINA DE ROÇA GRANDE</t>
        </is>
      </c>
      <c r="C76" t="inlineStr">
        <is>
          <t>Regularização - Corte - Transporte, lançamento, descarregamento, espalhamento e compactação de rejeito filtrado (98% do Proctor Normal)</t>
        </is>
      </c>
      <c r="D76" t="inlineStr">
        <is>
          <t>m³</t>
        </is>
      </c>
      <c r="E76" t="n">
        <v>313</v>
      </c>
      <c r="F76" t="n">
        <v>961595.47</v>
      </c>
      <c r="G76" s="16" t="n">
        <v>0.002889443142474136</v>
      </c>
      <c r="H76" s="11" t="n"/>
      <c r="I76" s="16">
        <f>IF(OR(H76="",K76="",E76&lt;=0),"",MIN(1,MAX(0,H76/E76)))</f>
        <v/>
      </c>
      <c r="J76" s="16">
        <f>IF(I76="","",I76*G76)</f>
        <v/>
      </c>
      <c r="K76" s="18" t="n"/>
      <c r="L76" s="18" t="n"/>
      <c r="M76" s="18" t="n"/>
      <c r="N76" s="11" t="n"/>
      <c r="O76" s="11" t="n"/>
      <c r="P76" s="11" t="n"/>
      <c r="Q76">
        <f>IF(H76="","SEM MEDICAO",IF(K76="","FALTA DATA DE CORTE",IF(E76=0,"QTD CONTRATUAL ZERO: REVISAR",IF(H76&gt;E76,"EXECUTADO ACIMA DA PQ","CONFERIR EVIDENCIA"))))</f>
        <v/>
      </c>
    </row>
    <row r="77">
      <c r="A77" t="inlineStr">
        <is>
          <t>PQ-L0153-2.5.1.1</t>
        </is>
      </c>
      <c r="B77" t="inlineStr">
        <is>
          <t>CCA - BARRAGEM DE MOITA - MINA DE ROÇA GRANDE</t>
        </is>
      </c>
      <c r="C77" t="inlineStr">
        <is>
          <t>Serviço de instalação da geomembrana PEAD 1,5 mm : geomembrana, equipamentos de solda,
testes, acessórios, veículo/combustível, hospedagem e refeições.</t>
        </is>
      </c>
      <c r="D77" t="inlineStr">
        <is>
          <t>m²</t>
        </is>
      </c>
      <c r="E77" t="n">
        <v>11242.011</v>
      </c>
      <c r="F77" t="n">
        <v>147495.18432</v>
      </c>
      <c r="G77" s="16" t="n">
        <v>0.0004431998300505542</v>
      </c>
      <c r="H77" s="11" t="n"/>
      <c r="I77" s="16">
        <f>IF(OR(H77="",K77="",E77&lt;=0),"",MIN(1,MAX(0,H77/E77)))</f>
        <v/>
      </c>
      <c r="J77" s="16">
        <f>IF(I77="","",I77*G77)</f>
        <v/>
      </c>
      <c r="K77" s="18" t="n"/>
      <c r="L77" s="18" t="n"/>
      <c r="M77" s="18" t="n"/>
      <c r="N77" s="11" t="n"/>
      <c r="O77" s="11" t="n"/>
      <c r="P77" s="11" t="n"/>
      <c r="Q77">
        <f>IF(H77="","SEM MEDICAO",IF(K77="","FALTA DATA DE CORTE",IF(E77=0,"QTD CONTRATUAL ZERO: REVISAR",IF(H77&gt;E77,"EXECUTADO ACIMA DA PQ","CONFERIR EVIDENCIA"))))</f>
        <v/>
      </c>
    </row>
    <row r="78">
      <c r="A78" t="inlineStr">
        <is>
          <t>PQ-L0155-2.5.2.1</t>
        </is>
      </c>
      <c r="B78" t="inlineStr">
        <is>
          <t>CCA - BARRAGEM DE MOITA - MINA DE ROÇA GRANDE</t>
        </is>
      </c>
      <c r="C78" t="inlineStr">
        <is>
          <t>Forecimeto de cordão de solda de PEAD e=4,0 mm (peso total)</t>
        </is>
      </c>
      <c r="D78" t="inlineStr">
        <is>
          <t>kg</t>
        </is>
      </c>
      <c r="E78" t="n">
        <v>10</v>
      </c>
      <c r="F78" t="n">
        <v>0</v>
      </c>
      <c r="G78" s="16" t="n">
        <v>0</v>
      </c>
      <c r="H78" s="11" t="n"/>
      <c r="I78" s="16">
        <f>IF(OR(H78="",K78="",E78&lt;=0),"",MIN(1,MAX(0,H78/E78)))</f>
        <v/>
      </c>
      <c r="J78" s="16">
        <f>IF(I78="","",I78*G78)</f>
        <v/>
      </c>
      <c r="K78" s="18" t="n"/>
      <c r="L78" s="18" t="n"/>
      <c r="M78" s="18" t="n"/>
      <c r="N78" s="11" t="n"/>
      <c r="O78" s="11" t="n"/>
      <c r="P78" s="11" t="n"/>
      <c r="Q78">
        <f>IF(H78="","SEM MEDICAO",IF(K78="","FALTA DATA DE CORTE",IF(E78=0,"QTD CONTRATUAL ZERO: REVISAR",IF(H78&gt;E78,"EXECUTADO ACIMA DA PQ","CONFERIR EVIDENCIA"))))</f>
        <v/>
      </c>
    </row>
    <row r="79">
      <c r="A79" t="inlineStr">
        <is>
          <t>PQ-L0158-2.6.1.1</t>
        </is>
      </c>
      <c r="B79" t="inlineStr">
        <is>
          <t>CCA - BARRAGEM DE MOITA - MINA DE ROÇA GRANDE</t>
        </is>
      </c>
      <c r="C79" t="inlineStr">
        <is>
          <t>Serviço de instalação do geotêxtil não tecido 100% poliéster #400 g/m²</t>
        </is>
      </c>
      <c r="D79" t="inlineStr">
        <is>
          <t>m²</t>
        </is>
      </c>
      <c r="E79" t="n">
        <v>11344.2111</v>
      </c>
      <c r="F79" t="n">
        <v>223480.95867</v>
      </c>
      <c r="G79" s="16" t="n">
        <v>0.0006715251305235219</v>
      </c>
      <c r="H79" s="11" t="n"/>
      <c r="I79" s="16">
        <f>IF(OR(H79="",K79="",E79&lt;=0),"",MIN(1,MAX(0,H79/E79)))</f>
        <v/>
      </c>
      <c r="J79" s="16">
        <f>IF(I79="","",I79*G79)</f>
        <v/>
      </c>
      <c r="K79" s="18" t="n"/>
      <c r="L79" s="18" t="n"/>
      <c r="M79" s="18" t="n"/>
      <c r="N79" s="11" t="n"/>
      <c r="O79" s="11" t="n"/>
      <c r="P79" s="11" t="n"/>
      <c r="Q79">
        <f>IF(H79="","SEM MEDICAO",IF(K79="","FALTA DATA DE CORTE",IF(E79=0,"QTD CONTRATUAL ZERO: REVISAR",IF(H79&gt;E79,"EXECUTADO ACIMA DA PQ","CONFERIR EVIDENCIA"))))</f>
        <v/>
      </c>
    </row>
    <row r="80">
      <c r="A80" t="inlineStr">
        <is>
          <t>PQ-L0161-2.7.1.1</t>
        </is>
      </c>
      <c r="B80" t="inlineStr">
        <is>
          <t>CCA - BARRAGEM DE MOITA - MINA DE ROÇA GRANDE</t>
        </is>
      </c>
      <c r="C80" t="inlineStr">
        <is>
          <t>Escavação, carga e transporte de solo</t>
        </is>
      </c>
      <c r="D80" t="inlineStr">
        <is>
          <t>m³</t>
        </is>
      </c>
      <c r="E80" t="n">
        <v>5850.18</v>
      </c>
      <c r="F80" t="n">
        <v>285956.7984</v>
      </c>
      <c r="G80" s="16" t="n">
        <v>0.0008592552023781259</v>
      </c>
      <c r="H80" s="11" t="n"/>
      <c r="I80" s="16">
        <f>IF(OR(H80="",K80="",E80&lt;=0),"",MIN(1,MAX(0,H80/E80)))</f>
        <v/>
      </c>
      <c r="J80" s="16">
        <f>IF(I80="","",I80*G80)</f>
        <v/>
      </c>
      <c r="K80" s="18" t="n"/>
      <c r="L80" s="18" t="n"/>
      <c r="M80" s="18" t="n"/>
      <c r="N80" s="11" t="n"/>
      <c r="O80" s="11" t="n"/>
      <c r="P80" s="11" t="n"/>
      <c r="Q80">
        <f>IF(H80="","SEM MEDICAO",IF(K80="","FALTA DATA DE CORTE",IF(E80=0,"QTD CONTRATUAL ZERO: REVISAR",IF(H80&gt;E80,"EXECUTADO ACIMA DA PQ","CONFERIR EVIDENCIA"))))</f>
        <v/>
      </c>
    </row>
    <row r="81">
      <c r="A81" t="inlineStr">
        <is>
          <t>PQ-L0162-2.7.1.2</t>
        </is>
      </c>
      <c r="B81" t="inlineStr">
        <is>
          <t>CCA - BARRAGEM DE MOITA - MINA DE ROÇA GRANDE</t>
        </is>
      </c>
      <c r="C81" t="inlineStr">
        <is>
          <t>Espalhamento e nivelamento do solo orgânico</t>
        </is>
      </c>
      <c r="D81" t="inlineStr">
        <is>
          <t>m³</t>
        </is>
      </c>
      <c r="E81" t="n">
        <v>5850.18</v>
      </c>
      <c r="F81" t="n">
        <v>71138.1888</v>
      </c>
      <c r="G81" s="16" t="n">
        <v>0.0002137590683493865</v>
      </c>
      <c r="H81" s="11" t="n"/>
      <c r="I81" s="16">
        <f>IF(OR(H81="",K81="",E81&lt;=0),"",MIN(1,MAX(0,H81/E81)))</f>
        <v/>
      </c>
      <c r="J81" s="16">
        <f>IF(I81="","",I81*G81)</f>
        <v/>
      </c>
      <c r="K81" s="18" t="n"/>
      <c r="L81" s="18" t="n"/>
      <c r="M81" s="18" t="n"/>
      <c r="N81" s="11" t="n"/>
      <c r="O81" s="11" t="n"/>
      <c r="P81" s="11" t="n"/>
      <c r="Q81">
        <f>IF(H81="","SEM MEDICAO",IF(K81="","FALTA DATA DE CORTE",IF(E81=0,"QTD CONTRATUAL ZERO: REVISAR",IF(H81&gt;E81,"EXECUTADO ACIMA DA PQ","CONFERIR EVIDENCIA"))))</f>
        <v/>
      </c>
    </row>
    <row r="82">
      <c r="A82" t="inlineStr">
        <is>
          <t>PQ-L0163-2.7.1.3</t>
        </is>
      </c>
      <c r="B82" t="inlineStr">
        <is>
          <t>CCA - BARRAGEM DE MOITA - MINA DE ROÇA GRANDE</t>
        </is>
      </c>
      <c r="C82" t="inlineStr">
        <is>
          <t>Levantamento Topográfico</t>
        </is>
      </c>
      <c r="D82" t="inlineStr">
        <is>
          <t>m²</t>
        </is>
      </c>
      <c r="E82" t="n">
        <v>0</v>
      </c>
      <c r="F82" t="n">
        <v>0</v>
      </c>
      <c r="G82" s="16" t="n">
        <v>0</v>
      </c>
      <c r="H82" s="11" t="n"/>
      <c r="I82" s="16">
        <f>IF(OR(H82="",K82="",E82&lt;=0),"",MIN(1,MAX(0,H82/E82)))</f>
        <v/>
      </c>
      <c r="J82" s="16">
        <f>IF(I82="","",I82*G82)</f>
        <v/>
      </c>
      <c r="K82" s="18" t="n"/>
      <c r="L82" s="18" t="n"/>
      <c r="M82" s="18" t="n"/>
      <c r="N82" s="11" t="n"/>
      <c r="O82" s="11" t="n"/>
      <c r="P82" s="11" t="n"/>
      <c r="Q82">
        <f>IF(H82="","SEM MEDICAO",IF(K82="","FALTA DATA DE CORTE",IF(E82=0,"QTD CONTRATUAL ZERO: REVISAR",IF(H82&gt;E82,"EXECUTADO ACIMA DA PQ","CONFERIR EVIDENCIA"))))</f>
        <v/>
      </c>
    </row>
    <row r="83">
      <c r="A83" t="inlineStr">
        <is>
          <t>PQ-L0166-2.8.1.1</t>
        </is>
      </c>
      <c r="B83" t="inlineStr">
        <is>
          <t>CCA - BARRAGEM DE MOITA - MINA DE ROÇA GRANDE</t>
        </is>
      </c>
      <c r="C83" t="inlineStr">
        <is>
          <t>Aplicação de rolo de grama tipo esmeralda</t>
        </is>
      </c>
      <c r="D83" t="inlineStr">
        <is>
          <t>m²</t>
        </is>
      </c>
      <c r="E83" t="n">
        <v>9750.299999999999</v>
      </c>
      <c r="F83" t="n">
        <v>343210.56</v>
      </c>
      <c r="G83" s="16" t="n">
        <v>0.001031293750808444</v>
      </c>
      <c r="H83" s="11" t="n"/>
      <c r="I83" s="16">
        <f>IF(OR(H83="",K83="",E83&lt;=0),"",MIN(1,MAX(0,H83/E83)))</f>
        <v/>
      </c>
      <c r="J83" s="16">
        <f>IF(I83="","",I83*G83)</f>
        <v/>
      </c>
      <c r="K83" s="18" t="n"/>
      <c r="L83" s="18" t="n"/>
      <c r="M83" s="18" t="n"/>
      <c r="N83" s="11" t="n"/>
      <c r="O83" s="11" t="n"/>
      <c r="P83" s="11" t="n"/>
      <c r="Q83">
        <f>IF(H83="","SEM MEDICAO",IF(K83="","FALTA DATA DE CORTE",IF(E83=0,"QTD CONTRATUAL ZERO: REVISAR",IF(H83&gt;E83,"EXECUTADO ACIMA DA PQ","CONFERIR EVIDENCIA"))))</f>
        <v/>
      </c>
    </row>
    <row r="84">
      <c r="A84" t="inlineStr">
        <is>
          <t>PQ-L0167-2.8.1.2</t>
        </is>
      </c>
      <c r="B84" t="inlineStr">
        <is>
          <t>CCA - BARRAGEM DE MOITA - MINA DE ROÇA GRANDE</t>
        </is>
      </c>
      <c r="C84" t="inlineStr">
        <is>
          <t>Calcário</t>
        </is>
      </c>
      <c r="D84" t="inlineStr">
        <is>
          <t>ton</t>
        </is>
      </c>
      <c r="E84" t="n">
        <v>0.7</v>
      </c>
      <c r="F84" t="n">
        <v>3883.453</v>
      </c>
      <c r="G84" s="16" t="n">
        <v>1.166916545475262e-05</v>
      </c>
      <c r="H84" s="11" t="n"/>
      <c r="I84" s="16">
        <f>IF(OR(H84="",K84="",E84&lt;=0),"",MIN(1,MAX(0,H84/E84)))</f>
        <v/>
      </c>
      <c r="J84" s="16">
        <f>IF(I84="","",I84*G84)</f>
        <v/>
      </c>
      <c r="K84" s="18" t="n"/>
      <c r="L84" s="18" t="n"/>
      <c r="M84" s="18" t="n"/>
      <c r="N84" s="11" t="n"/>
      <c r="O84" s="11" t="n"/>
      <c r="P84" s="11" t="n"/>
      <c r="Q84">
        <f>IF(H84="","SEM MEDICAO",IF(K84="","FALTA DATA DE CORTE",IF(E84=0,"QTD CONTRATUAL ZERO: REVISAR",IF(H84&gt;E84,"EXECUTADO ACIMA DA PQ","CONFERIR EVIDENCIA"))))</f>
        <v/>
      </c>
    </row>
    <row r="85">
      <c r="A85" t="inlineStr">
        <is>
          <t>PQ-L0168-2.8.1.3</t>
        </is>
      </c>
      <c r="B85" t="inlineStr">
        <is>
          <t>CCA - BARRAGEM DE MOITA - MINA DE ROÇA GRANDE</t>
        </is>
      </c>
      <c r="C85" t="inlineStr">
        <is>
          <t>Serviço de aplicação de corretivos de acidez</t>
        </is>
      </c>
      <c r="D85" t="inlineStr">
        <is>
          <t>m²</t>
        </is>
      </c>
      <c r="E85" t="n">
        <v>9750.299999999999</v>
      </c>
      <c r="F85" t="n">
        <v>12285.378</v>
      </c>
      <c r="G85" s="16" t="n">
        <v>3.691562858007496e-05</v>
      </c>
      <c r="H85" s="11" t="n"/>
      <c r="I85" s="16">
        <f>IF(OR(H85="",K85="",E85&lt;=0),"",MIN(1,MAX(0,H85/E85)))</f>
        <v/>
      </c>
      <c r="J85" s="16">
        <f>IF(I85="","",I85*G85)</f>
        <v/>
      </c>
      <c r="K85" s="18" t="n"/>
      <c r="L85" s="18" t="n"/>
      <c r="M85" s="18" t="n"/>
      <c r="N85" s="11" t="n"/>
      <c r="O85" s="11" t="n"/>
      <c r="P85" s="11" t="n"/>
      <c r="Q85">
        <f>IF(H85="","SEM MEDICAO",IF(K85="","FALTA DATA DE CORTE",IF(E85=0,"QTD CONTRATUAL ZERO: REVISAR",IF(H85&gt;E85,"EXECUTADO ACIMA DA PQ","CONFERIR EVIDENCIA"))))</f>
        <v/>
      </c>
    </row>
    <row r="86">
      <c r="A86" t="inlineStr">
        <is>
          <t>PQ-L0172-3.1.1.1</t>
        </is>
      </c>
      <c r="B86" t="inlineStr">
        <is>
          <t>CCA - BARRAGEM DE MOITA - MINA DE ROÇA GRANDE</t>
        </is>
      </c>
      <c r="C86" t="inlineStr">
        <is>
          <t>Mobilização de pessoal e equipamentos</t>
        </is>
      </c>
      <c r="D86" t="inlineStr">
        <is>
          <t>vb</t>
        </is>
      </c>
      <c r="E86" t="n">
        <v>0</v>
      </c>
      <c r="F86" t="n">
        <v>0</v>
      </c>
      <c r="G86" s="16" t="n">
        <v>0</v>
      </c>
      <c r="H86" s="11" t="n"/>
      <c r="I86" s="16">
        <f>IF(OR(H86="",K86="",E86&lt;=0),"",MIN(1,MAX(0,H86/E86)))</f>
        <v/>
      </c>
      <c r="J86" s="16">
        <f>IF(I86="","",I86*G86)</f>
        <v/>
      </c>
      <c r="K86" s="18" t="n"/>
      <c r="L86" s="18" t="n"/>
      <c r="M86" s="18" t="n"/>
      <c r="N86" s="11" t="n"/>
      <c r="O86" s="11" t="n"/>
      <c r="P86" s="11" t="n"/>
      <c r="Q86">
        <f>IF(H86="","SEM MEDICAO",IF(K86="","FALTA DATA DE CORTE",IF(E86=0,"QTD CONTRATUAL ZERO: REVISAR",IF(H86&gt;E86,"EXECUTADO ACIMA DA PQ","CONFERIR EVIDENCIA"))))</f>
        <v/>
      </c>
    </row>
    <row r="87">
      <c r="A87" t="inlineStr">
        <is>
          <t>PQ-L0173-3.1.1.2</t>
        </is>
      </c>
      <c r="B87" t="inlineStr">
        <is>
          <t>CCA - BARRAGEM DE MOITA - MINA DE ROÇA GRANDE</t>
        </is>
      </c>
      <c r="C87" t="inlineStr">
        <is>
          <t>Desmobilização de pessoal e equipamentos</t>
        </is>
      </c>
      <c r="D87" t="inlineStr">
        <is>
          <t>vb</t>
        </is>
      </c>
      <c r="E87" t="n">
        <v>0</v>
      </c>
      <c r="F87" t="n">
        <v>0</v>
      </c>
      <c r="G87" s="16" t="n">
        <v>0</v>
      </c>
      <c r="H87" s="11" t="n"/>
      <c r="I87" s="16">
        <f>IF(OR(H87="",K87="",E87&lt;=0),"",MIN(1,MAX(0,H87/E87)))</f>
        <v/>
      </c>
      <c r="J87" s="16">
        <f>IF(I87="","",I87*G87)</f>
        <v/>
      </c>
      <c r="K87" s="18" t="n"/>
      <c r="L87" s="18" t="n"/>
      <c r="M87" s="18" t="n"/>
      <c r="N87" s="11" t="n"/>
      <c r="O87" s="11" t="n"/>
      <c r="P87" s="11" t="n"/>
      <c r="Q87">
        <f>IF(H87="","SEM MEDICAO",IF(K87="","FALTA DATA DE CORTE",IF(E87=0,"QTD CONTRATUAL ZERO: REVISAR",IF(H87&gt;E87,"EXECUTADO ACIMA DA PQ","CONFERIR EVIDENCIA"))))</f>
        <v/>
      </c>
    </row>
    <row r="88">
      <c r="A88" t="inlineStr">
        <is>
          <t>PQ-L0176-3.1.2.1</t>
        </is>
      </c>
      <c r="B88" t="inlineStr">
        <is>
          <t>CCA - BARRAGEM DE MOITA - MINA DE ROÇA GRANDE</t>
        </is>
      </c>
      <c r="C88" t="inlineStr">
        <is>
          <t>Mobilização de pessoal e equipamentos</t>
        </is>
      </c>
      <c r="D88" t="inlineStr">
        <is>
          <t>vb</t>
        </is>
      </c>
      <c r="E88" t="n">
        <v>0</v>
      </c>
      <c r="F88" t="n">
        <v>0</v>
      </c>
      <c r="G88" s="16" t="n">
        <v>0</v>
      </c>
      <c r="H88" s="11" t="n"/>
      <c r="I88" s="16">
        <f>IF(OR(H88="",K88="",E88&lt;=0),"",MIN(1,MAX(0,H88/E88)))</f>
        <v/>
      </c>
      <c r="J88" s="16">
        <f>IF(I88="","",I88*G88)</f>
        <v/>
      </c>
      <c r="K88" s="18" t="n"/>
      <c r="L88" s="18" t="n"/>
      <c r="M88" s="18" t="n"/>
      <c r="N88" s="11" t="n"/>
      <c r="O88" s="11" t="n"/>
      <c r="P88" s="11" t="n"/>
      <c r="Q88">
        <f>IF(H88="","SEM MEDICAO",IF(K88="","FALTA DATA DE CORTE",IF(E88=0,"QTD CONTRATUAL ZERO: REVISAR",IF(H88&gt;E88,"EXECUTADO ACIMA DA PQ","CONFERIR EVIDENCIA"))))</f>
        <v/>
      </c>
    </row>
    <row r="89">
      <c r="A89" t="inlineStr">
        <is>
          <t>PQ-L0177-3.1.2.2</t>
        </is>
      </c>
      <c r="B89" t="inlineStr">
        <is>
          <t>CCA - BARRAGEM DE MOITA - MINA DE ROÇA GRANDE</t>
        </is>
      </c>
      <c r="C89" t="inlineStr">
        <is>
          <t>Desmobilização de pessoal e equipamentos</t>
        </is>
      </c>
      <c r="D89" t="inlineStr">
        <is>
          <t>vb</t>
        </is>
      </c>
      <c r="E89" t="n">
        <v>0</v>
      </c>
      <c r="F89" t="n">
        <v>0</v>
      </c>
      <c r="G89" s="16" t="n">
        <v>0</v>
      </c>
      <c r="H89" s="11" t="n"/>
      <c r="I89" s="16">
        <f>IF(OR(H89="",K89="",E89&lt;=0),"",MIN(1,MAX(0,H89/E89)))</f>
        <v/>
      </c>
      <c r="J89" s="16">
        <f>IF(I89="","",I89*G89)</f>
        <v/>
      </c>
      <c r="K89" s="18" t="n"/>
      <c r="L89" s="18" t="n"/>
      <c r="M89" s="18" t="n"/>
      <c r="N89" s="11" t="n"/>
      <c r="O89" s="11" t="n"/>
      <c r="P89" s="11" t="n"/>
      <c r="Q89">
        <f>IF(H89="","SEM MEDICAO",IF(K89="","FALTA DATA DE CORTE",IF(E89=0,"QTD CONTRATUAL ZERO: REVISAR",IF(H89&gt;E89,"EXECUTADO ACIMA DA PQ","CONFERIR EVIDENCIA"))))</f>
        <v/>
      </c>
    </row>
    <row r="90">
      <c r="A90" t="inlineStr">
        <is>
          <t>PQ-L0180-3.3.1.1</t>
        </is>
      </c>
      <c r="B90" t="inlineStr">
        <is>
          <t>CCA - BARRAGEM DE MOITA - MINA DE ROÇA GRANDE</t>
        </is>
      </c>
      <c r="C90" t="inlineStr">
        <is>
          <t>Manutenção de canteiro de obras</t>
        </is>
      </c>
      <c r="D90" t="inlineStr">
        <is>
          <t>vb</t>
        </is>
      </c>
      <c r="E90" t="n">
        <v>0</v>
      </c>
      <c r="F90" t="n">
        <v>0</v>
      </c>
      <c r="G90" s="16" t="n">
        <v>0</v>
      </c>
      <c r="H90" s="11" t="n"/>
      <c r="I90" s="16">
        <f>IF(OR(H90="",K90="",E90&lt;=0),"",MIN(1,MAX(0,H90/E90)))</f>
        <v/>
      </c>
      <c r="J90" s="16">
        <f>IF(I90="","",I90*G90)</f>
        <v/>
      </c>
      <c r="K90" s="18" t="n"/>
      <c r="L90" s="18" t="n"/>
      <c r="M90" s="18" t="n"/>
      <c r="N90" s="11" t="n"/>
      <c r="O90" s="11" t="n"/>
      <c r="P90" s="11" t="n"/>
      <c r="Q90">
        <f>IF(H90="","SEM MEDICAO",IF(K90="","FALTA DATA DE CORTE",IF(E90=0,"QTD CONTRATUAL ZERO: REVISAR",IF(H90&gt;E90,"EXECUTADO ACIMA DA PQ","CONFERIR EVIDENCIA"))))</f>
        <v/>
      </c>
    </row>
    <row r="91">
      <c r="A91" t="inlineStr">
        <is>
          <t>PQ-L0183-3.4.1.1</t>
        </is>
      </c>
      <c r="B91" t="inlineStr">
        <is>
          <t>CCA - BARRAGEM DE MOITA - MINA DE ROÇA GRANDE</t>
        </is>
      </c>
      <c r="C91" t="inlineStr">
        <is>
          <t>Regularização - Aterro - Transporte, lançamento, descarregamento, espalhamento e compactação de rejeito filtrado (98% do Proctor Normal)</t>
        </is>
      </c>
      <c r="D91" t="inlineStr">
        <is>
          <t>m³</t>
        </is>
      </c>
      <c r="E91" t="n">
        <v>44.2</v>
      </c>
      <c r="F91" t="n">
        <v>135790.798</v>
      </c>
      <c r="G91" s="16" t="n">
        <v>0.000408029990087402</v>
      </c>
      <c r="H91" s="11" t="n"/>
      <c r="I91" s="16">
        <f>IF(OR(H91="",K91="",E91&lt;=0),"",MIN(1,MAX(0,H91/E91)))</f>
        <v/>
      </c>
      <c r="J91" s="16">
        <f>IF(I91="","",I91*G91)</f>
        <v/>
      </c>
      <c r="K91" s="18" t="n"/>
      <c r="L91" s="18" t="n"/>
      <c r="M91" s="18" t="n"/>
      <c r="N91" s="11" t="n"/>
      <c r="O91" s="11" t="n"/>
      <c r="P91" s="11" t="n"/>
      <c r="Q91">
        <f>IF(H91="","SEM MEDICAO",IF(K91="","FALTA DATA DE CORTE",IF(E91=0,"QTD CONTRATUAL ZERO: REVISAR",IF(H91&gt;E91,"EXECUTADO ACIMA DA PQ","CONFERIR EVIDENCIA"))))</f>
        <v/>
      </c>
    </row>
    <row r="92">
      <c r="A92" t="inlineStr">
        <is>
          <t>PQ-L0184-3.4.1.2</t>
        </is>
      </c>
      <c r="B92" t="inlineStr">
        <is>
          <t>CCA - BARRAGEM DE MOITA - MINA DE ROÇA GRANDE</t>
        </is>
      </c>
      <c r="C92" t="inlineStr">
        <is>
          <t>Regularização - Corte - Transporte, lançamento, descarregamento, espalhamento e compactação de rejeito filtrado (98% do Proctor Normal)</t>
        </is>
      </c>
      <c r="D92" t="inlineStr">
        <is>
          <t>m³</t>
        </is>
      </c>
      <c r="E92" t="n">
        <v>66.40000000000001</v>
      </c>
      <c r="F92" t="n">
        <v>203993.416</v>
      </c>
      <c r="G92" s="16" t="n">
        <v>0.0006129681299050565</v>
      </c>
      <c r="H92" s="11" t="n"/>
      <c r="I92" s="16">
        <f>IF(OR(H92="",K92="",E92&lt;=0),"",MIN(1,MAX(0,H92/E92)))</f>
        <v/>
      </c>
      <c r="J92" s="16">
        <f>IF(I92="","",I92*G92)</f>
        <v/>
      </c>
      <c r="K92" s="18" t="n"/>
      <c r="L92" s="18" t="n"/>
      <c r="M92" s="18" t="n"/>
      <c r="N92" s="11" t="n"/>
      <c r="O92" s="11" t="n"/>
      <c r="P92" s="11" t="n"/>
      <c r="Q92">
        <f>IF(H92="","SEM MEDICAO",IF(K92="","FALTA DATA DE CORTE",IF(E92=0,"QTD CONTRATUAL ZERO: REVISAR",IF(H92&gt;E92,"EXECUTADO ACIMA DA PQ","CONFERIR EVIDENCIA"))))</f>
        <v/>
      </c>
    </row>
    <row r="93">
      <c r="A93" t="inlineStr">
        <is>
          <t>PQ-L0187-3.5.1.1</t>
        </is>
      </c>
      <c r="B93" t="inlineStr">
        <is>
          <t>CCA - BARRAGEM DE MOITA - MINA DE ROÇA GRANDE</t>
        </is>
      </c>
      <c r="C93" t="inlineStr">
        <is>
          <t>Aplicação de Brita 0/Brita 1 (volume total)</t>
        </is>
      </c>
      <c r="D93" t="inlineStr">
        <is>
          <t>m³</t>
        </is>
      </c>
      <c r="E93" t="n">
        <v>1280</v>
      </c>
      <c r="F93" t="n">
        <v>669145.6</v>
      </c>
      <c r="G93" s="16" t="n">
        <v>0.002010677281203021</v>
      </c>
      <c r="H93" s="11" t="n"/>
      <c r="I93" s="16">
        <f>IF(OR(H93="",K93="",E93&lt;=0),"",MIN(1,MAX(0,H93/E93)))</f>
        <v/>
      </c>
      <c r="J93" s="16">
        <f>IF(I93="","",I93*G93)</f>
        <v/>
      </c>
      <c r="K93" s="18" t="n"/>
      <c r="L93" s="18" t="n"/>
      <c r="M93" s="18" t="n"/>
      <c r="N93" s="11" t="n"/>
      <c r="O93" s="11" t="n"/>
      <c r="P93" s="11" t="n"/>
      <c r="Q93">
        <f>IF(H93="","SEM MEDICAO",IF(K93="","FALTA DATA DE CORTE",IF(E93=0,"QTD CONTRATUAL ZERO: REVISAR",IF(H93&gt;E93,"EXECUTADO ACIMA DA PQ","CONFERIR EVIDENCIA"))))</f>
        <v/>
      </c>
    </row>
    <row r="94">
      <c r="A94" t="inlineStr">
        <is>
          <t>PQ-L0190-3.6.1.1</t>
        </is>
      </c>
      <c r="B94" t="inlineStr">
        <is>
          <t>CCA - BARRAGEM DE MOITA - MINA DE ROÇA GRANDE</t>
        </is>
      </c>
      <c r="C94" t="inlineStr">
        <is>
          <t>Instalação de Geodrenos Verticais - Núcleo em PEAD/Filtro Não Tecido de Polipropileno (comprimento total)</t>
        </is>
      </c>
      <c r="D94" t="inlineStr">
        <is>
          <t>m</t>
        </is>
      </c>
      <c r="E94" t="n">
        <v>2053.5</v>
      </c>
      <c r="F94" t="n">
        <v>386530.305</v>
      </c>
      <c r="G94" s="16" t="n">
        <v>0.001161462770972378</v>
      </c>
      <c r="H94" s="11" t="n"/>
      <c r="I94" s="16">
        <f>IF(OR(H94="",K94="",E94&lt;=0),"",MIN(1,MAX(0,H94/E94)))</f>
        <v/>
      </c>
      <c r="J94" s="16">
        <f>IF(I94="","",I94*G94)</f>
        <v/>
      </c>
      <c r="K94" s="18" t="n"/>
      <c r="L94" s="18" t="n"/>
      <c r="M94" s="18" t="n"/>
      <c r="N94" s="11" t="n"/>
      <c r="O94" s="11" t="n"/>
      <c r="P94" s="11" t="n"/>
      <c r="Q94">
        <f>IF(H94="","SEM MEDICAO",IF(K94="","FALTA DATA DE CORTE",IF(E94=0,"QTD CONTRATUAL ZERO: REVISAR",IF(H94&gt;E94,"EXECUTADO ACIMA DA PQ","CONFERIR EVIDENCIA"))))</f>
        <v/>
      </c>
    </row>
    <row r="95">
      <c r="A95" t="inlineStr">
        <is>
          <t>PQ-L0193-3.7.1.1</t>
        </is>
      </c>
      <c r="B95" t="inlineStr">
        <is>
          <t>CCA - BARRAGEM DE MOITA - MINA DE ROÇA GRANDE</t>
        </is>
      </c>
      <c r="C95" t="inlineStr">
        <is>
          <t>Serviço de instalação e costura do geotêxtil não tecido 100% polipropileno #400 g/m²</t>
        </is>
      </c>
      <c r="D95" t="inlineStr">
        <is>
          <t>m²</t>
        </is>
      </c>
      <c r="E95" t="n">
        <v>4564.6949</v>
      </c>
      <c r="F95" t="n">
        <v>89924.48952999999</v>
      </c>
      <c r="G95" s="16" t="n">
        <v>0.0002702089472332328</v>
      </c>
      <c r="H95" s="11" t="n"/>
      <c r="I95" s="16">
        <f>IF(OR(H95="",K95="",E95&lt;=0),"",MIN(1,MAX(0,H95/E95)))</f>
        <v/>
      </c>
      <c r="J95" s="16">
        <f>IF(I95="","",I95*G95)</f>
        <v/>
      </c>
      <c r="K95" s="18" t="n"/>
      <c r="L95" s="18" t="n"/>
      <c r="M95" s="18" t="n"/>
      <c r="N95" s="11" t="n"/>
      <c r="O95" s="11" t="n"/>
      <c r="P95" s="11" t="n"/>
      <c r="Q95">
        <f>IF(H95="","SEM MEDICAO",IF(K95="","FALTA DATA DE CORTE",IF(E95=0,"QTD CONTRATUAL ZERO: REVISAR",IF(H95&gt;E95,"EXECUTADO ACIMA DA PQ","CONFERIR EVIDENCIA"))))</f>
        <v/>
      </c>
    </row>
    <row r="96">
      <c r="A96" t="inlineStr">
        <is>
          <t>PQ-L0196-3.8.1.1</t>
        </is>
      </c>
      <c r="B96" t="inlineStr">
        <is>
          <t>CCA - BARRAGEM DE MOITA - MINA DE ROÇA GRANDE</t>
        </is>
      </c>
      <c r="C96" t="inlineStr">
        <is>
          <t>Serviço de instalação e costura do geotêxtil não tecido 100% polipropileno #400 g/m²</t>
        </is>
      </c>
      <c r="D96" t="inlineStr">
        <is>
          <t>m²</t>
        </is>
      </c>
      <c r="E96" t="n">
        <v>4692.677</v>
      </c>
      <c r="F96" t="n">
        <v>92445.73689999999</v>
      </c>
      <c r="G96" s="16" t="n">
        <v>0.0002777848990248188</v>
      </c>
      <c r="H96" s="11" t="n"/>
      <c r="I96" s="16">
        <f>IF(OR(H96="",K96="",E96&lt;=0),"",MIN(1,MAX(0,H96/E96)))</f>
        <v/>
      </c>
      <c r="J96" s="16">
        <f>IF(I96="","",I96*G96)</f>
        <v/>
      </c>
      <c r="K96" s="18" t="n"/>
      <c r="L96" s="18" t="n"/>
      <c r="M96" s="18" t="n"/>
      <c r="N96" s="11" t="n"/>
      <c r="O96" s="11" t="n"/>
      <c r="P96" s="11" t="n"/>
      <c r="Q96">
        <f>IF(H96="","SEM MEDICAO",IF(K96="","FALTA DATA DE CORTE",IF(E96=0,"QTD CONTRATUAL ZERO: REVISAR",IF(H96&gt;E96,"EXECUTADO ACIMA DA PQ","CONFERIR EVIDENCIA"))))</f>
        <v/>
      </c>
    </row>
    <row r="97">
      <c r="A97" t="inlineStr">
        <is>
          <t>PQ-L0199-3.9.1.1</t>
        </is>
      </c>
      <c r="B97" t="inlineStr">
        <is>
          <t>CCA - BARRAGEM DE MOITA - MINA DE ROÇA GRANDE</t>
        </is>
      </c>
      <c r="C97" t="inlineStr">
        <is>
          <t>Serviço de instalação do geotêxtil não tecido 100% poliéster #400 g/m²</t>
        </is>
      </c>
      <c r="D97" t="inlineStr">
        <is>
          <t>m²</t>
        </is>
      </c>
      <c r="E97" t="n">
        <v>7579.0134</v>
      </c>
      <c r="F97" t="n">
        <v>30012.893064</v>
      </c>
      <c r="G97" s="16" t="n">
        <v>9.018402306906081e-05</v>
      </c>
      <c r="H97" s="11" t="n"/>
      <c r="I97" s="16">
        <f>IF(OR(H97="",K97="",E97&lt;=0),"",MIN(1,MAX(0,H97/E97)))</f>
        <v/>
      </c>
      <c r="J97" s="16">
        <f>IF(I97="","",I97*G97)</f>
        <v/>
      </c>
      <c r="K97" s="18" t="n"/>
      <c r="L97" s="18" t="n"/>
      <c r="M97" s="18" t="n"/>
      <c r="N97" s="11" t="n"/>
      <c r="O97" s="11" t="n"/>
      <c r="P97" s="11" t="n"/>
      <c r="Q97">
        <f>IF(H97="","SEM MEDICAO",IF(K97="","FALTA DATA DE CORTE",IF(E97=0,"QTD CONTRATUAL ZERO: REVISAR",IF(H97&gt;E97,"EXECUTADO ACIMA DA PQ","CONFERIR EVIDENCIA"))))</f>
        <v/>
      </c>
    </row>
    <row r="98">
      <c r="A98" t="inlineStr">
        <is>
          <t>PQ-L0202-3.10.1.1</t>
        </is>
      </c>
      <c r="B98" t="inlineStr">
        <is>
          <t>CCA - BARRAGEM DE MOITA - MINA DE ROÇA GRANDE</t>
        </is>
      </c>
      <c r="C98" t="inlineStr">
        <is>
          <t>Serviço de instalação da geomembrana PEAD 1,5 mm : geomembrana, equipamentos de solda,
testes, acessórios, veículo/combustível, hospedagem e refeições.</t>
        </is>
      </c>
      <c r="D98" t="inlineStr">
        <is>
          <t>m²</t>
        </is>
      </c>
      <c r="E98" t="n">
        <v>7510.734</v>
      </c>
      <c r="F98" t="n">
        <v>98540.83008</v>
      </c>
      <c r="G98" s="16" t="n">
        <v>0.0002960996953618813</v>
      </c>
      <c r="H98" s="11" t="n"/>
      <c r="I98" s="16">
        <f>IF(OR(H98="",K98="",E98&lt;=0),"",MIN(1,MAX(0,H98/E98)))</f>
        <v/>
      </c>
      <c r="J98" s="16">
        <f>IF(I98="","",I98*G98)</f>
        <v/>
      </c>
      <c r="K98" s="18" t="n"/>
      <c r="L98" s="18" t="n"/>
      <c r="M98" s="18" t="n"/>
      <c r="N98" s="11" t="n"/>
      <c r="O98" s="11" t="n"/>
      <c r="P98" s="11" t="n"/>
      <c r="Q98">
        <f>IF(H98="","SEM MEDICAO",IF(K98="","FALTA DATA DE CORTE",IF(E98=0,"QTD CONTRATUAL ZERO: REVISAR",IF(H98&gt;E98,"EXECUTADO ACIMA DA PQ","CONFERIR EVIDENCIA"))))</f>
        <v/>
      </c>
    </row>
    <row r="99">
      <c r="A99" t="inlineStr">
        <is>
          <t>PQ-L0204-3.10.1.2</t>
        </is>
      </c>
      <c r="B99" t="inlineStr">
        <is>
          <t>CCA - BARRAGEM DE MOITA - MINA DE ROÇA GRANDE</t>
        </is>
      </c>
      <c r="C99" t="inlineStr">
        <is>
          <t>Forecimeto de cordão de solda de PEAD e=4,0 mm (peso total)</t>
        </is>
      </c>
      <c r="D99" t="inlineStr">
        <is>
          <t>kg</t>
        </is>
      </c>
      <c r="E99" t="n">
        <v>8</v>
      </c>
      <c r="F99" t="n">
        <v>0</v>
      </c>
      <c r="G99" s="16" t="n">
        <v>0</v>
      </c>
      <c r="H99" s="11" t="n"/>
      <c r="I99" s="16">
        <f>IF(OR(H99="",K99="",E99&lt;=0),"",MIN(1,MAX(0,H99/E99)))</f>
        <v/>
      </c>
      <c r="J99" s="16">
        <f>IF(I99="","",I99*G99)</f>
        <v/>
      </c>
      <c r="K99" s="18" t="n"/>
      <c r="L99" s="18" t="n"/>
      <c r="M99" s="18" t="n"/>
      <c r="N99" s="11" t="n"/>
      <c r="O99" s="11" t="n"/>
      <c r="P99" s="11" t="n"/>
      <c r="Q99">
        <f>IF(H99="","SEM MEDICAO",IF(K99="","FALTA DATA DE CORTE",IF(E99=0,"QTD CONTRATUAL ZERO: REVISAR",IF(H99&gt;E99,"EXECUTADO ACIMA DA PQ","CONFERIR EVIDENCIA"))))</f>
        <v/>
      </c>
    </row>
    <row r="100">
      <c r="A100" t="inlineStr">
        <is>
          <t>PQ-L0207-3.11.1.1</t>
        </is>
      </c>
      <c r="B100" t="inlineStr">
        <is>
          <t>CCA - BARRAGEM DE MOITA - MINA DE ROÇA GRANDE</t>
        </is>
      </c>
      <c r="C100" t="inlineStr">
        <is>
          <t>Escavação, carga e transporte de solo</t>
        </is>
      </c>
      <c r="D100" t="inlineStr">
        <is>
          <t>m³</t>
        </is>
      </c>
      <c r="E100" t="n">
        <v>4469.25</v>
      </c>
      <c r="F100" t="n">
        <v>218456.94</v>
      </c>
      <c r="G100" s="16" t="n">
        <v>0.000656428744624685</v>
      </c>
      <c r="H100" s="11" t="n"/>
      <c r="I100" s="16">
        <f>IF(OR(H100="",K100="",E100&lt;=0),"",MIN(1,MAX(0,H100/E100)))</f>
        <v/>
      </c>
      <c r="J100" s="16">
        <f>IF(I100="","",I100*G100)</f>
        <v/>
      </c>
      <c r="K100" s="18" t="n"/>
      <c r="L100" s="18" t="n"/>
      <c r="M100" s="18" t="n"/>
      <c r="N100" s="11" t="n"/>
      <c r="O100" s="11" t="n"/>
      <c r="P100" s="11" t="n"/>
      <c r="Q100">
        <f>IF(H100="","SEM MEDICAO",IF(K100="","FALTA DATA DE CORTE",IF(E100=0,"QTD CONTRATUAL ZERO: REVISAR",IF(H100&gt;E100,"EXECUTADO ACIMA DA PQ","CONFERIR EVIDENCIA"))))</f>
        <v/>
      </c>
    </row>
    <row r="101">
      <c r="A101" t="inlineStr">
        <is>
          <t>PQ-L0208-3.11.1.2</t>
        </is>
      </c>
      <c r="B101" t="inlineStr">
        <is>
          <t>CCA - BARRAGEM DE MOITA - MINA DE ROÇA GRANDE</t>
        </is>
      </c>
      <c r="C101" t="inlineStr">
        <is>
          <t>Espalhamento e nivelamento do solo orgânico</t>
        </is>
      </c>
      <c r="D101" t="inlineStr">
        <is>
          <t>m³</t>
        </is>
      </c>
      <c r="E101" t="n">
        <v>4469.25</v>
      </c>
      <c r="F101" t="n">
        <v>54346.08</v>
      </c>
      <c r="G101" s="16" t="n">
        <v>0.0001633014225580231</v>
      </c>
      <c r="H101" s="11" t="n"/>
      <c r="I101" s="16">
        <f>IF(OR(H101="",K101="",E101&lt;=0),"",MIN(1,MAX(0,H101/E101)))</f>
        <v/>
      </c>
      <c r="J101" s="16">
        <f>IF(I101="","",I101*G101)</f>
        <v/>
      </c>
      <c r="K101" s="18" t="n"/>
      <c r="L101" s="18" t="n"/>
      <c r="M101" s="18" t="n"/>
      <c r="N101" s="11" t="n"/>
      <c r="O101" s="11" t="n"/>
      <c r="P101" s="11" t="n"/>
      <c r="Q101">
        <f>IF(H101="","SEM MEDICAO",IF(K101="","FALTA DATA DE CORTE",IF(E101=0,"QTD CONTRATUAL ZERO: REVISAR",IF(H101&gt;E101,"EXECUTADO ACIMA DA PQ","CONFERIR EVIDENCIA"))))</f>
        <v/>
      </c>
    </row>
    <row r="102">
      <c r="A102" t="inlineStr">
        <is>
          <t>PQ-L0209-3.11.1.3</t>
        </is>
      </c>
      <c r="B102" t="inlineStr">
        <is>
          <t>CCA - BARRAGEM DE MOITA - MINA DE ROÇA GRANDE</t>
        </is>
      </c>
      <c r="C102" t="inlineStr">
        <is>
          <t>Levantamento Topográfico</t>
        </is>
      </c>
      <c r="D102" t="inlineStr">
        <is>
          <t>m²</t>
        </is>
      </c>
      <c r="E102" t="n">
        <v>0</v>
      </c>
      <c r="F102" t="n">
        <v>0</v>
      </c>
      <c r="G102" s="16" t="n">
        <v>0</v>
      </c>
      <c r="H102" s="11" t="n"/>
      <c r="I102" s="16">
        <f>IF(OR(H102="",K102="",E102&lt;=0),"",MIN(1,MAX(0,H102/E102)))</f>
        <v/>
      </c>
      <c r="J102" s="16">
        <f>IF(I102="","",I102*G102)</f>
        <v/>
      </c>
      <c r="K102" s="18" t="n"/>
      <c r="L102" s="18" t="n"/>
      <c r="M102" s="18" t="n"/>
      <c r="N102" s="11" t="n"/>
      <c r="O102" s="11" t="n"/>
      <c r="P102" s="11" t="n"/>
      <c r="Q102">
        <f>IF(H102="","SEM MEDICAO",IF(K102="","FALTA DATA DE CORTE",IF(E102=0,"QTD CONTRATUAL ZERO: REVISAR",IF(H102&gt;E102,"EXECUTADO ACIMA DA PQ","CONFERIR EVIDENCIA"))))</f>
        <v/>
      </c>
    </row>
    <row r="103">
      <c r="A103" t="inlineStr">
        <is>
          <t>PQ-L0212-3.12.1.1</t>
        </is>
      </c>
      <c r="B103" t="inlineStr">
        <is>
          <t>CCA - BARRAGEM DE MOITA - MINA DE ROÇA GRANDE</t>
        </is>
      </c>
      <c r="C103" t="inlineStr">
        <is>
          <t>Fornecimento e aplicação de rolo de grama tipo esmeralda</t>
        </is>
      </c>
      <c r="D103" t="inlineStr">
        <is>
          <t>m²</t>
        </is>
      </c>
      <c r="E103" t="n">
        <v>7448.75</v>
      </c>
      <c r="F103" t="n">
        <v>262196</v>
      </c>
      <c r="G103" s="16" t="n">
        <v>0.0007878577404115149</v>
      </c>
      <c r="H103" s="11" t="n"/>
      <c r="I103" s="16">
        <f>IF(OR(H103="",K103="",E103&lt;=0),"",MIN(1,MAX(0,H103/E103)))</f>
        <v/>
      </c>
      <c r="J103" s="16">
        <f>IF(I103="","",I103*G103)</f>
        <v/>
      </c>
      <c r="K103" s="18" t="n"/>
      <c r="L103" s="18" t="n"/>
      <c r="M103" s="18" t="n"/>
      <c r="N103" s="11" t="n"/>
      <c r="O103" s="11" t="n"/>
      <c r="P103" s="11" t="n"/>
      <c r="Q103">
        <f>IF(H103="","SEM MEDICAO",IF(K103="","FALTA DATA DE CORTE",IF(E103=0,"QTD CONTRATUAL ZERO: REVISAR",IF(H103&gt;E103,"EXECUTADO ACIMA DA PQ","CONFERIR EVIDENCIA"))))</f>
        <v/>
      </c>
    </row>
    <row r="104">
      <c r="A104" t="inlineStr">
        <is>
          <t>PQ-L0213-3.12.1.2</t>
        </is>
      </c>
      <c r="B104" t="inlineStr">
        <is>
          <t>CCA - BARRAGEM DE MOITA - MINA DE ROÇA GRANDE</t>
        </is>
      </c>
      <c r="C104" t="inlineStr">
        <is>
          <t>Fornecimento e aplicação de Calcário</t>
        </is>
      </c>
      <c r="D104" t="inlineStr">
        <is>
          <t>ton</t>
        </is>
      </c>
      <c r="E104" t="n">
        <v>0.7</v>
      </c>
      <c r="F104" t="n">
        <v>3883.453</v>
      </c>
      <c r="G104" s="16" t="n">
        <v>1.166916545475262e-05</v>
      </c>
      <c r="H104" s="11" t="n"/>
      <c r="I104" s="16">
        <f>IF(OR(H104="",K104="",E104&lt;=0),"",MIN(1,MAX(0,H104/E104)))</f>
        <v/>
      </c>
      <c r="J104" s="16">
        <f>IF(I104="","",I104*G104)</f>
        <v/>
      </c>
      <c r="K104" s="18" t="n"/>
      <c r="L104" s="18" t="n"/>
      <c r="M104" s="18" t="n"/>
      <c r="N104" s="11" t="n"/>
      <c r="O104" s="11" t="n"/>
      <c r="P104" s="11" t="n"/>
      <c r="Q104">
        <f>IF(H104="","SEM MEDICAO",IF(K104="","FALTA DATA DE CORTE",IF(E104=0,"QTD CONTRATUAL ZERO: REVISAR",IF(H104&gt;E104,"EXECUTADO ACIMA DA PQ","CONFERIR EVIDENCIA"))))</f>
        <v/>
      </c>
    </row>
    <row r="105">
      <c r="A105" t="inlineStr">
        <is>
          <t>PQ-L0214-3.12.1.3</t>
        </is>
      </c>
      <c r="B105" t="inlineStr">
        <is>
          <t>CCA - BARRAGEM DE MOITA - MINA DE ROÇA GRANDE</t>
        </is>
      </c>
      <c r="C105" t="inlineStr">
        <is>
          <t>Serviço de aplicação de corretivos de acidez</t>
        </is>
      </c>
      <c r="D105" t="inlineStr">
        <is>
          <t>m²</t>
        </is>
      </c>
      <c r="E105" t="n">
        <v>7448.75</v>
      </c>
      <c r="F105" t="n">
        <v>9385.424999999999</v>
      </c>
      <c r="G105" s="16" t="n">
        <v>2.820172593518491e-05</v>
      </c>
      <c r="H105" s="11" t="n"/>
      <c r="I105" s="16">
        <f>IF(OR(H105="",K105="",E105&lt;=0),"",MIN(1,MAX(0,H105/E105)))</f>
        <v/>
      </c>
      <c r="J105" s="16">
        <f>IF(I105="","",I105*G105)</f>
        <v/>
      </c>
      <c r="K105" s="18" t="n"/>
      <c r="L105" s="18" t="n"/>
      <c r="M105" s="18" t="n"/>
      <c r="N105" s="11" t="n"/>
      <c r="O105" s="11" t="n"/>
      <c r="P105" s="11" t="n"/>
      <c r="Q105">
        <f>IF(H105="","SEM MEDICAO",IF(K105="","FALTA DATA DE CORTE",IF(E105=0,"QTD CONTRATUAL ZERO: REVISAR",IF(H105&gt;E105,"EXECUTADO ACIMA DA PQ","CONFERIR EVIDENCIA"))))</f>
        <v/>
      </c>
    </row>
    <row r="106">
      <c r="A106" t="inlineStr">
        <is>
          <t>PQ-L0217-3.13.1.1</t>
        </is>
      </c>
      <c r="B106" t="inlineStr">
        <is>
          <t>CCA - BARRAGEM DE MOITA - MINA DE ROÇA GRANDE</t>
        </is>
      </c>
      <c r="C106" t="inlineStr">
        <is>
          <t>Fornecimento, instalação, operação e manutenção das bombas</t>
        </is>
      </c>
      <c r="D106" t="inlineStr">
        <is>
          <t>unid</t>
        </is>
      </c>
      <c r="E106" t="n">
        <v>4</v>
      </c>
      <c r="F106" t="n">
        <v>1046137.76</v>
      </c>
      <c r="G106" s="16" t="n">
        <v>0.003143479426660833</v>
      </c>
      <c r="H106" s="11" t="n"/>
      <c r="I106" s="16">
        <f>IF(OR(H106="",K106="",E106&lt;=0),"",MIN(1,MAX(0,H106/E106)))</f>
        <v/>
      </c>
      <c r="J106" s="16">
        <f>IF(I106="","",I106*G106)</f>
        <v/>
      </c>
      <c r="K106" s="18" t="n"/>
      <c r="L106" s="18" t="n"/>
      <c r="M106" s="18" t="n"/>
      <c r="N106" s="11" t="n"/>
      <c r="O106" s="11" t="n"/>
      <c r="P106" s="11" t="n"/>
      <c r="Q106">
        <f>IF(H106="","SEM MEDICAO",IF(K106="","FALTA DATA DE CORTE",IF(E106=0,"QTD CONTRATUAL ZERO: REVISAR",IF(H106&gt;E106,"EXECUTADO ACIMA DA PQ","CONFERIR EVIDENCIA"))))</f>
        <v/>
      </c>
    </row>
    <row r="107">
      <c r="A107" t="inlineStr">
        <is>
          <t>PQ-L0218-3.13.1.2</t>
        </is>
      </c>
      <c r="B107" t="inlineStr">
        <is>
          <t>CCA - BARRAGEM DE MOITA - MINA DE ROÇA GRANDE</t>
        </is>
      </c>
      <c r="C107" t="inlineStr">
        <is>
          <t>Fornecimento e instalação de tubos PEAD 600 mm (com área lateral de furos maior que 0,38m²)</t>
        </is>
      </c>
      <c r="D107" t="inlineStr">
        <is>
          <t>m</t>
        </is>
      </c>
      <c r="E107" t="n">
        <v>20</v>
      </c>
      <c r="F107" t="n">
        <v>31990.2</v>
      </c>
      <c r="G107" s="16" t="n">
        <v>9.612551941033594e-05</v>
      </c>
      <c r="H107" s="11" t="n"/>
      <c r="I107" s="16">
        <f>IF(OR(H107="",K107="",E107&lt;=0),"",MIN(1,MAX(0,H107/E107)))</f>
        <v/>
      </c>
      <c r="J107" s="16">
        <f>IF(I107="","",I107*G107)</f>
        <v/>
      </c>
      <c r="K107" s="18" t="n"/>
      <c r="L107" s="18" t="n"/>
      <c r="M107" s="18" t="n"/>
      <c r="N107" s="11" t="n"/>
      <c r="O107" s="11" t="n"/>
      <c r="P107" s="11" t="n"/>
      <c r="Q107">
        <f>IF(H107="","SEM MEDICAO",IF(K107="","FALTA DATA DE CORTE",IF(E107=0,"QTD CONTRATUAL ZERO: REVISAR",IF(H107&gt;E107,"EXECUTADO ACIMA DA PQ","CONFERIR EVIDENCIA"))))</f>
        <v/>
      </c>
    </row>
    <row r="108">
      <c r="A108" t="inlineStr">
        <is>
          <t>PQ-L0222-1.1.1</t>
        </is>
      </c>
      <c r="B108" t="inlineStr">
        <is>
          <t>CCA - CAVA CATITA - LOURO</t>
        </is>
      </c>
      <c r="C108" t="inlineStr">
        <is>
          <t>Mobilização de pessoal e equipamentos</t>
        </is>
      </c>
      <c r="D108" t="inlineStr">
        <is>
          <t>vb</t>
        </is>
      </c>
      <c r="E108" t="n">
        <v>1</v>
      </c>
      <c r="F108" t="n">
        <v>715886.74</v>
      </c>
      <c r="G108" s="16" t="n">
        <v>0.002151127055206661</v>
      </c>
      <c r="H108" s="11" t="n"/>
      <c r="I108" s="16">
        <f>IF(OR(H108="",K108="",E108&lt;=0),"",MIN(1,MAX(0,H108/E108)))</f>
        <v/>
      </c>
      <c r="J108" s="16">
        <f>IF(I108="","",I108*G108)</f>
        <v/>
      </c>
      <c r="K108" s="18" t="n"/>
      <c r="L108" s="18" t="n"/>
      <c r="M108" s="18" t="n"/>
      <c r="N108" s="11" t="n"/>
      <c r="O108" s="11" t="n"/>
      <c r="P108" s="11" t="n"/>
      <c r="Q108">
        <f>IF(H108="","SEM MEDICAO",IF(K108="","FALTA DATA DE CORTE",IF(E108=0,"QTD CONTRATUAL ZERO: REVISAR",IF(H108&gt;E108,"EXECUTADO ACIMA DA PQ","CONFERIR EVIDENCIA"))))</f>
        <v/>
      </c>
    </row>
    <row r="109">
      <c r="A109" t="inlineStr">
        <is>
          <t>PQ-L0223-1.1.2</t>
        </is>
      </c>
      <c r="B109" t="inlineStr">
        <is>
          <t>CCA - CAVA CATITA - LOURO</t>
        </is>
      </c>
      <c r="C109" t="inlineStr">
        <is>
          <t>Desmobilização de pessoal e equipamentos</t>
        </is>
      </c>
      <c r="D109" t="inlineStr">
        <is>
          <t>vb</t>
        </is>
      </c>
      <c r="E109" t="n">
        <v>1</v>
      </c>
      <c r="F109" t="n">
        <v>734560.22</v>
      </c>
      <c r="G109" s="16" t="n">
        <v>0.002207237925541905</v>
      </c>
      <c r="H109" s="11" t="n"/>
      <c r="I109" s="16">
        <f>IF(OR(H109="",K109="",E109&lt;=0),"",MIN(1,MAX(0,H109/E109)))</f>
        <v/>
      </c>
      <c r="J109" s="16">
        <f>IF(I109="","",I109*G109)</f>
        <v/>
      </c>
      <c r="K109" s="18" t="n"/>
      <c r="L109" s="18" t="n"/>
      <c r="M109" s="18" t="n"/>
      <c r="N109" s="11" t="n"/>
      <c r="O109" s="11" t="n"/>
      <c r="P109" s="11" t="n"/>
      <c r="Q109">
        <f>IF(H109="","SEM MEDICAO",IF(K109="","FALTA DATA DE CORTE",IF(E109=0,"QTD CONTRATUAL ZERO: REVISAR",IF(H109&gt;E109,"EXECUTADO ACIMA DA PQ","CONFERIR EVIDENCIA"))))</f>
        <v/>
      </c>
    </row>
    <row r="110">
      <c r="A110" t="inlineStr">
        <is>
          <t>PQ-L0226-2.2</t>
        </is>
      </c>
      <c r="B110" t="inlineStr">
        <is>
          <t>CCA - CAVA CATITA - LOURO</t>
        </is>
      </c>
      <c r="C110" t="inlineStr">
        <is>
          <t>Construção de canteiro avançado nas frentes de serviço</t>
        </is>
      </c>
      <c r="D110" t="inlineStr">
        <is>
          <t>vb</t>
        </is>
      </c>
      <c r="E110" t="n">
        <v>1</v>
      </c>
      <c r="F110" t="n">
        <v>147057.62</v>
      </c>
      <c r="G110" s="16" t="n">
        <v>0.0004418850180914095</v>
      </c>
      <c r="H110" s="11" t="n"/>
      <c r="I110" s="16">
        <f>IF(OR(H110="",K110="",E110&lt;=0),"",MIN(1,MAX(0,H110/E110)))</f>
        <v/>
      </c>
      <c r="J110" s="16">
        <f>IF(I110="","",I110*G110)</f>
        <v/>
      </c>
      <c r="K110" s="18" t="n"/>
      <c r="L110" s="18" t="n"/>
      <c r="M110" s="18" t="n"/>
      <c r="N110" s="11" t="n"/>
      <c r="O110" s="11" t="n"/>
      <c r="P110" s="11" t="n"/>
      <c r="Q110">
        <f>IF(H110="","SEM MEDICAO",IF(K110="","FALTA DATA DE CORTE",IF(E110=0,"QTD CONTRATUAL ZERO: REVISAR",IF(H110&gt;E110,"EXECUTADO ACIMA DA PQ","CONFERIR EVIDENCIA"))))</f>
        <v/>
      </c>
    </row>
    <row r="111">
      <c r="A111" t="inlineStr">
        <is>
          <t>PQ-L0229-3.1.1</t>
        </is>
      </c>
      <c r="B111" t="inlineStr">
        <is>
          <t>CCA - CAVA CATITA - LOURO</t>
        </is>
      </c>
      <c r="C111" t="inlineStr">
        <is>
          <t>Manutenção de canteiro avançado nas frentes de serviço</t>
        </is>
      </c>
      <c r="D111" t="inlineStr">
        <is>
          <t>vb</t>
        </is>
      </c>
      <c r="E111" t="n">
        <v>9</v>
      </c>
      <c r="F111" t="n">
        <v>494614.71</v>
      </c>
      <c r="G111" s="16" t="n">
        <v>0.00148623940790438</v>
      </c>
      <c r="H111" s="11" t="n"/>
      <c r="I111" s="16">
        <f>IF(OR(H111="",K111="",E111&lt;=0),"",MIN(1,MAX(0,H111/E111)))</f>
        <v/>
      </c>
      <c r="J111" s="16">
        <f>IF(I111="","",I111*G111)</f>
        <v/>
      </c>
      <c r="K111" s="18" t="n"/>
      <c r="L111" s="18" t="n"/>
      <c r="M111" s="18" t="n"/>
      <c r="N111" s="11" t="n"/>
      <c r="O111" s="11" t="n"/>
      <c r="P111" s="11" t="n"/>
      <c r="Q111">
        <f>IF(H111="","SEM MEDICAO",IF(K111="","FALTA DATA DE CORTE",IF(E111=0,"QTD CONTRATUAL ZERO: REVISAR",IF(H111&gt;E111,"EXECUTADO ACIMA DA PQ","CONFERIR EVIDENCIA"))))</f>
        <v/>
      </c>
    </row>
    <row r="112">
      <c r="A112" t="inlineStr">
        <is>
          <t>PQ-L0232-3.1.1</t>
        </is>
      </c>
      <c r="B112" t="inlineStr">
        <is>
          <t>CCA - CAVA CATITA - LOURO</t>
        </is>
      </c>
      <c r="C112" t="inlineStr">
        <is>
          <t>Supressão vegetal,  destocamento  e  limpeza de árvores,  arbustos, vegetação  rasteira e  entulhos com remoção para área de depósito (1) - DMT 1,5 KM</t>
        </is>
      </c>
      <c r="D112" t="inlineStr">
        <is>
          <t>m²</t>
        </is>
      </c>
      <c r="E112" t="n">
        <v>9423.939499999999</v>
      </c>
      <c r="F112" t="n">
        <v>519636.0240299999</v>
      </c>
      <c r="G112" s="16" t="n">
        <v>0.001561424521078504</v>
      </c>
      <c r="H112" s="11" t="n"/>
      <c r="I112" s="16">
        <f>IF(OR(H112="",K112="",E112&lt;=0),"",MIN(1,MAX(0,H112/E112)))</f>
        <v/>
      </c>
      <c r="J112" s="16">
        <f>IF(I112="","",I112*G112)</f>
        <v/>
      </c>
      <c r="K112" s="18" t="n"/>
      <c r="L112" s="18" t="n"/>
      <c r="M112" s="18" t="n"/>
      <c r="N112" s="11" t="n"/>
      <c r="O112" s="11" t="n"/>
      <c r="P112" s="11" t="n"/>
      <c r="Q112">
        <f>IF(H112="","SEM MEDICAO",IF(K112="","FALTA DATA DE CORTE",IF(E112=0,"QTD CONTRATUAL ZERO: REVISAR",IF(H112&gt;E112,"EXECUTADO ACIMA DA PQ","CONFERIR EVIDENCIA"))))</f>
        <v/>
      </c>
    </row>
    <row r="113">
      <c r="A113" t="inlineStr">
        <is>
          <t>PQ-L0235-4.1.1</t>
        </is>
      </c>
      <c r="B113" t="inlineStr">
        <is>
          <t>CCA - CAVA CATITA - LOURO</t>
        </is>
      </c>
      <c r="C113" t="inlineStr">
        <is>
          <t>Espalhamento e compactação controlada proctor normal 98 %</t>
        </is>
      </c>
      <c r="D113" t="inlineStr">
        <is>
          <t>m³</t>
        </is>
      </c>
      <c r="E113" t="n">
        <v>64580.75</v>
      </c>
      <c r="F113" t="n">
        <v>1644225.895</v>
      </c>
      <c r="G113" s="16" t="n">
        <v>0.004940640201836797</v>
      </c>
      <c r="H113" s="11" t="n"/>
      <c r="I113" s="16">
        <f>IF(OR(H113="",K113="",E113&lt;=0),"",MIN(1,MAX(0,H113/E113)))</f>
        <v/>
      </c>
      <c r="J113" s="16">
        <f>IF(I113="","",I113*G113)</f>
        <v/>
      </c>
      <c r="K113" s="18" t="n"/>
      <c r="L113" s="18" t="n"/>
      <c r="M113" s="18" t="n"/>
      <c r="N113" s="11" t="n"/>
      <c r="O113" s="11" t="n"/>
      <c r="P113" s="11" t="n"/>
      <c r="Q113">
        <f>IF(H113="","SEM MEDICAO",IF(K113="","FALTA DATA DE CORTE",IF(E113=0,"QTD CONTRATUAL ZERO: REVISAR",IF(H113&gt;E113,"EXECUTADO ACIMA DA PQ","CONFERIR EVIDENCIA"))))</f>
        <v/>
      </c>
    </row>
    <row r="114">
      <c r="A114" t="inlineStr">
        <is>
          <t>PQ-L0238-5.1.1</t>
        </is>
      </c>
      <c r="B114" t="inlineStr">
        <is>
          <t>CCA - CAVA CATITA - LOURO</t>
        </is>
      </c>
      <c r="C114" t="inlineStr">
        <is>
          <t>Aplicação de Areia</t>
        </is>
      </c>
      <c r="D114" t="inlineStr">
        <is>
          <t>m³</t>
        </is>
      </c>
      <c r="E114" t="n">
        <v>188.4</v>
      </c>
      <c r="F114" t="n">
        <v>107828.856</v>
      </c>
      <c r="G114" s="16" t="n">
        <v>0.0003240087523811143</v>
      </c>
      <c r="H114" s="11" t="n"/>
      <c r="I114" s="16">
        <f>IF(OR(H114="",K114="",E114&lt;=0),"",MIN(1,MAX(0,H114/E114)))</f>
        <v/>
      </c>
      <c r="J114" s="16">
        <f>IF(I114="","",I114*G114)</f>
        <v/>
      </c>
      <c r="K114" s="18" t="n"/>
      <c r="L114" s="18" t="n"/>
      <c r="M114" s="18" t="n"/>
      <c r="N114" s="11" t="n"/>
      <c r="O114" s="11" t="n"/>
      <c r="P114" s="11" t="n"/>
      <c r="Q114">
        <f>IF(H114="","SEM MEDICAO",IF(K114="","FALTA DATA DE CORTE",IF(E114=0,"QTD CONTRATUAL ZERO: REVISAR",IF(H114&gt;E114,"EXECUTADO ACIMA DA PQ","CONFERIR EVIDENCIA"))))</f>
        <v/>
      </c>
    </row>
    <row r="115">
      <c r="A115" t="inlineStr">
        <is>
          <t>PQ-L0239-5.1.2</t>
        </is>
      </c>
      <c r="B115" t="inlineStr">
        <is>
          <t>CCA - CAVA CATITA - LOURO</t>
        </is>
      </c>
      <c r="C115" t="inlineStr">
        <is>
          <t>Aplicação de Brita 0</t>
        </is>
      </c>
      <c r="D115" t="inlineStr">
        <is>
          <t>m³</t>
        </is>
      </c>
      <c r="E115" t="n">
        <v>154.8</v>
      </c>
      <c r="F115" t="n">
        <v>83081.16</v>
      </c>
      <c r="G115" s="16" t="n">
        <v>0.0002496458183510333</v>
      </c>
      <c r="H115" s="11" t="n"/>
      <c r="I115" s="16">
        <f>IF(OR(H115="",K115="",E115&lt;=0),"",MIN(1,MAX(0,H115/E115)))</f>
        <v/>
      </c>
      <c r="J115" s="16">
        <f>IF(I115="","",I115*G115)</f>
        <v/>
      </c>
      <c r="K115" s="18" t="n"/>
      <c r="L115" s="18" t="n"/>
      <c r="M115" s="18" t="n"/>
      <c r="N115" s="11" t="n"/>
      <c r="O115" s="11" t="n"/>
      <c r="P115" s="11" t="n"/>
      <c r="Q115">
        <f>IF(H115="","SEM MEDICAO",IF(K115="","FALTA DATA DE CORTE",IF(E115=0,"QTD CONTRATUAL ZERO: REVISAR",IF(H115&gt;E115,"EXECUTADO ACIMA DA PQ","CONFERIR EVIDENCIA"))))</f>
        <v/>
      </c>
    </row>
    <row r="116">
      <c r="A116" t="inlineStr">
        <is>
          <t>PQ-L0240-5.1.3</t>
        </is>
      </c>
      <c r="B116" t="inlineStr">
        <is>
          <t>CCA - CAVA CATITA - LOURO</t>
        </is>
      </c>
      <c r="C116" t="inlineStr">
        <is>
          <t>Aplicação de Brita 3</t>
        </is>
      </c>
      <c r="D116" t="inlineStr">
        <is>
          <t>m³</t>
        </is>
      </c>
      <c r="E116" t="n">
        <v>199.2</v>
      </c>
      <c r="F116" t="n">
        <v>107536.128</v>
      </c>
      <c r="G116" s="16" t="n">
        <v>0.0003231291507829389</v>
      </c>
      <c r="H116" s="11" t="n"/>
      <c r="I116" s="16">
        <f>IF(OR(H116="",K116="",E116&lt;=0),"",MIN(1,MAX(0,H116/E116)))</f>
        <v/>
      </c>
      <c r="J116" s="16">
        <f>IF(I116="","",I116*G116)</f>
        <v/>
      </c>
      <c r="K116" s="18" t="n"/>
      <c r="L116" s="18" t="n"/>
      <c r="M116" s="18" t="n"/>
      <c r="N116" s="11" t="n"/>
      <c r="O116" s="11" t="n"/>
      <c r="P116" s="11" t="n"/>
      <c r="Q116">
        <f>IF(H116="","SEM MEDICAO",IF(K116="","FALTA DATA DE CORTE",IF(E116=0,"QTD CONTRATUAL ZERO: REVISAR",IF(H116&gt;E116,"EXECUTADO ACIMA DA PQ","CONFERIR EVIDENCIA"))))</f>
        <v/>
      </c>
    </row>
    <row r="117">
      <c r="A117" t="inlineStr">
        <is>
          <t>PQ-L0241-5.1.4</t>
        </is>
      </c>
      <c r="B117" t="inlineStr">
        <is>
          <t>CCA - CAVA CATITA - LOURO</t>
        </is>
      </c>
      <c r="C117" t="inlineStr">
        <is>
          <t>Aplicação de Enrocamento D= 15cm</t>
        </is>
      </c>
      <c r="D117" t="inlineStr">
        <is>
          <t>m³</t>
        </is>
      </c>
      <c r="E117" t="n">
        <v>79.2</v>
      </c>
      <c r="F117" t="n">
        <v>36707.616</v>
      </c>
      <c r="G117" s="16" t="n">
        <v>0.0001103006125099299</v>
      </c>
      <c r="H117" s="11" t="n"/>
      <c r="I117" s="16">
        <f>IF(OR(H117="",K117="",E117&lt;=0),"",MIN(1,MAX(0,H117/E117)))</f>
        <v/>
      </c>
      <c r="J117" s="16">
        <f>IF(I117="","",I117*G117)</f>
        <v/>
      </c>
      <c r="K117" s="18" t="n"/>
      <c r="L117" s="18" t="n"/>
      <c r="M117" s="18" t="n"/>
      <c r="N117" s="11" t="n"/>
      <c r="O117" s="11" t="n"/>
      <c r="P117" s="11" t="n"/>
      <c r="Q117">
        <f>IF(H117="","SEM MEDICAO",IF(K117="","FALTA DATA DE CORTE",IF(E117=0,"QTD CONTRATUAL ZERO: REVISAR",IF(H117&gt;E117,"EXECUTADO ACIMA DA PQ","CONFERIR EVIDENCIA"))))</f>
        <v/>
      </c>
    </row>
    <row r="118">
      <c r="A118" t="inlineStr">
        <is>
          <t>PQ-L0244-5.2.1.1</t>
        </is>
      </c>
      <c r="B118" t="inlineStr">
        <is>
          <t>CCA - CAVA CATITA - LOURO</t>
        </is>
      </c>
      <c r="C118" t="inlineStr">
        <is>
          <t>Montagem e aplicação de aço CA-50 nervurado, diâmetro - 6.3mm</t>
        </is>
      </c>
      <c r="D118" t="inlineStr">
        <is>
          <t>kg</t>
        </is>
      </c>
      <c r="E118" t="n">
        <v>6764.94</v>
      </c>
      <c r="F118" t="n">
        <v>168717.6036</v>
      </c>
      <c r="G118" s="16" t="n">
        <v>0.0005069698620114024</v>
      </c>
      <c r="H118" s="11" t="n"/>
      <c r="I118" s="16">
        <f>IF(OR(H118="",K118="",E118&lt;=0),"",MIN(1,MAX(0,H118/E118)))</f>
        <v/>
      </c>
      <c r="J118" s="16">
        <f>IF(I118="","",I118*G118)</f>
        <v/>
      </c>
      <c r="K118" s="18" t="n"/>
      <c r="L118" s="18" t="n"/>
      <c r="M118" s="18" t="n"/>
      <c r="N118" s="11" t="n"/>
      <c r="O118" s="11" t="n"/>
      <c r="P118" s="11" t="n"/>
      <c r="Q118">
        <f>IF(H118="","SEM MEDICAO",IF(K118="","FALTA DATA DE CORTE",IF(E118=0,"QTD CONTRATUAL ZERO: REVISAR",IF(H118&gt;E118,"EXECUTADO ACIMA DA PQ","CONFERIR EVIDENCIA"))))</f>
        <v/>
      </c>
    </row>
    <row r="119">
      <c r="A119" t="inlineStr">
        <is>
          <t>PQ-L0245-5.2.1.2</t>
        </is>
      </c>
      <c r="B119" t="inlineStr">
        <is>
          <t>CCA - CAVA CATITA - LOURO</t>
        </is>
      </c>
      <c r="C119" t="inlineStr">
        <is>
          <t>Montagem e aplicação de aço CA-50 nervurado, diâmetro - 8.0mm</t>
        </is>
      </c>
      <c r="D119" t="inlineStr">
        <is>
          <t>kg</t>
        </is>
      </c>
      <c r="E119" t="n">
        <v>9469.335000000001</v>
      </c>
      <c r="F119" t="n">
        <v>236165.2149</v>
      </c>
      <c r="G119" s="16" t="n">
        <v>0.0007096393254470468</v>
      </c>
      <c r="H119" s="11" t="n"/>
      <c r="I119" s="16">
        <f>IF(OR(H119="",K119="",E119&lt;=0),"",MIN(1,MAX(0,H119/E119)))</f>
        <v/>
      </c>
      <c r="J119" s="16">
        <f>IF(I119="","",I119*G119)</f>
        <v/>
      </c>
      <c r="K119" s="18" t="n"/>
      <c r="L119" s="18" t="n"/>
      <c r="M119" s="18" t="n"/>
      <c r="N119" s="11" t="n"/>
      <c r="O119" s="11" t="n"/>
      <c r="P119" s="11" t="n"/>
      <c r="Q119">
        <f>IF(H119="","SEM MEDICAO",IF(K119="","FALTA DATA DE CORTE",IF(E119=0,"QTD CONTRATUAL ZERO: REVISAR",IF(H119&gt;E119,"EXECUTADO ACIMA DA PQ","CONFERIR EVIDENCIA"))))</f>
        <v/>
      </c>
    </row>
    <row r="120">
      <c r="A120" t="inlineStr">
        <is>
          <t>PQ-L0246-5.2.1.3</t>
        </is>
      </c>
      <c r="B120" t="inlineStr">
        <is>
          <t>CCA - CAVA CATITA - LOURO</t>
        </is>
      </c>
      <c r="C120" t="inlineStr">
        <is>
          <t>Montagem e aplicação de aço CA-50 nervurado, diâmetro - 10.0mm</t>
        </is>
      </c>
      <c r="D120" t="inlineStr">
        <is>
          <t>kg</t>
        </is>
      </c>
      <c r="E120" t="n">
        <v>17067.454</v>
      </c>
      <c r="F120" t="n">
        <v>425662.30276</v>
      </c>
      <c r="G120" s="16" t="n">
        <v>0.001279048269351385</v>
      </c>
      <c r="H120" s="11" t="n"/>
      <c r="I120" s="16">
        <f>IF(OR(H120="",K120="",E120&lt;=0),"",MIN(1,MAX(0,H120/E120)))</f>
        <v/>
      </c>
      <c r="J120" s="16">
        <f>IF(I120="","",I120*G120)</f>
        <v/>
      </c>
      <c r="K120" s="18" t="n"/>
      <c r="L120" s="18" t="n"/>
      <c r="M120" s="18" t="n"/>
      <c r="N120" s="11" t="n"/>
      <c r="O120" s="11" t="n"/>
      <c r="P120" s="11" t="n"/>
      <c r="Q120">
        <f>IF(H120="","SEM MEDICAO",IF(K120="","FALTA DATA DE CORTE",IF(E120=0,"QTD CONTRATUAL ZERO: REVISAR",IF(H120&gt;E120,"EXECUTADO ACIMA DA PQ","CONFERIR EVIDENCIA"))))</f>
        <v/>
      </c>
    </row>
    <row r="121">
      <c r="A121" t="inlineStr">
        <is>
          <t>PQ-L0247-5.2.1.4</t>
        </is>
      </c>
      <c r="B121" t="inlineStr">
        <is>
          <t>CCA - CAVA CATITA - LOURO</t>
        </is>
      </c>
      <c r="C121" t="inlineStr">
        <is>
          <t>Aplicação de lastro - Concreto Magro - 5MPa (m³)</t>
        </is>
      </c>
      <c r="D121" t="inlineStr">
        <is>
          <t>m³</t>
        </is>
      </c>
      <c r="E121" t="n">
        <v>39.3</v>
      </c>
      <c r="F121" t="n">
        <v>72152.049</v>
      </c>
      <c r="G121" s="16" t="n">
        <v>0.0002168055587850345</v>
      </c>
      <c r="H121" s="11" t="n"/>
      <c r="I121" s="16">
        <f>IF(OR(H121="",K121="",E121&lt;=0),"",MIN(1,MAX(0,H121/E121)))</f>
        <v/>
      </c>
      <c r="J121" s="16">
        <f>IF(I121="","",I121*G121)</f>
        <v/>
      </c>
      <c r="K121" s="18" t="n"/>
      <c r="L121" s="18" t="n"/>
      <c r="M121" s="18" t="n"/>
      <c r="N121" s="11" t="n"/>
      <c r="O121" s="11" t="n"/>
      <c r="P121" s="11" t="n"/>
      <c r="Q121">
        <f>IF(H121="","SEM MEDICAO",IF(K121="","FALTA DATA DE CORTE",IF(E121=0,"QTD CONTRATUAL ZERO: REVISAR",IF(H121&gt;E121,"EXECUTADO ACIMA DA PQ","CONFERIR EVIDENCIA"))))</f>
        <v/>
      </c>
    </row>
    <row r="122">
      <c r="A122" t="inlineStr">
        <is>
          <t>PQ-L0248-5.2.1.5</t>
        </is>
      </c>
      <c r="B122" t="inlineStr">
        <is>
          <t>CCA - CAVA CATITA - LOURO</t>
        </is>
      </c>
      <c r="C122" t="inlineStr">
        <is>
          <t>Aplicação de concreto 30 MPa (m³)</t>
        </is>
      </c>
      <c r="D122" t="inlineStr">
        <is>
          <t>m³</t>
        </is>
      </c>
      <c r="E122" t="n">
        <v>361.9</v>
      </c>
      <c r="F122" t="n">
        <v>712465.292</v>
      </c>
      <c r="G122" s="16" t="n">
        <v>0.002140846142110292</v>
      </c>
      <c r="H122" s="11" t="n"/>
      <c r="I122" s="16">
        <f>IF(OR(H122="",K122="",E122&lt;=0),"",MIN(1,MAX(0,H122/E122)))</f>
        <v/>
      </c>
      <c r="J122" s="16">
        <f>IF(I122="","",I122*G122)</f>
        <v/>
      </c>
      <c r="K122" s="18" t="n"/>
      <c r="L122" s="18" t="n"/>
      <c r="M122" s="18" t="n"/>
      <c r="N122" s="11" t="n"/>
      <c r="O122" s="11" t="n"/>
      <c r="P122" s="11" t="n"/>
      <c r="Q122">
        <f>IF(H122="","SEM MEDICAO",IF(K122="","FALTA DATA DE CORTE",IF(E122=0,"QTD CONTRATUAL ZERO: REVISAR",IF(H122&gt;E122,"EXECUTADO ACIMA DA PQ","CONFERIR EVIDENCIA"))))</f>
        <v/>
      </c>
    </row>
    <row r="123">
      <c r="A123" t="inlineStr">
        <is>
          <t>PQ-L0249-5.2.1.6</t>
        </is>
      </c>
      <c r="B123" t="inlineStr">
        <is>
          <t>CCA - CAVA CATITA - LOURO</t>
        </is>
      </c>
      <c r="C123" t="inlineStr">
        <is>
          <t>Fornecimento e aplicação de fôrma (m²)</t>
        </is>
      </c>
      <c r="D123" t="inlineStr">
        <is>
          <t>m²</t>
        </is>
      </c>
      <c r="E123" t="n">
        <v>2367</v>
      </c>
      <c r="F123" t="n">
        <v>1018969.83</v>
      </c>
      <c r="G123" s="16" t="n">
        <v>0.003061844070128093</v>
      </c>
      <c r="H123" s="11" t="n"/>
      <c r="I123" s="16">
        <f>IF(OR(H123="",K123="",E123&lt;=0),"",MIN(1,MAX(0,H123/E123)))</f>
        <v/>
      </c>
      <c r="J123" s="16">
        <f>IF(I123="","",I123*G123)</f>
        <v/>
      </c>
      <c r="K123" s="18" t="n"/>
      <c r="L123" s="18" t="n"/>
      <c r="M123" s="18" t="n"/>
      <c r="N123" s="11" t="n"/>
      <c r="O123" s="11" t="n"/>
      <c r="P123" s="11" t="n"/>
      <c r="Q123">
        <f>IF(H123="","SEM MEDICAO",IF(K123="","FALTA DATA DE CORTE",IF(E123=0,"QTD CONTRATUAL ZERO: REVISAR",IF(H123&gt;E123,"EXECUTADO ACIMA DA PQ","CONFERIR EVIDENCIA"))))</f>
        <v/>
      </c>
    </row>
    <row r="124">
      <c r="A124" t="inlineStr">
        <is>
          <t>PQ-L0250-5.2.1.7</t>
        </is>
      </c>
      <c r="B124" t="inlineStr">
        <is>
          <t>CCA - CAVA CATITA - LOURO</t>
        </is>
      </c>
      <c r="C124" t="inlineStr">
        <is>
          <t>Aplicação de Junta Jeene (m)</t>
        </is>
      </c>
      <c r="D124" t="inlineStr">
        <is>
          <t>m</t>
        </is>
      </c>
      <c r="E124" t="n">
        <v>112</v>
      </c>
      <c r="F124" t="n">
        <v>52344.32</v>
      </c>
      <c r="G124" s="16" t="n">
        <v>0.0001572864486055366</v>
      </c>
      <c r="H124" s="11" t="n"/>
      <c r="I124" s="16">
        <f>IF(OR(H124="",K124="",E124&lt;=0),"",MIN(1,MAX(0,H124/E124)))</f>
        <v/>
      </c>
      <c r="J124" s="16">
        <f>IF(I124="","",I124*G124)</f>
        <v/>
      </c>
      <c r="K124" s="18" t="n"/>
      <c r="L124" s="18" t="n"/>
      <c r="M124" s="18" t="n"/>
      <c r="N124" s="11" t="n"/>
      <c r="O124" s="11" t="n"/>
      <c r="P124" s="11" t="n"/>
      <c r="Q124">
        <f>IF(H124="","SEM MEDICAO",IF(K124="","FALTA DATA DE CORTE",IF(E124=0,"QTD CONTRATUAL ZERO: REVISAR",IF(H124&gt;E124,"EXECUTADO ACIMA DA PQ","CONFERIR EVIDENCIA"))))</f>
        <v/>
      </c>
    </row>
    <row r="125">
      <c r="A125" t="inlineStr">
        <is>
          <t>PQ-L0252-5.3.1</t>
        </is>
      </c>
      <c r="B125" t="inlineStr">
        <is>
          <t>CCA - CAVA CATITA - LOURO</t>
        </is>
      </c>
      <c r="C125" t="inlineStr">
        <is>
          <t>Construção de enrocamento Argamassado - L=4,0 H=0,5</t>
        </is>
      </c>
      <c r="D125" t="inlineStr">
        <is>
          <t>m³</t>
        </is>
      </c>
      <c r="E125" t="n">
        <v>8</v>
      </c>
      <c r="F125" t="n">
        <v>7619.2</v>
      </c>
      <c r="G125" s="16" t="n">
        <v>2.289449761149451e-05</v>
      </c>
      <c r="H125" s="11" t="n"/>
      <c r="I125" s="16">
        <f>IF(OR(H125="",K125="",E125&lt;=0),"",MIN(1,MAX(0,H125/E125)))</f>
        <v/>
      </c>
      <c r="J125" s="16">
        <f>IF(I125="","",I125*G125)</f>
        <v/>
      </c>
      <c r="K125" s="18" t="n"/>
      <c r="L125" s="18" t="n"/>
      <c r="M125" s="18" t="n"/>
      <c r="N125" s="11" t="n"/>
      <c r="O125" s="11" t="n"/>
      <c r="P125" s="11" t="n"/>
      <c r="Q125">
        <f>IF(H125="","SEM MEDICAO",IF(K125="","FALTA DATA DE CORTE",IF(E125=0,"QTD CONTRATUAL ZERO: REVISAR",IF(H125&gt;E125,"EXECUTADO ACIMA DA PQ","CONFERIR EVIDENCIA"))))</f>
        <v/>
      </c>
    </row>
    <row r="126">
      <c r="A126" t="inlineStr">
        <is>
          <t>PQ-L0254-5.4.1</t>
        </is>
      </c>
      <c r="B126" t="inlineStr">
        <is>
          <t>CCA - CAVA CATITA - LOURO</t>
        </is>
      </c>
      <c r="C126" t="inlineStr">
        <is>
          <t>Escavação, carga e transporte DMT até 10 Km</t>
        </is>
      </c>
      <c r="D126" t="inlineStr">
        <is>
          <t>m³</t>
        </is>
      </c>
      <c r="E126" t="n">
        <v>23520.66</v>
      </c>
      <c r="F126" t="n">
        <v>1907290.3194</v>
      </c>
      <c r="G126" s="16" t="n">
        <v>0.00573110742097988</v>
      </c>
      <c r="H126" s="11" t="n"/>
      <c r="I126" s="16">
        <f>IF(OR(H126="",K126="",E126&lt;=0),"",MIN(1,MAX(0,H126/E126)))</f>
        <v/>
      </c>
      <c r="J126" s="16">
        <f>IF(I126="","",I126*G126)</f>
        <v/>
      </c>
      <c r="K126" s="18" t="n"/>
      <c r="L126" s="18" t="n"/>
      <c r="M126" s="18" t="n"/>
      <c r="N126" s="11" t="n"/>
      <c r="O126" s="11" t="n"/>
      <c r="P126" s="11" t="n"/>
      <c r="Q126">
        <f>IF(H126="","SEM MEDICAO",IF(K126="","FALTA DATA DE CORTE",IF(E126=0,"QTD CONTRATUAL ZERO: REVISAR",IF(H126&gt;E126,"EXECUTADO ACIMA DA PQ","CONFERIR EVIDENCIA"))))</f>
        <v/>
      </c>
    </row>
    <row r="127">
      <c r="A127" t="inlineStr">
        <is>
          <t>PQ-L0255-5.4.2</t>
        </is>
      </c>
      <c r="B127" t="inlineStr">
        <is>
          <t>CCA - CAVA CATITA - LOURO</t>
        </is>
      </c>
      <c r="C127" t="inlineStr">
        <is>
          <t>Aplicação de Geomembrana de PEAD - 2mm (2)</t>
        </is>
      </c>
      <c r="D127" t="inlineStr">
        <is>
          <t>m²</t>
        </is>
      </c>
      <c r="E127" t="n">
        <v>2123.5</v>
      </c>
      <c r="F127" t="n">
        <v>27860.32</v>
      </c>
      <c r="G127" s="16" t="n">
        <v>8.371587957993919e-05</v>
      </c>
      <c r="H127" s="11" t="n"/>
      <c r="I127" s="16">
        <f>IF(OR(H127="",K127="",E127&lt;=0),"",MIN(1,MAX(0,H127/E127)))</f>
        <v/>
      </c>
      <c r="J127" s="16">
        <f>IF(I127="","",I127*G127)</f>
        <v/>
      </c>
      <c r="K127" s="18" t="n"/>
      <c r="L127" s="18" t="n"/>
      <c r="M127" s="18" t="n"/>
      <c r="N127" s="11" t="n"/>
      <c r="O127" s="11" t="n"/>
      <c r="P127" s="11" t="n"/>
      <c r="Q127">
        <f>IF(H127="","SEM MEDICAO",IF(K127="","FALTA DATA DE CORTE",IF(E127=0,"QTD CONTRATUAL ZERO: REVISAR",IF(H127&gt;E127,"EXECUTADO ACIMA DA PQ","CONFERIR EVIDENCIA"))))</f>
        <v/>
      </c>
    </row>
    <row r="128">
      <c r="A128" t="inlineStr">
        <is>
          <t>PQ-L0256-5.4.3</t>
        </is>
      </c>
      <c r="B128" t="inlineStr">
        <is>
          <t>CCA - CAVA CATITA - LOURO</t>
        </is>
      </c>
      <c r="C128" t="inlineStr">
        <is>
          <t>Aplicação de Geocécula PEAD de 150mm preenchida com concreto convencional fck =&gt; 20,0 Mpa, slump de 3" a 4". (2)</t>
        </is>
      </c>
      <c r="D128" t="inlineStr">
        <is>
          <t>m²</t>
        </is>
      </c>
      <c r="E128" t="n">
        <v>2123.5</v>
      </c>
      <c r="F128" t="n">
        <v>685359.625</v>
      </c>
      <c r="G128" s="16" t="n">
        <v>0.002059397876099495</v>
      </c>
      <c r="H128" s="11" t="n"/>
      <c r="I128" s="16">
        <f>IF(OR(H128="",K128="",E128&lt;=0),"",MIN(1,MAX(0,H128/E128)))</f>
        <v/>
      </c>
      <c r="J128" s="16">
        <f>IF(I128="","",I128*G128)</f>
        <v/>
      </c>
      <c r="K128" s="18" t="n"/>
      <c r="L128" s="18" t="n"/>
      <c r="M128" s="18" t="n"/>
      <c r="N128" s="11" t="n"/>
      <c r="O128" s="11" t="n"/>
      <c r="P128" s="11" t="n"/>
      <c r="Q128">
        <f>IF(H128="","SEM MEDICAO",IF(K128="","FALTA DATA DE CORTE",IF(E128=0,"QTD CONTRATUAL ZERO: REVISAR",IF(H128&gt;E128,"EXECUTADO ACIMA DA PQ","CONFERIR EVIDENCIA"))))</f>
        <v/>
      </c>
    </row>
    <row r="129">
      <c r="A129" t="inlineStr">
        <is>
          <t>PQ-L0257-5.4.4</t>
        </is>
      </c>
      <c r="B129" t="inlineStr">
        <is>
          <t>CCA - CAVA CATITA - LOURO</t>
        </is>
      </c>
      <c r="C129" t="inlineStr">
        <is>
          <t>Aplicação de manta geotêxtil não tecida em poliéster, agulhado, com resistência a tração de 21kN/m ( tipo Bidim RT 21) (2)</t>
        </is>
      </c>
      <c r="D129" t="inlineStr">
        <is>
          <t>m²</t>
        </is>
      </c>
      <c r="E129" t="n">
        <v>4247</v>
      </c>
      <c r="F129" t="n">
        <v>83665.89999999999</v>
      </c>
      <c r="G129" s="16" t="n">
        <v>0.0002514028700800003</v>
      </c>
      <c r="H129" s="11" t="n"/>
      <c r="I129" s="16">
        <f>IF(OR(H129="",K129="",E129&lt;=0),"",MIN(1,MAX(0,H129/E129)))</f>
        <v/>
      </c>
      <c r="J129" s="16">
        <f>IF(I129="","",I129*G129)</f>
        <v/>
      </c>
      <c r="K129" s="18" t="n"/>
      <c r="L129" s="18" t="n"/>
      <c r="M129" s="18" t="n"/>
      <c r="N129" s="11" t="n"/>
      <c r="O129" s="11" t="n"/>
      <c r="P129" s="11" t="n"/>
      <c r="Q129">
        <f>IF(H129="","SEM MEDICAO",IF(K129="","FALTA DATA DE CORTE",IF(E129=0,"QTD CONTRATUAL ZERO: REVISAR",IF(H129&gt;E129,"EXECUTADO ACIMA DA PQ","CONFERIR EVIDENCIA"))))</f>
        <v/>
      </c>
    </row>
    <row r="130">
      <c r="A130" t="inlineStr">
        <is>
          <t>PQ-L0258-5.4.5</t>
        </is>
      </c>
      <c r="B130" t="inlineStr">
        <is>
          <t>CCA - CAVA CATITA - LOURO</t>
        </is>
      </c>
      <c r="C130" t="inlineStr">
        <is>
          <t>Aplicação de Tensor Multidirecional, tipo TX603, ou Similar - Fornecimento e Instalação(2)</t>
        </is>
      </c>
      <c r="D130" t="inlineStr">
        <is>
          <t>m²</t>
        </is>
      </c>
      <c r="E130" t="n">
        <v>2123.5</v>
      </c>
      <c r="F130" t="n">
        <v>140278.41</v>
      </c>
      <c r="G130" s="16" t="n">
        <v>0.0004215145583117975</v>
      </c>
      <c r="H130" s="11" t="n"/>
      <c r="I130" s="16">
        <f>IF(OR(H130="",K130="",E130&lt;=0),"",MIN(1,MAX(0,H130/E130)))</f>
        <v/>
      </c>
      <c r="J130" s="16">
        <f>IF(I130="","",I130*G130)</f>
        <v/>
      </c>
      <c r="K130" s="18" t="n"/>
      <c r="L130" s="18" t="n"/>
      <c r="M130" s="18" t="n"/>
      <c r="N130" s="11" t="n"/>
      <c r="O130" s="11" t="n"/>
      <c r="P130" s="11" t="n"/>
      <c r="Q130">
        <f>IF(H130="","SEM MEDICAO",IF(K130="","FALTA DATA DE CORTE",IF(E130=0,"QTD CONTRATUAL ZERO: REVISAR",IF(H130&gt;E130,"EXECUTADO ACIMA DA PQ","CONFERIR EVIDENCIA"))))</f>
        <v/>
      </c>
    </row>
    <row r="131">
      <c r="A131" t="inlineStr">
        <is>
          <t>PQ-L0261-6.1.1</t>
        </is>
      </c>
      <c r="B131" t="inlineStr">
        <is>
          <t>CCA - CAVA CATITA - LOURO</t>
        </is>
      </c>
      <c r="C131" t="inlineStr">
        <is>
          <t>Cobertura com Solo Orgânico (espessura de 0,10 m) (3)</t>
        </is>
      </c>
      <c r="D131" t="inlineStr">
        <is>
          <t>m³</t>
        </is>
      </c>
      <c r="E131" t="n">
        <v>680.4</v>
      </c>
      <c r="F131" t="n">
        <v>8273.664000000001</v>
      </c>
      <c r="G131" s="16" t="n">
        <v>2.486105899389806e-05</v>
      </c>
      <c r="H131" s="11" t="n"/>
      <c r="I131" s="16">
        <f>IF(OR(H131="",K131="",E131&lt;=0),"",MIN(1,MAX(0,H131/E131)))</f>
        <v/>
      </c>
      <c r="J131" s="16">
        <f>IF(I131="","",I131*G131)</f>
        <v/>
      </c>
      <c r="K131" s="18" t="n"/>
      <c r="L131" s="18" t="n"/>
      <c r="M131" s="18" t="n"/>
      <c r="N131" s="11" t="n"/>
      <c r="O131" s="11" t="n"/>
      <c r="P131" s="11" t="n"/>
      <c r="Q131">
        <f>IF(H131="","SEM MEDICAO",IF(K131="","FALTA DATA DE CORTE",IF(E131=0,"QTD CONTRATUAL ZERO: REVISAR",IF(H131&gt;E131,"EXECUTADO ACIMA DA PQ","CONFERIR EVIDENCIA"))))</f>
        <v/>
      </c>
    </row>
    <row r="132">
      <c r="A132" t="inlineStr">
        <is>
          <t>PQ-L0262-6.1.2</t>
        </is>
      </c>
      <c r="B132" t="inlineStr">
        <is>
          <t>CCA - CAVA CATITA - LOURO</t>
        </is>
      </c>
      <c r="C132" t="inlineStr">
        <is>
          <t>Aplicação de Geomanta MacMat R (2)</t>
        </is>
      </c>
      <c r="D132" t="inlineStr">
        <is>
          <t>m²</t>
        </is>
      </c>
      <c r="E132" t="n">
        <v>7087.5</v>
      </c>
      <c r="F132" t="n">
        <v>1593482.625</v>
      </c>
      <c r="G132" s="16" t="n">
        <v>0.004788164656659558</v>
      </c>
      <c r="H132" s="11" t="n"/>
      <c r="I132" s="16">
        <f>IF(OR(H132="",K132="",E132&lt;=0),"",MIN(1,MAX(0,H132/E132)))</f>
        <v/>
      </c>
      <c r="J132" s="16">
        <f>IF(I132="","",I132*G132)</f>
        <v/>
      </c>
      <c r="K132" s="18" t="n"/>
      <c r="L132" s="18" t="n"/>
      <c r="M132" s="18" t="n"/>
      <c r="N132" s="11" t="n"/>
      <c r="O132" s="11" t="n"/>
      <c r="P132" s="11" t="n"/>
      <c r="Q132">
        <f>IF(H132="","SEM MEDICAO",IF(K132="","FALTA DATA DE CORTE",IF(E132=0,"QTD CONTRATUAL ZERO: REVISAR",IF(H132&gt;E132,"EXECUTADO ACIMA DA PQ","CONFERIR EVIDENCIA"))))</f>
        <v/>
      </c>
    </row>
    <row r="133">
      <c r="A133" t="inlineStr">
        <is>
          <t>PQ-L0263-6.1.3</t>
        </is>
      </c>
      <c r="B133" t="inlineStr">
        <is>
          <t>CCA - CAVA CATITA - LOURO</t>
        </is>
      </c>
      <c r="C133" t="inlineStr">
        <is>
          <t>Aplicação de Argila compactada (espessura de 0,30m) (3)</t>
        </is>
      </c>
      <c r="D133" t="inlineStr">
        <is>
          <t>m³</t>
        </is>
      </c>
      <c r="E133" t="n">
        <v>2041.2</v>
      </c>
      <c r="F133" t="n">
        <v>29903.58</v>
      </c>
      <c r="G133" s="16" t="n">
        <v>8.985555450508386e-05</v>
      </c>
      <c r="H133" s="11" t="n"/>
      <c r="I133" s="16">
        <f>IF(OR(H133="",K133="",E133&lt;=0),"",MIN(1,MAX(0,H133/E133)))</f>
        <v/>
      </c>
      <c r="J133" s="16">
        <f>IF(I133="","",I133*G133)</f>
        <v/>
      </c>
      <c r="K133" s="18" t="n"/>
      <c r="L133" s="18" t="n"/>
      <c r="M133" s="18" t="n"/>
      <c r="N133" s="11" t="n"/>
      <c r="O133" s="11" t="n"/>
      <c r="P133" s="11" t="n"/>
      <c r="Q133">
        <f>IF(H133="","SEM MEDICAO",IF(K133="","FALTA DATA DE CORTE",IF(E133=0,"QTD CONTRATUAL ZERO: REVISAR",IF(H133&gt;E133,"EXECUTADO ACIMA DA PQ","CONFERIR EVIDENCIA"))))</f>
        <v/>
      </c>
    </row>
    <row r="134">
      <c r="A134" t="inlineStr">
        <is>
          <t>PQ-L0267-1.1.1</t>
        </is>
      </c>
      <c r="B134" t="inlineStr">
        <is>
          <t>CCA - CAVA CATITA - BEZERRO</t>
        </is>
      </c>
      <c r="C134" t="inlineStr">
        <is>
          <t>Mobilização de pessoal e equipamentos</t>
        </is>
      </c>
      <c r="D134" t="inlineStr">
        <is>
          <t>vb</t>
        </is>
      </c>
      <c r="E134" t="n">
        <v>1</v>
      </c>
      <c r="F134" t="n">
        <v>713007.09</v>
      </c>
      <c r="G134" s="16" t="n">
        <v>0.002142474159883407</v>
      </c>
      <c r="H134" s="11" t="n"/>
      <c r="I134" s="16">
        <f>IF(OR(H134="",K134="",E134&lt;=0),"",MIN(1,MAX(0,H134/E134)))</f>
        <v/>
      </c>
      <c r="J134" s="16">
        <f>IF(I134="","",I134*G134)</f>
        <v/>
      </c>
      <c r="K134" s="18" t="n"/>
      <c r="L134" s="18" t="n"/>
      <c r="M134" s="18" t="n"/>
      <c r="N134" s="11" t="n"/>
      <c r="O134" s="11" t="n"/>
      <c r="P134" s="11" t="n"/>
      <c r="Q134">
        <f>IF(H134="","SEM MEDICAO",IF(K134="","FALTA DATA DE CORTE",IF(E134=0,"QTD CONTRATUAL ZERO: REVISAR",IF(H134&gt;E134,"EXECUTADO ACIMA DA PQ","CONFERIR EVIDENCIA"))))</f>
        <v/>
      </c>
    </row>
    <row r="135">
      <c r="A135" t="inlineStr">
        <is>
          <t>PQ-L0268-1.1.2</t>
        </is>
      </c>
      <c r="B135" t="inlineStr">
        <is>
          <t>CCA - CAVA CATITA - BEZERRO</t>
        </is>
      </c>
      <c r="C135" t="inlineStr">
        <is>
          <t>Desmobilização de pessoal e equipamentos</t>
        </is>
      </c>
      <c r="D135" t="inlineStr">
        <is>
          <t>vb</t>
        </is>
      </c>
      <c r="E135" t="n">
        <v>1</v>
      </c>
      <c r="F135" t="n">
        <v>722792.1899999999</v>
      </c>
      <c r="G135" s="16" t="n">
        <v>0.002171876846330571</v>
      </c>
      <c r="H135" s="11" t="n"/>
      <c r="I135" s="16">
        <f>IF(OR(H135="",K135="",E135&lt;=0),"",MIN(1,MAX(0,H135/E135)))</f>
        <v/>
      </c>
      <c r="J135" s="16">
        <f>IF(I135="","",I135*G135)</f>
        <v/>
      </c>
      <c r="K135" s="18" t="n"/>
      <c r="L135" s="18" t="n"/>
      <c r="M135" s="18" t="n"/>
      <c r="N135" s="11" t="n"/>
      <c r="O135" s="11" t="n"/>
      <c r="P135" s="11" t="n"/>
      <c r="Q135">
        <f>IF(H135="","SEM MEDICAO",IF(K135="","FALTA DATA DE CORTE",IF(E135=0,"QTD CONTRATUAL ZERO: REVISAR",IF(H135&gt;E135,"EXECUTADO ACIMA DA PQ","CONFERIR EVIDENCIA"))))</f>
        <v/>
      </c>
    </row>
    <row r="136">
      <c r="A136" t="inlineStr">
        <is>
          <t>PQ-L0271-2.1.1</t>
        </is>
      </c>
      <c r="B136" t="inlineStr">
        <is>
          <t>CCA - CAVA CATITA - BEZERRO</t>
        </is>
      </c>
      <c r="C136" t="inlineStr">
        <is>
          <t>Construção de canteiro avançado nas frentes de serviço</t>
        </is>
      </c>
      <c r="D136" t="inlineStr">
        <is>
          <t>vb</t>
        </is>
      </c>
      <c r="E136" t="n">
        <v>1</v>
      </c>
      <c r="F136" t="n">
        <v>20914.61</v>
      </c>
      <c r="G136" s="16" t="n">
        <v>6.284511348833724e-05</v>
      </c>
      <c r="H136" s="11" t="n"/>
      <c r="I136" s="16">
        <f>IF(OR(H136="",K136="",E136&lt;=0),"",MIN(1,MAX(0,H136/E136)))</f>
        <v/>
      </c>
      <c r="J136" s="16">
        <f>IF(I136="","",I136*G136)</f>
        <v/>
      </c>
      <c r="K136" s="18" t="n"/>
      <c r="L136" s="18" t="n"/>
      <c r="M136" s="18" t="n"/>
      <c r="N136" s="11" t="n"/>
      <c r="O136" s="11" t="n"/>
      <c r="P136" s="11" t="n"/>
      <c r="Q136">
        <f>IF(H136="","SEM MEDICAO",IF(K136="","FALTA DATA DE CORTE",IF(E136=0,"QTD CONTRATUAL ZERO: REVISAR",IF(H136&gt;E136,"EXECUTADO ACIMA DA PQ","CONFERIR EVIDENCIA"))))</f>
        <v/>
      </c>
    </row>
    <row r="137">
      <c r="A137" t="inlineStr">
        <is>
          <t>PQ-L0274-3.1.1</t>
        </is>
      </c>
      <c r="B137" t="inlineStr">
        <is>
          <t>CCA - CAVA CATITA - BEZERRO</t>
        </is>
      </c>
      <c r="C137" t="inlineStr">
        <is>
          <t>Manutenção de canteiro avançado nas frentes de serviço</t>
        </is>
      </c>
      <c r="D137" t="inlineStr">
        <is>
          <t>vb</t>
        </is>
      </c>
      <c r="E137" t="n">
        <v>9</v>
      </c>
      <c r="F137" t="n">
        <v>113110.2</v>
      </c>
      <c r="G137" s="16" t="n">
        <v>0.0003398783604230977</v>
      </c>
      <c r="H137" s="11" t="n"/>
      <c r="I137" s="16">
        <f>IF(OR(H137="",K137="",E137&lt;=0),"",MIN(1,MAX(0,H137/E137)))</f>
        <v/>
      </c>
      <c r="J137" s="16">
        <f>IF(I137="","",I137*G137)</f>
        <v/>
      </c>
      <c r="K137" s="18" t="n"/>
      <c r="L137" s="18" t="n"/>
      <c r="M137" s="18" t="n"/>
      <c r="N137" s="11" t="n"/>
      <c r="O137" s="11" t="n"/>
      <c r="P137" s="11" t="n"/>
      <c r="Q137">
        <f>IF(H137="","SEM MEDICAO",IF(K137="","FALTA DATA DE CORTE",IF(E137=0,"QTD CONTRATUAL ZERO: REVISAR",IF(H137&gt;E137,"EXECUTADO ACIMA DA PQ","CONFERIR EVIDENCIA"))))</f>
        <v/>
      </c>
    </row>
    <row r="138">
      <c r="A138" t="inlineStr">
        <is>
          <t>PQ-L0277-4.1.1</t>
        </is>
      </c>
      <c r="B138" t="inlineStr">
        <is>
          <t>CCA - CAVA CATITA - BEZERRO</t>
        </is>
      </c>
      <c r="C138" t="inlineStr">
        <is>
          <t>Supressão vegetal,  destocamento  e  limpeza de árvores,  arbustos, vegetação  rasteira e  entulhos com remoção para área de depósito (1) - DMT 1,5 KM</t>
        </is>
      </c>
      <c r="D138" t="inlineStr">
        <is>
          <t>m²</t>
        </is>
      </c>
      <c r="E138" t="n">
        <v>49217.194</v>
      </c>
      <c r="F138" t="n">
        <v>2713836.07716</v>
      </c>
      <c r="G138" s="16" t="n">
        <v>0.008154650565220398</v>
      </c>
      <c r="H138" s="11" t="n"/>
      <c r="I138" s="16">
        <f>IF(OR(H138="",K138="",E138&lt;=0),"",MIN(1,MAX(0,H138/E138)))</f>
        <v/>
      </c>
      <c r="J138" s="16">
        <f>IF(I138="","",I138*G138)</f>
        <v/>
      </c>
      <c r="K138" s="18" t="n"/>
      <c r="L138" s="18" t="n"/>
      <c r="M138" s="18" t="n"/>
      <c r="N138" s="11" t="n"/>
      <c r="O138" s="11" t="n"/>
      <c r="P138" s="11" t="n"/>
      <c r="Q138">
        <f>IF(H138="","SEM MEDICAO",IF(K138="","FALTA DATA DE CORTE",IF(E138=0,"QTD CONTRATUAL ZERO: REVISAR",IF(H138&gt;E138,"EXECUTADO ACIMA DA PQ","CONFERIR EVIDENCIA"))))</f>
        <v/>
      </c>
    </row>
    <row r="139">
      <c r="A139" t="inlineStr">
        <is>
          <t>PQ-L0280-5.1.1</t>
        </is>
      </c>
      <c r="B139" t="inlineStr">
        <is>
          <t>CCA - CAVA CATITA - BEZERRO</t>
        </is>
      </c>
      <c r="C139" t="inlineStr">
        <is>
          <t>Escavação e tratamento da fundação - Remoção do Coluvio -  Escavação e transporte considerando espessura de 10,00 m - DMT até 0,6 Km - cava do Louro (1)</t>
        </is>
      </c>
      <c r="D139" t="inlineStr">
        <is>
          <t>m³</t>
        </is>
      </c>
      <c r="E139" t="n">
        <v>54855.11499999999</v>
      </c>
      <c r="F139" t="n">
        <v>1696120.1558</v>
      </c>
      <c r="G139" s="16" t="n">
        <v>0.005096574293334049</v>
      </c>
      <c r="H139" s="11" t="n"/>
      <c r="I139" s="16">
        <f>IF(OR(H139="",K139="",E139&lt;=0),"",MIN(1,MAX(0,H139/E139)))</f>
        <v/>
      </c>
      <c r="J139" s="16">
        <f>IF(I139="","",I139*G139)</f>
        <v/>
      </c>
      <c r="K139" s="18" t="n"/>
      <c r="L139" s="18" t="n"/>
      <c r="M139" s="18" t="n"/>
      <c r="N139" s="11" t="n"/>
      <c r="O139" s="11" t="n"/>
      <c r="P139" s="11" t="n"/>
      <c r="Q139">
        <f>IF(H139="","SEM MEDICAO",IF(K139="","FALTA DATA DE CORTE",IF(E139=0,"QTD CONTRATUAL ZERO: REVISAR",IF(H139&gt;E139,"EXECUTADO ACIMA DA PQ","CONFERIR EVIDENCIA"))))</f>
        <v/>
      </c>
    </row>
    <row r="140">
      <c r="A140" t="inlineStr">
        <is>
          <t>PQ-L0282-6.1</t>
        </is>
      </c>
      <c r="B140" t="inlineStr">
        <is>
          <t>CCA - CAVA CATITA - BEZERRO</t>
        </is>
      </c>
      <c r="C140" t="inlineStr">
        <is>
          <t>Volume de Aterro - Argila Compactada - Camada de 1,0 metro. (3)</t>
        </is>
      </c>
      <c r="D140" t="inlineStr">
        <is>
          <t>m³</t>
        </is>
      </c>
      <c r="E140" t="n">
        <v>35676.204</v>
      </c>
      <c r="F140" t="n">
        <v>522656.3886</v>
      </c>
      <c r="G140" s="16" t="n">
        <v>0.001570500241552269</v>
      </c>
      <c r="H140" s="11" t="n"/>
      <c r="I140" s="16">
        <f>IF(OR(H140="",K140="",E140&lt;=0),"",MIN(1,MAX(0,H140/E140)))</f>
        <v/>
      </c>
      <c r="J140" s="16">
        <f>IF(I140="","",I140*G140)</f>
        <v/>
      </c>
      <c r="K140" s="18" t="n"/>
      <c r="L140" s="18" t="n"/>
      <c r="M140" s="18" t="n"/>
      <c r="N140" s="11" t="n"/>
      <c r="O140" s="11" t="n"/>
      <c r="P140" s="11" t="n"/>
      <c r="Q140">
        <f>IF(H140="","SEM MEDICAO",IF(K140="","FALTA DATA DE CORTE",IF(E140=0,"QTD CONTRATUAL ZERO: REVISAR",IF(H140&gt;E140,"EXECUTADO ACIMA DA PQ","CONFERIR EVIDENCIA"))))</f>
        <v/>
      </c>
    </row>
    <row r="141">
      <c r="A141" t="inlineStr">
        <is>
          <t>PQ-L0283-6.2</t>
        </is>
      </c>
      <c r="B141" t="inlineStr">
        <is>
          <t>CCA - CAVA CATITA - BEZERRO</t>
        </is>
      </c>
      <c r="C141" t="inlineStr">
        <is>
          <t>Aplicação de Geomembrana de PEAD - 2mm - Texturizada nas duas faces (2)</t>
        </is>
      </c>
      <c r="D141" t="inlineStr">
        <is>
          <t>m²</t>
        </is>
      </c>
      <c r="E141" t="n">
        <v>8943.75</v>
      </c>
      <c r="F141" t="n">
        <v>117342</v>
      </c>
      <c r="G141" s="16" t="n">
        <v>0.000352594253822972</v>
      </c>
      <c r="H141" s="11" t="n"/>
      <c r="I141" s="16">
        <f>IF(OR(H141="",K141="",E141&lt;=0),"",MIN(1,MAX(0,H141/E141)))</f>
        <v/>
      </c>
      <c r="J141" s="16">
        <f>IF(I141="","",I141*G141)</f>
        <v/>
      </c>
      <c r="K141" s="18" t="n"/>
      <c r="L141" s="18" t="n"/>
      <c r="M141" s="18" t="n"/>
      <c r="N141" s="11" t="n"/>
      <c r="O141" s="11" t="n"/>
      <c r="P141" s="11" t="n"/>
      <c r="Q141">
        <f>IF(H141="","SEM MEDICAO",IF(K141="","FALTA DATA DE CORTE",IF(E141=0,"QTD CONTRATUAL ZERO: REVISAR",IF(H141&gt;E141,"EXECUTADO ACIMA DA PQ","CONFERIR EVIDENCIA"))))</f>
        <v/>
      </c>
    </row>
    <row r="142">
      <c r="A142" t="inlineStr">
        <is>
          <t>PQ-L0285-7.1</t>
        </is>
      </c>
      <c r="B142" t="inlineStr">
        <is>
          <t>CCA - CAVA CATITA - BEZERRO</t>
        </is>
      </c>
      <c r="C142" t="inlineStr">
        <is>
          <t>Aplicação de Brita (3)</t>
        </is>
      </c>
      <c r="D142" t="inlineStr">
        <is>
          <t>m³</t>
        </is>
      </c>
      <c r="E142" t="n">
        <v>22.86</v>
      </c>
      <c r="F142" t="n">
        <v>12340.7424</v>
      </c>
      <c r="G142" s="16" t="n">
        <v>3.708198989406618e-05</v>
      </c>
      <c r="H142" s="11" t="n"/>
      <c r="I142" s="16">
        <f>IF(OR(H142="",K142="",E142&lt;=0),"",MIN(1,MAX(0,H142/E142)))</f>
        <v/>
      </c>
      <c r="J142" s="16">
        <f>IF(I142="","",I142*G142)</f>
        <v/>
      </c>
      <c r="K142" s="18" t="n"/>
      <c r="L142" s="18" t="n"/>
      <c r="M142" s="18" t="n"/>
      <c r="N142" s="11" t="n"/>
      <c r="O142" s="11" t="n"/>
      <c r="P142" s="11" t="n"/>
      <c r="Q142">
        <f>IF(H142="","SEM MEDICAO",IF(K142="","FALTA DATA DE CORTE",IF(E142=0,"QTD CONTRATUAL ZERO: REVISAR",IF(H142&gt;E142,"EXECUTADO ACIMA DA PQ","CONFERIR EVIDENCIA"))))</f>
        <v/>
      </c>
    </row>
    <row r="143">
      <c r="A143" t="inlineStr">
        <is>
          <t>PQ-L0286-7.2</t>
        </is>
      </c>
      <c r="B143" t="inlineStr">
        <is>
          <t>CCA - CAVA CATITA - BEZERRO</t>
        </is>
      </c>
      <c r="C143" t="inlineStr">
        <is>
          <t>Aplicação  de Geotubo drenante, corrugado, flexível, fabricado em PEAD, Ø &gt;= 100mm</t>
        </is>
      </c>
      <c r="D143" t="inlineStr">
        <is>
          <t>m</t>
        </is>
      </c>
      <c r="E143" t="n">
        <v>127</v>
      </c>
      <c r="F143" t="n">
        <v>11179.81</v>
      </c>
      <c r="G143" s="16" t="n">
        <v>3.359357062971997e-05</v>
      </c>
      <c r="H143" s="11" t="n"/>
      <c r="I143" s="16">
        <f>IF(OR(H143="",K143="",E143&lt;=0),"",MIN(1,MAX(0,H143/E143)))</f>
        <v/>
      </c>
      <c r="J143" s="16">
        <f>IF(I143="","",I143*G143)</f>
        <v/>
      </c>
      <c r="K143" s="18" t="n"/>
      <c r="L143" s="18" t="n"/>
      <c r="M143" s="18" t="n"/>
      <c r="N143" s="11" t="n"/>
      <c r="O143" s="11" t="n"/>
      <c r="P143" s="11" t="n"/>
      <c r="Q143">
        <f>IF(H143="","SEM MEDICAO",IF(K143="","FALTA DATA DE CORTE",IF(E143=0,"QTD CONTRATUAL ZERO: REVISAR",IF(H143&gt;E143,"EXECUTADO ACIMA DA PQ","CONFERIR EVIDENCIA"))))</f>
        <v/>
      </c>
    </row>
    <row r="144">
      <c r="A144" t="inlineStr">
        <is>
          <t>PQ-L0287-7.3</t>
        </is>
      </c>
      <c r="B144" t="inlineStr">
        <is>
          <t>CCA - CAVA CATITA - BEZERRO</t>
        </is>
      </c>
      <c r="C144" t="inlineStr">
        <is>
          <t>Aplicação de Geotêxtil tipo Bidim RT-21² (2)</t>
        </is>
      </c>
      <c r="D144" t="inlineStr">
        <is>
          <t>m²</t>
        </is>
      </c>
      <c r="E144" t="n">
        <v>243.84</v>
      </c>
      <c r="F144" t="n">
        <v>4803.648</v>
      </c>
      <c r="G144" s="16" t="n">
        <v>1.443420669656399e-05</v>
      </c>
      <c r="H144" s="11" t="n"/>
      <c r="I144" s="16">
        <f>IF(OR(H144="",K144="",E144&lt;=0),"",MIN(1,MAX(0,H144/E144)))</f>
        <v/>
      </c>
      <c r="J144" s="16">
        <f>IF(I144="","",I144*G144)</f>
        <v/>
      </c>
      <c r="K144" s="18" t="n"/>
      <c r="L144" s="18" t="n"/>
      <c r="M144" s="18" t="n"/>
      <c r="N144" s="11" t="n"/>
      <c r="O144" s="11" t="n"/>
      <c r="P144" s="11" t="n"/>
      <c r="Q144">
        <f>IF(H144="","SEM MEDICAO",IF(K144="","FALTA DATA DE CORTE",IF(E144=0,"QTD CONTRATUAL ZERO: REVISAR",IF(H144&gt;E144,"EXECUTADO ACIMA DA PQ","CONFERIR EVIDENCIA"))))</f>
        <v/>
      </c>
    </row>
    <row r="145">
      <c r="A145" t="inlineStr">
        <is>
          <t>PQ-L0288-7.4</t>
        </is>
      </c>
      <c r="B145" t="inlineStr">
        <is>
          <t>CCA - CAVA CATITA - BEZERRO</t>
        </is>
      </c>
      <c r="C145" t="inlineStr">
        <is>
          <t>Caixa Coletora em Concreto - 1,0 m x 1,0 m x 1,0m e=0,15m</t>
        </is>
      </c>
      <c r="D145" t="inlineStr">
        <is>
          <t>Unidade</t>
        </is>
      </c>
      <c r="E145" t="n">
        <v>1</v>
      </c>
      <c r="F145" t="n">
        <v>14575.81</v>
      </c>
      <c r="G145" s="16" t="n">
        <v>4.379801648868619e-05</v>
      </c>
      <c r="H145" s="11" t="n"/>
      <c r="I145" s="16">
        <f>IF(OR(H145="",K145="",E145&lt;=0),"",MIN(1,MAX(0,H145/E145)))</f>
        <v/>
      </c>
      <c r="J145" s="16">
        <f>IF(I145="","",I145*G145)</f>
        <v/>
      </c>
      <c r="K145" s="18" t="n"/>
      <c r="L145" s="18" t="n"/>
      <c r="M145" s="18" t="n"/>
      <c r="N145" s="11" t="n"/>
      <c r="O145" s="11" t="n"/>
      <c r="P145" s="11" t="n"/>
      <c r="Q145">
        <f>IF(H145="","SEM MEDICAO",IF(K145="","FALTA DATA DE CORTE",IF(E145=0,"QTD CONTRATUAL ZERO: REVISAR",IF(H145&gt;E145,"EXECUTADO ACIMA DA PQ","CONFERIR EVIDENCIA"))))</f>
        <v/>
      </c>
    </row>
    <row r="146">
      <c r="A146" t="inlineStr">
        <is>
          <t>PQ-L0291-8.1.1</t>
        </is>
      </c>
      <c r="B146" t="inlineStr">
        <is>
          <t>CCA - CAVA CATITA - BEZERRO</t>
        </is>
      </c>
      <c r="C146" t="inlineStr">
        <is>
          <t>Aplicação de Areia</t>
        </is>
      </c>
      <c r="D146" t="inlineStr">
        <is>
          <t>m³</t>
        </is>
      </c>
      <c r="E146" t="n">
        <v>319.2</v>
      </c>
      <c r="F146" t="n">
        <v>182690.928</v>
      </c>
      <c r="G146" s="16" t="n">
        <v>0.0005489575040342444</v>
      </c>
      <c r="H146" s="11" t="n"/>
      <c r="I146" s="16">
        <f>IF(OR(H146="",K146="",E146&lt;=0),"",MIN(1,MAX(0,H146/E146)))</f>
        <v/>
      </c>
      <c r="J146" s="16">
        <f>IF(I146="","",I146*G146)</f>
        <v/>
      </c>
      <c r="K146" s="18" t="n"/>
      <c r="L146" s="18" t="n"/>
      <c r="M146" s="18" t="n"/>
      <c r="N146" s="11" t="n"/>
      <c r="O146" s="11" t="n"/>
      <c r="P146" s="11" t="n"/>
      <c r="Q146">
        <f>IF(H146="","SEM MEDICAO",IF(K146="","FALTA DATA DE CORTE",IF(E146=0,"QTD CONTRATUAL ZERO: REVISAR",IF(H146&gt;E146,"EXECUTADO ACIMA DA PQ","CONFERIR EVIDENCIA"))))</f>
        <v/>
      </c>
    </row>
    <row r="147">
      <c r="A147" t="inlineStr">
        <is>
          <t>PQ-L0292-8.1.2</t>
        </is>
      </c>
      <c r="B147" t="inlineStr">
        <is>
          <t>CCA - CAVA CATITA - BEZERRO</t>
        </is>
      </c>
      <c r="C147" t="inlineStr">
        <is>
          <t>Aplicação de Brita 0</t>
        </is>
      </c>
      <c r="D147" t="inlineStr">
        <is>
          <t>m³</t>
        </is>
      </c>
      <c r="E147" t="n">
        <v>261.6</v>
      </c>
      <c r="F147" t="n">
        <v>140400.72</v>
      </c>
      <c r="G147" s="16" t="n">
        <v>0.0004218820806242269</v>
      </c>
      <c r="H147" s="11" t="n"/>
      <c r="I147" s="16">
        <f>IF(OR(H147="",K147="",E147&lt;=0),"",MIN(1,MAX(0,H147/E147)))</f>
        <v/>
      </c>
      <c r="J147" s="16">
        <f>IF(I147="","",I147*G147)</f>
        <v/>
      </c>
      <c r="K147" s="18" t="n"/>
      <c r="L147" s="18" t="n"/>
      <c r="M147" s="18" t="n"/>
      <c r="N147" s="11" t="n"/>
      <c r="O147" s="11" t="n"/>
      <c r="P147" s="11" t="n"/>
      <c r="Q147">
        <f>IF(H147="","SEM MEDICAO",IF(K147="","FALTA DATA DE CORTE",IF(E147=0,"QTD CONTRATUAL ZERO: REVISAR",IF(H147&gt;E147,"EXECUTADO ACIMA DA PQ","CONFERIR EVIDENCIA"))))</f>
        <v/>
      </c>
    </row>
    <row r="148">
      <c r="A148" t="inlineStr">
        <is>
          <t>PQ-L0293-8.1.3</t>
        </is>
      </c>
      <c r="B148" t="inlineStr">
        <is>
          <t>CCA - CAVA CATITA - BEZERRO</t>
        </is>
      </c>
      <c r="C148" t="inlineStr">
        <is>
          <t>Aplicação de Brita 3</t>
        </is>
      </c>
      <c r="D148" t="inlineStr">
        <is>
          <t>m³</t>
        </is>
      </c>
      <c r="E148" t="n">
        <v>337.2</v>
      </c>
      <c r="F148" t="n">
        <v>182034.048</v>
      </c>
      <c r="G148" s="16" t="n">
        <v>0.0005469836829518423</v>
      </c>
      <c r="H148" s="11" t="n"/>
      <c r="I148" s="16">
        <f>IF(OR(H148="",K148="",E148&lt;=0),"",MIN(1,MAX(0,H148/E148)))</f>
        <v/>
      </c>
      <c r="J148" s="16">
        <f>IF(I148="","",I148*G148)</f>
        <v/>
      </c>
      <c r="K148" s="18" t="n"/>
      <c r="L148" s="18" t="n"/>
      <c r="M148" s="18" t="n"/>
      <c r="N148" s="11" t="n"/>
      <c r="O148" s="11" t="n"/>
      <c r="P148" s="11" t="n"/>
      <c r="Q148">
        <f>IF(H148="","SEM MEDICAO",IF(K148="","FALTA DATA DE CORTE",IF(E148=0,"QTD CONTRATUAL ZERO: REVISAR",IF(H148&gt;E148,"EXECUTADO ACIMA DA PQ","CONFERIR EVIDENCIA"))))</f>
        <v/>
      </c>
    </row>
    <row r="149">
      <c r="A149" t="inlineStr">
        <is>
          <t>PQ-L0294-8.1.4</t>
        </is>
      </c>
      <c r="B149" t="inlineStr">
        <is>
          <t>CCA - CAVA CATITA - BEZERRO</t>
        </is>
      </c>
      <c r="C149" t="inlineStr">
        <is>
          <t>Aplicação de Enrocamento D= 15cm</t>
        </is>
      </c>
      <c r="D149" t="inlineStr">
        <is>
          <t>m³</t>
        </is>
      </c>
      <c r="E149" t="n">
        <v>133.2</v>
      </c>
      <c r="F149" t="n">
        <v>61735.536</v>
      </c>
      <c r="G149" s="16" t="n">
        <v>0.000185505575584882</v>
      </c>
      <c r="H149" s="11" t="n"/>
      <c r="I149" s="16">
        <f>IF(OR(H149="",K149="",E149&lt;=0),"",MIN(1,MAX(0,H149/E149)))</f>
        <v/>
      </c>
      <c r="J149" s="16">
        <f>IF(I149="","",I149*G149)</f>
        <v/>
      </c>
      <c r="K149" s="18" t="n"/>
      <c r="L149" s="18" t="n"/>
      <c r="M149" s="18" t="n"/>
      <c r="N149" s="11" t="n"/>
      <c r="O149" s="11" t="n"/>
      <c r="P149" s="11" t="n"/>
      <c r="Q149">
        <f>IF(H149="","SEM MEDICAO",IF(K149="","FALTA DATA DE CORTE",IF(E149=0,"QTD CONTRATUAL ZERO: REVISAR",IF(H149&gt;E149,"EXECUTADO ACIMA DA PQ","CONFERIR EVIDENCIA"))))</f>
        <v/>
      </c>
    </row>
    <row r="150">
      <c r="A150" t="inlineStr">
        <is>
          <t>PQ-L0297-8.2.1.1</t>
        </is>
      </c>
      <c r="B150" t="inlineStr">
        <is>
          <t>CCA - CAVA CATITA - BEZERRO</t>
        </is>
      </c>
      <c r="C150" t="inlineStr">
        <is>
          <t>Montagem e aplicação de aço CA-50 nervurado, diâmetro - 6.3mm</t>
        </is>
      </c>
      <c r="D150" t="inlineStr">
        <is>
          <t>(kg)</t>
        </is>
      </c>
      <c r="E150" t="n">
        <v>12596.92</v>
      </c>
      <c r="F150" t="n">
        <v>314167.1848</v>
      </c>
      <c r="G150" s="16" t="n">
        <v>0.0009440229764297505</v>
      </c>
      <c r="H150" s="11" t="n"/>
      <c r="I150" s="16">
        <f>IF(OR(H150="",K150="",E150&lt;=0),"",MIN(1,MAX(0,H150/E150)))</f>
        <v/>
      </c>
      <c r="J150" s="16">
        <f>IF(I150="","",I150*G150)</f>
        <v/>
      </c>
      <c r="K150" s="18" t="n"/>
      <c r="L150" s="18" t="n"/>
      <c r="M150" s="18" t="n"/>
      <c r="N150" s="11" t="n"/>
      <c r="O150" s="11" t="n"/>
      <c r="P150" s="11" t="n"/>
      <c r="Q150">
        <f>IF(H150="","SEM MEDICAO",IF(K150="","FALTA DATA DE CORTE",IF(E150=0,"QTD CONTRATUAL ZERO: REVISAR",IF(H150&gt;E150,"EXECUTADO ACIMA DA PQ","CONFERIR EVIDENCIA"))))</f>
        <v/>
      </c>
    </row>
    <row r="151">
      <c r="A151" t="inlineStr">
        <is>
          <t>PQ-L0298-8.2.1.2</t>
        </is>
      </c>
      <c r="B151" t="inlineStr">
        <is>
          <t>CCA - CAVA CATITA - BEZERRO</t>
        </is>
      </c>
      <c r="C151" t="inlineStr">
        <is>
          <t>Montagem e aplicação de aço CA-50 nervurado, diâmetro - 8.0mm</t>
        </is>
      </c>
      <c r="D151" t="inlineStr">
        <is>
          <t>(kg)</t>
        </is>
      </c>
      <c r="E151" t="n">
        <v>26382.84</v>
      </c>
      <c r="F151" t="n">
        <v>657988.0296</v>
      </c>
      <c r="G151" s="16" t="n">
        <v>0.001977150537073338</v>
      </c>
      <c r="H151" s="11" t="n"/>
      <c r="I151" s="16">
        <f>IF(OR(H151="",K151="",E151&lt;=0),"",MIN(1,MAX(0,H151/E151)))</f>
        <v/>
      </c>
      <c r="J151" s="16">
        <f>IF(I151="","",I151*G151)</f>
        <v/>
      </c>
      <c r="K151" s="18" t="n"/>
      <c r="L151" s="18" t="n"/>
      <c r="M151" s="18" t="n"/>
      <c r="N151" s="11" t="n"/>
      <c r="O151" s="11" t="n"/>
      <c r="P151" s="11" t="n"/>
      <c r="Q151">
        <f>IF(H151="","SEM MEDICAO",IF(K151="","FALTA DATA DE CORTE",IF(E151=0,"QTD CONTRATUAL ZERO: REVISAR",IF(H151&gt;E151,"EXECUTADO ACIMA DA PQ","CONFERIR EVIDENCIA"))))</f>
        <v/>
      </c>
    </row>
    <row r="152">
      <c r="A152" t="inlineStr">
        <is>
          <t>PQ-L0299-8.2.1.3</t>
        </is>
      </c>
      <c r="B152" t="inlineStr">
        <is>
          <t>CCA - CAVA CATITA - BEZERRO</t>
        </is>
      </c>
      <c r="C152" t="inlineStr">
        <is>
          <t>Montagem e aplicação de aço CA-50 nervurado, diâmetro - 10.0mm</t>
        </is>
      </c>
      <c r="D152" t="inlineStr">
        <is>
          <t>(kg)</t>
        </is>
      </c>
      <c r="E152" t="n">
        <v>14897.465</v>
      </c>
      <c r="F152" t="n">
        <v>371542.7771</v>
      </c>
      <c r="G152" s="16" t="n">
        <v>0.001116427606951384</v>
      </c>
      <c r="H152" s="11" t="n"/>
      <c r="I152" s="16">
        <f>IF(OR(H152="",K152="",E152&lt;=0),"",MIN(1,MAX(0,H152/E152)))</f>
        <v/>
      </c>
      <c r="J152" s="16">
        <f>IF(I152="","",I152*G152)</f>
        <v/>
      </c>
      <c r="K152" s="18" t="n"/>
      <c r="L152" s="18" t="n"/>
      <c r="M152" s="18" t="n"/>
      <c r="N152" s="11" t="n"/>
      <c r="O152" s="11" t="n"/>
      <c r="P152" s="11" t="n"/>
      <c r="Q152">
        <f>IF(H152="","SEM MEDICAO",IF(K152="","FALTA DATA DE CORTE",IF(E152=0,"QTD CONTRATUAL ZERO: REVISAR",IF(H152&gt;E152,"EXECUTADO ACIMA DA PQ","CONFERIR EVIDENCIA"))))</f>
        <v/>
      </c>
    </row>
    <row r="153">
      <c r="A153" t="inlineStr">
        <is>
          <t>PQ-L0300-8.2.1.4</t>
        </is>
      </c>
      <c r="B153" t="inlineStr">
        <is>
          <t>CCA - CAVA CATITA - BEZERRO</t>
        </is>
      </c>
      <c r="C153" t="inlineStr">
        <is>
          <t>Aplicação de lastro - Concreto Magro - 5MPa (m³)</t>
        </is>
      </c>
      <c r="D153" t="inlineStr">
        <is>
          <t>(m³)</t>
        </is>
      </c>
      <c r="E153" t="n">
        <v>77</v>
      </c>
      <c r="F153" t="n">
        <v>141366.61</v>
      </c>
      <c r="G153" s="16" t="n">
        <v>0.0004247844281538844</v>
      </c>
      <c r="H153" s="11" t="n"/>
      <c r="I153" s="16">
        <f>IF(OR(H153="",K153="",E153&lt;=0),"",MIN(1,MAX(0,H153/E153)))</f>
        <v/>
      </c>
      <c r="J153" s="16">
        <f>IF(I153="","",I153*G153)</f>
        <v/>
      </c>
      <c r="K153" s="18" t="n"/>
      <c r="L153" s="18" t="n"/>
      <c r="M153" s="18" t="n"/>
      <c r="N153" s="11" t="n"/>
      <c r="O153" s="11" t="n"/>
      <c r="P153" s="11" t="n"/>
      <c r="Q153">
        <f>IF(H153="","SEM MEDICAO",IF(K153="","FALTA DATA DE CORTE",IF(E153=0,"QTD CONTRATUAL ZERO: REVISAR",IF(H153&gt;E153,"EXECUTADO ACIMA DA PQ","CONFERIR EVIDENCIA"))))</f>
        <v/>
      </c>
    </row>
    <row r="154">
      <c r="A154" t="inlineStr">
        <is>
          <t>PQ-L0301-8.2.1.5</t>
        </is>
      </c>
      <c r="B154" t="inlineStr">
        <is>
          <t>CCA - CAVA CATITA - BEZERRO</t>
        </is>
      </c>
      <c r="C154" t="inlineStr">
        <is>
          <t>Aplicação de concreto 30 MPa (m³)</t>
        </is>
      </c>
      <c r="D154" t="inlineStr">
        <is>
          <t>(m³)</t>
        </is>
      </c>
      <c r="E154" t="n">
        <v>621.1</v>
      </c>
      <c r="F154" t="n">
        <v>1222747.148</v>
      </c>
      <c r="G154" s="16" t="n">
        <v>0.003674162859532198</v>
      </c>
      <c r="H154" s="11" t="n"/>
      <c r="I154" s="16">
        <f>IF(OR(H154="",K154="",E154&lt;=0),"",MIN(1,MAX(0,H154/E154)))</f>
        <v/>
      </c>
      <c r="J154" s="16">
        <f>IF(I154="","",I154*G154)</f>
        <v/>
      </c>
      <c r="K154" s="18" t="n"/>
      <c r="L154" s="18" t="n"/>
      <c r="M154" s="18" t="n"/>
      <c r="N154" s="11" t="n"/>
      <c r="O154" s="11" t="n"/>
      <c r="P154" s="11" t="n"/>
      <c r="Q154">
        <f>IF(H154="","SEM MEDICAO",IF(K154="","FALTA DATA DE CORTE",IF(E154=0,"QTD CONTRATUAL ZERO: REVISAR",IF(H154&gt;E154,"EXECUTADO ACIMA DA PQ","CONFERIR EVIDENCIA"))))</f>
        <v/>
      </c>
    </row>
    <row r="155">
      <c r="A155" t="inlineStr">
        <is>
          <t>PQ-L0302-8.2.1.6</t>
        </is>
      </c>
      <c r="B155" t="inlineStr">
        <is>
          <t>CCA - CAVA CATITA - BEZERRO</t>
        </is>
      </c>
      <c r="C155" t="inlineStr">
        <is>
          <t>Fornecimento e aplicação de fôrma (m²)</t>
        </is>
      </c>
      <c r="D155" t="inlineStr">
        <is>
          <t>(m²)</t>
        </is>
      </c>
      <c r="E155" t="n">
        <v>3549</v>
      </c>
      <c r="F155" t="n">
        <v>1527809.01</v>
      </c>
      <c r="G155" s="16" t="n">
        <v>0.004590825773081792</v>
      </c>
      <c r="H155" s="11" t="n"/>
      <c r="I155" s="16">
        <f>IF(OR(H155="",K155="",E155&lt;=0),"",MIN(1,MAX(0,H155/E155)))</f>
        <v/>
      </c>
      <c r="J155" s="16">
        <f>IF(I155="","",I155*G155)</f>
        <v/>
      </c>
      <c r="K155" s="18" t="n"/>
      <c r="L155" s="18" t="n"/>
      <c r="M155" s="18" t="n"/>
      <c r="N155" s="11" t="n"/>
      <c r="O155" s="11" t="n"/>
      <c r="P155" s="11" t="n"/>
      <c r="Q155">
        <f>IF(H155="","SEM MEDICAO",IF(K155="","FALTA DATA DE CORTE",IF(E155=0,"QTD CONTRATUAL ZERO: REVISAR",IF(H155&gt;E155,"EXECUTADO ACIMA DA PQ","CONFERIR EVIDENCIA"))))</f>
        <v/>
      </c>
    </row>
    <row r="156">
      <c r="A156" t="inlineStr">
        <is>
          <t>PQ-L0303-8.2.1.7</t>
        </is>
      </c>
      <c r="B156" t="inlineStr">
        <is>
          <t>CCA - CAVA CATITA - BEZERRO</t>
        </is>
      </c>
      <c r="C156" t="inlineStr">
        <is>
          <t>Aplicação de Junta Jeene (m)</t>
        </is>
      </c>
      <c r="D156" t="inlineStr">
        <is>
          <t>(m)</t>
        </is>
      </c>
      <c r="E156" t="n">
        <v>175.4</v>
      </c>
      <c r="F156" t="n">
        <v>81974.94399999999</v>
      </c>
      <c r="G156" s="16" t="n">
        <v>0.0002463218132625992</v>
      </c>
      <c r="H156" s="11" t="n"/>
      <c r="I156" s="16">
        <f>IF(OR(H156="",K156="",E156&lt;=0),"",MIN(1,MAX(0,H156/E156)))</f>
        <v/>
      </c>
      <c r="J156" s="16">
        <f>IF(I156="","",I156*G156)</f>
        <v/>
      </c>
      <c r="K156" s="18" t="n"/>
      <c r="L156" s="18" t="n"/>
      <c r="M156" s="18" t="n"/>
      <c r="N156" s="11" t="n"/>
      <c r="O156" s="11" t="n"/>
      <c r="P156" s="11" t="n"/>
      <c r="Q156">
        <f>IF(H156="","SEM MEDICAO",IF(K156="","FALTA DATA DE CORTE",IF(E156=0,"QTD CONTRATUAL ZERO: REVISAR",IF(H156&gt;E156,"EXECUTADO ACIMA DA PQ","CONFERIR EVIDENCIA"))))</f>
        <v/>
      </c>
    </row>
    <row r="157">
      <c r="A157" t="inlineStr">
        <is>
          <t>PQ-L0305-8.3.1</t>
        </is>
      </c>
      <c r="B157" t="inlineStr">
        <is>
          <t>CCA - CAVA CATITA - BEZERRO</t>
        </is>
      </c>
      <c r="C157" t="inlineStr">
        <is>
          <t>Construção de enrocamento Argamassado - L=4,0 H=0,5</t>
        </is>
      </c>
      <c r="D157" t="inlineStr">
        <is>
          <t>m³</t>
        </is>
      </c>
      <c r="E157" t="n">
        <v>43</v>
      </c>
      <c r="F157" t="n">
        <v>40953.2</v>
      </c>
      <c r="G157" s="16" t="n">
        <v>0.000123057924661783</v>
      </c>
      <c r="H157" s="11" t="n"/>
      <c r="I157" s="16">
        <f>IF(OR(H157="",K157="",E157&lt;=0),"",MIN(1,MAX(0,H157/E157)))</f>
        <v/>
      </c>
      <c r="J157" s="16">
        <f>IF(I157="","",I157*G157)</f>
        <v/>
      </c>
      <c r="K157" s="18" t="n"/>
      <c r="L157" s="18" t="n"/>
      <c r="M157" s="18" t="n"/>
      <c r="N157" s="11" t="n"/>
      <c r="O157" s="11" t="n"/>
      <c r="P157" s="11" t="n"/>
      <c r="Q157">
        <f>IF(H157="","SEM MEDICAO",IF(K157="","FALTA DATA DE CORTE",IF(E157=0,"QTD CONTRATUAL ZERO: REVISAR",IF(H157&gt;E157,"EXECUTADO ACIMA DA PQ","CONFERIR EVIDENCIA"))))</f>
        <v/>
      </c>
    </row>
    <row r="158">
      <c r="A158" t="inlineStr">
        <is>
          <t>PQ-L0307-8.4.1</t>
        </is>
      </c>
      <c r="B158" t="inlineStr">
        <is>
          <t>CCA - CAVA CATITA - BEZERRO</t>
        </is>
      </c>
      <c r="C158" t="inlineStr">
        <is>
          <t>Escavação, carga e transporte DMT até 0,2 Km - ( Aterro 6.1 )</t>
        </is>
      </c>
      <c r="D158" t="inlineStr">
        <is>
          <t>m³</t>
        </is>
      </c>
      <c r="E158" t="n">
        <v>20566.86</v>
      </c>
      <c r="F158" t="n">
        <v>569290.6848</v>
      </c>
      <c r="G158" s="16" t="n">
        <v>0.001710628966741872</v>
      </c>
      <c r="H158" s="11" t="n"/>
      <c r="I158" s="16">
        <f>IF(OR(H158="",K158="",E158&lt;=0),"",MIN(1,MAX(0,H158/E158)))</f>
        <v/>
      </c>
      <c r="J158" s="16">
        <f>IF(I158="","",I158*G158)</f>
        <v/>
      </c>
      <c r="K158" s="18" t="n"/>
      <c r="L158" s="18" t="n"/>
      <c r="M158" s="18" t="n"/>
      <c r="N158" s="11" t="n"/>
      <c r="O158" s="11" t="n"/>
      <c r="P158" s="11" t="n"/>
      <c r="Q158">
        <f>IF(H158="","SEM MEDICAO",IF(K158="","FALTA DATA DE CORTE",IF(E158=0,"QTD CONTRATUAL ZERO: REVISAR",IF(H158&gt;E158,"EXECUTADO ACIMA DA PQ","CONFERIR EVIDENCIA"))))</f>
        <v/>
      </c>
    </row>
    <row r="159">
      <c r="A159" t="inlineStr">
        <is>
          <t>PQ-L0308-8.4.2</t>
        </is>
      </c>
      <c r="B159" t="inlineStr">
        <is>
          <t>CCA - CAVA CATITA - BEZERRO</t>
        </is>
      </c>
      <c r="C159" t="inlineStr">
        <is>
          <t>Aplicação de Geomembrana de PEAD - 2mm (2)</t>
        </is>
      </c>
      <c r="D159" t="inlineStr">
        <is>
          <t>m²</t>
        </is>
      </c>
      <c r="E159" t="n">
        <v>2650.5375</v>
      </c>
      <c r="F159" t="n">
        <v>34775.052</v>
      </c>
      <c r="G159" s="16" t="n">
        <v>0.0001044935616539266</v>
      </c>
      <c r="H159" s="11" t="n"/>
      <c r="I159" s="16">
        <f>IF(OR(H159="",K159="",E159&lt;=0),"",MIN(1,MAX(0,H159/E159)))</f>
        <v/>
      </c>
      <c r="J159" s="16">
        <f>IF(I159="","",I159*G159)</f>
        <v/>
      </c>
      <c r="K159" s="18" t="n"/>
      <c r="L159" s="18" t="n"/>
      <c r="M159" s="18" t="n"/>
      <c r="N159" s="11" t="n"/>
      <c r="O159" s="11" t="n"/>
      <c r="P159" s="11" t="n"/>
      <c r="Q159">
        <f>IF(H159="","SEM MEDICAO",IF(K159="","FALTA DATA DE CORTE",IF(E159=0,"QTD CONTRATUAL ZERO: REVISAR",IF(H159&gt;E159,"EXECUTADO ACIMA DA PQ","CONFERIR EVIDENCIA"))))</f>
        <v/>
      </c>
    </row>
    <row r="160">
      <c r="A160" t="inlineStr">
        <is>
          <t>PQ-L0309-8.4.3</t>
        </is>
      </c>
      <c r="B160" t="inlineStr">
        <is>
          <t>CCA - CAVA CATITA - BEZERRO</t>
        </is>
      </c>
      <c r="C160" t="inlineStr">
        <is>
          <t>Aplicação de Geocécula PEAD de 150mm preenchida com concreto convencional fck =&gt; 20,0 Mpa, slump de 3" a 4". (2)</t>
        </is>
      </c>
      <c r="D160" t="inlineStr">
        <is>
          <t>m²</t>
        </is>
      </c>
      <c r="E160" t="n">
        <v>2650.5375</v>
      </c>
      <c r="F160" t="n">
        <v>855460.978125</v>
      </c>
      <c r="G160" s="16" t="n">
        <v>0.00257052568779</v>
      </c>
      <c r="H160" s="11" t="n"/>
      <c r="I160" s="16">
        <f>IF(OR(H160="",K160="",E160&lt;=0),"",MIN(1,MAX(0,H160/E160)))</f>
        <v/>
      </c>
      <c r="J160" s="16">
        <f>IF(I160="","",I160*G160)</f>
        <v/>
      </c>
      <c r="K160" s="18" t="n"/>
      <c r="L160" s="18" t="n"/>
      <c r="M160" s="18" t="n"/>
      <c r="N160" s="11" t="n"/>
      <c r="O160" s="11" t="n"/>
      <c r="P160" s="11" t="n"/>
      <c r="Q160">
        <f>IF(H160="","SEM MEDICAO",IF(K160="","FALTA DATA DE CORTE",IF(E160=0,"QTD CONTRATUAL ZERO: REVISAR",IF(H160&gt;E160,"EXECUTADO ACIMA DA PQ","CONFERIR EVIDENCIA"))))</f>
        <v/>
      </c>
    </row>
    <row r="161">
      <c r="A161" t="inlineStr">
        <is>
          <t>PQ-L0310-8.4.4</t>
        </is>
      </c>
      <c r="B161" t="inlineStr">
        <is>
          <t>CCA - CAVA CATITA - BEZERRO</t>
        </is>
      </c>
      <c r="C161" t="inlineStr">
        <is>
          <t>Aplicação de manta geotêxtil não tecida em poliéster, agulhado, com resistência a tração de 21kN/m ( tipo Bidim RT 21) (2)</t>
        </is>
      </c>
      <c r="D161" t="inlineStr">
        <is>
          <t>m²</t>
        </is>
      </c>
      <c r="E161" t="n">
        <v>5301.075</v>
      </c>
      <c r="F161" t="n">
        <v>104431.1775</v>
      </c>
      <c r="G161" s="16" t="n">
        <v>0.0003137992628936514</v>
      </c>
      <c r="H161" s="11" t="n"/>
      <c r="I161" s="16">
        <f>IF(OR(H161="",K161="",E161&lt;=0),"",MIN(1,MAX(0,H161/E161)))</f>
        <v/>
      </c>
      <c r="J161" s="16">
        <f>IF(I161="","",I161*G161)</f>
        <v/>
      </c>
      <c r="K161" s="18" t="n"/>
      <c r="L161" s="18" t="n"/>
      <c r="M161" s="18" t="n"/>
      <c r="N161" s="11" t="n"/>
      <c r="O161" s="11" t="n"/>
      <c r="P161" s="11" t="n"/>
      <c r="Q161">
        <f>IF(H161="","SEM MEDICAO",IF(K161="","FALTA DATA DE CORTE",IF(E161=0,"QTD CONTRATUAL ZERO: REVISAR",IF(H161&gt;E161,"EXECUTADO ACIMA DA PQ","CONFERIR EVIDENCIA"))))</f>
        <v/>
      </c>
    </row>
    <row r="162">
      <c r="A162" t="inlineStr">
        <is>
          <t>PQ-L0311-8.4.5</t>
        </is>
      </c>
      <c r="B162" t="inlineStr">
        <is>
          <t>CCA - CAVA CATITA - BEZERRO</t>
        </is>
      </c>
      <c r="C162" t="inlineStr">
        <is>
          <t>Aplicação de Tensor Multidirecional, tipo TX603, ou Similar - Fornecimento e Instalação(2)</t>
        </is>
      </c>
      <c r="D162" t="inlineStr">
        <is>
          <t>m²</t>
        </is>
      </c>
      <c r="E162" t="n">
        <v>5301.075</v>
      </c>
      <c r="F162" t="n">
        <v>350189.0145</v>
      </c>
      <c r="G162" s="16" t="n">
        <v>0.001052262908972315</v>
      </c>
      <c r="H162" s="11" t="n"/>
      <c r="I162" s="16">
        <f>IF(OR(H162="",K162="",E162&lt;=0),"",MIN(1,MAX(0,H162/E162)))</f>
        <v/>
      </c>
      <c r="J162" s="16">
        <f>IF(I162="","",I162*G162)</f>
        <v/>
      </c>
      <c r="K162" s="18" t="n"/>
      <c r="L162" s="18" t="n"/>
      <c r="M162" s="18" t="n"/>
      <c r="N162" s="11" t="n"/>
      <c r="O162" s="11" t="n"/>
      <c r="P162" s="11" t="n"/>
      <c r="Q162">
        <f>IF(H162="","SEM MEDICAO",IF(K162="","FALTA DATA DE CORTE",IF(E162=0,"QTD CONTRATUAL ZERO: REVISAR",IF(H162&gt;E162,"EXECUTADO ACIMA DA PQ","CONFERIR EVIDENCIA"))))</f>
        <v/>
      </c>
    </row>
    <row r="163">
      <c r="A163" t="inlineStr">
        <is>
          <t>PQ-L0313-9.1</t>
        </is>
      </c>
      <c r="B163" t="inlineStr">
        <is>
          <t>CCA - CAVA CATITA - BEZERRO</t>
        </is>
      </c>
      <c r="C163" t="inlineStr">
        <is>
          <t>Volume de Aterro - Espalhamento</t>
        </is>
      </c>
      <c r="D163" t="inlineStr">
        <is>
          <t>m³</t>
        </is>
      </c>
      <c r="E163" t="n">
        <v>2219.67</v>
      </c>
      <c r="F163" t="n">
        <v>26991.1872</v>
      </c>
      <c r="G163" s="16" t="n">
        <v>8.110427221779205e-05</v>
      </c>
      <c r="H163" s="11" t="n"/>
      <c r="I163" s="16">
        <f>IF(OR(H163="",K163="",E163&lt;=0),"",MIN(1,MAX(0,H163/E163)))</f>
        <v/>
      </c>
      <c r="J163" s="16">
        <f>IF(I163="","",I163*G163)</f>
        <v/>
      </c>
      <c r="K163" s="18" t="n"/>
      <c r="L163" s="18" t="n"/>
      <c r="M163" s="18" t="n"/>
      <c r="N163" s="11" t="n"/>
      <c r="O163" s="11" t="n"/>
      <c r="P163" s="11" t="n"/>
      <c r="Q163">
        <f>IF(H163="","SEM MEDICAO",IF(K163="","FALTA DATA DE CORTE",IF(E163=0,"QTD CONTRATUAL ZERO: REVISAR",IF(H163&gt;E163,"EXECUTADO ACIMA DA PQ","CONFERIR EVIDENCIA"))))</f>
        <v/>
      </c>
    </row>
    <row r="164">
      <c r="A164" t="inlineStr">
        <is>
          <t>PQ-L0314-9.2</t>
        </is>
      </c>
      <c r="B164" t="inlineStr">
        <is>
          <t>CCA - CAVA CATITA - BEZERRO</t>
        </is>
      </c>
      <c r="C164" t="inlineStr">
        <is>
          <t>Volume de Corte - Escavação, carga e transporte DMT até 0,2 Km - ( Aterro 6.1 excedente)</t>
        </is>
      </c>
      <c r="D164" t="inlineStr">
        <is>
          <t>m³</t>
        </is>
      </c>
      <c r="E164" t="n">
        <v>12913.26</v>
      </c>
      <c r="F164" t="n">
        <v>352144.6001999999</v>
      </c>
      <c r="G164" s="16" t="n">
        <v>0.001058139136415842</v>
      </c>
      <c r="H164" s="11" t="n"/>
      <c r="I164" s="16">
        <f>IF(OR(H164="",K164="",E164&lt;=0),"",MIN(1,MAX(0,H164/E164)))</f>
        <v/>
      </c>
      <c r="J164" s="16">
        <f>IF(I164="","",I164*G164)</f>
        <v/>
      </c>
      <c r="K164" s="18" t="n"/>
      <c r="L164" s="18" t="n"/>
      <c r="M164" s="18" t="n"/>
      <c r="N164" s="11" t="n"/>
      <c r="O164" s="11" t="n"/>
      <c r="P164" s="11" t="n"/>
      <c r="Q164">
        <f>IF(H164="","SEM MEDICAO",IF(K164="","FALTA DATA DE CORTE",IF(E164=0,"QTD CONTRATUAL ZERO: REVISAR",IF(H164&gt;E164,"EXECUTADO ACIMA DA PQ","CONFERIR EVIDENCIA"))))</f>
        <v/>
      </c>
    </row>
    <row r="165">
      <c r="A165" t="inlineStr">
        <is>
          <t>PQ-L0318-1.1.1</t>
        </is>
      </c>
      <c r="B165" t="inlineStr">
        <is>
          <t>CCA - PILHA RG1</t>
        </is>
      </c>
      <c r="C165" t="inlineStr">
        <is>
          <t>Mobilização de pessoal e equipamentos</t>
        </is>
      </c>
      <c r="D165" t="inlineStr">
        <is>
          <t>vb</t>
        </is>
      </c>
      <c r="E165" t="n">
        <v>1</v>
      </c>
      <c r="F165" t="n">
        <v>2865573.66</v>
      </c>
      <c r="G165" s="16" t="n">
        <v>0.008610598135556433</v>
      </c>
      <c r="H165" s="11" t="n"/>
      <c r="I165" s="16">
        <f>IF(OR(H165="",K165="",E165&lt;=0),"",MIN(1,MAX(0,H165/E165)))</f>
        <v/>
      </c>
      <c r="J165" s="16">
        <f>IF(I165="","",I165*G165)</f>
        <v/>
      </c>
      <c r="K165" s="18" t="n"/>
      <c r="L165" s="18" t="n"/>
      <c r="M165" s="18" t="n"/>
      <c r="N165" s="11" t="n"/>
      <c r="O165" s="11" t="n"/>
      <c r="P165" s="11" t="n"/>
      <c r="Q165">
        <f>IF(H165="","SEM MEDICAO",IF(K165="","FALTA DATA DE CORTE",IF(E165=0,"QTD CONTRATUAL ZERO: REVISAR",IF(H165&gt;E165,"EXECUTADO ACIMA DA PQ","CONFERIR EVIDENCIA"))))</f>
        <v/>
      </c>
    </row>
    <row r="166">
      <c r="A166" t="inlineStr">
        <is>
          <t>PQ-L0319-1.1.2</t>
        </is>
      </c>
      <c r="B166" t="inlineStr">
        <is>
          <t>CCA - PILHA RG1</t>
        </is>
      </c>
      <c r="C166" t="inlineStr">
        <is>
          <t>Desmobilização de pessoal e equipamentos</t>
        </is>
      </c>
      <c r="D166" t="inlineStr">
        <is>
          <t>vb</t>
        </is>
      </c>
      <c r="E166" t="n">
        <v>1</v>
      </c>
      <c r="F166" t="n">
        <v>3056080.6</v>
      </c>
      <c r="G166" s="16" t="n">
        <v>0.009183041526306529</v>
      </c>
      <c r="H166" s="11" t="n"/>
      <c r="I166" s="16">
        <f>IF(OR(H166="",K166="",E166&lt;=0),"",MIN(1,MAX(0,H166/E166)))</f>
        <v/>
      </c>
      <c r="J166" s="16">
        <f>IF(I166="","",I166*G166)</f>
        <v/>
      </c>
      <c r="K166" s="18" t="n"/>
      <c r="L166" s="18" t="n"/>
      <c r="M166" s="18" t="n"/>
      <c r="N166" s="11" t="n"/>
      <c r="O166" s="11" t="n"/>
      <c r="P166" s="11" t="n"/>
      <c r="Q166">
        <f>IF(H166="","SEM MEDICAO",IF(K166="","FALTA DATA DE CORTE",IF(E166=0,"QTD CONTRATUAL ZERO: REVISAR",IF(H166&gt;E166,"EXECUTADO ACIMA DA PQ","CONFERIR EVIDENCIA"))))</f>
        <v/>
      </c>
    </row>
    <row r="167">
      <c r="A167" t="inlineStr">
        <is>
          <t>PQ-L0322-2.1.1</t>
        </is>
      </c>
      <c r="B167" t="inlineStr">
        <is>
          <t>CCA - PILHA RG1</t>
        </is>
      </c>
      <c r="C167" t="inlineStr">
        <is>
          <t>Construção de canteiro avançado nas frentes de serviço</t>
        </is>
      </c>
      <c r="D167" t="inlineStr">
        <is>
          <t>vb</t>
        </is>
      </c>
      <c r="E167" t="n">
        <v>2</v>
      </c>
      <c r="F167" t="n">
        <v>419067.9</v>
      </c>
      <c r="G167" s="16" t="n">
        <v>0.001259233126260502</v>
      </c>
      <c r="H167" s="11" t="n"/>
      <c r="I167" s="16">
        <f>IF(OR(H167="",K167="",E167&lt;=0),"",MIN(1,MAX(0,H167/E167)))</f>
        <v/>
      </c>
      <c r="J167" s="16">
        <f>IF(I167="","",I167*G167)</f>
        <v/>
      </c>
      <c r="K167" s="18" t="n"/>
      <c r="L167" s="18" t="n"/>
      <c r="M167" s="18" t="n"/>
      <c r="N167" s="11" t="n"/>
      <c r="O167" s="11" t="n"/>
      <c r="P167" s="11" t="n"/>
      <c r="Q167">
        <f>IF(H167="","SEM MEDICAO",IF(K167="","FALTA DATA DE CORTE",IF(E167=0,"QTD CONTRATUAL ZERO: REVISAR",IF(H167&gt;E167,"EXECUTADO ACIMA DA PQ","CONFERIR EVIDENCIA"))))</f>
        <v/>
      </c>
    </row>
    <row r="168">
      <c r="A168" t="inlineStr">
        <is>
          <t>PQ-L0325-3.1.1</t>
        </is>
      </c>
      <c r="B168" t="inlineStr">
        <is>
          <t>CCA - PILHA RG1</t>
        </is>
      </c>
      <c r="C168" t="inlineStr">
        <is>
          <t>Manutenção de canteiro avançado nas frentes de serviço</t>
        </is>
      </c>
      <c r="D168" t="inlineStr">
        <is>
          <t>vb</t>
        </is>
      </c>
      <c r="E168" t="n">
        <v>20</v>
      </c>
      <c r="F168" t="n">
        <v>1512085.8</v>
      </c>
      <c r="G168" s="16" t="n">
        <v>0.004543580000062311</v>
      </c>
      <c r="H168" s="11" t="n"/>
      <c r="I168" s="16">
        <f>IF(OR(H168="",K168="",E168&lt;=0),"",MIN(1,MAX(0,H168/E168)))</f>
        <v/>
      </c>
      <c r="J168" s="16">
        <f>IF(I168="","",I168*G168)</f>
        <v/>
      </c>
      <c r="K168" s="18" t="n"/>
      <c r="L168" s="18" t="n"/>
      <c r="M168" s="18" t="n"/>
      <c r="N168" s="11" t="n"/>
      <c r="O168" s="11" t="n"/>
      <c r="P168" s="11" t="n"/>
      <c r="Q168">
        <f>IF(H168="","SEM MEDICAO",IF(K168="","FALTA DATA DE CORTE",IF(E168=0,"QTD CONTRATUAL ZERO: REVISAR",IF(H168&gt;E168,"EXECUTADO ACIMA DA PQ","CONFERIR EVIDENCIA"))))</f>
        <v/>
      </c>
    </row>
    <row r="169">
      <c r="A169" t="inlineStr">
        <is>
          <t>PQ-L0329-4.1.1.1</t>
        </is>
      </c>
      <c r="B169" t="inlineStr">
        <is>
          <t>CCA - PILHA RG1</t>
        </is>
      </c>
      <c r="C169" t="inlineStr">
        <is>
          <t>Supressão vegetal com destocamento de vegetação com Ø =&lt; 15cm com remoção para a área de depósito - DMT até 1000m</t>
        </is>
      </c>
      <c r="D169" t="inlineStr">
        <is>
          <t>m²</t>
        </is>
      </c>
      <c r="E169" t="n">
        <v>21054</v>
      </c>
      <c r="F169" t="n">
        <v>1106598.24</v>
      </c>
      <c r="G169" s="16" t="n">
        <v>0.003325153659513338</v>
      </c>
      <c r="H169" s="11" t="n"/>
      <c r="I169" s="16">
        <f>IF(OR(H169="",K169="",E169&lt;=0),"",MIN(1,MAX(0,H169/E169)))</f>
        <v/>
      </c>
      <c r="J169" s="16">
        <f>IF(I169="","",I169*G169)</f>
        <v/>
      </c>
      <c r="K169" s="18" t="n"/>
      <c r="L169" s="18" t="n"/>
      <c r="M169" s="18" t="n"/>
      <c r="N169" s="11" t="n"/>
      <c r="O169" s="11" t="n"/>
      <c r="P169" s="11" t="n"/>
      <c r="Q169">
        <f>IF(H169="","SEM MEDICAO",IF(K169="","FALTA DATA DE CORTE",IF(E169=0,"QTD CONTRATUAL ZERO: REVISAR",IF(H169&gt;E169,"EXECUTADO ACIMA DA PQ","CONFERIR EVIDENCIA"))))</f>
        <v/>
      </c>
    </row>
    <row r="170">
      <c r="A170" t="inlineStr">
        <is>
          <t>PQ-L0330-4.1.1.2</t>
        </is>
      </c>
      <c r="B170" t="inlineStr">
        <is>
          <t>CCA - PILHA RG1</t>
        </is>
      </c>
      <c r="C170" t="inlineStr">
        <is>
          <t>Momento extraordinário de transporte para remoção de vegetação com qualquer diâmetro</t>
        </is>
      </c>
      <c r="D170" t="inlineStr">
        <is>
          <t>m² x km</t>
        </is>
      </c>
      <c r="E170" t="n">
        <v>1</v>
      </c>
      <c r="F170" t="n">
        <v>2.83</v>
      </c>
      <c r="G170" s="16" t="n">
        <v>8.503704882471842e-09</v>
      </c>
      <c r="H170" s="11" t="n"/>
      <c r="I170" s="16">
        <f>IF(OR(H170="",K170="",E170&lt;=0),"",MIN(1,MAX(0,H170/E170)))</f>
        <v/>
      </c>
      <c r="J170" s="16">
        <f>IF(I170="","",I170*G170)</f>
        <v/>
      </c>
      <c r="K170" s="18" t="n"/>
      <c r="L170" s="18" t="n"/>
      <c r="M170" s="18" t="n"/>
      <c r="N170" s="11" t="n"/>
      <c r="O170" s="11" t="n"/>
      <c r="P170" s="11" t="n"/>
      <c r="Q170">
        <f>IF(H170="","SEM MEDICAO",IF(K170="","FALTA DATA DE CORTE",IF(E170=0,"QTD CONTRATUAL ZERO: REVISAR",IF(H170&gt;E170,"EXECUTADO ACIMA DA PQ","CONFERIR EVIDENCIA"))))</f>
        <v/>
      </c>
    </row>
    <row r="171">
      <c r="A171" t="inlineStr">
        <is>
          <t>PQ-L0332-4.2.1</t>
        </is>
      </c>
      <c r="B171" t="inlineStr">
        <is>
          <t>CCA - PILHA RG1</t>
        </is>
      </c>
      <c r="C171" t="inlineStr">
        <is>
          <t>Supressão vegetal com destocamento de vegetação com Ø =&lt; 15cm com remoção para a área de depósito - DMT até 1000m</t>
        </is>
      </c>
      <c r="D171" t="inlineStr">
        <is>
          <t>m²</t>
        </is>
      </c>
      <c r="E171" t="n">
        <v>20000</v>
      </c>
      <c r="F171" t="n">
        <v>1051200</v>
      </c>
      <c r="G171" s="16" t="n">
        <v>0.003158690661644664</v>
      </c>
      <c r="H171" s="11" t="n"/>
      <c r="I171" s="16">
        <f>IF(OR(H171="",K171="",E171&lt;=0),"",MIN(1,MAX(0,H171/E171)))</f>
        <v/>
      </c>
      <c r="J171" s="16">
        <f>IF(I171="","",I171*G171)</f>
        <v/>
      </c>
      <c r="K171" s="18" t="n"/>
      <c r="L171" s="18" t="n"/>
      <c r="M171" s="18" t="n"/>
      <c r="N171" s="11" t="n"/>
      <c r="O171" s="11" t="n"/>
      <c r="P171" s="11" t="n"/>
      <c r="Q171">
        <f>IF(H171="","SEM MEDICAO",IF(K171="","FALTA DATA DE CORTE",IF(E171=0,"QTD CONTRATUAL ZERO: REVISAR",IF(H171&gt;E171,"EXECUTADO ACIMA DA PQ","CONFERIR EVIDENCIA"))))</f>
        <v/>
      </c>
    </row>
    <row r="172">
      <c r="A172" t="inlineStr">
        <is>
          <t>PQ-L0333-4.2.2</t>
        </is>
      </c>
      <c r="B172" t="inlineStr">
        <is>
          <t>CCA - PILHA RG1</t>
        </is>
      </c>
      <c r="C172" t="inlineStr">
        <is>
          <t>Momento extraordinário de transporte para remoção de vegetação com qualquer diâmetro</t>
        </is>
      </c>
      <c r="D172" t="inlineStr">
        <is>
          <t>m² x km</t>
        </is>
      </c>
      <c r="E172" t="n">
        <v>1</v>
      </c>
      <c r="F172" t="n">
        <v>2.83</v>
      </c>
      <c r="G172" s="16" t="n">
        <v>8.503704882471842e-09</v>
      </c>
      <c r="H172" s="11" t="n"/>
      <c r="I172" s="16">
        <f>IF(OR(H172="",K172="",E172&lt;=0),"",MIN(1,MAX(0,H172/E172)))</f>
        <v/>
      </c>
      <c r="J172" s="16">
        <f>IF(I172="","",I172*G172)</f>
        <v/>
      </c>
      <c r="K172" s="18" t="n"/>
      <c r="L172" s="18" t="n"/>
      <c r="M172" s="18" t="n"/>
      <c r="N172" s="11" t="n"/>
      <c r="O172" s="11" t="n"/>
      <c r="P172" s="11" t="n"/>
      <c r="Q172">
        <f>IF(H172="","SEM MEDICAO",IF(K172="","FALTA DATA DE CORTE",IF(E172=0,"QTD CONTRATUAL ZERO: REVISAR",IF(H172&gt;E172,"EXECUTADO ACIMA DA PQ","CONFERIR EVIDENCIA"))))</f>
        <v/>
      </c>
    </row>
    <row r="173">
      <c r="A173" t="inlineStr">
        <is>
          <t>PQ-L0335-4.3.1</t>
        </is>
      </c>
      <c r="B173" t="inlineStr">
        <is>
          <t>CCA - PILHA RG1</t>
        </is>
      </c>
      <c r="C173" t="inlineStr">
        <is>
          <t>Momento extraordinário de transporte para remoção de vegetação com qualquer diâmetro</t>
        </is>
      </c>
      <c r="D173" t="inlineStr">
        <is>
          <t>m² x km</t>
        </is>
      </c>
      <c r="E173" t="n">
        <v>1</v>
      </c>
      <c r="F173" t="n">
        <v>2.83</v>
      </c>
      <c r="G173" s="16" t="n">
        <v>8.503704882471842e-09</v>
      </c>
      <c r="H173" s="11" t="n"/>
      <c r="I173" s="16">
        <f>IF(OR(H173="",K173="",E173&lt;=0),"",MIN(1,MAX(0,H173/E173)))</f>
        <v/>
      </c>
      <c r="J173" s="16">
        <f>IF(I173="","",I173*G173)</f>
        <v/>
      </c>
      <c r="K173" s="18" t="n"/>
      <c r="L173" s="18" t="n"/>
      <c r="M173" s="18" t="n"/>
      <c r="N173" s="11" t="n"/>
      <c r="O173" s="11" t="n"/>
      <c r="P173" s="11" t="n"/>
      <c r="Q173">
        <f>IF(H173="","SEM MEDICAO",IF(K173="","FALTA DATA DE CORTE",IF(E173=0,"QTD CONTRATUAL ZERO: REVISAR",IF(H173&gt;E173,"EXECUTADO ACIMA DA PQ","CONFERIR EVIDENCIA"))))</f>
        <v/>
      </c>
    </row>
    <row r="174">
      <c r="A174" t="inlineStr">
        <is>
          <t>PQ-L0337-4.4.1</t>
        </is>
      </c>
      <c r="B174" t="inlineStr">
        <is>
          <t>CCA - PILHA RG1</t>
        </is>
      </c>
      <c r="C174" t="inlineStr">
        <is>
          <t>Supressão vegetal com destocamento de vegetação com Ø =&lt; 15cm com remoção para a área de depósito - DMT até 1000m</t>
        </is>
      </c>
      <c r="D174" t="inlineStr">
        <is>
          <t>m²</t>
        </is>
      </c>
      <c r="E174" t="n">
        <v>2526</v>
      </c>
      <c r="F174" t="n">
        <v>132766.56</v>
      </c>
      <c r="G174" s="16" t="n">
        <v>0.0003989426305657211</v>
      </c>
      <c r="H174" s="11" t="n"/>
      <c r="I174" s="16">
        <f>IF(OR(H174="",K174="",E174&lt;=0),"",MIN(1,MAX(0,H174/E174)))</f>
        <v/>
      </c>
      <c r="J174" s="16">
        <f>IF(I174="","",I174*G174)</f>
        <v/>
      </c>
      <c r="K174" s="18" t="n"/>
      <c r="L174" s="18" t="n"/>
      <c r="M174" s="18" t="n"/>
      <c r="N174" s="11" t="n"/>
      <c r="O174" s="11" t="n"/>
      <c r="P174" s="11" t="n"/>
      <c r="Q174">
        <f>IF(H174="","SEM MEDICAO",IF(K174="","FALTA DATA DE CORTE",IF(E174=0,"QTD CONTRATUAL ZERO: REVISAR",IF(H174&gt;E174,"EXECUTADO ACIMA DA PQ","CONFERIR EVIDENCIA"))))</f>
        <v/>
      </c>
    </row>
    <row r="175">
      <c r="A175" t="inlineStr">
        <is>
          <t>PQ-L0338-4.4.2</t>
        </is>
      </c>
      <c r="B175" t="inlineStr">
        <is>
          <t>CCA - PILHA RG1</t>
        </is>
      </c>
      <c r="C175" t="inlineStr">
        <is>
          <t>Momento extraordinário de transporte para remoção de vegetação com qualquer diâmetro</t>
        </is>
      </c>
      <c r="D175" t="inlineStr">
        <is>
          <t>m² x km</t>
        </is>
      </c>
      <c r="E175" t="n">
        <v>1</v>
      </c>
      <c r="F175" t="n">
        <v>2.83</v>
      </c>
      <c r="G175" s="16" t="n">
        <v>8.503704882471842e-09</v>
      </c>
      <c r="H175" s="11" t="n"/>
      <c r="I175" s="16">
        <f>IF(OR(H175="",K175="",E175&lt;=0),"",MIN(1,MAX(0,H175/E175)))</f>
        <v/>
      </c>
      <c r="J175" s="16">
        <f>IF(I175="","",I175*G175)</f>
        <v/>
      </c>
      <c r="K175" s="18" t="n"/>
      <c r="L175" s="18" t="n"/>
      <c r="M175" s="18" t="n"/>
      <c r="N175" s="11" t="n"/>
      <c r="O175" s="11" t="n"/>
      <c r="P175" s="11" t="n"/>
      <c r="Q175">
        <f>IF(H175="","SEM MEDICAO",IF(K175="","FALTA DATA DE CORTE",IF(E175=0,"QTD CONTRATUAL ZERO: REVISAR",IF(H175&gt;E175,"EXECUTADO ACIMA DA PQ","CONFERIR EVIDENCIA"))))</f>
        <v/>
      </c>
    </row>
    <row r="176">
      <c r="A176" t="inlineStr">
        <is>
          <t>PQ-L0341-4.5.1.1</t>
        </is>
      </c>
      <c r="B176" t="inlineStr">
        <is>
          <t>CCA - PILHA RG1</t>
        </is>
      </c>
      <c r="C176" t="inlineStr">
        <is>
          <t>Limpeza superficial do aterro, remoção de materia organica com rapagem de até 0,30m - DMT até 2000m</t>
        </is>
      </c>
      <c r="D176" t="inlineStr">
        <is>
          <t>m²</t>
        </is>
      </c>
      <c r="E176" t="n">
        <v>12000</v>
      </c>
      <c r="F176" t="n">
        <v>133560</v>
      </c>
      <c r="G176" s="16" t="n">
        <v>0.0004013267929692365</v>
      </c>
      <c r="H176" s="11" t="n"/>
      <c r="I176" s="16">
        <f>IF(OR(H176="",K176="",E176&lt;=0),"",MIN(1,MAX(0,H176/E176)))</f>
        <v/>
      </c>
      <c r="J176" s="16">
        <f>IF(I176="","",I176*G176)</f>
        <v/>
      </c>
      <c r="K176" s="18" t="n"/>
      <c r="L176" s="18" t="n"/>
      <c r="M176" s="18" t="n"/>
      <c r="N176" s="11" t="n"/>
      <c r="O176" s="11" t="n"/>
      <c r="P176" s="11" t="n"/>
      <c r="Q176">
        <f>IF(H176="","SEM MEDICAO",IF(K176="","FALTA DATA DE CORTE",IF(E176=0,"QTD CONTRATUAL ZERO: REVISAR",IF(H176&gt;E176,"EXECUTADO ACIMA DA PQ","CONFERIR EVIDENCIA"))))</f>
        <v/>
      </c>
    </row>
    <row r="177">
      <c r="A177" t="inlineStr">
        <is>
          <t>PQ-L0343-4.6.1</t>
        </is>
      </c>
      <c r="B177" t="inlineStr">
        <is>
          <t>CCA - PILHA RG1</t>
        </is>
      </c>
      <c r="C177" t="inlineStr">
        <is>
          <t>Limpeza superficial do aterro, remoção de materia organica com rapagem de até 0,30m - DMT até 2000m</t>
        </is>
      </c>
      <c r="D177" t="inlineStr">
        <is>
          <t>m²</t>
        </is>
      </c>
      <c r="E177" t="n">
        <v>13965</v>
      </c>
      <c r="F177" t="n">
        <v>155430.45</v>
      </c>
      <c r="G177" s="16" t="n">
        <v>0.000467044055317949</v>
      </c>
      <c r="H177" s="11" t="n"/>
      <c r="I177" s="16">
        <f>IF(OR(H177="",K177="",E177&lt;=0),"",MIN(1,MAX(0,H177/E177)))</f>
        <v/>
      </c>
      <c r="J177" s="16">
        <f>IF(I177="","",I177*G177)</f>
        <v/>
      </c>
      <c r="K177" s="18" t="n"/>
      <c r="L177" s="18" t="n"/>
      <c r="M177" s="18" t="n"/>
      <c r="N177" s="11" t="n"/>
      <c r="O177" s="11" t="n"/>
      <c r="P177" s="11" t="n"/>
      <c r="Q177">
        <f>IF(H177="","SEM MEDICAO",IF(K177="","FALTA DATA DE CORTE",IF(E177=0,"QTD CONTRATUAL ZERO: REVISAR",IF(H177&gt;E177,"EXECUTADO ACIMA DA PQ","CONFERIR EVIDENCIA"))))</f>
        <v/>
      </c>
    </row>
    <row r="178">
      <c r="A178" t="inlineStr">
        <is>
          <t>PQ-L0345-4.7.1</t>
        </is>
      </c>
      <c r="B178" t="inlineStr">
        <is>
          <t>CCA - PILHA RG1</t>
        </is>
      </c>
      <c r="C178" t="inlineStr">
        <is>
          <t>Limpeza superficial do aterro, remoção de materia organica com rapagem de até 0,30m - DMT até 2000m</t>
        </is>
      </c>
      <c r="D178" t="inlineStr">
        <is>
          <t>m²</t>
        </is>
      </c>
      <c r="E178" t="n">
        <v>6000</v>
      </c>
      <c r="F178" t="n">
        <v>66780</v>
      </c>
      <c r="G178" s="16" t="n">
        <v>0.0002006633964846182</v>
      </c>
      <c r="H178" s="11" t="n"/>
      <c r="I178" s="16">
        <f>IF(OR(H178="",K178="",E178&lt;=0),"",MIN(1,MAX(0,H178/E178)))</f>
        <v/>
      </c>
      <c r="J178" s="16">
        <f>IF(I178="","",I178*G178)</f>
        <v/>
      </c>
      <c r="K178" s="18" t="n"/>
      <c r="L178" s="18" t="n"/>
      <c r="M178" s="18" t="n"/>
      <c r="N178" s="11" t="n"/>
      <c r="O178" s="11" t="n"/>
      <c r="P178" s="11" t="n"/>
      <c r="Q178">
        <f>IF(H178="","SEM MEDICAO",IF(K178="","FALTA DATA DE CORTE",IF(E178=0,"QTD CONTRATUAL ZERO: REVISAR",IF(H178&gt;E178,"EXECUTADO ACIMA DA PQ","CONFERIR EVIDENCIA"))))</f>
        <v/>
      </c>
    </row>
    <row r="179">
      <c r="A179" t="inlineStr">
        <is>
          <t>PQ-L0348-5.1.1</t>
        </is>
      </c>
      <c r="B179" t="inlineStr">
        <is>
          <t>CCA - PILHA RG1</t>
        </is>
      </c>
      <c r="C179" t="inlineStr">
        <is>
          <t>Escavação, carga, transporte, descarga e espalhamento de solo mole - DMT até 1000m (uso de escavadeira braço longo)</t>
        </is>
      </c>
      <c r="D179" t="inlineStr">
        <is>
          <t>m³</t>
        </is>
      </c>
      <c r="E179" t="n">
        <v>59660</v>
      </c>
      <c r="F179" t="n">
        <v>5300194.4</v>
      </c>
      <c r="G179" s="16" t="n">
        <v>0.01592625052909184</v>
      </c>
      <c r="H179" s="11" t="n"/>
      <c r="I179" s="16">
        <f>IF(OR(H179="",K179="",E179&lt;=0),"",MIN(1,MAX(0,H179/E179)))</f>
        <v/>
      </c>
      <c r="J179" s="16">
        <f>IF(I179="","",I179*G179)</f>
        <v/>
      </c>
      <c r="K179" s="18" t="n"/>
      <c r="L179" s="18" t="n"/>
      <c r="M179" s="18" t="n"/>
      <c r="N179" s="11" t="n"/>
      <c r="O179" s="11" t="n"/>
      <c r="P179" s="11" t="n"/>
      <c r="Q179">
        <f>IF(H179="","SEM MEDICAO",IF(K179="","FALTA DATA DE CORTE",IF(E179=0,"QTD CONTRATUAL ZERO: REVISAR",IF(H179&gt;E179,"EXECUTADO ACIMA DA PQ","CONFERIR EVIDENCIA"))))</f>
        <v/>
      </c>
    </row>
    <row r="180">
      <c r="A180" t="inlineStr">
        <is>
          <t>PQ-L0349-5.1.2</t>
        </is>
      </c>
      <c r="B180" t="inlineStr">
        <is>
          <t>CCA - PILHA RG1</t>
        </is>
      </c>
      <c r="C180" t="inlineStr">
        <is>
          <t>Escavação, carga, transporte, descarga, espalhamento e compactação de aterro a 98% do Proctor Normal - SOLO COMPACTADO (FUNDAÇÃO)</t>
        </is>
      </c>
      <c r="D180" t="inlineStr">
        <is>
          <t>m³</t>
        </is>
      </c>
      <c r="E180" t="n">
        <v>59660</v>
      </c>
      <c r="F180" t="n">
        <v>4101625</v>
      </c>
      <c r="G180" s="16" t="n">
        <v>0.01232473799949419</v>
      </c>
      <c r="H180" s="11" t="n"/>
      <c r="I180" s="16">
        <f>IF(OR(H180="",K180="",E180&lt;=0),"",MIN(1,MAX(0,H180/E180)))</f>
        <v/>
      </c>
      <c r="J180" s="16">
        <f>IF(I180="","",I180*G180)</f>
        <v/>
      </c>
      <c r="K180" s="18" t="n"/>
      <c r="L180" s="18" t="n"/>
      <c r="M180" s="18" t="n"/>
      <c r="N180" s="11" t="n"/>
      <c r="O180" s="11" t="n"/>
      <c r="P180" s="11" t="n"/>
      <c r="Q180">
        <f>IF(H180="","SEM MEDICAO",IF(K180="","FALTA DATA DE CORTE",IF(E180=0,"QTD CONTRATUAL ZERO: REVISAR",IF(H180&gt;E180,"EXECUTADO ACIMA DA PQ","CONFERIR EVIDENCIA"))))</f>
        <v/>
      </c>
    </row>
    <row r="181">
      <c r="A181" t="inlineStr">
        <is>
          <t>PQ-L0350-5.1.3</t>
        </is>
      </c>
      <c r="B181" t="inlineStr">
        <is>
          <t>CCA - PILHA RG1</t>
        </is>
      </c>
      <c r="C181" t="inlineStr">
        <is>
          <t>Momento extraordinário de transporte de solo mole - uso geral</t>
        </is>
      </c>
      <c r="D181" t="inlineStr">
        <is>
          <t>m³ x km</t>
        </is>
      </c>
      <c r="E181" t="n">
        <v>1</v>
      </c>
      <c r="F181" t="n">
        <v>12.66</v>
      </c>
      <c r="G181" s="16" t="n">
        <v>3.804130876752422e-08</v>
      </c>
      <c r="H181" s="11" t="n"/>
      <c r="I181" s="16">
        <f>IF(OR(H181="",K181="",E181&lt;=0),"",MIN(1,MAX(0,H181/E181)))</f>
        <v/>
      </c>
      <c r="J181" s="16">
        <f>IF(I181="","",I181*G181)</f>
        <v/>
      </c>
      <c r="K181" s="18" t="n"/>
      <c r="L181" s="18" t="n"/>
      <c r="M181" s="18" t="n"/>
      <c r="N181" s="11" t="n"/>
      <c r="O181" s="11" t="n"/>
      <c r="P181" s="11" t="n"/>
      <c r="Q181">
        <f>IF(H181="","SEM MEDICAO",IF(K181="","FALTA DATA DE CORTE",IF(E181=0,"QTD CONTRATUAL ZERO: REVISAR",IF(H181&gt;E181,"EXECUTADO ACIMA DA PQ","CONFERIR EVIDENCIA"))))</f>
        <v/>
      </c>
    </row>
    <row r="182">
      <c r="A182" t="inlineStr">
        <is>
          <t>PQ-L0352-5.2.1</t>
        </is>
      </c>
      <c r="B182" t="inlineStr">
        <is>
          <t>CCA - PILHA RG1</t>
        </is>
      </c>
      <c r="C182" t="inlineStr">
        <is>
          <t>Compactação de aterro a 98% do Proctor Normal - REJEITO</t>
        </is>
      </c>
      <c r="D182" t="inlineStr">
        <is>
          <t>m³</t>
        </is>
      </c>
      <c r="E182" t="n">
        <v>611119</v>
      </c>
      <c r="F182" t="n">
        <v>15559089.74</v>
      </c>
      <c r="G182" s="16" t="n">
        <v>0.04675261745189242</v>
      </c>
      <c r="H182" s="11" t="n"/>
      <c r="I182" s="16">
        <f>IF(OR(H182="",K182="",E182&lt;=0),"",MIN(1,MAX(0,H182/E182)))</f>
        <v/>
      </c>
      <c r="J182" s="16">
        <f>IF(I182="","",I182*G182)</f>
        <v/>
      </c>
      <c r="K182" s="18" t="n"/>
      <c r="L182" s="18" t="n"/>
      <c r="M182" s="18" t="n"/>
      <c r="N182" s="11" t="n"/>
      <c r="O182" s="11" t="n"/>
      <c r="P182" s="11" t="n"/>
      <c r="Q182">
        <f>IF(H182="","SEM MEDICAO",IF(K182="","FALTA DATA DE CORTE",IF(E182=0,"QTD CONTRATUAL ZERO: REVISAR",IF(H182&gt;E182,"EXECUTADO ACIMA DA PQ","CONFERIR EVIDENCIA"))))</f>
        <v/>
      </c>
    </row>
    <row r="183">
      <c r="A183" t="inlineStr">
        <is>
          <t>PQ-L0353-5.2.2</t>
        </is>
      </c>
      <c r="B183" t="inlineStr">
        <is>
          <t>CCA - PILHA RG1</t>
        </is>
      </c>
      <c r="C183" t="inlineStr">
        <is>
          <t>Compactação de aterro a 98% do Proctor Normal - SOLO DE COBERTURA</t>
        </is>
      </c>
      <c r="D183" t="inlineStr">
        <is>
          <t>m³</t>
        </is>
      </c>
      <c r="E183" t="n">
        <v>250768</v>
      </c>
      <c r="F183" t="n">
        <v>6384553.28</v>
      </c>
      <c r="G183" s="16" t="n">
        <v>0.0191845784097306</v>
      </c>
      <c r="H183" s="11" t="n"/>
      <c r="I183" s="16">
        <f>IF(OR(H183="",K183="",E183&lt;=0),"",MIN(1,MAX(0,H183/E183)))</f>
        <v/>
      </c>
      <c r="J183" s="16">
        <f>IF(I183="","",I183*G183)</f>
        <v/>
      </c>
      <c r="K183" s="18" t="n"/>
      <c r="L183" s="18" t="n"/>
      <c r="M183" s="18" t="n"/>
      <c r="N183" s="11" t="n"/>
      <c r="O183" s="11" t="n"/>
      <c r="P183" s="11" t="n"/>
      <c r="Q183">
        <f>IF(H183="","SEM MEDICAO",IF(K183="","FALTA DATA DE CORTE",IF(E183=0,"QTD CONTRATUAL ZERO: REVISAR",IF(H183&gt;E183,"EXECUTADO ACIMA DA PQ","CONFERIR EVIDENCIA"))))</f>
        <v/>
      </c>
    </row>
    <row r="184">
      <c r="A184" t="inlineStr">
        <is>
          <t>PQ-L0355-5.3.1</t>
        </is>
      </c>
      <c r="B184" t="inlineStr">
        <is>
          <t>CCA - PILHA RG1</t>
        </is>
      </c>
      <c r="C184" t="inlineStr">
        <is>
          <t>Compactação de aterro a 98% do Proctor Normal - SOLO COMPACTADO</t>
        </is>
      </c>
      <c r="D184" t="inlineStr">
        <is>
          <t>m³</t>
        </is>
      </c>
      <c r="E184" t="n">
        <v>36119</v>
      </c>
      <c r="F184" t="n">
        <v>919589.74</v>
      </c>
      <c r="G184" s="16" t="n">
        <v>0.002763222530709898</v>
      </c>
      <c r="H184" s="11" t="n"/>
      <c r="I184" s="16">
        <f>IF(OR(H184="",K184="",E184&lt;=0),"",MIN(1,MAX(0,H184/E184)))</f>
        <v/>
      </c>
      <c r="J184" s="16">
        <f>IF(I184="","",I184*G184)</f>
        <v/>
      </c>
      <c r="K184" s="18" t="n"/>
      <c r="L184" s="18" t="n"/>
      <c r="M184" s="18" t="n"/>
      <c r="N184" s="11" t="n"/>
      <c r="O184" s="11" t="n"/>
      <c r="P184" s="11" t="n"/>
      <c r="Q184">
        <f>IF(H184="","SEM MEDICAO",IF(K184="","FALTA DATA DE CORTE",IF(E184=0,"QTD CONTRATUAL ZERO: REVISAR",IF(H184&gt;E184,"EXECUTADO ACIMA DA PQ","CONFERIR EVIDENCIA"))))</f>
        <v/>
      </c>
    </row>
    <row r="185">
      <c r="A185" t="inlineStr">
        <is>
          <t>PQ-L0357-5.4.1</t>
        </is>
      </c>
      <c r="B185" t="inlineStr">
        <is>
          <t>CCA - PILHA RG1</t>
        </is>
      </c>
      <c r="C185" t="inlineStr">
        <is>
          <t>Compactação de aterro a 98% do Proctor Normal - REJEITO</t>
        </is>
      </c>
      <c r="D185" t="inlineStr">
        <is>
          <t>m³</t>
        </is>
      </c>
      <c r="E185" t="n">
        <v>441904</v>
      </c>
      <c r="F185" t="n">
        <v>11250875.84</v>
      </c>
      <c r="G185" s="16" t="n">
        <v>0.03380711230130477</v>
      </c>
      <c r="H185" s="11" t="n"/>
      <c r="I185" s="16">
        <f>IF(OR(H185="",K185="",E185&lt;=0),"",MIN(1,MAX(0,H185/E185)))</f>
        <v/>
      </c>
      <c r="J185" s="16">
        <f>IF(I185="","",I185*G185)</f>
        <v/>
      </c>
      <c r="K185" s="18" t="n"/>
      <c r="L185" s="18" t="n"/>
      <c r="M185" s="18" t="n"/>
      <c r="N185" s="11" t="n"/>
      <c r="O185" s="11" t="n"/>
      <c r="P185" s="11" t="n"/>
      <c r="Q185">
        <f>IF(H185="","SEM MEDICAO",IF(K185="","FALTA DATA DE CORTE",IF(E185=0,"QTD CONTRATUAL ZERO: REVISAR",IF(H185&gt;E185,"EXECUTADO ACIMA DA PQ","CONFERIR EVIDENCIA"))))</f>
        <v/>
      </c>
    </row>
    <row r="186">
      <c r="A186" t="inlineStr">
        <is>
          <t>PQ-L0358-5.4.2</t>
        </is>
      </c>
      <c r="B186" t="inlineStr">
        <is>
          <t>CCA - PILHA RG1</t>
        </is>
      </c>
      <c r="C186" t="inlineStr">
        <is>
          <t>Compactação de aterro a 98% do Proctor Normal - SOLO DE COBERTURA</t>
        </is>
      </c>
      <c r="D186" t="inlineStr">
        <is>
          <t>m³</t>
        </is>
      </c>
      <c r="E186" t="n">
        <v>155176</v>
      </c>
      <c r="F186" t="n">
        <v>3950780.96</v>
      </c>
      <c r="G186" s="16" t="n">
        <v>0.01187147538485116</v>
      </c>
      <c r="H186" s="11" t="n"/>
      <c r="I186" s="16">
        <f>IF(OR(H186="",K186="",E186&lt;=0),"",MIN(1,MAX(0,H186/E186)))</f>
        <v/>
      </c>
      <c r="J186" s="16">
        <f>IF(I186="","",I186*G186)</f>
        <v/>
      </c>
      <c r="K186" s="18" t="n"/>
      <c r="L186" s="18" t="n"/>
      <c r="M186" s="18" t="n"/>
      <c r="N186" s="11" t="n"/>
      <c r="O186" s="11" t="n"/>
      <c r="P186" s="11" t="n"/>
      <c r="Q186">
        <f>IF(H186="","SEM MEDICAO",IF(K186="","FALTA DATA DE CORTE",IF(E186=0,"QTD CONTRATUAL ZERO: REVISAR",IF(H186&gt;E186,"EXECUTADO ACIMA DA PQ","CONFERIR EVIDENCIA"))))</f>
        <v/>
      </c>
    </row>
    <row r="187">
      <c r="A187" t="inlineStr">
        <is>
          <t>PQ-L0360-5.5.1</t>
        </is>
      </c>
      <c r="B187" t="inlineStr">
        <is>
          <t>CCA - PILHA RG1</t>
        </is>
      </c>
      <c r="C187" t="inlineStr">
        <is>
          <t>Escavação, carga, transporte e descarga de material de 1ª categoria - DMT até 1000m</t>
        </is>
      </c>
      <c r="D187" t="inlineStr">
        <is>
          <t>m³</t>
        </is>
      </c>
      <c r="E187" t="n">
        <v>725926</v>
      </c>
      <c r="F187" t="n">
        <v>19796002.02</v>
      </c>
      <c r="G187" s="16" t="n">
        <v>0.05948387244908002</v>
      </c>
      <c r="H187" s="11" t="n"/>
      <c r="I187" s="16">
        <f>IF(OR(H187="",K187="",E187&lt;=0),"",MIN(1,MAX(0,H187/E187)))</f>
        <v/>
      </c>
      <c r="J187" s="16">
        <f>IF(I187="","",I187*G187)</f>
        <v/>
      </c>
      <c r="K187" s="18" t="n"/>
      <c r="L187" s="18" t="n"/>
      <c r="M187" s="18" t="n"/>
      <c r="N187" s="11" t="n"/>
      <c r="O187" s="11" t="n"/>
      <c r="P187" s="11" t="n"/>
      <c r="Q187">
        <f>IF(H187="","SEM MEDICAO",IF(K187="","FALTA DATA DE CORTE",IF(E187=0,"QTD CONTRATUAL ZERO: REVISAR",IF(H187&gt;E187,"EXECUTADO ACIMA DA PQ","CONFERIR EVIDENCIA"))))</f>
        <v/>
      </c>
    </row>
    <row r="188">
      <c r="A188" t="inlineStr">
        <is>
          <t>PQ-L0361-5.5.2</t>
        </is>
      </c>
      <c r="B188" t="inlineStr">
        <is>
          <t>CCA - PILHA RG1</t>
        </is>
      </c>
      <c r="C188" t="inlineStr">
        <is>
          <t>Compactação de aterro a 98% do Proctor Normal - REJEITO  (própria geometria do retaludamento geral)</t>
        </is>
      </c>
      <c r="D188" t="inlineStr">
        <is>
          <t>m³</t>
        </is>
      </c>
      <c r="E188" t="n">
        <v>33319</v>
      </c>
      <c r="F188" t="n">
        <v>848301.74</v>
      </c>
      <c r="G188" s="16" t="n">
        <v>0.002549013303267618</v>
      </c>
      <c r="H188" s="11" t="n"/>
      <c r="I188" s="16">
        <f>IF(OR(H188="",K188="",E188&lt;=0),"",MIN(1,MAX(0,H188/E188)))</f>
        <v/>
      </c>
      <c r="J188" s="16">
        <f>IF(I188="","",I188*G188)</f>
        <v/>
      </c>
      <c r="K188" s="18" t="n"/>
      <c r="L188" s="18" t="n"/>
      <c r="M188" s="18" t="n"/>
      <c r="N188" s="11" t="n"/>
      <c r="O188" s="11" t="n"/>
      <c r="P188" s="11" t="n"/>
      <c r="Q188">
        <f>IF(H188="","SEM MEDICAO",IF(K188="","FALTA DATA DE CORTE",IF(E188=0,"QTD CONTRATUAL ZERO: REVISAR",IF(H188&gt;E188,"EXECUTADO ACIMA DA PQ","CONFERIR EVIDENCIA"))))</f>
        <v/>
      </c>
    </row>
    <row r="189">
      <c r="A189" t="inlineStr">
        <is>
          <t>PQ-L0362-5.5.3</t>
        </is>
      </c>
      <c r="B189" t="inlineStr">
        <is>
          <t>CCA - PILHA RG1</t>
        </is>
      </c>
      <c r="C189" t="inlineStr">
        <is>
          <t>Compactação de aterro a 98% do Proctor Normal - REJEITO (a ser destinado para Talude norte ou Seção A-A')</t>
        </is>
      </c>
      <c r="D189" t="inlineStr">
        <is>
          <t>m³</t>
        </is>
      </c>
      <c r="E189" t="n">
        <v>382687</v>
      </c>
      <c r="F189" t="n">
        <v>9743211.02</v>
      </c>
      <c r="G189" s="16" t="n">
        <v>0.02927681665078709</v>
      </c>
      <c r="H189" s="11" t="n"/>
      <c r="I189" s="16">
        <f>IF(OR(H189="",K189="",E189&lt;=0),"",MIN(1,MAX(0,H189/E189)))</f>
        <v/>
      </c>
      <c r="J189" s="16">
        <f>IF(I189="","",I189*G189)</f>
        <v/>
      </c>
      <c r="K189" s="18" t="n"/>
      <c r="L189" s="18" t="n"/>
      <c r="M189" s="18" t="n"/>
      <c r="N189" s="11" t="n"/>
      <c r="O189" s="11" t="n"/>
      <c r="P189" s="11" t="n"/>
      <c r="Q189">
        <f>IF(H189="","SEM MEDICAO",IF(K189="","FALTA DATA DE CORTE",IF(E189=0,"QTD CONTRATUAL ZERO: REVISAR",IF(H189&gt;E189,"EXECUTADO ACIMA DA PQ","CONFERIR EVIDENCIA"))))</f>
        <v/>
      </c>
    </row>
    <row r="190">
      <c r="A190" t="inlineStr">
        <is>
          <t>PQ-L0363-5.5.4</t>
        </is>
      </c>
      <c r="B190" t="inlineStr">
        <is>
          <t>CCA - PILHA RG1</t>
        </is>
      </c>
      <c r="C190" t="inlineStr">
        <is>
          <t>Compactação de aterro a 98% do Proctor Normal - SOLO DE COBERTURA</t>
        </is>
      </c>
      <c r="D190" t="inlineStr">
        <is>
          <t>m³</t>
        </is>
      </c>
      <c r="E190" t="n">
        <v>309920</v>
      </c>
      <c r="F190" t="n">
        <v>7890563.2</v>
      </c>
      <c r="G190" s="16" t="n">
        <v>0.0237099013460398</v>
      </c>
      <c r="H190" s="11" t="n"/>
      <c r="I190" s="16">
        <f>IF(OR(H190="",K190="",E190&lt;=0),"",MIN(1,MAX(0,H190/E190)))</f>
        <v/>
      </c>
      <c r="J190" s="16">
        <f>IF(I190="","",I190*G190)</f>
        <v/>
      </c>
      <c r="K190" s="18" t="n"/>
      <c r="L190" s="18" t="n"/>
      <c r="M190" s="18" t="n"/>
      <c r="N190" s="11" t="n"/>
      <c r="O190" s="11" t="n"/>
      <c r="P190" s="11" t="n"/>
      <c r="Q190">
        <f>IF(H190="","SEM MEDICAO",IF(K190="","FALTA DATA DE CORTE",IF(E190=0,"QTD CONTRATUAL ZERO: REVISAR",IF(H190&gt;E190,"EXECUTADO ACIMA DA PQ","CONFERIR EVIDENCIA"))))</f>
        <v/>
      </c>
    </row>
    <row r="191">
      <c r="A191" t="inlineStr">
        <is>
          <t>PQ-L0364-5.5.5</t>
        </is>
      </c>
      <c r="B191" t="inlineStr">
        <is>
          <t>CCA - PILHA RG1</t>
        </is>
      </c>
      <c r="C191" t="inlineStr">
        <is>
          <t>Momento extraordinário de transporte de material de 1ª categoria - uso geral</t>
        </is>
      </c>
      <c r="D191" t="inlineStr">
        <is>
          <t>m³ x km</t>
        </is>
      </c>
      <c r="E191" t="n">
        <v>1</v>
      </c>
      <c r="F191" t="n">
        <v>6.88</v>
      </c>
      <c r="G191" s="16" t="n">
        <v>2.067331787682201e-08</v>
      </c>
      <c r="H191" s="11" t="n"/>
      <c r="I191" s="16">
        <f>IF(OR(H191="",K191="",E191&lt;=0),"",MIN(1,MAX(0,H191/E191)))</f>
        <v/>
      </c>
      <c r="J191" s="16">
        <f>IF(I191="","",I191*G191)</f>
        <v/>
      </c>
      <c r="K191" s="18" t="n"/>
      <c r="L191" s="18" t="n"/>
      <c r="M191" s="18" t="n"/>
      <c r="N191" s="11" t="n"/>
      <c r="O191" s="11" t="n"/>
      <c r="P191" s="11" t="n"/>
      <c r="Q191">
        <f>IF(H191="","SEM MEDICAO",IF(K191="","FALTA DATA DE CORTE",IF(E191=0,"QTD CONTRATUAL ZERO: REVISAR",IF(H191&gt;E191,"EXECUTADO ACIMA DA PQ","CONFERIR EVIDENCIA"))))</f>
        <v/>
      </c>
    </row>
    <row r="192">
      <c r="A192" t="inlineStr">
        <is>
          <t>PQ-L0366-5.6.1</t>
        </is>
      </c>
      <c r="B192" t="inlineStr">
        <is>
          <t>CCA - PILHA RG1</t>
        </is>
      </c>
      <c r="C192" t="inlineStr">
        <is>
          <t>Escavação, carga, transporte e descarga de material de 1ª categoria - DMT até 1000m</t>
        </is>
      </c>
      <c r="D192" t="inlineStr">
        <is>
          <t>m³</t>
        </is>
      </c>
      <c r="E192" t="n">
        <v>290339</v>
      </c>
      <c r="F192" t="n">
        <v>7917544.53</v>
      </c>
      <c r="G192" s="16" t="n">
        <v>0.02379097599892199</v>
      </c>
      <c r="H192" s="11" t="n"/>
      <c r="I192" s="16">
        <f>IF(OR(H192="",K192="",E192&lt;=0),"",MIN(1,MAX(0,H192/E192)))</f>
        <v/>
      </c>
      <c r="J192" s="16">
        <f>IF(I192="","",I192*G192)</f>
        <v/>
      </c>
      <c r="K192" s="18" t="n"/>
      <c r="L192" s="18" t="n"/>
      <c r="M192" s="18" t="n"/>
      <c r="N192" s="11" t="n"/>
      <c r="O192" s="11" t="n"/>
      <c r="P192" s="11" t="n"/>
      <c r="Q192">
        <f>IF(H192="","SEM MEDICAO",IF(K192="","FALTA DATA DE CORTE",IF(E192=0,"QTD CONTRATUAL ZERO: REVISAR",IF(H192&gt;E192,"EXECUTADO ACIMA DA PQ","CONFERIR EVIDENCIA"))))</f>
        <v/>
      </c>
    </row>
    <row r="193">
      <c r="A193" t="inlineStr">
        <is>
          <t>PQ-L0367-5.6.2</t>
        </is>
      </c>
      <c r="B193" t="inlineStr">
        <is>
          <t>CCA - PILHA RG1</t>
        </is>
      </c>
      <c r="C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D193" t="inlineStr">
        <is>
          <t>m³</t>
        </is>
      </c>
      <c r="E193" t="n">
        <v>167255</v>
      </c>
      <c r="F193" t="n">
        <v>4258312.3</v>
      </c>
      <c r="G193" s="16" t="n">
        <v>0.01279555869137806</v>
      </c>
      <c r="H193" s="11" t="n"/>
      <c r="I193" s="16">
        <f>IF(OR(H193="",K193="",E193&lt;=0),"",MIN(1,MAX(0,H193/E193)))</f>
        <v/>
      </c>
      <c r="J193" s="16">
        <f>IF(I193="","",I193*G193)</f>
        <v/>
      </c>
      <c r="K193" s="18" t="n"/>
      <c r="L193" s="18" t="n"/>
      <c r="M193" s="18" t="n"/>
      <c r="N193" s="11" t="n"/>
      <c r="O193" s="11" t="n"/>
      <c r="P193" s="11" t="n"/>
      <c r="Q193">
        <f>IF(H193="","SEM MEDICAO",IF(K193="","FALTA DATA DE CORTE",IF(E193=0,"QTD CONTRATUAL ZERO: REVISAR",IF(H193&gt;E193,"EXECUTADO ACIMA DA PQ","CONFERIR EVIDENCIA"))))</f>
        <v/>
      </c>
    </row>
    <row r="194">
      <c r="A194" t="inlineStr">
        <is>
          <t>PQ-L0368-5.6.3</t>
        </is>
      </c>
      <c r="B194" t="inlineStr">
        <is>
          <t>CCA - PILHA RG1</t>
        </is>
      </c>
      <c r="C194" t="inlineStr">
        <is>
          <t>Compactação de aterro a 98% do Proctor Normal - SOLO COBERTURA</t>
        </is>
      </c>
      <c r="D194" t="inlineStr">
        <is>
          <t>m³</t>
        </is>
      </c>
      <c r="E194" t="n">
        <v>123084</v>
      </c>
      <c r="F194" t="n">
        <v>3133718.64</v>
      </c>
      <c r="G194" s="16" t="n">
        <v>0.009416331625180572</v>
      </c>
      <c r="H194" s="11" t="n"/>
      <c r="I194" s="16">
        <f>IF(OR(H194="",K194="",E194&lt;=0),"",MIN(1,MAX(0,H194/E194)))</f>
        <v/>
      </c>
      <c r="J194" s="16">
        <f>IF(I194="","",I194*G194)</f>
        <v/>
      </c>
      <c r="K194" s="18" t="n"/>
      <c r="L194" s="18" t="n"/>
      <c r="M194" s="18" t="n"/>
      <c r="N194" s="11" t="n"/>
      <c r="O194" s="11" t="n"/>
      <c r="P194" s="11" t="n"/>
      <c r="Q194">
        <f>IF(H194="","SEM MEDICAO",IF(K194="","FALTA DATA DE CORTE",IF(E194=0,"QTD CONTRATUAL ZERO: REVISAR",IF(H194&gt;E194,"EXECUTADO ACIMA DA PQ","CONFERIR EVIDENCIA"))))</f>
        <v/>
      </c>
    </row>
    <row r="195">
      <c r="A195" t="inlineStr">
        <is>
          <t>PQ-L0369-5.6.4</t>
        </is>
      </c>
      <c r="B195" t="inlineStr">
        <is>
          <t>CCA - PILHA RG1</t>
        </is>
      </c>
      <c r="C195" t="inlineStr">
        <is>
          <t>Momento extraordinário de transporte de material de 1ª categoria - uso geral</t>
        </is>
      </c>
      <c r="D195" t="inlineStr">
        <is>
          <t>m³ x km</t>
        </is>
      </c>
      <c r="E195" t="n">
        <v>1</v>
      </c>
      <c r="F195" t="n">
        <v>6.88</v>
      </c>
      <c r="G195" s="16" t="n">
        <v>2.067331787682201e-08</v>
      </c>
      <c r="H195" s="11" t="n"/>
      <c r="I195" s="16">
        <f>IF(OR(H195="",K195="",E195&lt;=0),"",MIN(1,MAX(0,H195/E195)))</f>
        <v/>
      </c>
      <c r="J195" s="16">
        <f>IF(I195="","",I195*G195)</f>
        <v/>
      </c>
      <c r="K195" s="18" t="n"/>
      <c r="L195" s="18" t="n"/>
      <c r="M195" s="18" t="n"/>
      <c r="N195" s="11" t="n"/>
      <c r="O195" s="11" t="n"/>
      <c r="P195" s="11" t="n"/>
      <c r="Q195">
        <f>IF(H195="","SEM MEDICAO",IF(K195="","FALTA DATA DE CORTE",IF(E195=0,"QTD CONTRATUAL ZERO: REVISAR",IF(H195&gt;E195,"EXECUTADO ACIMA DA PQ","CONFERIR EVIDENCIA"))))</f>
        <v/>
      </c>
    </row>
    <row r="196">
      <c r="A196" t="inlineStr">
        <is>
          <t>PQ-L0371-5.7.1</t>
        </is>
      </c>
      <c r="B196" t="inlineStr">
        <is>
          <t>CCA - PILHA RG1</t>
        </is>
      </c>
      <c r="C196" t="inlineStr">
        <is>
          <t>Escavação, carga, transporte e descarga de material de 2ª categoria - DMT até 1000m</t>
        </is>
      </c>
      <c r="D196" t="inlineStr">
        <is>
          <t>m³</t>
        </is>
      </c>
      <c r="E196" t="n">
        <v>2486.3</v>
      </c>
      <c r="F196" t="n">
        <v>195124.824</v>
      </c>
      <c r="G196" s="16" t="n">
        <v>0.0005863194058446145</v>
      </c>
      <c r="H196" s="11" t="n"/>
      <c r="I196" s="16">
        <f>IF(OR(H196="",K196="",E196&lt;=0),"",MIN(1,MAX(0,H196/E196)))</f>
        <v/>
      </c>
      <c r="J196" s="16">
        <f>IF(I196="","",I196*G196)</f>
        <v/>
      </c>
      <c r="K196" s="18" t="n"/>
      <c r="L196" s="18" t="n"/>
      <c r="M196" s="18" t="n"/>
      <c r="N196" s="11" t="n"/>
      <c r="O196" s="11" t="n"/>
      <c r="P196" s="11" t="n"/>
      <c r="Q196">
        <f>IF(H196="","SEM MEDICAO",IF(K196="","FALTA DATA DE CORTE",IF(E196=0,"QTD CONTRATUAL ZERO: REVISAR",IF(H196&gt;E196,"EXECUTADO ACIMA DA PQ","CONFERIR EVIDENCIA"))))</f>
        <v/>
      </c>
    </row>
    <row r="197">
      <c r="A197" t="inlineStr">
        <is>
          <t>PQ-L0372-5.7.2</t>
        </is>
      </c>
      <c r="B197" t="inlineStr">
        <is>
          <t>CCA - PILHA RG1</t>
        </is>
      </c>
      <c r="C197" t="inlineStr">
        <is>
          <t>Compactação de aterro sem controle do grau de compactação - ATERRO ESTRADA</t>
        </is>
      </c>
      <c r="D197" t="inlineStr">
        <is>
          <t>m³</t>
        </is>
      </c>
      <c r="E197" t="n">
        <v>77619</v>
      </c>
      <c r="F197" t="n">
        <v>1137118.35</v>
      </c>
      <c r="G197" s="16" t="n">
        <v>0.003416861789697288</v>
      </c>
      <c r="H197" s="11" t="n"/>
      <c r="I197" s="16">
        <f>IF(OR(H197="",K197="",E197&lt;=0),"",MIN(1,MAX(0,H197/E197)))</f>
        <v/>
      </c>
      <c r="J197" s="16">
        <f>IF(I197="","",I197*G197)</f>
        <v/>
      </c>
      <c r="K197" s="18" t="n"/>
      <c r="L197" s="18" t="n"/>
      <c r="M197" s="18" t="n"/>
      <c r="N197" s="11" t="n"/>
      <c r="O197" s="11" t="n"/>
      <c r="P197" s="11" t="n"/>
      <c r="Q197">
        <f>IF(H197="","SEM MEDICAO",IF(K197="","FALTA DATA DE CORTE",IF(E197=0,"QTD CONTRATUAL ZERO: REVISAR",IF(H197&gt;E197,"EXECUTADO ACIMA DA PQ","CONFERIR EVIDENCIA"))))</f>
        <v/>
      </c>
    </row>
    <row r="198">
      <c r="A198" t="inlineStr">
        <is>
          <t>PQ-L0376-6.1.1.1</t>
        </is>
      </c>
      <c r="B198" t="inlineStr">
        <is>
          <t>CCA - PILHA RG1</t>
        </is>
      </c>
      <c r="C198" t="inlineStr">
        <is>
          <t>Compactação de aterro sem controle do grau de compactação - ATERRO PRAÇA DE TRABALHO</t>
        </is>
      </c>
      <c r="D198" t="inlineStr">
        <is>
          <t>m³</t>
        </is>
      </c>
      <c r="E198" t="n">
        <v>3000</v>
      </c>
      <c r="F198" t="n">
        <v>43950</v>
      </c>
      <c r="G198" s="16" t="n">
        <v>0.0001320628373090592</v>
      </c>
      <c r="H198" s="11" t="n"/>
      <c r="I198" s="16">
        <f>IF(OR(H198="",K198="",E198&lt;=0),"",MIN(1,MAX(0,H198/E198)))</f>
        <v/>
      </c>
      <c r="J198" s="16">
        <f>IF(I198="","",I198*G198)</f>
        <v/>
      </c>
      <c r="K198" s="18" t="n"/>
      <c r="L198" s="18" t="n"/>
      <c r="M198" s="18" t="n"/>
      <c r="N198" s="11" t="n"/>
      <c r="O198" s="11" t="n"/>
      <c r="P198" s="11" t="n"/>
      <c r="Q198">
        <f>IF(H198="","SEM MEDICAO",IF(K198="","FALTA DATA DE CORTE",IF(E198=0,"QTD CONTRATUAL ZERO: REVISAR",IF(H198&gt;E198,"EXECUTADO ACIMA DA PQ","CONFERIR EVIDENCIA"))))</f>
        <v/>
      </c>
    </row>
    <row r="199">
      <c r="A199" t="inlineStr">
        <is>
          <t>PQ-L0377-6.1.1.2</t>
        </is>
      </c>
      <c r="B199" t="inlineStr">
        <is>
          <t>CCA - PILHA RG1</t>
        </is>
      </c>
      <c r="C199" t="inlineStr">
        <is>
          <t>Escavação, carga, transporte, descarga e espalhamento de solo mole - DMT até 1000m (uso de escavadeira braço longo)</t>
        </is>
      </c>
      <c r="D199" t="inlineStr">
        <is>
          <t>m³</t>
        </is>
      </c>
      <c r="E199" t="n">
        <v>40000</v>
      </c>
      <c r="F199" t="n">
        <v>3553600</v>
      </c>
      <c r="G199" s="16" t="n">
        <v>0.01067800907079574</v>
      </c>
      <c r="H199" s="11" t="n"/>
      <c r="I199" s="16">
        <f>IF(OR(H199="",K199="",E199&lt;=0),"",MIN(1,MAX(0,H199/E199)))</f>
        <v/>
      </c>
      <c r="J199" s="16">
        <f>IF(I199="","",I199*G199)</f>
        <v/>
      </c>
      <c r="K199" s="18" t="n"/>
      <c r="L199" s="18" t="n"/>
      <c r="M199" s="18" t="n"/>
      <c r="N199" s="11" t="n"/>
      <c r="O199" s="11" t="n"/>
      <c r="P199" s="11" t="n"/>
      <c r="Q199">
        <f>IF(H199="","SEM MEDICAO",IF(K199="","FALTA DATA DE CORTE",IF(E199=0,"QTD CONTRATUAL ZERO: REVISAR",IF(H199&gt;E199,"EXECUTADO ACIMA DA PQ","CONFERIR EVIDENCIA"))))</f>
        <v/>
      </c>
    </row>
    <row r="200">
      <c r="A200" t="inlineStr">
        <is>
          <t>PQ-L0380-6.2.1.1</t>
        </is>
      </c>
      <c r="B200" t="inlineStr">
        <is>
          <t>CCA - PILHA RG1</t>
        </is>
      </c>
      <c r="C200" t="inlineStr">
        <is>
          <t>Transporte, descarga e estocagem, recarga, aplicação e adensamento de filtro de areia</t>
        </is>
      </c>
      <c r="D200" t="inlineStr">
        <is>
          <t>m³</t>
        </is>
      </c>
      <c r="E200" t="n">
        <v>640</v>
      </c>
      <c r="F200" t="n">
        <v>366297.6</v>
      </c>
      <c r="G200" s="16" t="n">
        <v>0.001100666674755377</v>
      </c>
      <c r="H200" s="11" t="n"/>
      <c r="I200" s="16">
        <f>IF(OR(H200="",K200="",E200&lt;=0),"",MIN(1,MAX(0,H200/E200)))</f>
        <v/>
      </c>
      <c r="J200" s="16">
        <f>IF(I200="","",I200*G200)</f>
        <v/>
      </c>
      <c r="K200" s="18" t="n"/>
      <c r="L200" s="18" t="n"/>
      <c r="M200" s="18" t="n"/>
      <c r="N200" s="11" t="n"/>
      <c r="O200" s="11" t="n"/>
      <c r="P200" s="11" t="n"/>
      <c r="Q200">
        <f>IF(H200="","SEM MEDICAO",IF(K200="","FALTA DATA DE CORTE",IF(E200=0,"QTD CONTRATUAL ZERO: REVISAR",IF(H200&gt;E200,"EXECUTADO ACIMA DA PQ","CONFERIR EVIDENCIA"))))</f>
        <v/>
      </c>
    </row>
    <row r="201">
      <c r="A201" t="inlineStr">
        <is>
          <t>PQ-L0381-6.2.1.2</t>
        </is>
      </c>
      <c r="B201" t="inlineStr">
        <is>
          <t>CCA - PILHA RG1</t>
        </is>
      </c>
      <c r="C201" t="inlineStr">
        <is>
          <t>Transporte, descarga e estocagem, recarga e aplicação de brita nº 0</t>
        </is>
      </c>
      <c r="D201" t="inlineStr">
        <is>
          <t>m³</t>
        </is>
      </c>
      <c r="E201" t="n">
        <v>440</v>
      </c>
      <c r="F201" t="n">
        <v>236148</v>
      </c>
      <c r="G201" s="16" t="n">
        <v>0.0007095875973801982</v>
      </c>
      <c r="H201" s="11" t="n"/>
      <c r="I201" s="16">
        <f>IF(OR(H201="",K201="",E201&lt;=0),"",MIN(1,MAX(0,H201/E201)))</f>
        <v/>
      </c>
      <c r="J201" s="16">
        <f>IF(I201="","",I201*G201)</f>
        <v/>
      </c>
      <c r="K201" s="18" t="n"/>
      <c r="L201" s="18" t="n"/>
      <c r="M201" s="18" t="n"/>
      <c r="N201" s="11" t="n"/>
      <c r="O201" s="11" t="n"/>
      <c r="P201" s="11" t="n"/>
      <c r="Q201">
        <f>IF(H201="","SEM MEDICAO",IF(K201="","FALTA DATA DE CORTE",IF(E201=0,"QTD CONTRATUAL ZERO: REVISAR",IF(H201&gt;E201,"EXECUTADO ACIMA DA PQ","CONFERIR EVIDENCIA"))))</f>
        <v/>
      </c>
    </row>
    <row r="202">
      <c r="A202" t="inlineStr">
        <is>
          <t>PQ-L0382-6.2.1.3</t>
        </is>
      </c>
      <c r="B202" t="inlineStr">
        <is>
          <t>CCA - PILHA RG1</t>
        </is>
      </c>
      <c r="C202" t="inlineStr">
        <is>
          <t>Transporte, descarga e estocagem, recarga e aplicação de brita nº 3</t>
        </is>
      </c>
      <c r="D202" t="inlineStr">
        <is>
          <t>m³</t>
        </is>
      </c>
      <c r="E202" t="n">
        <v>240</v>
      </c>
      <c r="F202" t="n">
        <v>129561.6</v>
      </c>
      <c r="G202" s="16" t="n">
        <v>0.0003893122298589625</v>
      </c>
      <c r="H202" s="11" t="n"/>
      <c r="I202" s="16">
        <f>IF(OR(H202="",K202="",E202&lt;=0),"",MIN(1,MAX(0,H202/E202)))</f>
        <v/>
      </c>
      <c r="J202" s="16">
        <f>IF(I202="","",I202*G202)</f>
        <v/>
      </c>
      <c r="K202" s="18" t="n"/>
      <c r="L202" s="18" t="n"/>
      <c r="M202" s="18" t="n"/>
      <c r="N202" s="11" t="n"/>
      <c r="O202" s="11" t="n"/>
      <c r="P202" s="11" t="n"/>
      <c r="Q202">
        <f>IF(H202="","SEM MEDICAO",IF(K202="","FALTA DATA DE CORTE",IF(E202=0,"QTD CONTRATUAL ZERO: REVISAR",IF(H202&gt;E202,"EXECUTADO ACIMA DA PQ","CONFERIR EVIDENCIA"))))</f>
        <v/>
      </c>
    </row>
    <row r="203">
      <c r="A203" t="inlineStr">
        <is>
          <t>PQ-L0383-6.2.1.4</t>
        </is>
      </c>
      <c r="B203" t="inlineStr">
        <is>
          <t>CCA - PILHA RG1</t>
        </is>
      </c>
      <c r="C203" t="inlineStr">
        <is>
          <t>Trasporte, descarga e estocagem, recarga e aplicaçaõ de enrocamento</t>
        </is>
      </c>
      <c r="D203" t="inlineStr">
        <is>
          <t>m³</t>
        </is>
      </c>
      <c r="E203" t="n">
        <v>40</v>
      </c>
      <c r="F203" t="n">
        <v>18539.2</v>
      </c>
      <c r="G203" s="16" t="n">
        <v>5.570738005552014e-05</v>
      </c>
      <c r="H203" s="11" t="n"/>
      <c r="I203" s="16">
        <f>IF(OR(H203="",K203="",E203&lt;=0),"",MIN(1,MAX(0,H203/E203)))</f>
        <v/>
      </c>
      <c r="J203" s="16">
        <f>IF(I203="","",I203*G203)</f>
        <v/>
      </c>
      <c r="K203" s="18" t="n"/>
      <c r="L203" s="18" t="n"/>
      <c r="M203" s="18" t="n"/>
      <c r="N203" s="11" t="n"/>
      <c r="O203" s="11" t="n"/>
      <c r="P203" s="11" t="n"/>
      <c r="Q203">
        <f>IF(H203="","SEM MEDICAO",IF(K203="","FALTA DATA DE CORTE",IF(E203=0,"QTD CONTRATUAL ZERO: REVISAR",IF(H203&gt;E203,"EXECUTADO ACIMA DA PQ","CONFERIR EVIDENCIA"))))</f>
        <v/>
      </c>
    </row>
    <row r="204">
      <c r="A204" t="inlineStr">
        <is>
          <t>PQ-L0385-6.3.1</t>
        </is>
      </c>
      <c r="B204" t="inlineStr">
        <is>
          <t>CCA - PILHA RG1</t>
        </is>
      </c>
      <c r="C204" t="inlineStr">
        <is>
          <t>Transporte, descarga e estocagem, recarga, aplicação e adensamento de filtro de areia</t>
        </is>
      </c>
      <c r="D204" t="inlineStr">
        <is>
          <t>m³</t>
        </is>
      </c>
      <c r="E204" t="n">
        <v>510</v>
      </c>
      <c r="F204" t="n">
        <v>291893.4</v>
      </c>
      <c r="G204" s="16" t="n">
        <v>0.0008770937564456914</v>
      </c>
      <c r="H204" s="11" t="n"/>
      <c r="I204" s="16">
        <f>IF(OR(H204="",K204="",E204&lt;=0),"",MIN(1,MAX(0,H204/E204)))</f>
        <v/>
      </c>
      <c r="J204" s="16">
        <f>IF(I204="","",I204*G204)</f>
        <v/>
      </c>
      <c r="K204" s="18" t="n"/>
      <c r="L204" s="18" t="n"/>
      <c r="M204" s="18" t="n"/>
      <c r="N204" s="11" t="n"/>
      <c r="O204" s="11" t="n"/>
      <c r="P204" s="11" t="n"/>
      <c r="Q204">
        <f>IF(H204="","SEM MEDICAO",IF(K204="","FALTA DATA DE CORTE",IF(E204=0,"QTD CONTRATUAL ZERO: REVISAR",IF(H204&gt;E204,"EXECUTADO ACIMA DA PQ","CONFERIR EVIDENCIA"))))</f>
        <v/>
      </c>
    </row>
    <row r="205">
      <c r="A205" t="inlineStr">
        <is>
          <t>PQ-L0386-6.3.2</t>
        </is>
      </c>
      <c r="B205" t="inlineStr">
        <is>
          <t>CCA - PILHA RG1</t>
        </is>
      </c>
      <c r="C205" t="inlineStr">
        <is>
          <t>Transporte, descarga e estocagem, recarga e aplicação de brita nº 0</t>
        </is>
      </c>
      <c r="D205" t="inlineStr">
        <is>
          <t>m³</t>
        </is>
      </c>
      <c r="E205" t="n">
        <v>200</v>
      </c>
      <c r="F205" t="n">
        <v>107340</v>
      </c>
      <c r="G205" s="16" t="n">
        <v>0.0003225398169909992</v>
      </c>
      <c r="H205" s="11" t="n"/>
      <c r="I205" s="16">
        <f>IF(OR(H205="",K205="",E205&lt;=0),"",MIN(1,MAX(0,H205/E205)))</f>
        <v/>
      </c>
      <c r="J205" s="16">
        <f>IF(I205="","",I205*G205)</f>
        <v/>
      </c>
      <c r="K205" s="18" t="n"/>
      <c r="L205" s="18" t="n"/>
      <c r="M205" s="18" t="n"/>
      <c r="N205" s="11" t="n"/>
      <c r="O205" s="11" t="n"/>
      <c r="P205" s="11" t="n"/>
      <c r="Q205">
        <f>IF(H205="","SEM MEDICAO",IF(K205="","FALTA DATA DE CORTE",IF(E205=0,"QTD CONTRATUAL ZERO: REVISAR",IF(H205&gt;E205,"EXECUTADO ACIMA DA PQ","CONFERIR EVIDENCIA"))))</f>
        <v/>
      </c>
    </row>
    <row r="206">
      <c r="A206" t="inlineStr">
        <is>
          <t>PQ-L0387-6.3.3</t>
        </is>
      </c>
      <c r="B206" t="inlineStr">
        <is>
          <t>CCA - PILHA RG1</t>
        </is>
      </c>
      <c r="C206" t="inlineStr">
        <is>
          <t>Transporte, descarga e estocagem, recarga e aplicaçaõ de enrocamento</t>
        </is>
      </c>
      <c r="D206" t="inlineStr">
        <is>
          <t>m³</t>
        </is>
      </c>
      <c r="E206" t="n">
        <v>40</v>
      </c>
      <c r="F206" t="n">
        <v>18539.2</v>
      </c>
      <c r="G206" s="16" t="n">
        <v>5.570738005552014e-05</v>
      </c>
      <c r="H206" s="11" t="n"/>
      <c r="I206" s="16">
        <f>IF(OR(H206="",K206="",E206&lt;=0),"",MIN(1,MAX(0,H206/E206)))</f>
        <v/>
      </c>
      <c r="J206" s="16">
        <f>IF(I206="","",I206*G206)</f>
        <v/>
      </c>
      <c r="K206" s="18" t="n"/>
      <c r="L206" s="18" t="n"/>
      <c r="M206" s="18" t="n"/>
      <c r="N206" s="11" t="n"/>
      <c r="O206" s="11" t="n"/>
      <c r="P206" s="11" t="n"/>
      <c r="Q206">
        <f>IF(H206="","SEM MEDICAO",IF(K206="","FALTA DATA DE CORTE",IF(E206=0,"QTD CONTRATUAL ZERO: REVISAR",IF(H206&gt;E206,"EXECUTADO ACIMA DA PQ","CONFERIR EVIDENCIA"))))</f>
        <v/>
      </c>
    </row>
    <row r="207">
      <c r="A207" t="inlineStr">
        <is>
          <t>PQ-L0390-6.4.1.1</t>
        </is>
      </c>
      <c r="B207" t="inlineStr">
        <is>
          <t>CCA - PILHA RG1</t>
        </is>
      </c>
      <c r="C207" t="inlineStr">
        <is>
          <t>Escavação manual de cavas ou valas, material de 1ª categoria - profundidade até 1,5m</t>
        </is>
      </c>
      <c r="D207" t="inlineStr">
        <is>
          <t>m³</t>
        </is>
      </c>
      <c r="E207" t="n">
        <v>1777</v>
      </c>
      <c r="F207" t="n">
        <v>626747.9</v>
      </c>
      <c r="G207" s="16" t="n">
        <v>0.00188327886123992</v>
      </c>
      <c r="H207" s="11" t="n"/>
      <c r="I207" s="16">
        <f>IF(OR(H207="",K207="",E207&lt;=0),"",MIN(1,MAX(0,H207/E207)))</f>
        <v/>
      </c>
      <c r="J207" s="16">
        <f>IF(I207="","",I207*G207)</f>
        <v/>
      </c>
      <c r="K207" s="18" t="n"/>
      <c r="L207" s="18" t="n"/>
      <c r="M207" s="18" t="n"/>
      <c r="N207" s="11" t="n"/>
      <c r="O207" s="11" t="n"/>
      <c r="P207" s="11" t="n"/>
      <c r="Q207">
        <f>IF(H207="","SEM MEDICAO",IF(K207="","FALTA DATA DE CORTE",IF(E207=0,"QTD CONTRATUAL ZERO: REVISAR",IF(H207&gt;E207,"EXECUTADO ACIMA DA PQ","CONFERIR EVIDENCIA"))))</f>
        <v/>
      </c>
    </row>
    <row r="208">
      <c r="A208" t="inlineStr">
        <is>
          <t>PQ-L0391-6.4.1.2</t>
        </is>
      </c>
      <c r="B208" t="inlineStr">
        <is>
          <t>CCA - PILHA RG1</t>
        </is>
      </c>
      <c r="C208" t="inlineStr">
        <is>
          <t>Instalação de canaleta meia cana d=0,6m</t>
        </is>
      </c>
      <c r="D208" t="inlineStr">
        <is>
          <t>m</t>
        </is>
      </c>
      <c r="E208" t="n">
        <v>3172</v>
      </c>
      <c r="F208" t="n">
        <v>1595928.36</v>
      </c>
      <c r="G208" s="16" t="n">
        <v>0.004795513705656282</v>
      </c>
      <c r="H208" s="11" t="n"/>
      <c r="I208" s="16">
        <f>IF(OR(H208="",K208="",E208&lt;=0),"",MIN(1,MAX(0,H208/E208)))</f>
        <v/>
      </c>
      <c r="J208" s="16">
        <f>IF(I208="","",I208*G208)</f>
        <v/>
      </c>
      <c r="K208" s="18" t="n"/>
      <c r="L208" s="18" t="n"/>
      <c r="M208" s="18" t="n"/>
      <c r="N208" s="11" t="n"/>
      <c r="O208" s="11" t="n"/>
      <c r="P208" s="11" t="n"/>
      <c r="Q208">
        <f>IF(H208="","SEM MEDICAO",IF(K208="","FALTA DATA DE CORTE",IF(E208=0,"QTD CONTRATUAL ZERO: REVISAR",IF(H208&gt;E208,"EXECUTADO ACIMA DA PQ","CONFERIR EVIDENCIA"))))</f>
        <v/>
      </c>
    </row>
    <row r="209">
      <c r="A209" t="inlineStr">
        <is>
          <t>PQ-L0393-6.5.1</t>
        </is>
      </c>
      <c r="B209" t="inlineStr">
        <is>
          <t>CCA - PILHA RG1</t>
        </is>
      </c>
      <c r="C209" t="inlineStr">
        <is>
          <t>Escavação manual de cavas ou valas, material de 1ª categoria - profundidade até 1,5m</t>
        </is>
      </c>
      <c r="D209" t="inlineStr">
        <is>
          <t>m³</t>
        </is>
      </c>
      <c r="E209" t="n">
        <v>4535</v>
      </c>
      <c r="F209" t="n">
        <v>1599494.5</v>
      </c>
      <c r="G209" s="16" t="n">
        <v>0.004806229395454721</v>
      </c>
      <c r="H209" s="11" t="n"/>
      <c r="I209" s="16">
        <f>IF(OR(H209="",K209="",E209&lt;=0),"",MIN(1,MAX(0,H209/E209)))</f>
        <v/>
      </c>
      <c r="J209" s="16">
        <f>IF(I209="","",I209*G209)</f>
        <v/>
      </c>
      <c r="K209" s="18" t="n"/>
      <c r="L209" s="18" t="n"/>
      <c r="M209" s="18" t="n"/>
      <c r="N209" s="11" t="n"/>
      <c r="O209" s="11" t="n"/>
      <c r="P209" s="11" t="n"/>
      <c r="Q209">
        <f>IF(H209="","SEM MEDICAO",IF(K209="","FALTA DATA DE CORTE",IF(E209=0,"QTD CONTRATUAL ZERO: REVISAR",IF(H209&gt;E209,"EXECUTADO ACIMA DA PQ","CONFERIR EVIDENCIA"))))</f>
        <v/>
      </c>
    </row>
    <row r="210">
      <c r="A210" t="inlineStr">
        <is>
          <t>PQ-L0394-6.5.2</t>
        </is>
      </c>
      <c r="B210" t="inlineStr">
        <is>
          <t>CCA - PILHA RG1</t>
        </is>
      </c>
      <c r="C210" t="inlineStr">
        <is>
          <t>Instalação de canaleta meia cana d=086m</t>
        </is>
      </c>
      <c r="D210" t="inlineStr">
        <is>
          <t>m</t>
        </is>
      </c>
      <c r="E210" t="n">
        <v>4513</v>
      </c>
      <c r="F210" t="n">
        <v>2803024.3</v>
      </c>
      <c r="G210" s="16" t="n">
        <v>0.008422647146854142</v>
      </c>
      <c r="H210" s="11" t="n"/>
      <c r="I210" s="16">
        <f>IF(OR(H210="",K210="",E210&lt;=0),"",MIN(1,MAX(0,H210/E210)))</f>
        <v/>
      </c>
      <c r="J210" s="16">
        <f>IF(I210="","",I210*G210)</f>
        <v/>
      </c>
      <c r="K210" s="18" t="n"/>
      <c r="L210" s="18" t="n"/>
      <c r="M210" s="18" t="n"/>
      <c r="N210" s="11" t="n"/>
      <c r="O210" s="11" t="n"/>
      <c r="P210" s="11" t="n"/>
      <c r="Q210">
        <f>IF(H210="","SEM MEDICAO",IF(K210="","FALTA DATA DE CORTE",IF(E210=0,"QTD CONTRATUAL ZERO: REVISAR",IF(H210&gt;E210,"EXECUTADO ACIMA DA PQ","CONFERIR EVIDENCIA"))))</f>
        <v/>
      </c>
    </row>
    <row r="211">
      <c r="A211" t="inlineStr">
        <is>
          <t>PQ-L0396-6.6.1</t>
        </is>
      </c>
      <c r="B211" t="inlineStr">
        <is>
          <t>CCA - PILHA RG1</t>
        </is>
      </c>
      <c r="C211" t="inlineStr">
        <is>
          <t>Escavação mecanizada de cavas ou valas em material de 1ª categoria - profundidade até 1,50m</t>
        </is>
      </c>
      <c r="D211" t="inlineStr">
        <is>
          <t>m³</t>
        </is>
      </c>
      <c r="E211" t="n">
        <v>143</v>
      </c>
      <c r="F211" t="n">
        <v>2538.25</v>
      </c>
      <c r="G211" s="16" t="n">
        <v>7.627042020471433e-06</v>
      </c>
      <c r="H211" s="11" t="n"/>
      <c r="I211" s="16">
        <f>IF(OR(H211="",K211="",E211&lt;=0),"",MIN(1,MAX(0,H211/E211)))</f>
        <v/>
      </c>
      <c r="J211" s="16">
        <f>IF(I211="","",I211*G211)</f>
        <v/>
      </c>
      <c r="K211" s="18" t="n"/>
      <c r="L211" s="18" t="n"/>
      <c r="M211" s="18" t="n"/>
      <c r="N211" s="11" t="n"/>
      <c r="O211" s="11" t="n"/>
      <c r="P211" s="11" t="n"/>
      <c r="Q211">
        <f>IF(H211="","SEM MEDICAO",IF(K211="","FALTA DATA DE CORTE",IF(E211=0,"QTD CONTRATUAL ZERO: REVISAR",IF(H211&gt;E211,"EXECUTADO ACIMA DA PQ","CONFERIR EVIDENCIA"))))</f>
        <v/>
      </c>
    </row>
    <row r="212">
      <c r="A212" t="inlineStr">
        <is>
          <t>PQ-L0397-6.6.2</t>
        </is>
      </c>
      <c r="B212" t="inlineStr">
        <is>
          <t>CCA - PILHA RG1</t>
        </is>
      </c>
      <c r="C212" t="inlineStr">
        <is>
          <t>Regularização de fundo de cavas ou valas de fundo de cavas ou valas</t>
        </is>
      </c>
      <c r="D212" t="inlineStr">
        <is>
          <t>m²</t>
        </is>
      </c>
      <c r="E212" t="n">
        <v>100</v>
      </c>
      <c r="F212" t="n">
        <v>3957</v>
      </c>
      <c r="G212" s="16" t="n">
        <v>1.189016262188731e-05</v>
      </c>
      <c r="H212" s="11" t="n"/>
      <c r="I212" s="16">
        <f>IF(OR(H212="",K212="",E212&lt;=0),"",MIN(1,MAX(0,H212/E212)))</f>
        <v/>
      </c>
      <c r="J212" s="16">
        <f>IF(I212="","",I212*G212)</f>
        <v/>
      </c>
      <c r="K212" s="18" t="n"/>
      <c r="L212" s="18" t="n"/>
      <c r="M212" s="18" t="n"/>
      <c r="N212" s="11" t="n"/>
      <c r="O212" s="11" t="n"/>
      <c r="P212" s="11" t="n"/>
      <c r="Q212">
        <f>IF(H212="","SEM MEDICAO",IF(K212="","FALTA DATA DE CORTE",IF(E212=0,"QTD CONTRATUAL ZERO: REVISAR",IF(H212&gt;E212,"EXECUTADO ACIMA DA PQ","CONFERIR EVIDENCIA"))))</f>
        <v/>
      </c>
    </row>
    <row r="213">
      <c r="A213" t="inlineStr">
        <is>
          <t>PQ-L0398-6.6.3</t>
        </is>
      </c>
      <c r="B213" t="inlineStr">
        <is>
          <t>CCA - PILHA RG1</t>
        </is>
      </c>
      <c r="C213" t="inlineStr">
        <is>
          <t>Concreto magro</t>
        </is>
      </c>
      <c r="D213" t="inlineStr">
        <is>
          <t>m³</t>
        </is>
      </c>
      <c r="E213" t="n">
        <v>5</v>
      </c>
      <c r="F213" t="n">
        <v>9179.65</v>
      </c>
      <c r="G213" s="16" t="n">
        <v>2.758340442557691e-05</v>
      </c>
      <c r="H213" s="11" t="n"/>
      <c r="I213" s="16">
        <f>IF(OR(H213="",K213="",E213&lt;=0),"",MIN(1,MAX(0,H213/E213)))</f>
        <v/>
      </c>
      <c r="J213" s="16">
        <f>IF(I213="","",I213*G213)</f>
        <v/>
      </c>
      <c r="K213" s="18" t="n"/>
      <c r="L213" s="18" t="n"/>
      <c r="M213" s="18" t="n"/>
      <c r="N213" s="11" t="n"/>
      <c r="O213" s="11" t="n"/>
      <c r="P213" s="11" t="n"/>
      <c r="Q213">
        <f>IF(H213="","SEM MEDICAO",IF(K213="","FALTA DATA DE CORTE",IF(E213=0,"QTD CONTRATUAL ZERO: REVISAR",IF(H213&gt;E213,"EXECUTADO ACIMA DA PQ","CONFERIR EVIDENCIA"))))</f>
        <v/>
      </c>
    </row>
    <row r="214">
      <c r="A214" t="inlineStr">
        <is>
          <t>PQ-L0399-6.6.4</t>
        </is>
      </c>
      <c r="B214" t="inlineStr">
        <is>
          <t>CCA - PILHA RG1</t>
        </is>
      </c>
      <c r="C214" t="inlineStr">
        <is>
          <t>Concreto estrutural FCK 25 Mpa</t>
        </is>
      </c>
      <c r="D214" t="inlineStr">
        <is>
          <t>m³</t>
        </is>
      </c>
      <c r="E214" t="n">
        <v>68</v>
      </c>
      <c r="F214" t="n">
        <v>129971.12</v>
      </c>
      <c r="G214" s="16" t="n">
        <v>0.0003905427730474677</v>
      </c>
      <c r="H214" s="11" t="n"/>
      <c r="I214" s="16">
        <f>IF(OR(H214="",K214="",E214&lt;=0),"",MIN(1,MAX(0,H214/E214)))</f>
        <v/>
      </c>
      <c r="J214" s="16">
        <f>IF(I214="","",I214*G214)</f>
        <v/>
      </c>
      <c r="K214" s="18" t="n"/>
      <c r="L214" s="18" t="n"/>
      <c r="M214" s="18" t="n"/>
      <c r="N214" s="11" t="n"/>
      <c r="O214" s="11" t="n"/>
      <c r="P214" s="11" t="n"/>
      <c r="Q214">
        <f>IF(H214="","SEM MEDICAO",IF(K214="","FALTA DATA DE CORTE",IF(E214=0,"QTD CONTRATUAL ZERO: REVISAR",IF(H214&gt;E214,"EXECUTADO ACIMA DA PQ","CONFERIR EVIDENCIA"))))</f>
        <v/>
      </c>
    </row>
    <row r="215">
      <c r="A215" t="inlineStr">
        <is>
          <t>PQ-L0400-6.6.5</t>
        </is>
      </c>
      <c r="B215" t="inlineStr">
        <is>
          <t>CCA - PILHA RG1</t>
        </is>
      </c>
      <c r="C215" t="inlineStr">
        <is>
          <t>Montagem e armação de aço CA-50 (qualquer diâmetro)</t>
        </is>
      </c>
      <c r="D215" t="inlineStr">
        <is>
          <t>kg</t>
        </is>
      </c>
      <c r="E215" t="n">
        <v>5440</v>
      </c>
      <c r="F215" t="n">
        <v>135673.6</v>
      </c>
      <c r="G215" s="16" t="n">
        <v>0.00040767782853093</v>
      </c>
      <c r="H215" s="11" t="n"/>
      <c r="I215" s="16">
        <f>IF(OR(H215="",K215="",E215&lt;=0),"",MIN(1,MAX(0,H215/E215)))</f>
        <v/>
      </c>
      <c r="J215" s="16">
        <f>IF(I215="","",I215*G215)</f>
        <v/>
      </c>
      <c r="K215" s="18" t="n"/>
      <c r="L215" s="18" t="n"/>
      <c r="M215" s="18" t="n"/>
      <c r="N215" s="11" t="n"/>
      <c r="O215" s="11" t="n"/>
      <c r="P215" s="11" t="n"/>
      <c r="Q215">
        <f>IF(H215="","SEM MEDICAO",IF(K215="","FALTA DATA DE CORTE",IF(E215=0,"QTD CONTRATUAL ZERO: REVISAR",IF(H215&gt;E215,"EXECUTADO ACIMA DA PQ","CONFERIR EVIDENCIA"))))</f>
        <v/>
      </c>
    </row>
    <row r="216">
      <c r="A216" t="inlineStr">
        <is>
          <t>PQ-L0402-6.7.1</t>
        </is>
      </c>
      <c r="B216" t="inlineStr">
        <is>
          <t>CCA - PILHA RG1</t>
        </is>
      </c>
      <c r="C216" t="inlineStr">
        <is>
          <t>Escavação mecanizada de cavas ou valas em material de 1ª categoria - profundidade até 1,50m</t>
        </is>
      </c>
      <c r="D216" t="inlineStr">
        <is>
          <t>m³</t>
        </is>
      </c>
      <c r="E216" t="n">
        <v>1844</v>
      </c>
      <c r="F216" t="n">
        <v>32731</v>
      </c>
      <c r="G216" s="16" t="n">
        <v>9.83515068933519e-05</v>
      </c>
      <c r="H216" s="11" t="n"/>
      <c r="I216" s="16">
        <f>IF(OR(H216="",K216="",E216&lt;=0),"",MIN(1,MAX(0,H216/E216)))</f>
        <v/>
      </c>
      <c r="J216" s="16">
        <f>IF(I216="","",I216*G216)</f>
        <v/>
      </c>
      <c r="K216" s="18" t="n"/>
      <c r="L216" s="18" t="n"/>
      <c r="M216" s="18" t="n"/>
      <c r="N216" s="11" t="n"/>
      <c r="O216" s="11" t="n"/>
      <c r="P216" s="11" t="n"/>
      <c r="Q216">
        <f>IF(H216="","SEM MEDICAO",IF(K216="","FALTA DATA DE CORTE",IF(E216=0,"QTD CONTRATUAL ZERO: REVISAR",IF(H216&gt;E216,"EXECUTADO ACIMA DA PQ","CONFERIR EVIDENCIA"))))</f>
        <v/>
      </c>
    </row>
    <row r="217">
      <c r="A217" t="inlineStr">
        <is>
          <t>PQ-L0403-6.7.2</t>
        </is>
      </c>
      <c r="B217" t="inlineStr">
        <is>
          <t>CCA - PILHA RG1</t>
        </is>
      </c>
      <c r="C217" t="inlineStr">
        <is>
          <t>Regularização de fundo de cavas ou valas de fundo de cavas ou valas</t>
        </is>
      </c>
      <c r="D217" t="inlineStr">
        <is>
          <t>m²</t>
        </is>
      </c>
      <c r="E217" t="n">
        <v>1066</v>
      </c>
      <c r="F217" t="n">
        <v>42181.62</v>
      </c>
      <c r="G217" s="16" t="n">
        <v>0.0001267491335493187</v>
      </c>
      <c r="H217" s="11" t="n"/>
      <c r="I217" s="16">
        <f>IF(OR(H217="",K217="",E217&lt;=0),"",MIN(1,MAX(0,H217/E217)))</f>
        <v/>
      </c>
      <c r="J217" s="16">
        <f>IF(I217="","",I217*G217)</f>
        <v/>
      </c>
      <c r="K217" s="18" t="n"/>
      <c r="L217" s="18" t="n"/>
      <c r="M217" s="18" t="n"/>
      <c r="N217" s="11" t="n"/>
      <c r="O217" s="11" t="n"/>
      <c r="P217" s="11" t="n"/>
      <c r="Q217">
        <f>IF(H217="","SEM MEDICAO",IF(K217="","FALTA DATA DE CORTE",IF(E217=0,"QTD CONTRATUAL ZERO: REVISAR",IF(H217&gt;E217,"EXECUTADO ACIMA DA PQ","CONFERIR EVIDENCIA"))))</f>
        <v/>
      </c>
    </row>
    <row r="218">
      <c r="A218" t="inlineStr">
        <is>
          <t>PQ-L0404-6.7.3</t>
        </is>
      </c>
      <c r="B218" t="inlineStr">
        <is>
          <t>CCA - PILHA RG1</t>
        </is>
      </c>
      <c r="C218" t="inlineStr">
        <is>
          <t>Concreto magro</t>
        </is>
      </c>
      <c r="D218" t="inlineStr">
        <is>
          <t>m³</t>
        </is>
      </c>
      <c r="E218" t="n">
        <v>53</v>
      </c>
      <c r="F218" t="n">
        <v>97304.29000000001</v>
      </c>
      <c r="G218" s="16" t="n">
        <v>0.0002923840869111153</v>
      </c>
      <c r="H218" s="11" t="n"/>
      <c r="I218" s="16">
        <f>IF(OR(H218="",K218="",E218&lt;=0),"",MIN(1,MAX(0,H218/E218)))</f>
        <v/>
      </c>
      <c r="J218" s="16">
        <f>IF(I218="","",I218*G218)</f>
        <v/>
      </c>
      <c r="K218" s="18" t="n"/>
      <c r="L218" s="18" t="n"/>
      <c r="M218" s="18" t="n"/>
      <c r="N218" s="11" t="n"/>
      <c r="O218" s="11" t="n"/>
      <c r="P218" s="11" t="n"/>
      <c r="Q218">
        <f>IF(H218="","SEM MEDICAO",IF(K218="","FALTA DATA DE CORTE",IF(E218=0,"QTD CONTRATUAL ZERO: REVISAR",IF(H218&gt;E218,"EXECUTADO ACIMA DA PQ","CONFERIR EVIDENCIA"))))</f>
        <v/>
      </c>
    </row>
    <row r="219">
      <c r="A219" t="inlineStr">
        <is>
          <t>PQ-L0405-6.7.4</t>
        </is>
      </c>
      <c r="B219" t="inlineStr">
        <is>
          <t>CCA - PILHA RG1</t>
        </is>
      </c>
      <c r="C219" t="inlineStr">
        <is>
          <t>Concreto estrutural FCK 25 Mpa</t>
        </is>
      </c>
      <c r="D219" t="inlineStr">
        <is>
          <t>m³</t>
        </is>
      </c>
      <c r="E219" t="n">
        <v>620</v>
      </c>
      <c r="F219" t="n">
        <v>1185030.8</v>
      </c>
      <c r="G219" s="16" t="n">
        <v>0.003560831166021029</v>
      </c>
      <c r="H219" s="11" t="n"/>
      <c r="I219" s="16">
        <f>IF(OR(H219="",K219="",E219&lt;=0),"",MIN(1,MAX(0,H219/E219)))</f>
        <v/>
      </c>
      <c r="J219" s="16">
        <f>IF(I219="","",I219*G219)</f>
        <v/>
      </c>
      <c r="K219" s="18" t="n"/>
      <c r="L219" s="18" t="n"/>
      <c r="M219" s="18" t="n"/>
      <c r="N219" s="11" t="n"/>
      <c r="O219" s="11" t="n"/>
      <c r="P219" s="11" t="n"/>
      <c r="Q219">
        <f>IF(H219="","SEM MEDICAO",IF(K219="","FALTA DATA DE CORTE",IF(E219=0,"QTD CONTRATUAL ZERO: REVISAR",IF(H219&gt;E219,"EXECUTADO ACIMA DA PQ","CONFERIR EVIDENCIA"))))</f>
        <v/>
      </c>
    </row>
    <row r="220">
      <c r="A220" t="inlineStr">
        <is>
          <t>PQ-L0406-6.7.5</t>
        </is>
      </c>
      <c r="B220" t="inlineStr">
        <is>
          <t>CCA - PILHA RG1</t>
        </is>
      </c>
      <c r="C220" t="inlineStr">
        <is>
          <t>Montagem e armação de aço CA-50 (qualquer diâmetro)</t>
        </is>
      </c>
      <c r="D220" t="inlineStr">
        <is>
          <t>kg</t>
        </is>
      </c>
      <c r="E220" t="n">
        <v>49600</v>
      </c>
      <c r="F220" t="n">
        <v>1237024</v>
      </c>
      <c r="G220" s="16" t="n">
        <v>0.003717062554252597</v>
      </c>
      <c r="H220" s="11" t="n"/>
      <c r="I220" s="16">
        <f>IF(OR(H220="",K220="",E220&lt;=0),"",MIN(1,MAX(0,H220/E220)))</f>
        <v/>
      </c>
      <c r="J220" s="16">
        <f>IF(I220="","",I220*G220)</f>
        <v/>
      </c>
      <c r="K220" s="18" t="n"/>
      <c r="L220" s="18" t="n"/>
      <c r="M220" s="18" t="n"/>
      <c r="N220" s="11" t="n"/>
      <c r="O220" s="11" t="n"/>
      <c r="P220" s="11" t="n"/>
      <c r="Q220">
        <f>IF(H220="","SEM MEDICAO",IF(K220="","FALTA DATA DE CORTE",IF(E220=0,"QTD CONTRATUAL ZERO: REVISAR",IF(H220&gt;E220,"EXECUTADO ACIMA DA PQ","CONFERIR EVIDENCIA"))))</f>
        <v/>
      </c>
    </row>
    <row r="221">
      <c r="A221" t="inlineStr">
        <is>
          <t>PQ-L0408-6.8.1</t>
        </is>
      </c>
      <c r="B221" t="inlineStr">
        <is>
          <t>CCA - PILHA RG1</t>
        </is>
      </c>
      <c r="C221" t="inlineStr">
        <is>
          <t>Escavação mecanizada de cavas ou valas em material de 1ª categoria - profundidade até 1,50m</t>
        </is>
      </c>
      <c r="D221" t="inlineStr">
        <is>
          <t>m³</t>
        </is>
      </c>
      <c r="E221" t="n">
        <v>2451</v>
      </c>
      <c r="F221" t="n">
        <v>43505.25</v>
      </c>
      <c r="G221" s="16" t="n">
        <v>0.0001307264335117167</v>
      </c>
      <c r="H221" s="11" t="n"/>
      <c r="I221" s="16">
        <f>IF(OR(H221="",K221="",E221&lt;=0),"",MIN(1,MAX(0,H221/E221)))</f>
        <v/>
      </c>
      <c r="J221" s="16">
        <f>IF(I221="","",I221*G221)</f>
        <v/>
      </c>
      <c r="K221" s="18" t="n"/>
      <c r="L221" s="18" t="n"/>
      <c r="M221" s="18" t="n"/>
      <c r="N221" s="11" t="n"/>
      <c r="O221" s="11" t="n"/>
      <c r="P221" s="11" t="n"/>
      <c r="Q221">
        <f>IF(H221="","SEM MEDICAO",IF(K221="","FALTA DATA DE CORTE",IF(E221=0,"QTD CONTRATUAL ZERO: REVISAR",IF(H221&gt;E221,"EXECUTADO ACIMA DA PQ","CONFERIR EVIDENCIA"))))</f>
        <v/>
      </c>
    </row>
    <row r="222">
      <c r="A222" t="inlineStr">
        <is>
          <t>PQ-L0409-6.8.2</t>
        </is>
      </c>
      <c r="B222" t="inlineStr">
        <is>
          <t>CCA - PILHA RG1</t>
        </is>
      </c>
      <c r="C222" t="inlineStr">
        <is>
          <t>Regularização de fundo de cavas ou valas de fundo de cavas ou valas</t>
        </is>
      </c>
      <c r="D222" t="inlineStr">
        <is>
          <t>m²</t>
        </is>
      </c>
      <c r="E222" t="n">
        <v>926</v>
      </c>
      <c r="F222" t="n">
        <v>36641.82</v>
      </c>
      <c r="G222" s="16" t="n">
        <v>0.0001101029058786765</v>
      </c>
      <c r="H222" s="11" t="n"/>
      <c r="I222" s="16">
        <f>IF(OR(H222="",K222="",E222&lt;=0),"",MIN(1,MAX(0,H222/E222)))</f>
        <v/>
      </c>
      <c r="J222" s="16">
        <f>IF(I222="","",I222*G222)</f>
        <v/>
      </c>
      <c r="K222" s="18" t="n"/>
      <c r="L222" s="18" t="n"/>
      <c r="M222" s="18" t="n"/>
      <c r="N222" s="11" t="n"/>
      <c r="O222" s="11" t="n"/>
      <c r="P222" s="11" t="n"/>
      <c r="Q222">
        <f>IF(H222="","SEM MEDICAO",IF(K222="","FALTA DATA DE CORTE",IF(E222=0,"QTD CONTRATUAL ZERO: REVISAR",IF(H222&gt;E222,"EXECUTADO ACIMA DA PQ","CONFERIR EVIDENCIA"))))</f>
        <v/>
      </c>
    </row>
    <row r="223">
      <c r="A223" t="inlineStr">
        <is>
          <t>PQ-L0410-6.8.3</t>
        </is>
      </c>
      <c r="B223" t="inlineStr">
        <is>
          <t>CCA - PILHA RG1</t>
        </is>
      </c>
      <c r="C223" t="inlineStr">
        <is>
          <t>Concreto magro</t>
        </is>
      </c>
      <c r="D223" t="inlineStr">
        <is>
          <t>m³</t>
        </is>
      </c>
      <c r="E223" t="n">
        <v>46</v>
      </c>
      <c r="F223" t="n">
        <v>84452.78</v>
      </c>
      <c r="G223" s="16" t="n">
        <v>0.0002537673207153076</v>
      </c>
      <c r="H223" s="11" t="n"/>
      <c r="I223" s="16">
        <f>IF(OR(H223="",K223="",E223&lt;=0),"",MIN(1,MAX(0,H223/E223)))</f>
        <v/>
      </c>
      <c r="J223" s="16">
        <f>IF(I223="","",I223*G223)</f>
        <v/>
      </c>
      <c r="K223" s="18" t="n"/>
      <c r="L223" s="18" t="n"/>
      <c r="M223" s="18" t="n"/>
      <c r="N223" s="11" t="n"/>
      <c r="O223" s="11" t="n"/>
      <c r="P223" s="11" t="n"/>
      <c r="Q223">
        <f>IF(H223="","SEM MEDICAO",IF(K223="","FALTA DATA DE CORTE",IF(E223=0,"QTD CONTRATUAL ZERO: REVISAR",IF(H223&gt;E223,"EXECUTADO ACIMA DA PQ","CONFERIR EVIDENCIA"))))</f>
        <v/>
      </c>
    </row>
    <row r="224">
      <c r="A224" t="inlineStr">
        <is>
          <t>PQ-L0411-6.8.4</t>
        </is>
      </c>
      <c r="B224" t="inlineStr">
        <is>
          <t>CCA - PILHA RG1</t>
        </is>
      </c>
      <c r="C224" t="inlineStr">
        <is>
          <t>Concreto estrutural FCK 25 Mpa</t>
        </is>
      </c>
      <c r="D224" t="inlineStr">
        <is>
          <t>m³</t>
        </is>
      </c>
      <c r="E224" t="n">
        <v>970</v>
      </c>
      <c r="F224" t="n">
        <v>1853999.8</v>
      </c>
      <c r="G224" s="16" t="n">
        <v>0.005570977792000643</v>
      </c>
      <c r="H224" s="11" t="n"/>
      <c r="I224" s="16">
        <f>IF(OR(H224="",K224="",E224&lt;=0),"",MIN(1,MAX(0,H224/E224)))</f>
        <v/>
      </c>
      <c r="J224" s="16">
        <f>IF(I224="","",I224*G224)</f>
        <v/>
      </c>
      <c r="K224" s="18" t="n"/>
      <c r="L224" s="18" t="n"/>
      <c r="M224" s="18" t="n"/>
      <c r="N224" s="11" t="n"/>
      <c r="O224" s="11" t="n"/>
      <c r="P224" s="11" t="n"/>
      <c r="Q224">
        <f>IF(H224="","SEM MEDICAO",IF(K224="","FALTA DATA DE CORTE",IF(E224=0,"QTD CONTRATUAL ZERO: REVISAR",IF(H224&gt;E224,"EXECUTADO ACIMA DA PQ","CONFERIR EVIDENCIA"))))</f>
        <v/>
      </c>
    </row>
    <row r="225">
      <c r="A225" t="inlineStr">
        <is>
          <t>PQ-L0412-6.8.5</t>
        </is>
      </c>
      <c r="B225" t="inlineStr">
        <is>
          <t>CCA - PILHA RG1</t>
        </is>
      </c>
      <c r="C225" t="inlineStr">
        <is>
          <t>Montagem e armação de aço CA-50 (qualquer diâmetro)</t>
        </is>
      </c>
      <c r="D225" t="inlineStr">
        <is>
          <t>kg</t>
        </is>
      </c>
      <c r="E225" t="n">
        <v>77600</v>
      </c>
      <c r="F225" t="n">
        <v>1935344</v>
      </c>
      <c r="G225" s="16" t="n">
        <v>0.00581540431875003</v>
      </c>
      <c r="H225" s="11" t="n"/>
      <c r="I225" s="16">
        <f>IF(OR(H225="",K225="",E225&lt;=0),"",MIN(1,MAX(0,H225/E225)))</f>
        <v/>
      </c>
      <c r="J225" s="16">
        <f>IF(I225="","",I225*G225)</f>
        <v/>
      </c>
      <c r="K225" s="18" t="n"/>
      <c r="L225" s="18" t="n"/>
      <c r="M225" s="18" t="n"/>
      <c r="N225" s="11" t="n"/>
      <c r="O225" s="11" t="n"/>
      <c r="P225" s="11" t="n"/>
      <c r="Q225">
        <f>IF(H225="","SEM MEDICAO",IF(K225="","FALTA DATA DE CORTE",IF(E225=0,"QTD CONTRATUAL ZERO: REVISAR",IF(H225&gt;E225,"EXECUTADO ACIMA DA PQ","CONFERIR EVIDENCIA"))))</f>
        <v/>
      </c>
    </row>
    <row r="226">
      <c r="A226" t="inlineStr">
        <is>
          <t>PQ-L0414-6.9.1.1</t>
        </is>
      </c>
      <c r="B226" t="inlineStr">
        <is>
          <t>CCA - PILHA RG1</t>
        </is>
      </c>
      <c r="C226" t="inlineStr">
        <is>
          <t>Escavação mecanizada de cavas ou valas em material de 1ª categoria - profundidade até 1,50m</t>
        </is>
      </c>
      <c r="D226" t="inlineStr">
        <is>
          <t>m³</t>
        </is>
      </c>
      <c r="E226" t="n">
        <v>2164</v>
      </c>
      <c r="F226" t="n">
        <v>38411</v>
      </c>
      <c r="G226" s="16" t="n">
        <v>0.0001154190135125887</v>
      </c>
      <c r="H226" s="11" t="n"/>
      <c r="I226" s="16">
        <f>IF(OR(H226="",K226="",E226&lt;=0),"",MIN(1,MAX(0,H226/E226)))</f>
        <v/>
      </c>
      <c r="J226" s="16">
        <f>IF(I226="","",I226*G226)</f>
        <v/>
      </c>
      <c r="K226" s="18" t="n"/>
      <c r="L226" s="18" t="n"/>
      <c r="M226" s="18" t="n"/>
      <c r="N226" s="11" t="n"/>
      <c r="O226" s="11" t="n"/>
      <c r="P226" s="11" t="n"/>
      <c r="Q226">
        <f>IF(H226="","SEM MEDICAO",IF(K226="","FALTA DATA DE CORTE",IF(E226=0,"QTD CONTRATUAL ZERO: REVISAR",IF(H226&gt;E226,"EXECUTADO ACIMA DA PQ","CONFERIR EVIDENCIA"))))</f>
        <v/>
      </c>
    </row>
    <row r="227">
      <c r="A227" t="inlineStr">
        <is>
          <t>PQ-L0415-6.9.1.2</t>
        </is>
      </c>
      <c r="B227" t="inlineStr">
        <is>
          <t>CCA - PILHA RG1</t>
        </is>
      </c>
      <c r="C227" t="inlineStr">
        <is>
          <t>Regularização de fundo de cavas ou valas de fundo de cavas ou valas</t>
        </is>
      </c>
      <c r="D227" t="inlineStr">
        <is>
          <t>m²</t>
        </is>
      </c>
      <c r="E227" t="n">
        <v>866</v>
      </c>
      <c r="F227" t="n">
        <v>34267.62</v>
      </c>
      <c r="G227" s="16" t="n">
        <v>0.0001029688083055441</v>
      </c>
      <c r="H227" s="11" t="n"/>
      <c r="I227" s="16">
        <f>IF(OR(H227="",K227="",E227&lt;=0),"",MIN(1,MAX(0,H227/E227)))</f>
        <v/>
      </c>
      <c r="J227" s="16">
        <f>IF(I227="","",I227*G227)</f>
        <v/>
      </c>
      <c r="K227" s="18" t="n"/>
      <c r="L227" s="18" t="n"/>
      <c r="M227" s="18" t="n"/>
      <c r="N227" s="11" t="n"/>
      <c r="O227" s="11" t="n"/>
      <c r="P227" s="11" t="n"/>
      <c r="Q227">
        <f>IF(H227="","SEM MEDICAO",IF(K227="","FALTA DATA DE CORTE",IF(E227=0,"QTD CONTRATUAL ZERO: REVISAR",IF(H227&gt;E227,"EXECUTADO ACIMA DA PQ","CONFERIR EVIDENCIA"))))</f>
        <v/>
      </c>
    </row>
    <row r="228">
      <c r="A228" t="inlineStr">
        <is>
          <t>PQ-L0416-6.9.1.3</t>
        </is>
      </c>
      <c r="B228" t="inlineStr">
        <is>
          <t>CCA - PILHA RG1</t>
        </is>
      </c>
      <c r="C228" t="inlineStr">
        <is>
          <t>Concreto magro</t>
        </is>
      </c>
      <c r="D228" t="inlineStr">
        <is>
          <t>m³</t>
        </is>
      </c>
      <c r="E228" t="n">
        <v>43.3</v>
      </c>
      <c r="F228" t="n">
        <v>79495.769</v>
      </c>
      <c r="G228" s="16" t="n">
        <v>0.000238872282325496</v>
      </c>
      <c r="H228" s="11" t="n"/>
      <c r="I228" s="16">
        <f>IF(OR(H228="",K228="",E228&lt;=0),"",MIN(1,MAX(0,H228/E228)))</f>
        <v/>
      </c>
      <c r="J228" s="16">
        <f>IF(I228="","",I228*G228)</f>
        <v/>
      </c>
      <c r="K228" s="18" t="n"/>
      <c r="L228" s="18" t="n"/>
      <c r="M228" s="18" t="n"/>
      <c r="N228" s="11" t="n"/>
      <c r="O228" s="11" t="n"/>
      <c r="P228" s="11" t="n"/>
      <c r="Q228">
        <f>IF(H228="","SEM MEDICAO",IF(K228="","FALTA DATA DE CORTE",IF(E228=0,"QTD CONTRATUAL ZERO: REVISAR",IF(H228&gt;E228,"EXECUTADO ACIMA DA PQ","CONFERIR EVIDENCIA"))))</f>
        <v/>
      </c>
    </row>
    <row r="229">
      <c r="A229" t="inlineStr">
        <is>
          <t>PQ-L0417-6.9.1.4</t>
        </is>
      </c>
      <c r="B229" t="inlineStr">
        <is>
          <t>CCA - PILHA RG1</t>
        </is>
      </c>
      <c r="C229" t="inlineStr">
        <is>
          <t>Concreto estrutural FCK 25 Mpa</t>
        </is>
      </c>
      <c r="D229" t="inlineStr">
        <is>
          <t>m³</t>
        </is>
      </c>
      <c r="E229" t="n">
        <v>685.58</v>
      </c>
      <c r="F229" t="n">
        <v>1310376.4772</v>
      </c>
      <c r="G229" s="16" t="n">
        <v>0.003937475210968867</v>
      </c>
      <c r="H229" s="11" t="n"/>
      <c r="I229" s="16">
        <f>IF(OR(H229="",K229="",E229&lt;=0),"",MIN(1,MAX(0,H229/E229)))</f>
        <v/>
      </c>
      <c r="J229" s="16">
        <f>IF(I229="","",I229*G229)</f>
        <v/>
      </c>
      <c r="K229" s="18" t="n"/>
      <c r="L229" s="18" t="n"/>
      <c r="M229" s="18" t="n"/>
      <c r="N229" s="11" t="n"/>
      <c r="O229" s="11" t="n"/>
      <c r="P229" s="11" t="n"/>
      <c r="Q229">
        <f>IF(H229="","SEM MEDICAO",IF(K229="","FALTA DATA DE CORTE",IF(E229=0,"QTD CONTRATUAL ZERO: REVISAR",IF(H229&gt;E229,"EXECUTADO ACIMA DA PQ","CONFERIR EVIDENCIA"))))</f>
        <v/>
      </c>
    </row>
    <row r="230">
      <c r="A230" t="inlineStr">
        <is>
          <t>PQ-L0418-6.9.1.5</t>
        </is>
      </c>
      <c r="B230" t="inlineStr">
        <is>
          <t>CCA - PILHA RG1</t>
        </is>
      </c>
      <c r="C230" t="inlineStr">
        <is>
          <t>Montagem e armação de aço CA-50 (qualquer diâmetro)</t>
        </is>
      </c>
      <c r="D230" t="inlineStr">
        <is>
          <t>kg</t>
        </is>
      </c>
      <c r="E230" t="n">
        <v>54846.4</v>
      </c>
      <c r="F230" t="n">
        <v>1367869.216</v>
      </c>
      <c r="G230" s="16" t="n">
        <v>0.004110231848297573</v>
      </c>
      <c r="H230" s="11" t="n"/>
      <c r="I230" s="16">
        <f>IF(OR(H230="",K230="",E230&lt;=0),"",MIN(1,MAX(0,H230/E230)))</f>
        <v/>
      </c>
      <c r="J230" s="16">
        <f>IF(I230="","",I230*G230)</f>
        <v/>
      </c>
      <c r="K230" s="18" t="n"/>
      <c r="L230" s="18" t="n"/>
      <c r="M230" s="18" t="n"/>
      <c r="N230" s="11" t="n"/>
      <c r="O230" s="11" t="n"/>
      <c r="P230" s="11" t="n"/>
      <c r="Q230">
        <f>IF(H230="","SEM MEDICAO",IF(K230="","FALTA DATA DE CORTE",IF(E230=0,"QTD CONTRATUAL ZERO: REVISAR",IF(H230&gt;E230,"EXECUTADO ACIMA DA PQ","CONFERIR EVIDENCIA"))))</f>
        <v/>
      </c>
    </row>
    <row r="231">
      <c r="A231" t="inlineStr">
        <is>
          <t>PQ-L0420-6.10.1</t>
        </is>
      </c>
      <c r="B231" t="inlineStr">
        <is>
          <t>CCA - PILHA RG1</t>
        </is>
      </c>
      <c r="C231" t="inlineStr">
        <is>
          <t>Escavação mecanizada de cavas ou valas em material de 1ª categoria - profundidade até 1,50m</t>
        </is>
      </c>
      <c r="D231" t="inlineStr">
        <is>
          <t>m³</t>
        </is>
      </c>
      <c r="E231" t="n">
        <v>1086</v>
      </c>
      <c r="F231" t="n">
        <v>19276.5</v>
      </c>
      <c r="G231" s="16" t="n">
        <v>5.792285058903479e-05</v>
      </c>
      <c r="H231" s="11" t="n"/>
      <c r="I231" s="16">
        <f>IF(OR(H231="",K231="",E231&lt;=0),"",MIN(1,MAX(0,H231/E231)))</f>
        <v/>
      </c>
      <c r="J231" s="16">
        <f>IF(I231="","",I231*G231)</f>
        <v/>
      </c>
      <c r="K231" s="18" t="n"/>
      <c r="L231" s="18" t="n"/>
      <c r="M231" s="18" t="n"/>
      <c r="N231" s="11" t="n"/>
      <c r="O231" s="11" t="n"/>
      <c r="P231" s="11" t="n"/>
      <c r="Q231">
        <f>IF(H231="","SEM MEDICAO",IF(K231="","FALTA DATA DE CORTE",IF(E231=0,"QTD CONTRATUAL ZERO: REVISAR",IF(H231&gt;E231,"EXECUTADO ACIMA DA PQ","CONFERIR EVIDENCIA"))))</f>
        <v/>
      </c>
    </row>
    <row r="232">
      <c r="A232" t="inlineStr">
        <is>
          <t>PQ-L0421-6.10.2</t>
        </is>
      </c>
      <c r="B232" t="inlineStr">
        <is>
          <t>CCA - PILHA RG1</t>
        </is>
      </c>
      <c r="C232" t="inlineStr">
        <is>
          <t>Reaterro compactado de cavas ou valas, sem controle de grau de compactação - manual</t>
        </is>
      </c>
      <c r="D232" t="inlineStr">
        <is>
          <t>m²</t>
        </is>
      </c>
      <c r="E232" t="n">
        <v>362</v>
      </c>
      <c r="F232" t="n">
        <v>62383.46000000001</v>
      </c>
      <c r="G232" s="16" t="n">
        <v>0.0001874524852959318</v>
      </c>
      <c r="H232" s="11" t="n"/>
      <c r="I232" s="16">
        <f>IF(OR(H232="",K232="",E232&lt;=0),"",MIN(1,MAX(0,H232/E232)))</f>
        <v/>
      </c>
      <c r="J232" s="16">
        <f>IF(I232="","",I232*G232)</f>
        <v/>
      </c>
      <c r="K232" s="18" t="n"/>
      <c r="L232" s="18" t="n"/>
      <c r="M232" s="18" t="n"/>
      <c r="N232" s="11" t="n"/>
      <c r="O232" s="11" t="n"/>
      <c r="P232" s="11" t="n"/>
      <c r="Q232">
        <f>IF(H232="","SEM MEDICAO",IF(K232="","FALTA DATA DE CORTE",IF(E232=0,"QTD CONTRATUAL ZERO: REVISAR",IF(H232&gt;E232,"EXECUTADO ACIMA DA PQ","CONFERIR EVIDENCIA"))))</f>
        <v/>
      </c>
    </row>
    <row r="233">
      <c r="A233" t="inlineStr">
        <is>
          <t>PQ-L0422-6.10.3</t>
        </is>
      </c>
      <c r="B233" t="inlineStr">
        <is>
          <t>CCA - PILHA RG1</t>
        </is>
      </c>
      <c r="C233" t="inlineStr">
        <is>
          <t>Regularização de fundo de cavas ou valas de fundo de cavas ou valas</t>
        </is>
      </c>
      <c r="D233" t="inlineStr">
        <is>
          <t>m²</t>
        </is>
      </c>
      <c r="E233" t="n">
        <v>557</v>
      </c>
      <c r="F233" t="n">
        <v>22040.49</v>
      </c>
      <c r="G233" s="16" t="n">
        <v>6.62282058039123e-05</v>
      </c>
      <c r="H233" s="11" t="n"/>
      <c r="I233" s="16">
        <f>IF(OR(H233="",K233="",E233&lt;=0),"",MIN(1,MAX(0,H233/E233)))</f>
        <v/>
      </c>
      <c r="J233" s="16">
        <f>IF(I233="","",I233*G233)</f>
        <v/>
      </c>
      <c r="K233" s="18" t="n"/>
      <c r="L233" s="18" t="n"/>
      <c r="M233" s="18" t="n"/>
      <c r="N233" s="11" t="n"/>
      <c r="O233" s="11" t="n"/>
      <c r="P233" s="11" t="n"/>
      <c r="Q233">
        <f>IF(H233="","SEM MEDICAO",IF(K233="","FALTA DATA DE CORTE",IF(E233=0,"QTD CONTRATUAL ZERO: REVISAR",IF(H233&gt;E233,"EXECUTADO ACIMA DA PQ","CONFERIR EVIDENCIA"))))</f>
        <v/>
      </c>
    </row>
    <row r="234">
      <c r="A234" t="inlineStr">
        <is>
          <t>PQ-L0423-6.10.4</t>
        </is>
      </c>
      <c r="B234" t="inlineStr">
        <is>
          <t>CCA - PILHA RG1</t>
        </is>
      </c>
      <c r="C234" t="inlineStr">
        <is>
          <t>Concreto magro</t>
        </is>
      </c>
      <c r="D234" t="inlineStr">
        <is>
          <t>m³</t>
        </is>
      </c>
      <c r="E234" t="n">
        <v>28</v>
      </c>
      <c r="F234" t="n">
        <v>51406.04</v>
      </c>
      <c r="G234" s="16" t="n">
        <v>0.0001544670647832307</v>
      </c>
      <c r="H234" s="11" t="n"/>
      <c r="I234" s="16">
        <f>IF(OR(H234="",K234="",E234&lt;=0),"",MIN(1,MAX(0,H234/E234)))</f>
        <v/>
      </c>
      <c r="J234" s="16">
        <f>IF(I234="","",I234*G234)</f>
        <v/>
      </c>
      <c r="K234" s="18" t="n"/>
      <c r="L234" s="18" t="n"/>
      <c r="M234" s="18" t="n"/>
      <c r="N234" s="11" t="n"/>
      <c r="O234" s="11" t="n"/>
      <c r="P234" s="11" t="n"/>
      <c r="Q234">
        <f>IF(H234="","SEM MEDICAO",IF(K234="","FALTA DATA DE CORTE",IF(E234=0,"QTD CONTRATUAL ZERO: REVISAR",IF(H234&gt;E234,"EXECUTADO ACIMA DA PQ","CONFERIR EVIDENCIA"))))</f>
        <v/>
      </c>
    </row>
    <row r="235">
      <c r="A235" t="inlineStr">
        <is>
          <t>PQ-L0424-6.10.5</t>
        </is>
      </c>
      <c r="B235" t="inlineStr">
        <is>
          <t>CCA - PILHA RG1</t>
        </is>
      </c>
      <c r="C235" t="inlineStr">
        <is>
          <t>Fornecimento e Aplicação de Forma</t>
        </is>
      </c>
      <c r="D235" t="inlineStr">
        <is>
          <t>m²</t>
        </is>
      </c>
      <c r="E235" t="n">
        <v>2723</v>
      </c>
      <c r="F235" t="n">
        <v>1172224.27</v>
      </c>
      <c r="G235" s="16" t="n">
        <v>0.003522349557650527</v>
      </c>
      <c r="H235" s="11" t="n"/>
      <c r="I235" s="16">
        <f>IF(OR(H235="",K235="",E235&lt;=0),"",MIN(1,MAX(0,H235/E235)))</f>
        <v/>
      </c>
      <c r="J235" s="16">
        <f>IF(I235="","",I235*G235)</f>
        <v/>
      </c>
      <c r="K235" s="18" t="n"/>
      <c r="L235" s="18" t="n"/>
      <c r="M235" s="18" t="n"/>
      <c r="N235" s="11" t="n"/>
      <c r="O235" s="11" t="n"/>
      <c r="P235" s="11" t="n"/>
      <c r="Q235">
        <f>IF(H235="","SEM MEDICAO",IF(K235="","FALTA DATA DE CORTE",IF(E235=0,"QTD CONTRATUAL ZERO: REVISAR",IF(H235&gt;E235,"EXECUTADO ACIMA DA PQ","CONFERIR EVIDENCIA"))))</f>
        <v/>
      </c>
    </row>
    <row r="236">
      <c r="A236" t="inlineStr">
        <is>
          <t>PQ-L0425-6.10.5</t>
        </is>
      </c>
      <c r="B236" t="inlineStr">
        <is>
          <t>CCA - PILHA RG1</t>
        </is>
      </c>
      <c r="C236" t="inlineStr">
        <is>
          <t>Concreto estrutural FCK 25 Mpa</t>
        </is>
      </c>
      <c r="D236" t="inlineStr">
        <is>
          <t>m³</t>
        </is>
      </c>
      <c r="E236" t="n">
        <v>296</v>
      </c>
      <c r="F236" t="n">
        <v>565756.64</v>
      </c>
      <c r="G236" s="16" t="n">
        <v>0.00170000971797133</v>
      </c>
      <c r="H236" s="11" t="n"/>
      <c r="I236" s="16">
        <f>IF(OR(H236="",K236="",E236&lt;=0),"",MIN(1,MAX(0,H236/E236)))</f>
        <v/>
      </c>
      <c r="J236" s="16">
        <f>IF(I236="","",I236*G236)</f>
        <v/>
      </c>
      <c r="K236" s="18" t="n"/>
      <c r="L236" s="18" t="n"/>
      <c r="M236" s="18" t="n"/>
      <c r="N236" s="11" t="n"/>
      <c r="O236" s="11" t="n"/>
      <c r="P236" s="11" t="n"/>
      <c r="Q236">
        <f>IF(H236="","SEM MEDICAO",IF(K236="","FALTA DATA DE CORTE",IF(E236=0,"QTD CONTRATUAL ZERO: REVISAR",IF(H236&gt;E236,"EXECUTADO ACIMA DA PQ","CONFERIR EVIDENCIA"))))</f>
        <v/>
      </c>
    </row>
    <row r="237">
      <c r="A237" t="inlineStr">
        <is>
          <t>PQ-L0426-6.10.6</t>
        </is>
      </c>
      <c r="B237" t="inlineStr">
        <is>
          <t>CCA - PILHA RG1</t>
        </is>
      </c>
      <c r="C237" t="inlineStr">
        <is>
          <t>Montagem e armação de aço CA-50 (qualquer diâmetro)</t>
        </is>
      </c>
      <c r="D237" t="inlineStr">
        <is>
          <t>kg</t>
        </is>
      </c>
      <c r="E237" t="n">
        <v>23680</v>
      </c>
      <c r="F237" t="n">
        <v>590579.2000000001</v>
      </c>
      <c r="G237" s="16" t="n">
        <v>0.001774597606546401</v>
      </c>
      <c r="H237" s="11" t="n"/>
      <c r="I237" s="16">
        <f>IF(OR(H237="",K237="",E237&lt;=0),"",MIN(1,MAX(0,H237/E237)))</f>
        <v/>
      </c>
      <c r="J237" s="16">
        <f>IF(I237="","",I237*G237)</f>
        <v/>
      </c>
      <c r="K237" s="18" t="n"/>
      <c r="L237" s="18" t="n"/>
      <c r="M237" s="18" t="n"/>
      <c r="N237" s="11" t="n"/>
      <c r="O237" s="11" t="n"/>
      <c r="P237" s="11" t="n"/>
      <c r="Q237">
        <f>IF(H237="","SEM MEDICAO",IF(K237="","FALTA DATA DE CORTE",IF(E237=0,"QTD CONTRATUAL ZERO: REVISAR",IF(H237&gt;E237,"EXECUTADO ACIMA DA PQ","CONFERIR EVIDENCIA"))))</f>
        <v/>
      </c>
    </row>
    <row r="238">
      <c r="A238" t="inlineStr">
        <is>
          <t>PQ-L0428-6.11.1</t>
        </is>
      </c>
      <c r="B238" t="inlineStr">
        <is>
          <t>CCA - PILHA RG1</t>
        </is>
      </c>
      <c r="C238" t="inlineStr">
        <is>
          <t>Escavação mecanizada de cavas ou valas em material de 1ª categoria - profundidade até 1,50m</t>
        </is>
      </c>
      <c r="D238" t="inlineStr">
        <is>
          <t>m³</t>
        </is>
      </c>
      <c r="E238" t="n">
        <v>3424</v>
      </c>
      <c r="F238" t="n">
        <v>60776</v>
      </c>
      <c r="G238" s="16" t="n">
        <v>0.0001826223208258335</v>
      </c>
      <c r="H238" s="11" t="n"/>
      <c r="I238" s="16">
        <f>IF(OR(H238="",K238="",E238&lt;=0),"",MIN(1,MAX(0,H238/E238)))</f>
        <v/>
      </c>
      <c r="J238" s="16">
        <f>IF(I238="","",I238*G238)</f>
        <v/>
      </c>
      <c r="K238" s="18" t="n"/>
      <c r="L238" s="18" t="n"/>
      <c r="M238" s="18" t="n"/>
      <c r="N238" s="11" t="n"/>
      <c r="O238" s="11" t="n"/>
      <c r="P238" s="11" t="n"/>
      <c r="Q238">
        <f>IF(H238="","SEM MEDICAO",IF(K238="","FALTA DATA DE CORTE",IF(E238=0,"QTD CONTRATUAL ZERO: REVISAR",IF(H238&gt;E238,"EXECUTADO ACIMA DA PQ","CONFERIR EVIDENCIA"))))</f>
        <v/>
      </c>
    </row>
    <row r="239">
      <c r="A239" t="inlineStr">
        <is>
          <t>PQ-L0429-6.11.2</t>
        </is>
      </c>
      <c r="B239" t="inlineStr">
        <is>
          <t>CCA - PILHA RG1</t>
        </is>
      </c>
      <c r="C239" t="inlineStr">
        <is>
          <t>Reaterro compactado de cavas ou valas, sem controle de grau de compactação - manual</t>
        </is>
      </c>
      <c r="D239" t="inlineStr">
        <is>
          <t>m²</t>
        </is>
      </c>
      <c r="E239" t="n">
        <v>1400</v>
      </c>
      <c r="F239" t="n">
        <v>241262</v>
      </c>
      <c r="G239" s="16" t="n">
        <v>0.0007249543630229406</v>
      </c>
      <c r="H239" s="11" t="n"/>
      <c r="I239" s="16">
        <f>IF(OR(H239="",K239="",E239&lt;=0),"",MIN(1,MAX(0,H239/E239)))</f>
        <v/>
      </c>
      <c r="J239" s="16">
        <f>IF(I239="","",I239*G239)</f>
        <v/>
      </c>
      <c r="K239" s="18" t="n"/>
      <c r="L239" s="18" t="n"/>
      <c r="M239" s="18" t="n"/>
      <c r="N239" s="11" t="n"/>
      <c r="O239" s="11" t="n"/>
      <c r="P239" s="11" t="n"/>
      <c r="Q239">
        <f>IF(H239="","SEM MEDICAO",IF(K239="","FALTA DATA DE CORTE",IF(E239=0,"QTD CONTRATUAL ZERO: REVISAR",IF(H239&gt;E239,"EXECUTADO ACIMA DA PQ","CONFERIR EVIDENCIA"))))</f>
        <v/>
      </c>
    </row>
    <row r="240">
      <c r="A240" t="inlineStr">
        <is>
          <t>PQ-L0430-6.11.3</t>
        </is>
      </c>
      <c r="B240" t="inlineStr">
        <is>
          <t>CCA - PILHA RG1</t>
        </is>
      </c>
      <c r="C240" t="inlineStr">
        <is>
          <t>Regularização de fundo de cavas ou valas de fundo de cavas ou valas</t>
        </is>
      </c>
      <c r="D240" t="inlineStr">
        <is>
          <t>m²</t>
        </is>
      </c>
      <c r="E240" t="n">
        <v>1123</v>
      </c>
      <c r="F240" t="n">
        <v>44437.11</v>
      </c>
      <c r="G240" s="16" t="n">
        <v>0.0001335265262437945</v>
      </c>
      <c r="H240" s="11" t="n"/>
      <c r="I240" s="16">
        <f>IF(OR(H240="",K240="",E240&lt;=0),"",MIN(1,MAX(0,H240/E240)))</f>
        <v/>
      </c>
      <c r="J240" s="16">
        <f>IF(I240="","",I240*G240)</f>
        <v/>
      </c>
      <c r="K240" s="18" t="n"/>
      <c r="L240" s="18" t="n"/>
      <c r="M240" s="18" t="n"/>
      <c r="N240" s="11" t="n"/>
      <c r="O240" s="11" t="n"/>
      <c r="P240" s="11" t="n"/>
      <c r="Q240">
        <f>IF(H240="","SEM MEDICAO",IF(K240="","FALTA DATA DE CORTE",IF(E240=0,"QTD CONTRATUAL ZERO: REVISAR",IF(H240&gt;E240,"EXECUTADO ACIMA DA PQ","CONFERIR EVIDENCIA"))))</f>
        <v/>
      </c>
    </row>
    <row r="241">
      <c r="A241" t="inlineStr">
        <is>
          <t>PQ-L0431-6.11.4</t>
        </is>
      </c>
      <c r="B241" t="inlineStr">
        <is>
          <t>CCA - PILHA RG1</t>
        </is>
      </c>
      <c r="C241" t="inlineStr">
        <is>
          <t>Concreto magro</t>
        </is>
      </c>
      <c r="D241" t="inlineStr">
        <is>
          <t>m³</t>
        </is>
      </c>
      <c r="E241" t="n">
        <v>56</v>
      </c>
      <c r="F241" t="n">
        <v>102812.08</v>
      </c>
      <c r="G241" s="16" t="n">
        <v>0.0003089341295664614</v>
      </c>
      <c r="H241" s="11" t="n"/>
      <c r="I241" s="16">
        <f>IF(OR(H241="",K241="",E241&lt;=0),"",MIN(1,MAX(0,H241/E241)))</f>
        <v/>
      </c>
      <c r="J241" s="16">
        <f>IF(I241="","",I241*G241)</f>
        <v/>
      </c>
      <c r="K241" s="18" t="n"/>
      <c r="L241" s="18" t="n"/>
      <c r="M241" s="18" t="n"/>
      <c r="N241" s="11" t="n"/>
      <c r="O241" s="11" t="n"/>
      <c r="P241" s="11" t="n"/>
      <c r="Q241">
        <f>IF(H241="","SEM MEDICAO",IF(K241="","FALTA DATA DE CORTE",IF(E241=0,"QTD CONTRATUAL ZERO: REVISAR",IF(H241&gt;E241,"EXECUTADO ACIMA DA PQ","CONFERIR EVIDENCIA"))))</f>
        <v/>
      </c>
    </row>
    <row r="242">
      <c r="A242" t="inlineStr">
        <is>
          <t>PQ-L0432-6.11.5</t>
        </is>
      </c>
      <c r="B242" t="inlineStr">
        <is>
          <t>CCA - PILHA RG1</t>
        </is>
      </c>
      <c r="C242" t="inlineStr">
        <is>
          <t>Fornecimento e Aplicação de Forma</t>
        </is>
      </c>
      <c r="D242" t="inlineStr">
        <is>
          <t>m²</t>
        </is>
      </c>
      <c r="E242" t="n">
        <v>921</v>
      </c>
      <c r="F242" t="n">
        <v>396481.29</v>
      </c>
      <c r="G242" s="16" t="n">
        <v>0.001191363915753263</v>
      </c>
      <c r="H242" s="11" t="n"/>
      <c r="I242" s="16">
        <f>IF(OR(H242="",K242="",E242&lt;=0),"",MIN(1,MAX(0,H242/E242)))</f>
        <v/>
      </c>
      <c r="J242" s="16">
        <f>IF(I242="","",I242*G242)</f>
        <v/>
      </c>
      <c r="K242" s="18" t="n"/>
      <c r="L242" s="18" t="n"/>
      <c r="M242" s="18" t="n"/>
      <c r="N242" s="11" t="n"/>
      <c r="O242" s="11" t="n"/>
      <c r="P242" s="11" t="n"/>
      <c r="Q242">
        <f>IF(H242="","SEM MEDICAO",IF(K242="","FALTA DATA DE CORTE",IF(E242=0,"QTD CONTRATUAL ZERO: REVISAR",IF(H242&gt;E242,"EXECUTADO ACIMA DA PQ","CONFERIR EVIDENCIA"))))</f>
        <v/>
      </c>
    </row>
    <row r="243">
      <c r="A243" t="inlineStr">
        <is>
          <t>PQ-L0433-6.11.5</t>
        </is>
      </c>
      <c r="B243" t="inlineStr">
        <is>
          <t>CCA - PILHA RG1</t>
        </is>
      </c>
      <c r="C243" t="inlineStr">
        <is>
          <t>Concreto estrutural FCK 25 Mpa</t>
        </is>
      </c>
      <c r="D243" t="inlineStr">
        <is>
          <t>m³</t>
        </is>
      </c>
      <c r="E243" t="n">
        <v>726</v>
      </c>
      <c r="F243" t="n">
        <v>1387632.84</v>
      </c>
      <c r="G243" s="16" t="n">
        <v>0.004169618429889141</v>
      </c>
      <c r="H243" s="11" t="n"/>
      <c r="I243" s="16">
        <f>IF(OR(H243="",K243="",E243&lt;=0),"",MIN(1,MAX(0,H243/E243)))</f>
        <v/>
      </c>
      <c r="J243" s="16">
        <f>IF(I243="","",I243*G243)</f>
        <v/>
      </c>
      <c r="K243" s="18" t="n"/>
      <c r="L243" s="18" t="n"/>
      <c r="M243" s="18" t="n"/>
      <c r="N243" s="11" t="n"/>
      <c r="O243" s="11" t="n"/>
      <c r="P243" s="11" t="n"/>
      <c r="Q243">
        <f>IF(H243="","SEM MEDICAO",IF(K243="","FALTA DATA DE CORTE",IF(E243=0,"QTD CONTRATUAL ZERO: REVISAR",IF(H243&gt;E243,"EXECUTADO ACIMA DA PQ","CONFERIR EVIDENCIA"))))</f>
        <v/>
      </c>
    </row>
    <row r="244">
      <c r="A244" t="inlineStr">
        <is>
          <t>PQ-L0434-6.11.6</t>
        </is>
      </c>
      <c r="B244" t="inlineStr">
        <is>
          <t>CCA - PILHA RG1</t>
        </is>
      </c>
      <c r="C244" t="inlineStr">
        <is>
          <t>Montagem e armação de aço CA-50 (qualquer diâmetro)</t>
        </is>
      </c>
      <c r="D244" t="inlineStr">
        <is>
          <t>kg</t>
        </is>
      </c>
      <c r="E244" t="n">
        <v>58080</v>
      </c>
      <c r="F244" t="n">
        <v>1448515.2</v>
      </c>
      <c r="G244" s="16" t="n">
        <v>0.004352560345786106</v>
      </c>
      <c r="H244" s="11" t="n"/>
      <c r="I244" s="16">
        <f>IF(OR(H244="",K244="",E244&lt;=0),"",MIN(1,MAX(0,H244/E244)))</f>
        <v/>
      </c>
      <c r="J244" s="16">
        <f>IF(I244="","",I244*G244)</f>
        <v/>
      </c>
      <c r="K244" s="18" t="n"/>
      <c r="L244" s="18" t="n"/>
      <c r="M244" s="18" t="n"/>
      <c r="N244" s="11" t="n"/>
      <c r="O244" s="11" t="n"/>
      <c r="P244" s="11" t="n"/>
      <c r="Q244">
        <f>IF(H244="","SEM MEDICAO",IF(K244="","FALTA DATA DE CORTE",IF(E244=0,"QTD CONTRATUAL ZERO: REVISAR",IF(H244&gt;E244,"EXECUTADO ACIMA DA PQ","CONFERIR EVIDENCIA"))))</f>
        <v/>
      </c>
    </row>
    <row r="245">
      <c r="A245" t="inlineStr">
        <is>
          <t>PQ-L0436-6.12.1</t>
        </is>
      </c>
      <c r="B245" t="inlineStr">
        <is>
          <t>CCA - PILHA RG1</t>
        </is>
      </c>
      <c r="C245" t="inlineStr">
        <is>
          <t>BUEIRO TIPO 7 - CIRCULAR D=0,8m - Escavação mecanizada em valas até 1,5m, instalação e reaterro.</t>
        </is>
      </c>
      <c r="D245" t="inlineStr">
        <is>
          <t>m</t>
        </is>
      </c>
      <c r="E245" t="n">
        <v>20.5</v>
      </c>
      <c r="F245" t="n">
        <v>55962.95</v>
      </c>
      <c r="G245" s="16" t="n">
        <v>0.0001681598625980663</v>
      </c>
      <c r="H245" s="11" t="n"/>
      <c r="I245" s="16">
        <f>IF(OR(H245="",K245="",E245&lt;=0),"",MIN(1,MAX(0,H245/E245)))</f>
        <v/>
      </c>
      <c r="J245" s="16">
        <f>IF(I245="","",I245*G245)</f>
        <v/>
      </c>
      <c r="K245" s="18" t="n"/>
      <c r="L245" s="18" t="n"/>
      <c r="M245" s="18" t="n"/>
      <c r="N245" s="11" t="n"/>
      <c r="O245" s="11" t="n"/>
      <c r="P245" s="11" t="n"/>
      <c r="Q245">
        <f>IF(H245="","SEM MEDICAO",IF(K245="","FALTA DATA DE CORTE",IF(E245=0,"QTD CONTRATUAL ZERO: REVISAR",IF(H245&gt;E245,"EXECUTADO ACIMA DA PQ","CONFERIR EVIDENCIA"))))</f>
        <v/>
      </c>
    </row>
    <row r="246">
      <c r="A246" t="inlineStr">
        <is>
          <t>PQ-L0437-6.12.2</t>
        </is>
      </c>
      <c r="B246" t="inlineStr">
        <is>
          <t>CCA - PILHA RG1</t>
        </is>
      </c>
      <c r="C246" t="inlineStr">
        <is>
          <t>BUEIRO TIPO 8 - CIRCULAR D=1,5m - Escavação mecanizada em valas até 1,5m, instalação e reaterro.</t>
        </is>
      </c>
      <c r="D246" t="inlineStr">
        <is>
          <t>m</t>
        </is>
      </c>
      <c r="E246" t="n">
        <v>20</v>
      </c>
      <c r="F246" t="n">
        <v>133477.8</v>
      </c>
      <c r="G246" s="16" t="n">
        <v>0.0004010797948980919</v>
      </c>
      <c r="H246" s="11" t="n"/>
      <c r="I246" s="16">
        <f>IF(OR(H246="",K246="",E246&lt;=0),"",MIN(1,MAX(0,H246/E246)))</f>
        <v/>
      </c>
      <c r="J246" s="16">
        <f>IF(I246="","",I246*G246)</f>
        <v/>
      </c>
      <c r="K246" s="18" t="n"/>
      <c r="L246" s="18" t="n"/>
      <c r="M246" s="18" t="n"/>
      <c r="N246" s="11" t="n"/>
      <c r="O246" s="11" t="n"/>
      <c r="P246" s="11" t="n"/>
      <c r="Q246">
        <f>IF(H246="","SEM MEDICAO",IF(K246="","FALTA DATA DE CORTE",IF(E246=0,"QTD CONTRATUAL ZERO: REVISAR",IF(H246&gt;E246,"EXECUTADO ACIMA DA PQ","CONFERIR EVIDENCIA"))))</f>
        <v/>
      </c>
    </row>
    <row r="247">
      <c r="A247" t="inlineStr">
        <is>
          <t>PQ-L0438-6.12.3</t>
        </is>
      </c>
      <c r="B247" t="inlineStr">
        <is>
          <t>CCA - PILHA RG1</t>
        </is>
      </c>
      <c r="C247" t="inlineStr">
        <is>
          <t>BUEIRO TIPO 8 - CELULAR DUPLO D=1,5m - Escavação mecanizada em valas até 1,5m, instalação e reaterro.</t>
        </is>
      </c>
      <c r="D247" t="inlineStr">
        <is>
          <t>m</t>
        </is>
      </c>
      <c r="E247" t="n">
        <v>12.2</v>
      </c>
      <c r="F247" t="n">
        <v>209968.344</v>
      </c>
      <c r="G247" s="16" t="n">
        <v>0.0006309218487764407</v>
      </c>
      <c r="H247" s="11" t="n"/>
      <c r="I247" s="16">
        <f>IF(OR(H247="",K247="",E247&lt;=0),"",MIN(1,MAX(0,H247/E247)))</f>
        <v/>
      </c>
      <c r="J247" s="16">
        <f>IF(I247="","",I247*G247)</f>
        <v/>
      </c>
      <c r="K247" s="18" t="n"/>
      <c r="L247" s="18" t="n"/>
      <c r="M247" s="18" t="n"/>
      <c r="N247" s="11" t="n"/>
      <c r="O247" s="11" t="n"/>
      <c r="P247" s="11" t="n"/>
      <c r="Q247">
        <f>IF(H247="","SEM MEDICAO",IF(K247="","FALTA DATA DE CORTE",IF(E247=0,"QTD CONTRATUAL ZERO: REVISAR",IF(H247&gt;E247,"EXECUTADO ACIMA DA PQ","CONFERIR EVIDENCIA"))))</f>
        <v/>
      </c>
    </row>
    <row r="248">
      <c r="A248" t="inlineStr">
        <is>
          <t>PQ-L0440-6.13.1</t>
        </is>
      </c>
      <c r="B248" t="inlineStr">
        <is>
          <t>CCA - PILHA RG1</t>
        </is>
      </c>
      <c r="C248" t="inlineStr">
        <is>
          <t>Travessia em grade metálica para trem-tipo até 45t (6 apoios), vão até 1,0</t>
        </is>
      </c>
      <c r="D248" t="inlineStr">
        <is>
          <t>un</t>
        </is>
      </c>
      <c r="E248" t="n">
        <v>11</v>
      </c>
      <c r="F248" t="n">
        <v>330684.42</v>
      </c>
      <c r="G248" s="16" t="n">
        <v>0.0009936546702867032</v>
      </c>
      <c r="H248" s="11" t="n"/>
      <c r="I248" s="16">
        <f>IF(OR(H248="",K248="",E248&lt;=0),"",MIN(1,MAX(0,H248/E248)))</f>
        <v/>
      </c>
      <c r="J248" s="16">
        <f>IF(I248="","",I248*G248)</f>
        <v/>
      </c>
      <c r="K248" s="18" t="n"/>
      <c r="L248" s="18" t="n"/>
      <c r="M248" s="18" t="n"/>
      <c r="N248" s="11" t="n"/>
      <c r="O248" s="11" t="n"/>
      <c r="P248" s="11" t="n"/>
      <c r="Q248">
        <f>IF(H248="","SEM MEDICAO",IF(K248="","FALTA DATA DE CORTE",IF(E248=0,"QTD CONTRATUAL ZERO: REVISAR",IF(H248&gt;E248,"EXECUTADO ACIMA DA PQ","CONFERIR EVIDENCIA"))))</f>
        <v/>
      </c>
    </row>
    <row r="249">
      <c r="A249" t="inlineStr">
        <is>
          <t>PQ-L0441-6.13.2</t>
        </is>
      </c>
      <c r="B249" t="inlineStr">
        <is>
          <t>CCA - PILHA RG1</t>
        </is>
      </c>
      <c r="C249" t="inlineStr">
        <is>
          <t>Travessia em grade metálica para trem-tipo até 45t (6 apoios), vão entre 1,0 e 2,0m</t>
        </is>
      </c>
      <c r="D249" t="inlineStr">
        <is>
          <t>un</t>
        </is>
      </c>
      <c r="E249" t="n">
        <v>12</v>
      </c>
      <c r="F249" t="n">
        <v>681198.36</v>
      </c>
      <c r="G249" s="16" t="n">
        <v>0.002046893929280499</v>
      </c>
      <c r="H249" s="11" t="n"/>
      <c r="I249" s="16">
        <f>IF(OR(H249="",K249="",E249&lt;=0),"",MIN(1,MAX(0,H249/E249)))</f>
        <v/>
      </c>
      <c r="J249" s="16">
        <f>IF(I249="","",I249*G249)</f>
        <v/>
      </c>
      <c r="K249" s="18" t="n"/>
      <c r="L249" s="18" t="n"/>
      <c r="M249" s="18" t="n"/>
      <c r="N249" s="11" t="n"/>
      <c r="O249" s="11" t="n"/>
      <c r="P249" s="11" t="n"/>
      <c r="Q249">
        <f>IF(H249="","SEM MEDICAO",IF(K249="","FALTA DATA DE CORTE",IF(E249=0,"QTD CONTRATUAL ZERO: REVISAR",IF(H249&gt;E249,"EXECUTADO ACIMA DA PQ","CONFERIR EVIDENCIA"))))</f>
        <v/>
      </c>
    </row>
    <row r="250">
      <c r="A250" t="inlineStr">
        <is>
          <t>PQ-L0445-7.1.1.1</t>
        </is>
      </c>
      <c r="B250" t="inlineStr">
        <is>
          <t>CCA - PILHA RG1</t>
        </is>
      </c>
      <c r="C250" t="inlineStr">
        <is>
          <t>Plantio de grama por hidrossemeadura</t>
        </is>
      </c>
      <c r="D250" t="inlineStr">
        <is>
          <t>m²</t>
        </is>
      </c>
      <c r="E250" t="n">
        <v>24435</v>
      </c>
      <c r="F250" t="n">
        <v>426879.45</v>
      </c>
      <c r="G250" s="16" t="n">
        <v>0.00128270560536816</v>
      </c>
      <c r="H250" s="11" t="n"/>
      <c r="I250" s="16">
        <f>IF(OR(H250="",K250="",E250&lt;=0),"",MIN(1,MAX(0,H250/E250)))</f>
        <v/>
      </c>
      <c r="J250" s="16">
        <f>IF(I250="","",I250*G250)</f>
        <v/>
      </c>
      <c r="K250" s="18" t="n"/>
      <c r="L250" s="18" t="n"/>
      <c r="M250" s="18" t="n"/>
      <c r="N250" s="11" t="n"/>
      <c r="O250" s="11" t="n"/>
      <c r="P250" s="11" t="n"/>
      <c r="Q250">
        <f>IF(H250="","SEM MEDICAO",IF(K250="","FALTA DATA DE CORTE",IF(E250=0,"QTD CONTRATUAL ZERO: REVISAR",IF(H250&gt;E250,"EXECUTADO ACIMA DA PQ","CONFERIR EVIDENCIA"))))</f>
        <v/>
      </c>
    </row>
    <row r="251">
      <c r="A251" t="inlineStr">
        <is>
          <t>PQ-L0447-7.1.2.1</t>
        </is>
      </c>
      <c r="B251" t="inlineStr">
        <is>
          <t>CCA - PILHA RG1</t>
        </is>
      </c>
      <c r="C251" t="inlineStr">
        <is>
          <t>Plantio de grama por hidrossemeadura</t>
        </is>
      </c>
      <c r="D251" t="inlineStr">
        <is>
          <t>m²</t>
        </is>
      </c>
      <c r="E251" t="n">
        <v>37317</v>
      </c>
      <c r="F251" t="n">
        <v>651927.99</v>
      </c>
      <c r="G251" s="16" t="n">
        <v>0.001958941071230761</v>
      </c>
      <c r="H251" s="11" t="n"/>
      <c r="I251" s="16">
        <f>IF(OR(H251="",K251="",E251&lt;=0),"",MIN(1,MAX(0,H251/E251)))</f>
        <v/>
      </c>
      <c r="J251" s="16">
        <f>IF(I251="","",I251*G251)</f>
        <v/>
      </c>
      <c r="K251" s="18" t="n"/>
      <c r="L251" s="18" t="n"/>
      <c r="M251" s="18" t="n"/>
      <c r="N251" s="11" t="n"/>
      <c r="O251" s="11" t="n"/>
      <c r="P251" s="11" t="n"/>
      <c r="Q251">
        <f>IF(H251="","SEM MEDICAO",IF(K251="","FALTA DATA DE CORTE",IF(E251=0,"QTD CONTRATUAL ZERO: REVISAR",IF(H251&gt;E251,"EXECUTADO ACIMA DA PQ","CONFERIR EVIDENCIA"))))</f>
        <v/>
      </c>
    </row>
    <row r="252">
      <c r="A252" t="inlineStr">
        <is>
          <t>PQ-L0449-7.1.3.1</t>
        </is>
      </c>
      <c r="B252" t="inlineStr">
        <is>
          <t>CCA - PILHA RG1</t>
        </is>
      </c>
      <c r="C252" t="inlineStr">
        <is>
          <t>Plantio de grama por hidrossemeadura</t>
        </is>
      </c>
      <c r="D252" t="inlineStr">
        <is>
          <t>m²</t>
        </is>
      </c>
      <c r="E252" t="n">
        <v>23391</v>
      </c>
      <c r="F252" t="n">
        <v>408640.77</v>
      </c>
      <c r="G252" s="16" t="n">
        <v>0.001227901240645248</v>
      </c>
      <c r="H252" s="11" t="n"/>
      <c r="I252" s="16">
        <f>IF(OR(H252="",K252="",E252&lt;=0),"",MIN(1,MAX(0,H252/E252)))</f>
        <v/>
      </c>
      <c r="J252" s="16">
        <f>IF(I252="","",I252*G252)</f>
        <v/>
      </c>
      <c r="K252" s="18" t="n"/>
      <c r="L252" s="18" t="n"/>
      <c r="M252" s="18" t="n"/>
      <c r="N252" s="11" t="n"/>
      <c r="O252" s="11" t="n"/>
      <c r="P252" s="11" t="n"/>
      <c r="Q252">
        <f>IF(H252="","SEM MEDICAO",IF(K252="","FALTA DATA DE CORTE",IF(E252=0,"QTD CONTRATUAL ZERO: REVISAR",IF(H252&gt;E252,"EXECUTADO ACIMA DA PQ","CONFERIR EVIDENCIA"))))</f>
        <v/>
      </c>
    </row>
    <row r="253">
      <c r="A253" t="inlineStr">
        <is>
          <t>PQ-L0451-7.1.4.1</t>
        </is>
      </c>
      <c r="B253" t="inlineStr">
        <is>
          <t>CCA - PILHA RG1</t>
        </is>
      </c>
      <c r="C253" t="inlineStr">
        <is>
          <t>Plantio de grama por hidrossemeadura</t>
        </is>
      </c>
      <c r="D253" t="inlineStr">
        <is>
          <t>m²</t>
        </is>
      </c>
      <c r="E253" t="n">
        <v>52352</v>
      </c>
      <c r="F253" t="n">
        <v>914589.4399999999</v>
      </c>
      <c r="G253" s="16" t="n">
        <v>0.002748197415683812</v>
      </c>
      <c r="H253" s="11" t="n"/>
      <c r="I253" s="16">
        <f>IF(OR(H253="",K253="",E253&lt;=0),"",MIN(1,MAX(0,H253/E253)))</f>
        <v/>
      </c>
      <c r="J253" s="16">
        <f>IF(I253="","",I253*G253)</f>
        <v/>
      </c>
      <c r="K253" s="18" t="n"/>
      <c r="L253" s="18" t="n"/>
      <c r="M253" s="18" t="n"/>
      <c r="N253" s="11" t="n"/>
      <c r="O253" s="11" t="n"/>
      <c r="P253" s="11" t="n"/>
      <c r="Q253">
        <f>IF(H253="","SEM MEDICAO",IF(K253="","FALTA DATA DE CORTE",IF(E253=0,"QTD CONTRATUAL ZERO: REVISAR",IF(H253&gt;E253,"EXECUTADO ACIMA DA PQ","CONFERIR EVIDENCIA"))))</f>
        <v/>
      </c>
    </row>
    <row r="254">
      <c r="A254" t="inlineStr">
        <is>
          <t>PQ-L0453-7.1.5.1</t>
        </is>
      </c>
      <c r="B254" t="inlineStr">
        <is>
          <t>CCA - PILHA RG1</t>
        </is>
      </c>
      <c r="C254" t="inlineStr">
        <is>
          <t>Plantio de grama por hidrossemeadura</t>
        </is>
      </c>
      <c r="D254" t="inlineStr">
        <is>
          <t>m²</t>
        </is>
      </c>
      <c r="E254" t="n">
        <v>7467</v>
      </c>
      <c r="F254" t="n">
        <v>130448.49</v>
      </c>
      <c r="G254" s="16" t="n">
        <v>0.0003919771948141623</v>
      </c>
      <c r="H254" s="11" t="n"/>
      <c r="I254" s="16">
        <f>IF(OR(H254="",K254="",E254&lt;=0),"",MIN(1,MAX(0,H254/E254)))</f>
        <v/>
      </c>
      <c r="J254" s="16">
        <f>IF(I254="","",I254*G254)</f>
        <v/>
      </c>
      <c r="K254" s="18" t="n"/>
      <c r="L254" s="18" t="n"/>
      <c r="M254" s="18" t="n"/>
      <c r="N254" s="11" t="n"/>
      <c r="O254" s="11" t="n"/>
      <c r="P254" s="11" t="n"/>
      <c r="Q254">
        <f>IF(H254="","SEM MEDICAO",IF(K254="","FALTA DATA DE CORTE",IF(E254=0,"QTD CONTRATUAL ZERO: REVISAR",IF(H254&gt;E254,"EXECUTADO ACIMA DA PQ","CONFERIR EVIDENCIA"))))</f>
        <v/>
      </c>
    </row>
    <row r="255">
      <c r="A255" t="inlineStr">
        <is>
          <t>PQ-L0455-7.1.6.1</t>
        </is>
      </c>
      <c r="B255" t="inlineStr">
        <is>
          <t>CCA - PILHA RG1</t>
        </is>
      </c>
      <c r="C255" t="inlineStr">
        <is>
          <t>Plantio de grama por hidrossemeadura</t>
        </is>
      </c>
      <c r="D255" t="inlineStr">
        <is>
          <t>m²</t>
        </is>
      </c>
      <c r="E255" t="n">
        <v>23391</v>
      </c>
      <c r="F255" t="n">
        <v>408640.77</v>
      </c>
      <c r="G255" s="16" t="n">
        <v>0.001227901240645248</v>
      </c>
      <c r="H255" s="11" t="n"/>
      <c r="I255" s="16">
        <f>IF(OR(H255="",K255="",E255&lt;=0),"",MIN(1,MAX(0,H255/E255)))</f>
        <v/>
      </c>
      <c r="J255" s="16">
        <f>IF(I255="","",I255*G255)</f>
        <v/>
      </c>
      <c r="K255" s="18" t="n"/>
      <c r="L255" s="18" t="n"/>
      <c r="M255" s="18" t="n"/>
      <c r="N255" s="11" t="n"/>
      <c r="O255" s="11" t="n"/>
      <c r="P255" s="11" t="n"/>
      <c r="Q255">
        <f>IF(H255="","SEM MEDICAO",IF(K255="","FALTA DATA DE CORTE",IF(E255=0,"QTD CONTRATUAL ZERO: REVISAR",IF(H255&gt;E255,"EXECUTADO ACIMA DA PQ","CONFERIR EVIDENCIA"))))</f>
        <v/>
      </c>
    </row>
    <row r="256">
      <c r="A256" t="inlineStr">
        <is>
          <t>PQ-L0457-8.1</t>
        </is>
      </c>
      <c r="B256" t="inlineStr">
        <is>
          <t>CCA - PILHA RG1</t>
        </is>
      </c>
      <c r="C256" t="inlineStr">
        <is>
          <t>Fornecimento, instalação, operação e manutenção das bombas (SUMP)</t>
        </is>
      </c>
      <c r="D256" t="inlineStr">
        <is>
          <t>unid</t>
        </is>
      </c>
      <c r="E256" t="n">
        <v>2</v>
      </c>
      <c r="F256" t="n">
        <v>200974.12</v>
      </c>
      <c r="G256" s="16" t="n">
        <v>0.0006038956203160713</v>
      </c>
      <c r="H256" s="11" t="n"/>
      <c r="I256" s="16">
        <f>IF(OR(H256="",K256="",E256&lt;=0),"",MIN(1,MAX(0,H256/E256)))</f>
        <v/>
      </c>
      <c r="J256" s="16">
        <f>IF(I256="","",I256*G256)</f>
        <v/>
      </c>
      <c r="K256" s="18" t="n"/>
      <c r="L256" s="18" t="n"/>
      <c r="M256" s="18" t="n"/>
      <c r="N256" s="11" t="n"/>
      <c r="O256" s="11" t="n"/>
      <c r="P256" s="11" t="n"/>
      <c r="Q256">
        <f>IF(H256="","SEM MEDICAO",IF(K256="","FALTA DATA DE CORTE",IF(E256=0,"QTD CONTRATUAL ZERO: REVISAR",IF(H256&gt;E256,"EXECUTADO ACIMA DA PQ","CONFERIR EVIDENCIA"))))</f>
        <v/>
      </c>
    </row>
    <row r="257">
      <c r="A257" t="inlineStr">
        <is>
          <t>PQ-L0461-1.1.1</t>
        </is>
      </c>
      <c r="B257" t="inlineStr">
        <is>
          <t>CCA - CAVA RG5</t>
        </is>
      </c>
      <c r="C257" t="inlineStr">
        <is>
          <t>Instalações provisórias e definitivas - Mobilização de pessoal e equipamentos</t>
        </is>
      </c>
      <c r="D257" t="inlineStr">
        <is>
          <t>vb</t>
        </is>
      </c>
      <c r="E257" t="n">
        <v>1</v>
      </c>
      <c r="F257" t="n">
        <v>894089.72</v>
      </c>
      <c r="G257" s="16" t="n">
        <v>0.002686598981389358</v>
      </c>
      <c r="H257" s="11" t="n"/>
      <c r="I257" s="16">
        <f>IF(OR(H257="",K257="",E257&lt;=0),"",MIN(1,MAX(0,H257/E257)))</f>
        <v/>
      </c>
      <c r="J257" s="16">
        <f>IF(I257="","",I257*G257)</f>
        <v/>
      </c>
      <c r="K257" s="18" t="n"/>
      <c r="L257" s="18" t="n"/>
      <c r="M257" s="18" t="n"/>
      <c r="N257" s="11" t="n"/>
      <c r="O257" s="11" t="n"/>
      <c r="P257" s="11" t="n"/>
      <c r="Q257">
        <f>IF(H257="","SEM MEDICAO",IF(K257="","FALTA DATA DE CORTE",IF(E257=0,"QTD CONTRATUAL ZERO: REVISAR",IF(H257&gt;E257,"EXECUTADO ACIMA DA PQ","CONFERIR EVIDENCIA"))))</f>
        <v/>
      </c>
    </row>
    <row r="258">
      <c r="A258" t="inlineStr">
        <is>
          <t>PQ-L0462-1.1.2</t>
        </is>
      </c>
      <c r="B258" t="inlineStr">
        <is>
          <t>CCA - CAVA RG5</t>
        </is>
      </c>
      <c r="C258" t="inlineStr">
        <is>
          <t>Instalações provisórias e definitivas - Desmobilização de pessoal e equipamentos</t>
        </is>
      </c>
      <c r="D258" t="inlineStr">
        <is>
          <t>vb</t>
        </is>
      </c>
      <c r="E258" t="n">
        <v>1</v>
      </c>
      <c r="F258" t="n">
        <v>778764.86</v>
      </c>
      <c r="G258" s="16" t="n">
        <v>0.002340065915999823</v>
      </c>
      <c r="H258" s="11" t="n"/>
      <c r="I258" s="16">
        <f>IF(OR(H258="",K258="",E258&lt;=0),"",MIN(1,MAX(0,H258/E258)))</f>
        <v/>
      </c>
      <c r="J258" s="16">
        <f>IF(I258="","",I258*G258)</f>
        <v/>
      </c>
      <c r="K258" s="18" t="n"/>
      <c r="L258" s="18" t="n"/>
      <c r="M258" s="18" t="n"/>
      <c r="N258" s="11" t="n"/>
      <c r="O258" s="11" t="n"/>
      <c r="P258" s="11" t="n"/>
      <c r="Q258">
        <f>IF(H258="","SEM MEDICAO",IF(K258="","FALTA DATA DE CORTE",IF(E258=0,"QTD CONTRATUAL ZERO: REVISAR",IF(H258&gt;E258,"EXECUTADO ACIMA DA PQ","CONFERIR EVIDENCIA"))))</f>
        <v/>
      </c>
    </row>
    <row r="259">
      <c r="A259" t="inlineStr">
        <is>
          <t>PQ-L0465-2.1.1</t>
        </is>
      </c>
      <c r="B259" t="inlineStr">
        <is>
          <t>CCA - CAVA RG5</t>
        </is>
      </c>
      <c r="C259" t="inlineStr">
        <is>
          <t>Construção de canteiro avançado nas frentes de serviço</t>
        </is>
      </c>
      <c r="D259" t="inlineStr">
        <is>
          <t>vb</t>
        </is>
      </c>
      <c r="E259" t="n">
        <v>1</v>
      </c>
      <c r="F259" t="n">
        <v>167972.24</v>
      </c>
      <c r="G259" s="16" t="n">
        <v>0.0005047301616281738</v>
      </c>
      <c r="H259" s="11" t="n"/>
      <c r="I259" s="16">
        <f>IF(OR(H259="",K259="",E259&lt;=0),"",MIN(1,MAX(0,H259/E259)))</f>
        <v/>
      </c>
      <c r="J259" s="16">
        <f>IF(I259="","",I259*G259)</f>
        <v/>
      </c>
      <c r="K259" s="18" t="n"/>
      <c r="L259" s="18" t="n"/>
      <c r="M259" s="18" t="n"/>
      <c r="N259" s="11" t="n"/>
      <c r="O259" s="11" t="n"/>
      <c r="P259" s="11" t="n"/>
      <c r="Q259">
        <f>IF(H259="","SEM MEDICAO",IF(K259="","FALTA DATA DE CORTE",IF(E259=0,"QTD CONTRATUAL ZERO: REVISAR",IF(H259&gt;E259,"EXECUTADO ACIMA DA PQ","CONFERIR EVIDENCIA"))))</f>
        <v/>
      </c>
    </row>
    <row r="260">
      <c r="A260" t="inlineStr">
        <is>
          <t>PQ-L0468-3.1.1</t>
        </is>
      </c>
      <c r="B260" t="inlineStr">
        <is>
          <t>CCA - CAVA RG5</t>
        </is>
      </c>
      <c r="C260" t="inlineStr">
        <is>
          <t>Manutenção de canteiro avançado nas frentes de serviço</t>
        </is>
      </c>
      <c r="D260" t="inlineStr">
        <is>
          <t>vb</t>
        </is>
      </c>
      <c r="E260" t="n">
        <v>8</v>
      </c>
      <c r="F260" t="n">
        <v>511473.52</v>
      </c>
      <c r="G260" s="16" t="n">
        <v>0.001536897480310622</v>
      </c>
      <c r="H260" s="11" t="n"/>
      <c r="I260" s="16">
        <f>IF(OR(H260="",K260="",E260&lt;=0),"",MIN(1,MAX(0,H260/E260)))</f>
        <v/>
      </c>
      <c r="J260" s="16">
        <f>IF(I260="","",I260*G260)</f>
        <v/>
      </c>
      <c r="K260" s="18" t="n"/>
      <c r="L260" s="18" t="n"/>
      <c r="M260" s="18" t="n"/>
      <c r="N260" s="11" t="n"/>
      <c r="O260" s="11" t="n"/>
      <c r="P260" s="11" t="n"/>
      <c r="Q260">
        <f>IF(H260="","SEM MEDICAO",IF(K260="","FALTA DATA DE CORTE",IF(E260=0,"QTD CONTRATUAL ZERO: REVISAR",IF(H260&gt;E260,"EXECUTADO ACIMA DA PQ","CONFERIR EVIDENCIA"))))</f>
        <v/>
      </c>
    </row>
    <row r="261">
      <c r="A261" t="inlineStr">
        <is>
          <t>PQ-L0471-4.1.1</t>
        </is>
      </c>
      <c r="B261" t="inlineStr">
        <is>
          <t>CCA - CAVA RG5</t>
        </is>
      </c>
      <c r="C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D261" t="inlineStr">
        <is>
          <t>m²</t>
        </is>
      </c>
      <c r="E261" t="n">
        <v>9896</v>
      </c>
      <c r="F261" t="n">
        <v>593166.24</v>
      </c>
      <c r="G261" s="16" t="n">
        <v>0.00178237125484292</v>
      </c>
      <c r="H261" s="11" t="n"/>
      <c r="I261" s="16">
        <f>IF(OR(H261="",K261="",E261&lt;=0),"",MIN(1,MAX(0,H261/E261)))</f>
        <v/>
      </c>
      <c r="J261" s="16">
        <f>IF(I261="","",I261*G261)</f>
        <v/>
      </c>
      <c r="K261" s="18" t="n"/>
      <c r="L261" s="18" t="n"/>
      <c r="M261" s="18" t="n"/>
      <c r="N261" s="11" t="n"/>
      <c r="O261" s="11" t="n"/>
      <c r="P261" s="11" t="n"/>
      <c r="Q261">
        <f>IF(H261="","SEM MEDICAO",IF(K261="","FALTA DATA DE CORTE",IF(E261=0,"QTD CONTRATUAL ZERO: REVISAR",IF(H261&gt;E261,"EXECUTADO ACIMA DA PQ","CONFERIR EVIDENCIA"))))</f>
        <v/>
      </c>
    </row>
    <row r="262">
      <c r="A262" t="inlineStr">
        <is>
          <t>PQ-L0472-4.1.2</t>
        </is>
      </c>
      <c r="B262" t="inlineStr">
        <is>
          <t>CCA - CAVA RG5</t>
        </is>
      </c>
      <c r="C262" t="inlineStr">
        <is>
          <t>Limpeza do terreno - Supressão vegetal,  destocamento  e  limpeza de árvores,  arbustos, vegetação  rasteira e  entulhos com remoção para área de depósito - DMT até 2500m (SUMP)</t>
        </is>
      </c>
      <c r="D262" t="inlineStr">
        <is>
          <t>m²</t>
        </is>
      </c>
      <c r="E262" t="n">
        <v>4059.84</v>
      </c>
      <c r="F262" t="n">
        <v>243346.8096</v>
      </c>
      <c r="G262" s="16" t="n">
        <v>0.0007312188879609419</v>
      </c>
      <c r="H262" s="11" t="n"/>
      <c r="I262" s="16">
        <f>IF(OR(H262="",K262="",E262&lt;=0),"",MIN(1,MAX(0,H262/E262)))</f>
        <v/>
      </c>
      <c r="J262" s="16">
        <f>IF(I262="","",I262*G262)</f>
        <v/>
      </c>
      <c r="K262" s="18" t="n"/>
      <c r="L262" s="18" t="n"/>
      <c r="M262" s="18" t="n"/>
      <c r="N262" s="11" t="n"/>
      <c r="O262" s="11" t="n"/>
      <c r="P262" s="11" t="n"/>
      <c r="Q262">
        <f>IF(H262="","SEM MEDICAO",IF(K262="","FALTA DATA DE CORTE",IF(E262=0,"QTD CONTRATUAL ZERO: REVISAR",IF(H262&gt;E262,"EXECUTADO ACIMA DA PQ","CONFERIR EVIDENCIA"))))</f>
        <v/>
      </c>
    </row>
    <row r="263">
      <c r="A263" t="inlineStr">
        <is>
          <t>PQ-L0475-5.1.1</t>
        </is>
      </c>
      <c r="B263" t="inlineStr">
        <is>
          <t>CCA - CAVA RG5</t>
        </is>
      </c>
      <c r="C263" t="inlineStr">
        <is>
          <t>Limpeza do terreno - Escavação, carga, transporte e descarga de material de 1ª categoria - DMT até 2500m (limpeza superficial max 30cm) (SUMP)</t>
        </is>
      </c>
      <c r="D263" t="inlineStr">
        <is>
          <t>m³</t>
        </is>
      </c>
      <c r="E263" t="n">
        <v>4495.42</v>
      </c>
      <c r="F263" t="n">
        <v>212768.2286</v>
      </c>
      <c r="G263" s="16" t="n">
        <v>0.0006393350616186237</v>
      </c>
      <c r="H263" s="11" t="n"/>
      <c r="I263" s="16">
        <f>IF(OR(H263="",K263="",E263&lt;=0),"",MIN(1,MAX(0,H263/E263)))</f>
        <v/>
      </c>
      <c r="J263" s="16">
        <f>IF(I263="","",I263*G263)</f>
        <v/>
      </c>
      <c r="K263" s="18" t="n"/>
      <c r="L263" s="18" t="n"/>
      <c r="M263" s="18" t="n"/>
      <c r="N263" s="11" t="n"/>
      <c r="O263" s="11" t="n"/>
      <c r="P263" s="11" t="n"/>
      <c r="Q263">
        <f>IF(H263="","SEM MEDICAO",IF(K263="","FALTA DATA DE CORTE",IF(E263=0,"QTD CONTRATUAL ZERO: REVISAR",IF(H263&gt;E263,"EXECUTADO ACIMA DA PQ","CONFERIR EVIDENCIA"))))</f>
        <v/>
      </c>
    </row>
    <row r="264">
      <c r="A264" t="inlineStr">
        <is>
          <t>PQ-L0476-5.1.2</t>
        </is>
      </c>
      <c r="B264" t="inlineStr">
        <is>
          <t>CCA - CAVA RG5</t>
        </is>
      </c>
      <c r="C264" t="inlineStr">
        <is>
          <t>Limpeza do terreno - Escavação, carga, transporte e descarga de material de 1ª categoria - DMT até 2500m (limpeza superficial max 30cm) ( REGIÃO DA PILHA RG5)</t>
        </is>
      </c>
      <c r="D264" t="inlineStr">
        <is>
          <t>m³</t>
        </is>
      </c>
      <c r="E264" t="n">
        <v>14230</v>
      </c>
      <c r="F264" t="n">
        <v>673505.9</v>
      </c>
      <c r="G264" s="16" t="n">
        <v>0.002023779296891729</v>
      </c>
      <c r="H264" s="11" t="n"/>
      <c r="I264" s="16">
        <f>IF(OR(H264="",K264="",E264&lt;=0),"",MIN(1,MAX(0,H264/E264)))</f>
        <v/>
      </c>
      <c r="J264" s="16">
        <f>IF(I264="","",I264*G264)</f>
        <v/>
      </c>
      <c r="K264" s="18" t="n"/>
      <c r="L264" s="18" t="n"/>
      <c r="M264" s="18" t="n"/>
      <c r="N264" s="11" t="n"/>
      <c r="O264" s="11" t="n"/>
      <c r="P264" s="11" t="n"/>
      <c r="Q264">
        <f>IF(H264="","SEM MEDICAO",IF(K264="","FALTA DATA DE CORTE",IF(E264=0,"QTD CONTRATUAL ZERO: REVISAR",IF(H264&gt;E264,"EXECUTADO ACIMA DA PQ","CONFERIR EVIDENCIA"))))</f>
        <v/>
      </c>
    </row>
    <row r="265">
      <c r="A265" t="inlineStr">
        <is>
          <t>PQ-L0477-5.1.3</t>
        </is>
      </c>
      <c r="B265" t="inlineStr">
        <is>
          <t>CCA - CAVA RG5</t>
        </is>
      </c>
      <c r="C265" t="inlineStr">
        <is>
          <t>Esvação em material de 1ª categoria - DMT até 2500m</t>
        </is>
      </c>
      <c r="D265" t="inlineStr">
        <is>
          <t>m³</t>
        </is>
      </c>
      <c r="E265" t="n">
        <v>15544.7</v>
      </c>
      <c r="F265" t="n">
        <v>656141.787</v>
      </c>
      <c r="G265" s="16" t="n">
        <v>0.001971602868447244</v>
      </c>
      <c r="H265" s="11" t="n"/>
      <c r="I265" s="16">
        <f>IF(OR(H265="",K265="",E265&lt;=0),"",MIN(1,MAX(0,H265/E265)))</f>
        <v/>
      </c>
      <c r="J265" s="16">
        <f>IF(I265="","",I265*G265)</f>
        <v/>
      </c>
      <c r="K265" s="18" t="n"/>
      <c r="L265" s="18" t="n"/>
      <c r="M265" s="18" t="n"/>
      <c r="N265" s="11" t="n"/>
      <c r="O265" s="11" t="n"/>
      <c r="P265" s="11" t="n"/>
      <c r="Q265">
        <f>IF(H265="","SEM MEDICAO",IF(K265="","FALTA DATA DE CORTE",IF(E265=0,"QTD CONTRATUAL ZERO: REVISAR",IF(H265&gt;E265,"EXECUTADO ACIMA DA PQ","CONFERIR EVIDENCIA"))))</f>
        <v/>
      </c>
    </row>
    <row r="266">
      <c r="A266" t="inlineStr">
        <is>
          <t>PQ-L0479-6.1</t>
        </is>
      </c>
      <c r="B266" t="inlineStr">
        <is>
          <t>CCA - CAVA RG5</t>
        </is>
      </c>
      <c r="C266" t="inlineStr">
        <is>
          <t>Aplicação de Geomembrana de PEAD 1,5mm</t>
        </is>
      </c>
      <c r="D266" t="inlineStr">
        <is>
          <t>m²</t>
        </is>
      </c>
      <c r="E266" t="n">
        <v>28460</v>
      </c>
      <c r="F266" t="n">
        <v>373395.2</v>
      </c>
      <c r="G266" s="16" t="n">
        <v>0.001121993846406908</v>
      </c>
      <c r="H266" s="11" t="n"/>
      <c r="I266" s="16">
        <f>IF(OR(H266="",K266="",E266&lt;=0),"",MIN(1,MAX(0,H266/E266)))</f>
        <v/>
      </c>
      <c r="J266" s="16">
        <f>IF(I266="","",I266*G266)</f>
        <v/>
      </c>
      <c r="K266" s="18" t="n"/>
      <c r="L266" s="18" t="n"/>
      <c r="M266" s="18" t="n"/>
      <c r="N266" s="11" t="n"/>
      <c r="O266" s="11" t="n"/>
      <c r="P266" s="11" t="n"/>
      <c r="Q266">
        <f>IF(H266="","SEM MEDICAO",IF(K266="","FALTA DATA DE CORTE",IF(E266=0,"QTD CONTRATUAL ZERO: REVISAR",IF(H266&gt;E266,"EXECUTADO ACIMA DA PQ","CONFERIR EVIDENCIA"))))</f>
        <v/>
      </c>
    </row>
    <row r="267">
      <c r="A267" t="inlineStr">
        <is>
          <t>PQ-L0482-7.1.1</t>
        </is>
      </c>
      <c r="B267" t="inlineStr">
        <is>
          <t>CCA - CAVA RG5</t>
        </is>
      </c>
      <c r="C267" t="inlineStr">
        <is>
          <t>Aplicação de Geodreno de PEAD perfurado com diâmetro nominal de 100 cm</t>
        </is>
      </c>
      <c r="D267" t="inlineStr">
        <is>
          <t>m</t>
        </is>
      </c>
      <c r="E267" t="n">
        <v>90</v>
      </c>
      <c r="F267" t="n">
        <v>7922.7</v>
      </c>
      <c r="G267" s="16" t="n">
        <v>2.380646737539211e-05</v>
      </c>
      <c r="H267" s="11" t="n"/>
      <c r="I267" s="16">
        <f>IF(OR(H267="",K267="",E267&lt;=0),"",MIN(1,MAX(0,H267/E267)))</f>
        <v/>
      </c>
      <c r="J267" s="16">
        <f>IF(I267="","",I267*G267)</f>
        <v/>
      </c>
      <c r="K267" s="18" t="n"/>
      <c r="L267" s="18" t="n"/>
      <c r="M267" s="18" t="n"/>
      <c r="N267" s="11" t="n"/>
      <c r="O267" s="11" t="n"/>
      <c r="P267" s="11" t="n"/>
      <c r="Q267">
        <f>IF(H267="","SEM MEDICAO",IF(K267="","FALTA DATA DE CORTE",IF(E267=0,"QTD CONTRATUAL ZERO: REVISAR",IF(H267&gt;E267,"EXECUTADO ACIMA DA PQ","CONFERIR EVIDENCIA"))))</f>
        <v/>
      </c>
    </row>
    <row r="268">
      <c r="A268" t="inlineStr">
        <is>
          <t>PQ-L0483-7.1.2</t>
        </is>
      </c>
      <c r="B268" t="inlineStr">
        <is>
          <t>CCA - CAVA RG5</t>
        </is>
      </c>
      <c r="C268" t="inlineStr">
        <is>
          <t>Aplicação de material para enrocamento</t>
        </is>
      </c>
      <c r="D268" t="inlineStr">
        <is>
          <t>m³</t>
        </is>
      </c>
      <c r="E268" t="n">
        <v>3798</v>
      </c>
      <c r="F268" t="n">
        <v>1760297.04</v>
      </c>
      <c r="G268" s="16" t="n">
        <v>0.005289415736271637</v>
      </c>
      <c r="H268" s="11" t="n"/>
      <c r="I268" s="16">
        <f>IF(OR(H268="",K268="",E268&lt;=0),"",MIN(1,MAX(0,H268/E268)))</f>
        <v/>
      </c>
      <c r="J268" s="16">
        <f>IF(I268="","",I268*G268)</f>
        <v/>
      </c>
      <c r="K268" s="18" t="n"/>
      <c r="L268" s="18" t="n"/>
      <c r="M268" s="18" t="n"/>
      <c r="N268" s="11" t="n"/>
      <c r="O268" s="11" t="n"/>
      <c r="P268" s="11" t="n"/>
      <c r="Q268">
        <f>IF(H268="","SEM MEDICAO",IF(K268="","FALTA DATA DE CORTE",IF(E268=0,"QTD CONTRATUAL ZERO: REVISAR",IF(H268&gt;E268,"EXECUTADO ACIMA DA PQ","CONFERIR EVIDENCIA"))))</f>
        <v/>
      </c>
    </row>
    <row r="269">
      <c r="A269" t="inlineStr">
        <is>
          <t>PQ-L0484-7.1.3</t>
        </is>
      </c>
      <c r="B269" t="inlineStr">
        <is>
          <t>CCA - CAVA RG5</t>
        </is>
      </c>
      <c r="C269" t="inlineStr">
        <is>
          <t>Aplicação transição em Brita 0 (Dreno principal)</t>
        </is>
      </c>
      <c r="D269" t="inlineStr">
        <is>
          <t>m³</t>
        </is>
      </c>
      <c r="E269" t="n">
        <v>88</v>
      </c>
      <c r="F269" t="n">
        <v>47229.60000000001</v>
      </c>
      <c r="G269" s="16" t="n">
        <v>0.0001419175194760396</v>
      </c>
      <c r="H269" s="11" t="n"/>
      <c r="I269" s="16">
        <f>IF(OR(H269="",K269="",E269&lt;=0),"",MIN(1,MAX(0,H269/E269)))</f>
        <v/>
      </c>
      <c r="J269" s="16">
        <f>IF(I269="","",I269*G269)</f>
        <v/>
      </c>
      <c r="K269" s="18" t="n"/>
      <c r="L269" s="18" t="n"/>
      <c r="M269" s="18" t="n"/>
      <c r="N269" s="11" t="n"/>
      <c r="O269" s="11" t="n"/>
      <c r="P269" s="11" t="n"/>
      <c r="Q269">
        <f>IF(H269="","SEM MEDICAO",IF(K269="","FALTA DATA DE CORTE",IF(E269=0,"QTD CONTRATUAL ZERO: REVISAR",IF(H269&gt;E269,"EXECUTADO ACIMA DA PQ","CONFERIR EVIDENCIA"))))</f>
        <v/>
      </c>
    </row>
    <row r="270">
      <c r="A270" t="inlineStr">
        <is>
          <t>PQ-L0485-7.1.4</t>
        </is>
      </c>
      <c r="B270" t="inlineStr">
        <is>
          <t>CCA - CAVA RG5</t>
        </is>
      </c>
      <c r="C270" t="inlineStr">
        <is>
          <t>Aplicação de Areia (Dreno principal, auxiliar e dreno de alivo)</t>
        </is>
      </c>
      <c r="D270" t="inlineStr">
        <is>
          <t>m³</t>
        </is>
      </c>
      <c r="E270" t="n">
        <v>1301</v>
      </c>
      <c r="F270" t="n">
        <v>744614.3400000001</v>
      </c>
      <c r="G270" s="16" t="n">
        <v>0.002237448974776166</v>
      </c>
      <c r="H270" s="11" t="n"/>
      <c r="I270" s="16">
        <f>IF(OR(H270="",K270="",E270&lt;=0),"",MIN(1,MAX(0,H270/E270)))</f>
        <v/>
      </c>
      <c r="J270" s="16">
        <f>IF(I270="","",I270*G270)</f>
        <v/>
      </c>
      <c r="K270" s="18" t="n"/>
      <c r="L270" s="18" t="n"/>
      <c r="M270" s="18" t="n"/>
      <c r="N270" s="11" t="n"/>
      <c r="O270" s="11" t="n"/>
      <c r="P270" s="11" t="n"/>
      <c r="Q270">
        <f>IF(H270="","SEM MEDICAO",IF(K270="","FALTA DATA DE CORTE",IF(E270=0,"QTD CONTRATUAL ZERO: REVISAR",IF(H270&gt;E270,"EXECUTADO ACIMA DA PQ","CONFERIR EVIDENCIA"))))</f>
        <v/>
      </c>
    </row>
    <row r="271">
      <c r="A271" t="inlineStr">
        <is>
          <t>PQ-L0487-7.2.1</t>
        </is>
      </c>
      <c r="B271" t="inlineStr">
        <is>
          <t>CCA - CAVA RG5</t>
        </is>
      </c>
      <c r="C271" t="inlineStr">
        <is>
          <t>Escavação mecanizada em material de 1ª categoria - ACESSO</t>
        </is>
      </c>
      <c r="D271" t="inlineStr">
        <is>
          <t>m³</t>
        </is>
      </c>
      <c r="E271" t="n">
        <v>4495</v>
      </c>
      <c r="F271" t="n">
        <v>149683.5</v>
      </c>
      <c r="G271" s="16" t="n">
        <v>0.0004497753744789661</v>
      </c>
      <c r="H271" s="11" t="n"/>
      <c r="I271" s="16">
        <f>IF(OR(H271="",K271="",E271&lt;=0),"",MIN(1,MAX(0,H271/E271)))</f>
        <v/>
      </c>
      <c r="J271" s="16">
        <f>IF(I271="","",I271*G271)</f>
        <v/>
      </c>
      <c r="K271" s="18" t="n"/>
      <c r="L271" s="18" t="n"/>
      <c r="M271" s="18" t="n"/>
      <c r="N271" s="11" t="n"/>
      <c r="O271" s="11" t="n"/>
      <c r="P271" s="11" t="n"/>
      <c r="Q271">
        <f>IF(H271="","SEM MEDICAO",IF(K271="","FALTA DATA DE CORTE",IF(E271=0,"QTD CONTRATUAL ZERO: REVISAR",IF(H271&gt;E271,"EXECUTADO ACIMA DA PQ","CONFERIR EVIDENCIA"))))</f>
        <v/>
      </c>
    </row>
    <row r="272">
      <c r="A272" t="inlineStr">
        <is>
          <t>PQ-L0488-7.2.2</t>
        </is>
      </c>
      <c r="B272" t="inlineStr">
        <is>
          <t>CCA - CAVA RG5</t>
        </is>
      </c>
      <c r="C272" t="inlineStr">
        <is>
          <t>Escavação mecanizada em material de 1ª categoria - SUMP</t>
        </is>
      </c>
      <c r="D272" t="inlineStr">
        <is>
          <t>m³</t>
        </is>
      </c>
      <c r="E272" t="n">
        <v>15544</v>
      </c>
      <c r="F272" t="n">
        <v>517615.2</v>
      </c>
      <c r="G272" s="16" t="n">
        <v>0.00155535226271436</v>
      </c>
      <c r="H272" s="11" t="n"/>
      <c r="I272" s="16">
        <f>IF(OR(H272="",K272="",E272&lt;=0),"",MIN(1,MAX(0,H272/E272)))</f>
        <v/>
      </c>
      <c r="J272" s="16">
        <f>IF(I272="","",I272*G272)</f>
        <v/>
      </c>
      <c r="K272" s="18" t="n"/>
      <c r="L272" s="18" t="n"/>
      <c r="M272" s="18" t="n"/>
      <c r="N272" s="11" t="n"/>
      <c r="O272" s="11" t="n"/>
      <c r="P272" s="11" t="n"/>
      <c r="Q272">
        <f>IF(H272="","SEM MEDICAO",IF(K272="","FALTA DATA DE CORTE",IF(E272=0,"QTD CONTRATUAL ZERO: REVISAR",IF(H272&gt;E272,"EXECUTADO ACIMA DA PQ","CONFERIR EVIDENCIA"))))</f>
        <v/>
      </c>
    </row>
    <row r="273">
      <c r="A273" t="inlineStr">
        <is>
          <t>PQ-L0489-7.2.3</t>
        </is>
      </c>
      <c r="B273" t="inlineStr">
        <is>
          <t>CCA - CAVA RG5</t>
        </is>
      </c>
      <c r="C273" t="inlineStr">
        <is>
          <t>Regularização de fundo de cavas ou valas de fundo de cavas ou valas</t>
        </is>
      </c>
      <c r="D273" t="inlineStr">
        <is>
          <t>m²</t>
        </is>
      </c>
      <c r="E273" t="n">
        <v>665</v>
      </c>
      <c r="F273" t="n">
        <v>26314.05</v>
      </c>
      <c r="G273" s="16" t="n">
        <v>7.90695814355506e-05</v>
      </c>
      <c r="H273" s="11" t="n"/>
      <c r="I273" s="16">
        <f>IF(OR(H273="",K273="",E273&lt;=0),"",MIN(1,MAX(0,H273/E273)))</f>
        <v/>
      </c>
      <c r="J273" s="16">
        <f>IF(I273="","",I273*G273)</f>
        <v/>
      </c>
      <c r="K273" s="18" t="n"/>
      <c r="L273" s="18" t="n"/>
      <c r="M273" s="18" t="n"/>
      <c r="N273" s="11" t="n"/>
      <c r="O273" s="11" t="n"/>
      <c r="P273" s="11" t="n"/>
      <c r="Q273">
        <f>IF(H273="","SEM MEDICAO",IF(K273="","FALTA DATA DE CORTE",IF(E273=0,"QTD CONTRATUAL ZERO: REVISAR",IF(H273&gt;E273,"EXECUTADO ACIMA DA PQ","CONFERIR EVIDENCIA"))))</f>
        <v/>
      </c>
    </row>
    <row r="274">
      <c r="A274" t="inlineStr">
        <is>
          <t>PQ-L0490-7.2.4</t>
        </is>
      </c>
      <c r="B274" t="inlineStr">
        <is>
          <t>CCA - CAVA RG5</t>
        </is>
      </c>
      <c r="C274" t="inlineStr">
        <is>
          <t>Aplicação de concreto magro</t>
        </is>
      </c>
      <c r="D274" t="inlineStr">
        <is>
          <t>m³</t>
        </is>
      </c>
      <c r="E274" t="n">
        <v>33.26</v>
      </c>
      <c r="F274" t="n">
        <v>61063.0318</v>
      </c>
      <c r="G274" s="16" t="n">
        <v>0.0001834848062389376</v>
      </c>
      <c r="H274" s="11" t="n"/>
      <c r="I274" s="16">
        <f>IF(OR(H274="",K274="",E274&lt;=0),"",MIN(1,MAX(0,H274/E274)))</f>
        <v/>
      </c>
      <c r="J274" s="16">
        <f>IF(I274="","",I274*G274)</f>
        <v/>
      </c>
      <c r="K274" s="18" t="n"/>
      <c r="L274" s="18" t="n"/>
      <c r="M274" s="18" t="n"/>
      <c r="N274" s="11" t="n"/>
      <c r="O274" s="11" t="n"/>
      <c r="P274" s="11" t="n"/>
      <c r="Q274">
        <f>IF(H274="","SEM MEDICAO",IF(K274="","FALTA DATA DE CORTE",IF(E274=0,"QTD CONTRATUAL ZERO: REVISAR",IF(H274&gt;E274,"EXECUTADO ACIMA DA PQ","CONFERIR EVIDENCIA"))))</f>
        <v/>
      </c>
    </row>
    <row r="275">
      <c r="A275" t="inlineStr">
        <is>
          <t>PQ-L0491-7.2.5</t>
        </is>
      </c>
      <c r="B275" t="inlineStr">
        <is>
          <t>CCA - CAVA RG5</t>
        </is>
      </c>
      <c r="C275" t="inlineStr">
        <is>
          <t>Aplicação de concreto armado FCK 25 MPa</t>
        </is>
      </c>
      <c r="D275" t="inlineStr">
        <is>
          <t>m³</t>
        </is>
      </c>
      <c r="E275" t="n">
        <v>1309.77</v>
      </c>
      <c r="F275" t="n">
        <v>2503415.7918</v>
      </c>
      <c r="G275" s="16" t="n">
        <v>0.007522370703740909</v>
      </c>
      <c r="H275" s="11" t="n"/>
      <c r="I275" s="16">
        <f>IF(OR(H275="",K275="",E275&lt;=0),"",MIN(1,MAX(0,H275/E275)))</f>
        <v/>
      </c>
      <c r="J275" s="16">
        <f>IF(I275="","",I275*G275)</f>
        <v/>
      </c>
      <c r="K275" s="18" t="n"/>
      <c r="L275" s="18" t="n"/>
      <c r="M275" s="18" t="n"/>
      <c r="N275" s="11" t="n"/>
      <c r="O275" s="11" t="n"/>
      <c r="P275" s="11" t="n"/>
      <c r="Q275">
        <f>IF(H275="","SEM MEDICAO",IF(K275="","FALTA DATA DE CORTE",IF(E275=0,"QTD CONTRATUAL ZERO: REVISAR",IF(H275&gt;E275,"EXECUTADO ACIMA DA PQ","CONFERIR EVIDENCIA"))))</f>
        <v/>
      </c>
    </row>
    <row r="276">
      <c r="A276" t="inlineStr">
        <is>
          <t>PQ-L0492-7.2.6</t>
        </is>
      </c>
      <c r="B276" t="inlineStr">
        <is>
          <t>CCA - CAVA RG5</t>
        </is>
      </c>
      <c r="C276" t="inlineStr">
        <is>
          <t>Aplicação de forma plana com tábua de madeira para estrutura de fundação, inclusive escoramento de estruturas verticais</t>
        </is>
      </c>
      <c r="D276" t="inlineStr">
        <is>
          <t>m²</t>
        </is>
      </c>
      <c r="E276" t="n">
        <v>723.35</v>
      </c>
      <c r="F276" t="n">
        <v>432874.3405</v>
      </c>
      <c r="G276" s="16" t="n">
        <v>0.001300719308412236</v>
      </c>
      <c r="H276" s="11" t="n"/>
      <c r="I276" s="16">
        <f>IF(OR(H276="",K276="",E276&lt;=0),"",MIN(1,MAX(0,H276/E276)))</f>
        <v/>
      </c>
      <c r="J276" s="16">
        <f>IF(I276="","",I276*G276)</f>
        <v/>
      </c>
      <c r="K276" s="18" t="n"/>
      <c r="L276" s="18" t="n"/>
      <c r="M276" s="18" t="n"/>
      <c r="N276" s="11" t="n"/>
      <c r="O276" s="11" t="n"/>
      <c r="P276" s="11" t="n"/>
      <c r="Q276">
        <f>IF(H276="","SEM MEDICAO",IF(K276="","FALTA DATA DE CORTE",IF(E276=0,"QTD CONTRATUAL ZERO: REVISAR",IF(H276&gt;E276,"EXECUTADO ACIMA DA PQ","CONFERIR EVIDENCIA"))))</f>
        <v/>
      </c>
    </row>
    <row r="277">
      <c r="A277" t="inlineStr">
        <is>
          <t>PQ-L0493-7.2.7</t>
        </is>
      </c>
      <c r="B277" t="inlineStr">
        <is>
          <t>CCA - CAVA RG5</t>
        </is>
      </c>
      <c r="C277" t="inlineStr">
        <is>
          <t>Aplicação de geomembrana de PEAD 1,5mm, fornecimento e instalação.</t>
        </is>
      </c>
      <c r="D277" t="inlineStr">
        <is>
          <t>m²</t>
        </is>
      </c>
      <c r="E277" t="n">
        <v>1066</v>
      </c>
      <c r="F277" t="n">
        <v>13985.92</v>
      </c>
      <c r="G277" s="16" t="n">
        <v>4.202548981973872e-05</v>
      </c>
      <c r="H277" s="11" t="n"/>
      <c r="I277" s="16">
        <f>IF(OR(H277="",K277="",E277&lt;=0),"",MIN(1,MAX(0,H277/E277)))</f>
        <v/>
      </c>
      <c r="J277" s="16">
        <f>IF(I277="","",I277*G277)</f>
        <v/>
      </c>
      <c r="K277" s="18" t="n"/>
      <c r="L277" s="18" t="n"/>
      <c r="M277" s="18" t="n"/>
      <c r="N277" s="11" t="n"/>
      <c r="O277" s="11" t="n"/>
      <c r="P277" s="11" t="n"/>
      <c r="Q277">
        <f>IF(H277="","SEM MEDICAO",IF(K277="","FALTA DATA DE CORTE",IF(E277=0,"QTD CONTRATUAL ZERO: REVISAR",IF(H277&gt;E277,"EXECUTADO ACIMA DA PQ","CONFERIR EVIDENCIA"))))</f>
        <v/>
      </c>
    </row>
    <row r="278">
      <c r="A278" t="inlineStr">
        <is>
          <t>PQ-L0494-7.2.8</t>
        </is>
      </c>
      <c r="B278" t="inlineStr">
        <is>
          <t>CCA - CAVA RG5</t>
        </is>
      </c>
      <c r="C278" t="inlineStr">
        <is>
          <t>Aplicação de geotextil 200g/m2</t>
        </is>
      </c>
      <c r="D278" t="inlineStr">
        <is>
          <t>m²</t>
        </is>
      </c>
      <c r="E278" t="n">
        <v>1066</v>
      </c>
      <c r="F278" t="n">
        <v>4221.36</v>
      </c>
      <c r="G278" s="16" t="n">
        <v>1.268452284193334e-05</v>
      </c>
      <c r="H278" s="11" t="n"/>
      <c r="I278" s="16">
        <f>IF(OR(H278="",K278="",E278&lt;=0),"",MIN(1,MAX(0,H278/E278)))</f>
        <v/>
      </c>
      <c r="J278" s="16">
        <f>IF(I278="","",I278*G278)</f>
        <v/>
      </c>
      <c r="K278" s="18" t="n"/>
      <c r="L278" s="18" t="n"/>
      <c r="M278" s="18" t="n"/>
      <c r="N278" s="11" t="n"/>
      <c r="O278" s="11" t="n"/>
      <c r="P278" s="11" t="n"/>
      <c r="Q278">
        <f>IF(H278="","SEM MEDICAO",IF(K278="","FALTA DATA DE CORTE",IF(E278=0,"QTD CONTRATUAL ZERO: REVISAR",IF(H278&gt;E278,"EXECUTADO ACIMA DA PQ","CONFERIR EVIDENCIA"))))</f>
        <v/>
      </c>
    </row>
    <row r="279">
      <c r="A279" t="inlineStr">
        <is>
          <t>PQ-L0495-7.2.9</t>
        </is>
      </c>
      <c r="B279" t="inlineStr">
        <is>
          <t>CCA - CAVA RG5</t>
        </is>
      </c>
      <c r="C279" t="inlineStr">
        <is>
          <t>Aplicação de geotubo Corrugado (D = 10 cm)</t>
        </is>
      </c>
      <c r="D279" t="inlineStr">
        <is>
          <t>m</t>
        </is>
      </c>
      <c r="E279" t="n">
        <v>35</v>
      </c>
      <c r="F279" t="n">
        <v>3081.05</v>
      </c>
      <c r="G279" s="16" t="n">
        <v>9.25807064598582e-06</v>
      </c>
      <c r="H279" s="11" t="n"/>
      <c r="I279" s="16">
        <f>IF(OR(H279="",K279="",E279&lt;=0),"",MIN(1,MAX(0,H279/E279)))</f>
        <v/>
      </c>
      <c r="J279" s="16">
        <f>IF(I279="","",I279*G279)</f>
        <v/>
      </c>
      <c r="K279" s="18" t="n"/>
      <c r="L279" s="18" t="n"/>
      <c r="M279" s="18" t="n"/>
      <c r="N279" s="11" t="n"/>
      <c r="O279" s="11" t="n"/>
      <c r="P279" s="11" t="n"/>
      <c r="Q279">
        <f>IF(H279="","SEM MEDICAO",IF(K279="","FALTA DATA DE CORTE",IF(E279=0,"QTD CONTRATUAL ZERO: REVISAR",IF(H279&gt;E279,"EXECUTADO ACIMA DA PQ","CONFERIR EVIDENCIA"))))</f>
        <v/>
      </c>
    </row>
    <row r="280">
      <c r="A280" t="inlineStr">
        <is>
          <t>PQ-L0496-7.2.10</t>
        </is>
      </c>
      <c r="B280" t="inlineStr">
        <is>
          <t>CCA - CAVA RG5</t>
        </is>
      </c>
      <c r="C280" t="inlineStr">
        <is>
          <t>Sistema de Detecção de Vazamentos - Aplicação de areia</t>
        </is>
      </c>
      <c r="D280" t="inlineStr">
        <is>
          <t>m³</t>
        </is>
      </c>
      <c r="E280" t="n">
        <v>199.5</v>
      </c>
      <c r="F280" t="n">
        <v>114181.83</v>
      </c>
      <c r="G280" s="16" t="n">
        <v>0.0003430984400214028</v>
      </c>
      <c r="H280" s="11" t="n"/>
      <c r="I280" s="16">
        <f>IF(OR(H280="",K280="",E280&lt;=0),"",MIN(1,MAX(0,H280/E280)))</f>
        <v/>
      </c>
      <c r="J280" s="16">
        <f>IF(I280="","",I280*G280)</f>
        <v/>
      </c>
      <c r="K280" s="18" t="n"/>
      <c r="L280" s="18" t="n"/>
      <c r="M280" s="18" t="n"/>
      <c r="N280" s="11" t="n"/>
      <c r="O280" s="11" t="n"/>
      <c r="P280" s="11" t="n"/>
      <c r="Q280">
        <f>IF(H280="","SEM MEDICAO",IF(K280="","FALTA DATA DE CORTE",IF(E280=0,"QTD CONTRATUAL ZERO: REVISAR",IF(H280&gt;E280,"EXECUTADO ACIMA DA PQ","CONFERIR EVIDENCIA"))))</f>
        <v/>
      </c>
    </row>
    <row r="281">
      <c r="A281" t="inlineStr">
        <is>
          <t>PQ-L0499-7.3.1.1</t>
        </is>
      </c>
      <c r="B281" t="inlineStr">
        <is>
          <t>CCA - CAVA RG5</t>
        </is>
      </c>
      <c r="C281" t="inlineStr">
        <is>
          <t>Escavação mecanizada de cavas ou valas em material de 1ª categoria - profundidade até 3,0m</t>
        </is>
      </c>
      <c r="D281" t="inlineStr">
        <is>
          <t>m³</t>
        </is>
      </c>
      <c r="E281" t="n">
        <v>8.728499999999999</v>
      </c>
      <c r="F281" t="n">
        <v>174.308145</v>
      </c>
      <c r="G281" s="16" t="n">
        <v>5.237685596081659e-07</v>
      </c>
      <c r="H281" s="11" t="n"/>
      <c r="I281" s="16">
        <f>IF(OR(H281="",K281="",E281&lt;=0),"",MIN(1,MAX(0,H281/E281)))</f>
        <v/>
      </c>
      <c r="J281" s="16">
        <f>IF(I281="","",I281*G281)</f>
        <v/>
      </c>
      <c r="K281" s="18" t="n"/>
      <c r="L281" s="18" t="n"/>
      <c r="M281" s="18" t="n"/>
      <c r="N281" s="11" t="n"/>
      <c r="O281" s="11" t="n"/>
      <c r="P281" s="11" t="n"/>
      <c r="Q281">
        <f>IF(H281="","SEM MEDICAO",IF(K281="","FALTA DATA DE CORTE",IF(E281=0,"QTD CONTRATUAL ZERO: REVISAR",IF(H281&gt;E281,"EXECUTADO ACIMA DA PQ","CONFERIR EVIDENCIA"))))</f>
        <v/>
      </c>
    </row>
    <row r="282">
      <c r="A282" t="inlineStr">
        <is>
          <t>PQ-L0500-7.3.1.2</t>
        </is>
      </c>
      <c r="B282" t="inlineStr">
        <is>
          <t>CCA - CAVA RG5</t>
        </is>
      </c>
      <c r="C282" t="inlineStr">
        <is>
          <t>Regularização de fundo de cavas ou valas de fundo de cavas ou valas</t>
        </is>
      </c>
      <c r="D282" t="inlineStr">
        <is>
          <t>m²</t>
        </is>
      </c>
      <c r="E282" t="n">
        <v>5.289999999999999</v>
      </c>
      <c r="F282" t="n">
        <v>209.3253</v>
      </c>
      <c r="G282" s="16" t="n">
        <v>6.289896026978385e-07</v>
      </c>
      <c r="H282" s="11" t="n"/>
      <c r="I282" s="16">
        <f>IF(OR(H282="",K282="",E282&lt;=0),"",MIN(1,MAX(0,H282/E282)))</f>
        <v/>
      </c>
      <c r="J282" s="16">
        <f>IF(I282="","",I282*G282)</f>
        <v/>
      </c>
      <c r="K282" s="18" t="n"/>
      <c r="L282" s="18" t="n"/>
      <c r="M282" s="18" t="n"/>
      <c r="N282" s="11" t="n"/>
      <c r="O282" s="11" t="n"/>
      <c r="P282" s="11" t="n"/>
      <c r="Q282">
        <f>IF(H282="","SEM MEDICAO",IF(K282="","FALTA DATA DE CORTE",IF(E282=0,"QTD CONTRATUAL ZERO: REVISAR",IF(H282&gt;E282,"EXECUTADO ACIMA DA PQ","CONFERIR EVIDENCIA"))))</f>
        <v/>
      </c>
    </row>
    <row r="283">
      <c r="A283" t="inlineStr">
        <is>
          <t>PQ-L0501-7.3.1.3</t>
        </is>
      </c>
      <c r="B283" t="inlineStr">
        <is>
          <t>CCA - CAVA RG5</t>
        </is>
      </c>
      <c r="C283" t="inlineStr">
        <is>
          <t>Aplicação de concreto magro</t>
        </is>
      </c>
      <c r="D283" t="inlineStr">
        <is>
          <t>m³</t>
        </is>
      </c>
      <c r="E283" t="n">
        <v>0.26</v>
      </c>
      <c r="F283" t="n">
        <v>477.3418</v>
      </c>
      <c r="G283" s="16" t="n">
        <v>1.434337030129999e-06</v>
      </c>
      <c r="H283" s="11" t="n"/>
      <c r="I283" s="16">
        <f>IF(OR(H283="",K283="",E283&lt;=0),"",MIN(1,MAX(0,H283/E283)))</f>
        <v/>
      </c>
      <c r="J283" s="16">
        <f>IF(I283="","",I283*G283)</f>
        <v/>
      </c>
      <c r="K283" s="18" t="n"/>
      <c r="L283" s="18" t="n"/>
      <c r="M283" s="18" t="n"/>
      <c r="N283" s="11" t="n"/>
      <c r="O283" s="11" t="n"/>
      <c r="P283" s="11" t="n"/>
      <c r="Q283">
        <f>IF(H283="","SEM MEDICAO",IF(K283="","FALTA DATA DE CORTE",IF(E283=0,"QTD CONTRATUAL ZERO: REVISAR",IF(H283&gt;E283,"EXECUTADO ACIMA DA PQ","CONFERIR EVIDENCIA"))))</f>
        <v/>
      </c>
    </row>
    <row r="284">
      <c r="A284" t="inlineStr">
        <is>
          <t>PQ-L0502-7.3.1.4</t>
        </is>
      </c>
      <c r="B284" t="inlineStr">
        <is>
          <t>CCA - CAVA RG5</t>
        </is>
      </c>
      <c r="C284" t="inlineStr">
        <is>
          <t>Aplicação de concreto armado FCK 25 MPa</t>
        </is>
      </c>
      <c r="D284" t="inlineStr">
        <is>
          <t>m³</t>
        </is>
      </c>
      <c r="E284" t="n">
        <v>2.73</v>
      </c>
      <c r="F284" t="n">
        <v>5217.9582</v>
      </c>
      <c r="G284" s="16" t="n">
        <v>1.567914368264098e-05</v>
      </c>
      <c r="H284" s="11" t="n"/>
      <c r="I284" s="16">
        <f>IF(OR(H284="",K284="",E284&lt;=0),"",MIN(1,MAX(0,H284/E284)))</f>
        <v/>
      </c>
      <c r="J284" s="16">
        <f>IF(I284="","",I284*G284)</f>
        <v/>
      </c>
      <c r="K284" s="18" t="n"/>
      <c r="L284" s="18" t="n"/>
      <c r="M284" s="18" t="n"/>
      <c r="N284" s="11" t="n"/>
      <c r="O284" s="11" t="n"/>
      <c r="P284" s="11" t="n"/>
      <c r="Q284">
        <f>IF(H284="","SEM MEDICAO",IF(K284="","FALTA DATA DE CORTE",IF(E284=0,"QTD CONTRATUAL ZERO: REVISAR",IF(H284&gt;E284,"EXECUTADO ACIMA DA PQ","CONFERIR EVIDENCIA"))))</f>
        <v/>
      </c>
    </row>
    <row r="285">
      <c r="A285" t="inlineStr">
        <is>
          <t>PQ-L0503-7.3.1.5</t>
        </is>
      </c>
      <c r="B285" t="inlineStr">
        <is>
          <t>CCA - CAVA RG5</t>
        </is>
      </c>
      <c r="C285" t="inlineStr">
        <is>
          <t>Fornecimento e aplicação de forma plana com tábua de madeira para estrutura de fundação, inclusive escoramento de estruturas verticais</t>
        </is>
      </c>
      <c r="D285" t="inlineStr">
        <is>
          <t>m²</t>
        </is>
      </c>
      <c r="E285" t="n">
        <v>12</v>
      </c>
      <c r="F285" t="n">
        <v>7181.16</v>
      </c>
      <c r="G285" s="16" t="n">
        <v>2.157825630876731e-05</v>
      </c>
      <c r="H285" s="11" t="n"/>
      <c r="I285" s="16">
        <f>IF(OR(H285="",K285="",E285&lt;=0),"",MIN(1,MAX(0,H285/E285)))</f>
        <v/>
      </c>
      <c r="J285" s="16">
        <f>IF(I285="","",I285*G285)</f>
        <v/>
      </c>
      <c r="K285" s="18" t="n"/>
      <c r="L285" s="18" t="n"/>
      <c r="M285" s="18" t="n"/>
      <c r="N285" s="11" t="n"/>
      <c r="O285" s="11" t="n"/>
      <c r="P285" s="11" t="n"/>
      <c r="Q285">
        <f>IF(H285="","SEM MEDICAO",IF(K285="","FALTA DATA DE CORTE",IF(E285=0,"QTD CONTRATUAL ZERO: REVISAR",IF(H285&gt;E285,"EXECUTADO ACIMA DA PQ","CONFERIR EVIDENCIA"))))</f>
        <v/>
      </c>
    </row>
    <row r="286">
      <c r="A286" t="inlineStr">
        <is>
          <t>PQ-L0505-7.4.1</t>
        </is>
      </c>
      <c r="B286" t="inlineStr">
        <is>
          <t>CCA - CAVA RG5</t>
        </is>
      </c>
      <c r="C286" t="inlineStr">
        <is>
          <t>Escavação mecanizada de cavas ou valas em material de 1ª categoria - profundidade até 3,0m</t>
        </is>
      </c>
      <c r="D286" t="inlineStr">
        <is>
          <t>m³</t>
        </is>
      </c>
      <c r="E286" t="n">
        <v>2599</v>
      </c>
      <c r="F286" t="n">
        <v>51902.03</v>
      </c>
      <c r="G286" s="16" t="n">
        <v>0.0001559574367212721</v>
      </c>
      <c r="H286" s="11" t="n"/>
      <c r="I286" s="16">
        <f>IF(OR(H286="",K286="",E286&lt;=0),"",MIN(1,MAX(0,H286/E286)))</f>
        <v/>
      </c>
      <c r="J286" s="16">
        <f>IF(I286="","",I286*G286)</f>
        <v/>
      </c>
      <c r="K286" s="18" t="n"/>
      <c r="L286" s="18" t="n"/>
      <c r="M286" s="18" t="n"/>
      <c r="N286" s="11" t="n"/>
      <c r="O286" s="11" t="n"/>
      <c r="P286" s="11" t="n"/>
      <c r="Q286">
        <f>IF(H286="","SEM MEDICAO",IF(K286="","FALTA DATA DE CORTE",IF(E286=0,"QTD CONTRATUAL ZERO: REVISAR",IF(H286&gt;E286,"EXECUTADO ACIMA DA PQ","CONFERIR EVIDENCIA"))))</f>
        <v/>
      </c>
    </row>
    <row r="287">
      <c r="A287" t="inlineStr">
        <is>
          <t>PQ-L0506-7.4.2</t>
        </is>
      </c>
      <c r="B287" t="inlineStr">
        <is>
          <t>CCA - CAVA RG5</t>
        </is>
      </c>
      <c r="C287" t="inlineStr">
        <is>
          <t>'Regularização de fundo de cavas ou valas de fundo de cavas ou valas</t>
        </is>
      </c>
      <c r="D287" t="inlineStr">
        <is>
          <t>m²</t>
        </is>
      </c>
      <c r="E287" t="n">
        <v>1970</v>
      </c>
      <c r="F287" t="n">
        <v>77952.89999999999</v>
      </c>
      <c r="G287" s="16" t="n">
        <v>0.00023423620365118</v>
      </c>
      <c r="H287" s="11" t="n"/>
      <c r="I287" s="16">
        <f>IF(OR(H287="",K287="",E287&lt;=0),"",MIN(1,MAX(0,H287/E287)))</f>
        <v/>
      </c>
      <c r="J287" s="16">
        <f>IF(I287="","",I287*G287)</f>
        <v/>
      </c>
      <c r="K287" s="18" t="n"/>
      <c r="L287" s="18" t="n"/>
      <c r="M287" s="18" t="n"/>
      <c r="N287" s="11" t="n"/>
      <c r="O287" s="11" t="n"/>
      <c r="P287" s="11" t="n"/>
      <c r="Q287">
        <f>IF(H287="","SEM MEDICAO",IF(K287="","FALTA DATA DE CORTE",IF(E287=0,"QTD CONTRATUAL ZERO: REVISAR",IF(H287&gt;E287,"EXECUTADO ACIMA DA PQ","CONFERIR EVIDENCIA"))))</f>
        <v/>
      </c>
    </row>
    <row r="288">
      <c r="A288" t="inlineStr">
        <is>
          <t>PQ-L0507-7.4.3</t>
        </is>
      </c>
      <c r="B288" t="inlineStr">
        <is>
          <t>CCA - CAVA RG5</t>
        </is>
      </c>
      <c r="C288" t="inlineStr">
        <is>
          <t>Aplicação de concreto magro</t>
        </is>
      </c>
      <c r="D288" t="inlineStr">
        <is>
          <t>m³</t>
        </is>
      </c>
      <c r="E288" t="n">
        <v>126.09</v>
      </c>
      <c r="F288" t="n">
        <v>231492.4137</v>
      </c>
      <c r="G288" s="16" t="n">
        <v>0.0006955982928041985</v>
      </c>
      <c r="H288" s="11" t="n"/>
      <c r="I288" s="16">
        <f>IF(OR(H288="",K288="",E288&lt;=0),"",MIN(1,MAX(0,H288/E288)))</f>
        <v/>
      </c>
      <c r="J288" s="16">
        <f>IF(I288="","",I288*G288)</f>
        <v/>
      </c>
      <c r="K288" s="18" t="n"/>
      <c r="L288" s="18" t="n"/>
      <c r="M288" s="18" t="n"/>
      <c r="N288" s="11" t="n"/>
      <c r="O288" s="11" t="n"/>
      <c r="P288" s="11" t="n"/>
      <c r="Q288">
        <f>IF(H288="","SEM MEDICAO",IF(K288="","FALTA DATA DE CORTE",IF(E288=0,"QTD CONTRATUAL ZERO: REVISAR",IF(H288&gt;E288,"EXECUTADO ACIMA DA PQ","CONFERIR EVIDENCIA"))))</f>
        <v/>
      </c>
    </row>
    <row r="289">
      <c r="A289" t="inlineStr">
        <is>
          <t>PQ-L0508-7.4.4</t>
        </is>
      </c>
      <c r="B289" t="inlineStr">
        <is>
          <t>CCA - CAVA RG5</t>
        </is>
      </c>
      <c r="C289" t="inlineStr">
        <is>
          <t>Aplicação de concreto armado FCK 25 MPa</t>
        </is>
      </c>
      <c r="D289" t="inlineStr">
        <is>
          <t>m³</t>
        </is>
      </c>
      <c r="E289" t="n">
        <v>753.4</v>
      </c>
      <c r="F289" t="n">
        <v>1440003.556</v>
      </c>
      <c r="G289" s="16" t="n">
        <v>0.004326984194322973</v>
      </c>
      <c r="H289" s="11" t="n"/>
      <c r="I289" s="16">
        <f>IF(OR(H289="",K289="",E289&lt;=0),"",MIN(1,MAX(0,H289/E289)))</f>
        <v/>
      </c>
      <c r="J289" s="16">
        <f>IF(I289="","",I289*G289)</f>
        <v/>
      </c>
      <c r="K289" s="18" t="n"/>
      <c r="L289" s="18" t="n"/>
      <c r="M289" s="18" t="n"/>
      <c r="N289" s="11" t="n"/>
      <c r="O289" s="11" t="n"/>
      <c r="P289" s="11" t="n"/>
      <c r="Q289">
        <f>IF(H289="","SEM MEDICAO",IF(K289="","FALTA DATA DE CORTE",IF(E289=0,"QTD CONTRATUAL ZERO: REVISAR",IF(H289&gt;E289,"EXECUTADO ACIMA DA PQ","CONFERIR EVIDENCIA"))))</f>
        <v/>
      </c>
    </row>
    <row r="290">
      <c r="A290" t="inlineStr">
        <is>
          <t>PQ-L0509-7.4.5</t>
        </is>
      </c>
      <c r="B290" t="inlineStr">
        <is>
          <t>CCA - CAVA RG5</t>
        </is>
      </c>
      <c r="C290" t="inlineStr">
        <is>
          <t>Fornecimento e aplicação de forma plana com tábua de madeira para estrutura de fundação, inclusive escoramento de estruturas verticais</t>
        </is>
      </c>
      <c r="D290" t="inlineStr">
        <is>
          <t>m²</t>
        </is>
      </c>
      <c r="E290" t="n">
        <v>2371.67</v>
      </c>
      <c r="F290" t="n">
        <v>1419278.4781</v>
      </c>
      <c r="G290" s="16" t="n">
        <v>0.004264708594984515</v>
      </c>
      <c r="H290" s="11" t="n"/>
      <c r="I290" s="16">
        <f>IF(OR(H290="",K290="",E290&lt;=0),"",MIN(1,MAX(0,H290/E290)))</f>
        <v/>
      </c>
      <c r="J290" s="16">
        <f>IF(I290="","",I290*G290)</f>
        <v/>
      </c>
      <c r="K290" s="18" t="n"/>
      <c r="L290" s="18" t="n"/>
      <c r="M290" s="18" t="n"/>
      <c r="N290" s="11" t="n"/>
      <c r="O290" s="11" t="n"/>
      <c r="P290" s="11" t="n"/>
      <c r="Q290">
        <f>IF(H290="","SEM MEDICAO",IF(K290="","FALTA DATA DE CORTE",IF(E290=0,"QTD CONTRATUAL ZERO: REVISAR",IF(H290&gt;E290,"EXECUTADO ACIMA DA PQ","CONFERIR EVIDENCIA"))))</f>
        <v/>
      </c>
    </row>
    <row r="291">
      <c r="A291" t="inlineStr">
        <is>
          <t>PQ-L0510-7.4.6</t>
        </is>
      </c>
      <c r="B291" t="inlineStr">
        <is>
          <t>CCA - CAVA RG5</t>
        </is>
      </c>
      <c r="C291" t="inlineStr">
        <is>
          <t>Aplicação de geomembrana de PEAD 1,5mm</t>
        </is>
      </c>
      <c r="D291" t="inlineStr">
        <is>
          <t>m²</t>
        </is>
      </c>
      <c r="E291" t="n">
        <v>1958.4</v>
      </c>
      <c r="F291" t="n">
        <v>25694.208</v>
      </c>
      <c r="G291" s="16" t="n">
        <v>7.720705371761379e-05</v>
      </c>
      <c r="H291" s="11" t="n"/>
      <c r="I291" s="16">
        <f>IF(OR(H291="",K291="",E291&lt;=0),"",MIN(1,MAX(0,H291/E291)))</f>
        <v/>
      </c>
      <c r="J291" s="16">
        <f>IF(I291="","",I291*G291)</f>
        <v/>
      </c>
      <c r="K291" s="18" t="n"/>
      <c r="L291" s="18" t="n"/>
      <c r="M291" s="18" t="n"/>
      <c r="N291" s="11" t="n"/>
      <c r="O291" s="11" t="n"/>
      <c r="P291" s="11" t="n"/>
      <c r="Q291">
        <f>IF(H291="","SEM MEDICAO",IF(K291="","FALTA DATA DE CORTE",IF(E291=0,"QTD CONTRATUAL ZERO: REVISAR",IF(H291&gt;E291,"EXECUTADO ACIMA DA PQ","CONFERIR EVIDENCIA"))))</f>
        <v/>
      </c>
    </row>
    <row r="292">
      <c r="A292" t="inlineStr">
        <is>
          <t>PQ-L0511-7.4.7</t>
        </is>
      </c>
      <c r="B292" t="inlineStr">
        <is>
          <t>CCA - CAVA RG5</t>
        </is>
      </c>
      <c r="C292" t="inlineStr">
        <is>
          <t>Aplicação de geotextil 200g/m2</t>
        </is>
      </c>
      <c r="D292" t="inlineStr">
        <is>
          <t>m²</t>
        </is>
      </c>
      <c r="E292" t="n">
        <v>1958.4</v>
      </c>
      <c r="F292" t="n">
        <v>7755.263999999999</v>
      </c>
      <c r="G292" s="16" t="n">
        <v>2.330334853062124e-05</v>
      </c>
      <c r="H292" s="11" t="n"/>
      <c r="I292" s="16">
        <f>IF(OR(H292="",K292="",E292&lt;=0),"",MIN(1,MAX(0,H292/E292)))</f>
        <v/>
      </c>
      <c r="J292" s="16">
        <f>IF(I292="","",I292*G292)</f>
        <v/>
      </c>
      <c r="K292" s="18" t="n"/>
      <c r="L292" s="18" t="n"/>
      <c r="M292" s="18" t="n"/>
      <c r="N292" s="11" t="n"/>
      <c r="O292" s="11" t="n"/>
      <c r="P292" s="11" t="n"/>
      <c r="Q292">
        <f>IF(H292="","SEM MEDICAO",IF(K292="","FALTA DATA DE CORTE",IF(E292=0,"QTD CONTRATUAL ZERO: REVISAR",IF(H292&gt;E292,"EXECUTADO ACIMA DA PQ","CONFERIR EVIDENCIA"))))</f>
        <v/>
      </c>
    </row>
    <row r="293">
      <c r="A293" t="inlineStr">
        <is>
          <t>PQ-L0512-7.4.8</t>
        </is>
      </c>
      <c r="B293" t="inlineStr">
        <is>
          <t>CCA - CAVA RG5</t>
        </is>
      </c>
      <c r="C293" t="inlineStr">
        <is>
          <t>Escavação manual de vala de acocoragem - 0,3x0,3m</t>
        </is>
      </c>
      <c r="D293" t="inlineStr">
        <is>
          <t>m³</t>
        </is>
      </c>
      <c r="E293" t="n">
        <v>30.6</v>
      </c>
      <c r="F293" t="n">
        <v>10792.62</v>
      </c>
      <c r="G293" s="16" t="n">
        <v>3.243012557903295e-05</v>
      </c>
      <c r="H293" s="11" t="n"/>
      <c r="I293" s="16">
        <f>IF(OR(H293="",K293="",E293&lt;=0),"",MIN(1,MAX(0,H293/E293)))</f>
        <v/>
      </c>
      <c r="J293" s="16">
        <f>IF(I293="","",I293*G293)</f>
        <v/>
      </c>
      <c r="K293" s="18" t="n"/>
      <c r="L293" s="18" t="n"/>
      <c r="M293" s="18" t="n"/>
      <c r="N293" s="11" t="n"/>
      <c r="O293" s="11" t="n"/>
      <c r="P293" s="11" t="n"/>
      <c r="Q293">
        <f>IF(H293="","SEM MEDICAO",IF(K293="","FALTA DATA DE CORTE",IF(E293=0,"QTD CONTRATUAL ZERO: REVISAR",IF(H293&gt;E293,"EXECUTADO ACIMA DA PQ","CONFERIR EVIDENCIA"))))</f>
        <v/>
      </c>
    </row>
    <row r="294">
      <c r="A294" t="inlineStr">
        <is>
          <t>PQ-L0513-7.4.9</t>
        </is>
      </c>
      <c r="B294" t="inlineStr">
        <is>
          <t>CCA - CAVA RG5</t>
        </is>
      </c>
      <c r="C294" t="inlineStr">
        <is>
          <t>Montagem e armação de aço CA-50 - 6,3 mm</t>
        </is>
      </c>
      <c r="D294" t="inlineStr">
        <is>
          <t>kg</t>
        </is>
      </c>
      <c r="E294" t="n">
        <v>12756</v>
      </c>
      <c r="F294" t="n">
        <v>318134.64</v>
      </c>
      <c r="G294" s="16" t="n">
        <v>0.0009559445552831879</v>
      </c>
      <c r="H294" s="11" t="n"/>
      <c r="I294" s="16">
        <f>IF(OR(H294="",K294="",E294&lt;=0),"",MIN(1,MAX(0,H294/E294)))</f>
        <v/>
      </c>
      <c r="J294" s="16">
        <f>IF(I294="","",I294*G294)</f>
        <v/>
      </c>
      <c r="K294" s="18" t="n"/>
      <c r="L294" s="18" t="n"/>
      <c r="M294" s="18" t="n"/>
      <c r="N294" s="11" t="n"/>
      <c r="O294" s="11" t="n"/>
      <c r="P294" s="11" t="n"/>
      <c r="Q294">
        <f>IF(H294="","SEM MEDICAO",IF(K294="","FALTA DATA DE CORTE",IF(E294=0,"QTD CONTRATUAL ZERO: REVISAR",IF(H294&gt;E294,"EXECUTADO ACIMA DA PQ","CONFERIR EVIDENCIA"))))</f>
        <v/>
      </c>
    </row>
    <row r="295">
      <c r="A295" t="inlineStr">
        <is>
          <t>PQ-L0514-7.4.10</t>
        </is>
      </c>
      <c r="B295" t="inlineStr">
        <is>
          <t>CCA - CAVA RG5</t>
        </is>
      </c>
      <c r="C295" t="inlineStr">
        <is>
          <t>Montagem e armação de aço CA-50 - 8 mm</t>
        </is>
      </c>
      <c r="D295" t="inlineStr">
        <is>
          <t>kg</t>
        </is>
      </c>
      <c r="E295" t="n">
        <v>38207</v>
      </c>
      <c r="F295" t="n">
        <v>952882.5800000001</v>
      </c>
      <c r="G295" s="16" t="n">
        <v>0.002863262278434052</v>
      </c>
      <c r="H295" s="11" t="n"/>
      <c r="I295" s="16">
        <f>IF(OR(H295="",K295="",E295&lt;=0),"",MIN(1,MAX(0,H295/E295)))</f>
        <v/>
      </c>
      <c r="J295" s="16">
        <f>IF(I295="","",I295*G295)</f>
        <v/>
      </c>
      <c r="K295" s="18" t="n"/>
      <c r="L295" s="18" t="n"/>
      <c r="M295" s="18" t="n"/>
      <c r="N295" s="11" t="n"/>
      <c r="O295" s="11" t="n"/>
      <c r="P295" s="11" t="n"/>
      <c r="Q295">
        <f>IF(H295="","SEM MEDICAO",IF(K295="","FALTA DATA DE CORTE",IF(E295=0,"QTD CONTRATUAL ZERO: REVISAR",IF(H295&gt;E295,"EXECUTADO ACIMA DA PQ","CONFERIR EVIDENCIA"))))</f>
        <v/>
      </c>
    </row>
    <row r="296">
      <c r="A296" t="inlineStr">
        <is>
          <t>PQ-L0515-7.4.11</t>
        </is>
      </c>
      <c r="B296" t="inlineStr">
        <is>
          <t>CCA - CAVA RG5</t>
        </is>
      </c>
      <c r="C296" t="inlineStr">
        <is>
          <t>Montagem e armação de aço CA-50 - 10 mm</t>
        </is>
      </c>
      <c r="D296" t="inlineStr">
        <is>
          <t>kg</t>
        </is>
      </c>
      <c r="E296" t="n">
        <v>13540</v>
      </c>
      <c r="F296" t="n">
        <v>337687.6</v>
      </c>
      <c r="G296" s="16" t="n">
        <v>0.001014698124689116</v>
      </c>
      <c r="H296" s="11" t="n"/>
      <c r="I296" s="16">
        <f>IF(OR(H296="",K296="",E296&lt;=0),"",MIN(1,MAX(0,H296/E296)))</f>
        <v/>
      </c>
      <c r="J296" s="16">
        <f>IF(I296="","",I296*G296)</f>
        <v/>
      </c>
      <c r="K296" s="18" t="n"/>
      <c r="L296" s="18" t="n"/>
      <c r="M296" s="18" t="n"/>
      <c r="N296" s="11" t="n"/>
      <c r="O296" s="11" t="n"/>
      <c r="P296" s="11" t="n"/>
      <c r="Q296">
        <f>IF(H296="","SEM MEDICAO",IF(K296="","FALTA DATA DE CORTE",IF(E296=0,"QTD CONTRATUAL ZERO: REVISAR",IF(H296&gt;E296,"EXECUTADO ACIMA DA PQ","CONFERIR EVIDENCIA"))))</f>
        <v/>
      </c>
    </row>
    <row r="297">
      <c r="A297" t="inlineStr">
        <is>
          <t>PQ-L0516-7.4.12</t>
        </is>
      </c>
      <c r="B297" t="inlineStr">
        <is>
          <t>CCA - CAVA RG5</t>
        </is>
      </c>
      <c r="C297" t="inlineStr">
        <is>
          <t>Montagem e armação de aço CA-50 - 12,5 mm</t>
        </is>
      </c>
      <c r="D297" t="inlineStr">
        <is>
          <t>kg</t>
        </is>
      </c>
      <c r="E297" t="n">
        <v>79</v>
      </c>
      <c r="F297" t="n">
        <v>1970.26</v>
      </c>
      <c r="G297" s="16" t="n">
        <v>5.920321406974902e-06</v>
      </c>
      <c r="H297" s="11" t="n"/>
      <c r="I297" s="16">
        <f>IF(OR(H297="",K297="",E297&lt;=0),"",MIN(1,MAX(0,H297/E297)))</f>
        <v/>
      </c>
      <c r="J297" s="16">
        <f>IF(I297="","",I297*G297)</f>
        <v/>
      </c>
      <c r="K297" s="18" t="n"/>
      <c r="L297" s="18" t="n"/>
      <c r="M297" s="18" t="n"/>
      <c r="N297" s="11" t="n"/>
      <c r="O297" s="11" t="n"/>
      <c r="P297" s="11" t="n"/>
      <c r="Q297">
        <f>IF(H297="","SEM MEDICAO",IF(K297="","FALTA DATA DE CORTE",IF(E297=0,"QTD CONTRATUAL ZERO: REVISAR",IF(H297&gt;E297,"EXECUTADO ACIMA DA PQ","CONFERIR EVIDENCIA"))))</f>
        <v/>
      </c>
    </row>
    <row r="298">
      <c r="A298" t="inlineStr">
        <is>
          <t>PQ-L0517-7.4.13</t>
        </is>
      </c>
      <c r="B298" t="inlineStr">
        <is>
          <t>CCA - CAVA RG5</t>
        </is>
      </c>
      <c r="C298" t="inlineStr">
        <is>
          <t>Montagem e armação de aço CA-50 - 25 mm</t>
        </is>
      </c>
      <c r="D298" t="inlineStr">
        <is>
          <t>kg</t>
        </is>
      </c>
      <c r="E298" t="n">
        <v>82373</v>
      </c>
      <c r="F298" t="n">
        <v>2054382.62</v>
      </c>
      <c r="G298" s="16" t="n">
        <v>0.006173096648819539</v>
      </c>
      <c r="H298" s="11" t="n"/>
      <c r="I298" s="16">
        <f>IF(OR(H298="",K298="",E298&lt;=0),"",MIN(1,MAX(0,H298/E298)))</f>
        <v/>
      </c>
      <c r="J298" s="16">
        <f>IF(I298="","",I298*G298)</f>
        <v/>
      </c>
      <c r="K298" s="18" t="n"/>
      <c r="L298" s="18" t="n"/>
      <c r="M298" s="18" t="n"/>
      <c r="N298" s="11" t="n"/>
      <c r="O298" s="11" t="n"/>
      <c r="P298" s="11" t="n"/>
      <c r="Q298">
        <f>IF(H298="","SEM MEDICAO",IF(K298="","FALTA DATA DE CORTE",IF(E298=0,"QTD CONTRATUAL ZERO: REVISAR",IF(H298&gt;E298,"EXECUTADO ACIMA DA PQ","CONFERIR EVIDENCIA"))))</f>
        <v/>
      </c>
    </row>
    <row r="299">
      <c r="A299" t="inlineStr">
        <is>
          <t>PQ-L0518-7.4.14</t>
        </is>
      </c>
      <c r="B299" t="inlineStr">
        <is>
          <t>CCA - CAVA RG5</t>
        </is>
      </c>
      <c r="C299" t="inlineStr">
        <is>
          <t>Montagem e armação de aço CA-50 - 32 mm</t>
        </is>
      </c>
      <c r="D299" t="inlineStr">
        <is>
          <t>kg</t>
        </is>
      </c>
      <c r="E299" t="n">
        <v>137379</v>
      </c>
      <c r="F299" t="n">
        <v>3426232.26</v>
      </c>
      <c r="G299" s="16" t="n">
        <v>0.01029528904517475</v>
      </c>
      <c r="H299" s="11" t="n"/>
      <c r="I299" s="16">
        <f>IF(OR(H299="",K299="",E299&lt;=0),"",MIN(1,MAX(0,H299/E299)))</f>
        <v/>
      </c>
      <c r="J299" s="16">
        <f>IF(I299="","",I299*G299)</f>
        <v/>
      </c>
      <c r="K299" s="18" t="n"/>
      <c r="L299" s="18" t="n"/>
      <c r="M299" s="18" t="n"/>
      <c r="N299" s="11" t="n"/>
      <c r="O299" s="11" t="n"/>
      <c r="P299" s="11" t="n"/>
      <c r="Q299">
        <f>IF(H299="","SEM MEDICAO",IF(K299="","FALTA DATA DE CORTE",IF(E299=0,"QTD CONTRATUAL ZERO: REVISAR",IF(H299&gt;E299,"EXECUTADO ACIMA DA PQ","CONFERIR EVIDENCIA"))))</f>
        <v/>
      </c>
    </row>
    <row r="300">
      <c r="A300" t="inlineStr">
        <is>
          <t>PQ-L0519-7.4.15</t>
        </is>
      </c>
      <c r="B300" t="inlineStr">
        <is>
          <t>CCA - CAVA RG5</t>
        </is>
      </c>
      <c r="C300" t="inlineStr">
        <is>
          <t>Gerdal W 200 x 35,9</t>
        </is>
      </c>
      <c r="D300" t="inlineStr">
        <is>
          <t>und</t>
        </is>
      </c>
      <c r="E300" t="n">
        <v>75</v>
      </c>
      <c r="F300" t="n">
        <v>484378.5</v>
      </c>
      <c r="G300" s="16" t="n">
        <v>0.001455481206860208</v>
      </c>
      <c r="H300" s="11" t="n"/>
      <c r="I300" s="16">
        <f>IF(OR(H300="",K300="",E300&lt;=0),"",MIN(1,MAX(0,H300/E300)))</f>
        <v/>
      </c>
      <c r="J300" s="16">
        <f>IF(I300="","",I300*G300)</f>
        <v/>
      </c>
      <c r="K300" s="18" t="n"/>
      <c r="L300" s="18" t="n"/>
      <c r="M300" s="18" t="n"/>
      <c r="N300" s="11" t="n"/>
      <c r="O300" s="11" t="n"/>
      <c r="P300" s="11" t="n"/>
      <c r="Q300">
        <f>IF(H300="","SEM MEDICAO",IF(K300="","FALTA DATA DE CORTE",IF(E300=0,"QTD CONTRATUAL ZERO: REVISAR",IF(H300&gt;E300,"EXECUTADO ACIMA DA PQ","CONFERIR EVIDENCIA"))))</f>
        <v/>
      </c>
    </row>
    <row r="301">
      <c r="A301" t="inlineStr">
        <is>
          <t>PQ-L0520-7.4.16</t>
        </is>
      </c>
      <c r="B301" t="inlineStr">
        <is>
          <t>CCA - CAVA RG5</t>
        </is>
      </c>
      <c r="C301" t="inlineStr">
        <is>
          <t>CH. 19,00 x 201 x 600</t>
        </is>
      </c>
      <c r="D301" t="inlineStr">
        <is>
          <t>und</t>
        </is>
      </c>
      <c r="E301" t="n">
        <v>50</v>
      </c>
      <c r="F301" t="n">
        <v>34112.5</v>
      </c>
      <c r="G301" s="16" t="n">
        <v>0.0001025026971036469</v>
      </c>
      <c r="H301" s="11" t="n"/>
      <c r="I301" s="16">
        <f>IF(OR(H301="",K301="",E301&lt;=0),"",MIN(1,MAX(0,H301/E301)))</f>
        <v/>
      </c>
      <c r="J301" s="16">
        <f>IF(I301="","",I301*G301)</f>
        <v/>
      </c>
      <c r="K301" s="18" t="n"/>
      <c r="L301" s="18" t="n"/>
      <c r="M301" s="18" t="n"/>
      <c r="N301" s="11" t="n"/>
      <c r="O301" s="11" t="n"/>
      <c r="P301" s="11" t="n"/>
      <c r="Q301">
        <f>IF(H301="","SEM MEDICAO",IF(K301="","FALTA DATA DE CORTE",IF(E301=0,"QTD CONTRATUAL ZERO: REVISAR",IF(H301&gt;E301,"EXECUTADO ACIMA DA PQ","CONFERIR EVIDENCIA"))))</f>
        <v/>
      </c>
    </row>
    <row r="302">
      <c r="A302" t="inlineStr">
        <is>
          <t>PQ-L0521-7.4.17</t>
        </is>
      </c>
      <c r="B302" t="inlineStr">
        <is>
          <t>CCA - CAVA RG5</t>
        </is>
      </c>
      <c r="C302" t="inlineStr">
        <is>
          <t>L. 6,35 x 101,60</t>
        </is>
      </c>
      <c r="D302" t="inlineStr">
        <is>
          <t>und</t>
        </is>
      </c>
      <c r="E302" t="n">
        <v>2</v>
      </c>
      <c r="F302" t="n">
        <v>3052.18</v>
      </c>
      <c r="G302" s="16" t="n">
        <v>9.171320836813748e-06</v>
      </c>
      <c r="H302" s="11" t="n"/>
      <c r="I302" s="16">
        <f>IF(OR(H302="",K302="",E302&lt;=0),"",MIN(1,MAX(0,H302/E302)))</f>
        <v/>
      </c>
      <c r="J302" s="16">
        <f>IF(I302="","",I302*G302)</f>
        <v/>
      </c>
      <c r="K302" s="18" t="n"/>
      <c r="L302" s="18" t="n"/>
      <c r="M302" s="18" t="n"/>
      <c r="N302" s="11" t="n"/>
      <c r="O302" s="11" t="n"/>
      <c r="P302" s="11" t="n"/>
      <c r="Q302">
        <f>IF(H302="","SEM MEDICAO",IF(K302="","FALTA DATA DE CORTE",IF(E302=0,"QTD CONTRATUAL ZERO: REVISAR",IF(H302&gt;E302,"EXECUTADO ACIMA DA PQ","CONFERIR EVIDENCIA"))))</f>
        <v/>
      </c>
    </row>
    <row r="303">
      <c r="A303" t="inlineStr">
        <is>
          <t>PQ-L0522-7.4.18</t>
        </is>
      </c>
      <c r="B303" t="inlineStr">
        <is>
          <t>CCA - CAVA RG5</t>
        </is>
      </c>
      <c r="C303" t="inlineStr">
        <is>
          <t>BR. 6,35 x 38,10 x 140</t>
        </is>
      </c>
      <c r="D303" t="inlineStr">
        <is>
          <t>und</t>
        </is>
      </c>
      <c r="E303" t="n">
        <v>150</v>
      </c>
      <c r="F303" t="n">
        <v>18852</v>
      </c>
      <c r="G303" s="16" t="n">
        <v>5.664729485666402e-05</v>
      </c>
      <c r="H303" s="11" t="n"/>
      <c r="I303" s="16">
        <f>IF(OR(H303="",K303="",E303&lt;=0),"",MIN(1,MAX(0,H303/E303)))</f>
        <v/>
      </c>
      <c r="J303" s="16">
        <f>IF(I303="","",I303*G303)</f>
        <v/>
      </c>
      <c r="K303" s="18" t="n"/>
      <c r="L303" s="18" t="n"/>
      <c r="M303" s="18" t="n"/>
      <c r="N303" s="11" t="n"/>
      <c r="O303" s="11" t="n"/>
      <c r="P303" s="11" t="n"/>
      <c r="Q303">
        <f>IF(H303="","SEM MEDICAO",IF(K303="","FALTA DATA DE CORTE",IF(E303=0,"QTD CONTRATUAL ZERO: REVISAR",IF(H303&gt;E303,"EXECUTADO ACIMA DA PQ","CONFERIR EVIDENCIA"))))</f>
        <v/>
      </c>
    </row>
    <row r="304">
      <c r="A304" t="inlineStr">
        <is>
          <t>PQ-L0523-7.4.19</t>
        </is>
      </c>
      <c r="B304" t="inlineStr">
        <is>
          <t>CCA - CAVA RG5</t>
        </is>
      </c>
      <c r="C304" t="inlineStr">
        <is>
          <t>CH 8,00 x 100 x COR.</t>
        </is>
      </c>
      <c r="D304" t="inlineStr">
        <is>
          <t>und</t>
        </is>
      </c>
      <c r="E304" t="n">
        <v>2</v>
      </c>
      <c r="F304" t="n">
        <v>1723.58</v>
      </c>
      <c r="G304" s="16" t="n">
        <v>5.179086806123964e-06</v>
      </c>
      <c r="H304" s="11" t="n"/>
      <c r="I304" s="16">
        <f>IF(OR(H304="",K304="",E304&lt;=0),"",MIN(1,MAX(0,H304/E304)))</f>
        <v/>
      </c>
      <c r="J304" s="16">
        <f>IF(I304="","",I304*G304)</f>
        <v/>
      </c>
      <c r="K304" s="18" t="n"/>
      <c r="L304" s="18" t="n"/>
      <c r="M304" s="18" t="n"/>
      <c r="N304" s="11" t="n"/>
      <c r="O304" s="11" t="n"/>
      <c r="P304" s="11" t="n"/>
      <c r="Q304">
        <f>IF(H304="","SEM MEDICAO",IF(K304="","FALTA DATA DE CORTE",IF(E304=0,"QTD CONTRATUAL ZERO: REVISAR",IF(H304&gt;E304,"EXECUTADO ACIMA DA PQ","CONFERIR EVIDENCIA"))))</f>
        <v/>
      </c>
    </row>
    <row r="305">
      <c r="A305" t="inlineStr">
        <is>
          <t>PQ-L0524-7.4.20</t>
        </is>
      </c>
      <c r="B305" t="inlineStr">
        <is>
          <t>CCA - CAVA RG5</t>
        </is>
      </c>
      <c r="C305" t="inlineStr">
        <is>
          <t>BR. 7,94 x 38,10 x 190</t>
        </is>
      </c>
      <c r="D305" t="inlineStr">
        <is>
          <t>und</t>
        </is>
      </c>
      <c r="E305" t="n">
        <v>150</v>
      </c>
      <c r="F305" t="n">
        <v>25584</v>
      </c>
      <c r="G305" s="16" t="n">
        <v>7.687589601171717e-05</v>
      </c>
      <c r="H305" s="11" t="n"/>
      <c r="I305" s="16">
        <f>IF(OR(H305="",K305="",E305&lt;=0),"",MIN(1,MAX(0,H305/E305)))</f>
        <v/>
      </c>
      <c r="J305" s="16">
        <f>IF(I305="","",I305*G305)</f>
        <v/>
      </c>
      <c r="K305" s="18" t="n"/>
      <c r="L305" s="18" t="n"/>
      <c r="M305" s="18" t="n"/>
      <c r="N305" s="11" t="n"/>
      <c r="O305" s="11" t="n"/>
      <c r="P305" s="11" t="n"/>
      <c r="Q305">
        <f>IF(H305="","SEM MEDICAO",IF(K305="","FALTA DATA DE CORTE",IF(E305=0,"QTD CONTRATUAL ZERO: REVISAR",IF(H305&gt;E305,"EXECUTADO ACIMA DA PQ","CONFERIR EVIDENCIA"))))</f>
        <v/>
      </c>
    </row>
    <row r="306">
      <c r="A306" t="inlineStr">
        <is>
          <t>PQ-L0528-1.1.1</t>
        </is>
      </c>
      <c r="B306" t="inlineStr">
        <is>
          <t>CCA - CAVA SÃO JORGE</t>
        </is>
      </c>
      <c r="C306" t="inlineStr">
        <is>
          <t>Instalações provisórias e definitivas - Mobilização de pessoal e equipamentos</t>
        </is>
      </c>
      <c r="D306" t="inlineStr">
        <is>
          <t>vb</t>
        </is>
      </c>
      <c r="E306" t="n">
        <v>1</v>
      </c>
      <c r="F306" t="n">
        <v>766737.33</v>
      </c>
      <c r="G306" s="16" t="n">
        <v>0.002303925080104037</v>
      </c>
      <c r="H306" s="11" t="n"/>
      <c r="I306" s="16">
        <f>IF(OR(H306="",K306="",E306&lt;=0),"",MIN(1,MAX(0,H306/E306)))</f>
        <v/>
      </c>
      <c r="J306" s="16">
        <f>IF(I306="","",I306*G306)</f>
        <v/>
      </c>
      <c r="K306" s="18" t="n"/>
      <c r="L306" s="18" t="n"/>
      <c r="M306" s="18" t="n"/>
      <c r="N306" s="11" t="n"/>
      <c r="O306" s="11" t="n"/>
      <c r="P306" s="11" t="n"/>
      <c r="Q306">
        <f>IF(H306="","SEM MEDICAO",IF(K306="","FALTA DATA DE CORTE",IF(E306=0,"QTD CONTRATUAL ZERO: REVISAR",IF(H306&gt;E306,"EXECUTADO ACIMA DA PQ","CONFERIR EVIDENCIA"))))</f>
        <v/>
      </c>
    </row>
    <row r="307">
      <c r="A307" t="inlineStr">
        <is>
          <t>PQ-L0529-1.1.2</t>
        </is>
      </c>
      <c r="B307" t="inlineStr">
        <is>
          <t>CCA - CAVA SÃO JORGE</t>
        </is>
      </c>
      <c r="C307" t="inlineStr">
        <is>
          <t>Instalações provisórias e definitivas - Desmobilização de pessoal e equipamentos</t>
        </is>
      </c>
      <c r="D307" t="inlineStr">
        <is>
          <t>vb</t>
        </is>
      </c>
      <c r="E307" t="n">
        <v>1</v>
      </c>
      <c r="F307" t="n">
        <v>806496.09</v>
      </c>
      <c r="G307" s="16" t="n">
        <v>0.002423393900433728</v>
      </c>
      <c r="H307" s="11" t="n"/>
      <c r="I307" s="16">
        <f>IF(OR(H307="",K307="",E307&lt;=0),"",MIN(1,MAX(0,H307/E307)))</f>
        <v/>
      </c>
      <c r="J307" s="16">
        <f>IF(I307="","",I307*G307)</f>
        <v/>
      </c>
      <c r="K307" s="18" t="n"/>
      <c r="L307" s="18" t="n"/>
      <c r="M307" s="18" t="n"/>
      <c r="N307" s="11" t="n"/>
      <c r="O307" s="11" t="n"/>
      <c r="P307" s="11" t="n"/>
      <c r="Q307">
        <f>IF(H307="","SEM MEDICAO",IF(K307="","FALTA DATA DE CORTE",IF(E307=0,"QTD CONTRATUAL ZERO: REVISAR",IF(H307&gt;E307,"EXECUTADO ACIMA DA PQ","CONFERIR EVIDENCIA"))))</f>
        <v/>
      </c>
    </row>
    <row r="308">
      <c r="A308" t="inlineStr">
        <is>
          <t>PQ-L0532-2.1.1</t>
        </is>
      </c>
      <c r="B308" t="inlineStr">
        <is>
          <t>CCA - CAVA SÃO JORGE</t>
        </is>
      </c>
      <c r="C308" t="inlineStr">
        <is>
          <t>Construção de canteiro avançado nas frentes de serviço</t>
        </is>
      </c>
      <c r="D308" t="inlineStr">
        <is>
          <t>vb</t>
        </is>
      </c>
      <c r="E308" t="n">
        <v>1</v>
      </c>
      <c r="F308" t="n">
        <v>281683.93</v>
      </c>
      <c r="G308" s="16" t="n">
        <v>0.000846415904895709</v>
      </c>
      <c r="H308" s="11" t="n"/>
      <c r="I308" s="16">
        <f>IF(OR(H308="",K308="",E308&lt;=0),"",MIN(1,MAX(0,H308/E308)))</f>
        <v/>
      </c>
      <c r="J308" s="16">
        <f>IF(I308="","",I308*G308)</f>
        <v/>
      </c>
      <c r="K308" s="18" t="n"/>
      <c r="L308" s="18" t="n"/>
      <c r="M308" s="18" t="n"/>
      <c r="N308" s="11" t="n"/>
      <c r="O308" s="11" t="n"/>
      <c r="P308" s="11" t="n"/>
      <c r="Q308">
        <f>IF(H308="","SEM MEDICAO",IF(K308="","FALTA DATA DE CORTE",IF(E308=0,"QTD CONTRATUAL ZERO: REVISAR",IF(H308&gt;E308,"EXECUTADO ACIMA DA PQ","CONFERIR EVIDENCIA"))))</f>
        <v/>
      </c>
    </row>
    <row r="309">
      <c r="A309" t="inlineStr">
        <is>
          <t>PQ-L0535-3.1.1</t>
        </is>
      </c>
      <c r="B309" t="inlineStr">
        <is>
          <t>CCA - CAVA SÃO JORGE</t>
        </is>
      </c>
      <c r="C309" t="inlineStr">
        <is>
          <t>Manutenção de canteiro avançado nas frentes de serviço</t>
        </is>
      </c>
      <c r="D309" t="inlineStr">
        <is>
          <t>vb</t>
        </is>
      </c>
      <c r="E309" t="n">
        <v>9</v>
      </c>
      <c r="F309" t="n">
        <v>567328.41</v>
      </c>
      <c r="G309" s="16" t="n">
        <v>0.001704732639604942</v>
      </c>
      <c r="H309" s="11" t="n"/>
      <c r="I309" s="16">
        <f>IF(OR(H309="",K309="",E309&lt;=0),"",MIN(1,MAX(0,H309/E309)))</f>
        <v/>
      </c>
      <c r="J309" s="16">
        <f>IF(I309="","",I309*G309)</f>
        <v/>
      </c>
      <c r="K309" s="18" t="n"/>
      <c r="L309" s="18" t="n"/>
      <c r="M309" s="18" t="n"/>
      <c r="N309" s="11" t="n"/>
      <c r="O309" s="11" t="n"/>
      <c r="P309" s="11" t="n"/>
      <c r="Q309">
        <f>IF(H309="","SEM MEDICAO",IF(K309="","FALTA DATA DE CORTE",IF(E309=0,"QTD CONTRATUAL ZERO: REVISAR",IF(H309&gt;E309,"EXECUTADO ACIMA DA PQ","CONFERIR EVIDENCIA"))))</f>
        <v/>
      </c>
    </row>
    <row r="310">
      <c r="A310" t="inlineStr">
        <is>
          <t>PQ-L0538-4.1.1</t>
        </is>
      </c>
      <c r="B310" t="inlineStr">
        <is>
          <t>CCA - CAVA SÃO JORGE</t>
        </is>
      </c>
      <c r="C310" t="inlineStr">
        <is>
          <t>Supressão vegetal,  destocamento  e  limpeza de árvores,  arbustos, vegetação rasteira</t>
        </is>
      </c>
      <c r="D310" t="inlineStr">
        <is>
          <t>m²</t>
        </is>
      </c>
      <c r="E310" t="n">
        <v>20661</v>
      </c>
      <c r="F310" t="n">
        <v>1085942.16</v>
      </c>
      <c r="G310" s="16" t="n">
        <v>0.003263085388012021</v>
      </c>
      <c r="H310" s="11" t="n"/>
      <c r="I310" s="16">
        <f>IF(OR(H310="",K310="",E310&lt;=0),"",MIN(1,MAX(0,H310/E310)))</f>
        <v/>
      </c>
      <c r="J310" s="16">
        <f>IF(I310="","",I310*G310)</f>
        <v/>
      </c>
      <c r="K310" s="18" t="n"/>
      <c r="L310" s="18" t="n"/>
      <c r="M310" s="18" t="n"/>
      <c r="N310" s="11" t="n"/>
      <c r="O310" s="11" t="n"/>
      <c r="P310" s="11" t="n"/>
      <c r="Q310">
        <f>IF(H310="","SEM MEDICAO",IF(K310="","FALTA DATA DE CORTE",IF(E310=0,"QTD CONTRATUAL ZERO: REVISAR",IF(H310&gt;E310,"EXECUTADO ACIMA DA PQ","CONFERIR EVIDENCIA"))))</f>
        <v/>
      </c>
    </row>
    <row r="311">
      <c r="A311" t="inlineStr">
        <is>
          <t>PQ-L0539-4.1.2</t>
        </is>
      </c>
      <c r="B311" t="inlineStr">
        <is>
          <t>CCA - CAVA SÃO JORGE</t>
        </is>
      </c>
      <c r="C311" t="inlineStr">
        <is>
          <t>Volume de Tratamento e Regularização</t>
        </is>
      </c>
      <c r="D311" t="inlineStr">
        <is>
          <t>m³</t>
        </is>
      </c>
      <c r="E311" t="n">
        <v>21634</v>
      </c>
      <c r="F311" t="n">
        <v>824255.4</v>
      </c>
      <c r="G311" s="16" t="n">
        <v>0.002476757833704516</v>
      </c>
      <c r="H311" s="11" t="n"/>
      <c r="I311" s="16">
        <f>IF(OR(H311="",K311="",E311&lt;=0),"",MIN(1,MAX(0,H311/E311)))</f>
        <v/>
      </c>
      <c r="J311" s="16">
        <f>IF(I311="","",I311*G311)</f>
        <v/>
      </c>
      <c r="K311" s="18" t="n"/>
      <c r="L311" s="18" t="n"/>
      <c r="M311" s="18" t="n"/>
      <c r="N311" s="11" t="n"/>
      <c r="O311" s="11" t="n"/>
      <c r="P311" s="11" t="n"/>
      <c r="Q311">
        <f>IF(H311="","SEM MEDICAO",IF(K311="","FALTA DATA DE CORTE",IF(E311=0,"QTD CONTRATUAL ZERO: REVISAR",IF(H311&gt;E311,"EXECUTADO ACIMA DA PQ","CONFERIR EVIDENCIA"))))</f>
        <v/>
      </c>
    </row>
    <row r="312">
      <c r="A312" t="inlineStr">
        <is>
          <t>PQ-L0540-4.1.3</t>
        </is>
      </c>
      <c r="B312" t="inlineStr">
        <is>
          <t>CCA - CAVA SÃO JORGE</t>
        </is>
      </c>
      <c r="C312" t="inlineStr">
        <is>
          <t>Limpeza e Tratamento da Fundação - Espessura média de 1 metro.</t>
        </is>
      </c>
      <c r="D312" t="inlineStr">
        <is>
          <t>m³</t>
        </is>
      </c>
      <c r="E312" t="n">
        <v>20305</v>
      </c>
      <c r="F312" t="n">
        <v>773620.5</v>
      </c>
      <c r="G312" s="16" t="n">
        <v>0.002324607923332264</v>
      </c>
      <c r="H312" s="11" t="n"/>
      <c r="I312" s="16">
        <f>IF(OR(H312="",K312="",E312&lt;=0),"",MIN(1,MAX(0,H312/E312)))</f>
        <v/>
      </c>
      <c r="J312" s="16">
        <f>IF(I312="","",I312*G312)</f>
        <v/>
      </c>
      <c r="K312" s="18" t="n"/>
      <c r="L312" s="18" t="n"/>
      <c r="M312" s="18" t="n"/>
      <c r="N312" s="11" t="n"/>
      <c r="O312" s="11" t="n"/>
      <c r="P312" s="11" t="n"/>
      <c r="Q312">
        <f>IF(H312="","SEM MEDICAO",IF(K312="","FALTA DATA DE CORTE",IF(E312=0,"QTD CONTRATUAL ZERO: REVISAR",IF(H312&gt;E312,"EXECUTADO ACIMA DA PQ","CONFERIR EVIDENCIA"))))</f>
        <v/>
      </c>
    </row>
    <row r="313">
      <c r="A313" t="inlineStr">
        <is>
          <t>PQ-L0542-5.1</t>
        </is>
      </c>
      <c r="B313" t="inlineStr">
        <is>
          <t>CCA - CAVA SÃO JORGE</t>
        </is>
      </c>
      <c r="C313" t="inlineStr">
        <is>
          <t>Volume de Aterro - Argila Compactada - Camada de 1,0 metro. (3)</t>
        </is>
      </c>
      <c r="D313" t="inlineStr">
        <is>
          <t>m³</t>
        </is>
      </c>
      <c r="E313" t="n">
        <v>22335.863</v>
      </c>
      <c r="F313" t="n">
        <v>327220.3929500001</v>
      </c>
      <c r="G313" s="16" t="n">
        <v>0.0009832458138421449</v>
      </c>
      <c r="H313" s="11" t="n"/>
      <c r="I313" s="16">
        <f>IF(OR(H313="",K313="",E313&lt;=0),"",MIN(1,MAX(0,H313/E313)))</f>
        <v/>
      </c>
      <c r="J313" s="16">
        <f>IF(I313="","",I313*G313)</f>
        <v/>
      </c>
      <c r="K313" s="18" t="n"/>
      <c r="L313" s="18" t="n"/>
      <c r="M313" s="18" t="n"/>
      <c r="N313" s="11" t="n"/>
      <c r="O313" s="11" t="n"/>
      <c r="P313" s="11" t="n"/>
      <c r="Q313">
        <f>IF(H313="","SEM MEDICAO",IF(K313="","FALTA DATA DE CORTE",IF(E313=0,"QTD CONTRATUAL ZERO: REVISAR",IF(H313&gt;E313,"EXECUTADO ACIMA DA PQ","CONFERIR EVIDENCIA"))))</f>
        <v/>
      </c>
    </row>
    <row r="314">
      <c r="A314" t="inlineStr">
        <is>
          <t>PQ-L0543-5.2</t>
        </is>
      </c>
      <c r="B314" t="inlineStr">
        <is>
          <t>CCA - CAVA SÃO JORGE</t>
        </is>
      </c>
      <c r="C314" t="inlineStr">
        <is>
          <t>Aplicação de Geomembrana de PEAD - 2mm - Texturizada nas duas faces (2)</t>
        </is>
      </c>
      <c r="D314" t="inlineStr">
        <is>
          <t>m²</t>
        </is>
      </c>
      <c r="E314" t="n">
        <v>15047.7375</v>
      </c>
      <c r="F314" t="n">
        <v>197426.316</v>
      </c>
      <c r="G314" s="16" t="n">
        <v>0.0005932350273136497</v>
      </c>
      <c r="H314" s="11" t="n"/>
      <c r="I314" s="16">
        <f>IF(OR(H314="",K314="",E314&lt;=0),"",MIN(1,MAX(0,H314/E314)))</f>
        <v/>
      </c>
      <c r="J314" s="16">
        <f>IF(I314="","",I314*G314)</f>
        <v/>
      </c>
      <c r="K314" s="18" t="n"/>
      <c r="L314" s="18" t="n"/>
      <c r="M314" s="18" t="n"/>
      <c r="N314" s="11" t="n"/>
      <c r="O314" s="11" t="n"/>
      <c r="P314" s="11" t="n"/>
      <c r="Q314">
        <f>IF(H314="","SEM MEDICAO",IF(K314="","FALTA DATA DE CORTE",IF(E314=0,"QTD CONTRATUAL ZERO: REVISAR",IF(H314&gt;E314,"EXECUTADO ACIMA DA PQ","CONFERIR EVIDENCIA"))))</f>
        <v/>
      </c>
    </row>
    <row r="315">
      <c r="A315" t="inlineStr">
        <is>
          <t>PQ-L0545-6.1</t>
        </is>
      </c>
      <c r="B315" t="inlineStr">
        <is>
          <t>CCA - CAVA SÃO JORGE</t>
        </is>
      </c>
      <c r="C315" t="inlineStr">
        <is>
          <t>Aplicação de Brita (3)</t>
        </is>
      </c>
      <c r="D315" t="inlineStr">
        <is>
          <t>m³</t>
        </is>
      </c>
      <c r="E315" t="n">
        <v>39</v>
      </c>
      <c r="F315" t="n">
        <v>21053.76</v>
      </c>
      <c r="G315" s="16" t="n">
        <v>6.326323735208141e-05</v>
      </c>
      <c r="H315" s="11" t="n"/>
      <c r="I315" s="16">
        <f>IF(OR(H315="",K315="",E315&lt;=0),"",MIN(1,MAX(0,H315/E315)))</f>
        <v/>
      </c>
      <c r="J315" s="16">
        <f>IF(I315="","",I315*G315)</f>
        <v/>
      </c>
      <c r="K315" s="18" t="n"/>
      <c r="L315" s="18" t="n"/>
      <c r="M315" s="18" t="n"/>
      <c r="N315" s="11" t="n"/>
      <c r="O315" s="11" t="n"/>
      <c r="P315" s="11" t="n"/>
      <c r="Q315">
        <f>IF(H315="","SEM MEDICAO",IF(K315="","FALTA DATA DE CORTE",IF(E315=0,"QTD CONTRATUAL ZERO: REVISAR",IF(H315&gt;E315,"EXECUTADO ACIMA DA PQ","CONFERIR EVIDENCIA"))))</f>
        <v/>
      </c>
    </row>
    <row r="316">
      <c r="A316" t="inlineStr">
        <is>
          <t>PQ-L0546-6.2</t>
        </is>
      </c>
      <c r="B316" t="inlineStr">
        <is>
          <t>CCA - CAVA SÃO JORGE</t>
        </is>
      </c>
      <c r="C316" t="inlineStr">
        <is>
          <t>Aplicação de Geotubo drenante, corrugado, flexível, fabricado em PEAD, Ø &gt;= 100mm</t>
        </is>
      </c>
      <c r="D316" t="inlineStr">
        <is>
          <t>m</t>
        </is>
      </c>
      <c r="E316" t="n">
        <v>208</v>
      </c>
      <c r="F316" t="n">
        <v>18310.24</v>
      </c>
      <c r="G316" s="16" t="n">
        <v>5.501939126757287e-05</v>
      </c>
      <c r="H316" s="11" t="n"/>
      <c r="I316" s="16">
        <f>IF(OR(H316="",K316="",E316&lt;=0),"",MIN(1,MAX(0,H316/E316)))</f>
        <v/>
      </c>
      <c r="J316" s="16">
        <f>IF(I316="","",I316*G316)</f>
        <v/>
      </c>
      <c r="K316" s="18" t="n"/>
      <c r="L316" s="18" t="n"/>
      <c r="M316" s="18" t="n"/>
      <c r="N316" s="11" t="n"/>
      <c r="O316" s="11" t="n"/>
      <c r="P316" s="11" t="n"/>
      <c r="Q316">
        <f>IF(H316="","SEM MEDICAO",IF(K316="","FALTA DATA DE CORTE",IF(E316=0,"QTD CONTRATUAL ZERO: REVISAR",IF(H316&gt;E316,"EXECUTADO ACIMA DA PQ","CONFERIR EVIDENCIA"))))</f>
        <v/>
      </c>
    </row>
    <row r="317">
      <c r="A317" t="inlineStr">
        <is>
          <t>PQ-L0547-6.3</t>
        </is>
      </c>
      <c r="B317" t="inlineStr">
        <is>
          <t>CCA - CAVA SÃO JORGE</t>
        </is>
      </c>
      <c r="C317" t="inlineStr">
        <is>
          <t>Aplicação de Geotêxtil tipo Bidim RT-21² (2)</t>
        </is>
      </c>
      <c r="D317" t="inlineStr">
        <is>
          <t>m²</t>
        </is>
      </c>
      <c r="E317" t="n">
        <v>399.36</v>
      </c>
      <c r="F317" t="n">
        <v>7867.392</v>
      </c>
      <c r="G317" s="16" t="n">
        <v>2.364027553453e-05</v>
      </c>
      <c r="H317" s="11" t="n"/>
      <c r="I317" s="16">
        <f>IF(OR(H317="",K317="",E317&lt;=0),"",MIN(1,MAX(0,H317/E317)))</f>
        <v/>
      </c>
      <c r="J317" s="16">
        <f>IF(I317="","",I317*G317)</f>
        <v/>
      </c>
      <c r="K317" s="18" t="n"/>
      <c r="L317" s="18" t="n"/>
      <c r="M317" s="18" t="n"/>
      <c r="N317" s="11" t="n"/>
      <c r="O317" s="11" t="n"/>
      <c r="P317" s="11" t="n"/>
      <c r="Q317">
        <f>IF(H317="","SEM MEDICAO",IF(K317="","FALTA DATA DE CORTE",IF(E317=0,"QTD CONTRATUAL ZERO: REVISAR",IF(H317&gt;E317,"EXECUTADO ACIMA DA PQ","CONFERIR EVIDENCIA"))))</f>
        <v/>
      </c>
    </row>
    <row r="318">
      <c r="A318" t="inlineStr">
        <is>
          <t>PQ-L0548-6.4</t>
        </is>
      </c>
      <c r="B318" t="inlineStr">
        <is>
          <t>CCA - CAVA SÃO JORGE</t>
        </is>
      </c>
      <c r="C318" t="inlineStr">
        <is>
          <t>Caixa Coletora em Concreto - 1,0 m x 1,0 m x 1,0m e=0,15m</t>
        </is>
      </c>
      <c r="D318" t="inlineStr">
        <is>
          <t>UND</t>
        </is>
      </c>
      <c r="E318" t="n">
        <v>1</v>
      </c>
      <c r="F318" t="n">
        <v>14575.81</v>
      </c>
      <c r="G318" s="16" t="n">
        <v>4.379801648868619e-05</v>
      </c>
      <c r="H318" s="11" t="n"/>
      <c r="I318" s="16">
        <f>IF(OR(H318="",K318="",E318&lt;=0),"",MIN(1,MAX(0,H318/E318)))</f>
        <v/>
      </c>
      <c r="J318" s="16">
        <f>IF(I318="","",I318*G318)</f>
        <v/>
      </c>
      <c r="K318" s="18" t="n"/>
      <c r="L318" s="18" t="n"/>
      <c r="M318" s="18" t="n"/>
      <c r="N318" s="11" t="n"/>
      <c r="O318" s="11" t="n"/>
      <c r="P318" s="11" t="n"/>
      <c r="Q318">
        <f>IF(H318="","SEM MEDICAO",IF(K318="","FALTA DATA DE CORTE",IF(E318=0,"QTD CONTRATUAL ZERO: REVISAR",IF(H318&gt;E318,"EXECUTADO ACIMA DA PQ","CONFERIR EVIDENCIA"))))</f>
        <v/>
      </c>
    </row>
    <row r="319">
      <c r="A319" t="inlineStr">
        <is>
          <t>PQ-L0551-7.1.1</t>
        </is>
      </c>
      <c r="B319" t="inlineStr">
        <is>
          <t>CCA - CAVA SÃO JORGE</t>
        </is>
      </c>
      <c r="C319" t="inlineStr">
        <is>
          <t>Aplicação de Areia</t>
        </is>
      </c>
      <c r="D319" t="inlineStr">
        <is>
          <t>m³</t>
        </is>
      </c>
      <c r="E319" t="n">
        <v>440.5</v>
      </c>
      <c r="F319" t="n">
        <v>252115.77</v>
      </c>
      <c r="G319" s="16" t="n">
        <v>0.0007575682347339746</v>
      </c>
      <c r="H319" s="11" t="n"/>
      <c r="I319" s="16">
        <f>IF(OR(H319="",K319="",E319&lt;=0),"",MIN(1,MAX(0,H319/E319)))</f>
        <v/>
      </c>
      <c r="J319" s="16">
        <f>IF(I319="","",I319*G319)</f>
        <v/>
      </c>
      <c r="K319" s="18" t="n"/>
      <c r="L319" s="18" t="n"/>
      <c r="M319" s="18" t="n"/>
      <c r="N319" s="11" t="n"/>
      <c r="O319" s="11" t="n"/>
      <c r="P319" s="11" t="n"/>
      <c r="Q319">
        <f>IF(H319="","SEM MEDICAO",IF(K319="","FALTA DATA DE CORTE",IF(E319=0,"QTD CONTRATUAL ZERO: REVISAR",IF(H319&gt;E319,"EXECUTADO ACIMA DA PQ","CONFERIR EVIDENCIA"))))</f>
        <v/>
      </c>
    </row>
    <row r="320">
      <c r="A320" t="inlineStr">
        <is>
          <t>PQ-L0552-7.1.2</t>
        </is>
      </c>
      <c r="B320" t="inlineStr">
        <is>
          <t>CCA - CAVA SÃO JORGE</t>
        </is>
      </c>
      <c r="C320" t="inlineStr">
        <is>
          <t>Aplicação de Brita 0</t>
        </is>
      </c>
      <c r="D320" t="inlineStr">
        <is>
          <t>m³</t>
        </is>
      </c>
      <c r="E320" t="n">
        <v>465.6</v>
      </c>
      <c r="F320" t="n">
        <v>249887.52</v>
      </c>
      <c r="G320" s="16" t="n">
        <v>0.0007508726939550462</v>
      </c>
      <c r="H320" s="11" t="n"/>
      <c r="I320" s="16">
        <f>IF(OR(H320="",K320="",E320&lt;=0),"",MIN(1,MAX(0,H320/E320)))</f>
        <v/>
      </c>
      <c r="J320" s="16">
        <f>IF(I320="","",I320*G320)</f>
        <v/>
      </c>
      <c r="K320" s="18" t="n"/>
      <c r="L320" s="18" t="n"/>
      <c r="M320" s="18" t="n"/>
      <c r="N320" s="11" t="n"/>
      <c r="O320" s="11" t="n"/>
      <c r="P320" s="11" t="n"/>
      <c r="Q320">
        <f>IF(H320="","SEM MEDICAO",IF(K320="","FALTA DATA DE CORTE",IF(E320=0,"QTD CONTRATUAL ZERO: REVISAR",IF(H320&gt;E320,"EXECUTADO ACIMA DA PQ","CONFERIR EVIDENCIA"))))</f>
        <v/>
      </c>
    </row>
    <row r="321">
      <c r="A321" t="inlineStr">
        <is>
          <t>PQ-L0553-7.1.3</t>
        </is>
      </c>
      <c r="B321" t="inlineStr">
        <is>
          <t>CCA - CAVA SÃO JORGE</t>
        </is>
      </c>
      <c r="C321" t="inlineStr">
        <is>
          <t>Aplicação de Brita 3</t>
        </is>
      </c>
      <c r="D321" t="inlineStr">
        <is>
          <t>m³</t>
        </is>
      </c>
      <c r="E321" t="n">
        <v>361.14</v>
      </c>
      <c r="F321" t="n">
        <v>194957.8176</v>
      </c>
      <c r="G321" s="16" t="n">
        <v>0.0005858175778802738</v>
      </c>
      <c r="H321" s="11" t="n"/>
      <c r="I321" s="16">
        <f>IF(OR(H321="",K321="",E321&lt;=0),"",MIN(1,MAX(0,H321/E321)))</f>
        <v/>
      </c>
      <c r="J321" s="16">
        <f>IF(I321="","",I321*G321)</f>
        <v/>
      </c>
      <c r="K321" s="18" t="n"/>
      <c r="L321" s="18" t="n"/>
      <c r="M321" s="18" t="n"/>
      <c r="N321" s="11" t="n"/>
      <c r="O321" s="11" t="n"/>
      <c r="P321" s="11" t="n"/>
      <c r="Q321">
        <f>IF(H321="","SEM MEDICAO",IF(K321="","FALTA DATA DE CORTE",IF(E321=0,"QTD CONTRATUAL ZERO: REVISAR",IF(H321&gt;E321,"EXECUTADO ACIMA DA PQ","CONFERIR EVIDENCIA"))))</f>
        <v/>
      </c>
    </row>
    <row r="322">
      <c r="A322" t="inlineStr">
        <is>
          <t>PQ-L0554-7.1.4</t>
        </is>
      </c>
      <c r="B322" t="inlineStr">
        <is>
          <t>CCA - CAVA SÃO JORGE</t>
        </is>
      </c>
      <c r="C322" t="inlineStr">
        <is>
          <t>Aplicação de Enrocamento D= 15cm</t>
        </is>
      </c>
      <c r="D322" t="inlineStr">
        <is>
          <t>m³</t>
        </is>
      </c>
      <c r="E322" t="n">
        <v>183.7</v>
      </c>
      <c r="F322" t="n">
        <v>85141.276</v>
      </c>
      <c r="G322" s="16" t="n">
        <v>0.0002558361429049762</v>
      </c>
      <c r="H322" s="11" t="n"/>
      <c r="I322" s="16">
        <f>IF(OR(H322="",K322="",E322&lt;=0),"",MIN(1,MAX(0,H322/E322)))</f>
        <v/>
      </c>
      <c r="J322" s="16">
        <f>IF(I322="","",I322*G322)</f>
        <v/>
      </c>
      <c r="K322" s="18" t="n"/>
      <c r="L322" s="18" t="n"/>
      <c r="M322" s="18" t="n"/>
      <c r="N322" s="11" t="n"/>
      <c r="O322" s="11" t="n"/>
      <c r="P322" s="11" t="n"/>
      <c r="Q322">
        <f>IF(H322="","SEM MEDICAO",IF(K322="","FALTA DATA DE CORTE",IF(E322=0,"QTD CONTRATUAL ZERO: REVISAR",IF(H322&gt;E322,"EXECUTADO ACIMA DA PQ","CONFERIR EVIDENCIA"))))</f>
        <v/>
      </c>
    </row>
    <row r="323">
      <c r="A323" t="inlineStr">
        <is>
          <t>PQ-L0557-7.2.1.1</t>
        </is>
      </c>
      <c r="B323" t="inlineStr">
        <is>
          <t>CCA - CAVA SÃO JORGE</t>
        </is>
      </c>
      <c r="C323" t="inlineStr">
        <is>
          <t>Aço CA-50 nervurado, diâmetro - 6.3mm</t>
        </is>
      </c>
      <c r="D323" t="inlineStr">
        <is>
          <t>kg</t>
        </is>
      </c>
      <c r="E323" t="n">
        <v>2074.6</v>
      </c>
      <c r="F323" t="n">
        <v>51740.524</v>
      </c>
      <c r="G323" s="16" t="n">
        <v>0.0001554721365937991</v>
      </c>
      <c r="H323" s="11" t="n"/>
      <c r="I323" s="16">
        <f>IF(OR(H323="",K323="",E323&lt;=0),"",MIN(1,MAX(0,H323/E323)))</f>
        <v/>
      </c>
      <c r="J323" s="16">
        <f>IF(I323="","",I323*G323)</f>
        <v/>
      </c>
      <c r="K323" s="18" t="n"/>
      <c r="L323" s="18" t="n"/>
      <c r="M323" s="18" t="n"/>
      <c r="N323" s="11" t="n"/>
      <c r="O323" s="11" t="n"/>
      <c r="P323" s="11" t="n"/>
      <c r="Q323">
        <f>IF(H323="","SEM MEDICAO",IF(K323="","FALTA DATA DE CORTE",IF(E323=0,"QTD CONTRATUAL ZERO: REVISAR",IF(H323&gt;E323,"EXECUTADO ACIMA DA PQ","CONFERIR EVIDENCIA"))))</f>
        <v/>
      </c>
    </row>
    <row r="324">
      <c r="A324" t="inlineStr">
        <is>
          <t>PQ-L0558-7.2.1.2</t>
        </is>
      </c>
      <c r="B324" t="inlineStr">
        <is>
          <t>CCA - CAVA SÃO JORGE</t>
        </is>
      </c>
      <c r="C324" t="inlineStr">
        <is>
          <t>Aço CA-50 nervurado, diâmetro - 8.0mm</t>
        </is>
      </c>
      <c r="D324" t="inlineStr">
        <is>
          <t>kg</t>
        </is>
      </c>
      <c r="E324" t="n">
        <v>2211.66</v>
      </c>
      <c r="F324" t="n">
        <v>55158.8004</v>
      </c>
      <c r="G324" s="16" t="n">
        <v>0.0001657435195310141</v>
      </c>
      <c r="H324" s="11" t="n"/>
      <c r="I324" s="16">
        <f>IF(OR(H324="",K324="",E324&lt;=0),"",MIN(1,MAX(0,H324/E324)))</f>
        <v/>
      </c>
      <c r="J324" s="16">
        <f>IF(I324="","",I324*G324)</f>
        <v/>
      </c>
      <c r="K324" s="18" t="n"/>
      <c r="L324" s="18" t="n"/>
      <c r="M324" s="18" t="n"/>
      <c r="N324" s="11" t="n"/>
      <c r="O324" s="11" t="n"/>
      <c r="P324" s="11" t="n"/>
      <c r="Q324">
        <f>IF(H324="","SEM MEDICAO",IF(K324="","FALTA DATA DE CORTE",IF(E324=0,"QTD CONTRATUAL ZERO: REVISAR",IF(H324&gt;E324,"EXECUTADO ACIMA DA PQ","CONFERIR EVIDENCIA"))))</f>
        <v/>
      </c>
    </row>
    <row r="325">
      <c r="A325" t="inlineStr">
        <is>
          <t>PQ-L0559-7.2.1.3</t>
        </is>
      </c>
      <c r="B325" t="inlineStr">
        <is>
          <t>CCA - CAVA SÃO JORGE</t>
        </is>
      </c>
      <c r="C325" t="inlineStr">
        <is>
          <t>Aço CA-50 nervurado, diâmetro - 10.0mm</t>
        </is>
      </c>
      <c r="D325" t="inlineStr">
        <is>
          <t>kg</t>
        </is>
      </c>
      <c r="E325" t="n">
        <v>640.25</v>
      </c>
      <c r="F325" t="n">
        <v>15967.835</v>
      </c>
      <c r="G325" s="16" t="n">
        <v>4.798083266855293e-05</v>
      </c>
      <c r="H325" s="11" t="n"/>
      <c r="I325" s="16">
        <f>IF(OR(H325="",K325="",E325&lt;=0),"",MIN(1,MAX(0,H325/E325)))</f>
        <v/>
      </c>
      <c r="J325" s="16">
        <f>IF(I325="","",I325*G325)</f>
        <v/>
      </c>
      <c r="K325" s="18" t="n"/>
      <c r="L325" s="18" t="n"/>
      <c r="M325" s="18" t="n"/>
      <c r="N325" s="11" t="n"/>
      <c r="O325" s="11" t="n"/>
      <c r="P325" s="11" t="n"/>
      <c r="Q325">
        <f>IF(H325="","SEM MEDICAO",IF(K325="","FALTA DATA DE CORTE",IF(E325=0,"QTD CONTRATUAL ZERO: REVISAR",IF(H325&gt;E325,"EXECUTADO ACIMA DA PQ","CONFERIR EVIDENCIA"))))</f>
        <v/>
      </c>
    </row>
    <row r="326">
      <c r="A326" t="inlineStr">
        <is>
          <t>PQ-L0560-7.2.1.4</t>
        </is>
      </c>
      <c r="B326" t="inlineStr">
        <is>
          <t>CCA - CAVA SÃO JORGE</t>
        </is>
      </c>
      <c r="C326" t="inlineStr">
        <is>
          <t>Lastro - Concreto Magro - 5MPa (m³)</t>
        </is>
      </c>
      <c r="D326" t="inlineStr">
        <is>
          <t>m³</t>
        </is>
      </c>
      <c r="E326" t="n">
        <v>2</v>
      </c>
      <c r="F326" t="n">
        <v>3671.86</v>
      </c>
      <c r="G326" s="16" t="n">
        <v>1.103336177023076e-05</v>
      </c>
      <c r="H326" s="11" t="n"/>
      <c r="I326" s="16">
        <f>IF(OR(H326="",K326="",E326&lt;=0),"",MIN(1,MAX(0,H326/E326)))</f>
        <v/>
      </c>
      <c r="J326" s="16">
        <f>IF(I326="","",I326*G326)</f>
        <v/>
      </c>
      <c r="K326" s="18" t="n"/>
      <c r="L326" s="18" t="n"/>
      <c r="M326" s="18" t="n"/>
      <c r="N326" s="11" t="n"/>
      <c r="O326" s="11" t="n"/>
      <c r="P326" s="11" t="n"/>
      <c r="Q326">
        <f>IF(H326="","SEM MEDICAO",IF(K326="","FALTA DATA DE CORTE",IF(E326=0,"QTD CONTRATUAL ZERO: REVISAR",IF(H326&gt;E326,"EXECUTADO ACIMA DA PQ","CONFERIR EVIDENCIA"))))</f>
        <v/>
      </c>
    </row>
    <row r="327">
      <c r="A327" t="inlineStr">
        <is>
          <t>PQ-L0561-7.2.1.5</t>
        </is>
      </c>
      <c r="B327" t="inlineStr">
        <is>
          <t>CCA - CAVA SÃO JORGE</t>
        </is>
      </c>
      <c r="C327" t="inlineStr">
        <is>
          <t>Concreto 30 MPa (m³)</t>
        </is>
      </c>
      <c r="D327" t="inlineStr">
        <is>
          <t>m³</t>
        </is>
      </c>
      <c r="E327" t="n">
        <v>15.4</v>
      </c>
      <c r="F327" t="n">
        <v>30317.672</v>
      </c>
      <c r="G327" s="16" t="n">
        <v>9.109983583448053e-05</v>
      </c>
      <c r="H327" s="11" t="n"/>
      <c r="I327" s="16">
        <f>IF(OR(H327="",K327="",E327&lt;=0),"",MIN(1,MAX(0,H327/E327)))</f>
        <v/>
      </c>
      <c r="J327" s="16">
        <f>IF(I327="","",I327*G327)</f>
        <v/>
      </c>
      <c r="K327" s="18" t="n"/>
      <c r="L327" s="18" t="n"/>
      <c r="M327" s="18" t="n"/>
      <c r="N327" s="11" t="n"/>
      <c r="O327" s="11" t="n"/>
      <c r="P327" s="11" t="n"/>
      <c r="Q327">
        <f>IF(H327="","SEM MEDICAO",IF(K327="","FALTA DATA DE CORTE",IF(E327=0,"QTD CONTRATUAL ZERO: REVISAR",IF(H327&gt;E327,"EXECUTADO ACIMA DA PQ","CONFERIR EVIDENCIA"))))</f>
        <v/>
      </c>
    </row>
    <row r="328">
      <c r="A328" t="inlineStr">
        <is>
          <t>PQ-L0562-7.2.1.6</t>
        </is>
      </c>
      <c r="B328" t="inlineStr">
        <is>
          <t>CCA - CAVA SÃO JORGE</t>
        </is>
      </c>
      <c r="C328" t="inlineStr">
        <is>
          <t>Fôrma (m²)</t>
        </is>
      </c>
      <c r="D328" t="inlineStr">
        <is>
          <t>m³</t>
        </is>
      </c>
      <c r="E328" t="n">
        <v>144</v>
      </c>
      <c r="F328" t="n">
        <v>61990.56</v>
      </c>
      <c r="G328" s="16" t="n">
        <v>0.0001862718825933441</v>
      </c>
      <c r="H328" s="11" t="n"/>
      <c r="I328" s="16">
        <f>IF(OR(H328="",K328="",E328&lt;=0),"",MIN(1,MAX(0,H328/E328)))</f>
        <v/>
      </c>
      <c r="J328" s="16">
        <f>IF(I328="","",I328*G328)</f>
        <v/>
      </c>
      <c r="K328" s="18" t="n"/>
      <c r="L328" s="18" t="n"/>
      <c r="M328" s="18" t="n"/>
      <c r="N328" s="11" t="n"/>
      <c r="O328" s="11" t="n"/>
      <c r="P328" s="11" t="n"/>
      <c r="Q328">
        <f>IF(H328="","SEM MEDICAO",IF(K328="","FALTA DATA DE CORTE",IF(E328=0,"QTD CONTRATUAL ZERO: REVISAR",IF(H328&gt;E328,"EXECUTADO ACIMA DA PQ","CONFERIR EVIDENCIA"))))</f>
        <v/>
      </c>
    </row>
    <row r="329">
      <c r="A329" t="inlineStr">
        <is>
          <t>PQ-L0563-7.2.1.7</t>
        </is>
      </c>
      <c r="B329" t="inlineStr">
        <is>
          <t>CCA - CAVA SÃO JORGE</t>
        </is>
      </c>
      <c r="C329" t="inlineStr">
        <is>
          <t>Junta Fungenband Tipo O-22 (m)</t>
        </is>
      </c>
      <c r="D329" t="inlineStr">
        <is>
          <t>m</t>
        </is>
      </c>
      <c r="E329" t="n">
        <v>7.6</v>
      </c>
      <c r="F329" t="n">
        <v>1955.48</v>
      </c>
      <c r="G329" s="16" t="n">
        <v>5.87590983165231e-06</v>
      </c>
      <c r="H329" s="11" t="n"/>
      <c r="I329" s="16">
        <f>IF(OR(H329="",K329="",E329&lt;=0),"",MIN(1,MAX(0,H329/E329)))</f>
        <v/>
      </c>
      <c r="J329" s="16">
        <f>IF(I329="","",I329*G329)</f>
        <v/>
      </c>
      <c r="K329" s="18" t="n"/>
      <c r="L329" s="18" t="n"/>
      <c r="M329" s="18" t="n"/>
      <c r="N329" s="11" t="n"/>
      <c r="O329" s="11" t="n"/>
      <c r="P329" s="11" t="n"/>
      <c r="Q329">
        <f>IF(H329="","SEM MEDICAO",IF(K329="","FALTA DATA DE CORTE",IF(E329=0,"QTD CONTRATUAL ZERO: REVISAR",IF(H329&gt;E329,"EXECUTADO ACIMA DA PQ","CONFERIR EVIDENCIA"))))</f>
        <v/>
      </c>
    </row>
    <row r="330">
      <c r="A330" t="inlineStr">
        <is>
          <t>PQ-L0565-7.2.2.1</t>
        </is>
      </c>
      <c r="B330" t="inlineStr">
        <is>
          <t>CCA - CAVA SÃO JORGE</t>
        </is>
      </c>
      <c r="C330" t="inlineStr">
        <is>
          <t>Aço CA-50 nervurado, diâmetro - 6.3mm</t>
        </is>
      </c>
      <c r="D330" t="inlineStr">
        <is>
          <t>kg</t>
        </is>
      </c>
      <c r="E330" t="n">
        <v>13974.4</v>
      </c>
      <c r="F330" t="n">
        <v>348521.536</v>
      </c>
      <c r="G330" s="16" t="n">
        <v>0.001047252398349748</v>
      </c>
      <c r="H330" s="11" t="n"/>
      <c r="I330" s="16">
        <f>IF(OR(H330="",K330="",E330&lt;=0),"",MIN(1,MAX(0,H330/E330)))</f>
        <v/>
      </c>
      <c r="J330" s="16">
        <f>IF(I330="","",I330*G330)</f>
        <v/>
      </c>
      <c r="K330" s="18" t="n"/>
      <c r="L330" s="18" t="n"/>
      <c r="M330" s="18" t="n"/>
      <c r="N330" s="11" t="n"/>
      <c r="O330" s="11" t="n"/>
      <c r="P330" s="11" t="n"/>
      <c r="Q330">
        <f>IF(H330="","SEM MEDICAO",IF(K330="","FALTA DATA DE CORTE",IF(E330=0,"QTD CONTRATUAL ZERO: REVISAR",IF(H330&gt;E330,"EXECUTADO ACIMA DA PQ","CONFERIR EVIDENCIA"))))</f>
        <v/>
      </c>
    </row>
    <row r="331">
      <c r="A331" t="inlineStr">
        <is>
          <t>PQ-L0566-7.2.2.2</t>
        </is>
      </c>
      <c r="B331" t="inlineStr">
        <is>
          <t>CCA - CAVA SÃO JORGE</t>
        </is>
      </c>
      <c r="C331" t="inlineStr">
        <is>
          <t>Aço CA-50 nervurado, diâmetro - 8.0mm</t>
        </is>
      </c>
      <c r="D331" t="inlineStr">
        <is>
          <t>kg</t>
        </is>
      </c>
      <c r="E331" t="n">
        <v>17827.34</v>
      </c>
      <c r="F331" t="n">
        <v>444613.8596</v>
      </c>
      <c r="G331" s="16" t="n">
        <v>0.001335994716853417</v>
      </c>
      <c r="H331" s="11" t="n"/>
      <c r="I331" s="16">
        <f>IF(OR(H331="",K331="",E331&lt;=0),"",MIN(1,MAX(0,H331/E331)))</f>
        <v/>
      </c>
      <c r="J331" s="16">
        <f>IF(I331="","",I331*G331)</f>
        <v/>
      </c>
      <c r="K331" s="18" t="n"/>
      <c r="L331" s="18" t="n"/>
      <c r="M331" s="18" t="n"/>
      <c r="N331" s="11" t="n"/>
      <c r="O331" s="11" t="n"/>
      <c r="P331" s="11" t="n"/>
      <c r="Q331">
        <f>IF(H331="","SEM MEDICAO",IF(K331="","FALTA DATA DE CORTE",IF(E331=0,"QTD CONTRATUAL ZERO: REVISAR",IF(H331&gt;E331,"EXECUTADO ACIMA DA PQ","CONFERIR EVIDENCIA"))))</f>
        <v/>
      </c>
    </row>
    <row r="332">
      <c r="A332" t="inlineStr">
        <is>
          <t>PQ-L0567-7.2.2.3</t>
        </is>
      </c>
      <c r="B332" t="inlineStr">
        <is>
          <t>CCA - CAVA SÃO JORGE</t>
        </is>
      </c>
      <c r="C332" t="inlineStr">
        <is>
          <t>Aço CA-50 nervurado, diâmetro - 10.0mm</t>
        </is>
      </c>
      <c r="D332" t="inlineStr">
        <is>
          <t>kg</t>
        </is>
      </c>
      <c r="E332" t="n">
        <v>2890</v>
      </c>
      <c r="F332" t="n">
        <v>72076.60000000001</v>
      </c>
      <c r="G332" s="16" t="n">
        <v>0.0002165788464070565</v>
      </c>
      <c r="H332" s="11" t="n"/>
      <c r="I332" s="16">
        <f>IF(OR(H332="",K332="",E332&lt;=0),"",MIN(1,MAX(0,H332/E332)))</f>
        <v/>
      </c>
      <c r="J332" s="16">
        <f>IF(I332="","",I332*G332)</f>
        <v/>
      </c>
      <c r="K332" s="18" t="n"/>
      <c r="L332" s="18" t="n"/>
      <c r="M332" s="18" t="n"/>
      <c r="N332" s="11" t="n"/>
      <c r="O332" s="11" t="n"/>
      <c r="P332" s="11" t="n"/>
      <c r="Q332">
        <f>IF(H332="","SEM MEDICAO",IF(K332="","FALTA DATA DE CORTE",IF(E332=0,"QTD CONTRATUAL ZERO: REVISAR",IF(H332&gt;E332,"EXECUTADO ACIMA DA PQ","CONFERIR EVIDENCIA"))))</f>
        <v/>
      </c>
    </row>
    <row r="333">
      <c r="A333" t="inlineStr">
        <is>
          <t>PQ-L0568-7.2.2.5</t>
        </is>
      </c>
      <c r="B333" t="inlineStr">
        <is>
          <t>CCA - CAVA SÃO JORGE</t>
        </is>
      </c>
      <c r="C333" t="inlineStr">
        <is>
          <t>Lastro - Concreto Magro - 5MPa (m³)</t>
        </is>
      </c>
      <c r="D333" t="inlineStr">
        <is>
          <t>m³</t>
        </is>
      </c>
      <c r="E333" t="n">
        <v>23.76</v>
      </c>
      <c r="F333" t="n">
        <v>43621.69680000001</v>
      </c>
      <c r="G333" s="16" t="n">
        <v>0.0001310763378303415</v>
      </c>
      <c r="H333" s="11" t="n"/>
      <c r="I333" s="16">
        <f>IF(OR(H333="",K333="",E333&lt;=0),"",MIN(1,MAX(0,H333/E333)))</f>
        <v/>
      </c>
      <c r="J333" s="16">
        <f>IF(I333="","",I333*G333)</f>
        <v/>
      </c>
      <c r="K333" s="18" t="n"/>
      <c r="L333" s="18" t="n"/>
      <c r="M333" s="18" t="n"/>
      <c r="N333" s="11" t="n"/>
      <c r="O333" s="11" t="n"/>
      <c r="P333" s="11" t="n"/>
      <c r="Q333">
        <f>IF(H333="","SEM MEDICAO",IF(K333="","FALTA DATA DE CORTE",IF(E333=0,"QTD CONTRATUAL ZERO: REVISAR",IF(H333&gt;E333,"EXECUTADO ACIMA DA PQ","CONFERIR EVIDENCIA"))))</f>
        <v/>
      </c>
    </row>
    <row r="334">
      <c r="A334" t="inlineStr">
        <is>
          <t>PQ-L0569-7.2.2.6</t>
        </is>
      </c>
      <c r="B334" t="inlineStr">
        <is>
          <t>CCA - CAVA SÃO JORGE</t>
        </is>
      </c>
      <c r="C334" t="inlineStr">
        <is>
          <t>Concreto 30 MPa (m³)</t>
        </is>
      </c>
      <c r="D334" t="inlineStr">
        <is>
          <t>m³</t>
        </is>
      </c>
      <c r="E334" t="n">
        <v>110.68</v>
      </c>
      <c r="F334" t="n">
        <v>217893.5024</v>
      </c>
      <c r="G334" s="16" t="n">
        <v>0.0006547357032571626</v>
      </c>
      <c r="H334" s="11" t="n"/>
      <c r="I334" s="16">
        <f>IF(OR(H334="",K334="",E334&lt;=0),"",MIN(1,MAX(0,H334/E334)))</f>
        <v/>
      </c>
      <c r="J334" s="16">
        <f>IF(I334="","",I334*G334)</f>
        <v/>
      </c>
      <c r="K334" s="18" t="n"/>
      <c r="L334" s="18" t="n"/>
      <c r="M334" s="18" t="n"/>
      <c r="N334" s="11" t="n"/>
      <c r="O334" s="11" t="n"/>
      <c r="P334" s="11" t="n"/>
      <c r="Q334">
        <f>IF(H334="","SEM MEDICAO",IF(K334="","FALTA DATA DE CORTE",IF(E334=0,"QTD CONTRATUAL ZERO: REVISAR",IF(H334&gt;E334,"EXECUTADO ACIMA DA PQ","CONFERIR EVIDENCIA"))))</f>
        <v/>
      </c>
    </row>
    <row r="335">
      <c r="A335" t="inlineStr">
        <is>
          <t>PQ-L0570-7.2.2.7</t>
        </is>
      </c>
      <c r="B335" t="inlineStr">
        <is>
          <t>CCA - CAVA SÃO JORGE</t>
        </is>
      </c>
      <c r="C335" t="inlineStr">
        <is>
          <t>Fôrma (m²)</t>
        </is>
      </c>
      <c r="D335" t="inlineStr">
        <is>
          <t>m²</t>
        </is>
      </c>
      <c r="E335" t="n">
        <v>698</v>
      </c>
      <c r="F335" t="n">
        <v>300482.02</v>
      </c>
      <c r="G335" s="16" t="n">
        <v>0.000902901208681626</v>
      </c>
      <c r="H335" s="11" t="n"/>
      <c r="I335" s="16">
        <f>IF(OR(H335="",K335="",E335&lt;=0),"",MIN(1,MAX(0,H335/E335)))</f>
        <v/>
      </c>
      <c r="J335" s="16">
        <f>IF(I335="","",I335*G335)</f>
        <v/>
      </c>
      <c r="K335" s="18" t="n"/>
      <c r="L335" s="18" t="n"/>
      <c r="M335" s="18" t="n"/>
      <c r="N335" s="11" t="n"/>
      <c r="O335" s="11" t="n"/>
      <c r="P335" s="11" t="n"/>
      <c r="Q335">
        <f>IF(H335="","SEM MEDICAO",IF(K335="","FALTA DATA DE CORTE",IF(E335=0,"QTD CONTRATUAL ZERO: REVISAR",IF(H335&gt;E335,"EXECUTADO ACIMA DA PQ","CONFERIR EVIDENCIA"))))</f>
        <v/>
      </c>
    </row>
    <row r="336">
      <c r="A336" t="inlineStr">
        <is>
          <t>PQ-L0571-7.2.2.8</t>
        </is>
      </c>
      <c r="B336" t="inlineStr">
        <is>
          <t>CCA - CAVA SÃO JORGE</t>
        </is>
      </c>
      <c r="C336" t="inlineStr">
        <is>
          <t>Junta Fungenband Tipo O-22 (m)</t>
        </is>
      </c>
      <c r="D336" t="inlineStr">
        <is>
          <t>m</t>
        </is>
      </c>
      <c r="E336" t="n">
        <v>52.8</v>
      </c>
      <c r="F336" t="n">
        <v>13585.44</v>
      </c>
      <c r="G336" s="16" t="n">
        <v>4.082211040937395e-05</v>
      </c>
      <c r="H336" s="11" t="n"/>
      <c r="I336" s="16">
        <f>IF(OR(H336="",K336="",E336&lt;=0),"",MIN(1,MAX(0,H336/E336)))</f>
        <v/>
      </c>
      <c r="J336" s="16">
        <f>IF(I336="","",I336*G336)</f>
        <v/>
      </c>
      <c r="K336" s="18" t="n"/>
      <c r="L336" s="18" t="n"/>
      <c r="M336" s="18" t="n"/>
      <c r="N336" s="11" t="n"/>
      <c r="O336" s="11" t="n"/>
      <c r="P336" s="11" t="n"/>
      <c r="Q336">
        <f>IF(H336="","SEM MEDICAO",IF(K336="","FALTA DATA DE CORTE",IF(E336=0,"QTD CONTRATUAL ZERO: REVISAR",IF(H336&gt;E336,"EXECUTADO ACIMA DA PQ","CONFERIR EVIDENCIA"))))</f>
        <v/>
      </c>
    </row>
    <row r="337">
      <c r="A337" t="inlineStr">
        <is>
          <t>PQ-L0573-7.2.3.1</t>
        </is>
      </c>
      <c r="B337" t="inlineStr">
        <is>
          <t>CCA - CAVA SÃO JORGE</t>
        </is>
      </c>
      <c r="C337" t="inlineStr">
        <is>
          <t>Aço CA-50 nervurado, diâmetro - 6.3mm</t>
        </is>
      </c>
      <c r="D337" t="inlineStr">
        <is>
          <t>kg</t>
        </is>
      </c>
      <c r="E337" t="n">
        <v>6947</v>
      </c>
      <c r="F337" t="n">
        <v>173258.18</v>
      </c>
      <c r="G337" s="16" t="n">
        <v>0.000520613579927274</v>
      </c>
      <c r="H337" s="11" t="n"/>
      <c r="I337" s="16">
        <f>IF(OR(H337="",K337="",E337&lt;=0),"",MIN(1,MAX(0,H337/E337)))</f>
        <v/>
      </c>
      <c r="J337" s="16">
        <f>IF(I337="","",I337*G337)</f>
        <v/>
      </c>
      <c r="K337" s="18" t="n"/>
      <c r="L337" s="18" t="n"/>
      <c r="M337" s="18" t="n"/>
      <c r="N337" s="11" t="n"/>
      <c r="O337" s="11" t="n"/>
      <c r="P337" s="11" t="n"/>
      <c r="Q337">
        <f>IF(H337="","SEM MEDICAO",IF(K337="","FALTA DATA DE CORTE",IF(E337=0,"QTD CONTRATUAL ZERO: REVISAR",IF(H337&gt;E337,"EXECUTADO ACIMA DA PQ","CONFERIR EVIDENCIA"))))</f>
        <v/>
      </c>
    </row>
    <row r="338">
      <c r="A338" t="inlineStr">
        <is>
          <t>PQ-L0574-7.2.3.2</t>
        </is>
      </c>
      <c r="B338" t="inlineStr">
        <is>
          <t>CCA - CAVA SÃO JORGE</t>
        </is>
      </c>
      <c r="C338" t="inlineStr">
        <is>
          <t>Aço CA-50 nervurado, diâmetro - 8.0mm</t>
        </is>
      </c>
      <c r="D338" t="inlineStr">
        <is>
          <t>kg</t>
        </is>
      </c>
      <c r="E338" t="n">
        <v>10206</v>
      </c>
      <c r="F338" t="n">
        <v>254537.64</v>
      </c>
      <c r="G338" s="16" t="n">
        <v>0.0007648455731593145</v>
      </c>
      <c r="H338" s="11" t="n"/>
      <c r="I338" s="16">
        <f>IF(OR(H338="",K338="",E338&lt;=0),"",MIN(1,MAX(0,H338/E338)))</f>
        <v/>
      </c>
      <c r="J338" s="16">
        <f>IF(I338="","",I338*G338)</f>
        <v/>
      </c>
      <c r="K338" s="18" t="n"/>
      <c r="L338" s="18" t="n"/>
      <c r="M338" s="18" t="n"/>
      <c r="N338" s="11" t="n"/>
      <c r="O338" s="11" t="n"/>
      <c r="P338" s="11" t="n"/>
      <c r="Q338">
        <f>IF(H338="","SEM MEDICAO",IF(K338="","FALTA DATA DE CORTE",IF(E338=0,"QTD CONTRATUAL ZERO: REVISAR",IF(H338&gt;E338,"EXECUTADO ACIMA DA PQ","CONFERIR EVIDENCIA"))))</f>
        <v/>
      </c>
    </row>
    <row r="339">
      <c r="A339" t="inlineStr">
        <is>
          <t>PQ-L0575-7.2.3.3</t>
        </is>
      </c>
      <c r="B339" t="inlineStr">
        <is>
          <t>CCA - CAVA SÃO JORGE</t>
        </is>
      </c>
      <c r="C339" t="inlineStr">
        <is>
          <t>Aço CA-50 nervurado, diâmetro - 10.0mm</t>
        </is>
      </c>
      <c r="D339" t="inlineStr">
        <is>
          <t>kg</t>
        </is>
      </c>
      <c r="E339" t="n">
        <v>2013</v>
      </c>
      <c r="F339" t="n">
        <v>50204.22</v>
      </c>
      <c r="G339" s="16" t="n">
        <v>0.0001508557847119048</v>
      </c>
      <c r="H339" s="11" t="n"/>
      <c r="I339" s="16">
        <f>IF(OR(H339="",K339="",E339&lt;=0),"",MIN(1,MAX(0,H339/E339)))</f>
        <v/>
      </c>
      <c r="J339" s="16">
        <f>IF(I339="","",I339*G339)</f>
        <v/>
      </c>
      <c r="K339" s="18" t="n"/>
      <c r="L339" s="18" t="n"/>
      <c r="M339" s="18" t="n"/>
      <c r="N339" s="11" t="n"/>
      <c r="O339" s="11" t="n"/>
      <c r="P339" s="11" t="n"/>
      <c r="Q339">
        <f>IF(H339="","SEM MEDICAO",IF(K339="","FALTA DATA DE CORTE",IF(E339=0,"QTD CONTRATUAL ZERO: REVISAR",IF(H339&gt;E339,"EXECUTADO ACIMA DA PQ","CONFERIR EVIDENCIA"))))</f>
        <v/>
      </c>
    </row>
    <row r="340">
      <c r="A340" t="inlineStr">
        <is>
          <t>PQ-L0576-7.2.3.5</t>
        </is>
      </c>
      <c r="B340" t="inlineStr">
        <is>
          <t>CCA - CAVA SÃO JORGE</t>
        </is>
      </c>
      <c r="C340" t="inlineStr">
        <is>
          <t>Lastro - Concreto Magro - 5MPa (m³)</t>
        </is>
      </c>
      <c r="D340" t="inlineStr">
        <is>
          <t>m³</t>
        </is>
      </c>
      <c r="E340" t="n">
        <v>8.74</v>
      </c>
      <c r="F340" t="n">
        <v>16046.0282</v>
      </c>
      <c r="G340" s="16" t="n">
        <v>4.821579093590843e-05</v>
      </c>
      <c r="H340" s="11" t="n"/>
      <c r="I340" s="16">
        <f>IF(OR(H340="",K340="",E340&lt;=0),"",MIN(1,MAX(0,H340/E340)))</f>
        <v/>
      </c>
      <c r="J340" s="16">
        <f>IF(I340="","",I340*G340)</f>
        <v/>
      </c>
      <c r="K340" s="18" t="n"/>
      <c r="L340" s="18" t="n"/>
      <c r="M340" s="18" t="n"/>
      <c r="N340" s="11" t="n"/>
      <c r="O340" s="11" t="n"/>
      <c r="P340" s="11" t="n"/>
      <c r="Q340">
        <f>IF(H340="","SEM MEDICAO",IF(K340="","FALTA DATA DE CORTE",IF(E340=0,"QTD CONTRATUAL ZERO: REVISAR",IF(H340&gt;E340,"EXECUTADO ACIMA DA PQ","CONFERIR EVIDENCIA"))))</f>
        <v/>
      </c>
    </row>
    <row r="341">
      <c r="A341" t="inlineStr">
        <is>
          <t>PQ-L0577-7.2.3.6</t>
        </is>
      </c>
      <c r="B341" t="inlineStr">
        <is>
          <t>CCA - CAVA SÃO JORGE</t>
        </is>
      </c>
      <c r="C341" t="inlineStr">
        <is>
          <t>Concreto 30 MPa (m³)</t>
        </is>
      </c>
      <c r="D341" t="inlineStr">
        <is>
          <t>m³</t>
        </is>
      </c>
      <c r="E341" t="n">
        <v>63.79</v>
      </c>
      <c r="F341" t="n">
        <v>125582.0972</v>
      </c>
      <c r="G341" s="16" t="n">
        <v>0.0003773544498624359</v>
      </c>
      <c r="H341" s="11" t="n"/>
      <c r="I341" s="16">
        <f>IF(OR(H341="",K341="",E341&lt;=0),"",MIN(1,MAX(0,H341/E341)))</f>
        <v/>
      </c>
      <c r="J341" s="16">
        <f>IF(I341="","",I341*G341)</f>
        <v/>
      </c>
      <c r="K341" s="18" t="n"/>
      <c r="L341" s="18" t="n"/>
      <c r="M341" s="18" t="n"/>
      <c r="N341" s="11" t="n"/>
      <c r="O341" s="11" t="n"/>
      <c r="P341" s="11" t="n"/>
      <c r="Q341">
        <f>IF(H341="","SEM MEDICAO",IF(K341="","FALTA DATA DE CORTE",IF(E341=0,"QTD CONTRATUAL ZERO: REVISAR",IF(H341&gt;E341,"EXECUTADO ACIMA DA PQ","CONFERIR EVIDENCIA"))))</f>
        <v/>
      </c>
    </row>
    <row r="342">
      <c r="A342" t="inlineStr">
        <is>
          <t>PQ-L0578-7.2.3.7</t>
        </is>
      </c>
      <c r="B342" t="inlineStr">
        <is>
          <t>CCA - CAVA SÃO JORGE</t>
        </is>
      </c>
      <c r="C342" t="inlineStr">
        <is>
          <t>Fôrma (m²)</t>
        </is>
      </c>
      <c r="D342" t="inlineStr">
        <is>
          <t>m²</t>
        </is>
      </c>
      <c r="E342" t="n">
        <v>446</v>
      </c>
      <c r="F342" t="n">
        <v>191998.54</v>
      </c>
      <c r="G342" s="16" t="n">
        <v>0.000576925414143274</v>
      </c>
      <c r="H342" s="11" t="n"/>
      <c r="I342" s="16">
        <f>IF(OR(H342="",K342="",E342&lt;=0),"",MIN(1,MAX(0,H342/E342)))</f>
        <v/>
      </c>
      <c r="J342" s="16">
        <f>IF(I342="","",I342*G342)</f>
        <v/>
      </c>
      <c r="K342" s="18" t="n"/>
      <c r="L342" s="18" t="n"/>
      <c r="M342" s="18" t="n"/>
      <c r="N342" s="11" t="n"/>
      <c r="O342" s="11" t="n"/>
      <c r="P342" s="11" t="n"/>
      <c r="Q342">
        <f>IF(H342="","SEM MEDICAO",IF(K342="","FALTA DATA DE CORTE",IF(E342=0,"QTD CONTRATUAL ZERO: REVISAR",IF(H342&gt;E342,"EXECUTADO ACIMA DA PQ","CONFERIR EVIDENCIA"))))</f>
        <v/>
      </c>
    </row>
    <row r="343">
      <c r="A343" t="inlineStr">
        <is>
          <t>PQ-L0579-7.2.3.8</t>
        </is>
      </c>
      <c r="B343" t="inlineStr">
        <is>
          <t>CCA - CAVA SÃO JORGE</t>
        </is>
      </c>
      <c r="C343" t="inlineStr">
        <is>
          <t>Junta Fungenband Tipo O-22 (m)</t>
        </is>
      </c>
      <c r="D343" t="inlineStr">
        <is>
          <t>m</t>
        </is>
      </c>
      <c r="E343" t="n">
        <v>27.3</v>
      </c>
      <c r="F343" t="n">
        <v>7024.290000000001</v>
      </c>
      <c r="G343" s="16" t="n">
        <v>2.110688663211949e-05</v>
      </c>
      <c r="H343" s="11" t="n"/>
      <c r="I343" s="16">
        <f>IF(OR(H343="",K343="",E343&lt;=0),"",MIN(1,MAX(0,H343/E343)))</f>
        <v/>
      </c>
      <c r="J343" s="16">
        <f>IF(I343="","",I343*G343)</f>
        <v/>
      </c>
      <c r="K343" s="18" t="n"/>
      <c r="L343" s="18" t="n"/>
      <c r="M343" s="18" t="n"/>
      <c r="N343" s="11" t="n"/>
      <c r="O343" s="11" t="n"/>
      <c r="P343" s="11" t="n"/>
      <c r="Q343">
        <f>IF(H343="","SEM MEDICAO",IF(K343="","FALTA DATA DE CORTE",IF(E343=0,"QTD CONTRATUAL ZERO: REVISAR",IF(H343&gt;E343,"EXECUTADO ACIMA DA PQ","CONFERIR EVIDENCIA"))))</f>
        <v/>
      </c>
    </row>
    <row r="344">
      <c r="A344" t="inlineStr">
        <is>
          <t>PQ-L0581-7.2.4.2</t>
        </is>
      </c>
      <c r="B344" t="inlineStr">
        <is>
          <t>CCA - CAVA SÃO JORGE</t>
        </is>
      </c>
      <c r="C344" t="inlineStr">
        <is>
          <t>Aço CA-50 nervurado, diâmetro - 8.0mm</t>
        </is>
      </c>
      <c r="D344" t="inlineStr">
        <is>
          <t>kg</t>
        </is>
      </c>
      <c r="E344" t="n">
        <v>177</v>
      </c>
      <c r="F344" t="n">
        <v>4414.38</v>
      </c>
      <c r="G344" s="16" t="n">
        <v>1.326451758271592e-05</v>
      </c>
      <c r="H344" s="11" t="n"/>
      <c r="I344" s="16">
        <f>IF(OR(H344="",K344="",E344&lt;=0),"",MIN(1,MAX(0,H344/E344)))</f>
        <v/>
      </c>
      <c r="J344" s="16">
        <f>IF(I344="","",I344*G344)</f>
        <v/>
      </c>
      <c r="K344" s="18" t="n"/>
      <c r="L344" s="18" t="n"/>
      <c r="M344" s="18" t="n"/>
      <c r="N344" s="11" t="n"/>
      <c r="O344" s="11" t="n"/>
      <c r="P344" s="11" t="n"/>
      <c r="Q344">
        <f>IF(H344="","SEM MEDICAO",IF(K344="","FALTA DATA DE CORTE",IF(E344=0,"QTD CONTRATUAL ZERO: REVISAR",IF(H344&gt;E344,"EXECUTADO ACIMA DA PQ","CONFERIR EVIDENCIA"))))</f>
        <v/>
      </c>
    </row>
    <row r="345">
      <c r="A345" t="inlineStr">
        <is>
          <t>PQ-L0582-7.2.4.3</t>
        </is>
      </c>
      <c r="B345" t="inlineStr">
        <is>
          <t>CCA - CAVA SÃO JORGE</t>
        </is>
      </c>
      <c r="C345" t="inlineStr">
        <is>
          <t>Aço CA-50 nervurado, diâmetro - 10.0mm</t>
        </is>
      </c>
      <c r="D345" t="inlineStr">
        <is>
          <t>kg</t>
        </is>
      </c>
      <c r="E345" t="n">
        <v>150</v>
      </c>
      <c r="F345" t="n">
        <v>3741</v>
      </c>
      <c r="G345" s="16" t="n">
        <v>1.124111659552197e-05</v>
      </c>
      <c r="H345" s="11" t="n"/>
      <c r="I345" s="16">
        <f>IF(OR(H345="",K345="",E345&lt;=0),"",MIN(1,MAX(0,H345/E345)))</f>
        <v/>
      </c>
      <c r="J345" s="16">
        <f>IF(I345="","",I345*G345)</f>
        <v/>
      </c>
      <c r="K345" s="18" t="n"/>
      <c r="L345" s="18" t="n"/>
      <c r="M345" s="18" t="n"/>
      <c r="N345" s="11" t="n"/>
      <c r="O345" s="11" t="n"/>
      <c r="P345" s="11" t="n"/>
      <c r="Q345">
        <f>IF(H345="","SEM MEDICAO",IF(K345="","FALTA DATA DE CORTE",IF(E345=0,"QTD CONTRATUAL ZERO: REVISAR",IF(H345&gt;E345,"EXECUTADO ACIMA DA PQ","CONFERIR EVIDENCIA"))))</f>
        <v/>
      </c>
    </row>
    <row r="346">
      <c r="A346" t="inlineStr">
        <is>
          <t>PQ-L0583-7.2.4.5</t>
        </is>
      </c>
      <c r="B346" t="inlineStr">
        <is>
          <t>CCA - CAVA SÃO JORGE</t>
        </is>
      </c>
      <c r="C346" t="inlineStr">
        <is>
          <t>Lastro - Concreto Magro - 5MPa (m³)</t>
        </is>
      </c>
      <c r="D346" t="inlineStr">
        <is>
          <t>m³</t>
        </is>
      </c>
      <c r="E346" t="n">
        <v>0.1</v>
      </c>
      <c r="F346" t="n">
        <v>183.593</v>
      </c>
      <c r="G346" s="16" t="n">
        <v>5.516680885115382e-07</v>
      </c>
      <c r="H346" s="11" t="n"/>
      <c r="I346" s="16">
        <f>IF(OR(H346="",K346="",E346&lt;=0),"",MIN(1,MAX(0,H346/E346)))</f>
        <v/>
      </c>
      <c r="J346" s="16">
        <f>IF(I346="","",I346*G346)</f>
        <v/>
      </c>
      <c r="K346" s="18" t="n"/>
      <c r="L346" s="18" t="n"/>
      <c r="M346" s="18" t="n"/>
      <c r="N346" s="11" t="n"/>
      <c r="O346" s="11" t="n"/>
      <c r="P346" s="11" t="n"/>
      <c r="Q346">
        <f>IF(H346="","SEM MEDICAO",IF(K346="","FALTA DATA DE CORTE",IF(E346=0,"QTD CONTRATUAL ZERO: REVISAR",IF(H346&gt;E346,"EXECUTADO ACIMA DA PQ","CONFERIR EVIDENCIA"))))</f>
        <v/>
      </c>
    </row>
    <row r="347">
      <c r="A347" t="inlineStr">
        <is>
          <t>PQ-L0584-7.2.4.6</t>
        </is>
      </c>
      <c r="B347" t="inlineStr">
        <is>
          <t>CCA - CAVA SÃO JORGE</t>
        </is>
      </c>
      <c r="C347" t="inlineStr">
        <is>
          <t>Concreto 30 MPa (m³)</t>
        </is>
      </c>
      <c r="D347" t="inlineStr">
        <is>
          <t>m³</t>
        </is>
      </c>
      <c r="E347" t="n">
        <v>1.55</v>
      </c>
      <c r="F347" t="n">
        <v>3051.454</v>
      </c>
      <c r="G347" s="16" t="n">
        <v>9.169139321002909e-06</v>
      </c>
      <c r="H347" s="11" t="n"/>
      <c r="I347" s="16">
        <f>IF(OR(H347="",K347="",E347&lt;=0),"",MIN(1,MAX(0,H347/E347)))</f>
        <v/>
      </c>
      <c r="J347" s="16">
        <f>IF(I347="","",I347*G347)</f>
        <v/>
      </c>
      <c r="K347" s="18" t="n"/>
      <c r="L347" s="18" t="n"/>
      <c r="M347" s="18" t="n"/>
      <c r="N347" s="11" t="n"/>
      <c r="O347" s="11" t="n"/>
      <c r="P347" s="11" t="n"/>
      <c r="Q347">
        <f>IF(H347="","SEM MEDICAO",IF(K347="","FALTA DATA DE CORTE",IF(E347=0,"QTD CONTRATUAL ZERO: REVISAR",IF(H347&gt;E347,"EXECUTADO ACIMA DA PQ","CONFERIR EVIDENCIA"))))</f>
        <v/>
      </c>
    </row>
    <row r="348">
      <c r="A348" t="inlineStr">
        <is>
          <t>PQ-L0585-7.2.4.7</t>
        </is>
      </c>
      <c r="B348" t="inlineStr">
        <is>
          <t>CCA - CAVA SÃO JORGE</t>
        </is>
      </c>
      <c r="C348" t="inlineStr">
        <is>
          <t>Fôrma (m²)</t>
        </is>
      </c>
      <c r="D348" t="inlineStr">
        <is>
          <t>m²</t>
        </is>
      </c>
      <c r="E348" t="n">
        <v>12.04</v>
      </c>
      <c r="F348" t="n">
        <v>5183.0996</v>
      </c>
      <c r="G348" s="16" t="n">
        <v>1.557439907238793e-05</v>
      </c>
      <c r="H348" s="11" t="n"/>
      <c r="I348" s="16">
        <f>IF(OR(H348="",K348="",E348&lt;=0),"",MIN(1,MAX(0,H348/E348)))</f>
        <v/>
      </c>
      <c r="J348" s="16">
        <f>IF(I348="","",I348*G348)</f>
        <v/>
      </c>
      <c r="K348" s="18" t="n"/>
      <c r="L348" s="18" t="n"/>
      <c r="M348" s="18" t="n"/>
      <c r="N348" s="11" t="n"/>
      <c r="O348" s="11" t="n"/>
      <c r="P348" s="11" t="n"/>
      <c r="Q348">
        <f>IF(H348="","SEM MEDICAO",IF(K348="","FALTA DATA DE CORTE",IF(E348=0,"QTD CONTRATUAL ZERO: REVISAR",IF(H348&gt;E348,"EXECUTADO ACIMA DA PQ","CONFERIR EVIDENCIA"))))</f>
        <v/>
      </c>
    </row>
    <row r="349">
      <c r="A349" t="inlineStr">
        <is>
          <t>PQ-L0587-7.2.5.2</t>
        </is>
      </c>
      <c r="B349" t="inlineStr">
        <is>
          <t>CCA - CAVA SÃO JORGE</t>
        </is>
      </c>
      <c r="C349" t="inlineStr">
        <is>
          <t>Aço CA-50 nervurado, diâmetro - 8.0mm</t>
        </is>
      </c>
      <c r="D349" t="inlineStr">
        <is>
          <t>kg</t>
        </is>
      </c>
      <c r="E349" t="n">
        <v>165</v>
      </c>
      <c r="F349" t="n">
        <v>4115.1</v>
      </c>
      <c r="G349" s="16" t="n">
        <v>1.236522825507416e-05</v>
      </c>
      <c r="H349" s="11" t="n"/>
      <c r="I349" s="16">
        <f>IF(OR(H349="",K349="",E349&lt;=0),"",MIN(1,MAX(0,H349/E349)))</f>
        <v/>
      </c>
      <c r="J349" s="16">
        <f>IF(I349="","",I349*G349)</f>
        <v/>
      </c>
      <c r="K349" s="18" t="n"/>
      <c r="L349" s="18" t="n"/>
      <c r="M349" s="18" t="n"/>
      <c r="N349" s="11" t="n"/>
      <c r="O349" s="11" t="n"/>
      <c r="P349" s="11" t="n"/>
      <c r="Q349">
        <f>IF(H349="","SEM MEDICAO",IF(K349="","FALTA DATA DE CORTE",IF(E349=0,"QTD CONTRATUAL ZERO: REVISAR",IF(H349&gt;E349,"EXECUTADO ACIMA DA PQ","CONFERIR EVIDENCIA"))))</f>
        <v/>
      </c>
    </row>
    <row r="350">
      <c r="A350" t="inlineStr">
        <is>
          <t>PQ-L0588-7.2.5.3</t>
        </is>
      </c>
      <c r="B350" t="inlineStr">
        <is>
          <t>CCA - CAVA SÃO JORGE</t>
        </is>
      </c>
      <c r="C350" t="inlineStr">
        <is>
          <t>Aço CA-50 nervurado, diâmetro - 10.0mm</t>
        </is>
      </c>
      <c r="D350" t="inlineStr">
        <is>
          <t>kg</t>
        </is>
      </c>
      <c r="E350" t="n">
        <v>146</v>
      </c>
      <c r="F350" t="n">
        <v>3641.24</v>
      </c>
      <c r="G350" s="16" t="n">
        <v>1.094135348630805e-05</v>
      </c>
      <c r="H350" s="11" t="n"/>
      <c r="I350" s="16">
        <f>IF(OR(H350="",K350="",E350&lt;=0),"",MIN(1,MAX(0,H350/E350)))</f>
        <v/>
      </c>
      <c r="J350" s="16">
        <f>IF(I350="","",I350*G350)</f>
        <v/>
      </c>
      <c r="K350" s="18" t="n"/>
      <c r="L350" s="18" t="n"/>
      <c r="M350" s="18" t="n"/>
      <c r="N350" s="11" t="n"/>
      <c r="O350" s="11" t="n"/>
      <c r="P350" s="11" t="n"/>
      <c r="Q350">
        <f>IF(H350="","SEM MEDICAO",IF(K350="","FALTA DATA DE CORTE",IF(E350=0,"QTD CONTRATUAL ZERO: REVISAR",IF(H350&gt;E350,"EXECUTADO ACIMA DA PQ","CONFERIR EVIDENCIA"))))</f>
        <v/>
      </c>
    </row>
    <row r="351">
      <c r="A351" t="inlineStr">
        <is>
          <t>PQ-L0589-7.2.5.4</t>
        </is>
      </c>
      <c r="B351" t="inlineStr">
        <is>
          <t>CCA - CAVA SÃO JORGE</t>
        </is>
      </c>
      <c r="C351" t="inlineStr">
        <is>
          <t>Lastro - Concreto Magro - 5MPa (m³)</t>
        </is>
      </c>
      <c r="D351" t="inlineStr">
        <is>
          <t>m³</t>
        </is>
      </c>
      <c r="E351" t="n">
        <v>0.1</v>
      </c>
      <c r="F351" t="n">
        <v>183.593</v>
      </c>
      <c r="G351" s="16" t="n">
        <v>5.516680885115382e-07</v>
      </c>
      <c r="H351" s="11" t="n"/>
      <c r="I351" s="16">
        <f>IF(OR(H351="",K351="",E351&lt;=0),"",MIN(1,MAX(0,H351/E351)))</f>
        <v/>
      </c>
      <c r="J351" s="16">
        <f>IF(I351="","",I351*G351)</f>
        <v/>
      </c>
      <c r="K351" s="18" t="n"/>
      <c r="L351" s="18" t="n"/>
      <c r="M351" s="18" t="n"/>
      <c r="N351" s="11" t="n"/>
      <c r="O351" s="11" t="n"/>
      <c r="P351" s="11" t="n"/>
      <c r="Q351">
        <f>IF(H351="","SEM MEDICAO",IF(K351="","FALTA DATA DE CORTE",IF(E351=0,"QTD CONTRATUAL ZERO: REVISAR",IF(H351&gt;E351,"EXECUTADO ACIMA DA PQ","CONFERIR EVIDENCIA"))))</f>
        <v/>
      </c>
    </row>
    <row r="352">
      <c r="A352" t="inlineStr">
        <is>
          <t>PQ-L0590-7.2.5.5</t>
        </is>
      </c>
      <c r="B352" t="inlineStr">
        <is>
          <t>CCA - CAVA SÃO JORGE</t>
        </is>
      </c>
      <c r="C352" t="inlineStr">
        <is>
          <t>Concreto 30 MPa (m³)</t>
        </is>
      </c>
      <c r="D352" t="inlineStr">
        <is>
          <t>m³</t>
        </is>
      </c>
      <c r="E352" t="n">
        <v>1.23</v>
      </c>
      <c r="F352" t="n">
        <v>2421.4764</v>
      </c>
      <c r="G352" s="16" t="n">
        <v>7.27615571924747e-06</v>
      </c>
      <c r="H352" s="11" t="n"/>
      <c r="I352" s="16">
        <f>IF(OR(H352="",K352="",E352&lt;=0),"",MIN(1,MAX(0,H352/E352)))</f>
        <v/>
      </c>
      <c r="J352" s="16">
        <f>IF(I352="","",I352*G352)</f>
        <v/>
      </c>
      <c r="K352" s="18" t="n"/>
      <c r="L352" s="18" t="n"/>
      <c r="M352" s="18" t="n"/>
      <c r="N352" s="11" t="n"/>
      <c r="O352" s="11" t="n"/>
      <c r="P352" s="11" t="n"/>
      <c r="Q352">
        <f>IF(H352="","SEM MEDICAO",IF(K352="","FALTA DATA DE CORTE",IF(E352=0,"QTD CONTRATUAL ZERO: REVISAR",IF(H352&gt;E352,"EXECUTADO ACIMA DA PQ","CONFERIR EVIDENCIA"))))</f>
        <v/>
      </c>
    </row>
    <row r="353">
      <c r="A353" t="inlineStr">
        <is>
          <t>PQ-L0591-7.2.5.6</t>
        </is>
      </c>
      <c r="B353" t="inlineStr">
        <is>
          <t>CCA - CAVA SÃO JORGE</t>
        </is>
      </c>
      <c r="C353" t="inlineStr">
        <is>
          <t>Fôrma (m²)</t>
        </is>
      </c>
      <c r="D353" t="inlineStr">
        <is>
          <t>m²</t>
        </is>
      </c>
      <c r="E353" t="n">
        <v>10.49</v>
      </c>
      <c r="F353" t="n">
        <v>4515.8401</v>
      </c>
      <c r="G353" s="16" t="n">
        <v>1.356938922502902e-05</v>
      </c>
      <c r="H353" s="11" t="n"/>
      <c r="I353" s="16">
        <f>IF(OR(H353="",K353="",E353&lt;=0),"",MIN(1,MAX(0,H353/E353)))</f>
        <v/>
      </c>
      <c r="J353" s="16">
        <f>IF(I353="","",I353*G353)</f>
        <v/>
      </c>
      <c r="K353" s="18" t="n"/>
      <c r="L353" s="18" t="n"/>
      <c r="M353" s="18" t="n"/>
      <c r="N353" s="11" t="n"/>
      <c r="O353" s="11" t="n"/>
      <c r="P353" s="11" t="n"/>
      <c r="Q353">
        <f>IF(H353="","SEM MEDICAO",IF(K353="","FALTA DATA DE CORTE",IF(E353=0,"QTD CONTRATUAL ZERO: REVISAR",IF(H353&gt;E353,"EXECUTADO ACIMA DA PQ","CONFERIR EVIDENCIA"))))</f>
        <v/>
      </c>
    </row>
    <row r="354">
      <c r="A354" t="inlineStr">
        <is>
          <t>PQ-L0593-7.2.6.2</t>
        </is>
      </c>
      <c r="B354" t="inlineStr">
        <is>
          <t>CCA - CAVA SÃO JORGE</t>
        </is>
      </c>
      <c r="C354" t="inlineStr">
        <is>
          <t>Aço CA-50 nervurado, diâmetro - 8.0mm</t>
        </is>
      </c>
      <c r="D354" t="inlineStr">
        <is>
          <t>kg</t>
        </is>
      </c>
      <c r="E354" t="n">
        <v>128</v>
      </c>
      <c r="F354" t="n">
        <v>3192.32</v>
      </c>
      <c r="G354" s="16" t="n">
        <v>9.59241949484541e-06</v>
      </c>
      <c r="H354" s="11" t="n"/>
      <c r="I354" s="16">
        <f>IF(OR(H354="",K354="",E354&lt;=0),"",MIN(1,MAX(0,H354/E354)))</f>
        <v/>
      </c>
      <c r="J354" s="16">
        <f>IF(I354="","",I354*G354)</f>
        <v/>
      </c>
      <c r="K354" s="18" t="n"/>
      <c r="L354" s="18" t="n"/>
      <c r="M354" s="18" t="n"/>
      <c r="N354" s="11" t="n"/>
      <c r="O354" s="11" t="n"/>
      <c r="P354" s="11" t="n"/>
      <c r="Q354">
        <f>IF(H354="","SEM MEDICAO",IF(K354="","FALTA DATA DE CORTE",IF(E354=0,"QTD CONTRATUAL ZERO: REVISAR",IF(H354&gt;E354,"EXECUTADO ACIMA DA PQ","CONFERIR EVIDENCIA"))))</f>
        <v/>
      </c>
    </row>
    <row r="355">
      <c r="A355" t="inlineStr">
        <is>
          <t>PQ-L0594-7.2.6.3</t>
        </is>
      </c>
      <c r="B355" t="inlineStr">
        <is>
          <t>CCA - CAVA SÃO JORGE</t>
        </is>
      </c>
      <c r="C355" t="inlineStr">
        <is>
          <t>Aço CA-50 nervurado, diâmetro - 10.0mm</t>
        </is>
      </c>
      <c r="D355" t="inlineStr">
        <is>
          <t>kg</t>
        </is>
      </c>
      <c r="E355" t="n">
        <v>108</v>
      </c>
      <c r="F355" t="n">
        <v>2693.52</v>
      </c>
      <c r="G355" s="16" t="n">
        <v>8.093603948775816e-06</v>
      </c>
      <c r="H355" s="11" t="n"/>
      <c r="I355" s="16">
        <f>IF(OR(H355="",K355="",E355&lt;=0),"",MIN(1,MAX(0,H355/E355)))</f>
        <v/>
      </c>
      <c r="J355" s="16">
        <f>IF(I355="","",I355*G355)</f>
        <v/>
      </c>
      <c r="K355" s="18" t="n"/>
      <c r="L355" s="18" t="n"/>
      <c r="M355" s="18" t="n"/>
      <c r="N355" s="11" t="n"/>
      <c r="O355" s="11" t="n"/>
      <c r="P355" s="11" t="n"/>
      <c r="Q355">
        <f>IF(H355="","SEM MEDICAO",IF(K355="","FALTA DATA DE CORTE",IF(E355=0,"QTD CONTRATUAL ZERO: REVISAR",IF(H355&gt;E355,"EXECUTADO ACIMA DA PQ","CONFERIR EVIDENCIA"))))</f>
        <v/>
      </c>
    </row>
    <row r="356">
      <c r="A356" t="inlineStr">
        <is>
          <t>PQ-L0595-7.2.6.5</t>
        </is>
      </c>
      <c r="B356" t="inlineStr">
        <is>
          <t>CCA - CAVA SÃO JORGE</t>
        </is>
      </c>
      <c r="C356" t="inlineStr">
        <is>
          <t>Lastro - Concreto Magro - 5MPa (m³)</t>
        </is>
      </c>
      <c r="D356" t="inlineStr">
        <is>
          <t>m³</t>
        </is>
      </c>
      <c r="E356" t="n">
        <v>0.1</v>
      </c>
      <c r="F356" t="n">
        <v>183.593</v>
      </c>
      <c r="G356" s="16" t="n">
        <v>5.516680885115382e-07</v>
      </c>
      <c r="H356" s="11" t="n"/>
      <c r="I356" s="16">
        <f>IF(OR(H356="",K356="",E356&lt;=0),"",MIN(1,MAX(0,H356/E356)))</f>
        <v/>
      </c>
      <c r="J356" s="16">
        <f>IF(I356="","",I356*G356)</f>
        <v/>
      </c>
      <c r="K356" s="18" t="n"/>
      <c r="L356" s="18" t="n"/>
      <c r="M356" s="18" t="n"/>
      <c r="N356" s="11" t="n"/>
      <c r="O356" s="11" t="n"/>
      <c r="P356" s="11" t="n"/>
      <c r="Q356">
        <f>IF(H356="","SEM MEDICAO",IF(K356="","FALTA DATA DE CORTE",IF(E356=0,"QTD CONTRATUAL ZERO: REVISAR",IF(H356&gt;E356,"EXECUTADO ACIMA DA PQ","CONFERIR EVIDENCIA"))))</f>
        <v/>
      </c>
    </row>
    <row r="357">
      <c r="A357" t="inlineStr">
        <is>
          <t>PQ-L0596-7.2.6.6</t>
        </is>
      </c>
      <c r="B357" t="inlineStr">
        <is>
          <t>CCA - CAVA SÃO JORGE</t>
        </is>
      </c>
      <c r="C357" t="inlineStr">
        <is>
          <t>Concreto 30 MPa (m³)</t>
        </is>
      </c>
      <c r="D357" t="inlineStr">
        <is>
          <t>m³</t>
        </is>
      </c>
      <c r="E357" t="n">
        <v>1.27</v>
      </c>
      <c r="F357" t="n">
        <v>2500.2236</v>
      </c>
      <c r="G357" s="16" t="n">
        <v>7.512778669466901e-06</v>
      </c>
      <c r="H357" s="11" t="n"/>
      <c r="I357" s="16">
        <f>IF(OR(H357="",K357="",E357&lt;=0),"",MIN(1,MAX(0,H357/E357)))</f>
        <v/>
      </c>
      <c r="J357" s="16">
        <f>IF(I357="","",I357*G357)</f>
        <v/>
      </c>
      <c r="K357" s="18" t="n"/>
      <c r="L357" s="18" t="n"/>
      <c r="M357" s="18" t="n"/>
      <c r="N357" s="11" t="n"/>
      <c r="O357" s="11" t="n"/>
      <c r="P357" s="11" t="n"/>
      <c r="Q357">
        <f>IF(H357="","SEM MEDICAO",IF(K357="","FALTA DATA DE CORTE",IF(E357=0,"QTD CONTRATUAL ZERO: REVISAR",IF(H357&gt;E357,"EXECUTADO ACIMA DA PQ","CONFERIR EVIDENCIA"))))</f>
        <v/>
      </c>
    </row>
    <row r="358">
      <c r="A358" t="inlineStr">
        <is>
          <t>PQ-L0597-7.2.6.7</t>
        </is>
      </c>
      <c r="B358" t="inlineStr">
        <is>
          <t>CCA - CAVA SÃO JORGE</t>
        </is>
      </c>
      <c r="C358" t="inlineStr">
        <is>
          <t>Fôrma (m²)</t>
        </is>
      </c>
      <c r="D358" t="inlineStr">
        <is>
          <t>m²</t>
        </is>
      </c>
      <c r="E358" t="n">
        <v>9.5</v>
      </c>
      <c r="F358" t="n">
        <v>4089.655</v>
      </c>
      <c r="G358" s="16" t="n">
        <v>1.228877003219978e-05</v>
      </c>
      <c r="H358" s="11" t="n"/>
      <c r="I358" s="16">
        <f>IF(OR(H358="",K358="",E358&lt;=0),"",MIN(1,MAX(0,H358/E358)))</f>
        <v/>
      </c>
      <c r="J358" s="16">
        <f>IF(I358="","",I358*G358)</f>
        <v/>
      </c>
      <c r="K358" s="18" t="n"/>
      <c r="L358" s="18" t="n"/>
      <c r="M358" s="18" t="n"/>
      <c r="N358" s="11" t="n"/>
      <c r="O358" s="11" t="n"/>
      <c r="P358" s="11" t="n"/>
      <c r="Q358">
        <f>IF(H358="","SEM MEDICAO",IF(K358="","FALTA DATA DE CORTE",IF(E358=0,"QTD CONTRATUAL ZERO: REVISAR",IF(H358&gt;E358,"EXECUTADO ACIMA DA PQ","CONFERIR EVIDENCIA"))))</f>
        <v/>
      </c>
    </row>
    <row r="359">
      <c r="A359" t="inlineStr">
        <is>
          <t>PQ-L0599-7.3.1</t>
        </is>
      </c>
      <c r="B359" t="inlineStr">
        <is>
          <t>CCA - CAVA SÃO JORGE</t>
        </is>
      </c>
      <c r="C359" t="inlineStr">
        <is>
          <t>Volume de Corte</t>
        </is>
      </c>
      <c r="D359" t="inlineStr">
        <is>
          <t>m³</t>
        </is>
      </c>
      <c r="E359" t="n">
        <v>18565</v>
      </c>
      <c r="F359" t="n">
        <v>506267.55</v>
      </c>
      <c r="G359" s="16" t="n">
        <v>0.001521254359283413</v>
      </c>
      <c r="H359" s="11" t="n"/>
      <c r="I359" s="16">
        <f>IF(OR(H359="",K359="",E359&lt;=0),"",MIN(1,MAX(0,H359/E359)))</f>
        <v/>
      </c>
      <c r="J359" s="16">
        <f>IF(I359="","",I359*G359)</f>
        <v/>
      </c>
      <c r="K359" s="18" t="n"/>
      <c r="L359" s="18" t="n"/>
      <c r="M359" s="18" t="n"/>
      <c r="N359" s="11" t="n"/>
      <c r="O359" s="11" t="n"/>
      <c r="P359" s="11" t="n"/>
      <c r="Q359">
        <f>IF(H359="","SEM MEDICAO",IF(K359="","FALTA DATA DE CORTE",IF(E359=0,"QTD CONTRATUAL ZERO: REVISAR",IF(H359&gt;E359,"EXECUTADO ACIMA DA PQ","CONFERIR EVIDENCIA"))))</f>
        <v/>
      </c>
    </row>
    <row r="360">
      <c r="A360" t="inlineStr">
        <is>
          <t>PQ-L0600-7.3.2</t>
        </is>
      </c>
      <c r="B360" t="inlineStr">
        <is>
          <t>CCA - CAVA SÃO JORGE</t>
        </is>
      </c>
      <c r="C360" t="inlineStr">
        <is>
          <t>Aplicação e Fornecimento de Geomembrana de PEAD - 2mm (2)</t>
        </is>
      </c>
      <c r="D360" t="inlineStr">
        <is>
          <t>m²</t>
        </is>
      </c>
      <c r="E360" t="n">
        <v>4145.25</v>
      </c>
      <c r="F360" t="n">
        <v>54385.68</v>
      </c>
      <c r="G360" s="16" t="n">
        <v>0.0001634204143295234</v>
      </c>
      <c r="H360" s="11" t="n"/>
      <c r="I360" s="16">
        <f>IF(OR(H360="",K360="",E360&lt;=0),"",MIN(1,MAX(0,H360/E360)))</f>
        <v/>
      </c>
      <c r="J360" s="16">
        <f>IF(I360="","",I360*G360)</f>
        <v/>
      </c>
      <c r="K360" s="18" t="n"/>
      <c r="L360" s="18" t="n"/>
      <c r="M360" s="18" t="n"/>
      <c r="N360" s="11" t="n"/>
      <c r="O360" s="11" t="n"/>
      <c r="P360" s="11" t="n"/>
      <c r="Q360">
        <f>IF(H360="","SEM MEDICAO",IF(K360="","FALTA DATA DE CORTE",IF(E360=0,"QTD CONTRATUAL ZERO: REVISAR",IF(H360&gt;E360,"EXECUTADO ACIMA DA PQ","CONFERIR EVIDENCIA"))))</f>
        <v/>
      </c>
    </row>
    <row r="361">
      <c r="A361" t="inlineStr">
        <is>
          <t>PQ-L0601-7.3.3</t>
        </is>
      </c>
      <c r="B361" t="inlineStr">
        <is>
          <t>CCA - CAVA SÃO JORGE</t>
        </is>
      </c>
      <c r="C361" t="inlineStr">
        <is>
          <t>Aplicação e Fornecimento de Geocécula preenchida com concreto (2)</t>
        </is>
      </c>
      <c r="D361" t="inlineStr">
        <is>
          <t>m²</t>
        </is>
      </c>
      <c r="E361" t="n">
        <v>4145.25</v>
      </c>
      <c r="F361" t="n">
        <v>1337879.4375</v>
      </c>
      <c r="G361" s="16" t="n">
        <v>0.00402011728085775</v>
      </c>
      <c r="H361" s="11" t="n"/>
      <c r="I361" s="16">
        <f>IF(OR(H361="",K361="",E361&lt;=0),"",MIN(1,MAX(0,H361/E361)))</f>
        <v/>
      </c>
      <c r="J361" s="16">
        <f>IF(I361="","",I361*G361)</f>
        <v/>
      </c>
      <c r="K361" s="18" t="n"/>
      <c r="L361" s="18" t="n"/>
      <c r="M361" s="18" t="n"/>
      <c r="N361" s="11" t="n"/>
      <c r="O361" s="11" t="n"/>
      <c r="P361" s="11" t="n"/>
      <c r="Q361">
        <f>IF(H361="","SEM MEDICAO",IF(K361="","FALTA DATA DE CORTE",IF(E361=0,"QTD CONTRATUAL ZERO: REVISAR",IF(H361&gt;E361,"EXECUTADO ACIMA DA PQ","CONFERIR EVIDENCIA"))))</f>
        <v/>
      </c>
    </row>
    <row r="362">
      <c r="A362" t="inlineStr">
        <is>
          <t>PQ-L0602-7.3.4</t>
        </is>
      </c>
      <c r="B362" t="inlineStr">
        <is>
          <t>CCA - CAVA SÃO JORGE</t>
        </is>
      </c>
      <c r="C362" t="inlineStr">
        <is>
          <t>Fornecimento e aplicação de concreto estrutural 30 Mpa</t>
        </is>
      </c>
      <c r="D362" t="inlineStr">
        <is>
          <t>m³</t>
        </is>
      </c>
      <c r="E362" t="n">
        <v>330</v>
      </c>
      <c r="F362" t="n">
        <v>649664.4</v>
      </c>
      <c r="G362" s="16" t="n">
        <v>0.001952139339310297</v>
      </c>
      <c r="H362" s="11" t="n"/>
      <c r="I362" s="16">
        <f>IF(OR(H362="",K362="",E362&lt;=0),"",MIN(1,MAX(0,H362/E362)))</f>
        <v/>
      </c>
      <c r="J362" s="16">
        <f>IF(I362="","",I362*G362)</f>
        <v/>
      </c>
      <c r="K362" s="18" t="n"/>
      <c r="L362" s="18" t="n"/>
      <c r="M362" s="18" t="n"/>
      <c r="N362" s="11" t="n"/>
      <c r="O362" s="11" t="n"/>
      <c r="P362" s="11" t="n"/>
      <c r="Q362">
        <f>IF(H362="","SEM MEDICAO",IF(K362="","FALTA DATA DE CORTE",IF(E362=0,"QTD CONTRATUAL ZERO: REVISAR",IF(H362&gt;E362,"EXECUTADO ACIMA DA PQ","CONFERIR EVIDENCIA"))))</f>
        <v/>
      </c>
    </row>
    <row r="363">
      <c r="A363" t="inlineStr">
        <is>
          <t>PQ-L0603-7.3.4</t>
        </is>
      </c>
      <c r="B363" t="inlineStr">
        <is>
          <t>CCA - CAVA SÃO JORGE</t>
        </is>
      </c>
      <c r="C363" t="inlineStr">
        <is>
          <t>Aplicação e Fornecimento de manta geotêxtil não tecida em poliéster, agulhado, com resistência a tração de 21kN/m ( tipo Bidim RT 21) (2)</t>
        </is>
      </c>
      <c r="D363" t="inlineStr">
        <is>
          <t>m²</t>
        </is>
      </c>
      <c r="E363" t="n">
        <v>4145.25</v>
      </c>
      <c r="F363" t="n">
        <v>81661.425</v>
      </c>
      <c r="G363" s="16" t="n">
        <v>0.0002453797379795435</v>
      </c>
      <c r="H363" s="11" t="n"/>
      <c r="I363" s="16">
        <f>IF(OR(H363="",K363="",E363&lt;=0),"",MIN(1,MAX(0,H363/E363)))</f>
        <v/>
      </c>
      <c r="J363" s="16">
        <f>IF(I363="","",I363*G363)</f>
        <v/>
      </c>
      <c r="K363" s="18" t="n"/>
      <c r="L363" s="18" t="n"/>
      <c r="M363" s="18" t="n"/>
      <c r="N363" s="11" t="n"/>
      <c r="O363" s="11" t="n"/>
      <c r="P363" s="11" t="n"/>
      <c r="Q363">
        <f>IF(H363="","SEM MEDICAO",IF(K363="","FALTA DATA DE CORTE",IF(E363=0,"QTD CONTRATUAL ZERO: REVISAR",IF(H363&gt;E363,"EXECUTADO ACIMA DA PQ","CONFERIR EVIDENCIA"))))</f>
        <v/>
      </c>
    </row>
    <row r="364">
      <c r="A364" t="inlineStr">
        <is>
          <t>PQ-L0604-7.3.5</t>
        </is>
      </c>
      <c r="B364" t="inlineStr">
        <is>
          <t>CCA - CAVA SÃO JORGE</t>
        </is>
      </c>
      <c r="C364" t="inlineStr">
        <is>
          <t>Bueiro Triplo do Sistama Extravasor - ø=0.6m. e L= 25.0m.</t>
        </is>
      </c>
      <c r="D364" t="inlineStr">
        <is>
          <t>m</t>
        </is>
      </c>
      <c r="E364" t="n">
        <v>25</v>
      </c>
      <c r="F364" t="n">
        <v>167589</v>
      </c>
      <c r="G364" s="16" t="n">
        <v>0.0005035785857062097</v>
      </c>
      <c r="H364" s="11" t="n"/>
      <c r="I364" s="16">
        <f>IF(OR(H364="",K364="",E364&lt;=0),"",MIN(1,MAX(0,H364/E364)))</f>
        <v/>
      </c>
      <c r="J364" s="16">
        <f>IF(I364="","",I364*G364)</f>
        <v/>
      </c>
      <c r="K364" s="18" t="n"/>
      <c r="L364" s="18" t="n"/>
      <c r="M364" s="18" t="n"/>
      <c r="N364" s="11" t="n"/>
      <c r="O364" s="11" t="n"/>
      <c r="P364" s="11" t="n"/>
      <c r="Q364">
        <f>IF(H364="","SEM MEDICAO",IF(K364="","FALTA DATA DE CORTE",IF(E364=0,"QTD CONTRATUAL ZERO: REVISAR",IF(H364&gt;E364,"EXECUTADO ACIMA DA PQ","CONFERIR EVIDENCIA"))))</f>
        <v/>
      </c>
    </row>
    <row r="365">
      <c r="A365" t="inlineStr">
        <is>
          <t>PQ-L0605-7.3.6</t>
        </is>
      </c>
      <c r="B365" t="inlineStr">
        <is>
          <t>CCA - CAVA SÃO JORGE</t>
        </is>
      </c>
      <c r="C365" t="inlineStr">
        <is>
          <t>Boca de Bueiro Tubular Triplo em Concreto</t>
        </is>
      </c>
      <c r="D365" t="inlineStr">
        <is>
          <t>Unidade</t>
        </is>
      </c>
      <c r="E365" t="n">
        <v>3</v>
      </c>
      <c r="F365" t="n">
        <v>74409.93000000001</v>
      </c>
      <c r="G365" s="16" t="n">
        <v>0.000223590136058441</v>
      </c>
      <c r="H365" s="11" t="n"/>
      <c r="I365" s="16">
        <f>IF(OR(H365="",K365="",E365&lt;=0),"",MIN(1,MAX(0,H365/E365)))</f>
        <v/>
      </c>
      <c r="J365" s="16">
        <f>IF(I365="","",I365*G365)</f>
        <v/>
      </c>
      <c r="K365" s="18" t="n"/>
      <c r="L365" s="18" t="n"/>
      <c r="M365" s="18" t="n"/>
      <c r="N365" s="11" t="n"/>
      <c r="O365" s="11" t="n"/>
      <c r="P365" s="11" t="n"/>
      <c r="Q365">
        <f>IF(H365="","SEM MEDICAO",IF(K365="","FALTA DATA DE CORTE",IF(E365=0,"QTD CONTRATUAL ZERO: REVISAR",IF(H365&gt;E365,"EXECUTADO ACIMA DA PQ","CONFERIR EVIDENCIA"))))</f>
        <v/>
      </c>
    </row>
    <row r="366">
      <c r="A366" t="inlineStr">
        <is>
          <t>PQ-L0608-8.1.1</t>
        </is>
      </c>
      <c r="B366" t="inlineStr">
        <is>
          <t>CCA - CAVA SÃO JORGE</t>
        </is>
      </c>
      <c r="C366" t="inlineStr">
        <is>
          <t>Remoção e destinação de 03 (três) postes da linha de distribuição de energia com interferência na região das obras (desenergizados)</t>
        </is>
      </c>
      <c r="D366" t="inlineStr">
        <is>
          <t>vb</t>
        </is>
      </c>
      <c r="E366" t="n">
        <v>1</v>
      </c>
      <c r="F366" t="n">
        <v>19022.08</v>
      </c>
      <c r="G366" s="16" t="n">
        <v>5.715835850557243e-05</v>
      </c>
      <c r="H366" s="11" t="n"/>
      <c r="I366" s="16">
        <f>IF(OR(H366="",K366="",E366&lt;=0),"",MIN(1,MAX(0,H366/E366)))</f>
        <v/>
      </c>
      <c r="J366" s="16">
        <f>IF(I366="","",I366*G366)</f>
        <v/>
      </c>
      <c r="K366" s="18" t="n"/>
      <c r="L366" s="18" t="n"/>
      <c r="M366" s="18" t="n"/>
      <c r="N366" s="11" t="n"/>
      <c r="O366" s="11" t="n"/>
      <c r="P366" s="11" t="n"/>
      <c r="Q366">
        <f>IF(H366="","SEM MEDICAO",IF(K366="","FALTA DATA DE CORTE",IF(E366=0,"QTD CONTRATUAL ZERO: REVISAR",IF(H366&gt;E366,"EXECUTADO ACIMA DA PQ","CONFERIR EVIDENCIA"))))</f>
        <v/>
      </c>
    </row>
  </sheetData>
  <autoFilter ref="A1:Q366"/>
  <dataValidations count="1">
    <dataValidation sqref="H2:H366" showDropDown="0" showInputMessage="0" showErrorMessage="1" allowBlank="1" errorTitle="Quantidade inválida" error="Informe valor não negativo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0" customWidth="1" min="2" max="2"/>
    <col width="22" customWidth="1" min="3" max="3"/>
    <col width="21" customWidth="1" min="4" max="4"/>
    <col width="30" customWidth="1" min="5" max="5"/>
    <col width="54" customWidth="1" min="6" max="6"/>
    <col width="28" customWidth="1" min="7" max="7"/>
  </cols>
  <sheetData>
    <row r="1" ht="32" customHeight="1">
      <c r="A1" s="1" t="inlineStr">
        <is>
          <t>Pacote</t>
        </is>
      </c>
      <c r="B1" s="1" t="inlineStr">
        <is>
          <t>Valor PQ R$</t>
        </is>
      </c>
      <c r="C1" s="1" t="inlineStr">
        <is>
          <t>Peso global</t>
        </is>
      </c>
      <c r="D1" s="1" t="inlineStr">
        <is>
          <t>Valor com janela R$</t>
        </is>
      </c>
      <c r="E1" s="1" t="inlineStr">
        <is>
          <t>Cobertura temporal do pacote</t>
        </is>
      </c>
      <c r="F1" s="1" t="inlineStr">
        <is>
          <t>Avanço físico ponderado [parcial se faltam medições]</t>
        </is>
      </c>
      <c r="G1" s="1" t="inlineStr">
        <is>
          <t>Peso com medição informada</t>
        </is>
      </c>
    </row>
    <row r="2">
      <c r="A2" t="inlineStr">
        <is>
          <t>COMPLEXO CCA - INSTALAÇÕES</t>
        </is>
      </c>
      <c r="B2" t="n">
        <v>30510827.78</v>
      </c>
      <c r="C2" s="10" t="n">
        <v>0.0916802385728069</v>
      </c>
      <c r="D2" t="n">
        <v>20937985.63</v>
      </c>
      <c r="E2" s="10" t="n">
        <v>0.6862477078948659</v>
      </c>
      <c r="F2" s="10">
        <f>IF(COUNTIFS(Controle!B2:B366,A2,Controle!H2:H366,"&gt;=0",Controle!K2:K366,"&gt;0",Controle!E2:E366,"&gt;0")=0,"",SUMIF(Controle!B2:B366,A2,Controle!J2:J366)/C2)</f>
        <v/>
      </c>
      <c r="G2" s="10">
        <f>SUMIFS(Controle!G2:G366,Controle!B2:B366,A2,Controle!H2:H366,"&gt;=0",Controle!K2:K366,"&gt;0")/C2</f>
        <v/>
      </c>
    </row>
    <row r="3">
      <c r="A3" t="inlineStr">
        <is>
          <t>BARRAGEM DE CPA - PACIENCIA - FECHAMENTO</t>
        </is>
      </c>
      <c r="B3" t="n">
        <v>37681923.335</v>
      </c>
      <c r="C3" s="10" t="n">
        <v>0.1132282528073389</v>
      </c>
      <c r="D3" t="n">
        <v>24469601.575</v>
      </c>
      <c r="E3" s="10" t="n">
        <v>0.6493724154539628</v>
      </c>
      <c r="F3" s="10">
        <f>IF(COUNTIFS(Controle!B2:B366,A3,Controle!H2:H366,"&gt;=0",Controle!K2:K366,"&gt;0",Controle!E2:E366,"&gt;0")=0,"",SUMIF(Controle!B2:B366,A3,Controle!J2:J366)/C3)</f>
        <v/>
      </c>
      <c r="G3" s="10">
        <f>SUMIFS(Controle!G2:G366,Controle!B2:B366,A3,Controle!H2:H366,"&gt;=0",Controle!K2:K366,"&gt;0")/C3</f>
        <v/>
      </c>
    </row>
    <row r="4">
      <c r="A4" t="inlineStr">
        <is>
          <t>CCA - BARRAGEM DE PACIENCIA - REFORÇO</t>
        </is>
      </c>
      <c r="B4" t="n">
        <v>44366695.2048</v>
      </c>
      <c r="C4" s="10" t="n">
        <v>0.1333149408594339</v>
      </c>
      <c r="D4" t="n">
        <v>43421147.8548</v>
      </c>
      <c r="E4" s="10" t="n">
        <v>0.9786879021384107</v>
      </c>
      <c r="F4" s="10">
        <f>IF(COUNTIFS(Controle!B2:B366,A4,Controle!H2:H366,"&gt;=0",Controle!K2:K366,"&gt;0",Controle!E2:E366,"&gt;0")=0,"",SUMIF(Controle!B2:B366,A4,Controle!J2:J366)/C4)</f>
        <v/>
      </c>
      <c r="G4" s="10">
        <f>SUMIFS(Controle!G2:G366,Controle!B2:B366,A4,Controle!H2:H366,"&gt;=0",Controle!K2:K366,"&gt;0")/C4</f>
        <v/>
      </c>
    </row>
    <row r="5">
      <c r="A5" t="inlineStr">
        <is>
          <t>CCA - BARRAGEM DE MOITA - MINA DE ROÇA GRANDE</t>
        </is>
      </c>
      <c r="B5" t="n">
        <v>15620069.710416</v>
      </c>
      <c r="C5" s="10" t="n">
        <v>0.04693585267173678</v>
      </c>
      <c r="D5" t="n">
        <v>15620069.710416</v>
      </c>
      <c r="E5" s="10" t="n">
        <v>1</v>
      </c>
      <c r="F5" s="10">
        <f>IF(COUNTIFS(Controle!B2:B366,A5,Controle!H2:H366,"&gt;=0",Controle!K2:K366,"&gt;0",Controle!E2:E366,"&gt;0")=0,"",SUMIF(Controle!B2:B366,A5,Controle!J2:J366)/C5)</f>
        <v/>
      </c>
      <c r="G5" s="10">
        <f>SUMIFS(Controle!G2:G366,Controle!B2:B366,A5,Controle!H2:H366,"&gt;=0",Controle!K2:K366,"&gt;0")/C5</f>
        <v/>
      </c>
    </row>
    <row r="6">
      <c r="A6" t="inlineStr">
        <is>
          <t>CCA - CAVA CATITA - LOURO</t>
        </is>
      </c>
      <c r="B6" t="n">
        <v>11761345.22469</v>
      </c>
      <c r="C6" s="10" t="n">
        <v>0.03534099251294461</v>
      </c>
      <c r="D6" t="n">
        <v>11761345.22469</v>
      </c>
      <c r="E6" s="10" t="n">
        <v>1</v>
      </c>
      <c r="F6" s="10">
        <f>IF(COUNTIFS(Controle!B2:B366,A6,Controle!H2:H366,"&gt;=0",Controle!K2:K366,"&gt;0",Controle!E2:E366,"&gt;0")=0,"",SUMIF(Controle!B2:B366,A6,Controle!J2:J366)/C6)</f>
        <v/>
      </c>
      <c r="G6" s="10">
        <f>SUMIFS(Controle!G2:G366,Controle!B2:B366,A6,Controle!H2:H366,"&gt;=0",Controle!K2:K366,"&gt;0")/C6</f>
        <v/>
      </c>
    </row>
    <row r="7">
      <c r="A7" t="inlineStr">
        <is>
          <t>CCA - CAVA CATITA - BEZERRO</t>
        </is>
      </c>
      <c r="B7" t="n">
        <v>13881371.551785</v>
      </c>
      <c r="C7" s="10" t="n">
        <v>0.04171133817679146</v>
      </c>
      <c r="D7" t="n">
        <v>13866795.741785</v>
      </c>
      <c r="E7" s="10" t="n">
        <v>0.9989499733548933</v>
      </c>
      <c r="F7" s="10">
        <f>IF(COUNTIFS(Controle!B2:B366,A7,Controle!H2:H366,"&gt;=0",Controle!K2:K366,"&gt;0",Controle!E2:E366,"&gt;0")=0,"",SUMIF(Controle!B2:B366,A7,Controle!J2:J366)/C7)</f>
        <v/>
      </c>
      <c r="G7" s="10">
        <f>SUMIFS(Controle!G2:G366,Controle!B2:B366,A7,Controle!H2:H366,"&gt;=0",Controle!K2:K366,"&gt;0")/C7</f>
        <v/>
      </c>
    </row>
    <row r="8">
      <c r="A8" t="inlineStr">
        <is>
          <t>CCA - PILHA RG1</t>
        </is>
      </c>
      <c r="B8" t="n">
        <v>144655781.6802</v>
      </c>
      <c r="C8" s="10" t="n">
        <v>0.4346678717143808</v>
      </c>
      <c r="D8" t="n">
        <v>120382733.5802</v>
      </c>
      <c r="E8" s="10" t="n">
        <v>0.8322013277446316</v>
      </c>
      <c r="F8" s="10">
        <f>IF(COUNTIFS(Controle!B2:B366,A8,Controle!H2:H366,"&gt;=0",Controle!K2:K366,"&gt;0",Controle!E2:E366,"&gt;0")=0,"",SUMIF(Controle!B2:B366,A8,Controle!J2:J366)/C8)</f>
        <v/>
      </c>
      <c r="G8" s="10">
        <f>SUMIFS(Controle!G2:G366,Controle!B2:B366,A8,Controle!H2:H366,"&gt;=0",Controle!K2:K366,"&gt;0")/C8</f>
        <v/>
      </c>
    </row>
    <row r="9">
      <c r="A9" t="inlineStr">
        <is>
          <t>CCA - CAVA RG5</t>
        </is>
      </c>
      <c r="B9" t="n">
        <v>22428248.542545</v>
      </c>
      <c r="C9" s="10" t="n">
        <v>0.06739335923552364</v>
      </c>
      <c r="D9" t="n">
        <v>22428248.542545</v>
      </c>
      <c r="E9" s="10" t="n">
        <v>1</v>
      </c>
      <c r="F9" s="10">
        <f>IF(COUNTIFS(Controle!B2:B366,A9,Controle!H2:H366,"&gt;=0",Controle!K2:K366,"&gt;0",Controle!E2:E366,"&gt;0")=0,"",SUMIF(Controle!B2:B366,A9,Controle!J2:J366)/C9)</f>
        <v/>
      </c>
      <c r="G9" s="10">
        <f>SUMIFS(Controle!G2:G366,Controle!B2:B366,A9,Controle!H2:H366,"&gt;=0",Controle!K2:K366,"&gt;0")/C9</f>
        <v/>
      </c>
    </row>
    <row r="10">
      <c r="A10" t="inlineStr">
        <is>
          <t>CCA - CAVA SÃO JORGE</t>
        </is>
      </c>
      <c r="B10" t="n">
        <v>11889858.08635</v>
      </c>
      <c r="C10" s="10" t="n">
        <v>0.03572715344904304</v>
      </c>
      <c r="D10" t="n">
        <v>11247568.96735</v>
      </c>
      <c r="E10" s="10" t="n">
        <v>0.9459800853521229</v>
      </c>
      <c r="F10" s="10">
        <f>IF(COUNTIFS(Controle!B2:B366,A10,Controle!H2:H366,"&gt;=0",Controle!K2:K366,"&gt;0",Controle!E2:E366,"&gt;0")=0,"",SUMIF(Controle!B2:B366,A10,Controle!J2:J366)/C10)</f>
        <v/>
      </c>
      <c r="G10" s="10">
        <f>SUMIFS(Controle!G2:G366,Controle!B2:B366,A10,Controle!H2:H366,"&gt;=0",Controle!K2:K366,"&gt;0")/C10</f>
        <v/>
      </c>
    </row>
  </sheetData>
  <autoFilter ref="A1:G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3" customWidth="1" min="3" max="3"/>
    <col width="23" customWidth="1" min="4" max="4"/>
    <col width="23" customWidth="1" min="5" max="5"/>
    <col width="20" customWidth="1" min="6" max="6"/>
    <col width="12" customWidth="1" min="7" max="7"/>
    <col width="20" customWidth="1" min="8" max="8"/>
    <col width="15" customWidth="1" min="9" max="9"/>
    <col width="16" customWidth="1" min="10" max="10"/>
    <col width="15" customWidth="1" min="11" max="11"/>
    <col width="23" customWidth="1" min="12" max="12"/>
    <col width="18" customWidth="1" min="13" max="13"/>
    <col width="12" customWidth="1" min="14" max="14"/>
    <col width="50" customWidth="1" min="15" max="15"/>
  </cols>
  <sheetData>
    <row r="1" ht="32" customHeight="1">
      <c r="A1" s="1" t="inlineStr">
        <is>
          <t>ID operacional</t>
        </is>
      </c>
      <c r="B1" s="1" t="inlineStr">
        <is>
          <t>Tipo Trabalho</t>
        </is>
      </c>
      <c r="C1" s="1" t="inlineStr">
        <is>
          <t>Equipe ou equipamento</t>
        </is>
      </c>
      <c r="D1" s="1" t="inlineStr">
        <is>
          <t>Composição/capacidade</t>
        </is>
      </c>
      <c r="E1" s="1" t="inlineStr">
        <is>
          <t>Quantidade disponível</t>
        </is>
      </c>
      <c r="F1" s="1" t="inlineStr">
        <is>
          <t>Unidade capacidade</t>
        </is>
      </c>
      <c r="G1" s="1" t="inlineStr">
        <is>
          <t>Frente</t>
        </is>
      </c>
      <c r="H1" s="1" t="inlineStr">
        <is>
          <t>Calendário/jornada</t>
        </is>
      </c>
      <c r="I1" s="1" t="inlineStr">
        <is>
          <t>Disponível de</t>
        </is>
      </c>
      <c r="J1" s="1" t="inlineStr">
        <is>
          <t>Disponível até</t>
        </is>
      </c>
      <c r="K1" s="1" t="inlineStr">
        <is>
          <t>Produtividade</t>
        </is>
      </c>
      <c r="L1" s="1" t="inlineStr">
        <is>
          <t>Unidade produtividade</t>
        </is>
      </c>
      <c r="M1" s="1" t="inlineStr">
        <is>
          <t>Compartilhamento</t>
        </is>
      </c>
      <c r="N1" s="1" t="inlineStr">
        <is>
          <t>Fonte</t>
        </is>
      </c>
      <c r="O1" s="1" t="inlineStr">
        <is>
          <t>Situação</t>
        </is>
      </c>
    </row>
    <row r="2">
      <c r="A2" t="inlineStr">
        <is>
          <t>PREENCHER</t>
        </is>
      </c>
      <c r="B2" t="inlineStr">
        <is>
          <t>Trabalho</t>
        </is>
      </c>
      <c r="O2" t="inlineStr">
        <is>
          <t>Consultar Trabalho_Cadastro, Trabalho_Mensal e Histograma_Proposta; disponibilidade ainda a confirmar</t>
        </is>
      </c>
    </row>
  </sheetData>
  <autoFilter ref="A1:O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1" customWidth="1" min="3" max="3"/>
    <col width="49" customWidth="1" min="4" max="4"/>
    <col width="55" customWidth="1" min="5" max="5"/>
  </cols>
  <sheetData>
    <row r="1" ht="32" customHeight="1">
      <c r="A1" s="1" t="inlineStr">
        <is>
          <t>ID</t>
        </is>
      </c>
      <c r="B1" s="1" t="inlineStr">
        <is>
          <t>Tema</t>
        </is>
      </c>
      <c r="C1" s="1" t="inlineStr">
        <is>
          <t>Descrição</t>
        </is>
      </c>
      <c r="D1" s="1" t="inlineStr">
        <is>
          <t>Ação necessária</t>
        </is>
      </c>
      <c r="E1" s="1" t="inlineStr">
        <is>
          <t>Efeito</t>
        </is>
      </c>
    </row>
    <row r="2">
      <c r="A2" t="inlineStr">
        <is>
          <t>P01</t>
        </is>
      </c>
      <c r="B2" t="inlineStr">
        <is>
          <t>Arquivos</t>
        </is>
      </c>
      <c r="C2" t="inlineStr">
        <is>
          <t>ZIPs 4 e 5 recebidos e lidos; anexos técnicos atuais acessíveis</t>
        </is>
      </c>
      <c r="D2" t="inlineStr">
        <is>
          <t>Concluído o acesso à engenharia complementada</t>
        </is>
      </c>
      <c r="E2" t="inlineStr">
        <is>
          <t>OS assinada e revisão contratual permanecem a confirmar</t>
        </is>
      </c>
    </row>
    <row r="3">
      <c r="A3" t="inlineStr">
        <is>
          <t>P02</t>
        </is>
      </c>
      <c r="B3" t="inlineStr">
        <is>
          <t>Lógica</t>
        </is>
      </c>
      <c r="C3" t="inlineStr">
        <is>
          <t>MPP Rev04 com 129 vínculos nativos recebido</t>
        </is>
      </c>
      <c r="D3" t="inlineStr">
        <is>
          <t>Conciliar essa lógica às 365 tarefas e à revisão CPA</t>
        </is>
      </c>
      <c r="E3" t="inlineStr">
        <is>
          <t>Rede fonte não foi copiada indiscriminadamente</t>
        </is>
      </c>
    </row>
    <row r="4">
      <c r="A4" t="inlineStr">
        <is>
          <t>P03</t>
        </is>
      </c>
      <c r="B4" t="inlineStr">
        <is>
          <t>Recursos</t>
        </is>
      </c>
      <c r="C4" t="inlineStr">
        <is>
          <t>Composições e histogramas recebidos; 34 tipos de Trabalho cadastrados</t>
        </is>
      </c>
      <c r="D4" t="inlineStr">
        <is>
          <t>Confirmar disponibilidade por frente e revisão dos índices</t>
        </is>
      </c>
      <c r="E4" t="inlineStr">
        <is>
          <t>Demanda estimada não é disponibilidade física confirmada</t>
        </is>
      </c>
    </row>
    <row r="5">
      <c r="A5" t="inlineStr">
        <is>
          <t>P04</t>
        </is>
      </c>
      <c r="B5" t="inlineStr">
        <is>
          <t>Atualização</t>
        </is>
      </c>
      <c r="C5" t="inlineStr">
        <is>
          <t>Avanço real e data de corte não fornecidos</t>
        </is>
      </c>
      <c r="D5" t="inlineStr">
        <is>
          <t>Preencher Controle com fonte e data</t>
        </is>
      </c>
      <c r="E5" t="inlineStr">
        <is>
          <t>Bloqueia atualização física e desempenho</t>
        </is>
      </c>
    </row>
    <row r="6">
      <c r="A6" t="inlineStr">
        <is>
          <t>P05</t>
        </is>
      </c>
      <c r="B6" t="inlineStr">
        <is>
          <t>Baseline</t>
        </is>
      </c>
      <c r="C6" t="inlineStr">
        <is>
          <t>Linha de base aprovada não recebida</t>
        </is>
      </c>
      <c r="D6" t="inlineStr">
        <is>
          <t>Identificar versão e registro de aprovação</t>
        </is>
      </c>
      <c r="E6" t="inlineStr">
        <is>
          <t>Bloqueia comparação contratual e parte DCMA</t>
        </is>
      </c>
    </row>
    <row r="7">
      <c r="A7" t="inlineStr">
        <is>
          <t>P06</t>
        </is>
      </c>
      <c r="B7" t="inlineStr">
        <is>
          <t>Calendário</t>
        </is>
      </c>
      <c r="C7" t="inlineStr">
        <is>
          <t>Jornadas, feriados, turnos não confirmados</t>
        </is>
      </c>
      <c r="D7" t="inlineStr">
        <is>
          <t>Validar calendário operacional</t>
        </is>
      </c>
      <c r="E7" t="inlineStr">
        <is>
          <t>Datas do Excel tratadas como corridas de referência</t>
        </is>
      </c>
    </row>
    <row r="8">
      <c r="A8" t="inlineStr">
        <is>
          <t>P07</t>
        </is>
      </c>
      <c r="B8" t="inlineStr">
        <is>
          <t>Correspondência</t>
        </is>
      </c>
      <c r="C8" t="inlineStr">
        <is>
          <t>327 envelopes mensais e 38 itens sem distribuição V06</t>
        </is>
      </c>
      <c r="D8" t="inlineStr">
        <is>
          <t>Conciliar quantidades/revisões dos pendentes</t>
        </is>
      </c>
      <c r="E8" t="inlineStr">
        <is>
          <t>Curva referência cobre 85,38% do orçamento-base</t>
        </is>
      </c>
    </row>
    <row r="9">
      <c r="A9" t="inlineStr">
        <is>
          <t>P08</t>
        </is>
      </c>
      <c r="B9" t="inlineStr">
        <is>
          <t>Revisão CPA</t>
        </is>
      </c>
      <c r="C9" t="inlineStr">
        <is>
          <t>Quantitativos e especificação alterados nos novos arquivos</t>
        </is>
      </c>
      <c r="D9" t="inlineStr">
        <is>
          <t>Conciliar contrato/PQ base/PQ unificada/desenhos</t>
        </is>
      </c>
      <c r="E9" t="inlineStr">
        <is>
          <t>Não alterar peso monetário sem preço e revisão aceitos</t>
        </is>
      </c>
    </row>
    <row r="10">
      <c r="A10" t="inlineStr">
        <is>
          <t>P09</t>
        </is>
      </c>
      <c r="B10" t="inlineStr">
        <is>
          <t>Janelas suspensas</t>
        </is>
      </c>
      <c r="C10" t="inlineStr">
        <is>
          <t>IDs 54,56 e 73 suspensos por mudança de quantidade</t>
        </is>
      </c>
      <c r="D10" t="inlineStr">
        <is>
          <t>Validar revisão contratual, capacidade e novo prazo</t>
        </is>
      </c>
      <c r="E10" t="inlineStr">
        <is>
          <t>Removidos da curva mensal V02; valores base mantidos</t>
        </is>
      </c>
    </row>
    <row r="11">
      <c r="A11" t="inlineStr">
        <is>
          <t>P10</t>
        </is>
      </c>
      <c r="B11" t="inlineStr">
        <is>
          <t>Praticabilidade</t>
        </is>
      </c>
      <c r="C11" t="inlineStr">
        <is>
          <t>Proposta informa 07:08 h praticáveis/dia e média 113 h/mês</t>
        </is>
      </c>
      <c r="D11" t="inlineStr">
        <is>
          <t>Conciliar chuva/jornada à revisão executiva e ao calendário</t>
        </is>
      </c>
      <c r="E11" t="inlineStr">
        <is>
          <t>Não descontar a mesma perda duas vezes</t>
        </is>
      </c>
    </row>
    <row r="12">
      <c r="A12" t="inlineStr">
        <is>
          <t>P11</t>
        </is>
      </c>
      <c r="B12" t="inlineStr">
        <is>
          <t>Versões</t>
        </is>
      </c>
      <c r="C12" t="inlineStr">
        <is>
          <t>MPP Rev04; histogramas/CPU Rev06; curva Rev05; CF fonte Rev07</t>
        </is>
      </c>
      <c r="D12" t="inlineStr">
        <is>
          <t>Definir conjunto de revisões aplicável ao contrato</t>
        </is>
      </c>
      <c r="E12" t="inlineStr">
        <is>
          <t>Proposta não equivale a aprovação de baseline ou frota</t>
        </is>
      </c>
    </row>
  </sheetData>
  <autoFilter ref="A1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5" customWidth="1" min="4" max="4"/>
  </cols>
  <sheetData>
    <row r="1" ht="32" customHeight="1">
      <c r="A1" s="1" t="inlineStr">
        <is>
          <t>Ponto</t>
        </is>
      </c>
      <c r="B1" s="1" t="inlineStr">
        <is>
          <t>Verificação</t>
        </is>
      </c>
      <c r="C1" s="1" t="inlineStr">
        <is>
          <t>Situação</t>
        </is>
      </c>
      <c r="D1" s="1" t="inlineStr">
        <is>
          <t>Evidência ou requisito</t>
        </is>
      </c>
    </row>
    <row r="2">
      <c r="A2" t="n">
        <v>1</v>
      </c>
      <c r="B2" t="inlineStr">
        <is>
          <t>Lógica</t>
        </is>
      </c>
      <c r="C2" t="inlineStr">
        <is>
          <t>PENDENTE — SEM APROVAÇÃO</t>
        </is>
      </c>
      <c r="D2" t="inlineStr">
        <is>
          <t>Exige rede/calendário/status/baseline pertinentes e recálculo; minuta documental não é avaliação concluída.</t>
        </is>
      </c>
    </row>
    <row r="3">
      <c r="A3" t="n">
        <v>2</v>
      </c>
      <c r="B3" t="inlineStr">
        <is>
          <t>Antecipações</t>
        </is>
      </c>
      <c r="C3" t="inlineStr">
        <is>
          <t>PENDENTE — SEM APROVAÇÃO</t>
        </is>
      </c>
      <c r="D3" t="inlineStr">
        <is>
          <t>Exige rede/calendário/status/baseline pertinentes e recálculo; minuta documental não é avaliação concluída.</t>
        </is>
      </c>
    </row>
    <row r="4">
      <c r="A4" t="n">
        <v>3</v>
      </c>
      <c r="B4" t="inlineStr">
        <is>
          <t>Esperas</t>
        </is>
      </c>
      <c r="C4" t="inlineStr">
        <is>
          <t>PENDENTE — SEM APROVAÇÃO</t>
        </is>
      </c>
      <c r="D4" t="inlineStr">
        <is>
          <t>Exige rede/calendário/status/baseline pertinentes e recálculo; minuta documental não é avaliação concluída.</t>
        </is>
      </c>
    </row>
    <row r="5">
      <c r="A5" t="n">
        <v>4</v>
      </c>
      <c r="B5" t="inlineStr">
        <is>
          <t>Tipos de vínculo</t>
        </is>
      </c>
      <c r="C5" t="inlineStr">
        <is>
          <t>PENDENTE — SEM APROVAÇÃO</t>
        </is>
      </c>
      <c r="D5" t="inlineStr">
        <is>
          <t>Exige rede/calendário/status/baseline pertinentes e recálculo; minuta documental não é avaliação concluída.</t>
        </is>
      </c>
    </row>
    <row r="6">
      <c r="A6" t="n">
        <v>5</v>
      </c>
      <c r="B6" t="inlineStr">
        <is>
          <t>Restrições rígidas</t>
        </is>
      </c>
      <c r="C6" t="inlineStr">
        <is>
          <t>PENDENTE — SEM APROVAÇÃO</t>
        </is>
      </c>
      <c r="D6" t="inlineStr">
        <is>
          <t>Exige rede/calendário/status/baseline pertinentes e recálculo; minuta documental não é avaliação concluída.</t>
        </is>
      </c>
    </row>
    <row r="7">
      <c r="A7" t="n">
        <v>6</v>
      </c>
      <c r="B7" t="inlineStr">
        <is>
          <t>Folga elevada</t>
        </is>
      </c>
      <c r="C7" t="inlineStr">
        <is>
          <t>PENDENTE — SEM APROVAÇÃO</t>
        </is>
      </c>
      <c r="D7" t="inlineStr">
        <is>
          <t>Exige rede/calendário/status/baseline pertinentes e recálculo; minuta documental não é avaliação concluída.</t>
        </is>
      </c>
    </row>
    <row r="8">
      <c r="A8" t="n">
        <v>7</v>
      </c>
      <c r="B8" t="inlineStr">
        <is>
          <t>Folga negativa</t>
        </is>
      </c>
      <c r="C8" t="inlineStr">
        <is>
          <t>PENDENTE — SEM APROVAÇÃO</t>
        </is>
      </c>
      <c r="D8" t="inlineStr">
        <is>
          <t>Exige rede/calendário/status/baseline pertinentes e recálculo; minuta documental não é avaliação concluída.</t>
        </is>
      </c>
    </row>
    <row r="9">
      <c r="A9" t="n">
        <v>8</v>
      </c>
      <c r="B9" t="inlineStr">
        <is>
          <t>Duração elevada</t>
        </is>
      </c>
      <c r="C9" t="inlineStr">
        <is>
          <t>PENDENTE — SEM APROVAÇÃO</t>
        </is>
      </c>
      <c r="D9" t="inlineStr">
        <is>
          <t>Exige rede/calendário/status/baseline pertinentes e recálculo; minuta documental não é avaliação concluída.</t>
        </is>
      </c>
    </row>
    <row r="10">
      <c r="A10" t="n">
        <v>9</v>
      </c>
      <c r="B10" t="inlineStr">
        <is>
          <t>Datas inválidas</t>
        </is>
      </c>
      <c r="C10" t="inlineStr">
        <is>
          <t>PENDENTE — SEM APROVAÇÃO</t>
        </is>
      </c>
      <c r="D10" t="inlineStr">
        <is>
          <t>Exige rede/calendário/status/baseline pertinentes e recálculo; minuta documental não é avaliação concluída.</t>
        </is>
      </c>
    </row>
    <row r="11">
      <c r="A11" t="n">
        <v>10</v>
      </c>
      <c r="B11" t="inlineStr">
        <is>
          <t>Recursos</t>
        </is>
      </c>
      <c r="C11" t="inlineStr">
        <is>
          <t>PENDENTE — SEM APROVAÇÃO</t>
        </is>
      </c>
      <c r="D11" t="inlineStr">
        <is>
          <t>Para recursos: 365 atribuições materiais verificadas; capacidade operacional não comprovada.</t>
        </is>
      </c>
    </row>
    <row r="12">
      <c r="A12" t="n">
        <v>11</v>
      </c>
      <c r="B12" t="inlineStr">
        <is>
          <t>Tarefas atrasadas</t>
        </is>
      </c>
      <c r="C12" t="inlineStr">
        <is>
          <t>PENDENTE — SEM APROVAÇÃO</t>
        </is>
      </c>
      <c r="D12" t="inlineStr">
        <is>
          <t>Exige rede/calendário/status/baseline pertinentes e recálculo; minuta documental não é avaliação concluída.</t>
        </is>
      </c>
    </row>
    <row r="13">
      <c r="A13" t="n">
        <v>12</v>
      </c>
      <c r="B13" t="inlineStr">
        <is>
          <t>Teste do caminho crítico</t>
        </is>
      </c>
      <c r="C13" t="inlineStr">
        <is>
          <t>PENDENTE — SEM APROVAÇÃO</t>
        </is>
      </c>
      <c r="D13" t="inlineStr">
        <is>
          <t>Exige rede/calendário/status/baseline pertinentes e recálculo; minuta documental não é avaliação concluída.</t>
        </is>
      </c>
    </row>
    <row r="14">
      <c r="A14" t="n">
        <v>13</v>
      </c>
      <c r="B14" t="inlineStr">
        <is>
          <t>CPLI</t>
        </is>
      </c>
      <c r="C14" t="inlineStr">
        <is>
          <t>PENDENTE — SEM APROVAÇÃO</t>
        </is>
      </c>
      <c r="D14" t="inlineStr">
        <is>
          <t>Exige rede/calendário/status/baseline pertinentes e recálculo; minuta documental não é avaliação concluída.</t>
        </is>
      </c>
    </row>
    <row r="15">
      <c r="A15" t="n">
        <v>14</v>
      </c>
      <c r="B15" t="inlineStr">
        <is>
          <t>BEI</t>
        </is>
      </c>
      <c r="C15" t="inlineStr">
        <is>
          <t>PENDENTE — SEM APROVAÇÃO</t>
        </is>
      </c>
      <c r="D15" t="inlineStr">
        <is>
          <t>Exige rede/calendário/status/baseline pertinentes e recálculo; minuta documental não é avaliação concluída.</t>
        </is>
      </c>
    </row>
  </sheetData>
  <autoFilter ref="A1:D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 ht="32" customHeight="1">
      <c r="A1" s="1" t="inlineStr">
        <is>
          <t>Verificação</t>
        </is>
      </c>
      <c r="B1" s="1" t="inlineStr">
        <is>
          <t>Obtido</t>
        </is>
      </c>
      <c r="C1" s="1" t="inlineStr">
        <is>
          <t>Esperado</t>
        </is>
      </c>
    </row>
    <row r="2">
      <c r="A2" t="inlineStr">
        <is>
          <t>Itens PQ</t>
        </is>
      </c>
      <c r="B2" t="n">
        <v>365</v>
      </c>
      <c r="C2" t="n">
        <v>365</v>
      </c>
    </row>
    <row r="3">
      <c r="A3" t="inlineStr">
        <is>
          <t>Tarefas XML</t>
        </is>
      </c>
      <c r="B3" t="n">
        <v>607</v>
      </c>
      <c r="C3" t="n">
        <v>607</v>
      </c>
    </row>
    <row r="4">
      <c r="A4" t="inlineStr">
        <is>
          <t>Total PQ R$</t>
        </is>
      </c>
      <c r="B4" t="n">
        <v>332796121.115786</v>
      </c>
      <c r="C4" t="n">
        <v>332796121.115786</v>
      </c>
    </row>
    <row r="5">
      <c r="A5" t="inlineStr">
        <is>
          <t>Soma pesos globais</t>
        </is>
      </c>
      <c r="B5" t="n">
        <v>1</v>
      </c>
      <c r="C5" t="n">
        <v>1</v>
      </c>
    </row>
    <row r="6">
      <c r="A6" t="inlineStr">
        <is>
          <t>Soma distribuição mensal R$</t>
        </is>
      </c>
      <c r="B6" t="n">
        <v>284135496.826786</v>
      </c>
      <c r="C6" t="n">
        <v>284135496.826786</v>
      </c>
    </row>
    <row r="7">
      <c r="A7" t="inlineStr">
        <is>
          <t>Distribuído + pendente R$</t>
        </is>
      </c>
      <c r="B7" t="n">
        <v>332796121.115786</v>
      </c>
      <c r="C7" t="n">
        <v>332796121.115786</v>
      </c>
    </row>
    <row r="8">
      <c r="A8" t="inlineStr">
        <is>
          <t>Qtd divergente atribuição/PQ</t>
        </is>
      </c>
      <c r="B8" t="n">
        <v>0</v>
      </c>
      <c r="C8" t="n">
        <v>0</v>
      </c>
    </row>
    <row r="9">
      <c r="A9" t="inlineStr">
        <is>
          <t>Nome divergente recurso/PQ</t>
        </is>
      </c>
      <c r="B9" t="n">
        <v>0</v>
      </c>
      <c r="C9" t="n">
        <v>0</v>
      </c>
    </row>
    <row r="10">
      <c r="A10" t="inlineStr">
        <is>
          <t>Chaves duplicadas</t>
        </is>
      </c>
      <c r="B10" t="n">
        <v>0</v>
      </c>
      <c r="C10" t="n">
        <v>0</v>
      </c>
    </row>
  </sheetData>
  <autoFilter ref="A1:C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R112"/>
  <sheetViews>
    <sheetView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65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</cols>
  <sheetData>
    <row r="1" ht="34" customHeight="1">
      <c r="A1" s="19" t="inlineStr">
        <is>
          <t>Frente</t>
        </is>
      </c>
      <c r="B1" s="19" t="inlineStr">
        <is>
          <t>Etapa</t>
        </is>
      </c>
      <c r="C1" s="19" t="inlineStr">
        <is>
          <t>Serviço agregado</t>
        </is>
      </c>
      <c r="D1" s="19" t="inlineStr">
        <is>
          <t>Início fonte</t>
        </is>
      </c>
      <c r="E1" s="19" t="inlineStr">
        <is>
          <t>Fim fonte</t>
        </is>
      </c>
      <c r="F1" s="19" t="inlineStr">
        <is>
          <t>Dias inclusivos</t>
        </is>
      </c>
      <c r="G1" s="19" t="inlineStr">
        <is>
          <t>Linha ABC</t>
        </is>
      </c>
      <c r="H1" s="19" t="inlineStr">
        <is>
          <t>2026-07</t>
        </is>
      </c>
      <c r="I1" s="19" t="inlineStr">
        <is>
          <t>2026-08</t>
        </is>
      </c>
      <c r="J1" s="19" t="inlineStr">
        <is>
          <t>2026-09</t>
        </is>
      </c>
      <c r="K1" s="19" t="inlineStr">
        <is>
          <t>2026-10</t>
        </is>
      </c>
      <c r="L1" s="19" t="inlineStr">
        <is>
          <t>2026-11</t>
        </is>
      </c>
      <c r="M1" s="19" t="inlineStr">
        <is>
          <t>2026-12</t>
        </is>
      </c>
      <c r="N1" s="19" t="inlineStr">
        <is>
          <t>2027-01</t>
        </is>
      </c>
      <c r="O1" s="19" t="inlineStr">
        <is>
          <t>2027-02</t>
        </is>
      </c>
      <c r="P1" s="19" t="inlineStr">
        <is>
          <t>2027-03</t>
        </is>
      </c>
      <c r="Q1" s="19" t="inlineStr">
        <is>
          <t>2027-04</t>
        </is>
      </c>
      <c r="R1" s="19" t="inlineStr">
        <is>
          <t>2027-05</t>
        </is>
      </c>
      <c r="S1" s="19" t="inlineStr">
        <is>
          <t>2027-06</t>
        </is>
      </c>
      <c r="T1" s="19" t="inlineStr">
        <is>
          <t>2027-07</t>
        </is>
      </c>
      <c r="U1" s="19" t="inlineStr">
        <is>
          <t>2027-08</t>
        </is>
      </c>
      <c r="V1" s="19" t="inlineStr">
        <is>
          <t>2027-09</t>
        </is>
      </c>
      <c r="W1" s="19" t="inlineStr">
        <is>
          <t>2027-10</t>
        </is>
      </c>
      <c r="X1" s="19" t="inlineStr">
        <is>
          <t>2027-11</t>
        </is>
      </c>
      <c r="Y1" s="19" t="inlineStr">
        <is>
          <t>2027-12</t>
        </is>
      </c>
      <c r="Z1" s="19" t="inlineStr">
        <is>
          <t>2028-01</t>
        </is>
      </c>
      <c r="AA1" s="19" t="inlineStr">
        <is>
          <t>2028-02</t>
        </is>
      </c>
      <c r="AB1" s="19" t="inlineStr">
        <is>
          <t>2028-03</t>
        </is>
      </c>
      <c r="AC1" s="19" t="inlineStr">
        <is>
          <t>2028-04</t>
        </is>
      </c>
      <c r="AD1" s="19" t="inlineStr">
        <is>
          <t>2028-05</t>
        </is>
      </c>
      <c r="AE1" s="19" t="inlineStr">
        <is>
          <t>2028-06</t>
        </is>
      </c>
      <c r="AF1" s="19" t="inlineStr">
        <is>
          <t>2028-07</t>
        </is>
      </c>
      <c r="AG1" s="19" t="inlineStr">
        <is>
          <t>2028-08</t>
        </is>
      </c>
      <c r="AH1" s="19" t="inlineStr">
        <is>
          <t>2028-09</t>
        </is>
      </c>
      <c r="AI1" s="19" t="inlineStr">
        <is>
          <t>2028-10</t>
        </is>
      </c>
      <c r="AJ1" s="19" t="inlineStr">
        <is>
          <t>2028-11</t>
        </is>
      </c>
      <c r="AK1" s="19" t="inlineStr">
        <is>
          <t>2028-12</t>
        </is>
      </c>
      <c r="AL1" s="19" t="inlineStr">
        <is>
          <t>2029-01</t>
        </is>
      </c>
      <c r="AM1" s="19" t="inlineStr">
        <is>
          <t>2029-02</t>
        </is>
      </c>
      <c r="AN1" s="19" t="inlineStr">
        <is>
          <t>2029-03</t>
        </is>
      </c>
      <c r="AO1" s="19" t="inlineStr">
        <is>
          <t>2029-04</t>
        </is>
      </c>
      <c r="AP1" s="19" t="inlineStr">
        <is>
          <t>2029-05</t>
        </is>
      </c>
      <c r="AQ1" s="19" t="inlineStr">
        <is>
          <t>2029-06</t>
        </is>
      </c>
      <c r="AR1" s="19" t="inlineStr">
        <is>
          <t>2029-07</t>
        </is>
      </c>
    </row>
    <row r="2">
      <c r="A2" t="inlineStr">
        <is>
          <t>MOITA</t>
        </is>
      </c>
      <c r="B2" t="inlineStr">
        <is>
          <t>2ª etapa</t>
        </is>
      </c>
      <c r="C2" t="inlineStr">
        <is>
          <t>Mobilização de pessoal e equipamentos</t>
        </is>
      </c>
      <c r="D2" s="15" t="n">
        <v>46220</v>
      </c>
      <c r="E2" s="15" t="n">
        <v>46264</v>
      </c>
      <c r="F2" t="n">
        <v>45</v>
      </c>
      <c r="G2" t="n">
        <v>6</v>
      </c>
      <c r="H2" s="20" t="inlineStr">
        <is>
          <t>REF</t>
        </is>
      </c>
      <c r="I2" s="20" t="inlineStr">
        <is>
          <t>REF</t>
        </is>
      </c>
    </row>
    <row r="3">
      <c r="A3" t="inlineStr">
        <is>
          <t>MOITA</t>
        </is>
      </c>
      <c r="B3" t="inlineStr">
        <is>
          <t>2ª etapa</t>
        </is>
      </c>
      <c r="C3" t="inlineStr">
        <is>
          <t>Construção de canteiro</t>
        </is>
      </c>
      <c r="D3" s="15" t="n">
        <v>46235</v>
      </c>
      <c r="E3" s="15" t="n">
        <v>46264</v>
      </c>
      <c r="F3" t="n">
        <v>30</v>
      </c>
      <c r="G3" t="n">
        <v>7</v>
      </c>
      <c r="I3" s="20" t="inlineStr">
        <is>
          <t>REF</t>
        </is>
      </c>
    </row>
    <row r="4">
      <c r="A4" t="inlineStr">
        <is>
          <t>MOITA</t>
        </is>
      </c>
      <c r="B4" t="inlineStr">
        <is>
          <t>2ª etapa</t>
        </is>
      </c>
      <c r="C4" t="inlineStr">
        <is>
          <t>Regularização do rejeito filtrado</t>
        </is>
      </c>
      <c r="D4" s="15" t="n">
        <v>46265</v>
      </c>
      <c r="E4" s="15" t="n">
        <v>46290</v>
      </c>
      <c r="F4" t="n">
        <v>26</v>
      </c>
      <c r="G4" t="n">
        <v>8</v>
      </c>
      <c r="I4" s="20" t="inlineStr">
        <is>
          <t>REF</t>
        </is>
      </c>
      <c r="J4" s="20" t="inlineStr">
        <is>
          <t>REF</t>
        </is>
      </c>
    </row>
    <row r="5">
      <c r="A5" t="inlineStr">
        <is>
          <t>MOITA</t>
        </is>
      </c>
      <c r="B5" t="inlineStr">
        <is>
          <t>2ª etapa</t>
        </is>
      </c>
      <c r="C5" t="inlineStr">
        <is>
          <t>Geomembrana PEAD 1,5 mm</t>
        </is>
      </c>
      <c r="D5" s="15" t="n">
        <v>46285</v>
      </c>
      <c r="E5" s="15" t="n">
        <v>46324</v>
      </c>
      <c r="F5" t="n">
        <v>40</v>
      </c>
      <c r="G5" t="n">
        <v>9</v>
      </c>
      <c r="J5" s="20" t="inlineStr">
        <is>
          <t>REF</t>
        </is>
      </c>
      <c r="K5" s="20" t="inlineStr">
        <is>
          <t>REF</t>
        </is>
      </c>
    </row>
    <row r="6">
      <c r="A6" t="inlineStr">
        <is>
          <t>MOITA</t>
        </is>
      </c>
      <c r="B6" t="inlineStr">
        <is>
          <t>2ª etapa</t>
        </is>
      </c>
      <c r="C6" t="inlineStr">
        <is>
          <t>Geotêxtil de proteção</t>
        </is>
      </c>
      <c r="D6" s="15" t="n">
        <v>46285</v>
      </c>
      <c r="E6" s="15" t="n">
        <v>46324</v>
      </c>
      <c r="F6" t="n">
        <v>40</v>
      </c>
      <c r="G6" t="n">
        <v>10</v>
      </c>
      <c r="J6" s="20" t="inlineStr">
        <is>
          <t>REF</t>
        </is>
      </c>
      <c r="K6" s="20" t="inlineStr">
        <is>
          <t>REF</t>
        </is>
      </c>
    </row>
    <row r="7">
      <c r="A7" t="inlineStr">
        <is>
          <t>MOITA</t>
        </is>
      </c>
      <c r="B7" t="inlineStr">
        <is>
          <t>2ª etapa</t>
        </is>
      </c>
      <c r="C7" t="inlineStr">
        <is>
          <t>Solo orgânico (escavação, transporte e espalhamento)</t>
        </is>
      </c>
      <c r="D7" s="15" t="n">
        <v>46295</v>
      </c>
      <c r="E7" s="15" t="n">
        <v>46324</v>
      </c>
      <c r="F7" t="n">
        <v>30</v>
      </c>
      <c r="G7" t="n">
        <v>11</v>
      </c>
      <c r="J7" s="20" t="inlineStr">
        <is>
          <t>REF</t>
        </is>
      </c>
      <c r="K7" s="20" t="inlineStr">
        <is>
          <t>REF</t>
        </is>
      </c>
    </row>
    <row r="8">
      <c r="A8" t="inlineStr">
        <is>
          <t>MOITA</t>
        </is>
      </c>
      <c r="B8" t="inlineStr">
        <is>
          <t>2ª etapa</t>
        </is>
      </c>
      <c r="C8" t="inlineStr">
        <is>
          <t>Revegetação (grama + corretivos)</t>
        </is>
      </c>
      <c r="D8" s="15" t="n">
        <v>46315</v>
      </c>
      <c r="E8" s="15" t="n">
        <v>46374</v>
      </c>
      <c r="F8" t="n">
        <v>60</v>
      </c>
      <c r="G8" t="n">
        <v>12</v>
      </c>
      <c r="K8" s="20" t="inlineStr">
        <is>
          <t>REF</t>
        </is>
      </c>
      <c r="L8" s="20" t="inlineStr">
        <is>
          <t>REF</t>
        </is>
      </c>
      <c r="M8" s="20" t="inlineStr">
        <is>
          <t>REF</t>
        </is>
      </c>
    </row>
    <row r="9">
      <c r="A9" t="inlineStr">
        <is>
          <t>MOITA</t>
        </is>
      </c>
      <c r="B9" t="inlineStr">
        <is>
          <t>2ª etapa</t>
        </is>
      </c>
      <c r="C9" t="inlineStr">
        <is>
          <t>Manutenção no período chuvoso</t>
        </is>
      </c>
      <c r="D9" s="15" t="n">
        <v>46375</v>
      </c>
      <c r="E9" s="15" t="n">
        <v>46477</v>
      </c>
      <c r="F9" t="n">
        <v>103</v>
      </c>
      <c r="G9" t="n">
        <v>13</v>
      </c>
      <c r="M9" s="20" t="inlineStr">
        <is>
          <t>REF</t>
        </is>
      </c>
      <c r="N9" s="20" t="inlineStr">
        <is>
          <t>REF</t>
        </is>
      </c>
      <c r="O9" s="20" t="inlineStr">
        <is>
          <t>REF</t>
        </is>
      </c>
      <c r="P9" s="20" t="inlineStr">
        <is>
          <t>REF</t>
        </is>
      </c>
    </row>
    <row r="10">
      <c r="A10" t="inlineStr">
        <is>
          <t>MOITA</t>
        </is>
      </c>
      <c r="B10" t="inlineStr">
        <is>
          <t>2ª etapa</t>
        </is>
      </c>
      <c r="C10" t="inlineStr">
        <is>
          <t>Sistema de bombeamento</t>
        </is>
      </c>
      <c r="D10" s="15" t="n">
        <v>46280</v>
      </c>
      <c r="E10" s="15" t="n">
        <v>46699</v>
      </c>
      <c r="F10" t="n">
        <v>420</v>
      </c>
      <c r="G10" t="n">
        <v>14</v>
      </c>
      <c r="J10" s="20" t="inlineStr">
        <is>
          <t>REF</t>
        </is>
      </c>
      <c r="K10" s="20" t="inlineStr">
        <is>
          <t>REF</t>
        </is>
      </c>
      <c r="L10" s="20" t="inlineStr">
        <is>
          <t>REF</t>
        </is>
      </c>
      <c r="M10" s="20" t="inlineStr">
        <is>
          <t>REF</t>
        </is>
      </c>
      <c r="N10" s="20" t="inlineStr">
        <is>
          <t>REF</t>
        </is>
      </c>
      <c r="O10" s="20" t="inlineStr">
        <is>
          <t>REF</t>
        </is>
      </c>
      <c r="P10" s="20" t="inlineStr">
        <is>
          <t>REF</t>
        </is>
      </c>
      <c r="Q10" s="20" t="inlineStr">
        <is>
          <t>REF</t>
        </is>
      </c>
      <c r="R10" s="20" t="inlineStr">
        <is>
          <t>REF</t>
        </is>
      </c>
      <c r="S10" s="20" t="inlineStr">
        <is>
          <t>REF</t>
        </is>
      </c>
      <c r="T10" s="20" t="inlineStr">
        <is>
          <t>REF</t>
        </is>
      </c>
      <c r="U10" s="20" t="inlineStr">
        <is>
          <t>REF</t>
        </is>
      </c>
      <c r="V10" s="20" t="inlineStr">
        <is>
          <t>REF</t>
        </is>
      </c>
      <c r="W10" s="20" t="inlineStr">
        <is>
          <t>REF</t>
        </is>
      </c>
      <c r="X10" s="20" t="inlineStr">
        <is>
          <t>REF</t>
        </is>
      </c>
    </row>
    <row r="11">
      <c r="A11" t="inlineStr">
        <is>
          <t>MOITA</t>
        </is>
      </c>
      <c r="B11" t="inlineStr">
        <is>
          <t>3ª etapa</t>
        </is>
      </c>
      <c r="C11" t="inlineStr">
        <is>
          <t>Regularização do rejeito filtrado</t>
        </is>
      </c>
      <c r="D11" s="15" t="n">
        <v>46478</v>
      </c>
      <c r="E11" s="15" t="n">
        <v>46507</v>
      </c>
      <c r="F11" t="n">
        <v>30</v>
      </c>
      <c r="G11" t="n">
        <v>16</v>
      </c>
      <c r="Q11" s="20" t="inlineStr">
        <is>
          <t>REF</t>
        </is>
      </c>
    </row>
    <row r="12">
      <c r="A12" t="inlineStr">
        <is>
          <t>MOITA</t>
        </is>
      </c>
      <c r="B12" t="inlineStr">
        <is>
          <t>3ª etapa</t>
        </is>
      </c>
      <c r="C12" t="inlineStr">
        <is>
          <t>Solo orgânico (escavação, transporte e espalhamento)</t>
        </is>
      </c>
      <c r="D12" s="15" t="n">
        <v>46493</v>
      </c>
      <c r="E12" s="15" t="n">
        <v>46522</v>
      </c>
      <c r="F12" t="n">
        <v>30</v>
      </c>
      <c r="G12" t="n">
        <v>17</v>
      </c>
      <c r="Q12" s="20" t="inlineStr">
        <is>
          <t>REF</t>
        </is>
      </c>
      <c r="R12" s="20" t="inlineStr">
        <is>
          <t>REF</t>
        </is>
      </c>
    </row>
    <row r="13">
      <c r="A13" t="inlineStr">
        <is>
          <t>MOITA</t>
        </is>
      </c>
      <c r="B13" t="inlineStr">
        <is>
          <t>3ª etapa</t>
        </is>
      </c>
      <c r="C13" t="inlineStr">
        <is>
          <t>Geomembrana PEAD 1,5 mm</t>
        </is>
      </c>
      <c r="D13" s="15" t="n">
        <v>46493</v>
      </c>
      <c r="E13" s="15" t="n">
        <v>46522</v>
      </c>
      <c r="F13" t="n">
        <v>30</v>
      </c>
      <c r="G13" t="n">
        <v>18</v>
      </c>
      <c r="Q13" s="20" t="inlineStr">
        <is>
          <t>REF</t>
        </is>
      </c>
      <c r="R13" s="20" t="inlineStr">
        <is>
          <t>REF</t>
        </is>
      </c>
    </row>
    <row r="14">
      <c r="A14" t="inlineStr">
        <is>
          <t>MOITA</t>
        </is>
      </c>
      <c r="B14" t="inlineStr">
        <is>
          <t>3ª etapa</t>
        </is>
      </c>
      <c r="C14" t="inlineStr">
        <is>
          <t>Geotêxtil de proteção</t>
        </is>
      </c>
      <c r="D14" s="15" t="n">
        <v>46498</v>
      </c>
      <c r="E14" s="15" t="n">
        <v>46527</v>
      </c>
      <c r="F14" t="n">
        <v>30</v>
      </c>
      <c r="G14" t="n">
        <v>19</v>
      </c>
      <c r="Q14" s="20" t="inlineStr">
        <is>
          <t>REF</t>
        </is>
      </c>
      <c r="R14" s="20" t="inlineStr">
        <is>
          <t>REF</t>
        </is>
      </c>
    </row>
    <row r="15">
      <c r="A15" t="inlineStr">
        <is>
          <t>MOITA</t>
        </is>
      </c>
      <c r="B15" t="inlineStr">
        <is>
          <t>3ª etapa</t>
        </is>
      </c>
      <c r="C15" t="inlineStr">
        <is>
          <t>Revegetação (grama + corretivos)</t>
        </is>
      </c>
      <c r="D15" s="15" t="n">
        <v>46523</v>
      </c>
      <c r="E15" s="15" t="n">
        <v>46577</v>
      </c>
      <c r="F15" t="n">
        <v>55</v>
      </c>
      <c r="G15" t="n">
        <v>20</v>
      </c>
      <c r="R15" s="20" t="inlineStr">
        <is>
          <t>REF</t>
        </is>
      </c>
      <c r="S15" s="20" t="inlineStr">
        <is>
          <t>REF</t>
        </is>
      </c>
      <c r="T15" s="20" t="inlineStr">
        <is>
          <t>REF</t>
        </is>
      </c>
    </row>
    <row r="16">
      <c r="A16" t="inlineStr">
        <is>
          <t>MOITA</t>
        </is>
      </c>
      <c r="B16" t="inlineStr">
        <is>
          <t>4ª etapa</t>
        </is>
      </c>
      <c r="C16" t="inlineStr">
        <is>
          <t>Colchão drenante (Brita 0/Brita 1)</t>
        </is>
      </c>
      <c r="D16" s="15" t="n">
        <v>46578</v>
      </c>
      <c r="E16" s="15" t="n">
        <v>46617</v>
      </c>
      <c r="F16" t="n">
        <v>40</v>
      </c>
      <c r="G16" t="n">
        <v>22</v>
      </c>
      <c r="T16" s="20" t="inlineStr">
        <is>
          <t>REF</t>
        </is>
      </c>
      <c r="U16" s="20" t="inlineStr">
        <is>
          <t>REF</t>
        </is>
      </c>
    </row>
    <row r="17">
      <c r="A17" t="inlineStr">
        <is>
          <t>MOITA</t>
        </is>
      </c>
      <c r="B17" t="inlineStr">
        <is>
          <t>4ª etapa</t>
        </is>
      </c>
      <c r="C17" t="inlineStr">
        <is>
          <t>Geodrenos verticais</t>
        </is>
      </c>
      <c r="D17" s="15" t="n">
        <v>46593</v>
      </c>
      <c r="E17" s="15" t="n">
        <v>46632</v>
      </c>
      <c r="F17" t="n">
        <v>40</v>
      </c>
      <c r="G17" t="n">
        <v>23</v>
      </c>
      <c r="T17" s="20" t="inlineStr">
        <is>
          <t>REF</t>
        </is>
      </c>
      <c r="U17" s="20" t="inlineStr">
        <is>
          <t>REF</t>
        </is>
      </c>
      <c r="V17" s="20" t="inlineStr">
        <is>
          <t>REF</t>
        </is>
      </c>
    </row>
    <row r="18">
      <c r="A18" t="inlineStr">
        <is>
          <t>MOITA</t>
        </is>
      </c>
      <c r="B18" t="inlineStr">
        <is>
          <t>4ª etapa</t>
        </is>
      </c>
      <c r="C18" t="inlineStr">
        <is>
          <t>Geotêxtil de separação (inferior)</t>
        </is>
      </c>
      <c r="D18" s="15" t="n">
        <v>46613</v>
      </c>
      <c r="E18" s="15" t="n">
        <v>46627</v>
      </c>
      <c r="F18" t="n">
        <v>15</v>
      </c>
      <c r="G18" t="n">
        <v>24</v>
      </c>
      <c r="U18" s="20" t="inlineStr">
        <is>
          <t>REF</t>
        </is>
      </c>
    </row>
    <row r="19">
      <c r="A19" t="inlineStr">
        <is>
          <t>MOITA</t>
        </is>
      </c>
      <c r="B19" t="inlineStr">
        <is>
          <t>4ª etapa</t>
        </is>
      </c>
      <c r="C19" t="inlineStr">
        <is>
          <t>Geotêxtil de separação (superior)</t>
        </is>
      </c>
      <c r="D19" s="15" t="n">
        <v>46633</v>
      </c>
      <c r="E19" s="15" t="n">
        <v>46647</v>
      </c>
      <c r="F19" t="n">
        <v>15</v>
      </c>
      <c r="G19" t="n">
        <v>25</v>
      </c>
      <c r="V19" s="20" t="inlineStr">
        <is>
          <t>REF</t>
        </is>
      </c>
    </row>
    <row r="20">
      <c r="A20" t="inlineStr">
        <is>
          <t>MOITA</t>
        </is>
      </c>
      <c r="B20" t="inlineStr">
        <is>
          <t>4ª etapa</t>
        </is>
      </c>
      <c r="C20" t="inlineStr">
        <is>
          <t>Geotêxtil de proteção</t>
        </is>
      </c>
      <c r="D20" s="15" t="n">
        <v>46645</v>
      </c>
      <c r="E20" s="15" t="n">
        <v>46669</v>
      </c>
      <c r="F20" t="n">
        <v>25</v>
      </c>
      <c r="G20" t="n">
        <v>26</v>
      </c>
      <c r="V20" s="20" t="inlineStr">
        <is>
          <t>REF</t>
        </is>
      </c>
      <c r="W20" s="20" t="inlineStr">
        <is>
          <t>REF</t>
        </is>
      </c>
    </row>
    <row r="21">
      <c r="A21" t="inlineStr">
        <is>
          <t>MOITA</t>
        </is>
      </c>
      <c r="B21" t="inlineStr">
        <is>
          <t>4ª etapa</t>
        </is>
      </c>
      <c r="C21" t="inlineStr">
        <is>
          <t>Geomembrana PEAD 1,5 mm</t>
        </is>
      </c>
      <c r="D21" s="15" t="n">
        <v>46645</v>
      </c>
      <c r="E21" s="15" t="n">
        <v>46674</v>
      </c>
      <c r="F21" t="n">
        <v>30</v>
      </c>
      <c r="G21" t="n">
        <v>27</v>
      </c>
      <c r="V21" s="20" t="inlineStr">
        <is>
          <t>REF</t>
        </is>
      </c>
      <c r="W21" s="20" t="inlineStr">
        <is>
          <t>REF</t>
        </is>
      </c>
    </row>
    <row r="22">
      <c r="A22" t="inlineStr">
        <is>
          <t>MOITA</t>
        </is>
      </c>
      <c r="B22" t="inlineStr">
        <is>
          <t>4ª etapa</t>
        </is>
      </c>
      <c r="C22" t="inlineStr">
        <is>
          <t>Solo orgânico (escavação, transporte e espalhamento)</t>
        </is>
      </c>
      <c r="D22" s="15" t="n">
        <v>46645</v>
      </c>
      <c r="E22" s="15" t="n">
        <v>46674</v>
      </c>
      <c r="F22" t="n">
        <v>30</v>
      </c>
      <c r="G22" t="n">
        <v>28</v>
      </c>
      <c r="V22" s="20" t="inlineStr">
        <is>
          <t>REF</t>
        </is>
      </c>
      <c r="W22" s="20" t="inlineStr">
        <is>
          <t>REF</t>
        </is>
      </c>
    </row>
    <row r="23">
      <c r="A23" t="inlineStr">
        <is>
          <t>MOITA</t>
        </is>
      </c>
      <c r="B23" t="inlineStr">
        <is>
          <t>4ª etapa</t>
        </is>
      </c>
      <c r="C23" t="inlineStr">
        <is>
          <t>Revegetação (grama + corretivos)</t>
        </is>
      </c>
      <c r="D23" s="15" t="n">
        <v>46670</v>
      </c>
      <c r="E23" s="15" t="n">
        <v>46721</v>
      </c>
      <c r="F23" t="n">
        <v>52</v>
      </c>
      <c r="G23" t="n">
        <v>29</v>
      </c>
      <c r="W23" s="20" t="inlineStr">
        <is>
          <t>REF</t>
        </is>
      </c>
      <c r="X23" s="20" t="inlineStr">
        <is>
          <t>REF</t>
        </is>
      </c>
    </row>
    <row r="24">
      <c r="A24" t="inlineStr">
        <is>
          <t>MOITA</t>
        </is>
      </c>
      <c r="B24" t="inlineStr">
        <is>
          <t>4ª etapa</t>
        </is>
      </c>
      <c r="C24" t="inlineStr">
        <is>
          <t>Desmobilização</t>
        </is>
      </c>
      <c r="D24" s="15" t="n">
        <v>46722</v>
      </c>
      <c r="E24" s="15" t="n">
        <v>46751</v>
      </c>
      <c r="F24" t="n">
        <v>30</v>
      </c>
      <c r="G24" t="n">
        <v>30</v>
      </c>
      <c r="Y24" s="20" t="inlineStr">
        <is>
          <t>REF</t>
        </is>
      </c>
    </row>
    <row r="25">
      <c r="A25" t="inlineStr">
        <is>
          <t>RG1</t>
        </is>
      </c>
      <c r="C25" t="inlineStr">
        <is>
          <t>Mobilização</t>
        </is>
      </c>
      <c r="D25" s="15" t="n">
        <v>46220</v>
      </c>
      <c r="E25" s="15" t="n">
        <v>46264</v>
      </c>
      <c r="F25" t="n">
        <v>45</v>
      </c>
      <c r="G25" t="n">
        <v>34</v>
      </c>
      <c r="H25" s="20" t="inlineStr">
        <is>
          <t>REF</t>
        </is>
      </c>
      <c r="I25" s="20" t="inlineStr">
        <is>
          <t>REF</t>
        </is>
      </c>
    </row>
    <row r="26">
      <c r="A26" t="inlineStr">
        <is>
          <t>RG1</t>
        </is>
      </c>
      <c r="C26" t="inlineStr">
        <is>
          <t>Canteiro</t>
        </is>
      </c>
      <c r="D26" s="15" t="n">
        <v>46235</v>
      </c>
      <c r="E26" s="15" t="n">
        <v>46264</v>
      </c>
      <c r="F26" t="n">
        <v>30</v>
      </c>
      <c r="G26" t="n">
        <v>35</v>
      </c>
      <c r="I26" s="20" t="inlineStr">
        <is>
          <t>REF</t>
        </is>
      </c>
    </row>
    <row r="27">
      <c r="A27" t="inlineStr">
        <is>
          <t>RG1</t>
        </is>
      </c>
      <c r="C27" t="inlineStr">
        <is>
          <t>Supressão vegetal</t>
        </is>
      </c>
      <c r="D27" s="15" t="n">
        <v>46265</v>
      </c>
      <c r="E27" s="15" t="n">
        <v>46899</v>
      </c>
      <c r="F27" t="n">
        <v>635</v>
      </c>
      <c r="G27" t="n">
        <v>36</v>
      </c>
      <c r="I27" s="20" t="inlineStr">
        <is>
          <t>REF</t>
        </is>
      </c>
      <c r="J27" s="20" t="inlineStr">
        <is>
          <t>REF</t>
        </is>
      </c>
      <c r="K27" s="20" t="inlineStr">
        <is>
          <t>REF</t>
        </is>
      </c>
      <c r="L27" s="20" t="inlineStr">
        <is>
          <t>REF</t>
        </is>
      </c>
      <c r="M27" s="20" t="inlineStr">
        <is>
          <t>REF</t>
        </is>
      </c>
      <c r="N27" s="20" t="inlineStr">
        <is>
          <t>REF</t>
        </is>
      </c>
      <c r="O27" s="20" t="inlineStr">
        <is>
          <t>REF</t>
        </is>
      </c>
      <c r="P27" s="20" t="inlineStr">
        <is>
          <t>REF</t>
        </is>
      </c>
      <c r="Q27" s="20" t="inlineStr">
        <is>
          <t>REF</t>
        </is>
      </c>
      <c r="R27" s="20" t="inlineStr">
        <is>
          <t>REF</t>
        </is>
      </c>
      <c r="S27" s="20" t="inlineStr">
        <is>
          <t>REF</t>
        </is>
      </c>
      <c r="T27" s="20" t="inlineStr">
        <is>
          <t>REF</t>
        </is>
      </c>
      <c r="U27" s="20" t="inlineStr">
        <is>
          <t>REF</t>
        </is>
      </c>
      <c r="V27" s="20" t="inlineStr">
        <is>
          <t>REF</t>
        </is>
      </c>
      <c r="W27" s="20" t="inlineStr">
        <is>
          <t>REF</t>
        </is>
      </c>
      <c r="X27" s="20" t="inlineStr">
        <is>
          <t>REF</t>
        </is>
      </c>
      <c r="Y27" s="20" t="inlineStr">
        <is>
          <t>REF</t>
        </is>
      </c>
      <c r="Z27" s="20" t="inlineStr">
        <is>
          <t>REF</t>
        </is>
      </c>
      <c r="AA27" s="20" t="inlineStr">
        <is>
          <t>REF</t>
        </is>
      </c>
      <c r="AB27" s="20" t="inlineStr">
        <is>
          <t>REF</t>
        </is>
      </c>
      <c r="AC27" s="20" t="inlineStr">
        <is>
          <t>REF</t>
        </is>
      </c>
      <c r="AD27" s="20" t="inlineStr">
        <is>
          <t>REF</t>
        </is>
      </c>
    </row>
    <row r="28">
      <c r="A28" t="inlineStr">
        <is>
          <t>RG1</t>
        </is>
      </c>
      <c r="C28" t="inlineStr">
        <is>
          <t>Limpeza de terreno</t>
        </is>
      </c>
      <c r="D28" s="15" t="n">
        <v>46265</v>
      </c>
      <c r="E28" s="15" t="n">
        <v>46899</v>
      </c>
      <c r="F28" t="n">
        <v>635</v>
      </c>
      <c r="G28" t="n">
        <v>37</v>
      </c>
      <c r="I28" s="20" t="inlineStr">
        <is>
          <t>REF</t>
        </is>
      </c>
      <c r="J28" s="20" t="inlineStr">
        <is>
          <t>REF</t>
        </is>
      </c>
      <c r="K28" s="20" t="inlineStr">
        <is>
          <t>REF</t>
        </is>
      </c>
      <c r="L28" s="20" t="inlineStr">
        <is>
          <t>REF</t>
        </is>
      </c>
      <c r="M28" s="20" t="inlineStr">
        <is>
          <t>REF</t>
        </is>
      </c>
      <c r="N28" s="20" t="inlineStr">
        <is>
          <t>REF</t>
        </is>
      </c>
      <c r="O28" s="20" t="inlineStr">
        <is>
          <t>REF</t>
        </is>
      </c>
      <c r="P28" s="20" t="inlineStr">
        <is>
          <t>REF</t>
        </is>
      </c>
      <c r="Q28" s="20" t="inlineStr">
        <is>
          <t>REF</t>
        </is>
      </c>
      <c r="R28" s="20" t="inlineStr">
        <is>
          <t>REF</t>
        </is>
      </c>
      <c r="S28" s="20" t="inlineStr">
        <is>
          <t>REF</t>
        </is>
      </c>
      <c r="T28" s="20" t="inlineStr">
        <is>
          <t>REF</t>
        </is>
      </c>
      <c r="U28" s="20" t="inlineStr">
        <is>
          <t>REF</t>
        </is>
      </c>
      <c r="V28" s="20" t="inlineStr">
        <is>
          <t>REF</t>
        </is>
      </c>
      <c r="W28" s="20" t="inlineStr">
        <is>
          <t>REF</t>
        </is>
      </c>
      <c r="X28" s="20" t="inlineStr">
        <is>
          <t>REF</t>
        </is>
      </c>
      <c r="Y28" s="20" t="inlineStr">
        <is>
          <t>REF</t>
        </is>
      </c>
      <c r="Z28" s="20" t="inlineStr">
        <is>
          <t>REF</t>
        </is>
      </c>
      <c r="AA28" s="20" t="inlineStr">
        <is>
          <t>REF</t>
        </is>
      </c>
      <c r="AB28" s="20" t="inlineStr">
        <is>
          <t>REF</t>
        </is>
      </c>
      <c r="AC28" s="20" t="inlineStr">
        <is>
          <t>REF</t>
        </is>
      </c>
      <c r="AD28" s="20" t="inlineStr">
        <is>
          <t>REF</t>
        </is>
      </c>
    </row>
    <row r="29">
      <c r="A29" t="inlineStr">
        <is>
          <t>RG1</t>
        </is>
      </c>
      <c r="C29" t="inlineStr">
        <is>
          <t>Tratamento de fundação</t>
        </is>
      </c>
      <c r="D29" s="15" t="n">
        <v>46265</v>
      </c>
      <c r="E29" s="15" t="n">
        <v>46354</v>
      </c>
      <c r="F29" t="n">
        <v>90</v>
      </c>
      <c r="G29" t="n">
        <v>38</v>
      </c>
      <c r="I29" s="20" t="inlineStr">
        <is>
          <t>REF</t>
        </is>
      </c>
      <c r="J29" s="20" t="inlineStr">
        <is>
          <t>REF</t>
        </is>
      </c>
      <c r="K29" s="20" t="inlineStr">
        <is>
          <t>REF</t>
        </is>
      </c>
      <c r="L29" s="20" t="inlineStr">
        <is>
          <t>REF</t>
        </is>
      </c>
    </row>
    <row r="30">
      <c r="A30" t="inlineStr">
        <is>
          <t>RG1</t>
        </is>
      </c>
      <c r="C30" t="inlineStr">
        <is>
          <t>Aterro de reforço A-A/F-F</t>
        </is>
      </c>
      <c r="D30" s="15" t="n">
        <v>46505</v>
      </c>
      <c r="E30" s="15" t="n">
        <v>46894</v>
      </c>
      <c r="F30" t="n">
        <v>390</v>
      </c>
      <c r="G30" t="n">
        <v>39</v>
      </c>
      <c r="Q30" s="20" t="inlineStr">
        <is>
          <t>REF</t>
        </is>
      </c>
      <c r="R30" s="20" t="inlineStr">
        <is>
          <t>REF</t>
        </is>
      </c>
      <c r="S30" s="20" t="inlineStr">
        <is>
          <t>REF</t>
        </is>
      </c>
      <c r="T30" s="20" t="inlineStr">
        <is>
          <t>REF</t>
        </is>
      </c>
      <c r="U30" s="20" t="inlineStr">
        <is>
          <t>REF</t>
        </is>
      </c>
      <c r="V30" s="20" t="inlineStr">
        <is>
          <t>REF</t>
        </is>
      </c>
      <c r="W30" s="20" t="inlineStr">
        <is>
          <t>REF</t>
        </is>
      </c>
      <c r="X30" s="20" t="inlineStr">
        <is>
          <t>REF</t>
        </is>
      </c>
      <c r="Y30" s="20" t="inlineStr">
        <is>
          <t>REF</t>
        </is>
      </c>
      <c r="Z30" s="20" t="inlineStr">
        <is>
          <t>REF</t>
        </is>
      </c>
      <c r="AA30" s="20" t="inlineStr">
        <is>
          <t>REF</t>
        </is>
      </c>
      <c r="AB30" s="20" t="inlineStr">
        <is>
          <t>REF</t>
        </is>
      </c>
      <c r="AC30" s="20" t="inlineStr">
        <is>
          <t>REF</t>
        </is>
      </c>
      <c r="AD30" s="20" t="inlineStr">
        <is>
          <t>REF</t>
        </is>
      </c>
    </row>
    <row r="31">
      <c r="A31" t="inlineStr">
        <is>
          <t>RG1</t>
        </is>
      </c>
      <c r="C31" t="inlineStr">
        <is>
          <t>Aterro de reforço B-B</t>
        </is>
      </c>
      <c r="D31" s="15" t="n">
        <v>46505</v>
      </c>
      <c r="E31" s="15" t="n">
        <v>46894</v>
      </c>
      <c r="F31" t="n">
        <v>390</v>
      </c>
      <c r="G31" t="n">
        <v>40</v>
      </c>
      <c r="Q31" s="20" t="inlineStr">
        <is>
          <t>REF</t>
        </is>
      </c>
      <c r="R31" s="20" t="inlineStr">
        <is>
          <t>REF</t>
        </is>
      </c>
      <c r="S31" s="20" t="inlineStr">
        <is>
          <t>REF</t>
        </is>
      </c>
      <c r="T31" s="20" t="inlineStr">
        <is>
          <t>REF</t>
        </is>
      </c>
      <c r="U31" s="20" t="inlineStr">
        <is>
          <t>REF</t>
        </is>
      </c>
      <c r="V31" s="20" t="inlineStr">
        <is>
          <t>REF</t>
        </is>
      </c>
      <c r="W31" s="20" t="inlineStr">
        <is>
          <t>REF</t>
        </is>
      </c>
      <c r="X31" s="20" t="inlineStr">
        <is>
          <t>REF</t>
        </is>
      </c>
      <c r="Y31" s="20" t="inlineStr">
        <is>
          <t>REF</t>
        </is>
      </c>
      <c r="Z31" s="20" t="inlineStr">
        <is>
          <t>REF</t>
        </is>
      </c>
      <c r="AA31" s="20" t="inlineStr">
        <is>
          <t>REF</t>
        </is>
      </c>
      <c r="AB31" s="20" t="inlineStr">
        <is>
          <t>REF</t>
        </is>
      </c>
      <c r="AC31" s="20" t="inlineStr">
        <is>
          <t>REF</t>
        </is>
      </c>
      <c r="AD31" s="20" t="inlineStr">
        <is>
          <t>REF</t>
        </is>
      </c>
    </row>
    <row r="32">
      <c r="A32" t="inlineStr">
        <is>
          <t>RG1</t>
        </is>
      </c>
      <c r="C32" t="inlineStr">
        <is>
          <t>Aterro Talude Norte</t>
        </is>
      </c>
      <c r="D32" s="15" t="n">
        <v>46505</v>
      </c>
      <c r="E32" s="15" t="n">
        <v>46894</v>
      </c>
      <c r="F32" t="n">
        <v>390</v>
      </c>
      <c r="G32" t="n">
        <v>41</v>
      </c>
      <c r="Q32" s="20" t="inlineStr">
        <is>
          <t>REF</t>
        </is>
      </c>
      <c r="R32" s="20" t="inlineStr">
        <is>
          <t>REF</t>
        </is>
      </c>
      <c r="S32" s="20" t="inlineStr">
        <is>
          <t>REF</t>
        </is>
      </c>
      <c r="T32" s="20" t="inlineStr">
        <is>
          <t>REF</t>
        </is>
      </c>
      <c r="U32" s="20" t="inlineStr">
        <is>
          <t>REF</t>
        </is>
      </c>
      <c r="V32" s="20" t="inlineStr">
        <is>
          <t>REF</t>
        </is>
      </c>
      <c r="W32" s="20" t="inlineStr">
        <is>
          <t>REF</t>
        </is>
      </c>
      <c r="X32" s="20" t="inlineStr">
        <is>
          <t>REF</t>
        </is>
      </c>
      <c r="Y32" s="20" t="inlineStr">
        <is>
          <t>REF</t>
        </is>
      </c>
      <c r="Z32" s="20" t="inlineStr">
        <is>
          <t>REF</t>
        </is>
      </c>
      <c r="AA32" s="20" t="inlineStr">
        <is>
          <t>REF</t>
        </is>
      </c>
      <c r="AB32" s="20" t="inlineStr">
        <is>
          <t>REF</t>
        </is>
      </c>
      <c r="AC32" s="20" t="inlineStr">
        <is>
          <t>REF</t>
        </is>
      </c>
      <c r="AD32" s="20" t="inlineStr">
        <is>
          <t>REF</t>
        </is>
      </c>
    </row>
    <row r="33">
      <c r="A33" t="inlineStr">
        <is>
          <t>RG1</t>
        </is>
      </c>
      <c r="C33" t="inlineStr">
        <is>
          <t>Retaludamento Geral</t>
        </is>
      </c>
      <c r="D33" s="15" t="n">
        <v>46895</v>
      </c>
      <c r="E33" s="15" t="n">
        <v>47254</v>
      </c>
      <c r="F33" t="n">
        <v>360</v>
      </c>
      <c r="G33" t="n">
        <v>42</v>
      </c>
      <c r="AD33" s="20" t="inlineStr">
        <is>
          <t>REF</t>
        </is>
      </c>
      <c r="AE33" s="20" t="inlineStr">
        <is>
          <t>REF</t>
        </is>
      </c>
      <c r="AF33" s="20" t="inlineStr">
        <is>
          <t>REF</t>
        </is>
      </c>
      <c r="AG33" s="20" t="inlineStr">
        <is>
          <t>REF</t>
        </is>
      </c>
      <c r="AH33" s="20" t="inlineStr">
        <is>
          <t>REF</t>
        </is>
      </c>
      <c r="AI33" s="20" t="inlineStr">
        <is>
          <t>REF</t>
        </is>
      </c>
      <c r="AJ33" s="20" t="inlineStr">
        <is>
          <t>REF</t>
        </is>
      </c>
      <c r="AK33" s="20" t="inlineStr">
        <is>
          <t>REF</t>
        </is>
      </c>
      <c r="AL33" s="20" t="inlineStr">
        <is>
          <t>REF</t>
        </is>
      </c>
      <c r="AM33" s="20" t="inlineStr">
        <is>
          <t>REF</t>
        </is>
      </c>
      <c r="AN33" s="20" t="inlineStr">
        <is>
          <t>REF</t>
        </is>
      </c>
      <c r="AO33" s="20" t="inlineStr">
        <is>
          <t>REF</t>
        </is>
      </c>
      <c r="AP33" s="20" t="inlineStr">
        <is>
          <t>REF</t>
        </is>
      </c>
    </row>
    <row r="34">
      <c r="A34" t="inlineStr">
        <is>
          <t>RG1</t>
        </is>
      </c>
      <c r="C34" t="inlineStr">
        <is>
          <t>Retaludamento Seção E-E</t>
        </is>
      </c>
      <c r="D34" s="15" t="n">
        <v>46265</v>
      </c>
      <c r="E34" s="15" t="n">
        <v>46474</v>
      </c>
      <c r="F34" t="n">
        <v>210</v>
      </c>
      <c r="G34" t="n">
        <v>43</v>
      </c>
      <c r="I34" s="20" t="inlineStr">
        <is>
          <t>REF</t>
        </is>
      </c>
      <c r="J34" s="20" t="inlineStr">
        <is>
          <t>REF</t>
        </is>
      </c>
      <c r="K34" s="20" t="inlineStr">
        <is>
          <t>REF</t>
        </is>
      </c>
      <c r="L34" s="20" t="inlineStr">
        <is>
          <t>REF</t>
        </is>
      </c>
      <c r="M34" s="20" t="inlineStr">
        <is>
          <t>REF</t>
        </is>
      </c>
      <c r="N34" s="20" t="inlineStr">
        <is>
          <t>REF</t>
        </is>
      </c>
      <c r="O34" s="20" t="inlineStr">
        <is>
          <t>REF</t>
        </is>
      </c>
      <c r="P34" s="20" t="inlineStr">
        <is>
          <t>REF</t>
        </is>
      </c>
    </row>
    <row r="35">
      <c r="A35" t="inlineStr">
        <is>
          <t>RG1</t>
        </is>
      </c>
      <c r="C35" t="inlineStr">
        <is>
          <t>Acesso Operacional</t>
        </is>
      </c>
      <c r="D35" s="15" t="n">
        <v>46265</v>
      </c>
      <c r="E35" s="15" t="n">
        <v>46294</v>
      </c>
      <c r="F35" t="n">
        <v>30</v>
      </c>
      <c r="G35" t="n">
        <v>44</v>
      </c>
      <c r="I35" s="20" t="inlineStr">
        <is>
          <t>REF</t>
        </is>
      </c>
      <c r="J35" s="20" t="inlineStr">
        <is>
          <t>REF</t>
        </is>
      </c>
    </row>
    <row r="36">
      <c r="A36" t="inlineStr">
        <is>
          <t>RG1</t>
        </is>
      </c>
      <c r="C36" t="inlineStr">
        <is>
          <t>Drenagem Interna</t>
        </is>
      </c>
      <c r="D36" s="15" t="n">
        <v>46475</v>
      </c>
      <c r="E36" s="15" t="n">
        <v>46914</v>
      </c>
      <c r="F36" t="n">
        <v>440</v>
      </c>
      <c r="G36" t="n">
        <v>45</v>
      </c>
      <c r="P36" s="20" t="inlineStr">
        <is>
          <t>REF</t>
        </is>
      </c>
      <c r="Q36" s="20" t="inlineStr">
        <is>
          <t>REF</t>
        </is>
      </c>
      <c r="R36" s="20" t="inlineStr">
        <is>
          <t>REF</t>
        </is>
      </c>
      <c r="S36" s="20" t="inlineStr">
        <is>
          <t>REF</t>
        </is>
      </c>
      <c r="T36" s="20" t="inlineStr">
        <is>
          <t>REF</t>
        </is>
      </c>
      <c r="U36" s="20" t="inlineStr">
        <is>
          <t>REF</t>
        </is>
      </c>
      <c r="V36" s="20" t="inlineStr">
        <is>
          <t>REF</t>
        </is>
      </c>
      <c r="W36" s="20" t="inlineStr">
        <is>
          <t>REF</t>
        </is>
      </c>
      <c r="X36" s="20" t="inlineStr">
        <is>
          <t>REF</t>
        </is>
      </c>
      <c r="Y36" s="20" t="inlineStr">
        <is>
          <t>REF</t>
        </is>
      </c>
      <c r="Z36" s="20" t="inlineStr">
        <is>
          <t>REF</t>
        </is>
      </c>
      <c r="AA36" s="20" t="inlineStr">
        <is>
          <t>REF</t>
        </is>
      </c>
      <c r="AB36" s="20" t="inlineStr">
        <is>
          <t>REF</t>
        </is>
      </c>
      <c r="AC36" s="20" t="inlineStr">
        <is>
          <t>REF</t>
        </is>
      </c>
      <c r="AD36" s="20" t="inlineStr">
        <is>
          <t>REF</t>
        </is>
      </c>
      <c r="AE36" s="20" t="inlineStr">
        <is>
          <t>REF</t>
        </is>
      </c>
    </row>
    <row r="37">
      <c r="A37" t="inlineStr">
        <is>
          <t>RG1</t>
        </is>
      </c>
      <c r="C37" t="inlineStr">
        <is>
          <t>Drenagem Superficial</t>
        </is>
      </c>
      <c r="D37" s="15" t="n">
        <v>46415</v>
      </c>
      <c r="E37" s="15" t="n">
        <v>47284</v>
      </c>
      <c r="F37" t="n">
        <v>870</v>
      </c>
      <c r="G37" t="n">
        <v>46</v>
      </c>
      <c r="N37" s="20" t="inlineStr">
        <is>
          <t>REF</t>
        </is>
      </c>
      <c r="O37" s="20" t="inlineStr">
        <is>
          <t>REF</t>
        </is>
      </c>
      <c r="P37" s="20" t="inlineStr">
        <is>
          <t>REF</t>
        </is>
      </c>
      <c r="Q37" s="20" t="inlineStr">
        <is>
          <t>REF</t>
        </is>
      </c>
      <c r="R37" s="20" t="inlineStr">
        <is>
          <t>REF</t>
        </is>
      </c>
      <c r="S37" s="20" t="inlineStr">
        <is>
          <t>REF</t>
        </is>
      </c>
      <c r="T37" s="20" t="inlineStr">
        <is>
          <t>REF</t>
        </is>
      </c>
      <c r="U37" s="20" t="inlineStr">
        <is>
          <t>REF</t>
        </is>
      </c>
      <c r="V37" s="20" t="inlineStr">
        <is>
          <t>REF</t>
        </is>
      </c>
      <c r="W37" s="20" t="inlineStr">
        <is>
          <t>REF</t>
        </is>
      </c>
      <c r="X37" s="20" t="inlineStr">
        <is>
          <t>REF</t>
        </is>
      </c>
      <c r="Y37" s="20" t="inlineStr">
        <is>
          <t>REF</t>
        </is>
      </c>
      <c r="Z37" s="20" t="inlineStr">
        <is>
          <t>REF</t>
        </is>
      </c>
      <c r="AA37" s="20" t="inlineStr">
        <is>
          <t>REF</t>
        </is>
      </c>
      <c r="AB37" s="20" t="inlineStr">
        <is>
          <t>REF</t>
        </is>
      </c>
      <c r="AC37" s="20" t="inlineStr">
        <is>
          <t>REF</t>
        </is>
      </c>
      <c r="AD37" s="20" t="inlineStr">
        <is>
          <t>REF</t>
        </is>
      </c>
      <c r="AE37" s="20" t="inlineStr">
        <is>
          <t>REF</t>
        </is>
      </c>
      <c r="AF37" s="20" t="inlineStr">
        <is>
          <t>REF</t>
        </is>
      </c>
      <c r="AG37" s="20" t="inlineStr">
        <is>
          <t>REF</t>
        </is>
      </c>
      <c r="AH37" s="20" t="inlineStr">
        <is>
          <t>REF</t>
        </is>
      </c>
      <c r="AI37" s="20" t="inlineStr">
        <is>
          <t>REF</t>
        </is>
      </c>
      <c r="AJ37" s="20" t="inlineStr">
        <is>
          <t>REF</t>
        </is>
      </c>
      <c r="AK37" s="20" t="inlineStr">
        <is>
          <t>REF</t>
        </is>
      </c>
      <c r="AL37" s="20" t="inlineStr">
        <is>
          <t>REF</t>
        </is>
      </c>
      <c r="AM37" s="20" t="inlineStr">
        <is>
          <t>REF</t>
        </is>
      </c>
      <c r="AN37" s="20" t="inlineStr">
        <is>
          <t>REF</t>
        </is>
      </c>
      <c r="AO37" s="20" t="inlineStr">
        <is>
          <t>REF</t>
        </is>
      </c>
      <c r="AP37" s="20" t="inlineStr">
        <is>
          <t>REF</t>
        </is>
      </c>
      <c r="AQ37" s="20" t="inlineStr">
        <is>
          <t>REF</t>
        </is>
      </c>
    </row>
    <row r="38">
      <c r="A38" t="inlineStr">
        <is>
          <t>RG1</t>
        </is>
      </c>
      <c r="C38" t="inlineStr">
        <is>
          <t>Revegetação</t>
        </is>
      </c>
      <c r="D38" s="15" t="n">
        <v>47180</v>
      </c>
      <c r="E38" s="15" t="n">
        <v>47299</v>
      </c>
      <c r="F38" t="n">
        <v>120</v>
      </c>
      <c r="G38" t="n">
        <v>47</v>
      </c>
      <c r="AN38" s="20" t="inlineStr">
        <is>
          <t>REF</t>
        </is>
      </c>
      <c r="AO38" s="20" t="inlineStr">
        <is>
          <t>REF</t>
        </is>
      </c>
      <c r="AP38" s="20" t="inlineStr">
        <is>
          <t>REF</t>
        </is>
      </c>
      <c r="AQ38" s="20" t="inlineStr">
        <is>
          <t>REF</t>
        </is>
      </c>
    </row>
    <row r="39">
      <c r="A39" t="inlineStr">
        <is>
          <t>RG1</t>
        </is>
      </c>
      <c r="C39" t="inlineStr">
        <is>
          <t>Desmobilização</t>
        </is>
      </c>
      <c r="D39" s="15" t="n">
        <v>47300</v>
      </c>
      <c r="E39" s="15" t="n">
        <v>47329</v>
      </c>
      <c r="F39" t="n">
        <v>30</v>
      </c>
      <c r="G39" t="n">
        <v>48</v>
      </c>
      <c r="AR39" s="20" t="inlineStr">
        <is>
          <t>REF</t>
        </is>
      </c>
    </row>
    <row r="40">
      <c r="A40" t="inlineStr">
        <is>
          <t>LOURO</t>
        </is>
      </c>
      <c r="C40" t="inlineStr">
        <is>
          <t>Mobilização de pessoal e equipamentos</t>
        </is>
      </c>
      <c r="D40" s="15" t="n">
        <v>46345</v>
      </c>
      <c r="E40" s="15" t="n">
        <v>46389</v>
      </c>
      <c r="F40" t="n">
        <v>45</v>
      </c>
      <c r="G40" t="n">
        <v>53</v>
      </c>
      <c r="L40" s="20" t="inlineStr">
        <is>
          <t>REF</t>
        </is>
      </c>
      <c r="M40" s="20" t="inlineStr">
        <is>
          <t>REF</t>
        </is>
      </c>
      <c r="N40" s="20" t="inlineStr">
        <is>
          <t>REF</t>
        </is>
      </c>
    </row>
    <row r="41">
      <c r="A41" t="inlineStr">
        <is>
          <t>LOURO</t>
        </is>
      </c>
      <c r="C41" t="inlineStr">
        <is>
          <t>Construção de canteiro avançado</t>
        </is>
      </c>
      <c r="D41" s="15" t="n">
        <v>46360</v>
      </c>
      <c r="E41" s="15" t="n">
        <v>46389</v>
      </c>
      <c r="F41" t="n">
        <v>30</v>
      </c>
      <c r="G41" t="n">
        <v>54</v>
      </c>
      <c r="M41" s="20" t="inlineStr">
        <is>
          <t>REF</t>
        </is>
      </c>
      <c r="N41" s="20" t="inlineStr">
        <is>
          <t>REF</t>
        </is>
      </c>
    </row>
    <row r="42">
      <c r="A42" t="inlineStr">
        <is>
          <t>LOURO</t>
        </is>
      </c>
      <c r="C42" t="inlineStr">
        <is>
          <t>Limpeza e supressão vegetal</t>
        </is>
      </c>
      <c r="D42" s="15" t="n">
        <v>46390</v>
      </c>
      <c r="E42" s="15" t="n">
        <v>46404</v>
      </c>
      <c r="F42" t="n">
        <v>15</v>
      </c>
      <c r="G42" t="n">
        <v>55</v>
      </c>
      <c r="N42" s="20" t="inlineStr">
        <is>
          <t>REF</t>
        </is>
      </c>
    </row>
    <row r="43">
      <c r="A43" t="inlineStr">
        <is>
          <t>LOURO</t>
        </is>
      </c>
      <c r="C43" t="inlineStr">
        <is>
          <t>Escavação do Sump</t>
        </is>
      </c>
      <c r="D43" s="15" t="n">
        <v>46395</v>
      </c>
      <c r="E43" s="15" t="n">
        <v>46454</v>
      </c>
      <c r="F43" t="n">
        <v>60</v>
      </c>
      <c r="G43" t="n">
        <v>56</v>
      </c>
      <c r="N43" s="20" t="inlineStr">
        <is>
          <t>REF</t>
        </is>
      </c>
      <c r="O43" s="20" t="inlineStr">
        <is>
          <t>REF</t>
        </is>
      </c>
      <c r="P43" s="20" t="inlineStr">
        <is>
          <t>REF</t>
        </is>
      </c>
    </row>
    <row r="44">
      <c r="A44" t="inlineStr">
        <is>
          <t>LOURO</t>
        </is>
      </c>
      <c r="C44" t="inlineStr">
        <is>
          <t>Aplicação de geocélula</t>
        </is>
      </c>
      <c r="D44" s="15" t="n">
        <v>46410</v>
      </c>
      <c r="E44" s="15" t="n">
        <v>46499</v>
      </c>
      <c r="F44" t="n">
        <v>90</v>
      </c>
      <c r="G44" t="n">
        <v>57</v>
      </c>
      <c r="N44" s="20" t="inlineStr">
        <is>
          <t>REF</t>
        </is>
      </c>
      <c r="O44" s="20" t="inlineStr">
        <is>
          <t>REF</t>
        </is>
      </c>
      <c r="P44" s="20" t="inlineStr">
        <is>
          <t>REF</t>
        </is>
      </c>
      <c r="Q44" s="20" t="inlineStr">
        <is>
          <t>REF</t>
        </is>
      </c>
    </row>
    <row r="45">
      <c r="A45" t="inlineStr">
        <is>
          <t>LOURO</t>
        </is>
      </c>
      <c r="C45" t="inlineStr">
        <is>
          <t>Aplicação de manta (geomembrana/geotêxtil)</t>
        </is>
      </c>
      <c r="D45" s="15" t="n">
        <v>46410</v>
      </c>
      <c r="E45" s="15" t="n">
        <v>46499</v>
      </c>
      <c r="F45" t="n">
        <v>90</v>
      </c>
      <c r="G45" t="n">
        <v>58</v>
      </c>
      <c r="N45" s="20" t="inlineStr">
        <is>
          <t>REF</t>
        </is>
      </c>
      <c r="O45" s="20" t="inlineStr">
        <is>
          <t>REF</t>
        </is>
      </c>
      <c r="P45" s="20" t="inlineStr">
        <is>
          <t>REF</t>
        </is>
      </c>
      <c r="Q45" s="20" t="inlineStr">
        <is>
          <t>REF</t>
        </is>
      </c>
    </row>
    <row r="46">
      <c r="A46" t="inlineStr">
        <is>
          <t>LOURO</t>
        </is>
      </c>
      <c r="C46" t="inlineStr">
        <is>
          <t>Sistema de drenagem interna de fundo</t>
        </is>
      </c>
      <c r="D46" s="15" t="n">
        <v>46455</v>
      </c>
      <c r="E46" s="15" t="n">
        <v>46514</v>
      </c>
      <c r="F46" t="n">
        <v>60</v>
      </c>
      <c r="G46" t="n">
        <v>59</v>
      </c>
      <c r="P46" s="20" t="inlineStr">
        <is>
          <t>REF</t>
        </is>
      </c>
      <c r="Q46" s="20" t="inlineStr">
        <is>
          <t>REF</t>
        </is>
      </c>
      <c r="R46" s="20" t="inlineStr">
        <is>
          <t>REF</t>
        </is>
      </c>
    </row>
    <row r="47">
      <c r="A47" t="inlineStr">
        <is>
          <t>LOURO</t>
        </is>
      </c>
      <c r="C47" t="inlineStr">
        <is>
          <t>Canal em concreto CP-02</t>
        </is>
      </c>
      <c r="D47" s="15" t="n">
        <v>46425</v>
      </c>
      <c r="E47" s="15" t="n">
        <v>46574</v>
      </c>
      <c r="F47" t="n">
        <v>150</v>
      </c>
      <c r="G47" t="n">
        <v>60</v>
      </c>
      <c r="O47" s="20" t="inlineStr">
        <is>
          <t>REF</t>
        </is>
      </c>
      <c r="P47" s="20" t="inlineStr">
        <is>
          <t>REF</t>
        </is>
      </c>
      <c r="Q47" s="20" t="inlineStr">
        <is>
          <t>REF</t>
        </is>
      </c>
      <c r="R47" s="20" t="inlineStr">
        <is>
          <t>REF</t>
        </is>
      </c>
      <c r="S47" s="20" t="inlineStr">
        <is>
          <t>REF</t>
        </is>
      </c>
      <c r="T47" s="20" t="inlineStr">
        <is>
          <t>REF</t>
        </is>
      </c>
    </row>
    <row r="48">
      <c r="A48" t="inlineStr">
        <is>
          <t>LOURO</t>
        </is>
      </c>
      <c r="C48" t="inlineStr">
        <is>
          <t>Extravasor em enrocamento</t>
        </is>
      </c>
      <c r="D48" s="15" t="n">
        <v>46425</v>
      </c>
      <c r="E48" s="15" t="n">
        <v>46544</v>
      </c>
      <c r="F48" t="n">
        <v>120</v>
      </c>
      <c r="G48" t="n">
        <v>61</v>
      </c>
      <c r="O48" s="20" t="inlineStr">
        <is>
          <t>REF</t>
        </is>
      </c>
      <c r="P48" s="20" t="inlineStr">
        <is>
          <t>REF</t>
        </is>
      </c>
      <c r="Q48" s="20" t="inlineStr">
        <is>
          <t>REF</t>
        </is>
      </c>
      <c r="R48" s="20" t="inlineStr">
        <is>
          <t>REF</t>
        </is>
      </c>
      <c r="S48" s="20" t="inlineStr">
        <is>
          <t>REF</t>
        </is>
      </c>
    </row>
    <row r="49">
      <c r="A49" t="inlineStr">
        <is>
          <t>LOURO</t>
        </is>
      </c>
      <c r="C49" t="inlineStr">
        <is>
          <t>Sistema de drenagem superficial</t>
        </is>
      </c>
      <c r="D49" s="15" t="n">
        <v>46425</v>
      </c>
      <c r="E49" s="15" t="n">
        <v>46574</v>
      </c>
      <c r="F49" t="n">
        <v>150</v>
      </c>
      <c r="G49" t="n">
        <v>62</v>
      </c>
      <c r="O49" s="20" t="inlineStr">
        <is>
          <t>REF</t>
        </is>
      </c>
      <c r="P49" s="20" t="inlineStr">
        <is>
          <t>REF</t>
        </is>
      </c>
      <c r="Q49" s="20" t="inlineStr">
        <is>
          <t>REF</t>
        </is>
      </c>
      <c r="R49" s="20" t="inlineStr">
        <is>
          <t>REF</t>
        </is>
      </c>
      <c r="S49" s="20" t="inlineStr">
        <is>
          <t>REF</t>
        </is>
      </c>
      <c r="T49" s="20" t="inlineStr">
        <is>
          <t>REF</t>
        </is>
      </c>
    </row>
    <row r="50">
      <c r="A50" t="inlineStr">
        <is>
          <t>LOURO</t>
        </is>
      </c>
      <c r="C50" t="inlineStr">
        <is>
          <t>Preenchimento / Aterro compactado</t>
        </is>
      </c>
      <c r="D50" s="15" t="n">
        <v>46515</v>
      </c>
      <c r="E50" s="15" t="n">
        <v>46634</v>
      </c>
      <c r="F50" t="n">
        <v>120</v>
      </c>
      <c r="G50" t="n">
        <v>63</v>
      </c>
      <c r="R50" s="20" t="inlineStr">
        <is>
          <t>REF</t>
        </is>
      </c>
      <c r="S50" s="20" t="inlineStr">
        <is>
          <t>REF</t>
        </is>
      </c>
      <c r="T50" s="20" t="inlineStr">
        <is>
          <t>REF</t>
        </is>
      </c>
      <c r="U50" s="20" t="inlineStr">
        <is>
          <t>REF</t>
        </is>
      </c>
      <c r="V50" s="20" t="inlineStr">
        <is>
          <t>REF</t>
        </is>
      </c>
    </row>
    <row r="51">
      <c r="A51" t="inlineStr">
        <is>
          <t>LOURO</t>
        </is>
      </c>
      <c r="C51" t="inlineStr">
        <is>
          <t>Cobertura e proteção superficial</t>
        </is>
      </c>
      <c r="D51" s="15" t="n">
        <v>46635</v>
      </c>
      <c r="E51" s="15" t="n">
        <v>46660</v>
      </c>
      <c r="F51" t="n">
        <v>26</v>
      </c>
      <c r="G51" t="n">
        <v>64</v>
      </c>
      <c r="V51" s="20" t="inlineStr">
        <is>
          <t>REF</t>
        </is>
      </c>
    </row>
    <row r="52">
      <c r="A52" t="inlineStr">
        <is>
          <t>LOURO</t>
        </is>
      </c>
      <c r="C52" t="inlineStr">
        <is>
          <t>Desmobilização de pessoal e equipamentos</t>
        </is>
      </c>
      <c r="D52" s="15" t="n">
        <v>46661</v>
      </c>
      <c r="E52" s="15" t="n">
        <v>46690</v>
      </c>
      <c r="F52" t="n">
        <v>30</v>
      </c>
      <c r="G52" t="n">
        <v>65</v>
      </c>
      <c r="W52" s="20" t="inlineStr">
        <is>
          <t>REF</t>
        </is>
      </c>
    </row>
    <row r="53">
      <c r="A53" t="inlineStr">
        <is>
          <t>BEZERRO</t>
        </is>
      </c>
      <c r="C53" t="inlineStr">
        <is>
          <t>Mobilização de pessoal e equipamentos</t>
        </is>
      </c>
      <c r="D53" s="15" t="n">
        <v>46345</v>
      </c>
      <c r="E53" s="15" t="n">
        <v>46389</v>
      </c>
      <c r="F53" t="n">
        <v>45</v>
      </c>
      <c r="G53" t="n">
        <v>69</v>
      </c>
      <c r="L53" s="20" t="inlineStr">
        <is>
          <t>REF</t>
        </is>
      </c>
      <c r="M53" s="20" t="inlineStr">
        <is>
          <t>REF</t>
        </is>
      </c>
      <c r="N53" s="20" t="inlineStr">
        <is>
          <t>REF</t>
        </is>
      </c>
    </row>
    <row r="54">
      <c r="A54" t="inlineStr">
        <is>
          <t>BEZERRO</t>
        </is>
      </c>
      <c r="C54" t="inlineStr">
        <is>
          <t>Construção de canteiro avançado</t>
        </is>
      </c>
      <c r="D54" s="15" t="n">
        <v>46360</v>
      </c>
      <c r="E54" s="15" t="n">
        <v>46389</v>
      </c>
      <c r="F54" t="n">
        <v>30</v>
      </c>
      <c r="G54" t="n">
        <v>70</v>
      </c>
      <c r="M54" s="20" t="inlineStr">
        <is>
          <t>REF</t>
        </is>
      </c>
      <c r="N54" s="20" t="inlineStr">
        <is>
          <t>REF</t>
        </is>
      </c>
    </row>
    <row r="55">
      <c r="A55" t="inlineStr">
        <is>
          <t>BEZERRO</t>
        </is>
      </c>
      <c r="C55" t="inlineStr">
        <is>
          <t>Limpeza e supressão vegetal</t>
        </is>
      </c>
      <c r="D55" s="15" t="n">
        <v>46390</v>
      </c>
      <c r="E55" s="15" t="n">
        <v>46434</v>
      </c>
      <c r="F55" t="n">
        <v>45</v>
      </c>
      <c r="G55" t="n">
        <v>71</v>
      </c>
      <c r="N55" s="20" t="inlineStr">
        <is>
          <t>REF</t>
        </is>
      </c>
      <c r="O55" s="20" t="inlineStr">
        <is>
          <t>REF</t>
        </is>
      </c>
    </row>
    <row r="56">
      <c r="A56" t="inlineStr">
        <is>
          <t>BEZERRO</t>
        </is>
      </c>
      <c r="C56" t="inlineStr">
        <is>
          <t>Acessos construtivos - Escavação</t>
        </is>
      </c>
      <c r="D56" s="15" t="n">
        <v>46405</v>
      </c>
      <c r="E56" s="15" t="n">
        <v>46434</v>
      </c>
      <c r="F56" t="n">
        <v>30</v>
      </c>
      <c r="G56" t="n">
        <v>72</v>
      </c>
      <c r="N56" s="20" t="inlineStr">
        <is>
          <t>REF</t>
        </is>
      </c>
      <c r="O56" s="20" t="inlineStr">
        <is>
          <t>REF</t>
        </is>
      </c>
    </row>
    <row r="57">
      <c r="A57" t="inlineStr">
        <is>
          <t>BEZERRO</t>
        </is>
      </c>
      <c r="C57" t="inlineStr">
        <is>
          <t>Acessos construtivos - Aterro</t>
        </is>
      </c>
      <c r="D57" s="15" t="n">
        <v>46405</v>
      </c>
      <c r="E57" s="15" t="n">
        <v>46434</v>
      </c>
      <c r="F57" t="n">
        <v>30</v>
      </c>
      <c r="G57" t="n">
        <v>73</v>
      </c>
      <c r="N57" s="20" t="inlineStr">
        <is>
          <t>REF</t>
        </is>
      </c>
      <c r="O57" s="20" t="inlineStr">
        <is>
          <t>REF</t>
        </is>
      </c>
    </row>
    <row r="58">
      <c r="A58" t="inlineStr">
        <is>
          <t>BEZERRO</t>
        </is>
      </c>
      <c r="C58" t="inlineStr">
        <is>
          <t>Escavação do Sump</t>
        </is>
      </c>
      <c r="D58" s="15" t="n">
        <v>46435</v>
      </c>
      <c r="E58" s="15" t="n">
        <v>46494</v>
      </c>
      <c r="F58" t="n">
        <v>60</v>
      </c>
      <c r="G58" t="n">
        <v>74</v>
      </c>
      <c r="O58" s="20" t="inlineStr">
        <is>
          <t>REF</t>
        </is>
      </c>
      <c r="P58" s="20" t="inlineStr">
        <is>
          <t>REF</t>
        </is>
      </c>
      <c r="Q58" s="20" t="inlineStr">
        <is>
          <t>REF</t>
        </is>
      </c>
    </row>
    <row r="59">
      <c r="A59" t="inlineStr">
        <is>
          <t>BEZERRO</t>
        </is>
      </c>
      <c r="C59" t="inlineStr">
        <is>
          <t>Aplicação de geocélula</t>
        </is>
      </c>
      <c r="D59" s="15" t="n">
        <v>46465</v>
      </c>
      <c r="E59" s="15" t="n">
        <v>46554</v>
      </c>
      <c r="F59" t="n">
        <v>90</v>
      </c>
      <c r="G59" t="n">
        <v>75</v>
      </c>
      <c r="P59" s="20" t="inlineStr">
        <is>
          <t>REF</t>
        </is>
      </c>
      <c r="Q59" s="20" t="inlineStr">
        <is>
          <t>REF</t>
        </is>
      </c>
      <c r="R59" s="20" t="inlineStr">
        <is>
          <t>REF</t>
        </is>
      </c>
      <c r="S59" s="20" t="inlineStr">
        <is>
          <t>REF</t>
        </is>
      </c>
    </row>
    <row r="60">
      <c r="A60" t="inlineStr">
        <is>
          <t>BEZERRO</t>
        </is>
      </c>
      <c r="C60" t="inlineStr">
        <is>
          <t>Aplicação de manta (geomembrana/geotêxtil)</t>
        </is>
      </c>
      <c r="D60" s="15" t="n">
        <v>46465</v>
      </c>
      <c r="E60" s="15" t="n">
        <v>46554</v>
      </c>
      <c r="F60" t="n">
        <v>90</v>
      </c>
      <c r="G60" t="n">
        <v>76</v>
      </c>
      <c r="P60" s="20" t="inlineStr">
        <is>
          <t>REF</t>
        </is>
      </c>
      <c r="Q60" s="20" t="inlineStr">
        <is>
          <t>REF</t>
        </is>
      </c>
      <c r="R60" s="20" t="inlineStr">
        <is>
          <t>REF</t>
        </is>
      </c>
      <c r="S60" s="20" t="inlineStr">
        <is>
          <t>REF</t>
        </is>
      </c>
    </row>
    <row r="61">
      <c r="A61" t="inlineStr">
        <is>
          <t>BEZERRO</t>
        </is>
      </c>
      <c r="C61" t="inlineStr">
        <is>
          <t>Geotubo drenante</t>
        </is>
      </c>
      <c r="D61" s="15" t="n">
        <v>46445</v>
      </c>
      <c r="E61" s="15" t="n">
        <v>46474</v>
      </c>
      <c r="F61" t="n">
        <v>30</v>
      </c>
      <c r="G61" t="n">
        <v>77</v>
      </c>
      <c r="O61" s="20" t="inlineStr">
        <is>
          <t>REF</t>
        </is>
      </c>
      <c r="P61" s="20" t="inlineStr">
        <is>
          <t>REF</t>
        </is>
      </c>
    </row>
    <row r="62">
      <c r="A62" t="inlineStr">
        <is>
          <t>BEZERRO</t>
        </is>
      </c>
      <c r="C62" t="inlineStr">
        <is>
          <t>Escavação</t>
        </is>
      </c>
      <c r="D62" s="15" t="n">
        <v>46495</v>
      </c>
      <c r="E62" s="15" t="n">
        <v>46584</v>
      </c>
      <c r="F62" t="n">
        <v>90</v>
      </c>
      <c r="G62" t="n">
        <v>78</v>
      </c>
      <c r="Q62" s="20" t="inlineStr">
        <is>
          <t>REF</t>
        </is>
      </c>
      <c r="R62" s="20" t="inlineStr">
        <is>
          <t>REF</t>
        </is>
      </c>
      <c r="S62" s="20" t="inlineStr">
        <is>
          <t>REF</t>
        </is>
      </c>
      <c r="T62" s="20" t="inlineStr">
        <is>
          <t>REF</t>
        </is>
      </c>
    </row>
    <row r="63">
      <c r="A63" t="inlineStr">
        <is>
          <t>BEZERRO</t>
        </is>
      </c>
      <c r="C63" t="inlineStr">
        <is>
          <t>Sistema de drenagem superficial</t>
        </is>
      </c>
      <c r="D63" s="15" t="n">
        <v>46495</v>
      </c>
      <c r="E63" s="15" t="n">
        <v>46584</v>
      </c>
      <c r="F63" t="n">
        <v>90</v>
      </c>
      <c r="G63" t="n">
        <v>79</v>
      </c>
      <c r="Q63" s="20" t="inlineStr">
        <is>
          <t>REF</t>
        </is>
      </c>
      <c r="R63" s="20" t="inlineStr">
        <is>
          <t>REF</t>
        </is>
      </c>
      <c r="S63" s="20" t="inlineStr">
        <is>
          <t>REF</t>
        </is>
      </c>
      <c r="T63" s="20" t="inlineStr">
        <is>
          <t>REF</t>
        </is>
      </c>
    </row>
    <row r="64">
      <c r="A64" t="inlineStr">
        <is>
          <t>BEZERRO</t>
        </is>
      </c>
      <c r="C64" t="inlineStr">
        <is>
          <t>Canal em concreto CP-01 + Canal de Desvio</t>
        </is>
      </c>
      <c r="D64" s="15" t="n">
        <v>46495</v>
      </c>
      <c r="E64" s="15" t="n">
        <v>46584</v>
      </c>
      <c r="F64" t="n">
        <v>90</v>
      </c>
      <c r="G64" t="n">
        <v>80</v>
      </c>
      <c r="Q64" s="20" t="inlineStr">
        <is>
          <t>REF</t>
        </is>
      </c>
      <c r="R64" s="20" t="inlineStr">
        <is>
          <t>REF</t>
        </is>
      </c>
      <c r="S64" s="20" t="inlineStr">
        <is>
          <t>REF</t>
        </is>
      </c>
      <c r="T64" s="20" t="inlineStr">
        <is>
          <t>REF</t>
        </is>
      </c>
    </row>
    <row r="65">
      <c r="A65" t="inlineStr">
        <is>
          <t>BEZERRO</t>
        </is>
      </c>
      <c r="C65" t="inlineStr">
        <is>
          <t>Extravasor</t>
        </is>
      </c>
      <c r="D65" s="15" t="n">
        <v>46495</v>
      </c>
      <c r="E65" s="15" t="n">
        <v>46584</v>
      </c>
      <c r="F65" t="n">
        <v>90</v>
      </c>
      <c r="G65" t="n">
        <v>81</v>
      </c>
      <c r="Q65" s="20" t="inlineStr">
        <is>
          <t>REF</t>
        </is>
      </c>
      <c r="R65" s="20" t="inlineStr">
        <is>
          <t>REF</t>
        </is>
      </c>
      <c r="S65" s="20" t="inlineStr">
        <is>
          <t>REF</t>
        </is>
      </c>
      <c r="T65" s="20" t="inlineStr">
        <is>
          <t>REF</t>
        </is>
      </c>
    </row>
    <row r="66">
      <c r="A66" t="inlineStr">
        <is>
          <t>BEZERRO</t>
        </is>
      </c>
      <c r="C66" t="inlineStr">
        <is>
          <t>Sistema de drenagem interna de fundo</t>
        </is>
      </c>
      <c r="D66" s="15" t="n">
        <v>46555</v>
      </c>
      <c r="E66" s="15" t="n">
        <v>46584</v>
      </c>
      <c r="F66" t="n">
        <v>30</v>
      </c>
      <c r="G66" t="n">
        <v>82</v>
      </c>
      <c r="S66" s="20" t="inlineStr">
        <is>
          <t>REF</t>
        </is>
      </c>
      <c r="T66" s="20" t="inlineStr">
        <is>
          <t>REF</t>
        </is>
      </c>
    </row>
    <row r="67">
      <c r="A67" t="inlineStr">
        <is>
          <t>BEZERRO</t>
        </is>
      </c>
      <c r="C67" t="inlineStr">
        <is>
          <t>Sistema de impermeabilização (aterro/geomembrana)</t>
        </is>
      </c>
      <c r="D67" s="15" t="n">
        <v>46585</v>
      </c>
      <c r="E67" s="15" t="n">
        <v>46660</v>
      </c>
      <c r="F67" t="n">
        <v>76</v>
      </c>
      <c r="G67" t="n">
        <v>83</v>
      </c>
      <c r="T67" s="20" t="inlineStr">
        <is>
          <t>REF</t>
        </is>
      </c>
      <c r="U67" s="20" t="inlineStr">
        <is>
          <t>REF</t>
        </is>
      </c>
      <c r="V67" s="20" t="inlineStr">
        <is>
          <t>REF</t>
        </is>
      </c>
    </row>
    <row r="68">
      <c r="A68" t="inlineStr">
        <is>
          <t>BEZERRO</t>
        </is>
      </c>
      <c r="C68" t="inlineStr">
        <is>
          <t>Desmobilização</t>
        </is>
      </c>
      <c r="D68" s="15" t="n">
        <v>46661</v>
      </c>
      <c r="E68" s="15" t="n">
        <v>46690</v>
      </c>
      <c r="F68" t="n">
        <v>30</v>
      </c>
      <c r="G68" t="n">
        <v>84</v>
      </c>
      <c r="W68" s="20" t="inlineStr">
        <is>
          <t>REF</t>
        </is>
      </c>
    </row>
    <row r="69">
      <c r="A69" t="inlineStr">
        <is>
          <t>RG5</t>
        </is>
      </c>
      <c r="C69" t="inlineStr">
        <is>
          <t>Mobilização de pessoal e equipamentos</t>
        </is>
      </c>
      <c r="D69" s="15" t="n">
        <v>46435</v>
      </c>
      <c r="E69" s="15" t="n">
        <v>46479</v>
      </c>
      <c r="F69" t="n">
        <v>45</v>
      </c>
      <c r="G69" t="n">
        <v>88</v>
      </c>
      <c r="O69" s="20" t="inlineStr">
        <is>
          <t>REF</t>
        </is>
      </c>
      <c r="P69" s="20" t="inlineStr">
        <is>
          <t>REF</t>
        </is>
      </c>
      <c r="Q69" s="20" t="inlineStr">
        <is>
          <t>REF</t>
        </is>
      </c>
    </row>
    <row r="70">
      <c r="A70" t="inlineStr">
        <is>
          <t>RG5</t>
        </is>
      </c>
      <c r="C70" t="inlineStr">
        <is>
          <t>Construção de canteiro avançado</t>
        </is>
      </c>
      <c r="D70" s="15" t="n">
        <v>46450</v>
      </c>
      <c r="E70" s="15" t="n">
        <v>46479</v>
      </c>
      <c r="F70" t="n">
        <v>30</v>
      </c>
      <c r="G70" t="n">
        <v>89</v>
      </c>
      <c r="P70" s="20" t="inlineStr">
        <is>
          <t>REF</t>
        </is>
      </c>
      <c r="Q70" s="20" t="inlineStr">
        <is>
          <t>REF</t>
        </is>
      </c>
    </row>
    <row r="71">
      <c r="A71" t="inlineStr">
        <is>
          <t>RG5</t>
        </is>
      </c>
      <c r="C71" t="inlineStr">
        <is>
          <t>Limpeza e supressão vegetal</t>
        </is>
      </c>
      <c r="D71" s="15" t="n">
        <v>46480</v>
      </c>
      <c r="E71" s="15" t="n">
        <v>46499</v>
      </c>
      <c r="F71" t="n">
        <v>20</v>
      </c>
      <c r="G71" t="n">
        <v>90</v>
      </c>
      <c r="Q71" s="20" t="inlineStr">
        <is>
          <t>REF</t>
        </is>
      </c>
    </row>
    <row r="72">
      <c r="A72" t="inlineStr">
        <is>
          <t>RG5</t>
        </is>
      </c>
      <c r="C72" t="inlineStr">
        <is>
          <t>Escavação (Retaludamento)</t>
        </is>
      </c>
      <c r="D72" s="15" t="n">
        <v>46490</v>
      </c>
      <c r="E72" s="15" t="n">
        <v>46549</v>
      </c>
      <c r="F72" t="n">
        <v>60</v>
      </c>
      <c r="G72" t="n">
        <v>91</v>
      </c>
      <c r="Q72" s="20" t="inlineStr">
        <is>
          <t>REF</t>
        </is>
      </c>
      <c r="R72" s="20" t="inlineStr">
        <is>
          <t>REF</t>
        </is>
      </c>
      <c r="S72" s="20" t="inlineStr">
        <is>
          <t>REF</t>
        </is>
      </c>
    </row>
    <row r="73">
      <c r="A73" t="inlineStr">
        <is>
          <t>RG5</t>
        </is>
      </c>
      <c r="C73" t="inlineStr">
        <is>
          <t>Geomembrana</t>
        </is>
      </c>
      <c r="D73" s="15" t="n">
        <v>46505</v>
      </c>
      <c r="E73" s="15" t="n">
        <v>46564</v>
      </c>
      <c r="F73" t="n">
        <v>60</v>
      </c>
      <c r="G73" t="n">
        <v>92</v>
      </c>
      <c r="Q73" s="20" t="inlineStr">
        <is>
          <t>REF</t>
        </is>
      </c>
      <c r="R73" s="20" t="inlineStr">
        <is>
          <t>REF</t>
        </is>
      </c>
      <c r="S73" s="20" t="inlineStr">
        <is>
          <t>REF</t>
        </is>
      </c>
    </row>
    <row r="74">
      <c r="A74" t="inlineStr">
        <is>
          <t>RG5</t>
        </is>
      </c>
      <c r="C74" t="inlineStr">
        <is>
          <t>Sistema de drenagem interna de fundo</t>
        </is>
      </c>
      <c r="D74" s="15" t="n">
        <v>46505</v>
      </c>
      <c r="E74" s="15" t="n">
        <v>46564</v>
      </c>
      <c r="F74" t="n">
        <v>60</v>
      </c>
      <c r="G74" t="n">
        <v>93</v>
      </c>
      <c r="Q74" s="20" t="inlineStr">
        <is>
          <t>REF</t>
        </is>
      </c>
      <c r="R74" s="20" t="inlineStr">
        <is>
          <t>REF</t>
        </is>
      </c>
      <c r="S74" s="20" t="inlineStr">
        <is>
          <t>REF</t>
        </is>
      </c>
    </row>
    <row r="75">
      <c r="A75" t="inlineStr">
        <is>
          <t>RG5</t>
        </is>
      </c>
      <c r="C75" t="inlineStr">
        <is>
          <t>Escavação do Sump</t>
        </is>
      </c>
      <c r="D75" s="15" t="n">
        <v>46505</v>
      </c>
      <c r="E75" s="15" t="n">
        <v>46731</v>
      </c>
      <c r="F75" t="n">
        <v>227</v>
      </c>
      <c r="G75" t="n">
        <v>94</v>
      </c>
      <c r="Q75" s="20" t="inlineStr">
        <is>
          <t>REF</t>
        </is>
      </c>
      <c r="R75" s="20" t="inlineStr">
        <is>
          <t>REF</t>
        </is>
      </c>
      <c r="S75" s="20" t="inlineStr">
        <is>
          <t>REF</t>
        </is>
      </c>
      <c r="T75" s="20" t="inlineStr">
        <is>
          <t>REF</t>
        </is>
      </c>
      <c r="U75" s="20" t="inlineStr">
        <is>
          <t>REF</t>
        </is>
      </c>
      <c r="V75" s="20" t="inlineStr">
        <is>
          <t>REF</t>
        </is>
      </c>
      <c r="W75" s="20" t="inlineStr">
        <is>
          <t>REF</t>
        </is>
      </c>
      <c r="X75" s="20" t="inlineStr">
        <is>
          <t>REF</t>
        </is>
      </c>
      <c r="Y75" s="20" t="inlineStr">
        <is>
          <t>REF</t>
        </is>
      </c>
    </row>
    <row r="76">
      <c r="A76" t="inlineStr">
        <is>
          <t>RG5</t>
        </is>
      </c>
      <c r="C76" t="inlineStr">
        <is>
          <t>Concretagem das estruturas</t>
        </is>
      </c>
      <c r="D76" s="15" t="n">
        <v>46525</v>
      </c>
      <c r="E76" s="15" t="n">
        <v>46751</v>
      </c>
      <c r="F76" t="n">
        <v>227</v>
      </c>
      <c r="G76" t="n">
        <v>95</v>
      </c>
      <c r="R76" s="20" t="inlineStr">
        <is>
          <t>REF</t>
        </is>
      </c>
      <c r="S76" s="20" t="inlineStr">
        <is>
          <t>REF</t>
        </is>
      </c>
      <c r="T76" s="20" t="inlineStr">
        <is>
          <t>REF</t>
        </is>
      </c>
      <c r="U76" s="20" t="inlineStr">
        <is>
          <t>REF</t>
        </is>
      </c>
      <c r="V76" s="20" t="inlineStr">
        <is>
          <t>REF</t>
        </is>
      </c>
      <c r="W76" s="20" t="inlineStr">
        <is>
          <t>REF</t>
        </is>
      </c>
      <c r="X76" s="20" t="inlineStr">
        <is>
          <t>REF</t>
        </is>
      </c>
      <c r="Y76" s="20" t="inlineStr">
        <is>
          <t>REF</t>
        </is>
      </c>
    </row>
    <row r="77">
      <c r="A77" t="inlineStr">
        <is>
          <t>RG5</t>
        </is>
      </c>
      <c r="C77" t="inlineStr">
        <is>
          <t>DA01 + CP01 + CP02 + CC01 + CC02 + EXT01 + EXT02 (Concreto Armado)</t>
        </is>
      </c>
      <c r="D77" s="15" t="n">
        <v>46505</v>
      </c>
      <c r="E77" s="15" t="n">
        <v>46714</v>
      </c>
      <c r="F77" t="n">
        <v>210</v>
      </c>
      <c r="G77" t="n">
        <v>96</v>
      </c>
      <c r="Q77" s="20" t="inlineStr">
        <is>
          <t>REF</t>
        </is>
      </c>
      <c r="R77" s="20" t="inlineStr">
        <is>
          <t>REF</t>
        </is>
      </c>
      <c r="S77" s="20" t="inlineStr">
        <is>
          <t>REF</t>
        </is>
      </c>
      <c r="T77" s="20" t="inlineStr">
        <is>
          <t>REF</t>
        </is>
      </c>
      <c r="U77" s="20" t="inlineStr">
        <is>
          <t>REF</t>
        </is>
      </c>
      <c r="V77" s="20" t="inlineStr">
        <is>
          <t>REF</t>
        </is>
      </c>
      <c r="W77" s="20" t="inlineStr">
        <is>
          <t>REF</t>
        </is>
      </c>
      <c r="X77" s="20" t="inlineStr">
        <is>
          <t>REF</t>
        </is>
      </c>
    </row>
    <row r="78">
      <c r="A78" t="inlineStr">
        <is>
          <t>RG5</t>
        </is>
      </c>
      <c r="C78" t="inlineStr">
        <is>
          <t>Sistema de drenagem superficial</t>
        </is>
      </c>
      <c r="D78" s="15" t="n">
        <v>46625</v>
      </c>
      <c r="E78" s="15" t="n">
        <v>46654</v>
      </c>
      <c r="F78" t="n">
        <v>30</v>
      </c>
      <c r="G78" t="n">
        <v>97</v>
      </c>
      <c r="U78" s="20" t="inlineStr">
        <is>
          <t>REF</t>
        </is>
      </c>
      <c r="V78" s="20" t="inlineStr">
        <is>
          <t>REF</t>
        </is>
      </c>
    </row>
    <row r="79">
      <c r="A79" t="inlineStr">
        <is>
          <t>RG5</t>
        </is>
      </c>
      <c r="C79" t="inlineStr">
        <is>
          <t>CX01</t>
        </is>
      </c>
      <c r="D79" s="15" t="n">
        <v>46625</v>
      </c>
      <c r="E79" s="15" t="n">
        <v>46654</v>
      </c>
      <c r="F79" t="n">
        <v>30</v>
      </c>
      <c r="G79" t="n">
        <v>98</v>
      </c>
      <c r="U79" s="20" t="inlineStr">
        <is>
          <t>REF</t>
        </is>
      </c>
      <c r="V79" s="20" t="inlineStr">
        <is>
          <t>REF</t>
        </is>
      </c>
    </row>
    <row r="80">
      <c r="A80" t="inlineStr">
        <is>
          <t>RG5</t>
        </is>
      </c>
      <c r="C80" t="inlineStr">
        <is>
          <t>Desmobilização</t>
        </is>
      </c>
      <c r="D80" s="15" t="n">
        <v>46752</v>
      </c>
      <c r="E80" s="15" t="n">
        <v>46781</v>
      </c>
      <c r="F80" t="n">
        <v>30</v>
      </c>
      <c r="G80" t="n">
        <v>99</v>
      </c>
      <c r="Y80" s="20" t="inlineStr">
        <is>
          <t>REF</t>
        </is>
      </c>
      <c r="Z80" s="20" t="inlineStr">
        <is>
          <t>REF</t>
        </is>
      </c>
    </row>
    <row r="81">
      <c r="A81" t="inlineStr">
        <is>
          <t>SÃO JORGE</t>
        </is>
      </c>
      <c r="C81" t="inlineStr">
        <is>
          <t>Mobilização de pessoal e equipamentos</t>
        </is>
      </c>
      <c r="D81" s="15" t="n">
        <v>46525</v>
      </c>
      <c r="E81" s="15" t="n">
        <v>46569</v>
      </c>
      <c r="F81" t="n">
        <v>45</v>
      </c>
      <c r="G81" t="n">
        <v>103</v>
      </c>
      <c r="R81" s="20" t="inlineStr">
        <is>
          <t>REF</t>
        </is>
      </c>
      <c r="S81" s="20" t="inlineStr">
        <is>
          <t>REF</t>
        </is>
      </c>
      <c r="T81" s="20" t="inlineStr">
        <is>
          <t>REF</t>
        </is>
      </c>
    </row>
    <row r="82">
      <c r="A82" t="inlineStr">
        <is>
          <t>SÃO JORGE</t>
        </is>
      </c>
      <c r="C82" t="inlineStr">
        <is>
          <t>Construção de canteiro avançado</t>
        </is>
      </c>
      <c r="D82" s="15" t="n">
        <v>46540</v>
      </c>
      <c r="E82" s="15" t="n">
        <v>46569</v>
      </c>
      <c r="F82" t="n">
        <v>30</v>
      </c>
      <c r="G82" t="n">
        <v>104</v>
      </c>
      <c r="S82" s="20" t="inlineStr">
        <is>
          <t>REF</t>
        </is>
      </c>
      <c r="T82" s="20" t="inlineStr">
        <is>
          <t>REF</t>
        </is>
      </c>
    </row>
    <row r="83">
      <c r="A83" t="inlineStr">
        <is>
          <t>SÃO JORGE</t>
        </is>
      </c>
      <c r="C83" t="inlineStr">
        <is>
          <t>Limpeza e supressão vegetal</t>
        </is>
      </c>
      <c r="D83" s="15" t="n">
        <v>46570</v>
      </c>
      <c r="E83" s="15" t="n">
        <v>46589</v>
      </c>
      <c r="F83" t="n">
        <v>20</v>
      </c>
      <c r="G83" t="n">
        <v>105</v>
      </c>
      <c r="T83" s="20" t="inlineStr">
        <is>
          <t>REF</t>
        </is>
      </c>
    </row>
    <row r="84">
      <c r="A84" t="inlineStr">
        <is>
          <t>SÃO JORGE</t>
        </is>
      </c>
      <c r="C84" t="inlineStr">
        <is>
          <t>Remoção e destinação de 3 postes</t>
        </is>
      </c>
      <c r="D84" s="15" t="n">
        <v>46570</v>
      </c>
      <c r="E84" s="15" t="n">
        <v>46579</v>
      </c>
      <c r="F84" t="n">
        <v>10</v>
      </c>
      <c r="G84" t="n">
        <v>106</v>
      </c>
      <c r="T84" s="20" t="inlineStr">
        <is>
          <t>REF</t>
        </is>
      </c>
    </row>
    <row r="85">
      <c r="A85" t="inlineStr">
        <is>
          <t>SÃO JORGE</t>
        </is>
      </c>
      <c r="C85" t="inlineStr">
        <is>
          <t>Escavação do Sump</t>
        </is>
      </c>
      <c r="D85" s="15" t="n">
        <v>46585</v>
      </c>
      <c r="E85" s="15" t="n">
        <v>46734</v>
      </c>
      <c r="F85" t="n">
        <v>150</v>
      </c>
      <c r="G85" t="n">
        <v>107</v>
      </c>
      <c r="T85" s="20" t="inlineStr">
        <is>
          <t>REF</t>
        </is>
      </c>
      <c r="U85" s="20" t="inlineStr">
        <is>
          <t>REF</t>
        </is>
      </c>
      <c r="V85" s="20" t="inlineStr">
        <is>
          <t>REF</t>
        </is>
      </c>
      <c r="W85" s="20" t="inlineStr">
        <is>
          <t>REF</t>
        </is>
      </c>
      <c r="X85" s="20" t="inlineStr">
        <is>
          <t>REF</t>
        </is>
      </c>
      <c r="Y85" s="20" t="inlineStr">
        <is>
          <t>REF</t>
        </is>
      </c>
    </row>
    <row r="86">
      <c r="A86" t="inlineStr">
        <is>
          <t>SÃO JORGE</t>
        </is>
      </c>
      <c r="C86" t="inlineStr">
        <is>
          <t>Concretagem das estruturas (Sump)</t>
        </is>
      </c>
      <c r="D86" s="15" t="n">
        <v>46600</v>
      </c>
      <c r="E86" s="15" t="n">
        <v>46749</v>
      </c>
      <c r="F86" t="n">
        <v>150</v>
      </c>
      <c r="G86" t="n">
        <v>108</v>
      </c>
      <c r="U86" s="20" t="inlineStr">
        <is>
          <t>REF</t>
        </is>
      </c>
      <c r="V86" s="20" t="inlineStr">
        <is>
          <t>REF</t>
        </is>
      </c>
      <c r="W86" s="20" t="inlineStr">
        <is>
          <t>REF</t>
        </is>
      </c>
      <c r="X86" s="20" t="inlineStr">
        <is>
          <t>REF</t>
        </is>
      </c>
      <c r="Y86" s="20" t="inlineStr">
        <is>
          <t>REF</t>
        </is>
      </c>
    </row>
    <row r="87">
      <c r="A87" t="inlineStr">
        <is>
          <t>SÃO JORGE</t>
        </is>
      </c>
      <c r="C87" t="inlineStr">
        <is>
          <t>Aplicação de geocélula</t>
        </is>
      </c>
      <c r="D87" s="15" t="n">
        <v>46600</v>
      </c>
      <c r="E87" s="15" t="n">
        <v>46749</v>
      </c>
      <c r="F87" t="n">
        <v>150</v>
      </c>
      <c r="G87" t="n">
        <v>109</v>
      </c>
      <c r="U87" s="20" t="inlineStr">
        <is>
          <t>REF</t>
        </is>
      </c>
      <c r="V87" s="20" t="inlineStr">
        <is>
          <t>REF</t>
        </is>
      </c>
      <c r="W87" s="20" t="inlineStr">
        <is>
          <t>REF</t>
        </is>
      </c>
      <c r="X87" s="20" t="inlineStr">
        <is>
          <t>REF</t>
        </is>
      </c>
      <c r="Y87" s="20" t="inlineStr">
        <is>
          <t>REF</t>
        </is>
      </c>
    </row>
    <row r="88">
      <c r="A88" t="inlineStr">
        <is>
          <t>SÃO JORGE</t>
        </is>
      </c>
      <c r="C88" t="inlineStr">
        <is>
          <t>Geotubo drenante</t>
        </is>
      </c>
      <c r="D88" s="15" t="n">
        <v>46595</v>
      </c>
      <c r="E88" s="15" t="n">
        <v>46639</v>
      </c>
      <c r="F88" t="n">
        <v>45</v>
      </c>
      <c r="G88" t="n">
        <v>110</v>
      </c>
      <c r="T88" s="20" t="inlineStr">
        <is>
          <t>REF</t>
        </is>
      </c>
      <c r="U88" s="20" t="inlineStr">
        <is>
          <t>REF</t>
        </is>
      </c>
      <c r="V88" s="20" t="inlineStr">
        <is>
          <t>REF</t>
        </is>
      </c>
    </row>
    <row r="89">
      <c r="A89" t="inlineStr">
        <is>
          <t>SÃO JORGE</t>
        </is>
      </c>
      <c r="C89" t="inlineStr">
        <is>
          <t>Construção de bueiros triplos</t>
        </is>
      </c>
      <c r="D89" s="15" t="n">
        <v>46595</v>
      </c>
      <c r="E89" s="15" t="n">
        <v>46624</v>
      </c>
      <c r="F89" t="n">
        <v>30</v>
      </c>
      <c r="G89" t="n">
        <v>111</v>
      </c>
      <c r="T89" s="20" t="inlineStr">
        <is>
          <t>REF</t>
        </is>
      </c>
      <c r="U89" s="20" t="inlineStr">
        <is>
          <t>REF</t>
        </is>
      </c>
    </row>
    <row r="90">
      <c r="A90" t="inlineStr">
        <is>
          <t>SÃO JORGE</t>
        </is>
      </c>
      <c r="C90" t="inlineStr">
        <is>
          <t>Sistema de drenagem interna</t>
        </is>
      </c>
      <c r="D90" s="15" t="n">
        <v>46735</v>
      </c>
      <c r="E90" s="15" t="n">
        <v>46824</v>
      </c>
      <c r="F90" t="n">
        <v>90</v>
      </c>
      <c r="G90" t="n">
        <v>112</v>
      </c>
      <c r="Y90" s="20" t="inlineStr">
        <is>
          <t>REF</t>
        </is>
      </c>
      <c r="Z90" s="20" t="inlineStr">
        <is>
          <t>REF</t>
        </is>
      </c>
      <c r="AA90" s="20" t="inlineStr">
        <is>
          <t>REF</t>
        </is>
      </c>
      <c r="AB90" s="20" t="inlineStr">
        <is>
          <t>REF</t>
        </is>
      </c>
    </row>
    <row r="91">
      <c r="A91" t="inlineStr">
        <is>
          <t>SÃO JORGE</t>
        </is>
      </c>
      <c r="C91" t="inlineStr">
        <is>
          <t>Sistema de drenagem superficial</t>
        </is>
      </c>
      <c r="D91" s="15" t="n">
        <v>46735</v>
      </c>
      <c r="E91" s="15" t="n">
        <v>46794</v>
      </c>
      <c r="F91" t="n">
        <v>60</v>
      </c>
      <c r="G91" t="n">
        <v>113</v>
      </c>
      <c r="Y91" s="20" t="inlineStr">
        <is>
          <t>REF</t>
        </is>
      </c>
      <c r="Z91" s="20" t="inlineStr">
        <is>
          <t>REF</t>
        </is>
      </c>
      <c r="AA91" s="20" t="inlineStr">
        <is>
          <t>REF</t>
        </is>
      </c>
    </row>
    <row r="92">
      <c r="A92" t="inlineStr">
        <is>
          <t>SÃO JORGE</t>
        </is>
      </c>
      <c r="C92" t="inlineStr">
        <is>
          <t>Concretagem das estruturas (drenagem)</t>
        </is>
      </c>
      <c r="D92" s="15" t="n">
        <v>46735</v>
      </c>
      <c r="E92" s="15" t="n">
        <v>46794</v>
      </c>
      <c r="F92" t="n">
        <v>60</v>
      </c>
      <c r="G92" t="n">
        <v>114</v>
      </c>
      <c r="Y92" s="20" t="inlineStr">
        <is>
          <t>REF</t>
        </is>
      </c>
      <c r="Z92" s="20" t="inlineStr">
        <is>
          <t>REF</t>
        </is>
      </c>
      <c r="AA92" s="20" t="inlineStr">
        <is>
          <t>REF</t>
        </is>
      </c>
    </row>
    <row r="93">
      <c r="A93" t="inlineStr">
        <is>
          <t>SÃO JORGE</t>
        </is>
      </c>
      <c r="C93" t="inlineStr">
        <is>
          <t>Sistema de impermeabilização (aterro/geomembrana)</t>
        </is>
      </c>
      <c r="D93" s="15" t="n">
        <v>46825</v>
      </c>
      <c r="E93" s="15" t="n">
        <v>46934</v>
      </c>
      <c r="F93" t="n">
        <v>110</v>
      </c>
      <c r="G93" t="n">
        <v>115</v>
      </c>
      <c r="AB93" s="20" t="inlineStr">
        <is>
          <t>REF</t>
        </is>
      </c>
      <c r="AC93" s="20" t="inlineStr">
        <is>
          <t>REF</t>
        </is>
      </c>
      <c r="AD93" s="20" t="inlineStr">
        <is>
          <t>REF</t>
        </is>
      </c>
      <c r="AE93" s="20" t="inlineStr">
        <is>
          <t>REF</t>
        </is>
      </c>
    </row>
    <row r="94">
      <c r="A94" t="inlineStr">
        <is>
          <t>SÃO JORGE</t>
        </is>
      </c>
      <c r="C94" t="inlineStr">
        <is>
          <t>Desmobilização</t>
        </is>
      </c>
      <c r="D94" s="15" t="n">
        <v>46935</v>
      </c>
      <c r="E94" s="15" t="n">
        <v>46964</v>
      </c>
      <c r="F94" t="n">
        <v>30</v>
      </c>
      <c r="G94" t="n">
        <v>116</v>
      </c>
      <c r="AF94" s="20" t="inlineStr">
        <is>
          <t>REF</t>
        </is>
      </c>
    </row>
    <row r="95">
      <c r="A95" t="inlineStr">
        <is>
          <t>CPA PACIENCIA</t>
        </is>
      </c>
      <c r="C95" t="inlineStr">
        <is>
          <t>Mobilização de pessoal e equipamentos</t>
        </is>
      </c>
      <c r="D95" s="15" t="n">
        <v>46220</v>
      </c>
      <c r="E95" s="15" t="n">
        <v>46264</v>
      </c>
      <c r="F95" t="n">
        <v>45</v>
      </c>
      <c r="G95" t="n">
        <v>120</v>
      </c>
      <c r="H95" s="20" t="inlineStr">
        <is>
          <t>REF</t>
        </is>
      </c>
      <c r="I95" s="20" t="inlineStr">
        <is>
          <t>REF</t>
        </is>
      </c>
    </row>
    <row r="96">
      <c r="A96" t="inlineStr">
        <is>
          <t>CPA PACIENCIA</t>
        </is>
      </c>
      <c r="C96" t="inlineStr">
        <is>
          <t>Construção de canteiro avançado</t>
        </is>
      </c>
      <c r="D96" s="15" t="n">
        <v>46235</v>
      </c>
      <c r="E96" s="15" t="n">
        <v>46264</v>
      </c>
      <c r="F96" t="n">
        <v>30</v>
      </c>
      <c r="G96" t="n">
        <v>121</v>
      </c>
      <c r="I96" s="20" t="inlineStr">
        <is>
          <t>REF</t>
        </is>
      </c>
    </row>
    <row r="97">
      <c r="A97" t="inlineStr">
        <is>
          <t>CPA PACIENCIA</t>
        </is>
      </c>
      <c r="C97" t="inlineStr">
        <is>
          <t>Escavação de cavas/valas – acessos</t>
        </is>
      </c>
      <c r="D97" s="15" t="n">
        <v>46265</v>
      </c>
      <c r="E97" s="15" t="n">
        <v>46294</v>
      </c>
      <c r="F97" t="n">
        <v>30</v>
      </c>
      <c r="G97" t="n">
        <v>122</v>
      </c>
      <c r="I97" s="20" t="inlineStr">
        <is>
          <t>REF</t>
        </is>
      </c>
      <c r="J97" s="20" t="inlineStr">
        <is>
          <t>REF</t>
        </is>
      </c>
    </row>
    <row r="98">
      <c r="A98" t="inlineStr">
        <is>
          <t>CPA PACIENCIA</t>
        </is>
      </c>
      <c r="C98" t="inlineStr">
        <is>
          <t>Carga, transporte e espalhamento – acessos</t>
        </is>
      </c>
      <c r="D98" s="15" t="n">
        <v>46265</v>
      </c>
      <c r="E98" s="15" t="n">
        <v>46294</v>
      </c>
      <c r="F98" t="n">
        <v>30</v>
      </c>
      <c r="G98" t="n">
        <v>123</v>
      </c>
      <c r="I98" s="20" t="inlineStr">
        <is>
          <t>REF</t>
        </is>
      </c>
      <c r="J98" s="20" t="inlineStr">
        <is>
          <t>REF</t>
        </is>
      </c>
    </row>
    <row r="99">
      <c r="A99" t="inlineStr">
        <is>
          <t>CPA PACIENCIA</t>
        </is>
      </c>
      <c r="C99" t="inlineStr">
        <is>
          <t>Escavação – preenchimento/cobertura</t>
        </is>
      </c>
      <c r="D99" s="15" t="n">
        <v>46295</v>
      </c>
      <c r="E99" s="15" t="n">
        <v>46474</v>
      </c>
      <c r="F99" t="n">
        <v>180</v>
      </c>
      <c r="G99" t="n">
        <v>124</v>
      </c>
      <c r="J99" s="20" t="inlineStr">
        <is>
          <t>REF</t>
        </is>
      </c>
      <c r="K99" s="20" t="inlineStr">
        <is>
          <t>REF</t>
        </is>
      </c>
      <c r="L99" s="20" t="inlineStr">
        <is>
          <t>REF</t>
        </is>
      </c>
      <c r="M99" s="20" t="inlineStr">
        <is>
          <t>REF</t>
        </is>
      </c>
      <c r="N99" s="20" t="inlineStr">
        <is>
          <t>REF</t>
        </is>
      </c>
      <c r="O99" s="20" t="inlineStr">
        <is>
          <t>REF</t>
        </is>
      </c>
      <c r="P99" s="20" t="inlineStr">
        <is>
          <t>REF</t>
        </is>
      </c>
    </row>
    <row r="100">
      <c r="A100" t="inlineStr">
        <is>
          <t>CPA PACIENCIA</t>
        </is>
      </c>
      <c r="C100" t="inlineStr">
        <is>
          <t>Carga, transporte e espalhamento – preenchimento</t>
        </is>
      </c>
      <c r="D100" s="15" t="n">
        <v>46295</v>
      </c>
      <c r="E100" s="15" t="n">
        <v>46474</v>
      </c>
      <c r="F100" t="n">
        <v>180</v>
      </c>
      <c r="G100" t="n">
        <v>125</v>
      </c>
      <c r="J100" s="20" t="inlineStr">
        <is>
          <t>REF</t>
        </is>
      </c>
      <c r="K100" s="20" t="inlineStr">
        <is>
          <t>REF</t>
        </is>
      </c>
      <c r="L100" s="20" t="inlineStr">
        <is>
          <t>REF</t>
        </is>
      </c>
      <c r="M100" s="20" t="inlineStr">
        <is>
          <t>REF</t>
        </is>
      </c>
      <c r="N100" s="20" t="inlineStr">
        <is>
          <t>REF</t>
        </is>
      </c>
      <c r="O100" s="20" t="inlineStr">
        <is>
          <t>REF</t>
        </is>
      </c>
      <c r="P100" s="20" t="inlineStr">
        <is>
          <t>REF</t>
        </is>
      </c>
    </row>
    <row r="101">
      <c r="A101" t="inlineStr">
        <is>
          <t>CPA PACIENCIA</t>
        </is>
      </c>
      <c r="C101" t="inlineStr">
        <is>
          <t>Instalação e operação dos poços de bombeamento</t>
        </is>
      </c>
      <c r="D101" s="15" t="n">
        <v>46270</v>
      </c>
      <c r="E101" s="15" t="n">
        <v>46444</v>
      </c>
      <c r="F101" t="n">
        <v>175</v>
      </c>
      <c r="G101" t="n">
        <v>126</v>
      </c>
      <c r="J101" s="20" t="inlineStr">
        <is>
          <t>REF</t>
        </is>
      </c>
      <c r="K101" s="20" t="inlineStr">
        <is>
          <t>REF</t>
        </is>
      </c>
      <c r="L101" s="20" t="inlineStr">
        <is>
          <t>REF</t>
        </is>
      </c>
      <c r="M101" s="20" t="inlineStr">
        <is>
          <t>REF</t>
        </is>
      </c>
      <c r="N101" s="20" t="inlineStr">
        <is>
          <t>REF</t>
        </is>
      </c>
      <c r="O101" s="20" t="inlineStr">
        <is>
          <t>REF</t>
        </is>
      </c>
    </row>
    <row r="102">
      <c r="A102" t="inlineStr">
        <is>
          <t>CPA PACIENCIA</t>
        </is>
      </c>
      <c r="C102" t="inlineStr">
        <is>
          <t>Sistema de cobertura</t>
        </is>
      </c>
      <c r="D102" s="15" t="n">
        <v>46475</v>
      </c>
      <c r="E102" s="15" t="n">
        <v>46534</v>
      </c>
      <c r="F102" t="n">
        <v>60</v>
      </c>
      <c r="G102" t="n">
        <v>127</v>
      </c>
      <c r="P102" s="20" t="inlineStr">
        <is>
          <t>REF</t>
        </is>
      </c>
      <c r="Q102" s="20" t="inlineStr">
        <is>
          <t>REF</t>
        </is>
      </c>
      <c r="R102" s="20" t="inlineStr">
        <is>
          <t>REF</t>
        </is>
      </c>
    </row>
    <row r="103">
      <c r="A103" t="inlineStr">
        <is>
          <t>CPA PACIENCIA</t>
        </is>
      </c>
      <c r="C103" t="inlineStr">
        <is>
          <t>Escavação – drenagem superficial</t>
        </is>
      </c>
      <c r="D103" s="15" t="n">
        <v>46475</v>
      </c>
      <c r="E103" s="15" t="n">
        <v>46534</v>
      </c>
      <c r="F103" t="n">
        <v>60</v>
      </c>
      <c r="G103" t="n">
        <v>128</v>
      </c>
      <c r="P103" s="20" t="inlineStr">
        <is>
          <t>REF</t>
        </is>
      </c>
      <c r="Q103" s="20" t="inlineStr">
        <is>
          <t>REF</t>
        </is>
      </c>
      <c r="R103" s="20" t="inlineStr">
        <is>
          <t>REF</t>
        </is>
      </c>
    </row>
    <row r="104">
      <c r="A104" t="inlineStr">
        <is>
          <t>CPA PACIENCIA</t>
        </is>
      </c>
      <c r="C104" t="inlineStr">
        <is>
          <t>Enrocamento drenagem superficial</t>
        </is>
      </c>
      <c r="D104" s="15" t="n">
        <v>46535</v>
      </c>
      <c r="E104" s="15" t="n">
        <v>46564</v>
      </c>
      <c r="F104" t="n">
        <v>30</v>
      </c>
      <c r="G104" t="n">
        <v>129</v>
      </c>
      <c r="R104" s="20" t="inlineStr">
        <is>
          <t>REF</t>
        </is>
      </c>
      <c r="S104" s="20" t="inlineStr">
        <is>
          <t>REF</t>
        </is>
      </c>
    </row>
    <row r="105">
      <c r="A105" t="inlineStr">
        <is>
          <t>CPA PACIENCIA</t>
        </is>
      </c>
      <c r="C105" t="inlineStr">
        <is>
          <t>Aplicação de grama</t>
        </is>
      </c>
      <c r="D105" s="15" t="n">
        <v>46475</v>
      </c>
      <c r="E105" s="15" t="n">
        <v>46568</v>
      </c>
      <c r="F105" t="n">
        <v>94</v>
      </c>
      <c r="G105" t="n">
        <v>130</v>
      </c>
      <c r="P105" s="20" t="inlineStr">
        <is>
          <t>REF</t>
        </is>
      </c>
      <c r="Q105" s="20" t="inlineStr">
        <is>
          <t>REF</t>
        </is>
      </c>
      <c r="R105" s="20" t="inlineStr">
        <is>
          <t>REF</t>
        </is>
      </c>
      <c r="S105" s="20" t="inlineStr">
        <is>
          <t>REF</t>
        </is>
      </c>
    </row>
    <row r="106">
      <c r="A106" t="inlineStr">
        <is>
          <t>CPA PACIENCIA</t>
        </is>
      </c>
      <c r="C106" t="inlineStr">
        <is>
          <t>Supressão vegetal</t>
        </is>
      </c>
      <c r="D106" s="15" t="n">
        <v>46569</v>
      </c>
      <c r="E106" s="15" t="n">
        <v>46658</v>
      </c>
      <c r="F106" t="n">
        <v>90</v>
      </c>
      <c r="G106" t="n">
        <v>131</v>
      </c>
      <c r="T106" s="20" t="inlineStr">
        <is>
          <t>REF</t>
        </is>
      </c>
      <c r="U106" s="20" t="inlineStr">
        <is>
          <t>REF</t>
        </is>
      </c>
      <c r="V106" s="20" t="inlineStr">
        <is>
          <t>REF</t>
        </is>
      </c>
    </row>
    <row r="107">
      <c r="A107" t="inlineStr">
        <is>
          <t>CPA PACIENCIA</t>
        </is>
      </c>
      <c r="C107" t="inlineStr">
        <is>
          <t>Limpeza de terreno</t>
        </is>
      </c>
      <c r="D107" s="15" t="n">
        <v>46569</v>
      </c>
      <c r="E107" s="15" t="n">
        <v>46658</v>
      </c>
      <c r="F107" t="n">
        <v>90</v>
      </c>
      <c r="G107" t="n">
        <v>132</v>
      </c>
      <c r="T107" s="20" t="inlineStr">
        <is>
          <t>REF</t>
        </is>
      </c>
      <c r="U107" s="20" t="inlineStr">
        <is>
          <t>REF</t>
        </is>
      </c>
      <c r="V107" s="20" t="inlineStr">
        <is>
          <t>REF</t>
        </is>
      </c>
    </row>
    <row r="108">
      <c r="A108" t="inlineStr">
        <is>
          <t>CPA PACIENCIA</t>
        </is>
      </c>
      <c r="C108" t="inlineStr">
        <is>
          <t>Tratamento de fundação (solo mole)</t>
        </is>
      </c>
      <c r="D108" s="15" t="n">
        <v>46569</v>
      </c>
      <c r="E108" s="15" t="n">
        <v>46598</v>
      </c>
      <c r="F108" t="n">
        <v>30</v>
      </c>
      <c r="G108" t="n">
        <v>133</v>
      </c>
      <c r="T108" s="20" t="inlineStr">
        <is>
          <t>REF</t>
        </is>
      </c>
    </row>
    <row r="109">
      <c r="A109" t="inlineStr">
        <is>
          <t>CPA PACIENCIA</t>
        </is>
      </c>
      <c r="C109" t="inlineStr">
        <is>
          <t>Aplicação de agregados (Reforços e Transições)</t>
        </is>
      </c>
      <c r="D109" s="15" t="n">
        <v>46599</v>
      </c>
      <c r="E109" s="15" t="n">
        <v>47117</v>
      </c>
      <c r="F109" t="n">
        <v>519</v>
      </c>
      <c r="G109" t="n">
        <v>134</v>
      </c>
      <c r="T109" s="20" t="inlineStr">
        <is>
          <t>REF</t>
        </is>
      </c>
      <c r="U109" s="20" t="inlineStr">
        <is>
          <t>REF</t>
        </is>
      </c>
      <c r="V109" s="20" t="inlineStr">
        <is>
          <t>REF</t>
        </is>
      </c>
      <c r="W109" s="20" t="inlineStr">
        <is>
          <t>REF</t>
        </is>
      </c>
      <c r="X109" s="20" t="inlineStr">
        <is>
          <t>REF</t>
        </is>
      </c>
      <c r="Y109" s="20" t="inlineStr">
        <is>
          <t>REF</t>
        </is>
      </c>
      <c r="Z109" s="20" t="inlineStr">
        <is>
          <t>REF</t>
        </is>
      </c>
      <c r="AA109" s="20" t="inlineStr">
        <is>
          <t>REF</t>
        </is>
      </c>
      <c r="AB109" s="20" t="inlineStr">
        <is>
          <t>REF</t>
        </is>
      </c>
      <c r="AC109" s="20" t="inlineStr">
        <is>
          <t>REF</t>
        </is>
      </c>
      <c r="AD109" s="20" t="inlineStr">
        <is>
          <t>REF</t>
        </is>
      </c>
      <c r="AE109" s="20" t="inlineStr">
        <is>
          <t>REF</t>
        </is>
      </c>
      <c r="AF109" s="20" t="inlineStr">
        <is>
          <t>REF</t>
        </is>
      </c>
      <c r="AG109" s="20" t="inlineStr">
        <is>
          <t>REF</t>
        </is>
      </c>
      <c r="AH109" s="20" t="inlineStr">
        <is>
          <t>REF</t>
        </is>
      </c>
      <c r="AI109" s="20" t="inlineStr">
        <is>
          <t>REF</t>
        </is>
      </c>
      <c r="AJ109" s="20" t="inlineStr">
        <is>
          <t>REF</t>
        </is>
      </c>
      <c r="AK109" s="20" t="inlineStr">
        <is>
          <t>REF</t>
        </is>
      </c>
    </row>
    <row r="110">
      <c r="A110" t="inlineStr">
        <is>
          <t>CPA PACIENCIA</t>
        </is>
      </c>
      <c r="C110" t="inlineStr">
        <is>
          <t>Aterro compactado</t>
        </is>
      </c>
      <c r="D110" s="15" t="n">
        <v>46599</v>
      </c>
      <c r="E110" s="15" t="n">
        <v>47117</v>
      </c>
      <c r="F110" t="n">
        <v>519</v>
      </c>
      <c r="G110" t="n">
        <v>135</v>
      </c>
      <c r="T110" s="20" t="inlineStr">
        <is>
          <t>REF</t>
        </is>
      </c>
      <c r="U110" s="20" t="inlineStr">
        <is>
          <t>REF</t>
        </is>
      </c>
      <c r="V110" s="20" t="inlineStr">
        <is>
          <t>REF</t>
        </is>
      </c>
      <c r="W110" s="20" t="inlineStr">
        <is>
          <t>REF</t>
        </is>
      </c>
      <c r="X110" s="20" t="inlineStr">
        <is>
          <t>REF</t>
        </is>
      </c>
      <c r="Y110" s="20" t="inlineStr">
        <is>
          <t>REF</t>
        </is>
      </c>
      <c r="Z110" s="20" t="inlineStr">
        <is>
          <t>REF</t>
        </is>
      </c>
      <c r="AA110" s="20" t="inlineStr">
        <is>
          <t>REF</t>
        </is>
      </c>
      <c r="AB110" s="20" t="inlineStr">
        <is>
          <t>REF</t>
        </is>
      </c>
      <c r="AC110" s="20" t="inlineStr">
        <is>
          <t>REF</t>
        </is>
      </c>
      <c r="AD110" s="20" t="inlineStr">
        <is>
          <t>REF</t>
        </is>
      </c>
      <c r="AE110" s="20" t="inlineStr">
        <is>
          <t>REF</t>
        </is>
      </c>
      <c r="AF110" s="20" t="inlineStr">
        <is>
          <t>REF</t>
        </is>
      </c>
      <c r="AG110" s="20" t="inlineStr">
        <is>
          <t>REF</t>
        </is>
      </c>
      <c r="AH110" s="20" t="inlineStr">
        <is>
          <t>REF</t>
        </is>
      </c>
      <c r="AI110" s="20" t="inlineStr">
        <is>
          <t>REF</t>
        </is>
      </c>
      <c r="AJ110" s="20" t="inlineStr">
        <is>
          <t>REF</t>
        </is>
      </c>
      <c r="AK110" s="20" t="inlineStr">
        <is>
          <t>REF</t>
        </is>
      </c>
    </row>
    <row r="111">
      <c r="A111" t="inlineStr">
        <is>
          <t>CPA PACIENCIA</t>
        </is>
      </c>
      <c r="C111" t="inlineStr">
        <is>
          <t>Aplicação de agregados – Talude de Reforço Obreira Direita</t>
        </is>
      </c>
      <c r="D111" s="15" t="n">
        <v>46599</v>
      </c>
      <c r="E111" s="15" t="n">
        <v>47117</v>
      </c>
      <c r="F111" t="n">
        <v>519</v>
      </c>
      <c r="G111" t="n">
        <v>136</v>
      </c>
      <c r="T111" s="20" t="inlineStr">
        <is>
          <t>REF</t>
        </is>
      </c>
      <c r="U111" s="20" t="inlineStr">
        <is>
          <t>REF</t>
        </is>
      </c>
      <c r="V111" s="20" t="inlineStr">
        <is>
          <t>REF</t>
        </is>
      </c>
      <c r="W111" s="20" t="inlineStr">
        <is>
          <t>REF</t>
        </is>
      </c>
      <c r="X111" s="20" t="inlineStr">
        <is>
          <t>REF</t>
        </is>
      </c>
      <c r="Y111" s="20" t="inlineStr">
        <is>
          <t>REF</t>
        </is>
      </c>
      <c r="Z111" s="20" t="inlineStr">
        <is>
          <t>REF</t>
        </is>
      </c>
      <c r="AA111" s="20" t="inlineStr">
        <is>
          <t>REF</t>
        </is>
      </c>
      <c r="AB111" s="20" t="inlineStr">
        <is>
          <t>REF</t>
        </is>
      </c>
      <c r="AC111" s="20" t="inlineStr">
        <is>
          <t>REF</t>
        </is>
      </c>
      <c r="AD111" s="20" t="inlineStr">
        <is>
          <t>REF</t>
        </is>
      </c>
      <c r="AE111" s="20" t="inlineStr">
        <is>
          <t>REF</t>
        </is>
      </c>
      <c r="AF111" s="20" t="inlineStr">
        <is>
          <t>REF</t>
        </is>
      </c>
      <c r="AG111" s="20" t="inlineStr">
        <is>
          <t>REF</t>
        </is>
      </c>
      <c r="AH111" s="20" t="inlineStr">
        <is>
          <t>REF</t>
        </is>
      </c>
      <c r="AI111" s="20" t="inlineStr">
        <is>
          <t>REF</t>
        </is>
      </c>
      <c r="AJ111" s="20" t="inlineStr">
        <is>
          <t>REF</t>
        </is>
      </c>
      <c r="AK111" s="20" t="inlineStr">
        <is>
          <t>REF</t>
        </is>
      </c>
    </row>
    <row r="112">
      <c r="A112" t="inlineStr">
        <is>
          <t>CPA PACIENCIA</t>
        </is>
      </c>
      <c r="C112" t="inlineStr">
        <is>
          <t>Desmobilização</t>
        </is>
      </c>
      <c r="D112" s="15" t="n">
        <v>47118</v>
      </c>
      <c r="E112" s="15" t="n">
        <v>47147</v>
      </c>
      <c r="F112" t="n">
        <v>30</v>
      </c>
      <c r="G112" t="n">
        <v>137</v>
      </c>
      <c r="AK112" s="20" t="inlineStr">
        <is>
          <t>REF</t>
        </is>
      </c>
      <c r="AL112" s="20" t="inlineStr">
        <is>
          <t>REF</t>
        </is>
      </c>
    </row>
  </sheetData>
  <autoFilter ref="A1:G112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65" customWidth="1" min="4" max="4"/>
    <col width="65" customWidth="1" min="5" max="5"/>
  </cols>
  <sheetData>
    <row r="1">
      <c r="A1" s="19" t="inlineStr">
        <is>
          <t>Documento</t>
        </is>
      </c>
      <c r="B1" s="19" t="inlineStr">
        <is>
          <t>Tipo</t>
        </is>
      </c>
      <c r="C1" s="19" t="inlineStr">
        <is>
          <t>Bytes</t>
        </is>
      </c>
      <c r="D1" s="19" t="inlineStr">
        <is>
          <t>SHA256</t>
        </is>
      </c>
      <c r="E1" s="19" t="inlineStr">
        <is>
          <t>Situação</t>
        </is>
      </c>
    </row>
    <row r="2">
      <c r="A2" t="inlineStr">
        <is>
          <t>CPA-SIS-GM-055-DD-0201-00.pdf</t>
        </is>
      </c>
      <c r="B2" t="inlineStr">
        <is>
          <t>PDF</t>
        </is>
      </c>
      <c r="C2" t="n">
        <v>2811013</v>
      </c>
      <c r="D2" t="inlineStr">
        <is>
          <t>aa80c1a834a8fb4e833852aabeccc27041d5638508bab74158a45ba36c63209a</t>
        </is>
      </c>
      <c r="E2" t="inlineStr">
        <is>
          <t>Recebido; especificações/quantitativos analisados; desenhos inventariados e plantas-chave examinadas</t>
        </is>
      </c>
    </row>
    <row r="3">
      <c r="A3" t="inlineStr">
        <is>
          <t>CPA-SIS-GM-055-DD-0202-00.pdf</t>
        </is>
      </c>
      <c r="B3" t="inlineStr">
        <is>
          <t>PDF</t>
        </is>
      </c>
      <c r="C3" t="n">
        <v>2453347</v>
      </c>
      <c r="D3" t="inlineStr">
        <is>
          <t>58e5327fe91445512150778833d57ce6f5382299a434e00ed4cd30363a086e99</t>
        </is>
      </c>
      <c r="E3" t="inlineStr">
        <is>
          <t>Recebido; especificações/quantitativos analisados; desenhos inventariados e plantas-chave examinadas</t>
        </is>
      </c>
    </row>
    <row r="4">
      <c r="A4" t="inlineStr">
        <is>
          <t>CPA-SIS-GM-055-DD-0203-00.pdf</t>
        </is>
      </c>
      <c r="B4" t="inlineStr">
        <is>
          <t>PDF</t>
        </is>
      </c>
      <c r="C4" t="n">
        <v>5215232</v>
      </c>
      <c r="D4" t="inlineStr">
        <is>
          <t>3b7edea4f79791bced591a4be70da41b7535d52a553b12ed831373ef7bc59b50</t>
        </is>
      </c>
      <c r="E4" t="inlineStr">
        <is>
          <t>Recebido; especificações/quantitativos analisados; desenhos inventariados e plantas-chave examinadas</t>
        </is>
      </c>
    </row>
    <row r="5">
      <c r="A5" t="inlineStr">
        <is>
          <t>CPA-SIS-GM-055-DD-0212-00.pdf</t>
        </is>
      </c>
      <c r="B5" t="inlineStr">
        <is>
          <t>PDF</t>
        </is>
      </c>
      <c r="C5" t="n">
        <v>1191154</v>
      </c>
      <c r="D5" t="inlineStr">
        <is>
          <t>92b41384566fde04bc5495ed751e79cf3e157bd76bec9e781bbceb6e4ecac7d3</t>
        </is>
      </c>
      <c r="E5" t="inlineStr">
        <is>
          <t>Recebido; especificações/quantitativos analisados; desenhos inventariados e plantas-chave examinadas</t>
        </is>
      </c>
    </row>
    <row r="6">
      <c r="A6" t="inlineStr">
        <is>
          <t>CPA-SIS-GM-055-DD-0217-00.pdf</t>
        </is>
      </c>
      <c r="B6" t="inlineStr">
        <is>
          <t>PDF</t>
        </is>
      </c>
      <c r="C6" t="n">
        <v>1413930</v>
      </c>
      <c r="D6" t="inlineStr">
        <is>
          <t>179aed26cf69732042900284a23afcaf042544e8db6dc898c714378f531c3034</t>
        </is>
      </c>
      <c r="E6" t="inlineStr">
        <is>
          <t>Recebido; especificações/quantitativos analisados; desenhos inventariados e plantas-chave examinadas</t>
        </is>
      </c>
    </row>
    <row r="7">
      <c r="A7" t="inlineStr">
        <is>
          <t>CPA-SIS-GM-055-DD-0218-00.pdf</t>
        </is>
      </c>
      <c r="B7" t="inlineStr">
        <is>
          <t>PDF</t>
        </is>
      </c>
      <c r="C7" t="n">
        <v>1467714</v>
      </c>
      <c r="D7" t="inlineStr">
        <is>
          <t>9aee906ac4a163f6a90ab7533231810dab6201faa7b376713f75b8fd0b246cad</t>
        </is>
      </c>
      <c r="E7" t="inlineStr">
        <is>
          <t>Recebido; especificações/quantitativos analisados; desenhos inventariados e plantas-chave examinadas</t>
        </is>
      </c>
    </row>
    <row r="8">
      <c r="A8" t="inlineStr">
        <is>
          <t>CPA-SIS-GM-055-DD-0219-00.pdf</t>
        </is>
      </c>
      <c r="B8" t="inlineStr">
        <is>
          <t>PDF</t>
        </is>
      </c>
      <c r="C8" t="n">
        <v>1793969</v>
      </c>
      <c r="D8" t="inlineStr">
        <is>
          <t>93cc4ffee2aeae47db56897ef16d886de2972c6913895c22e133594f416917df</t>
        </is>
      </c>
      <c r="E8" t="inlineStr">
        <is>
          <t>Recebido; especificações/quantitativos analisados; desenhos inventariados e plantas-chave examinadas</t>
        </is>
      </c>
    </row>
    <row r="9">
      <c r="A9" t="inlineStr">
        <is>
          <t>CPA-SIS-GM-055-DD-0220-00 - PSF.pdf</t>
        </is>
      </c>
      <c r="B9" t="inlineStr">
        <is>
          <t>PDF</t>
        </is>
      </c>
      <c r="C9" t="n">
        <v>1885837</v>
      </c>
      <c r="D9" t="inlineStr">
        <is>
          <t>10da58e15e960974c6335ec75f4ea366bc4882911ca4a44fbc38b8a0b393754f</t>
        </is>
      </c>
      <c r="E9" t="inlineStr">
        <is>
          <t>Recebido; especificações/quantitativos analisados; desenhos inventariados e plantas-chave examinadas</t>
        </is>
      </c>
    </row>
    <row r="10">
      <c r="A10" t="inlineStr">
        <is>
          <t>CPA-SIS-GM-055-DD-0220-00.pdf</t>
        </is>
      </c>
      <c r="B10" t="inlineStr">
        <is>
          <t>PDF</t>
        </is>
      </c>
      <c r="C10" t="n">
        <v>1987521</v>
      </c>
      <c r="D10" t="inlineStr">
        <is>
          <t>d925c9ddc90b60f15ac3da6f208573c9a8124b8b9305695eb347fc84a52f61b6</t>
        </is>
      </c>
      <c r="E10" t="inlineStr">
        <is>
          <t>Recebido; especificações/quantitativos analisados; desenhos inventariados e plantas-chave examinadas</t>
        </is>
      </c>
    </row>
    <row r="11">
      <c r="A11" t="inlineStr">
        <is>
          <t>CPA-SIS-GM-055-DD-0221-00 - PSF.pdf</t>
        </is>
      </c>
      <c r="B11" t="inlineStr">
        <is>
          <t>PDF</t>
        </is>
      </c>
      <c r="C11" t="n">
        <v>1994580</v>
      </c>
      <c r="D11" t="inlineStr">
        <is>
          <t>61beaf05d09c36de3f39d1fce90c45aa95c9f3e6d44a18d200be1486dcc53ef7</t>
        </is>
      </c>
      <c r="E11" t="inlineStr">
        <is>
          <t>Recebido; especificações/quantitativos analisados; desenhos inventariados e plantas-chave examinadas</t>
        </is>
      </c>
    </row>
    <row r="12">
      <c r="A12" t="inlineStr">
        <is>
          <t>CPA-SIS-GM-055-DD-0221-00.pdf</t>
        </is>
      </c>
      <c r="B12" t="inlineStr">
        <is>
          <t>PDF</t>
        </is>
      </c>
      <c r="C12" t="n">
        <v>2088904</v>
      </c>
      <c r="D12" t="inlineStr">
        <is>
          <t>1e9f4d5eee3e0eb51858ce1295deef27145e173cb3c276af2a262ba3c545dab9</t>
        </is>
      </c>
      <c r="E12" t="inlineStr">
        <is>
          <t>Recebido; especificações/quantitativos analisados; desenhos inventariados e plantas-chave examinadas</t>
        </is>
      </c>
    </row>
    <row r="13">
      <c r="A13" t="inlineStr">
        <is>
          <t>CPA-SIS-GM-055-DD-0223-00.pdf</t>
        </is>
      </c>
      <c r="B13" t="inlineStr">
        <is>
          <t>PDF</t>
        </is>
      </c>
      <c r="C13" t="n">
        <v>2135353</v>
      </c>
      <c r="D13" t="inlineStr">
        <is>
          <t>c71ad687e9323ccb93088d7ad2555a71337d3965572f7280ae51505508fa2d8b</t>
        </is>
      </c>
      <c r="E13" t="inlineStr">
        <is>
          <t>Recebido; especificações/quantitativos analisados; desenhos inventariados e plantas-chave examinadas</t>
        </is>
      </c>
    </row>
    <row r="14">
      <c r="A14" t="inlineStr">
        <is>
          <t>CPA-SIS-GM-055-DD-0224-00.pdf</t>
        </is>
      </c>
      <c r="B14" t="inlineStr">
        <is>
          <t>PDF</t>
        </is>
      </c>
      <c r="C14" t="n">
        <v>1046254</v>
      </c>
      <c r="D14" t="inlineStr">
        <is>
          <t>ef72d4d88430275b57d03e9590b2df47ddf0cdf3c9a2edc857fbbe397c136568</t>
        </is>
      </c>
      <c r="E14" t="inlineStr">
        <is>
          <t>Recebido; especificações/quantitativos analisados; desenhos inventariados e plantas-chave examinadas</t>
        </is>
      </c>
    </row>
    <row r="15">
      <c r="A15" t="inlineStr">
        <is>
          <t>CPA-SIS-GM-055-DD-0302-01.pdf</t>
        </is>
      </c>
      <c r="B15" t="inlineStr">
        <is>
          <t>PDF</t>
        </is>
      </c>
      <c r="C15" t="n">
        <v>749466</v>
      </c>
      <c r="D15" t="inlineStr">
        <is>
          <t>2289564fbdf9d760e49f6cef96f54ae53e6f78db190c747b7b0b5787faa556ad</t>
        </is>
      </c>
      <c r="E15" t="inlineStr">
        <is>
          <t>Recebido; especificações/quantitativos analisados; desenhos inventariados e plantas-chave examinadas</t>
        </is>
      </c>
    </row>
    <row r="16">
      <c r="A16" t="inlineStr">
        <is>
          <t>CPA-SIS-GM-055-ET-0202-00.docx</t>
        </is>
      </c>
      <c r="B16" t="inlineStr">
        <is>
          <t>DOCX</t>
        </is>
      </c>
      <c r="C16" t="n">
        <v>1685830</v>
      </c>
      <c r="D16" t="inlineStr">
        <is>
          <t>e20ffe0591b3e849c8d78a59b27682b22fce5cc2d6b637f8ea0541d66e81b275</t>
        </is>
      </c>
      <c r="E16" t="inlineStr">
        <is>
          <t>Recebido e extraído</t>
        </is>
      </c>
    </row>
    <row r="17">
      <c r="A17" t="inlineStr">
        <is>
          <t>CPA-SIS-GM-055-ET-0202-00.pdf</t>
        </is>
      </c>
      <c r="B17" t="inlineStr">
        <is>
          <t>PDF</t>
        </is>
      </c>
      <c r="C17" t="n">
        <v>1228224</v>
      </c>
      <c r="D17" t="inlineStr">
        <is>
          <t>93db7cbe45dd5924f3af120773bfe5b1a428aae7e422685b23433e36f9270fbf</t>
        </is>
      </c>
      <c r="E17" t="inlineStr">
        <is>
          <t>Recebido; especificações/quantitativos analisados; desenhos inventariados e plantas-chave examinadas</t>
        </is>
      </c>
    </row>
    <row r="18">
      <c r="A18" t="inlineStr">
        <is>
          <t>CPA-SIS-GM-055-ET-0204-00.docx</t>
        </is>
      </c>
      <c r="B18" t="inlineStr">
        <is>
          <t>DOCX</t>
        </is>
      </c>
      <c r="C18" t="n">
        <v>1785963</v>
      </c>
      <c r="D18" t="inlineStr">
        <is>
          <t>c7fa910a450719e5c55371bdfea6d2cb4c6cd6e1416d692d0d2c3be52161adb4</t>
        </is>
      </c>
      <c r="E18" t="inlineStr">
        <is>
          <t>Recebido e extraído</t>
        </is>
      </c>
    </row>
    <row r="19">
      <c r="A19" t="inlineStr">
        <is>
          <t>CPA-SIS-GM-055-ET-0204-00.pdf</t>
        </is>
      </c>
      <c r="B19" t="inlineStr">
        <is>
          <t>PDF</t>
        </is>
      </c>
      <c r="C19" t="n">
        <v>875612</v>
      </c>
      <c r="D19" t="inlineStr">
        <is>
          <t>a7c3f01340327b61dc030cdd45ce14083280b3156c58137f4002d85a9d28ab41</t>
        </is>
      </c>
      <c r="E19" t="inlineStr">
        <is>
          <t>Recebido; especificações/quantitativos analisados; desenhos inventariados e plantas-chave examinadas</t>
        </is>
      </c>
    </row>
    <row r="20">
      <c r="A20" t="inlineStr">
        <is>
          <t>CPA-SIS-GM-055-MP-0200-01.pdf</t>
        </is>
      </c>
      <c r="B20" t="inlineStr">
        <is>
          <t>PDF</t>
        </is>
      </c>
      <c r="C20" t="n">
        <v>1427552</v>
      </c>
      <c r="D20" t="inlineStr">
        <is>
          <t>ec34eeaff13865fb4699c496173a58af1b4e6bc47399268001c5be7ed0a299de</t>
        </is>
      </c>
      <c r="E20" t="inlineStr">
        <is>
          <t>Recebido; especificações/quantitativos analisados; desenhos inventariados e plantas-chave examinadas</t>
        </is>
      </c>
    </row>
    <row r="21">
      <c r="A21" t="inlineStr">
        <is>
          <t>CPA-SIS-GM-055-MP-0201-01.pdf</t>
        </is>
      </c>
      <c r="B21" t="inlineStr">
        <is>
          <t>PDF</t>
        </is>
      </c>
      <c r="C21" t="n">
        <v>891952</v>
      </c>
      <c r="D21" t="inlineStr">
        <is>
          <t>fa300bc569f5176cffb4550511051a291b9196938b8ac7625106c47f23aec699</t>
        </is>
      </c>
      <c r="E21" t="inlineStr">
        <is>
          <t>Recebido; especificações/quantitativos analisados; desenhos inventariados e plantas-chave examinadas</t>
        </is>
      </c>
    </row>
    <row r="22">
      <c r="A22" t="inlineStr">
        <is>
          <t>CPA-SIS-GM-055-MP-0202-00.pdf</t>
        </is>
      </c>
      <c r="B22" t="inlineStr">
        <is>
          <t>PDF</t>
        </is>
      </c>
      <c r="C22" t="n">
        <v>2697414</v>
      </c>
      <c r="D22" t="inlineStr">
        <is>
          <t>e8c7aba398a3c645bb8796927f6ea03cd24bd436cb879c8a02ef406efe621b02</t>
        </is>
      </c>
      <c r="E22" t="inlineStr">
        <is>
          <t>Recebido; especificações/quantitativos analisados; desenhos inventariados e plantas-chave examinadas</t>
        </is>
      </c>
    </row>
    <row r="23">
      <c r="A23" t="inlineStr">
        <is>
          <t>CPA-SIS-GM-055-PQ-0118-01.pdf</t>
        </is>
      </c>
      <c r="B23" t="inlineStr">
        <is>
          <t>PDF</t>
        </is>
      </c>
      <c r="C23" t="n">
        <v>201710</v>
      </c>
      <c r="D23" t="inlineStr">
        <is>
          <t>fe87d575005ad86cbc2fec3c9e3bf8256ecb74b310d356f1730534d6d4642b79</t>
        </is>
      </c>
      <c r="E23" t="inlineStr">
        <is>
          <t>Recebido; especificações/quantitativos analisados; desenhos inventariados e plantas-chave examinadas</t>
        </is>
      </c>
    </row>
    <row r="24">
      <c r="A24" t="inlineStr">
        <is>
          <t>CPA-SIS-GM-055-PQ-0118-01.xlsx</t>
        </is>
      </c>
      <c r="B24" t="inlineStr">
        <is>
          <t>XLSX</t>
        </is>
      </c>
      <c r="C24" t="n">
        <v>130629</v>
      </c>
      <c r="D24" t="inlineStr">
        <is>
          <t>ce8c28c4b640f10d987d63e767658f50175f3d21d18f03ba8de9328e98b3590b</t>
        </is>
      </c>
      <c r="E24" t="inlineStr">
        <is>
          <t>Recebido e extraído</t>
        </is>
      </c>
    </row>
    <row r="25">
      <c r="A25" t="inlineStr">
        <is>
          <t>CPA-SIS-GM-055-PQ-0201-00.pdf</t>
        </is>
      </c>
      <c r="B25" t="inlineStr">
        <is>
          <t>PDF</t>
        </is>
      </c>
      <c r="C25" t="n">
        <v>226864</v>
      </c>
      <c r="D25" t="inlineStr">
        <is>
          <t>50959c7fffd3f000286e8bbedf227bedc8c5fd6230b1ddcf85467cff37b56209</t>
        </is>
      </c>
      <c r="E25" t="inlineStr">
        <is>
          <t>Recebido; especificações/quantitativos analisados; desenhos inventariados e plantas-chave examinadas</t>
        </is>
      </c>
    </row>
    <row r="26">
      <c r="A26" t="inlineStr">
        <is>
          <t>PQ Reservatório -Unificada.xlsx</t>
        </is>
      </c>
      <c r="B26" t="inlineStr">
        <is>
          <t>XLSX</t>
        </is>
      </c>
      <c r="C26" t="n">
        <v>119476</v>
      </c>
      <c r="D26" t="inlineStr">
        <is>
          <t>56d47aec441afac04b362ca7c0b593814d8d790e1f3fc2db82bb6a8d21c2f322</t>
        </is>
      </c>
      <c r="E26" t="inlineStr">
        <is>
          <t>Camada técnica de preenchimento do reservatório; sem preços</t>
        </is>
      </c>
    </row>
    <row r="27">
      <c r="A27" t="inlineStr">
        <is>
          <t>4.zip</t>
        </is>
      </c>
      <c r="B27" t="inlineStr">
        <is>
          <t>ZIP</t>
        </is>
      </c>
      <c r="E27" t="inlineStr">
        <is>
          <t>Não acessível: arquivo acima de 32 MiB; conteúdo não examinado</t>
        </is>
      </c>
    </row>
    <row r="28">
      <c r="A28" t="inlineStr">
        <is>
          <t>Documentos de Licitação CCA - 2 de 2.zip (envio 1)</t>
        </is>
      </c>
      <c r="B28" t="inlineStr">
        <is>
          <t>ZIP</t>
        </is>
      </c>
      <c r="E28" t="inlineStr">
        <is>
          <t>Não acessível: arquivo acima de 32 MiB; conteúdo não examinado</t>
        </is>
      </c>
    </row>
    <row r="29">
      <c r="A29" t="inlineStr">
        <is>
          <t>Documentos de Licitação CCA - 2 de 2.zip (envio 2)</t>
        </is>
      </c>
      <c r="B29" t="inlineStr">
        <is>
          <t>ZIP</t>
        </is>
      </c>
      <c r="E29" t="inlineStr">
        <is>
          <t>Não acessível: arquivo acima de 32 MiB; conteúdo não examinado</t>
        </is>
      </c>
    </row>
  </sheetData>
  <autoFilter ref="A1:E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65" customWidth="1" min="3" max="3"/>
    <col width="14" customWidth="1" min="4" max="4"/>
    <col width="20" customWidth="1" min="5" max="5"/>
    <col width="30" customWidth="1" min="6" max="6"/>
    <col width="14" customWidth="1" min="7" max="7"/>
    <col width="65" customWidth="1" min="8" max="8"/>
    <col width="53" customWidth="1" min="9" max="9"/>
    <col width="31" customWidth="1" min="10" max="10"/>
  </cols>
  <sheetData>
    <row r="1">
      <c r="A1" s="19" t="inlineStr">
        <is>
          <t>Chave única</t>
        </is>
      </c>
      <c r="B1" s="19" t="inlineStr">
        <is>
          <t>Código origem</t>
        </is>
      </c>
      <c r="C1" s="19" t="inlineStr">
        <is>
          <t>Serviço</t>
        </is>
      </c>
      <c r="D1" s="19" t="inlineStr">
        <is>
          <t>Unidade</t>
        </is>
      </c>
      <c r="E1" s="19" t="inlineStr">
        <is>
          <t>Quantidade técnica</t>
        </is>
      </c>
      <c r="F1" s="19" t="inlineStr">
        <is>
          <t>Fornecimento</t>
        </is>
      </c>
      <c r="G1" s="19" t="inlineStr">
        <is>
          <t>Critério</t>
        </is>
      </c>
      <c r="H1" s="19" t="inlineStr">
        <is>
          <t>Fonte</t>
        </is>
      </c>
      <c r="I1" s="19" t="inlineStr">
        <is>
          <t>Situação</t>
        </is>
      </c>
      <c r="J1" s="19" t="inlineStr">
        <is>
          <t>Preço</t>
        </is>
      </c>
    </row>
    <row r="2">
      <c r="A2" t="inlineStr">
        <is>
          <t>CPA-UNI-L005</t>
        </is>
      </c>
      <c r="B2" t="inlineStr">
        <is>
          <t>1.1.1</t>
        </is>
      </c>
      <c r="C2" t="inlineStr">
        <is>
          <t>Mobilização de pessoal e equipamentos</t>
        </is>
      </c>
      <c r="D2" t="inlineStr">
        <is>
          <t>vb</t>
        </is>
      </c>
      <c r="E2" t="n">
        <v>1</v>
      </c>
      <c r="F2" t="inlineStr">
        <is>
          <t>CONTRATADA</t>
        </is>
      </c>
      <c r="G2" t="inlineStr">
        <is>
          <t>C.01.01.001</t>
        </is>
      </c>
      <c r="H2" t="inlineStr">
        <is>
          <t>PQ Reservatório -Unificada.xlsx!BARRAGEM_CPA PREEN-RESERVATÓRIO:5</t>
        </is>
      </c>
      <c r="I2" t="inlineStr">
        <is>
          <t>Quantitativo documental; revisão/escopo a confirmar</t>
        </is>
      </c>
      <c r="J2" t="inlineStr">
        <is>
          <t>SEM PREÇO CONTRATUAL VALIDADO</t>
        </is>
      </c>
    </row>
    <row r="3">
      <c r="A3" t="inlineStr">
        <is>
          <t>CPA-UNI-L006</t>
        </is>
      </c>
      <c r="B3" t="inlineStr">
        <is>
          <t>1.1.2</t>
        </is>
      </c>
      <c r="C3" t="inlineStr">
        <is>
          <t>Desmobilização de pessoal e equipamentos</t>
        </is>
      </c>
      <c r="D3" t="inlineStr">
        <is>
          <t>vb</t>
        </is>
      </c>
      <c r="E3" t="n">
        <v>1</v>
      </c>
      <c r="F3" t="inlineStr">
        <is>
          <t>CONTRATADA</t>
        </is>
      </c>
      <c r="G3" t="inlineStr">
        <is>
          <t>C.01.02.001</t>
        </is>
      </c>
      <c r="H3" t="inlineStr">
        <is>
          <t>PQ Reservatório -Unificada.xlsx!BARRAGEM_CPA PREEN-RESERVATÓRIO:6</t>
        </is>
      </c>
      <c r="I3" t="inlineStr">
        <is>
          <t>Quantitativo documental; revisão/escopo a confirmar</t>
        </is>
      </c>
      <c r="J3" t="inlineStr">
        <is>
          <t>SEM PREÇO CONTRATUAL VALIDADO</t>
        </is>
      </c>
    </row>
    <row r="4">
      <c r="A4" t="inlineStr">
        <is>
          <t>CPA-UNI-L009</t>
        </is>
      </c>
      <c r="B4" t="inlineStr">
        <is>
          <t>2.1.1</t>
        </is>
      </c>
      <c r="C4" t="inlineStr">
        <is>
          <t>Construção de canteiro avançado nas frentes de serviço</t>
        </is>
      </c>
      <c r="D4" t="inlineStr">
        <is>
          <t>vb</t>
        </is>
      </c>
      <c r="E4" t="n">
        <v>1</v>
      </c>
      <c r="F4" t="inlineStr">
        <is>
          <t>CONTRATADA</t>
        </is>
      </c>
      <c r="G4" t="inlineStr">
        <is>
          <t>C.01.05.000</t>
        </is>
      </c>
      <c r="H4" t="inlineStr">
        <is>
          <t>PQ Reservatório -Unificada.xlsx!BARRAGEM_CPA PREEN-RESERVATÓRIO:9</t>
        </is>
      </c>
      <c r="I4" t="inlineStr">
        <is>
          <t>Quantitativo documental; revisão/escopo a confirmar</t>
        </is>
      </c>
      <c r="J4" t="inlineStr">
        <is>
          <t>SEM PREÇO CONTRATUAL VALIDADO</t>
        </is>
      </c>
    </row>
    <row r="5">
      <c r="A5" t="inlineStr">
        <is>
          <t>CPA-UNI-L012</t>
        </is>
      </c>
      <c r="B5" t="inlineStr">
        <is>
          <t>3.1.1</t>
        </is>
      </c>
      <c r="C5" t="inlineStr">
        <is>
          <t>Manutenção de canteiro avançado nas frentes de serviço</t>
        </is>
      </c>
      <c r="D5" t="inlineStr">
        <is>
          <t>vb</t>
        </is>
      </c>
      <c r="E5" t="n">
        <v>1</v>
      </c>
      <c r="F5" t="inlineStr">
        <is>
          <t>CONTRATADA</t>
        </is>
      </c>
      <c r="G5" t="inlineStr">
        <is>
          <t>C.02.02.001</t>
        </is>
      </c>
      <c r="H5" t="inlineStr">
        <is>
          <t>PQ Reservatório -Unificada.xlsx!BARRAGEM_CPA PREEN-RESERVATÓRIO:12</t>
        </is>
      </c>
      <c r="I5" t="inlineStr">
        <is>
          <t>Quantitativo documental; revisão/escopo a confirmar</t>
        </is>
      </c>
      <c r="J5" t="inlineStr">
        <is>
          <t>SEM PREÇO CONTRATUAL VALIDADO</t>
        </is>
      </c>
    </row>
    <row r="6">
      <c r="A6" t="inlineStr">
        <is>
          <t>CPA-UNI-L015</t>
        </is>
      </c>
      <c r="B6" t="inlineStr">
        <is>
          <t>4.1.1</t>
        </is>
      </c>
      <c r="C6" t="inlineStr">
        <is>
          <t>Escavação mecanizada de cavas ou valas em material de 1ª categoria - profundidade até 3,0m - Acessos</t>
        </is>
      </c>
      <c r="D6" t="inlineStr">
        <is>
          <t>m³</t>
        </is>
      </c>
      <c r="E6" t="n">
        <v>1069.71</v>
      </c>
      <c r="F6" t="inlineStr">
        <is>
          <t>CONTRATADA</t>
        </is>
      </c>
      <c r="G6" t="inlineStr">
        <is>
          <t>C.25.05.005</t>
        </is>
      </c>
      <c r="H6" t="inlineStr">
        <is>
          <t>PQ Reservatório -Unificada.xlsx!BARRAGEM_CPA PREEN-RESERVATÓRIO:15</t>
        </is>
      </c>
      <c r="I6" t="inlineStr">
        <is>
          <t>Quantitativo documental; revisão/escopo a confirmar</t>
        </is>
      </c>
      <c r="J6" t="inlineStr">
        <is>
          <t>SEM PREÇO CONTRATUAL VALIDADO</t>
        </is>
      </c>
    </row>
    <row r="7">
      <c r="A7" t="inlineStr">
        <is>
          <t>CPA-UNI-L016</t>
        </is>
      </c>
      <c r="B7" t="inlineStr">
        <is>
          <t>4.1.2</t>
        </is>
      </c>
      <c r="C7" t="inlineStr">
        <is>
          <t>Escavação mecanizada de cavas ou valas em material de 1ª categoria - profundidade até 3,0m - Laterita (para proteção do acesso e leiras de proteção)1</t>
        </is>
      </c>
      <c r="D7" t="inlineStr">
        <is>
          <t>m³</t>
        </is>
      </c>
      <c r="E7" t="n">
        <v>9089.300000000001</v>
      </c>
      <c r="F7" t="inlineStr">
        <is>
          <t>CONTRATADA</t>
        </is>
      </c>
      <c r="G7" t="inlineStr">
        <is>
          <t>C.25.05.005</t>
        </is>
      </c>
      <c r="H7" t="inlineStr">
        <is>
          <t>PQ Reservatório -Unificada.xlsx!BARRAGEM_CPA PREEN-RESERVATÓRIO:16</t>
        </is>
      </c>
      <c r="I7" t="inlineStr">
        <is>
          <t>Quantitativo documental; revisão/escopo a confirmar</t>
        </is>
      </c>
      <c r="J7" t="inlineStr">
        <is>
          <t>SEM PREÇO CONTRATUAL VALIDADO</t>
        </is>
      </c>
    </row>
    <row r="8">
      <c r="A8" t="inlineStr">
        <is>
          <t>CPA-UNI-L018</t>
        </is>
      </c>
      <c r="B8" t="inlineStr">
        <is>
          <t>4.2.1</t>
        </is>
      </c>
      <c r="C8" t="inlineStr">
        <is>
          <t>Carga, transporte, descarga de 1ª categoria em ADME - DMT até 1700m - Acessos1</t>
        </is>
      </c>
      <c r="D8" t="inlineStr">
        <is>
          <t>m³</t>
        </is>
      </c>
      <c r="E8" t="n">
        <v>23368.85</v>
      </c>
      <c r="F8" t="inlineStr">
        <is>
          <t>CONTRATADA</t>
        </is>
      </c>
      <c r="G8" t="inlineStr">
        <is>
          <t>C.25.05.005</t>
        </is>
      </c>
      <c r="H8" t="inlineStr">
        <is>
          <t>PQ Reservatório -Unificada.xlsx!BARRAGEM_CPA PREEN-RESERVATÓRIO:18</t>
        </is>
      </c>
      <c r="I8" t="inlineStr">
        <is>
          <t>Quantitativo documental; revisão/escopo a confirmar</t>
        </is>
      </c>
      <c r="J8" t="inlineStr">
        <is>
          <t>SEM PREÇO CONTRATUAL VALIDADO</t>
        </is>
      </c>
    </row>
    <row r="9">
      <c r="A9" t="inlineStr">
        <is>
          <t>CPA-UNI-L019</t>
        </is>
      </c>
      <c r="B9" t="inlineStr">
        <is>
          <t>4.2.2</t>
        </is>
      </c>
      <c r="C9" t="inlineStr">
        <is>
          <t>Carga, transporte, descarga de 1ª categoria em ADME - DMT até 1700m - Laterita1</t>
        </is>
      </c>
      <c r="D9" t="inlineStr">
        <is>
          <t>m³</t>
        </is>
      </c>
      <c r="E9" t="n">
        <v>9089.300000000001</v>
      </c>
      <c r="F9" t="inlineStr">
        <is>
          <t>CONTRATADA</t>
        </is>
      </c>
      <c r="G9" t="inlineStr">
        <is>
          <t>C.25.05.005</t>
        </is>
      </c>
      <c r="H9" t="inlineStr">
        <is>
          <t>PQ Reservatório -Unificada.xlsx!BARRAGEM_CPA PREEN-RESERVATÓRIO:19</t>
        </is>
      </c>
      <c r="I9" t="inlineStr">
        <is>
          <t>Quantitativo documental; revisão/escopo a confirmar</t>
        </is>
      </c>
      <c r="J9" t="inlineStr">
        <is>
          <t>SEM PREÇO CONTRATUAL VALIDADO</t>
        </is>
      </c>
    </row>
    <row r="10">
      <c r="A10" t="inlineStr">
        <is>
          <t>CPA-UNI-L021</t>
        </is>
      </c>
      <c r="B10" t="inlineStr">
        <is>
          <t>4.3.1</t>
        </is>
      </c>
      <c r="C10" t="inlineStr">
        <is>
          <t>Compactação de aterro sem controle do grau de compactação - Acessos</t>
        </is>
      </c>
      <c r="D10" t="inlineStr">
        <is>
          <t>m³</t>
        </is>
      </c>
      <c r="E10" t="n">
        <v>23368.85</v>
      </c>
      <c r="F10" t="inlineStr">
        <is>
          <t>CONTRATADA</t>
        </is>
      </c>
      <c r="H10" t="inlineStr">
        <is>
          <t>PQ Reservatório -Unificada.xlsx!BARRAGEM_CPA PREEN-RESERVATÓRIO:21</t>
        </is>
      </c>
      <c r="I10" t="inlineStr">
        <is>
          <t>Quantitativo documental; revisão/escopo a confirmar</t>
        </is>
      </c>
      <c r="J10" t="inlineStr">
        <is>
          <t>SEM PREÇO CONTRATUAL VALIDADO</t>
        </is>
      </c>
    </row>
    <row r="11">
      <c r="A11" t="inlineStr">
        <is>
          <t>CPA-UNI-L022</t>
        </is>
      </c>
      <c r="B11" t="inlineStr">
        <is>
          <t>4.3.2</t>
        </is>
      </c>
      <c r="C11" t="inlineStr">
        <is>
          <t>Compactação de aterro sem controle do grau de compactação - Laterita (para proteção do acesso e leiras de proteção)</t>
        </is>
      </c>
      <c r="D11" t="inlineStr">
        <is>
          <t>m³</t>
        </is>
      </c>
      <c r="E11" t="n">
        <v>9089.300000000001</v>
      </c>
      <c r="F11" t="inlineStr">
        <is>
          <t>CONTRATADA</t>
        </is>
      </c>
      <c r="H11" t="inlineStr">
        <is>
          <t>PQ Reservatório -Unificada.xlsx!BARRAGEM_CPA PREEN-RESERVATÓRIO:22</t>
        </is>
      </c>
      <c r="I11" t="inlineStr">
        <is>
          <t>Quantitativo documental; revisão/escopo a confirmar</t>
        </is>
      </c>
      <c r="J11" t="inlineStr">
        <is>
          <t>SEM PREÇO CONTRATUAL VALIDADO</t>
        </is>
      </c>
    </row>
    <row r="12">
      <c r="A12" t="inlineStr">
        <is>
          <t>CPA-UNI-L024</t>
        </is>
      </c>
      <c r="B12" t="inlineStr">
        <is>
          <t>4.4.1</t>
        </is>
      </c>
      <c r="C12" t="inlineStr">
        <is>
          <t>Escavação mecanizada de cavas ou valas em material de 1ª categoria (estéril - Barragem Santa Izabel)</t>
        </is>
      </c>
      <c r="D12" t="inlineStr">
        <is>
          <t>m³</t>
        </is>
      </c>
      <c r="E12" t="n">
        <v>460206</v>
      </c>
      <c r="F12" t="inlineStr">
        <is>
          <t>CONTRATADA</t>
        </is>
      </c>
      <c r="G12" t="inlineStr">
        <is>
          <t>C.25.05.005</t>
        </is>
      </c>
      <c r="H12" t="inlineStr">
        <is>
          <t>PQ Reservatório -Unificada.xlsx!BARRAGEM_CPA PREEN-RESERVATÓRIO:24</t>
        </is>
      </c>
      <c r="I12" t="inlineStr">
        <is>
          <t>Quantitativo documental; revisão/escopo a confirmar</t>
        </is>
      </c>
      <c r="J12" t="inlineStr">
        <is>
          <t>SEM PREÇO CONTRATUAL VALIDADO</t>
        </is>
      </c>
    </row>
    <row r="13">
      <c r="A13" t="inlineStr">
        <is>
          <t>CPA-UNI-L026</t>
        </is>
      </c>
      <c r="B13" t="inlineStr">
        <is>
          <t>4.5.1</t>
        </is>
      </c>
      <c r="C13" t="inlineStr">
        <is>
          <t>Carga, transporte, descarga e espalhamento de material e passagem de equipamentos de 1ª categoria - DMT até 1700m (Estéril - Camada de regularização - material não seleccionado)</t>
        </is>
      </c>
      <c r="D13" t="inlineStr">
        <is>
          <t>m³</t>
        </is>
      </c>
      <c r="E13" t="n">
        <v>314606</v>
      </c>
      <c r="F13" t="inlineStr">
        <is>
          <t>CONTRATADA (exceto material)</t>
        </is>
      </c>
      <c r="G13" t="inlineStr">
        <is>
          <t>C.25.05.005</t>
        </is>
      </c>
      <c r="H13" t="inlineStr">
        <is>
          <t>PQ Reservatório -Unificada.xlsx!BARRAGEM_CPA PREEN-RESERVATÓRIO:26</t>
        </is>
      </c>
      <c r="I13" t="inlineStr">
        <is>
          <t>Quantitativo documental; revisão/escopo a confirmar</t>
        </is>
      </c>
      <c r="J13" t="inlineStr">
        <is>
          <t>SEM PREÇO CONTRATUAL VALIDADO</t>
        </is>
      </c>
    </row>
    <row r="14">
      <c r="A14" t="inlineStr">
        <is>
          <t>CPA-UNI-L027</t>
        </is>
      </c>
      <c r="B14" t="inlineStr">
        <is>
          <t>4.5.2</t>
        </is>
      </c>
      <c r="C14" t="inlineStr">
        <is>
          <t>Carga, transporte, descarga e espalhamento de material e passagem de equipamentos de 1ª categoria - DMT até 1700m (Estéril - Camada de regularização - material  seleccionado)</t>
        </is>
      </c>
      <c r="D14" t="inlineStr">
        <is>
          <t>m³</t>
        </is>
      </c>
      <c r="E14" t="n">
        <v>145600</v>
      </c>
      <c r="F14" t="inlineStr">
        <is>
          <t>CONTRATADA (exceto material)</t>
        </is>
      </c>
      <c r="G14" t="inlineStr">
        <is>
          <t>C.25.05.005</t>
        </is>
      </c>
      <c r="H14" t="inlineStr">
        <is>
          <t>PQ Reservatório -Unificada.xlsx!BARRAGEM_CPA PREEN-RESERVATÓRIO:27</t>
        </is>
      </c>
      <c r="I14" t="inlineStr">
        <is>
          <t>Quantitativo documental; revisão/escopo a confirmar</t>
        </is>
      </c>
      <c r="J14" t="inlineStr">
        <is>
          <t>SEM PREÇO CONTRATUAL VALIDADO</t>
        </is>
      </c>
    </row>
    <row r="15">
      <c r="A15" t="inlineStr">
        <is>
          <t>CPA-UNI-L028</t>
        </is>
      </c>
      <c r="B15" t="inlineStr">
        <is>
          <t>4.5.3</t>
        </is>
      </c>
      <c r="C15" t="inlineStr">
        <is>
          <t>Carga, transporte, descarga e espalhamento de material e passagem de equipamentos de 1ª categoria - DMT até 1700m (Camada de proteção)1</t>
        </is>
      </c>
      <c r="D15" t="inlineStr">
        <is>
          <t>m³</t>
        </is>
      </c>
      <c r="E15" t="n">
        <v>145779</v>
      </c>
      <c r="F15" t="inlineStr">
        <is>
          <t>CONTRATADA (exceto material)</t>
        </is>
      </c>
      <c r="G15" t="inlineStr">
        <is>
          <t>C.25.05.005</t>
        </is>
      </c>
      <c r="H15" t="inlineStr">
        <is>
          <t>PQ Reservatório -Unificada.xlsx!BARRAGEM_CPA PREEN-RESERVATÓRIO:28</t>
        </is>
      </c>
      <c r="I15" t="inlineStr">
        <is>
          <t>Quantitativo documental; revisão/escopo a confirmar</t>
        </is>
      </c>
      <c r="J15" t="inlineStr">
        <is>
          <t>SEM PREÇO CONTRATUAL VALIDADO</t>
        </is>
      </c>
    </row>
    <row r="16">
      <c r="A16" t="inlineStr">
        <is>
          <t>CPA-UNI-L029</t>
        </is>
      </c>
      <c r="B16" t="inlineStr">
        <is>
          <t>4.5.4</t>
        </is>
      </c>
      <c r="C16" t="inlineStr">
        <is>
          <t>Carga, transporte, descarga e espalhamento de solo para revestimento vegetal - DMT até 3000 m 1</t>
        </is>
      </c>
      <c r="D16" t="inlineStr">
        <is>
          <t>m³</t>
        </is>
      </c>
      <c r="E16" t="n">
        <v>72889</v>
      </c>
      <c r="F16" t="inlineStr">
        <is>
          <t>CONTRATADA</t>
        </is>
      </c>
      <c r="G16" t="inlineStr">
        <is>
          <t>C.10.05.030</t>
        </is>
      </c>
      <c r="H16" t="inlineStr">
        <is>
          <t>PQ Reservatório -Unificada.xlsx!BARRAGEM_CPA PREEN-RESERVATÓRIO:29</t>
        </is>
      </c>
      <c r="I16" t="inlineStr">
        <is>
          <t>Quantitativo documental; revisão/escopo a confirmar</t>
        </is>
      </c>
      <c r="J16" t="inlineStr">
        <is>
          <t>SEM PREÇO CONTRATUAL VALIDADO</t>
        </is>
      </c>
    </row>
    <row r="17">
      <c r="A17" t="inlineStr">
        <is>
          <t>CPA-UNI-L031</t>
        </is>
      </c>
      <c r="B17" t="inlineStr">
        <is>
          <t>5.1</t>
        </is>
      </c>
      <c r="C17" t="inlineStr">
        <is>
          <t>Fornecimento, instalação, operação e manutenção de poços de bombeamento incluindo perfuração, tratamentos necesários, bomba e manutenção</t>
        </is>
      </c>
      <c r="D17" t="inlineStr">
        <is>
          <t>und</t>
        </is>
      </c>
      <c r="E17" t="n">
        <v>10</v>
      </c>
      <c r="F17" t="inlineStr">
        <is>
          <t>CONTRATADA</t>
        </is>
      </c>
      <c r="G17" t="inlineStr">
        <is>
          <t>C.10.20.010</t>
        </is>
      </c>
      <c r="H17" t="inlineStr">
        <is>
          <t>PQ Reservatório -Unificada.xlsx!BARRAGEM_CPA PREEN-RESERVATÓRIO:31</t>
        </is>
      </c>
      <c r="I17" t="inlineStr">
        <is>
          <t>Quantitativo documental; revisão/escopo a confirmar</t>
        </is>
      </c>
      <c r="J17" t="inlineStr">
        <is>
          <t>SEM PREÇO CONTRATUAL VALIDADO</t>
        </is>
      </c>
    </row>
    <row r="18">
      <c r="A18" t="inlineStr">
        <is>
          <t>CPA-UNI-L032</t>
        </is>
      </c>
      <c r="B18" t="inlineStr">
        <is>
          <t>5.2</t>
        </is>
      </c>
      <c r="C18" t="inlineStr">
        <is>
          <t>Fornecimento, instalação, operação e manutenção do bombeamento dos lagos ( 3 linhas )</t>
        </is>
      </c>
      <c r="D18" t="inlineStr">
        <is>
          <t>und</t>
        </is>
      </c>
      <c r="E18" t="n">
        <v>3</v>
      </c>
      <c r="F18" t="inlineStr">
        <is>
          <t>CONTRATADA</t>
        </is>
      </c>
      <c r="G18" t="inlineStr">
        <is>
          <t>C.10.20.010</t>
        </is>
      </c>
      <c r="H18" t="inlineStr">
        <is>
          <t>PQ Reservatório -Unificada.xlsx!BARRAGEM_CPA PREEN-RESERVATÓRIO:32</t>
        </is>
      </c>
      <c r="I18" t="inlineStr">
        <is>
          <t>Quantitativo documental; revisão/escopo a confirmar</t>
        </is>
      </c>
      <c r="J18" t="inlineStr">
        <is>
          <t>SEM PREÇO CONTRATUAL VALIDADO</t>
        </is>
      </c>
    </row>
    <row r="19">
      <c r="A19" t="inlineStr">
        <is>
          <t>CPA-UNI-L034</t>
        </is>
      </c>
      <c r="B19" t="inlineStr">
        <is>
          <t>6.1</t>
        </is>
      </c>
      <c r="C19" t="inlineStr">
        <is>
          <t>Instalação de manta impermeável de 2,0 mm - geomembrana PEAD (lisa em ambas fases)</t>
        </is>
      </c>
      <c r="D19" t="inlineStr">
        <is>
          <t>m²</t>
        </is>
      </c>
      <c r="E19" t="n">
        <v>145779</v>
      </c>
      <c r="F19" t="inlineStr">
        <is>
          <t>CONTRATADA</t>
        </is>
      </c>
      <c r="G19" t="inlineStr">
        <is>
          <t>C.45.80.000</t>
        </is>
      </c>
      <c r="H19" t="inlineStr">
        <is>
          <t>PQ Reservatório -Unificada.xlsx!BARRAGEM_CPA PREEN-RESERVATÓRIO:34</t>
        </is>
      </c>
      <c r="I19" t="inlineStr">
        <is>
          <t>Quantitativo documental; revisão/escopo a confirmar</t>
        </is>
      </c>
      <c r="J19" t="inlineStr">
        <is>
          <t>SEM PREÇO CONTRATUAL VALIDADO</t>
        </is>
      </c>
    </row>
    <row r="20">
      <c r="A20" t="inlineStr">
        <is>
          <t>CPA-UNI-L035</t>
        </is>
      </c>
      <c r="B20" t="inlineStr">
        <is>
          <t>6.2</t>
        </is>
      </c>
      <c r="C20" t="inlineStr">
        <is>
          <t>Execução de soldagem para geomembrana de cobertura com a geomembrana inferior existente</t>
        </is>
      </c>
      <c r="D20" t="inlineStr">
        <is>
          <t>vb</t>
        </is>
      </c>
      <c r="E20" t="n">
        <v>1</v>
      </c>
      <c r="H20" t="inlineStr">
        <is>
          <t>PQ Reservatório -Unificada.xlsx!BARRAGEM_CPA PREEN-RESERVATÓRIO:35</t>
        </is>
      </c>
      <c r="I20" t="inlineStr">
        <is>
          <t>Quantitativo documental; revisão/escopo a confirmar</t>
        </is>
      </c>
      <c r="J20" t="inlineStr">
        <is>
          <t>SEM PREÇO CONTRATUAL VALIDADO</t>
        </is>
      </c>
    </row>
    <row r="21">
      <c r="A21" t="inlineStr">
        <is>
          <t>CPA-UNI-L038</t>
        </is>
      </c>
      <c r="B21" t="inlineStr">
        <is>
          <t>7.1.1</t>
        </is>
      </c>
      <c r="C21" t="inlineStr">
        <is>
          <t>Espalhamento e adensamento de transição (areia)1</t>
        </is>
      </c>
      <c r="D21" t="inlineStr">
        <is>
          <t>m³</t>
        </is>
      </c>
      <c r="E21" t="n">
        <v>3742.48</v>
      </c>
      <c r="F21" t="inlineStr">
        <is>
          <t>CONTRATADA</t>
        </is>
      </c>
      <c r="H21" t="inlineStr">
        <is>
          <t>PQ Reservatório -Unificada.xlsx!BARRAGEM_CPA PREEN-RESERVATÓRIO:38</t>
        </is>
      </c>
      <c r="I21" t="inlineStr">
        <is>
          <t>Quantitativo documental; revisão/escopo a confirmar</t>
        </is>
      </c>
      <c r="J21" t="inlineStr">
        <is>
          <t>SEM PREÇO CONTRATUAL VALIDADO</t>
        </is>
      </c>
    </row>
    <row r="22">
      <c r="A22" t="inlineStr">
        <is>
          <t>CPA-UNI-L039</t>
        </is>
      </c>
      <c r="B22" t="inlineStr">
        <is>
          <t>7.1.2</t>
        </is>
      </c>
      <c r="C22" t="inlineStr">
        <is>
          <t>Fornecimento, espalhamento e compactação de transição (brita nº 0)1</t>
        </is>
      </c>
      <c r="D22" t="inlineStr">
        <is>
          <t>m³</t>
        </is>
      </c>
      <c r="E22" t="n">
        <v>3647.94</v>
      </c>
      <c r="F22" t="inlineStr">
        <is>
          <t>CONTRATADA</t>
        </is>
      </c>
      <c r="H22" t="inlineStr">
        <is>
          <t>PQ Reservatório -Unificada.xlsx!BARRAGEM_CPA PREEN-RESERVATÓRIO:39</t>
        </is>
      </c>
      <c r="I22" t="inlineStr">
        <is>
          <t>Quantitativo documental; revisão/escopo a confirmar</t>
        </is>
      </c>
      <c r="J22" t="inlineStr">
        <is>
          <t>SEM PREÇO CONTRATUAL VALIDADO</t>
        </is>
      </c>
    </row>
    <row r="23">
      <c r="A23" t="inlineStr">
        <is>
          <t>CPA-UNI-L040</t>
        </is>
      </c>
      <c r="B23" t="inlineStr">
        <is>
          <t>7.1.3</t>
        </is>
      </c>
      <c r="C23" t="inlineStr">
        <is>
          <t>Fornecimento, espalhamento e compactação de transição (brita nº 3)1</t>
        </is>
      </c>
      <c r="D23" t="inlineStr">
        <is>
          <t>m³</t>
        </is>
      </c>
      <c r="E23" t="n">
        <v>3752.26</v>
      </c>
      <c r="F23" t="inlineStr">
        <is>
          <t>CONTRATADA</t>
        </is>
      </c>
      <c r="H23" t="inlineStr">
        <is>
          <t>PQ Reservatório -Unificada.xlsx!BARRAGEM_CPA PREEN-RESERVATÓRIO:40</t>
        </is>
      </c>
      <c r="I23" t="inlineStr">
        <is>
          <t>Quantitativo documental; revisão/escopo a confirmar</t>
        </is>
      </c>
      <c r="J23" t="inlineStr">
        <is>
          <t>SEM PREÇO CONTRATUAL VALIDADO</t>
        </is>
      </c>
    </row>
    <row r="24">
      <c r="A24" t="inlineStr">
        <is>
          <t>CPA-UNI-L041</t>
        </is>
      </c>
      <c r="B24" t="inlineStr">
        <is>
          <t>7.1.4</t>
        </is>
      </c>
      <c r="C24" t="inlineStr">
        <is>
          <t>Fornecimento e compactação de aterro sem controle do grau de compactação (enrocamento)1</t>
        </is>
      </c>
      <c r="D24" t="inlineStr">
        <is>
          <t>m³</t>
        </is>
      </c>
      <c r="E24" t="n">
        <v>54227</v>
      </c>
      <c r="F24" t="inlineStr">
        <is>
          <t>CONTRATADA</t>
        </is>
      </c>
      <c r="H24" t="inlineStr">
        <is>
          <t>PQ Reservatório -Unificada.xlsx!BARRAGEM_CPA PREEN-RESERVATÓRIO:41</t>
        </is>
      </c>
      <c r="I24" t="inlineStr">
        <is>
          <t>Quantitativo documental; revisão/escopo a confirmar</t>
        </is>
      </c>
      <c r="J24" t="inlineStr">
        <is>
          <t>SEM PREÇO CONTRATUAL VALIDADO</t>
        </is>
      </c>
    </row>
    <row r="25">
      <c r="A25" t="inlineStr">
        <is>
          <t>CPA-UNI-L044</t>
        </is>
      </c>
      <c r="B25" t="inlineStr">
        <is>
          <t>8.1.1</t>
        </is>
      </c>
      <c r="C25" t="inlineStr">
        <is>
          <t>Escavação mecanizada de cavas ou valas em material de 1ª categoria - profundidade até 1,5m</t>
        </is>
      </c>
      <c r="D25" t="inlineStr">
        <is>
          <t>m³</t>
        </is>
      </c>
      <c r="E25" t="n">
        <v>12851.36</v>
      </c>
      <c r="F25" t="inlineStr">
        <is>
          <t>CONTRATADA</t>
        </is>
      </c>
      <c r="G25" t="inlineStr">
        <is>
          <t>C.25.05.005</t>
        </is>
      </c>
      <c r="H25" t="inlineStr">
        <is>
          <t>PQ Reservatório -Unificada.xlsx!BARRAGEM_CPA PREEN-RESERVATÓRIO:44</t>
        </is>
      </c>
      <c r="I25" t="inlineStr">
        <is>
          <t>Quantitativo documental; revisão/escopo a confirmar</t>
        </is>
      </c>
      <c r="J25" t="inlineStr">
        <is>
          <t>SEM PREÇO CONTRATUAL VALIDADO</t>
        </is>
      </c>
    </row>
    <row r="26">
      <c r="A26" t="inlineStr">
        <is>
          <t>CPA-UNI-L046</t>
        </is>
      </c>
      <c r="B26" t="inlineStr">
        <is>
          <t>8.2.1</t>
        </is>
      </c>
      <c r="C26" t="inlineStr">
        <is>
          <t>Carga, transporte, descarga e espalhamento de enrocamento D50-0,10m  (Canal C1, Canal C2, Descidas D'água/Passagem Molhada)1</t>
        </is>
      </c>
      <c r="D26" t="inlineStr">
        <is>
          <t>m³</t>
        </is>
      </c>
      <c r="E26" t="n">
        <v>2030.5</v>
      </c>
      <c r="F26" t="inlineStr">
        <is>
          <t>CONTRATADA</t>
        </is>
      </c>
      <c r="G26" t="inlineStr">
        <is>
          <t>C.50.20.000</t>
        </is>
      </c>
      <c r="H26" t="inlineStr">
        <is>
          <t>PQ Reservatório -Unificada.xlsx!BARRAGEM_CPA PREEN-RESERVATÓRIO:46</t>
        </is>
      </c>
      <c r="I26" t="inlineStr">
        <is>
          <t>Quantitativo documental; revisão/escopo a confirmar</t>
        </is>
      </c>
      <c r="J26" t="inlineStr">
        <is>
          <t>SEM PREÇO CONTRATUAL VALIDADO</t>
        </is>
      </c>
    </row>
    <row r="27">
      <c r="A27" t="inlineStr">
        <is>
          <t>CPA-UNI-L047</t>
        </is>
      </c>
      <c r="B27" t="inlineStr">
        <is>
          <t>8.2.2</t>
        </is>
      </c>
      <c r="C27" t="inlineStr">
        <is>
          <t>Carga, transporte, descarga e espalhamento de enrocamento D50-0,30m  (Proteção à jusante do reservatório)1</t>
        </is>
      </c>
      <c r="D27" t="inlineStr">
        <is>
          <t>m³</t>
        </is>
      </c>
      <c r="E27" t="n">
        <v>247.2</v>
      </c>
      <c r="F27" t="inlineStr">
        <is>
          <t>CONTRATADA</t>
        </is>
      </c>
      <c r="G27" t="inlineStr">
        <is>
          <t>C.50.20.000</t>
        </is>
      </c>
      <c r="H27" t="inlineStr">
        <is>
          <t>PQ Reservatório -Unificada.xlsx!BARRAGEM_CPA PREEN-RESERVATÓRIO:47</t>
        </is>
      </c>
      <c r="I27" t="inlineStr">
        <is>
          <t>Quantitativo documental; revisão/escopo a confirmar</t>
        </is>
      </c>
      <c r="J27" t="inlineStr">
        <is>
          <t>SEM PREÇO CONTRATUAL VALIDADO</t>
        </is>
      </c>
    </row>
    <row r="28">
      <c r="A28" t="inlineStr">
        <is>
          <t>CPA-UNI-L048</t>
        </is>
      </c>
      <c r="B28" t="inlineStr">
        <is>
          <t>8.2.3</t>
        </is>
      </c>
      <c r="C28" t="inlineStr">
        <is>
          <t>Argamassa (Canal C1, Canal C2, Descidas D'água/Passagem Molhada)</t>
        </is>
      </c>
      <c r="D28" t="inlineStr">
        <is>
          <t>m³</t>
        </is>
      </c>
      <c r="E28" t="n">
        <v>1015.25</v>
      </c>
      <c r="F28" t="inlineStr">
        <is>
          <t>CONTRATADA</t>
        </is>
      </c>
      <c r="G28" t="inlineStr">
        <is>
          <t>C.75.08.000</t>
        </is>
      </c>
      <c r="H28" t="inlineStr">
        <is>
          <t>PQ Reservatório -Unificada.xlsx!BARRAGEM_CPA PREEN-RESERVATÓRIO:48</t>
        </is>
      </c>
      <c r="I28" t="inlineStr">
        <is>
          <t>Quantitativo documental; revisão/escopo a confirmar</t>
        </is>
      </c>
      <c r="J28" t="inlineStr">
        <is>
          <t>SEM PREÇO CONTRATUAL VALIDADO</t>
        </is>
      </c>
    </row>
    <row r="29">
      <c r="A29" t="inlineStr">
        <is>
          <t>CPA-UNI-L050</t>
        </is>
      </c>
      <c r="B29" t="inlineStr">
        <is>
          <t>9.1.1</t>
        </is>
      </c>
      <c r="C29" t="inlineStr">
        <is>
          <t>Demolição de concreto armado3</t>
        </is>
      </c>
      <c r="D29" t="inlineStr">
        <is>
          <t>m³</t>
        </is>
      </c>
      <c r="E29" t="n">
        <v>10</v>
      </c>
      <c r="F29" t="inlineStr">
        <is>
          <t>CONTRATADA</t>
        </is>
      </c>
      <c r="H29" t="inlineStr">
        <is>
          <t>PQ Reservatório -Unificada.xlsx!BARRAGEM_CPA PREEN-RESERVATÓRIO:50</t>
        </is>
      </c>
      <c r="I29" t="inlineStr">
        <is>
          <t>PROVISÓRIO: nota 3 (quantitativo não calculado)</t>
        </is>
      </c>
      <c r="J29" t="inlineStr">
        <is>
          <t>SEM PREÇO CONTRATUAL VALIDADO</t>
        </is>
      </c>
    </row>
    <row r="30">
      <c r="A30" t="inlineStr">
        <is>
          <t>CPA-UNI-L051</t>
        </is>
      </c>
      <c r="B30" t="inlineStr">
        <is>
          <t>9.1.1</t>
        </is>
      </c>
      <c r="C30" t="inlineStr">
        <is>
          <t>Concreto armado3</t>
        </is>
      </c>
      <c r="D30" t="inlineStr">
        <is>
          <t>m³</t>
        </is>
      </c>
      <c r="E30" t="n">
        <v>10</v>
      </c>
      <c r="F30" t="inlineStr">
        <is>
          <t>CONTRATADA</t>
        </is>
      </c>
      <c r="H30" t="inlineStr">
        <is>
          <t>PQ Reservatório -Unificada.xlsx!BARRAGEM_CPA PREEN-RESERVATÓRIO:51</t>
        </is>
      </c>
      <c r="I30" t="inlineStr">
        <is>
          <t>PROVISÓRIO: nota 3 (quantitativo não calculado)</t>
        </is>
      </c>
      <c r="J30" t="inlineStr">
        <is>
          <t>SEM PREÇO CONTRATUAL VALIDADO</t>
        </is>
      </c>
    </row>
    <row r="31">
      <c r="A31" t="inlineStr">
        <is>
          <t>CPA-UNI-L054</t>
        </is>
      </c>
      <c r="B31" t="inlineStr">
        <is>
          <t>10.1.1</t>
        </is>
      </c>
      <c r="C31" t="inlineStr">
        <is>
          <t>Aplicação de rolo de grama tipo esmeralda</t>
        </is>
      </c>
      <c r="D31" t="inlineStr">
        <is>
          <t>m²</t>
        </is>
      </c>
      <c r="E31" t="n">
        <v>145779</v>
      </c>
      <c r="F31" t="inlineStr">
        <is>
          <t>CONTRATADA</t>
        </is>
      </c>
      <c r="G31" t="inlineStr">
        <is>
          <t>C.95.25.010</t>
        </is>
      </c>
      <c r="H31" t="inlineStr">
        <is>
          <t>PQ Reservatório -Unificada.xlsx!BARRAGEM_CPA PREEN-RESERVATÓRIO:54</t>
        </is>
      </c>
      <c r="I31" t="inlineStr">
        <is>
          <t>Quantitativo documental; revisão/escopo a confirmar</t>
        </is>
      </c>
      <c r="J31" t="inlineStr">
        <is>
          <t>SEM PREÇO CONTRATUAL VALIDADO</t>
        </is>
      </c>
    </row>
  </sheetData>
  <autoFilter ref="A1:J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40" customWidth="1" min="7" max="7"/>
    <col width="65" customWidth="1" min="8" max="8"/>
  </cols>
  <sheetData>
    <row r="1">
      <c r="A1" s="19" t="inlineStr">
        <is>
          <t>Serviço</t>
        </is>
      </c>
      <c r="B1" s="19" t="inlineStr">
        <is>
          <t>ID CCA base</t>
        </is>
      </c>
      <c r="C1" s="19" t="inlineStr">
        <is>
          <t>Qtd base</t>
        </is>
      </c>
      <c r="D1" s="19" t="inlineStr">
        <is>
          <t>Unidade base</t>
        </is>
      </c>
      <c r="E1" s="19" t="inlineStr">
        <is>
          <t>Qtd técnica</t>
        </is>
      </c>
      <c r="F1" s="19" t="inlineStr">
        <is>
          <t>Unidade técnica</t>
        </is>
      </c>
      <c r="G1" s="19" t="inlineStr">
        <is>
          <t>Evidência</t>
        </is>
      </c>
      <c r="H1" s="19" t="inlineStr">
        <is>
          <t>Tratamento</t>
        </is>
      </c>
    </row>
    <row r="2">
      <c r="A2" t="inlineStr">
        <is>
          <t>Escavação de estéril para preenchimento</t>
        </is>
      </c>
      <c r="B2" t="n">
        <v>54</v>
      </c>
      <c r="C2" t="n">
        <v>225698</v>
      </c>
      <c r="D2" t="inlineStr">
        <is>
          <t>m³</t>
        </is>
      </c>
      <c r="E2" t="n">
        <v>460206</v>
      </c>
      <c r="F2" t="inlineStr">
        <is>
          <t>m³</t>
        </is>
      </c>
      <c r="G2" t="inlineStr">
        <is>
          <t>Unificada linha 24</t>
        </is>
      </c>
      <c r="H2" t="inlineStr">
        <is>
          <t>Aumento documental; não aplicado ao orçamento/preço contratual</t>
        </is>
      </c>
    </row>
    <row r="3">
      <c r="A3" t="inlineStr">
        <is>
          <t>Transporte/regularização de estéril</t>
        </is>
      </c>
      <c r="B3" t="n">
        <v>56</v>
      </c>
      <c r="C3" t="n">
        <v>225698</v>
      </c>
      <c r="D3" t="inlineStr">
        <is>
          <t>m³</t>
        </is>
      </c>
      <c r="E3" t="n">
        <v>460206</v>
      </c>
      <c r="F3" t="inlineStr">
        <is>
          <t>m³</t>
        </is>
      </c>
      <c r="G3" t="inlineStr">
        <is>
          <t>Unificada linhas 26 e 27</t>
        </is>
      </c>
      <c r="H3" t="inlineStr">
        <is>
          <t>Nova separação em material selecionado/não selecionado; não duplicar volumes</t>
        </is>
      </c>
    </row>
    <row r="4">
      <c r="A4" t="inlineStr">
        <is>
          <t>Solo para revestimento vegetal</t>
        </is>
      </c>
      <c r="B4" t="n">
        <v>58</v>
      </c>
      <c r="C4" t="n">
        <v>60421</v>
      </c>
      <c r="D4" t="inlineStr">
        <is>
          <t>m³</t>
        </is>
      </c>
      <c r="E4" t="n">
        <v>72889</v>
      </c>
      <c r="F4" t="inlineStr">
        <is>
          <t>m³</t>
        </is>
      </c>
      <c r="G4" t="inlineStr">
        <is>
          <t>Unificada linha 29</t>
        </is>
      </c>
      <c r="H4" t="inlineStr">
        <is>
          <t>Revisão documental; prazo depende de produção e setores</t>
        </is>
      </c>
    </row>
    <row r="5">
      <c r="A5" t="inlineStr">
        <is>
          <t>Geomembrana</t>
        </is>
      </c>
      <c r="B5" t="n">
        <v>63</v>
      </c>
      <c r="C5" t="n">
        <v>168541.1</v>
      </c>
      <c r="D5" t="inlineStr">
        <is>
          <t>m²</t>
        </is>
      </c>
      <c r="E5" t="n">
        <v>145779</v>
      </c>
      <c r="F5" t="inlineStr">
        <is>
          <t>m²</t>
        </is>
      </c>
      <c r="G5" t="inlineStr">
        <is>
          <t>Unificada linha 34; ET-0202, item 7.1</t>
        </is>
      </c>
      <c r="H5" t="inlineStr">
        <is>
          <t>Base anterior: 1,5 mm texturizada; nova: 2,0 mm lisa, condicionada à verificação da existente</t>
        </is>
      </c>
    </row>
    <row r="6">
      <c r="A6" t="inlineStr">
        <is>
          <t>Grama em placas</t>
        </is>
      </c>
      <c r="B6" t="n">
        <v>73</v>
      </c>
      <c r="C6" t="n">
        <v>129647</v>
      </c>
      <c r="D6" t="inlineStr">
        <is>
          <t>m²</t>
        </is>
      </c>
      <c r="E6" t="n">
        <v>145779</v>
      </c>
      <c r="F6" t="inlineStr">
        <is>
          <t>m²</t>
        </is>
      </c>
      <c r="G6" t="inlineStr">
        <is>
          <t>Unificada linha 54; ET-0204, item 7.1</t>
        </is>
      </c>
      <c r="H6" t="inlineStr">
        <is>
          <t>PQ básica menciona hidrossemeadura; contrato e ET usam placas; conciliar revisões</t>
        </is>
      </c>
    </row>
    <row r="7">
      <c r="A7" t="inlineStr">
        <is>
          <t>Manutenção de canteiro</t>
        </is>
      </c>
      <c r="B7" t="n">
        <v>42</v>
      </c>
      <c r="C7" t="n">
        <v>11</v>
      </c>
      <c r="D7" t="inlineStr">
        <is>
          <t>vb</t>
        </is>
      </c>
      <c r="E7" t="n">
        <v>1</v>
      </c>
      <c r="F7" t="inlineStr">
        <is>
          <t>vb</t>
        </is>
      </c>
      <c r="G7" t="inlineStr">
        <is>
          <t>Unificada linha 12</t>
        </is>
      </c>
      <c r="H7" t="inlineStr">
        <is>
          <t>Quantidade/frequência não equivalente: esclarecer medição e período</t>
        </is>
      </c>
    </row>
    <row r="8">
      <c r="A8" t="inlineStr">
        <is>
          <t>Bombeamento dos poços</t>
        </is>
      </c>
      <c r="B8" t="n">
        <v>60</v>
      </c>
      <c r="C8" t="n">
        <v>10</v>
      </c>
      <c r="D8" t="inlineStr">
        <is>
          <t>und</t>
        </is>
      </c>
      <c r="E8" t="n">
        <v>10</v>
      </c>
      <c r="F8" t="inlineStr">
        <is>
          <t>und</t>
        </is>
      </c>
      <c r="G8" t="inlineStr">
        <is>
          <t>Unificada linha 31; PQ-0118 linha 32</t>
        </is>
      </c>
      <c r="H8" t="inlineStr">
        <is>
          <t>Cronograma geral indica 13 unidades; quantitativos indicam 10 poços e 3 linhas de lagos: separar escopos</t>
        </is>
      </c>
    </row>
    <row r="9">
      <c r="A9" t="inlineStr">
        <is>
          <t>Soldagem perimetral</t>
        </is>
      </c>
      <c r="E9" t="n">
        <v>1</v>
      </c>
      <c r="F9" t="inlineStr">
        <is>
          <t>vb</t>
        </is>
      </c>
      <c r="G9" t="inlineStr">
        <is>
          <t>Unificada linha 35; ET-0202 item 7.1.6</t>
        </is>
      </c>
      <c r="H9" t="inlineStr">
        <is>
          <t>Novo detalhamento; preço/cobertura contratual a definir</t>
        </is>
      </c>
    </row>
    <row r="10">
      <c r="A10" t="inlineStr">
        <is>
          <t>Demolição/concreto do extravasor</t>
        </is>
      </c>
      <c r="E10" t="n">
        <v>10</v>
      </c>
      <c r="F10" t="inlineStr">
        <is>
          <t>m³ por serviço</t>
        </is>
      </c>
      <c r="G10" t="inlineStr">
        <is>
          <t>Unificada linhas 50/51 e nota 3</t>
        </is>
      </c>
      <c r="H10" t="inlineStr">
        <is>
          <t>Duas linhas com o mesmo código 9.1.1; 10 m³ provisórios, não aprovados como cálculo definitivo</t>
        </is>
      </c>
    </row>
  </sheetData>
  <autoFilter ref="A1:H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28" customWidth="1" min="3" max="3"/>
    <col width="48" customWidth="1" min="4" max="4"/>
    <col width="65" customWidth="1" min="5" max="5"/>
  </cols>
  <sheetData>
    <row r="1">
      <c r="A1" s="19" t="inlineStr">
        <is>
          <t>ID</t>
        </is>
      </c>
      <c r="B1" s="19" t="inlineStr">
        <is>
          <t>Etapa/hold point</t>
        </is>
      </c>
      <c r="C1" s="19" t="inlineStr">
        <is>
          <t>Predecessoras propostas TI</t>
        </is>
      </c>
      <c r="D1" s="19" t="inlineStr">
        <is>
          <t>Base documental</t>
        </is>
      </c>
      <c r="E1" s="19" t="inlineStr">
        <is>
          <t>Condição</t>
        </is>
      </c>
    </row>
    <row r="2">
      <c r="A2" t="inlineStr">
        <is>
          <t>G01</t>
        </is>
      </c>
      <c r="B2" t="inlineStr">
        <is>
          <t>Verificar revisões, liberações e limites de execução</t>
        </is>
      </c>
      <c r="D2" t="inlineStr">
        <is>
          <t>Governança de planejamento proposta</t>
        </is>
      </c>
      <c r="E2" t="inlineStr">
        <is>
          <t>Responsável/ATO a definir</t>
        </is>
      </c>
    </row>
    <row r="3">
      <c r="A3" t="inlineStr">
        <is>
          <t>G02</t>
        </is>
      </c>
      <c r="B3" t="inlineStr">
        <is>
          <t>Estudo de vibração e condições de trânsito sobre o reservatório</t>
        </is>
      </c>
      <c r="C3" t="inlineStr">
        <is>
          <t>G01</t>
        </is>
      </c>
      <c r="D3" t="inlineStr">
        <is>
          <t>PQ Unificada nota 2</t>
        </is>
      </c>
      <c r="E3" t="inlineStr">
        <is>
          <t>Pré-requisito documental para preenchimento; duração/equipamentos ainda não definidos</t>
        </is>
      </c>
    </row>
    <row r="4">
      <c r="A4" t="inlineStr">
        <is>
          <t>G03</t>
        </is>
      </c>
      <c r="B4" t="inlineStr">
        <is>
          <t>Inspecionar geomembrana existente e verificar espessura</t>
        </is>
      </c>
      <c r="C4" t="inlineStr">
        <is>
          <t>G01</t>
        </is>
      </c>
      <c r="D4" t="inlineStr">
        <is>
          <t>ET-0202 item 7.1 e 7.1.6</t>
        </is>
      </c>
      <c r="E4" t="inlineStr">
        <is>
          <t>Antes do fornecimento e da soldagem perimetral</t>
        </is>
      </c>
    </row>
    <row r="5">
      <c r="A5" t="inlineStr">
        <is>
          <t>G04</t>
        </is>
      </c>
      <c r="B5" t="inlineStr">
        <is>
          <t>Confirmar disponibilidade de materiais</t>
        </is>
      </c>
      <c r="C5" t="inlineStr">
        <is>
          <t>G01</t>
        </is>
      </c>
      <c r="D5" t="inlineStr">
        <is>
          <t>PQ Unificada nota 1</t>
        </is>
      </c>
      <c r="E5" t="inlineStr">
        <is>
          <t>Laterita, estéril, proteção, areia, britas e enrocamento; frente/setor a definir</t>
        </is>
      </c>
    </row>
    <row r="6">
      <c r="A6" t="inlineStr">
        <is>
          <t>G05</t>
        </is>
      </c>
      <c r="B6" t="inlineStr">
        <is>
          <t>Qualificar fornecedor, certificados e recebimento de geomembrana</t>
        </is>
      </c>
      <c r="C6" t="inlineStr">
        <is>
          <t>G03</t>
        </is>
      </c>
      <c r="D6" t="inlineStr">
        <is>
          <t>ET-0202 item 7.1.1 a 7.1.4</t>
        </is>
      </c>
      <c r="E6" t="inlineStr">
        <is>
          <t>Cronograma de fabricação/entrega a obter</t>
        </is>
      </c>
    </row>
    <row r="7">
      <c r="A7" t="inlineStr">
        <is>
          <t>G06</t>
        </is>
      </c>
      <c r="B7" t="inlineStr">
        <is>
          <t>Acessos, mobilização e condições de bombeamento</t>
        </is>
      </c>
      <c r="C7" t="inlineStr">
        <is>
          <t>G01</t>
        </is>
      </c>
      <c r="D7" t="inlineStr">
        <is>
          <t>PQ Unificada linhas 5 a 22, 31 e 32</t>
        </is>
      </c>
      <c r="E7" t="inlineStr">
        <is>
          <t>Bombeamento é atividade de suporte; não encadear toda operação como tarefa discreta de preparação</t>
        </is>
      </c>
    </row>
    <row r="8">
      <c r="A8" t="inlineStr">
        <is>
          <t>G07</t>
        </is>
      </c>
      <c r="B8" t="inlineStr">
        <is>
          <t>Preenchimento/regularização por setor</t>
        </is>
      </c>
      <c r="C8" t="inlineStr">
        <is>
          <t>G02;G04;G06</t>
        </is>
      </c>
      <c r="D8" t="inlineStr">
        <is>
          <t>PQ Unificada linhas 24,26,27; DD-0217</t>
        </is>
      </c>
      <c r="E8" t="inlineStr">
        <is>
          <t>Separar escavação, transporte e aplicação; não somar como volume físico único</t>
        </is>
      </c>
    </row>
    <row r="9">
      <c r="A9" t="inlineStr">
        <is>
          <t>G08</t>
        </is>
      </c>
      <c r="B9" t="inlineStr">
        <is>
          <t>Liberar superfície de apoio da geomembrana</t>
        </is>
      </c>
      <c r="C9" t="inlineStr">
        <is>
          <t>G07</t>
        </is>
      </c>
      <c r="D9" t="inlineStr">
        <is>
          <t>ET-0202 item 7.1.5</t>
        </is>
      </c>
      <c r="E9" t="inlineStr">
        <is>
          <t>Hold point proposto; suporte sem rebaixos/vazios, por setor</t>
        </is>
      </c>
    </row>
    <row r="10">
      <c r="A10" t="inlineStr">
        <is>
          <t>G09</t>
        </is>
      </c>
      <c r="B10" t="inlineStr">
        <is>
          <t>Instalar geomembrana e executar soldas por painéis</t>
        </is>
      </c>
      <c r="C10" t="inlineStr">
        <is>
          <t>G05;G08</t>
        </is>
      </c>
      <c r="D10" t="inlineStr">
        <is>
          <t>ET-0202 item 7.1.5 e 7.1.6; PQ Unificada 34/35</t>
        </is>
      </c>
      <c r="E10" t="inlineStr">
        <is>
          <t>Soldar ao perímetro existente; detalhar lotes e frentes</t>
        </is>
      </c>
    </row>
    <row r="11">
      <c r="A11" t="inlineStr">
        <is>
          <t>G10</t>
        </is>
      </c>
      <c r="B11" t="inlineStr">
        <is>
          <t>Ensaios, reparos e aceite da impermeabilização</t>
        </is>
      </c>
      <c r="C11" t="inlineStr">
        <is>
          <t>G09</t>
        </is>
      </c>
      <c r="D11" t="inlineStr">
        <is>
          <t>ET-0202 item 7.1.7</t>
        </is>
      </c>
      <c r="E11" t="inlineStr">
        <is>
          <t>Ensaios de soldas; reparar e repetir quando houver defeitos</t>
        </is>
      </c>
    </row>
    <row r="12">
      <c r="A12" t="inlineStr">
        <is>
          <t>G11</t>
        </is>
      </c>
      <c r="B12" t="inlineStr">
        <is>
          <t>Camada de proteção e solo de cobertura por setor</t>
        </is>
      </c>
      <c r="C12" t="inlineStr">
        <is>
          <t>G10;G04</t>
        </is>
      </c>
      <c r="D12" t="inlineStr">
        <is>
          <t>ET-0204 item 7.1; PQ Unificada 28/29; DD-0221</t>
        </is>
      </c>
      <c r="E12" t="inlineStr">
        <is>
          <t>Dependência técnica proposta por setor; não autoriza tráfego sem liberação</t>
        </is>
      </c>
    </row>
    <row r="13">
      <c r="A13" t="inlineStr">
        <is>
          <t>G12</t>
        </is>
      </c>
      <c r="B13" t="inlineStr">
        <is>
          <t>Drenagem superficial e interfaces de canais</t>
        </is>
      </c>
      <c r="C13" t="inlineStr">
        <is>
          <t>G07</t>
        </is>
      </c>
      <c r="D13" t="inlineStr">
        <is>
          <t>DD-0221 e DD-0220; PQ Unificada 44 a 48</t>
        </is>
      </c>
      <c r="E13" t="inlineStr">
        <is>
          <t>Interface proposta; sequência de cada trecho precisa detalhamento</t>
        </is>
      </c>
    </row>
    <row r="14">
      <c r="A14" t="inlineStr">
        <is>
          <t>G13</t>
        </is>
      </c>
      <c r="B14" t="inlineStr">
        <is>
          <t>Preparar solo e instalar grama em placas por setor</t>
        </is>
      </c>
      <c r="C14" t="inlineStr">
        <is>
          <t>G11</t>
        </is>
      </c>
      <c r="D14" t="inlineStr">
        <is>
          <t>ET-0204 item 7.1 e 7.1.2</t>
        </is>
      </c>
      <c r="E14" t="inlineStr">
        <is>
          <t>Correção/adubação, terra fértil, regularização; compatibilizar drenagem</t>
        </is>
      </c>
    </row>
    <row r="15">
      <c r="A15" t="inlineStr">
        <is>
          <t>G14</t>
        </is>
      </c>
      <c r="B15" t="inlineStr">
        <is>
          <t>Irrigação, enraizamento, as-built e entrega</t>
        </is>
      </c>
      <c r="C15" t="inlineStr">
        <is>
          <t>G13;G12</t>
        </is>
      </c>
      <c r="D15" t="inlineStr">
        <is>
          <t>ET-0204 item 7.1.1/7.1.2; ET-0202 7.1.7</t>
        </is>
      </c>
      <c r="E15" t="inlineStr">
        <is>
          <t>Critério de conclusão é aceite/estabelecimento, não apenas colocação de placas</t>
        </is>
      </c>
    </row>
  </sheetData>
  <autoFilter ref="A1:E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42" customWidth="1" min="5" max="5"/>
    <col width="20" customWidth="1" min="6" max="6"/>
    <col width="17" customWidth="1" min="7" max="7"/>
    <col width="12" customWidth="1" min="8" max="8"/>
    <col width="44" customWidth="1" min="9" max="9"/>
  </cols>
  <sheetData>
    <row r="1">
      <c r="A1" s="19" t="inlineStr">
        <is>
          <t>ID CCA</t>
        </is>
      </c>
      <c r="B1" s="19" t="inlineStr">
        <is>
          <t>UID</t>
        </is>
      </c>
      <c r="C1" s="19" t="inlineStr">
        <is>
          <t>Linha PQ</t>
        </is>
      </c>
      <c r="D1" s="19" t="inlineStr">
        <is>
          <t>Serviço</t>
        </is>
      </c>
      <c r="E1" s="19" t="inlineStr">
        <is>
          <t>Pacote</t>
        </is>
      </c>
      <c r="F1" s="19" t="inlineStr">
        <is>
          <t>Qtd base</t>
        </is>
      </c>
      <c r="G1" s="19" t="inlineStr">
        <is>
          <t>Linha modelo PQ</t>
        </is>
      </c>
      <c r="H1" s="19" t="inlineStr">
        <is>
          <t>Qtd modelo</t>
        </is>
      </c>
      <c r="I1" s="19" t="inlineStr">
        <is>
          <t>Conciliação</t>
        </is>
      </c>
    </row>
    <row r="2">
      <c r="A2" t="n">
        <v>5</v>
      </c>
      <c r="B2" t="inlineStr">
        <is>
          <t>147</t>
        </is>
      </c>
      <c r="C2" t="n">
        <v>6</v>
      </c>
      <c r="D2" t="inlineStr">
        <is>
          <t>Construção de canteiro de obras central em CCA Roça Grande (Caeté/MG)</t>
        </is>
      </c>
      <c r="E2" t="inlineStr">
        <is>
          <t>COMPLEXO CCA - INSTALAÇÕES</t>
        </is>
      </c>
      <c r="F2" t="n">
        <v>1</v>
      </c>
      <c r="G2" t="n">
        <v>8</v>
      </c>
      <c r="H2" t="n">
        <v>1</v>
      </c>
      <c r="I2" t="inlineStr">
        <is>
          <t>CORRESPONDENCIA DE NOME/UNIDADE/QUANTIDADE</t>
        </is>
      </c>
    </row>
    <row r="3">
      <c r="A3" t="n">
        <v>6</v>
      </c>
      <c r="B3" t="inlineStr">
        <is>
          <t>148</t>
        </is>
      </c>
      <c r="C3" t="n">
        <v>7</v>
      </c>
      <c r="D3" t="inlineStr">
        <is>
          <t>Construção de canteiro de obras central em CCA Pilar (Santa Bárbara/MG)</t>
        </is>
      </c>
      <c r="E3" t="inlineStr">
        <is>
          <t>COMPLEXO CCA - INSTALAÇÕES</t>
        </is>
      </c>
      <c r="F3" t="n">
        <v>1</v>
      </c>
      <c r="G3" t="n">
        <v>9</v>
      </c>
      <c r="H3" t="n">
        <v>1</v>
      </c>
      <c r="I3" t="inlineStr">
        <is>
          <t>CORRESPONDENCIA DE NOME/UNIDADE/QUANTIDADE</t>
        </is>
      </c>
    </row>
    <row r="4">
      <c r="A4" t="n">
        <v>7</v>
      </c>
      <c r="B4" t="inlineStr">
        <is>
          <t>149</t>
        </is>
      </c>
      <c r="C4" t="n">
        <v>8</v>
      </c>
      <c r="D4" t="inlineStr">
        <is>
          <t>Construção de canteiro de obras central em CPA (Itabirito/MG)</t>
        </is>
      </c>
      <c r="E4" t="inlineStr">
        <is>
          <t>COMPLEXO CCA - INSTALAÇÕES</t>
        </is>
      </c>
      <c r="F4" t="n">
        <v>1</v>
      </c>
      <c r="G4" t="n">
        <v>10</v>
      </c>
      <c r="H4" t="n">
        <v>1</v>
      </c>
      <c r="I4" t="inlineStr">
        <is>
          <t>CORRESPONDENCIA DE NOME/UNIDADE/QUANTIDADE</t>
        </is>
      </c>
    </row>
    <row r="5">
      <c r="A5" t="n">
        <v>10</v>
      </c>
      <c r="B5" t="inlineStr">
        <is>
          <t>152</t>
        </is>
      </c>
      <c r="C5" t="n">
        <v>11</v>
      </c>
      <c r="D5" t="inlineStr">
        <is>
          <t>Manutenção de canteiro de obras central em CCA Roça Grande (Caeté/MG)</t>
        </is>
      </c>
      <c r="E5" t="inlineStr">
        <is>
          <t>COMPLEXO CCA - INSTALAÇÕES</t>
        </is>
      </c>
      <c r="F5" t="n">
        <v>36</v>
      </c>
      <c r="G5" t="n">
        <v>13</v>
      </c>
      <c r="H5" t="n">
        <v>36</v>
      </c>
      <c r="I5" t="inlineStr">
        <is>
          <t>CORRESPONDENCIA DE NOME/UNIDADE/QUANTIDADE</t>
        </is>
      </c>
    </row>
    <row r="6">
      <c r="A6" t="n">
        <v>11</v>
      </c>
      <c r="B6" t="inlineStr">
        <is>
          <t>153</t>
        </is>
      </c>
      <c r="C6" t="n">
        <v>12</v>
      </c>
      <c r="D6" t="inlineStr">
        <is>
          <t>Manutenção de canteiro de obras central em CCA Pilar (Santa Bárbara/MG)</t>
        </is>
      </c>
      <c r="E6" t="inlineStr">
        <is>
          <t>COMPLEXO CCA - INSTALAÇÕES</t>
        </is>
      </c>
      <c r="F6" t="n">
        <v>9</v>
      </c>
      <c r="G6" t="n">
        <v>14</v>
      </c>
      <c r="H6" t="n">
        <v>12</v>
      </c>
      <c r="I6" t="inlineStr">
        <is>
          <t>QUANTIDADE DIVERGENTE</t>
        </is>
      </c>
    </row>
    <row r="7">
      <c r="A7" t="n">
        <v>12</v>
      </c>
      <c r="B7" t="inlineStr">
        <is>
          <t>154</t>
        </is>
      </c>
      <c r="C7" t="n">
        <v>13</v>
      </c>
      <c r="D7" t="inlineStr">
        <is>
          <t>Manutenção de canteiro de obras central em CPA (Itabirito/MG)</t>
        </is>
      </c>
      <c r="E7" t="inlineStr">
        <is>
          <t>COMPLEXO CCA - INSTALAÇÕES</t>
        </is>
      </c>
      <c r="F7" t="n">
        <v>26</v>
      </c>
      <c r="G7" t="n">
        <v>15</v>
      </c>
      <c r="H7" t="n">
        <v>30</v>
      </c>
      <c r="I7" t="inlineStr">
        <is>
          <t>QUANTIDADE DIVERGENTE</t>
        </is>
      </c>
    </row>
    <row r="8">
      <c r="A8" t="n">
        <v>15</v>
      </c>
      <c r="B8" t="inlineStr">
        <is>
          <t>157</t>
        </is>
      </c>
      <c r="C8" t="n">
        <v>16</v>
      </c>
      <c r="D8" t="inlineStr">
        <is>
          <t>Manutenção de acessos - Caminho de serviço - CCA Roça Grande (Caeté/MG)</t>
        </is>
      </c>
      <c r="E8" t="inlineStr">
        <is>
          <t>COMPLEXO CCA - INSTALAÇÕES</t>
        </is>
      </c>
      <c r="F8" t="n">
        <v>36</v>
      </c>
      <c r="G8" t="n">
        <v>18</v>
      </c>
      <c r="H8" t="n">
        <v>36</v>
      </c>
      <c r="I8" t="inlineStr">
        <is>
          <t>CORRESPONDENCIA DE NOME/UNIDADE/QUANTIDADE</t>
        </is>
      </c>
    </row>
    <row r="9">
      <c r="A9" t="n">
        <v>16</v>
      </c>
      <c r="B9" t="inlineStr">
        <is>
          <t>158</t>
        </is>
      </c>
      <c r="C9" t="n">
        <v>17</v>
      </c>
      <c r="D9" t="inlineStr">
        <is>
          <t>Manutenção de acessos - Caminho de serviço - CCA Pilar (Santa Bárbara/MG)</t>
        </is>
      </c>
      <c r="E9" t="inlineStr">
        <is>
          <t>COMPLEXO CCA - INSTALAÇÕES</t>
        </is>
      </c>
      <c r="F9" t="n">
        <v>9</v>
      </c>
      <c r="G9" t="n">
        <v>19</v>
      </c>
      <c r="H9" t="n">
        <v>12</v>
      </c>
      <c r="I9" t="inlineStr">
        <is>
          <t>QUANTIDADE DIVERGENTE</t>
        </is>
      </c>
    </row>
    <row r="10">
      <c r="A10" t="n">
        <v>17</v>
      </c>
      <c r="B10" t="inlineStr">
        <is>
          <t>159</t>
        </is>
      </c>
      <c r="C10" t="n">
        <v>18</v>
      </c>
      <c r="D10" t="inlineStr">
        <is>
          <t>Manutenção de acessos - Caminho de serviço - CPA (Itabirito/MG)</t>
        </is>
      </c>
      <c r="E10" t="inlineStr">
        <is>
          <t>COMPLEXO CCA - INSTALAÇÕES</t>
        </is>
      </c>
      <c r="F10" t="n">
        <v>16</v>
      </c>
      <c r="G10" t="n">
        <v>20</v>
      </c>
      <c r="H10" t="n">
        <v>30</v>
      </c>
      <c r="I10" t="inlineStr">
        <is>
          <t>QUANTIDADE DIVERGENTE</t>
        </is>
      </c>
    </row>
    <row r="11">
      <c r="A11" t="n">
        <v>20</v>
      </c>
      <c r="B11" t="inlineStr">
        <is>
          <t>162</t>
        </is>
      </c>
      <c r="C11" t="n">
        <v>21</v>
      </c>
      <c r="D11" t="inlineStr">
        <is>
          <t>Trator de esteiras tipo D-6</t>
        </is>
      </c>
      <c r="E11" t="inlineStr">
        <is>
          <t>COMPLEXO CCA - INSTALAÇÕES</t>
        </is>
      </c>
      <c r="F11" t="n">
        <v>440</v>
      </c>
      <c r="G11" t="n">
        <v>23</v>
      </c>
      <c r="H11" t="n">
        <v>440</v>
      </c>
      <c r="I11" t="inlineStr">
        <is>
          <t>CORRESPONDENCIA DE NOME/UNIDADE/QUANTIDADE</t>
        </is>
      </c>
    </row>
    <row r="12">
      <c r="A12" t="n">
        <v>21</v>
      </c>
      <c r="B12" t="inlineStr">
        <is>
          <t>163</t>
        </is>
      </c>
      <c r="C12" t="n">
        <v>22</v>
      </c>
      <c r="D12" t="inlineStr">
        <is>
          <t>Motoniveladora</t>
        </is>
      </c>
      <c r="E12" t="inlineStr">
        <is>
          <t>COMPLEXO CCA - INSTALAÇÕES</t>
        </is>
      </c>
      <c r="F12" t="n">
        <v>440</v>
      </c>
      <c r="G12" t="n">
        <v>24</v>
      </c>
      <c r="H12" t="n">
        <v>440</v>
      </c>
      <c r="I12" t="inlineStr">
        <is>
          <t>CORRESPONDENCIA DE NOME/UNIDADE/QUANTIDADE</t>
        </is>
      </c>
    </row>
    <row r="13">
      <c r="A13" t="n">
        <v>22</v>
      </c>
      <c r="B13" t="inlineStr">
        <is>
          <t>164</t>
        </is>
      </c>
      <c r="C13" t="n">
        <v>23</v>
      </c>
      <c r="D13" t="inlineStr">
        <is>
          <t>Retroescavadeira</t>
        </is>
      </c>
      <c r="E13" t="inlineStr">
        <is>
          <t>COMPLEXO CCA - INSTALAÇÕES</t>
        </is>
      </c>
      <c r="F13" t="n">
        <v>440</v>
      </c>
      <c r="G13" t="n">
        <v>25</v>
      </c>
      <c r="H13" t="n">
        <v>440</v>
      </c>
      <c r="I13" t="inlineStr">
        <is>
          <t>CORRESPONDENCIA DE NOME/UNIDADE/QUANTIDADE</t>
        </is>
      </c>
    </row>
    <row r="14">
      <c r="A14" t="n">
        <v>23</v>
      </c>
      <c r="B14" t="inlineStr">
        <is>
          <t>165</t>
        </is>
      </c>
      <c r="C14" t="n">
        <v>24</v>
      </c>
      <c r="D14" t="inlineStr">
        <is>
          <t>Retroescavadeira de pequeno porte</t>
        </is>
      </c>
      <c r="E14" t="inlineStr">
        <is>
          <t>COMPLEXO CCA - INSTALAÇÕES</t>
        </is>
      </c>
      <c r="F14" t="n">
        <v>440</v>
      </c>
      <c r="G14" t="n">
        <v>26</v>
      </c>
      <c r="H14" t="n">
        <v>440</v>
      </c>
      <c r="I14" t="inlineStr">
        <is>
          <t>CORRESPONDENCIA DE NOME/UNIDADE/QUANTIDADE</t>
        </is>
      </c>
    </row>
    <row r="15">
      <c r="A15" t="n">
        <v>24</v>
      </c>
      <c r="B15" t="inlineStr">
        <is>
          <t>166</t>
        </is>
      </c>
      <c r="C15" t="n">
        <v>25</v>
      </c>
      <c r="D15" t="inlineStr">
        <is>
          <t>Escavadeira</t>
        </is>
      </c>
      <c r="E15" t="inlineStr">
        <is>
          <t>COMPLEXO CCA - INSTALAÇÕES</t>
        </is>
      </c>
      <c r="F15" t="n">
        <v>440</v>
      </c>
      <c r="G15" t="n">
        <v>27</v>
      </c>
      <c r="H15" t="n">
        <v>440</v>
      </c>
      <c r="I15" t="inlineStr">
        <is>
          <t>CORRESPONDENCIA DE NOME/UNIDADE/QUANTIDADE</t>
        </is>
      </c>
    </row>
    <row r="16">
      <c r="A16" t="n">
        <v>25</v>
      </c>
      <c r="B16" t="inlineStr">
        <is>
          <t>167</t>
        </is>
      </c>
      <c r="C16" t="n">
        <v>26</v>
      </c>
      <c r="D16" t="inlineStr">
        <is>
          <t>Carregadeira</t>
        </is>
      </c>
      <c r="E16" t="inlineStr">
        <is>
          <t>COMPLEXO CCA - INSTALAÇÕES</t>
        </is>
      </c>
      <c r="F16" t="n">
        <v>440</v>
      </c>
      <c r="G16" t="n">
        <v>28</v>
      </c>
      <c r="H16" t="n">
        <v>440</v>
      </c>
      <c r="I16" t="inlineStr">
        <is>
          <t>CORRESPONDENCIA DE NOME/UNIDADE/QUANTIDADE</t>
        </is>
      </c>
    </row>
    <row r="17">
      <c r="A17" t="n">
        <v>26</v>
      </c>
      <c r="B17" t="inlineStr">
        <is>
          <t>168</t>
        </is>
      </c>
      <c r="C17" t="n">
        <v>27</v>
      </c>
      <c r="D17" t="inlineStr">
        <is>
          <t>Caminhão traçado 6x4</t>
        </is>
      </c>
      <c r="E17" t="inlineStr">
        <is>
          <t>COMPLEXO CCA - INSTALAÇÕES</t>
        </is>
      </c>
      <c r="F17" t="n">
        <v>440</v>
      </c>
      <c r="G17" t="n">
        <v>29</v>
      </c>
      <c r="H17" t="n">
        <v>440</v>
      </c>
      <c r="I17" t="inlineStr">
        <is>
          <t>CORRESPONDENCIA DE NOME/UNIDADE/QUANTIDADE</t>
        </is>
      </c>
    </row>
    <row r="18">
      <c r="A18" t="n">
        <v>27</v>
      </c>
      <c r="B18" t="inlineStr">
        <is>
          <t>169</t>
        </is>
      </c>
      <c r="C18" t="n">
        <v>28</v>
      </c>
      <c r="D18" t="inlineStr">
        <is>
          <t>Caminhão Pipa</t>
        </is>
      </c>
      <c r="E18" t="inlineStr">
        <is>
          <t>COMPLEXO CCA - INSTALAÇÕES</t>
        </is>
      </c>
      <c r="F18" t="n">
        <v>440</v>
      </c>
      <c r="G18" t="n">
        <v>30</v>
      </c>
      <c r="H18" t="n">
        <v>440</v>
      </c>
      <c r="I18" t="inlineStr">
        <is>
          <t>CORRESPONDENCIA DE NOME/UNIDADE/QUANTIDADE</t>
        </is>
      </c>
    </row>
    <row r="19">
      <c r="A19" t="n">
        <v>28</v>
      </c>
      <c r="B19" t="inlineStr">
        <is>
          <t>170</t>
        </is>
      </c>
      <c r="C19" t="n">
        <v>29</v>
      </c>
      <c r="D19" t="inlineStr">
        <is>
          <t>Rolo compactador vibratório pé de carneiro</t>
        </is>
      </c>
      <c r="E19" t="inlineStr">
        <is>
          <t>COMPLEXO CCA - INSTALAÇÕES</t>
        </is>
      </c>
      <c r="F19" t="n">
        <v>440</v>
      </c>
      <c r="G19" t="n">
        <v>31</v>
      </c>
      <c r="H19" t="n">
        <v>440</v>
      </c>
      <c r="I19" t="inlineStr">
        <is>
          <t>CORRESPONDENCIA DE NOME/UNIDADE/QUANTIDADE</t>
        </is>
      </c>
    </row>
    <row r="20">
      <c r="A20" t="n">
        <v>30</v>
      </c>
      <c r="B20" t="inlineStr">
        <is>
          <t>172</t>
        </is>
      </c>
      <c r="C20" t="n">
        <v>31</v>
      </c>
      <c r="D20" t="inlineStr">
        <is>
          <t>Oficial</t>
        </is>
      </c>
      <c r="E20" t="inlineStr">
        <is>
          <t>COMPLEXO CCA - INSTALAÇÕES</t>
        </is>
      </c>
      <c r="F20" t="n">
        <v>440</v>
      </c>
      <c r="G20" t="n">
        <v>33</v>
      </c>
      <c r="H20" t="n">
        <v>440</v>
      </c>
      <c r="I20" t="inlineStr">
        <is>
          <t>CORRESPONDENCIA DE NOME/UNIDADE/QUANTIDADE</t>
        </is>
      </c>
    </row>
    <row r="21">
      <c r="A21" t="n">
        <v>31</v>
      </c>
      <c r="B21" t="inlineStr">
        <is>
          <t>173</t>
        </is>
      </c>
      <c r="C21" t="n">
        <v>32</v>
      </c>
      <c r="D21" t="inlineStr">
        <is>
          <t>Ajudante</t>
        </is>
      </c>
      <c r="E21" t="inlineStr">
        <is>
          <t>COMPLEXO CCA - INSTALAÇÕES</t>
        </is>
      </c>
      <c r="F21" t="n">
        <v>440</v>
      </c>
      <c r="G21" t="n">
        <v>34</v>
      </c>
      <c r="H21" t="n">
        <v>440</v>
      </c>
      <c r="I21" t="inlineStr">
        <is>
          <t>CORRESPONDENCIA DE NOME/UNIDADE/QUANTIDADE</t>
        </is>
      </c>
    </row>
    <row r="22">
      <c r="A22" t="n">
        <v>35</v>
      </c>
      <c r="B22" t="inlineStr">
        <is>
          <t>177</t>
        </is>
      </c>
      <c r="C22" t="n">
        <v>36</v>
      </c>
      <c r="D22" t="inlineStr">
        <is>
          <t>Mobilização de pessoal e equipamentos</t>
        </is>
      </c>
      <c r="E22" t="inlineStr">
        <is>
          <t>BARRAGEM DE CPA - PACIENCIA - FECHAMENTO</t>
        </is>
      </c>
      <c r="F22" t="n">
        <v>1</v>
      </c>
      <c r="G22" t="n">
        <v>38</v>
      </c>
      <c r="H22" t="n">
        <v>1</v>
      </c>
      <c r="I22" t="inlineStr">
        <is>
          <t>CORRESPONDENCIA DE NOME/UNIDADE/QUANTIDADE</t>
        </is>
      </c>
    </row>
    <row r="23">
      <c r="A23" t="n">
        <v>36</v>
      </c>
      <c r="B23" t="inlineStr">
        <is>
          <t>178</t>
        </is>
      </c>
      <c r="C23" t="n">
        <v>37</v>
      </c>
      <c r="D23" t="inlineStr">
        <is>
          <t>Desmobilização de pessoal e equipamentos</t>
        </is>
      </c>
      <c r="E23" t="inlineStr">
        <is>
          <t>BARRAGEM DE CPA - PACIENCIA - FECHAMENTO</t>
        </is>
      </c>
      <c r="F23" t="n">
        <v>1</v>
      </c>
      <c r="G23" t="n">
        <v>39</v>
      </c>
      <c r="H23" t="n">
        <v>1</v>
      </c>
      <c r="I23" t="inlineStr">
        <is>
          <t>CORRESPONDENCIA DE NOME/UNIDADE/QUANTIDADE</t>
        </is>
      </c>
    </row>
    <row r="24">
      <c r="A24" t="n">
        <v>39</v>
      </c>
      <c r="B24" t="inlineStr">
        <is>
          <t>181</t>
        </is>
      </c>
      <c r="C24" t="n">
        <v>40</v>
      </c>
      <c r="D24" t="inlineStr">
        <is>
          <t>Construção de canteiro avançado nas frentes de serviço</t>
        </is>
      </c>
      <c r="E24" t="inlineStr">
        <is>
          <t>BARRAGEM DE CPA - PACIENCIA - FECHAMENTO</t>
        </is>
      </c>
      <c r="F24" t="n">
        <v>1</v>
      </c>
      <c r="G24" t="n">
        <v>42</v>
      </c>
      <c r="H24" t="n">
        <v>1</v>
      </c>
      <c r="I24" t="inlineStr">
        <is>
          <t>CORRESPONDENCIA DE NOME/UNIDADE/QUANTIDADE</t>
        </is>
      </c>
    </row>
    <row r="25">
      <c r="A25" t="n">
        <v>42</v>
      </c>
      <c r="B25" t="inlineStr">
        <is>
          <t>184</t>
        </is>
      </c>
      <c r="C25" t="n">
        <v>43</v>
      </c>
      <c r="D25" t="inlineStr">
        <is>
          <t>Manutenção de canteiro avançado nas frentes de serviço</t>
        </is>
      </c>
      <c r="E25" t="inlineStr">
        <is>
          <t>BARRAGEM DE CPA - PACIENCIA - FECHAMENTO</t>
        </is>
      </c>
      <c r="F25" t="n">
        <v>11</v>
      </c>
      <c r="G25" t="n">
        <v>45</v>
      </c>
      <c r="H25" t="n">
        <v>11</v>
      </c>
      <c r="I25" t="inlineStr">
        <is>
          <t>CORRESPONDENCIA DE NOME/UNIDADE/QUANTIDADE</t>
        </is>
      </c>
    </row>
    <row r="26">
      <c r="A26" t="n">
        <v>45</v>
      </c>
      <c r="B26" t="inlineStr">
        <is>
          <t>187</t>
        </is>
      </c>
      <c r="C26" t="n">
        <v>46</v>
      </c>
      <c r="D26" t="inlineStr">
        <is>
          <t>Supressão vegetal,  destocamento  e  limpeza de árvores,  arbustos, vegetação  rasteira e  entulhos com remoção para área de depósito - DMT até 1000m</t>
        </is>
      </c>
      <c r="E26" t="inlineStr">
        <is>
          <t>BARRAGEM DE CPA - PACIENCIA - FECHAMENTO</t>
        </is>
      </c>
      <c r="F26" t="n">
        <v>103057</v>
      </c>
      <c r="G26" t="n">
        <v>48</v>
      </c>
      <c r="H26" t="n">
        <v>103057</v>
      </c>
      <c r="I26" t="inlineStr">
        <is>
          <t>CORRESPONDENCIA DE NOME/UNIDADE/QUANTIDADE</t>
        </is>
      </c>
    </row>
    <row r="27">
      <c r="A27" t="n">
        <v>47</v>
      </c>
      <c r="B27" t="inlineStr">
        <is>
          <t>189</t>
        </is>
      </c>
      <c r="C27" t="n">
        <v>48</v>
      </c>
      <c r="D27" t="inlineStr">
        <is>
          <t>Escavação, carga e transporte, descarga e espalhamento de camada de solo superficial para a área de depósito - DMT até 1000m</t>
        </is>
      </c>
      <c r="E27" t="inlineStr">
        <is>
          <t>BARRAGEM DE CPA - PACIENCIA - FECHAMENTO</t>
        </is>
      </c>
      <c r="F27" t="n">
        <v>6962.099999999999</v>
      </c>
      <c r="G27" t="n">
        <v>50</v>
      </c>
      <c r="H27" t="n">
        <v>6962.1</v>
      </c>
      <c r="I27" t="inlineStr">
        <is>
          <t>CORRESPONDENCIA DE NOME/UNIDADE/QUANTIDADE</t>
        </is>
      </c>
    </row>
    <row r="28">
      <c r="A28" t="n">
        <v>50</v>
      </c>
      <c r="B28" t="inlineStr">
        <is>
          <t>192</t>
        </is>
      </c>
      <c r="C28" t="n">
        <v>51</v>
      </c>
      <c r="D28" t="inlineStr">
        <is>
          <t>Escavação mecanizada de cavas ou valas em material de 1ª categoria - profundidade até 3,0m</t>
        </is>
      </c>
      <c r="E28" t="inlineStr">
        <is>
          <t>BARRAGEM DE CPA - PACIENCIA - FECHAMENTO</t>
        </is>
      </c>
      <c r="F28" t="n">
        <v>20683</v>
      </c>
      <c r="G28" t="n">
        <v>53</v>
      </c>
      <c r="H28" t="n">
        <v>20683</v>
      </c>
      <c r="I28" t="inlineStr">
        <is>
          <t>CORRESPONDENCIA DE NOME/UNIDADE/QUANTIDADE</t>
        </is>
      </c>
    </row>
    <row r="29">
      <c r="A29" t="n">
        <v>52</v>
      </c>
      <c r="B29" t="inlineStr">
        <is>
          <t>194</t>
        </is>
      </c>
      <c r="C29" t="n">
        <v>53</v>
      </c>
      <c r="D29" t="inlineStr">
        <is>
          <t>Carga, transporte, descarga e espalhamento de material de 1ª categoria em ADME - DMT até 1000m</t>
        </is>
      </c>
      <c r="E29" t="inlineStr">
        <is>
          <t>BARRAGEM DE CPA - PACIENCIA - FECHAMENTO</t>
        </is>
      </c>
      <c r="F29" t="n">
        <v>4220</v>
      </c>
      <c r="G29" t="n">
        <v>55</v>
      </c>
      <c r="H29" t="n">
        <v>4220</v>
      </c>
      <c r="I29" t="inlineStr">
        <is>
          <t>CORRESPONDENCIA DE NOME/UNIDADE/QUANTIDADE</t>
        </is>
      </c>
    </row>
    <row r="30">
      <c r="A30" t="n">
        <v>54</v>
      </c>
      <c r="B30" t="inlineStr">
        <is>
          <t>196</t>
        </is>
      </c>
      <c r="C30" t="n">
        <v>55</v>
      </c>
      <c r="D30" t="inlineStr">
        <is>
          <t>Escavação mecanizada de cavas ou valas em material de 1ª categoria (estéril - Barragem Santa Izabel)</t>
        </is>
      </c>
      <c r="E30" t="inlineStr">
        <is>
          <t>BARRAGEM DE CPA - PACIENCIA - FECHAMENTO</t>
        </is>
      </c>
      <c r="F30" t="n">
        <v>225698</v>
      </c>
      <c r="G30" t="n">
        <v>57</v>
      </c>
      <c r="H30" t="n">
        <v>225698</v>
      </c>
      <c r="I30" t="inlineStr">
        <is>
          <t>CORRESPONDENCIA DE NOME/UNIDADE/QUANTIDADE</t>
        </is>
      </c>
    </row>
    <row r="31">
      <c r="A31" t="n">
        <v>56</v>
      </c>
      <c r="B31" t="inlineStr">
        <is>
          <t>198</t>
        </is>
      </c>
      <c r="C31" t="n">
        <v>57</v>
      </c>
      <c r="D31" t="inlineStr">
        <is>
          <t>Carga, transporte, descarga e espalhamento de material de 1ª categoria - DMT até 1700m (Estéril)</t>
        </is>
      </c>
      <c r="E31" t="inlineStr">
        <is>
          <t>BARRAGEM DE CPA - PACIENCIA - FECHAMENTO</t>
        </is>
      </c>
      <c r="F31" t="n">
        <v>225698</v>
      </c>
      <c r="G31" t="n">
        <v>59</v>
      </c>
      <c r="H31" t="n">
        <v>225698</v>
      </c>
      <c r="I31" t="inlineStr">
        <is>
          <t>CORRESPONDENCIA DE NOME/UNIDADE/QUANTIDADE</t>
        </is>
      </c>
    </row>
    <row r="32">
      <c r="A32" t="n">
        <v>57</v>
      </c>
      <c r="B32" t="inlineStr">
        <is>
          <t>199</t>
        </is>
      </c>
      <c r="C32" t="n">
        <v>58</v>
      </c>
      <c r="D32" t="inlineStr">
        <is>
          <t>Carga, transporte, descarga e espalhamento de material de 1ª categoria - DMT até 1700m (material de baixa permeabilidade a ser disponibilizado pela Jaguar)</t>
        </is>
      </c>
      <c r="E32" t="inlineStr">
        <is>
          <t>BARRAGEM DE CPA - PACIENCIA - FECHAMENTO</t>
        </is>
      </c>
      <c r="F32" t="n">
        <v>120842</v>
      </c>
      <c r="G32" t="n">
        <v>60</v>
      </c>
      <c r="H32" t="n">
        <v>120842</v>
      </c>
      <c r="I32" t="inlineStr">
        <is>
          <t>CORRESPONDENCIA DE NOME/UNIDADE/QUANTIDADE</t>
        </is>
      </c>
    </row>
    <row r="33">
      <c r="A33" t="n">
        <v>58</v>
      </c>
      <c r="B33" t="inlineStr">
        <is>
          <t>200</t>
        </is>
      </c>
      <c r="C33" t="n">
        <v>59</v>
      </c>
      <c r="D33" t="inlineStr">
        <is>
          <t>Carga, transporte, descarga e espalhamento de solo para revestimento vegetal - DMT até 3000 m</t>
        </is>
      </c>
      <c r="E33" t="inlineStr">
        <is>
          <t>BARRAGEM DE CPA - PACIENCIA - FECHAMENTO</t>
        </is>
      </c>
      <c r="F33" t="n">
        <v>60421</v>
      </c>
      <c r="G33" t="n">
        <v>61</v>
      </c>
      <c r="H33" t="n">
        <v>60421</v>
      </c>
      <c r="I33" t="inlineStr">
        <is>
          <t>CORRESPONDENCIA DE NOME/UNIDADE/QUANTIDADE</t>
        </is>
      </c>
    </row>
    <row r="34">
      <c r="A34" t="n">
        <v>60</v>
      </c>
      <c r="B34" t="inlineStr">
        <is>
          <t>202</t>
        </is>
      </c>
      <c r="C34" t="n">
        <v>61</v>
      </c>
      <c r="D34" t="inlineStr">
        <is>
          <t>Fornecimento, instalação, operação e manutenção de poços de bombeamento incluindo perfuração, tratamentos necesários, bomba e manutenção</t>
        </is>
      </c>
      <c r="E34" t="inlineStr">
        <is>
          <t>BARRAGEM DE CPA - PACIENCIA - FECHAMENTO</t>
        </is>
      </c>
      <c r="F34" t="n">
        <v>10</v>
      </c>
      <c r="G34" t="n">
        <v>63</v>
      </c>
      <c r="H34" t="n">
        <v>10</v>
      </c>
      <c r="I34" t="inlineStr">
        <is>
          <t>CORRESPONDENCIA DE NOME/UNIDADE/QUANTIDADE</t>
        </is>
      </c>
    </row>
    <row r="35">
      <c r="A35" t="n">
        <v>61</v>
      </c>
      <c r="B35" t="inlineStr">
        <is>
          <t>203</t>
        </is>
      </c>
      <c r="C35" t="n">
        <v>62</v>
      </c>
      <c r="D35" t="inlineStr">
        <is>
          <t>Fornecimento, instalação, operação e manutenção do bombeamento dos lagos ( 3 linhas )</t>
        </is>
      </c>
      <c r="E35" t="inlineStr">
        <is>
          <t>BARRAGEM DE CPA - PACIENCIA - FECHAMENTO</t>
        </is>
      </c>
      <c r="F35" t="n">
        <v>3</v>
      </c>
      <c r="G35" t="n">
        <v>64</v>
      </c>
      <c r="H35" t="n">
        <v>3</v>
      </c>
      <c r="I35" t="inlineStr">
        <is>
          <t>CORRESPONDENCIA DE NOME/UNIDADE/QUANTIDADE</t>
        </is>
      </c>
    </row>
    <row r="36">
      <c r="A36" t="n">
        <v>63</v>
      </c>
      <c r="B36" t="inlineStr">
        <is>
          <t>205</t>
        </is>
      </c>
      <c r="C36" t="n">
        <v>64</v>
      </c>
      <c r="D36" t="inlineStr">
        <is>
          <t>Instalação de manta impermeável de 1,5 mm TEXTURIZADA EM AMBAS FACES</t>
        </is>
      </c>
      <c r="E36" t="inlineStr">
        <is>
          <t>BARRAGEM DE CPA - PACIENCIA - FECHAMENTO</t>
        </is>
      </c>
      <c r="F36" t="n">
        <v>168541.1</v>
      </c>
      <c r="G36" t="n">
        <v>66</v>
      </c>
      <c r="H36" t="n">
        <v>168541.1</v>
      </c>
      <c r="I36" t="inlineStr">
        <is>
          <t>CORRESPONDENCIA DE NOME/UNIDADE/QUANTIDADE</t>
        </is>
      </c>
    </row>
    <row r="37">
      <c r="A37" t="n">
        <v>66</v>
      </c>
      <c r="B37" t="inlineStr">
        <is>
          <t>208</t>
        </is>
      </c>
      <c r="C37" t="n">
        <v>67</v>
      </c>
      <c r="D37" t="inlineStr">
        <is>
          <t>Escavação mecanizada de cavas ou valas em material de 1ª categoria - profundidade até 1,5m</t>
        </is>
      </c>
      <c r="E37" t="inlineStr">
        <is>
          <t>BARRAGEM DE CPA - PACIENCIA - FECHAMENTO</t>
        </is>
      </c>
      <c r="F37" t="n">
        <v>12851.36</v>
      </c>
      <c r="G37" t="n">
        <v>69</v>
      </c>
      <c r="H37" t="n">
        <v>12851.36</v>
      </c>
      <c r="I37" t="inlineStr">
        <is>
          <t>CORRESPONDENCIA DE NOME/UNIDADE/QUANTIDADE</t>
        </is>
      </c>
    </row>
    <row r="38">
      <c r="A38" t="n">
        <v>68</v>
      </c>
      <c r="B38" t="inlineStr">
        <is>
          <t>210</t>
        </is>
      </c>
      <c r="C38" t="n">
        <v>69</v>
      </c>
      <c r="D38" t="inlineStr">
        <is>
          <t>Carga, transporte, descarga e espalhamento de enrocamento D50-0,10m  (Canal C1, Canal C2, Descidas D'água/Passagem Molhada)</t>
        </is>
      </c>
      <c r="E38" t="inlineStr">
        <is>
          <t>BARRAGEM DE CPA - PACIENCIA - FECHAMENTO</t>
        </is>
      </c>
      <c r="F38" t="n">
        <v>2030.5</v>
      </c>
      <c r="G38" t="n">
        <v>71</v>
      </c>
      <c r="H38" t="n">
        <v>2030.5</v>
      </c>
      <c r="I38" t="inlineStr">
        <is>
          <t>CORRESPONDENCIA DE NOME/UNIDADE/QUANTIDADE</t>
        </is>
      </c>
    </row>
    <row r="39">
      <c r="A39" t="n">
        <v>69</v>
      </c>
      <c r="B39" t="inlineStr">
        <is>
          <t>211</t>
        </is>
      </c>
      <c r="C39" t="n">
        <v>70</v>
      </c>
      <c r="D39" t="inlineStr">
        <is>
          <t>Carga, transporte, descarga e espalhamento de enrocamento D50-0,30m  (Proteção à jusante do reservatório)</t>
        </is>
      </c>
      <c r="E39" t="inlineStr">
        <is>
          <t>BARRAGEM DE CPA - PACIENCIA - FECHAMENTO</t>
        </is>
      </c>
      <c r="F39" t="n">
        <v>247.2</v>
      </c>
      <c r="G39" t="n">
        <v>72</v>
      </c>
      <c r="H39" t="n">
        <v>247.2</v>
      </c>
      <c r="I39" t="inlineStr">
        <is>
          <t>CORRESPONDENCIA DE NOME/UNIDADE/QUANTIDADE</t>
        </is>
      </c>
    </row>
    <row r="40">
      <c r="A40" t="n">
        <v>70</v>
      </c>
      <c r="B40" t="inlineStr">
        <is>
          <t>212</t>
        </is>
      </c>
      <c r="C40" t="n">
        <v>71</v>
      </c>
      <c r="D40" t="inlineStr">
        <is>
          <t>Argamassa (Canal C1, Canal C2, Descidas D'água/Passagem Molhada)</t>
        </is>
      </c>
      <c r="E40" t="inlineStr">
        <is>
          <t>BARRAGEM DE CPA - PACIENCIA - FECHAMENTO</t>
        </is>
      </c>
      <c r="F40" t="n">
        <v>1015.25</v>
      </c>
      <c r="G40" t="n">
        <v>73</v>
      </c>
      <c r="H40" t="n">
        <v>1015.25</v>
      </c>
      <c r="I40" t="inlineStr">
        <is>
          <t>CORRESPONDENCIA DE NOME/UNIDADE/QUANTIDADE</t>
        </is>
      </c>
    </row>
    <row r="41">
      <c r="A41" t="n">
        <v>73</v>
      </c>
      <c r="B41" t="inlineStr">
        <is>
          <t>215</t>
        </is>
      </c>
      <c r="C41" t="n">
        <v>74</v>
      </c>
      <c r="D41" t="inlineStr">
        <is>
          <t>Aplicação de rolo de grama tipo esmeralda</t>
        </is>
      </c>
      <c r="E41" t="inlineStr">
        <is>
          <t>BARRAGEM DE CPA - PACIENCIA - FECHAMENTO</t>
        </is>
      </c>
      <c r="F41" t="n">
        <v>129647</v>
      </c>
      <c r="G41" t="n">
        <v>76</v>
      </c>
      <c r="H41" t="n">
        <v>129647</v>
      </c>
      <c r="I41" t="inlineStr">
        <is>
          <t>CORRESPONDENCIA DE NOME/UNIDADE/QUANTIDADE</t>
        </is>
      </c>
    </row>
    <row r="42">
      <c r="A42" t="n">
        <v>77</v>
      </c>
      <c r="B42" t="inlineStr">
        <is>
          <t>219</t>
        </is>
      </c>
      <c r="C42" t="n">
        <v>78</v>
      </c>
      <c r="D42" t="inlineStr">
        <is>
          <t>Mobilização de pessoal e equipamentos</t>
        </is>
      </c>
      <c r="E42" t="inlineStr">
        <is>
          <t>CCA - BARRAGEM DE PACIENCIA - REFORÇO</t>
        </is>
      </c>
      <c r="F42" t="n">
        <v>1</v>
      </c>
      <c r="G42" t="n">
        <v>80</v>
      </c>
      <c r="H42" t="n">
        <v>1</v>
      </c>
      <c r="I42" t="inlineStr">
        <is>
          <t>CORRESPONDENCIA DE NOME/UNIDADE/QUANTIDADE</t>
        </is>
      </c>
    </row>
    <row r="43">
      <c r="A43" t="n">
        <v>78</v>
      </c>
      <c r="B43" t="inlineStr">
        <is>
          <t>220</t>
        </is>
      </c>
      <c r="C43" t="n">
        <v>79</v>
      </c>
      <c r="D43" t="inlineStr">
        <is>
          <t>Desmobilização de pessoal e equipamentos</t>
        </is>
      </c>
      <c r="E43" t="inlineStr">
        <is>
          <t>CCA - BARRAGEM DE PACIENCIA - REFORÇO</t>
        </is>
      </c>
      <c r="F43" t="n">
        <v>1</v>
      </c>
      <c r="G43" t="n">
        <v>81</v>
      </c>
      <c r="H43" t="n">
        <v>1</v>
      </c>
      <c r="I43" t="inlineStr">
        <is>
          <t>CORRESPONDENCIA DE NOME/UNIDADE/QUANTIDADE</t>
        </is>
      </c>
    </row>
    <row r="44">
      <c r="A44" t="n">
        <v>81</v>
      </c>
      <c r="B44" t="inlineStr">
        <is>
          <t>223</t>
        </is>
      </c>
      <c r="C44" t="n">
        <v>82</v>
      </c>
      <c r="D44" t="inlineStr">
        <is>
          <t>Construção de canteiro avançado nas frentes de serviço</t>
        </is>
      </c>
      <c r="E44" t="inlineStr">
        <is>
          <t>CCA - BARRAGEM DE PACIENCIA - REFORÇO</t>
        </is>
      </c>
      <c r="F44" t="n">
        <v>1</v>
      </c>
      <c r="G44" t="n">
        <v>84</v>
      </c>
      <c r="H44" t="n">
        <v>1</v>
      </c>
      <c r="I44" t="inlineStr">
        <is>
          <t>CORRESPONDENCIA DE NOME/UNIDADE/QUANTIDADE</t>
        </is>
      </c>
    </row>
    <row r="45">
      <c r="A45" t="n">
        <v>84</v>
      </c>
      <c r="B45" t="inlineStr">
        <is>
          <t>226</t>
        </is>
      </c>
      <c r="C45" t="n">
        <v>85</v>
      </c>
      <c r="D45" t="inlineStr">
        <is>
          <t>Manutenção de canteiro avançado nas frentes de serviço</t>
        </is>
      </c>
      <c r="E45" t="inlineStr">
        <is>
          <t>CCA - BARRAGEM DE PACIENCIA - REFORÇO</t>
        </is>
      </c>
      <c r="F45" t="n">
        <v>15</v>
      </c>
      <c r="G45" t="n">
        <v>87</v>
      </c>
      <c r="H45" t="n">
        <v>18</v>
      </c>
      <c r="I45" t="inlineStr">
        <is>
          <t>QUANTIDADE DIVERGENTE</t>
        </is>
      </c>
    </row>
    <row r="46">
      <c r="A46" t="n">
        <v>87</v>
      </c>
      <c r="B46" t="inlineStr">
        <is>
          <t>229</t>
        </is>
      </c>
      <c r="C46" t="n">
        <v>88</v>
      </c>
      <c r="D46" t="inlineStr">
        <is>
          <t>Escavação, carga, transporte, descarga e espalhamento de solo mole - DMT até 1000m</t>
        </is>
      </c>
      <c r="E46" t="inlineStr">
        <is>
          <t>CCA - BARRAGEM DE PACIENCIA - REFORÇO</t>
        </is>
      </c>
      <c r="F46" t="n">
        <v>3027</v>
      </c>
      <c r="G46" t="n">
        <v>90</v>
      </c>
      <c r="H46" t="n">
        <v>3027</v>
      </c>
      <c r="I46" t="inlineStr">
        <is>
          <t>CORRESPONDENCIA DE NOME/UNIDADE/QUANTIDADE</t>
        </is>
      </c>
    </row>
    <row r="47">
      <c r="A47" t="n">
        <v>90</v>
      </c>
      <c r="B47" t="inlineStr">
        <is>
          <t>232</t>
        </is>
      </c>
      <c r="C47" t="n">
        <v>91</v>
      </c>
      <c r="D47" t="inlineStr">
        <is>
          <t>Espalhamento e adensamento de transição (areia)</t>
        </is>
      </c>
      <c r="E47" t="inlineStr">
        <is>
          <t>CCA - BARRAGEM DE PACIENCIA - REFORÇO</t>
        </is>
      </c>
      <c r="F47" t="n">
        <v>14090.44</v>
      </c>
      <c r="G47" t="n">
        <v>93</v>
      </c>
      <c r="H47" t="n">
        <v>14090.44</v>
      </c>
      <c r="I47" t="inlineStr">
        <is>
          <t>CORRESPONDENCIA DE NOME/UNIDADE/QUANTIDADE</t>
        </is>
      </c>
    </row>
    <row r="48">
      <c r="A48" t="n">
        <v>91</v>
      </c>
      <c r="B48" t="inlineStr">
        <is>
          <t>233</t>
        </is>
      </c>
      <c r="C48" t="n">
        <v>92</v>
      </c>
      <c r="D48" t="inlineStr">
        <is>
          <t>Espalhamento e compactação de transição (brita nº 0)</t>
        </is>
      </c>
      <c r="E48" t="inlineStr">
        <is>
          <t>CCA - BARRAGEM DE PACIENCIA - REFORÇO</t>
        </is>
      </c>
      <c r="F48" t="n">
        <v>15628.34</v>
      </c>
      <c r="G48" t="n">
        <v>94</v>
      </c>
      <c r="H48" t="n">
        <v>15628.34</v>
      </c>
      <c r="I48" t="inlineStr">
        <is>
          <t>CORRESPONDENCIA DE NOME/UNIDADE/QUANTIDADE</t>
        </is>
      </c>
    </row>
    <row r="49">
      <c r="A49" t="n">
        <v>92</v>
      </c>
      <c r="B49" t="inlineStr">
        <is>
          <t>234</t>
        </is>
      </c>
      <c r="C49" t="n">
        <v>93</v>
      </c>
      <c r="D49" t="inlineStr">
        <is>
          <t>Espalhamento e compactação de transição (brita nº 3)</t>
        </is>
      </c>
      <c r="E49" t="inlineStr">
        <is>
          <t>CCA - BARRAGEM DE PACIENCIA - REFORÇO</t>
        </is>
      </c>
      <c r="F49" t="n">
        <v>16019.64</v>
      </c>
      <c r="G49" t="n">
        <v>95</v>
      </c>
      <c r="H49" t="n">
        <v>16019.64</v>
      </c>
      <c r="I49" t="inlineStr">
        <is>
          <t>CORRESPONDENCIA DE NOME/UNIDADE/QUANTIDADE</t>
        </is>
      </c>
    </row>
    <row r="50">
      <c r="A50" t="n">
        <v>93</v>
      </c>
      <c r="B50" t="inlineStr">
        <is>
          <t>235</t>
        </is>
      </c>
      <c r="C50" t="n">
        <v>94</v>
      </c>
      <c r="D50" t="inlineStr">
        <is>
          <t>Escavação, carga, transporte e espalhamento e Compactação de aterro (reforço em estéril) - DMT - 1,5 KM Pilha santa Isabel</t>
        </is>
      </c>
      <c r="E50" t="inlineStr">
        <is>
          <t>CCA - BARRAGEM DE PACIENCIA - REFORÇO</t>
        </is>
      </c>
      <c r="F50" t="n">
        <v>30003</v>
      </c>
      <c r="G50" t="n">
        <v>96</v>
      </c>
      <c r="H50" t="n">
        <v>30003</v>
      </c>
      <c r="I50" t="inlineStr">
        <is>
          <t>CORRESPONDENCIA DE NOME/UNIDADE/QUANTIDADE</t>
        </is>
      </c>
    </row>
    <row r="51">
      <c r="A51" t="n">
        <v>94</v>
      </c>
      <c r="B51" t="inlineStr">
        <is>
          <t>236</t>
        </is>
      </c>
      <c r="C51" t="n">
        <v>95</v>
      </c>
      <c r="D51" t="inlineStr">
        <is>
          <t>Escavação, carga, transporte e espalhamento e compactação de aterro  (reforço em enrocamento) - DMT - 1,5 KM Pilha Santa Isabel</t>
        </is>
      </c>
      <c r="E51" t="inlineStr">
        <is>
          <t>CCA - BARRAGEM DE PACIENCIA - REFORÇO</t>
        </is>
      </c>
      <c r="F51" t="n">
        <v>57795</v>
      </c>
      <c r="G51" t="n">
        <v>97</v>
      </c>
      <c r="H51" t="n">
        <v>57795</v>
      </c>
      <c r="I51" t="inlineStr">
        <is>
          <t>CORRESPONDENCIA DE NOME/UNIDADE/QUANTIDADE</t>
        </is>
      </c>
    </row>
    <row r="52">
      <c r="A52" t="n">
        <v>97</v>
      </c>
      <c r="B52" t="inlineStr">
        <is>
          <t>239</t>
        </is>
      </c>
      <c r="C52" t="n">
        <v>98</v>
      </c>
      <c r="D52" t="inlineStr">
        <is>
          <t>Espalhamento e adensamento de transição (areia)</t>
        </is>
      </c>
      <c r="E52" t="inlineStr">
        <is>
          <t>CCA - BARRAGEM DE PACIENCIA - REFORÇO</t>
        </is>
      </c>
      <c r="F52" t="n">
        <v>3742.48</v>
      </c>
      <c r="G52" t="n">
        <v>100</v>
      </c>
      <c r="H52" t="n">
        <v>3742.48</v>
      </c>
      <c r="I52" t="inlineStr">
        <is>
          <t>CORRESPONDENCIA DE NOME/UNIDADE/QUANTIDADE</t>
        </is>
      </c>
    </row>
    <row r="53">
      <c r="A53" t="n">
        <v>98</v>
      </c>
      <c r="B53" t="inlineStr">
        <is>
          <t>240</t>
        </is>
      </c>
      <c r="C53" t="n">
        <v>99</v>
      </c>
      <c r="D53" t="inlineStr">
        <is>
          <t>Espalhamento e compactação de transição (brita nº 0)</t>
        </is>
      </c>
      <c r="E53" t="inlineStr">
        <is>
          <t>CCA - BARRAGEM DE PACIENCIA - REFORÇO</t>
        </is>
      </c>
      <c r="F53" t="n">
        <v>3647.94</v>
      </c>
      <c r="G53" t="n">
        <v>101</v>
      </c>
      <c r="H53" t="n">
        <v>3647.94</v>
      </c>
      <c r="I53" t="inlineStr">
        <is>
          <t>CORRESPONDENCIA DE NOME/UNIDADE/QUANTIDADE</t>
        </is>
      </c>
    </row>
    <row r="54">
      <c r="A54" t="n">
        <v>99</v>
      </c>
      <c r="B54" t="inlineStr">
        <is>
          <t>241</t>
        </is>
      </c>
      <c r="C54" t="n">
        <v>100</v>
      </c>
      <c r="D54" t="inlineStr">
        <is>
          <t>Espalhamento e compactação de transição (brita nº 3)</t>
        </is>
      </c>
      <c r="E54" t="inlineStr">
        <is>
          <t>CCA - BARRAGEM DE PACIENCIA - REFORÇO</t>
        </is>
      </c>
      <c r="F54" t="n">
        <v>3752.26</v>
      </c>
      <c r="G54" t="n">
        <v>102</v>
      </c>
      <c r="H54" t="n">
        <v>3752.26</v>
      </c>
      <c r="I54" t="inlineStr">
        <is>
          <t>CORRESPONDENCIA DE NOME/UNIDADE/QUANTIDADE</t>
        </is>
      </c>
    </row>
    <row r="55">
      <c r="A55" t="n">
        <v>100</v>
      </c>
      <c r="B55" t="inlineStr">
        <is>
          <t>242</t>
        </is>
      </c>
      <c r="C55" t="n">
        <v>101</v>
      </c>
      <c r="D55" t="inlineStr">
        <is>
          <t>Escavação, carga, transporte e espalhamento e compactação de aterro sem controle do grau de compactação (enrocamento) - DMT 1,5 KM Pilha Santa Isabel</t>
        </is>
      </c>
      <c r="E55" t="inlineStr">
        <is>
          <t>CCA - BARRAGEM DE PACIENCIA - REFORÇO</t>
        </is>
      </c>
      <c r="F55" t="n">
        <v>54227</v>
      </c>
      <c r="G55" t="n">
        <v>103</v>
      </c>
      <c r="H55" t="n">
        <v>54227</v>
      </c>
      <c r="I55" t="inlineStr">
        <is>
          <t>CORRESPONDENCIA DE NOME/UNIDADE/QUANTIDADE</t>
        </is>
      </c>
    </row>
    <row r="56">
      <c r="A56" t="n">
        <v>105</v>
      </c>
      <c r="B56" t="inlineStr">
        <is>
          <t>247</t>
        </is>
      </c>
      <c r="C56" t="n">
        <v>106</v>
      </c>
      <c r="D56" t="inlineStr">
        <is>
          <t>Mobilização de pessoal e equipamentos</t>
        </is>
      </c>
      <c r="E56" t="inlineStr">
        <is>
          <t>CCA - BARRAGEM DE MOITA - MINA DE ROÇA GRANDE</t>
        </is>
      </c>
      <c r="F56" t="n">
        <v>1</v>
      </c>
      <c r="G56" t="n">
        <v>108</v>
      </c>
      <c r="H56" t="n">
        <v>1</v>
      </c>
      <c r="I56" t="inlineStr">
        <is>
          <t>CORRESPONDENCIA DE NOME/UNIDADE/QUANTIDADE</t>
        </is>
      </c>
    </row>
    <row r="57">
      <c r="A57" t="n">
        <v>106</v>
      </c>
      <c r="B57" t="inlineStr">
        <is>
          <t>248</t>
        </is>
      </c>
      <c r="C57" t="n">
        <v>107</v>
      </c>
      <c r="D57" t="inlineStr">
        <is>
          <t>Desmobilização de pessoal e equipamentos</t>
        </is>
      </c>
      <c r="E57" t="inlineStr">
        <is>
          <t>CCA - BARRAGEM DE MOITA - MINA DE ROÇA GRANDE</t>
        </is>
      </c>
      <c r="F57" t="n">
        <v>1</v>
      </c>
      <c r="G57" t="n">
        <v>109</v>
      </c>
      <c r="H57" t="n">
        <v>1</v>
      </c>
      <c r="I57" t="inlineStr">
        <is>
          <t>CORRESPONDENCIA DE NOME/UNIDADE/QUANTIDADE</t>
        </is>
      </c>
    </row>
    <row r="58">
      <c r="A58" t="n">
        <v>109</v>
      </c>
      <c r="B58" t="inlineStr">
        <is>
          <t>251</t>
        </is>
      </c>
      <c r="C58" t="n">
        <v>110</v>
      </c>
      <c r="D58" t="inlineStr">
        <is>
          <t>Construção de canteiro avançado nas frentes de serviço</t>
        </is>
      </c>
      <c r="E58" t="inlineStr">
        <is>
          <t>CCA - BARRAGEM DE MOITA - MINA DE ROÇA GRANDE</t>
        </is>
      </c>
      <c r="F58" t="n">
        <v>1</v>
      </c>
      <c r="G58" t="n">
        <v>112</v>
      </c>
      <c r="H58" t="n">
        <v>1</v>
      </c>
      <c r="I58" t="inlineStr">
        <is>
          <t>CORRESPONDENCIA DE NOME/UNIDADE/QUANTIDADE</t>
        </is>
      </c>
    </row>
    <row r="59">
      <c r="A59" t="n">
        <v>112</v>
      </c>
      <c r="B59" t="inlineStr">
        <is>
          <t>254</t>
        </is>
      </c>
      <c r="C59" t="n">
        <v>113</v>
      </c>
      <c r="D59" t="inlineStr">
        <is>
          <t>Manutenção de canteiro avançado nas frentes de serviço</t>
        </is>
      </c>
      <c r="E59" t="inlineStr">
        <is>
          <t>CCA - BARRAGEM DE MOITA - MINA DE ROÇA GRANDE</t>
        </is>
      </c>
      <c r="F59" t="n">
        <v>17</v>
      </c>
      <c r="G59" t="n">
        <v>115</v>
      </c>
      <c r="H59" t="n">
        <v>17</v>
      </c>
      <c r="I59" t="inlineStr">
        <is>
          <t>CORRESPONDENCIA DE NOME/UNIDADE/QUANTIDADE</t>
        </is>
      </c>
    </row>
    <row r="60">
      <c r="A60" t="n">
        <v>115</v>
      </c>
      <c r="B60" t="inlineStr">
        <is>
          <t>257</t>
        </is>
      </c>
      <c r="C60" t="n">
        <v>116</v>
      </c>
      <c r="D60" t="inlineStr">
        <is>
          <t>Regularização - Aterro - Transporte, lançamento, descarregamento, espalhamento e compactação de rejeito filtrado (98% do Proctor Normal)</t>
        </is>
      </c>
      <c r="E60" t="inlineStr">
        <is>
          <t>CCA - BARRAGEM DE MOITA - MINA DE ROÇA GRANDE</t>
        </is>
      </c>
      <c r="F60" t="n">
        <v>949.64</v>
      </c>
      <c r="G60" t="n">
        <v>118</v>
      </c>
      <c r="H60" t="n">
        <v>949.64</v>
      </c>
      <c r="I60" t="inlineStr">
        <is>
          <t>CORRESPONDENCIA DE NOME/UNIDADE/QUANTIDADE</t>
        </is>
      </c>
    </row>
    <row r="61">
      <c r="A61" t="n">
        <v>116</v>
      </c>
      <c r="B61" t="inlineStr">
        <is>
          <t>258</t>
        </is>
      </c>
      <c r="C61" t="n">
        <v>117</v>
      </c>
      <c r="D61" t="inlineStr">
        <is>
          <t>Regularização - Corte - Transporte, lançamento, descarregamento, espalhamento e compactação de rejeito filtrado (98% do Proctor Normal)</t>
        </is>
      </c>
      <c r="E61" t="inlineStr">
        <is>
          <t>CCA - BARRAGEM DE MOITA - MINA DE ROÇA GRANDE</t>
        </is>
      </c>
      <c r="F61" t="n">
        <v>804</v>
      </c>
      <c r="G61" t="n">
        <v>119</v>
      </c>
      <c r="H61" t="n">
        <v>804</v>
      </c>
      <c r="I61" t="inlineStr">
        <is>
          <t>CORRESPONDENCIA DE NOME/UNIDADE/QUANTIDADE</t>
        </is>
      </c>
    </row>
    <row r="62">
      <c r="A62" t="n">
        <v>119</v>
      </c>
      <c r="B62" t="inlineStr">
        <is>
          <t>261</t>
        </is>
      </c>
      <c r="C62" t="n">
        <v>120</v>
      </c>
      <c r="D62" t="inlineStr">
        <is>
          <t>Serviço de instalação da geomembrana PEAD 1,5 mm : geomembrana, equipamentos de solda,
testes, acessórios, veículo/combustível, hospedagem e refeições.</t>
        </is>
      </c>
      <c r="E62" t="inlineStr">
        <is>
          <t>CCA - BARRAGEM DE MOITA - MINA DE ROÇA GRANDE</t>
        </is>
      </c>
      <c r="F62" t="n">
        <v>13091.122</v>
      </c>
      <c r="G62" t="n">
        <v>122</v>
      </c>
      <c r="H62" t="n">
        <v>13091.12</v>
      </c>
      <c r="I62" t="inlineStr">
        <is>
          <t>CORRESPONDENCIA DE NOME/UNIDADE/QUANTIDADE</t>
        </is>
      </c>
    </row>
    <row r="63">
      <c r="A63" t="n">
        <v>121</v>
      </c>
      <c r="B63" t="inlineStr">
        <is>
          <t>263</t>
        </is>
      </c>
      <c r="C63" t="n">
        <v>122</v>
      </c>
      <c r="D63" t="inlineStr">
        <is>
          <t>Fornecimento de Cordão de solda de PEAD e=4,0 mm (peso total)</t>
        </is>
      </c>
      <c r="E63" t="inlineStr">
        <is>
          <t>CCA - BARRAGEM DE MOITA - MINA DE ROÇA GRANDE</t>
        </is>
      </c>
      <c r="F63" t="n">
        <v>16</v>
      </c>
      <c r="G63" t="n">
        <v>124</v>
      </c>
      <c r="H63" t="n">
        <v>16</v>
      </c>
      <c r="I63" t="inlineStr">
        <is>
          <t>CORRESPONDENCIA DE NOME/UNIDADE/QUANTIDADE</t>
        </is>
      </c>
    </row>
    <row r="64">
      <c r="A64" t="n">
        <v>124</v>
      </c>
      <c r="B64" t="inlineStr">
        <is>
          <t>266</t>
        </is>
      </c>
      <c r="C64" t="n">
        <v>125</v>
      </c>
      <c r="D64" t="inlineStr">
        <is>
          <t>Serviço de instalação do geotêxtil não tecido 100% poliéster #400 g/m²</t>
        </is>
      </c>
      <c r="E64" t="inlineStr">
        <is>
          <t>CCA - BARRAGEM DE MOITA - MINA DE ROÇA GRANDE</t>
        </is>
      </c>
      <c r="F64" t="n">
        <v>13210.1322</v>
      </c>
      <c r="G64" t="n">
        <v>127</v>
      </c>
      <c r="H64" t="n">
        <v>13210.13</v>
      </c>
      <c r="I64" t="inlineStr">
        <is>
          <t>CORRESPONDENCIA DE NOME/UNIDADE/QUANTIDADE</t>
        </is>
      </c>
    </row>
    <row r="65">
      <c r="A65" t="n">
        <v>127</v>
      </c>
      <c r="B65" t="inlineStr">
        <is>
          <t>269</t>
        </is>
      </c>
      <c r="C65" t="n">
        <v>128</v>
      </c>
      <c r="D65" t="inlineStr">
        <is>
          <t>Escavação, carga e transporte de solo - DMT 5,5 km</t>
        </is>
      </c>
      <c r="E65" t="inlineStr">
        <is>
          <t>CCA - BARRAGEM DE MOITA - MINA DE ROÇA GRANDE</t>
        </is>
      </c>
      <c r="F65" t="n">
        <v>6480.37</v>
      </c>
      <c r="G65" t="n">
        <v>130</v>
      </c>
      <c r="H65" t="n">
        <v>6480.37</v>
      </c>
      <c r="I65" t="inlineStr">
        <is>
          <t>CORRESPONDENCIA DE NOME/UNIDADE/QUANTIDADE</t>
        </is>
      </c>
    </row>
    <row r="66">
      <c r="A66" t="n">
        <v>128</v>
      </c>
      <c r="B66" t="inlineStr">
        <is>
          <t>270</t>
        </is>
      </c>
      <c r="C66" t="n">
        <v>129</v>
      </c>
      <c r="D66" t="inlineStr">
        <is>
          <t>Espalhamento e nivelamento do solo orgânico</t>
        </is>
      </c>
      <c r="E66" t="inlineStr">
        <is>
          <t>CCA - BARRAGEM DE MOITA - MINA DE ROÇA GRANDE</t>
        </is>
      </c>
      <c r="F66" t="n">
        <v>6480.37</v>
      </c>
      <c r="G66" t="n">
        <v>131</v>
      </c>
      <c r="H66" t="n">
        <v>6480.37</v>
      </c>
      <c r="I66" t="inlineStr">
        <is>
          <t>CORRESPONDENCIA DE NOME/UNIDADE/QUANTIDADE</t>
        </is>
      </c>
    </row>
    <row r="67">
      <c r="A67" t="n">
        <v>129</v>
      </c>
      <c r="B67" t="inlineStr">
        <is>
          <t>271</t>
        </is>
      </c>
      <c r="C67" t="n">
        <v>130</v>
      </c>
      <c r="D67" t="inlineStr">
        <is>
          <t>Levantamento Topográfico</t>
        </is>
      </c>
      <c r="E67" t="inlineStr">
        <is>
          <t>CCA - BARRAGEM DE MOITA - MINA DE ROÇA GRANDE</t>
        </is>
      </c>
      <c r="F67" t="n">
        <v>0</v>
      </c>
      <c r="I67" t="inlineStr">
        <is>
          <t>SEM CORRESPONDENCIA UNIVOCA</t>
        </is>
      </c>
    </row>
    <row r="68">
      <c r="A68" t="n">
        <v>132</v>
      </c>
      <c r="B68" t="inlineStr">
        <is>
          <t>274</t>
        </is>
      </c>
      <c r="C68" t="n">
        <v>133</v>
      </c>
      <c r="D68" t="inlineStr">
        <is>
          <t>Aplicação de rolo de grama tipo esmeralda</t>
        </is>
      </c>
      <c r="E68" t="inlineStr">
        <is>
          <t>CCA - BARRAGEM DE MOITA - MINA DE ROÇA GRANDE</t>
        </is>
      </c>
      <c r="F68" t="n">
        <v>10800.61</v>
      </c>
      <c r="G68" t="n">
        <v>135</v>
      </c>
      <c r="H68" t="n">
        <v>10800.61</v>
      </c>
      <c r="I68" t="inlineStr">
        <is>
          <t>CORRESPONDENCIA DE NOME/UNIDADE/QUANTIDADE</t>
        </is>
      </c>
    </row>
    <row r="69">
      <c r="A69" t="n">
        <v>133</v>
      </c>
      <c r="B69" t="inlineStr">
        <is>
          <t>275</t>
        </is>
      </c>
      <c r="C69" t="n">
        <v>134</v>
      </c>
      <c r="D69" t="inlineStr">
        <is>
          <t>Fornecimento de Calcário e fertilizante NPK 04-14-08 (500 a 700 kg/ha), composto orgânico (1600 a 1800 kg/ha)</t>
        </is>
      </c>
      <c r="E69" t="inlineStr">
        <is>
          <t>CCA - BARRAGEM DE MOITA - MINA DE ROÇA GRANDE</t>
        </is>
      </c>
      <c r="F69" t="n">
        <v>0.9</v>
      </c>
      <c r="G69" t="n">
        <v>136</v>
      </c>
      <c r="H69" t="n">
        <v>0.9</v>
      </c>
      <c r="I69" t="inlineStr">
        <is>
          <t>CORRESPONDENCIA DE NOME/UNIDADE/QUANTIDADE</t>
        </is>
      </c>
    </row>
    <row r="70">
      <c r="A70" t="n">
        <v>134</v>
      </c>
      <c r="B70" t="inlineStr">
        <is>
          <t>276</t>
        </is>
      </c>
      <c r="C70" t="n">
        <v>135</v>
      </c>
      <c r="D70" t="inlineStr">
        <is>
          <t>Serviço de aplicação de corretivos de acidez do solo</t>
        </is>
      </c>
      <c r="E70" t="inlineStr">
        <is>
          <t>CCA - BARRAGEM DE MOITA - MINA DE ROÇA GRANDE</t>
        </is>
      </c>
      <c r="F70" t="n">
        <v>10800.61</v>
      </c>
      <c r="G70" t="n">
        <v>137</v>
      </c>
      <c r="H70" t="n">
        <v>10800.61</v>
      </c>
      <c r="I70" t="inlineStr">
        <is>
          <t>CORRESPONDENCIA DE NOME/UNIDADE/QUANTIDADE</t>
        </is>
      </c>
    </row>
    <row r="71">
      <c r="A71" t="n">
        <v>138</v>
      </c>
      <c r="B71" t="inlineStr">
        <is>
          <t>280</t>
        </is>
      </c>
      <c r="C71" t="n">
        <v>139</v>
      </c>
      <c r="D71" t="inlineStr">
        <is>
          <t>Mobilização de pessoal e equipamentos</t>
        </is>
      </c>
      <c r="E71" t="inlineStr">
        <is>
          <t>CCA - BARRAGEM DE MOITA - MINA DE ROÇA GRANDE</t>
        </is>
      </c>
      <c r="F71" t="n">
        <v>0</v>
      </c>
      <c r="I71" t="inlineStr">
        <is>
          <t>SEM CORRESPONDENCIA UNIVOCA</t>
        </is>
      </c>
    </row>
    <row r="72">
      <c r="A72" t="n">
        <v>139</v>
      </c>
      <c r="B72" t="inlineStr">
        <is>
          <t>281</t>
        </is>
      </c>
      <c r="C72" t="n">
        <v>140</v>
      </c>
      <c r="D72" t="inlineStr">
        <is>
          <t>Desmobilização de pessoal e equipamentos</t>
        </is>
      </c>
      <c r="E72" t="inlineStr">
        <is>
          <t>CCA - BARRAGEM DE MOITA - MINA DE ROÇA GRANDE</t>
        </is>
      </c>
      <c r="F72" t="n">
        <v>0</v>
      </c>
      <c r="I72" t="inlineStr">
        <is>
          <t>SEM CORRESPONDENCIA UNIVOCA</t>
        </is>
      </c>
    </row>
    <row r="73">
      <c r="A73" t="n">
        <v>142</v>
      </c>
      <c r="B73" t="inlineStr">
        <is>
          <t>284</t>
        </is>
      </c>
      <c r="C73" t="n">
        <v>143</v>
      </c>
      <c r="D73" t="inlineStr">
        <is>
          <t>Construção de canteiro de obras</t>
        </is>
      </c>
      <c r="E73" t="inlineStr">
        <is>
          <t>CCA - BARRAGEM DE MOITA - MINA DE ROÇA GRANDE</t>
        </is>
      </c>
      <c r="F73" t="n">
        <v>0</v>
      </c>
      <c r="G73" t="n">
        <v>145</v>
      </c>
      <c r="H73" t="n">
        <v>0</v>
      </c>
      <c r="I73" t="inlineStr">
        <is>
          <t>CORRESPONDENCIA DE NOME/UNIDADE/QUANTIDADE</t>
        </is>
      </c>
    </row>
    <row r="74">
      <c r="A74" t="n">
        <v>145</v>
      </c>
      <c r="B74" t="inlineStr">
        <is>
          <t>287</t>
        </is>
      </c>
      <c r="C74" t="n">
        <v>146</v>
      </c>
      <c r="D74" t="inlineStr">
        <is>
          <t>Manutenção de canteiro de obras</t>
        </is>
      </c>
      <c r="E74" t="inlineStr">
        <is>
          <t>CCA - BARRAGEM DE MOITA - MINA DE ROÇA GRANDE</t>
        </is>
      </c>
      <c r="F74" t="n">
        <v>0</v>
      </c>
      <c r="I74" t="inlineStr">
        <is>
          <t>SEM CORRESPONDENCIA UNIVOCA</t>
        </is>
      </c>
    </row>
    <row r="75">
      <c r="A75" t="n">
        <v>148</v>
      </c>
      <c r="B75" t="inlineStr">
        <is>
          <t>290</t>
        </is>
      </c>
      <c r="C75" t="n">
        <v>149</v>
      </c>
      <c r="D75" t="inlineStr">
        <is>
          <t>Regularização - Aterro - Transporte, lançamento, descarregamento, espalhamento e compactação de rejeito filtrado (98% do Proctor Normal)</t>
        </is>
      </c>
      <c r="E75" t="inlineStr">
        <is>
          <t>CCA - BARRAGEM DE MOITA - MINA DE ROÇA GRANDE</t>
        </is>
      </c>
      <c r="F75" t="n">
        <v>749.95</v>
      </c>
      <c r="G75" t="n">
        <v>151</v>
      </c>
      <c r="H75" t="n">
        <v>749.95</v>
      </c>
      <c r="I75" t="inlineStr">
        <is>
          <t>CORRESPONDENCIA DE NOME/UNIDADE/QUANTIDADE</t>
        </is>
      </c>
    </row>
    <row r="76">
      <c r="A76" t="n">
        <v>149</v>
      </c>
      <c r="B76" t="inlineStr">
        <is>
          <t>291</t>
        </is>
      </c>
      <c r="C76" t="n">
        <v>150</v>
      </c>
      <c r="D76" t="inlineStr">
        <is>
          <t>Regularização - Corte - Transporte, lançamento, descarregamento, espalhamento e compactação de rejeito filtrado (98% do Proctor Normal)</t>
        </is>
      </c>
      <c r="E76" t="inlineStr">
        <is>
          <t>CCA - BARRAGEM DE MOITA - MINA DE ROÇA GRANDE</t>
        </is>
      </c>
      <c r="F76" t="n">
        <v>313</v>
      </c>
      <c r="G76" t="n">
        <v>152</v>
      </c>
      <c r="H76" t="n">
        <v>313</v>
      </c>
      <c r="I76" t="inlineStr">
        <is>
          <t>CORRESPONDENCIA DE NOME/UNIDADE/QUANTIDADE</t>
        </is>
      </c>
    </row>
    <row r="77">
      <c r="A77" t="n">
        <v>152</v>
      </c>
      <c r="B77" t="inlineStr">
        <is>
          <t>294</t>
        </is>
      </c>
      <c r="C77" t="n">
        <v>153</v>
      </c>
      <c r="D77" t="inlineStr">
        <is>
          <t>Serviço de instalação da geomembrana PEAD 1,5 mm : geomembrana, equipamentos de solda,
testes, acessórios, veículo/combustível, hospedagem e refeições.</t>
        </is>
      </c>
      <c r="E77" t="inlineStr">
        <is>
          <t>CCA - BARRAGEM DE MOITA - MINA DE ROÇA GRANDE</t>
        </is>
      </c>
      <c r="F77" t="n">
        <v>11242.011</v>
      </c>
      <c r="G77" t="n">
        <v>155</v>
      </c>
      <c r="H77" t="n">
        <v>11242.01</v>
      </c>
      <c r="I77" t="inlineStr">
        <is>
          <t>CORRESPONDENCIA DE NOME/UNIDADE/QUANTIDADE</t>
        </is>
      </c>
    </row>
    <row r="78">
      <c r="A78" t="n">
        <v>154</v>
      </c>
      <c r="B78" t="inlineStr">
        <is>
          <t>296</t>
        </is>
      </c>
      <c r="C78" t="n">
        <v>155</v>
      </c>
      <c r="D78" t="inlineStr">
        <is>
          <t>Forecimeto de cordão de solda de PEAD e=4,0 mm (peso total)</t>
        </is>
      </c>
      <c r="E78" t="inlineStr">
        <is>
          <t>CCA - BARRAGEM DE MOITA - MINA DE ROÇA GRANDE</t>
        </is>
      </c>
      <c r="F78" t="n">
        <v>10</v>
      </c>
      <c r="G78" t="n">
        <v>157</v>
      </c>
      <c r="H78" t="n">
        <v>10</v>
      </c>
      <c r="I78" t="inlineStr">
        <is>
          <t>CORRESPONDENCIA DE NOME/UNIDADE/QUANTIDADE</t>
        </is>
      </c>
    </row>
    <row r="79">
      <c r="A79" t="n">
        <v>157</v>
      </c>
      <c r="B79" t="inlineStr">
        <is>
          <t>299</t>
        </is>
      </c>
      <c r="C79" t="n">
        <v>158</v>
      </c>
      <c r="D79" t="inlineStr">
        <is>
          <t>Serviço de instalação do geotêxtil não tecido 100% poliéster #400 g/m²</t>
        </is>
      </c>
      <c r="E79" t="inlineStr">
        <is>
          <t>CCA - BARRAGEM DE MOITA - MINA DE ROÇA GRANDE</t>
        </is>
      </c>
      <c r="F79" t="n">
        <v>11344.2111</v>
      </c>
      <c r="G79" t="n">
        <v>160</v>
      </c>
      <c r="H79" t="n">
        <v>11344.21</v>
      </c>
      <c r="I79" t="inlineStr">
        <is>
          <t>CORRESPONDENCIA DE NOME/UNIDADE/QUANTIDADE</t>
        </is>
      </c>
    </row>
    <row r="80">
      <c r="A80" t="n">
        <v>160</v>
      </c>
      <c r="B80" t="inlineStr">
        <is>
          <t>302</t>
        </is>
      </c>
      <c r="C80" t="n">
        <v>161</v>
      </c>
      <c r="D80" t="inlineStr">
        <is>
          <t>Escavação, carga e transporte de solo</t>
        </is>
      </c>
      <c r="E80" t="inlineStr">
        <is>
          <t>CCA - BARRAGEM DE MOITA - MINA DE ROÇA GRANDE</t>
        </is>
      </c>
      <c r="F80" t="n">
        <v>5850.18</v>
      </c>
      <c r="G80" t="n">
        <v>163</v>
      </c>
      <c r="H80" t="n">
        <v>5850.18</v>
      </c>
      <c r="I80" t="inlineStr">
        <is>
          <t>CORRESPONDENCIA DE NOME/UNIDADE/QUANTIDADE</t>
        </is>
      </c>
    </row>
    <row r="81">
      <c r="A81" t="n">
        <v>161</v>
      </c>
      <c r="B81" t="inlineStr">
        <is>
          <t>303</t>
        </is>
      </c>
      <c r="C81" t="n">
        <v>162</v>
      </c>
      <c r="D81" t="inlineStr">
        <is>
          <t>Espalhamento e nivelamento do solo orgânico</t>
        </is>
      </c>
      <c r="E81" t="inlineStr">
        <is>
          <t>CCA - BARRAGEM DE MOITA - MINA DE ROÇA GRANDE</t>
        </is>
      </c>
      <c r="F81" t="n">
        <v>5850.18</v>
      </c>
      <c r="G81" t="n">
        <v>164</v>
      </c>
      <c r="H81" t="n">
        <v>5850.18</v>
      </c>
      <c r="I81" t="inlineStr">
        <is>
          <t>CORRESPONDENCIA DE NOME/UNIDADE/QUANTIDADE</t>
        </is>
      </c>
    </row>
    <row r="82">
      <c r="A82" t="n">
        <v>162</v>
      </c>
      <c r="B82" t="inlineStr">
        <is>
          <t>304</t>
        </is>
      </c>
      <c r="C82" t="n">
        <v>163</v>
      </c>
      <c r="D82" t="inlineStr">
        <is>
          <t>Levantamento Topográfico</t>
        </is>
      </c>
      <c r="E82" t="inlineStr">
        <is>
          <t>CCA - BARRAGEM DE MOITA - MINA DE ROÇA GRANDE</t>
        </is>
      </c>
      <c r="F82" t="n">
        <v>0</v>
      </c>
      <c r="I82" t="inlineStr">
        <is>
          <t>SEM CORRESPONDENCIA UNIVOCA</t>
        </is>
      </c>
    </row>
    <row r="83">
      <c r="A83" t="n">
        <v>165</v>
      </c>
      <c r="B83" t="inlineStr">
        <is>
          <t>307</t>
        </is>
      </c>
      <c r="C83" t="n">
        <v>166</v>
      </c>
      <c r="D83" t="inlineStr">
        <is>
          <t>Aplicação de rolo de grama tipo esmeralda</t>
        </is>
      </c>
      <c r="E83" t="inlineStr">
        <is>
          <t>CCA - BARRAGEM DE MOITA - MINA DE ROÇA GRANDE</t>
        </is>
      </c>
      <c r="F83" t="n">
        <v>9750.299999999999</v>
      </c>
      <c r="G83" t="n">
        <v>168</v>
      </c>
      <c r="H83" t="n">
        <v>9750.299999999999</v>
      </c>
      <c r="I83" t="inlineStr">
        <is>
          <t>CORRESPONDENCIA DE NOME/UNIDADE/QUANTIDADE</t>
        </is>
      </c>
    </row>
    <row r="84">
      <c r="A84" t="n">
        <v>166</v>
      </c>
      <c r="B84" t="inlineStr">
        <is>
          <t>308</t>
        </is>
      </c>
      <c r="C84" t="n">
        <v>167</v>
      </c>
      <c r="D84" t="inlineStr">
        <is>
          <t>Calcário</t>
        </is>
      </c>
      <c r="E84" t="inlineStr">
        <is>
          <t>CCA - BARRAGEM DE MOITA - MINA DE ROÇA GRANDE</t>
        </is>
      </c>
      <c r="F84" t="n">
        <v>0.7</v>
      </c>
      <c r="G84" t="n">
        <v>169</v>
      </c>
      <c r="H84" t="n">
        <v>0.7</v>
      </c>
      <c r="I84" t="inlineStr">
        <is>
          <t>CORRESPONDENCIA DE NOME/UNIDADE/QUANTIDADE</t>
        </is>
      </c>
    </row>
    <row r="85">
      <c r="A85" t="n">
        <v>167</v>
      </c>
      <c r="B85" t="inlineStr">
        <is>
          <t>309</t>
        </is>
      </c>
      <c r="C85" t="n">
        <v>168</v>
      </c>
      <c r="D85" t="inlineStr">
        <is>
          <t>Serviço de aplicação de corretivos de acidez</t>
        </is>
      </c>
      <c r="E85" t="inlineStr">
        <is>
          <t>CCA - BARRAGEM DE MOITA - MINA DE ROÇA GRANDE</t>
        </is>
      </c>
      <c r="F85" t="n">
        <v>9750.299999999999</v>
      </c>
      <c r="G85" t="n">
        <v>170</v>
      </c>
      <c r="H85" t="n">
        <v>9750.299999999999</v>
      </c>
      <c r="I85" t="inlineStr">
        <is>
          <t>CORRESPONDENCIA DE NOME/UNIDADE/QUANTIDADE</t>
        </is>
      </c>
    </row>
    <row r="86">
      <c r="A86" t="n">
        <v>171</v>
      </c>
      <c r="B86" t="inlineStr">
        <is>
          <t>313</t>
        </is>
      </c>
      <c r="C86" t="n">
        <v>172</v>
      </c>
      <c r="D86" t="inlineStr">
        <is>
          <t>Mobilização de pessoal e equipamentos</t>
        </is>
      </c>
      <c r="E86" t="inlineStr">
        <is>
          <t>CCA - BARRAGEM DE MOITA - MINA DE ROÇA GRANDE</t>
        </is>
      </c>
      <c r="F86" t="n">
        <v>0</v>
      </c>
      <c r="I86" t="inlineStr">
        <is>
          <t>SEM CORRESPONDENCIA UNIVOCA</t>
        </is>
      </c>
    </row>
    <row r="87">
      <c r="A87" t="n">
        <v>172</v>
      </c>
      <c r="B87" t="inlineStr">
        <is>
          <t>314</t>
        </is>
      </c>
      <c r="C87" t="n">
        <v>173</v>
      </c>
      <c r="D87" t="inlineStr">
        <is>
          <t>Desmobilização de pessoal e equipamentos</t>
        </is>
      </c>
      <c r="E87" t="inlineStr">
        <is>
          <t>CCA - BARRAGEM DE MOITA - MINA DE ROÇA GRANDE</t>
        </is>
      </c>
      <c r="F87" t="n">
        <v>0</v>
      </c>
      <c r="I87" t="inlineStr">
        <is>
          <t>SEM CORRESPONDENCIA UNIVOCA</t>
        </is>
      </c>
    </row>
    <row r="88">
      <c r="A88" t="n">
        <v>175</v>
      </c>
      <c r="B88" t="inlineStr">
        <is>
          <t>317</t>
        </is>
      </c>
      <c r="C88" t="n">
        <v>176</v>
      </c>
      <c r="D88" t="inlineStr">
        <is>
          <t>Mobilização de pessoal e equipamentos</t>
        </is>
      </c>
      <c r="E88" t="inlineStr">
        <is>
          <t>CCA - BARRAGEM DE MOITA - MINA DE ROÇA GRANDE</t>
        </is>
      </c>
      <c r="F88" t="n">
        <v>0</v>
      </c>
      <c r="I88" t="inlineStr">
        <is>
          <t>SEM CORRESPONDENCIA UNIVOCA</t>
        </is>
      </c>
    </row>
    <row r="89">
      <c r="A89" t="n">
        <v>176</v>
      </c>
      <c r="B89" t="inlineStr">
        <is>
          <t>318</t>
        </is>
      </c>
      <c r="C89" t="n">
        <v>177</v>
      </c>
      <c r="D89" t="inlineStr">
        <is>
          <t>Desmobilização de pessoal e equipamentos</t>
        </is>
      </c>
      <c r="E89" t="inlineStr">
        <is>
          <t>CCA - BARRAGEM DE MOITA - MINA DE ROÇA GRANDE</t>
        </is>
      </c>
      <c r="F89" t="n">
        <v>0</v>
      </c>
      <c r="I89" t="inlineStr">
        <is>
          <t>SEM CORRESPONDENCIA UNIVOCA</t>
        </is>
      </c>
    </row>
    <row r="90">
      <c r="A90" t="n">
        <v>179</v>
      </c>
      <c r="B90" t="inlineStr">
        <is>
          <t>321</t>
        </is>
      </c>
      <c r="C90" t="n">
        <v>180</v>
      </c>
      <c r="D90" t="inlineStr">
        <is>
          <t>Manutenção de canteiro de obras</t>
        </is>
      </c>
      <c r="E90" t="inlineStr">
        <is>
          <t>CCA - BARRAGEM DE MOITA - MINA DE ROÇA GRANDE</t>
        </is>
      </c>
      <c r="F90" t="n">
        <v>0</v>
      </c>
      <c r="I90" t="inlineStr">
        <is>
          <t>SEM CORRESPONDENCIA UNIVOCA</t>
        </is>
      </c>
    </row>
    <row r="91">
      <c r="A91" t="n">
        <v>182</v>
      </c>
      <c r="B91" t="inlineStr">
        <is>
          <t>324</t>
        </is>
      </c>
      <c r="C91" t="n">
        <v>183</v>
      </c>
      <c r="D91" t="inlineStr">
        <is>
          <t>Regularização - Aterro - Transporte, lançamento, descarregamento, espalhamento e compactação de rejeito filtrado (98% do Proctor Normal)</t>
        </is>
      </c>
      <c r="E91" t="inlineStr">
        <is>
          <t>CCA - BARRAGEM DE MOITA - MINA DE ROÇA GRANDE</t>
        </is>
      </c>
      <c r="F91" t="n">
        <v>44.2</v>
      </c>
      <c r="G91" t="n">
        <v>185</v>
      </c>
      <c r="H91" t="n">
        <v>44.2</v>
      </c>
      <c r="I91" t="inlineStr">
        <is>
          <t>CORRESPONDENCIA DE NOME/UNIDADE/QUANTIDADE</t>
        </is>
      </c>
    </row>
    <row r="92">
      <c r="A92" t="n">
        <v>183</v>
      </c>
      <c r="B92" t="inlineStr">
        <is>
          <t>325</t>
        </is>
      </c>
      <c r="C92" t="n">
        <v>184</v>
      </c>
      <c r="D92" t="inlineStr">
        <is>
          <t>Regularização - Corte - Transporte, lançamento, descarregamento, espalhamento e compactação de rejeito filtrado (98% do Proctor Normal)</t>
        </is>
      </c>
      <c r="E92" t="inlineStr">
        <is>
          <t>CCA - BARRAGEM DE MOITA - MINA DE ROÇA GRANDE</t>
        </is>
      </c>
      <c r="F92" t="n">
        <v>66.40000000000001</v>
      </c>
      <c r="G92" t="n">
        <v>186</v>
      </c>
      <c r="H92" t="n">
        <v>66.40000000000001</v>
      </c>
      <c r="I92" t="inlineStr">
        <is>
          <t>CORRESPONDENCIA DE NOME/UNIDADE/QUANTIDADE</t>
        </is>
      </c>
    </row>
    <row r="93">
      <c r="A93" t="n">
        <v>186</v>
      </c>
      <c r="B93" t="inlineStr">
        <is>
          <t>328</t>
        </is>
      </c>
      <c r="C93" t="n">
        <v>187</v>
      </c>
      <c r="D93" t="inlineStr">
        <is>
          <t>Aplicação de Brita 0/Brita 1 (volume total)</t>
        </is>
      </c>
      <c r="E93" t="inlineStr">
        <is>
          <t>CCA - BARRAGEM DE MOITA - MINA DE ROÇA GRANDE</t>
        </is>
      </c>
      <c r="F93" t="n">
        <v>1280</v>
      </c>
      <c r="G93" t="n">
        <v>189</v>
      </c>
      <c r="H93" t="n">
        <v>1280</v>
      </c>
      <c r="I93" t="inlineStr">
        <is>
          <t>CORRESPONDENCIA DE NOME/UNIDADE/QUANTIDADE</t>
        </is>
      </c>
    </row>
    <row r="94">
      <c r="A94" t="n">
        <v>189</v>
      </c>
      <c r="B94" t="inlineStr">
        <is>
          <t>331</t>
        </is>
      </c>
      <c r="C94" t="n">
        <v>190</v>
      </c>
      <c r="D94" t="inlineStr">
        <is>
          <t>Instalação de Geodrenos Verticais - Núcleo em PEAD/Filtro Não Tecido de Polipropileno (comprimento total)</t>
        </is>
      </c>
      <c r="E94" t="inlineStr">
        <is>
          <t>CCA - BARRAGEM DE MOITA - MINA DE ROÇA GRANDE</t>
        </is>
      </c>
      <c r="F94" t="n">
        <v>2053.5</v>
      </c>
      <c r="G94" t="n">
        <v>192</v>
      </c>
      <c r="H94" t="n">
        <v>2053.5</v>
      </c>
      <c r="I94" t="inlineStr">
        <is>
          <t>CORRESPONDENCIA DE NOME/UNIDADE/QUANTIDADE</t>
        </is>
      </c>
    </row>
    <row r="95">
      <c r="A95" t="n">
        <v>192</v>
      </c>
      <c r="B95" t="inlineStr">
        <is>
          <t>334</t>
        </is>
      </c>
      <c r="C95" t="n">
        <v>193</v>
      </c>
      <c r="D95" t="inlineStr">
        <is>
          <t>Serviço de instalação e costura do geotêxtil não tecido 100% polipropileno #400 g/m²</t>
        </is>
      </c>
      <c r="E95" t="inlineStr">
        <is>
          <t>CCA - BARRAGEM DE MOITA - MINA DE ROÇA GRANDE</t>
        </is>
      </c>
      <c r="F95" t="n">
        <v>4564.6949</v>
      </c>
      <c r="G95" t="n">
        <v>195</v>
      </c>
      <c r="H95" t="n">
        <v>4564.694</v>
      </c>
      <c r="I95" t="inlineStr">
        <is>
          <t>CORRESPONDENCIA DE NOME/UNIDADE/QUANTIDADE</t>
        </is>
      </c>
    </row>
    <row r="96">
      <c r="A96" t="n">
        <v>195</v>
      </c>
      <c r="B96" t="inlineStr">
        <is>
          <t>337</t>
        </is>
      </c>
      <c r="C96" t="n">
        <v>196</v>
      </c>
      <c r="D96" t="inlineStr">
        <is>
          <t>Serviço de instalação e costura do geotêxtil não tecido 100% polipropileno #400 g/m²</t>
        </is>
      </c>
      <c r="E96" t="inlineStr">
        <is>
          <t>CCA - BARRAGEM DE MOITA - MINA DE ROÇA GRANDE</t>
        </is>
      </c>
      <c r="F96" t="n">
        <v>4692.677</v>
      </c>
      <c r="G96" t="n">
        <v>198</v>
      </c>
      <c r="H96" t="n">
        <v>4692.677</v>
      </c>
      <c r="I96" t="inlineStr">
        <is>
          <t>CORRESPONDENCIA DE NOME/UNIDADE/QUANTIDADE</t>
        </is>
      </c>
    </row>
    <row r="97">
      <c r="A97" t="n">
        <v>198</v>
      </c>
      <c r="B97" t="inlineStr">
        <is>
          <t>340</t>
        </is>
      </c>
      <c r="C97" t="n">
        <v>199</v>
      </c>
      <c r="D97" t="inlineStr">
        <is>
          <t>Serviço de instalação do geotêxtil não tecido 100% poliéster #400 g/m²</t>
        </is>
      </c>
      <c r="E97" t="inlineStr">
        <is>
          <t>CCA - BARRAGEM DE MOITA - MINA DE ROÇA GRANDE</t>
        </is>
      </c>
      <c r="F97" t="n">
        <v>7579.0134</v>
      </c>
      <c r="G97" t="n">
        <v>201</v>
      </c>
      <c r="H97" t="n">
        <v>7579.013</v>
      </c>
      <c r="I97" t="inlineStr">
        <is>
          <t>CORRESPONDENCIA DE NOME/UNIDADE/QUANTIDADE</t>
        </is>
      </c>
    </row>
    <row r="98">
      <c r="A98" t="n">
        <v>201</v>
      </c>
      <c r="B98" t="inlineStr">
        <is>
          <t>343</t>
        </is>
      </c>
      <c r="C98" t="n">
        <v>202</v>
      </c>
      <c r="D98" t="inlineStr">
        <is>
          <t>Serviço de instalação da geomembrana PEAD 1,5 mm : geomembrana, equipamentos de solda,
testes, acessórios, veículo/combustível, hospedagem e refeições.</t>
        </is>
      </c>
      <c r="E98" t="inlineStr">
        <is>
          <t>CCA - BARRAGEM DE MOITA - MINA DE ROÇA GRANDE</t>
        </is>
      </c>
      <c r="F98" t="n">
        <v>7510.734</v>
      </c>
      <c r="G98" t="n">
        <v>204</v>
      </c>
      <c r="H98" t="n">
        <v>7510.734</v>
      </c>
      <c r="I98" t="inlineStr">
        <is>
          <t>CORRESPONDENCIA DE NOME/UNIDADE/QUANTIDADE</t>
        </is>
      </c>
    </row>
    <row r="99">
      <c r="A99" t="n">
        <v>203</v>
      </c>
      <c r="B99" t="inlineStr">
        <is>
          <t>345</t>
        </is>
      </c>
      <c r="C99" t="n">
        <v>204</v>
      </c>
      <c r="D99" t="inlineStr">
        <is>
          <t>Forecimeto de cordão de solda de PEAD e=4,0 mm (peso total)</t>
        </is>
      </c>
      <c r="E99" t="inlineStr">
        <is>
          <t>CCA - BARRAGEM DE MOITA - MINA DE ROÇA GRANDE</t>
        </is>
      </c>
      <c r="F99" t="n">
        <v>8</v>
      </c>
      <c r="G99" t="n">
        <v>206</v>
      </c>
      <c r="H99" t="n">
        <v>8</v>
      </c>
      <c r="I99" t="inlineStr">
        <is>
          <t>CORRESPONDENCIA DE NOME/UNIDADE/QUANTIDADE</t>
        </is>
      </c>
    </row>
    <row r="100">
      <c r="A100" t="n">
        <v>206</v>
      </c>
      <c r="B100" t="inlineStr">
        <is>
          <t>348</t>
        </is>
      </c>
      <c r="C100" t="n">
        <v>207</v>
      </c>
      <c r="D100" t="inlineStr">
        <is>
          <t>Escavação, carga e transporte de solo</t>
        </is>
      </c>
      <c r="E100" t="inlineStr">
        <is>
          <t>CCA - BARRAGEM DE MOITA - MINA DE ROÇA GRANDE</t>
        </is>
      </c>
      <c r="F100" t="n">
        <v>4469.25</v>
      </c>
      <c r="G100" t="n">
        <v>209</v>
      </c>
      <c r="H100" t="n">
        <v>4469.25</v>
      </c>
      <c r="I100" t="inlineStr">
        <is>
          <t>CORRESPONDENCIA DE NOME/UNIDADE/QUANTIDADE</t>
        </is>
      </c>
    </row>
    <row r="101">
      <c r="A101" t="n">
        <v>207</v>
      </c>
      <c r="B101" t="inlineStr">
        <is>
          <t>349</t>
        </is>
      </c>
      <c r="C101" t="n">
        <v>208</v>
      </c>
      <c r="D101" t="inlineStr">
        <is>
          <t>Espalhamento e nivelamento do solo orgânico</t>
        </is>
      </c>
      <c r="E101" t="inlineStr">
        <is>
          <t>CCA - BARRAGEM DE MOITA - MINA DE ROÇA GRANDE</t>
        </is>
      </c>
      <c r="F101" t="n">
        <v>4469.25</v>
      </c>
      <c r="G101" t="n">
        <v>210</v>
      </c>
      <c r="H101" t="n">
        <v>4469.25</v>
      </c>
      <c r="I101" t="inlineStr">
        <is>
          <t>CORRESPONDENCIA DE NOME/UNIDADE/QUANTIDADE</t>
        </is>
      </c>
    </row>
    <row r="102">
      <c r="A102" t="n">
        <v>208</v>
      </c>
      <c r="B102" t="inlineStr">
        <is>
          <t>350</t>
        </is>
      </c>
      <c r="C102" t="n">
        <v>209</v>
      </c>
      <c r="D102" t="inlineStr">
        <is>
          <t>Levantamento Topográfico</t>
        </is>
      </c>
      <c r="E102" t="inlineStr">
        <is>
          <t>CCA - BARRAGEM DE MOITA - MINA DE ROÇA GRANDE</t>
        </is>
      </c>
      <c r="F102" t="n">
        <v>0</v>
      </c>
      <c r="I102" t="inlineStr">
        <is>
          <t>SEM CORRESPONDENCIA UNIVOCA</t>
        </is>
      </c>
    </row>
    <row r="103">
      <c r="A103" t="n">
        <v>211</v>
      </c>
      <c r="B103" t="inlineStr">
        <is>
          <t>353</t>
        </is>
      </c>
      <c r="C103" t="n">
        <v>212</v>
      </c>
      <c r="D103" t="inlineStr">
        <is>
          <t>Fornecimento e aplicação de rolo de grama tipo esmeralda</t>
        </is>
      </c>
      <c r="E103" t="inlineStr">
        <is>
          <t>CCA - BARRAGEM DE MOITA - MINA DE ROÇA GRANDE</t>
        </is>
      </c>
      <c r="F103" t="n">
        <v>7448.75</v>
      </c>
      <c r="G103" t="n">
        <v>214</v>
      </c>
      <c r="H103" t="n">
        <v>7448.75</v>
      </c>
      <c r="I103" t="inlineStr">
        <is>
          <t>CORRESPONDENCIA DE NOME/UNIDADE/QUANTIDADE</t>
        </is>
      </c>
    </row>
    <row r="104">
      <c r="A104" t="n">
        <v>212</v>
      </c>
      <c r="B104" t="inlineStr">
        <is>
          <t>354</t>
        </is>
      </c>
      <c r="C104" t="n">
        <v>213</v>
      </c>
      <c r="D104" t="inlineStr">
        <is>
          <t>Fornecimento e aplicação de Calcário</t>
        </is>
      </c>
      <c r="E104" t="inlineStr">
        <is>
          <t>CCA - BARRAGEM DE MOITA - MINA DE ROÇA GRANDE</t>
        </is>
      </c>
      <c r="F104" t="n">
        <v>0.7</v>
      </c>
      <c r="G104" t="n">
        <v>215</v>
      </c>
      <c r="H104" t="n">
        <v>0.7</v>
      </c>
      <c r="I104" t="inlineStr">
        <is>
          <t>CORRESPONDENCIA DE NOME/UNIDADE/QUANTIDADE</t>
        </is>
      </c>
    </row>
    <row r="105">
      <c r="A105" t="n">
        <v>213</v>
      </c>
      <c r="B105" t="inlineStr">
        <is>
          <t>355</t>
        </is>
      </c>
      <c r="C105" t="n">
        <v>214</v>
      </c>
      <c r="D105" t="inlineStr">
        <is>
          <t>Serviço de aplicação de corretivos de acidez</t>
        </is>
      </c>
      <c r="E105" t="inlineStr">
        <is>
          <t>CCA - BARRAGEM DE MOITA - MINA DE ROÇA GRANDE</t>
        </is>
      </c>
      <c r="F105" t="n">
        <v>7448.75</v>
      </c>
      <c r="G105" t="n">
        <v>216</v>
      </c>
      <c r="H105" t="n">
        <v>7448.75</v>
      </c>
      <c r="I105" t="inlineStr">
        <is>
          <t>CORRESPONDENCIA DE NOME/UNIDADE/QUANTIDADE</t>
        </is>
      </c>
    </row>
    <row r="106">
      <c r="A106" t="n">
        <v>216</v>
      </c>
      <c r="B106" t="inlineStr">
        <is>
          <t>358</t>
        </is>
      </c>
      <c r="C106" t="n">
        <v>217</v>
      </c>
      <c r="D106" t="inlineStr">
        <is>
          <t>Fornecimento, instalação, operação e manutenção das bombas</t>
        </is>
      </c>
      <c r="E106" t="inlineStr">
        <is>
          <t>CCA - BARRAGEM DE MOITA - MINA DE ROÇA GRANDE</t>
        </is>
      </c>
      <c r="F106" t="n">
        <v>4</v>
      </c>
      <c r="G106" t="n">
        <v>219</v>
      </c>
      <c r="H106" t="n">
        <v>4</v>
      </c>
      <c r="I106" t="inlineStr">
        <is>
          <t>CORRESPONDENCIA DE NOME/UNIDADE/QUANTIDADE</t>
        </is>
      </c>
    </row>
    <row r="107">
      <c r="A107" t="n">
        <v>217</v>
      </c>
      <c r="B107" t="inlineStr">
        <is>
          <t>359</t>
        </is>
      </c>
      <c r="C107" t="n">
        <v>218</v>
      </c>
      <c r="D107" t="inlineStr">
        <is>
          <t>Fornecimento e instalação de tubos PEAD 600 mm (com área lateral de furos maior que 0,38m²)</t>
        </is>
      </c>
      <c r="E107" t="inlineStr">
        <is>
          <t>CCA - BARRAGEM DE MOITA - MINA DE ROÇA GRANDE</t>
        </is>
      </c>
      <c r="F107" t="n">
        <v>20</v>
      </c>
      <c r="G107" t="n">
        <v>220</v>
      </c>
      <c r="H107" t="n">
        <v>20</v>
      </c>
      <c r="I107" t="inlineStr">
        <is>
          <t>CORRESPONDENCIA DE NOME/UNIDADE/QUANTIDADE</t>
        </is>
      </c>
    </row>
    <row r="108">
      <c r="A108" t="n">
        <v>221</v>
      </c>
      <c r="B108" t="inlineStr">
        <is>
          <t>363</t>
        </is>
      </c>
      <c r="C108" t="n">
        <v>222</v>
      </c>
      <c r="D108" t="inlineStr">
        <is>
          <t>Mobilização de pessoal e equipamentos</t>
        </is>
      </c>
      <c r="E108" t="inlineStr">
        <is>
          <t>CCA - CAVA CATITA - LOURO</t>
        </is>
      </c>
      <c r="F108" t="n">
        <v>1</v>
      </c>
      <c r="G108" t="n">
        <v>224</v>
      </c>
      <c r="H108" t="n">
        <v>1</v>
      </c>
      <c r="I108" t="inlineStr">
        <is>
          <t>CORRESPONDENCIA DE NOME/UNIDADE/QUANTIDADE</t>
        </is>
      </c>
    </row>
    <row r="109">
      <c r="A109" t="n">
        <v>222</v>
      </c>
      <c r="B109" t="inlineStr">
        <is>
          <t>364</t>
        </is>
      </c>
      <c r="C109" t="n">
        <v>223</v>
      </c>
      <c r="D109" t="inlineStr">
        <is>
          <t>Desmobilização de pessoal e equipamentos</t>
        </is>
      </c>
      <c r="E109" t="inlineStr">
        <is>
          <t>CCA - CAVA CATITA - LOURO</t>
        </is>
      </c>
      <c r="F109" t="n">
        <v>1</v>
      </c>
      <c r="G109" t="n">
        <v>225</v>
      </c>
      <c r="H109" t="n">
        <v>1</v>
      </c>
      <c r="I109" t="inlineStr">
        <is>
          <t>CORRESPONDENCIA DE NOME/UNIDADE/QUANTIDADE</t>
        </is>
      </c>
    </row>
    <row r="110">
      <c r="A110" t="n">
        <v>225</v>
      </c>
      <c r="B110" t="inlineStr">
        <is>
          <t>367</t>
        </is>
      </c>
      <c r="C110" t="n">
        <v>226</v>
      </c>
      <c r="D110" t="inlineStr">
        <is>
          <t>Construção de canteiro avançado nas frentes de serviço</t>
        </is>
      </c>
      <c r="E110" t="inlineStr">
        <is>
          <t>CCA - CAVA CATITA - LOURO</t>
        </is>
      </c>
      <c r="F110" t="n">
        <v>1</v>
      </c>
      <c r="G110" t="n">
        <v>228</v>
      </c>
      <c r="H110" t="n">
        <v>1</v>
      </c>
      <c r="I110" t="inlineStr">
        <is>
          <t>CORRESPONDENCIA DE NOME/UNIDADE/QUANTIDADE</t>
        </is>
      </c>
    </row>
    <row r="111">
      <c r="A111" t="n">
        <v>228</v>
      </c>
      <c r="B111" t="inlineStr">
        <is>
          <t>370</t>
        </is>
      </c>
      <c r="C111" t="n">
        <v>229</v>
      </c>
      <c r="D111" t="inlineStr">
        <is>
          <t>Manutenção de canteiro avançado nas frentes de serviço</t>
        </is>
      </c>
      <c r="E111" t="inlineStr">
        <is>
          <t>CCA - CAVA CATITA - LOURO</t>
        </is>
      </c>
      <c r="F111" t="n">
        <v>9</v>
      </c>
      <c r="G111" t="n">
        <v>231</v>
      </c>
      <c r="H111" t="n">
        <v>9</v>
      </c>
      <c r="I111" t="inlineStr">
        <is>
          <t>CORRESPONDENCIA DE NOME/UNIDADE/QUANTIDADE</t>
        </is>
      </c>
    </row>
    <row r="112">
      <c r="A112" t="n">
        <v>231</v>
      </c>
      <c r="B112" t="inlineStr">
        <is>
          <t>373</t>
        </is>
      </c>
      <c r="C112" t="n">
        <v>232</v>
      </c>
      <c r="D112" t="inlineStr">
        <is>
          <t>Supressão vegetal,  destocamento  e  limpeza de árvores,  arbustos, vegetação  rasteira e  entulhos com remoção para área de depósito (1) - DMT 1,5 KM</t>
        </is>
      </c>
      <c r="E112" t="inlineStr">
        <is>
          <t>CCA - CAVA CATITA - LOURO</t>
        </is>
      </c>
      <c r="F112" t="n">
        <v>9423.939499999999</v>
      </c>
      <c r="G112" t="n">
        <v>234</v>
      </c>
      <c r="H112" t="n">
        <v>9423.939</v>
      </c>
      <c r="I112" t="inlineStr">
        <is>
          <t>CORRESPONDENCIA DE NOME/UNIDADE/QUANTIDADE</t>
        </is>
      </c>
    </row>
    <row r="113">
      <c r="A113" t="n">
        <v>234</v>
      </c>
      <c r="B113" t="inlineStr">
        <is>
          <t>376</t>
        </is>
      </c>
      <c r="C113" t="n">
        <v>235</v>
      </c>
      <c r="D113" t="inlineStr">
        <is>
          <t>Espalhamento e compactação controlada proctor normal 98 %</t>
        </is>
      </c>
      <c r="E113" t="inlineStr">
        <is>
          <t>CCA - CAVA CATITA - LOURO</t>
        </is>
      </c>
      <c r="F113" t="n">
        <v>64580.75</v>
      </c>
      <c r="G113" t="n">
        <v>237</v>
      </c>
      <c r="H113" t="n">
        <v>64580.75</v>
      </c>
      <c r="I113" t="inlineStr">
        <is>
          <t>CORRESPONDENCIA DE NOME/UNIDADE/QUANTIDADE</t>
        </is>
      </c>
    </row>
    <row r="114">
      <c r="A114" t="n">
        <v>237</v>
      </c>
      <c r="B114" t="inlineStr">
        <is>
          <t>379</t>
        </is>
      </c>
      <c r="C114" t="n">
        <v>238</v>
      </c>
      <c r="D114" t="inlineStr">
        <is>
          <t>Aplicação de Areia</t>
        </is>
      </c>
      <c r="E114" t="inlineStr">
        <is>
          <t>CCA - CAVA CATITA - LOURO</t>
        </is>
      </c>
      <c r="F114" t="n">
        <v>188.4</v>
      </c>
      <c r="G114" t="n">
        <v>240</v>
      </c>
      <c r="H114" t="n">
        <v>188.4</v>
      </c>
      <c r="I114" t="inlineStr">
        <is>
          <t>CORRESPONDENCIA DE NOME/UNIDADE/QUANTIDADE</t>
        </is>
      </c>
    </row>
    <row r="115">
      <c r="A115" t="n">
        <v>238</v>
      </c>
      <c r="B115" t="inlineStr">
        <is>
          <t>380</t>
        </is>
      </c>
      <c r="C115" t="n">
        <v>239</v>
      </c>
      <c r="D115" t="inlineStr">
        <is>
          <t>Aplicação de Brita 0</t>
        </is>
      </c>
      <c r="E115" t="inlineStr">
        <is>
          <t>CCA - CAVA CATITA - LOURO</t>
        </is>
      </c>
      <c r="F115" t="n">
        <v>154.8</v>
      </c>
      <c r="G115" t="n">
        <v>241</v>
      </c>
      <c r="H115" t="n">
        <v>154.8</v>
      </c>
      <c r="I115" t="inlineStr">
        <is>
          <t>CORRESPONDENCIA DE NOME/UNIDADE/QUANTIDADE</t>
        </is>
      </c>
    </row>
    <row r="116">
      <c r="A116" t="n">
        <v>239</v>
      </c>
      <c r="B116" t="inlineStr">
        <is>
          <t>381</t>
        </is>
      </c>
      <c r="C116" t="n">
        <v>240</v>
      </c>
      <c r="D116" t="inlineStr">
        <is>
          <t>Aplicação de Brita 3</t>
        </is>
      </c>
      <c r="E116" t="inlineStr">
        <is>
          <t>CCA - CAVA CATITA - LOURO</t>
        </is>
      </c>
      <c r="F116" t="n">
        <v>199.2</v>
      </c>
      <c r="G116" t="n">
        <v>242</v>
      </c>
      <c r="H116" t="n">
        <v>199.2</v>
      </c>
      <c r="I116" t="inlineStr">
        <is>
          <t>CORRESPONDENCIA DE NOME/UNIDADE/QUANTIDADE</t>
        </is>
      </c>
    </row>
    <row r="117">
      <c r="A117" t="n">
        <v>240</v>
      </c>
      <c r="B117" t="inlineStr">
        <is>
          <t>382</t>
        </is>
      </c>
      <c r="C117" t="n">
        <v>241</v>
      </c>
      <c r="D117" t="inlineStr">
        <is>
          <t>Aplicação de Enrocamento D= 15cm</t>
        </is>
      </c>
      <c r="E117" t="inlineStr">
        <is>
          <t>CCA - CAVA CATITA - LOURO</t>
        </is>
      </c>
      <c r="F117" t="n">
        <v>79.2</v>
      </c>
      <c r="G117" t="n">
        <v>243</v>
      </c>
      <c r="H117" t="n">
        <v>79.2</v>
      </c>
      <c r="I117" t="inlineStr">
        <is>
          <t>CORRESPONDENCIA DE NOME/UNIDADE/QUANTIDADE</t>
        </is>
      </c>
    </row>
    <row r="118">
      <c r="A118" t="n">
        <v>243</v>
      </c>
      <c r="B118" t="inlineStr">
        <is>
          <t>385</t>
        </is>
      </c>
      <c r="C118" t="n">
        <v>244</v>
      </c>
      <c r="D118" t="inlineStr">
        <is>
          <t>Montagem e aplicação de aço CA-50 nervurado, diâmetro - 6.3mm</t>
        </is>
      </c>
      <c r="E118" t="inlineStr">
        <is>
          <t>CCA - CAVA CATITA - LOURO</t>
        </is>
      </c>
      <c r="F118" t="n">
        <v>6764.94</v>
      </c>
      <c r="G118" t="n">
        <v>246</v>
      </c>
      <c r="H118" t="n">
        <v>6764.94</v>
      </c>
      <c r="I118" t="inlineStr">
        <is>
          <t>CORRESPONDENCIA DE NOME/UNIDADE/QUANTIDADE</t>
        </is>
      </c>
    </row>
    <row r="119">
      <c r="A119" t="n">
        <v>244</v>
      </c>
      <c r="B119" t="inlineStr">
        <is>
          <t>386</t>
        </is>
      </c>
      <c r="C119" t="n">
        <v>245</v>
      </c>
      <c r="D119" t="inlineStr">
        <is>
          <t>Montagem e aplicação de aço CA-50 nervurado, diâmetro - 8.0mm</t>
        </is>
      </c>
      <c r="E119" t="inlineStr">
        <is>
          <t>CCA - CAVA CATITA - LOURO</t>
        </is>
      </c>
      <c r="F119" t="n">
        <v>9469.335000000001</v>
      </c>
      <c r="G119" t="n">
        <v>247</v>
      </c>
      <c r="H119" t="n">
        <v>9469.334999999999</v>
      </c>
      <c r="I119" t="inlineStr">
        <is>
          <t>CORRESPONDENCIA DE NOME/UNIDADE/QUANTIDADE</t>
        </is>
      </c>
    </row>
    <row r="120">
      <c r="A120" t="n">
        <v>245</v>
      </c>
      <c r="B120" t="inlineStr">
        <is>
          <t>387</t>
        </is>
      </c>
      <c r="C120" t="n">
        <v>246</v>
      </c>
      <c r="D120" t="inlineStr">
        <is>
          <t>Montagem e aplicação de aço CA-50 nervurado, diâmetro - 10.0mm</t>
        </is>
      </c>
      <c r="E120" t="inlineStr">
        <is>
          <t>CCA - CAVA CATITA - LOURO</t>
        </is>
      </c>
      <c r="F120" t="n">
        <v>17067.454</v>
      </c>
      <c r="G120" t="n">
        <v>248</v>
      </c>
      <c r="H120" t="n">
        <v>17067.45</v>
      </c>
      <c r="I120" t="inlineStr">
        <is>
          <t>CORRESPONDENCIA DE NOME/UNIDADE/QUANTIDADE</t>
        </is>
      </c>
    </row>
    <row r="121">
      <c r="A121" t="n">
        <v>246</v>
      </c>
      <c r="B121" t="inlineStr">
        <is>
          <t>388</t>
        </is>
      </c>
      <c r="C121" t="n">
        <v>247</v>
      </c>
      <c r="D121" t="inlineStr">
        <is>
          <t>Aplicação de lastro - Concreto Magro - 5MPa (m³)</t>
        </is>
      </c>
      <c r="E121" t="inlineStr">
        <is>
          <t>CCA - CAVA CATITA - LOURO</t>
        </is>
      </c>
      <c r="F121" t="n">
        <v>39.3</v>
      </c>
      <c r="G121" t="n">
        <v>249</v>
      </c>
      <c r="H121" t="n">
        <v>39.3</v>
      </c>
      <c r="I121" t="inlineStr">
        <is>
          <t>CORRESPONDENCIA DE NOME/UNIDADE/QUANTIDADE</t>
        </is>
      </c>
    </row>
    <row r="122">
      <c r="A122" t="n">
        <v>247</v>
      </c>
      <c r="B122" t="inlineStr">
        <is>
          <t>389</t>
        </is>
      </c>
      <c r="C122" t="n">
        <v>248</v>
      </c>
      <c r="D122" t="inlineStr">
        <is>
          <t>Aplicação de concreto 30 MPa (m³)</t>
        </is>
      </c>
      <c r="E122" t="inlineStr">
        <is>
          <t>CCA - CAVA CATITA - LOURO</t>
        </is>
      </c>
      <c r="F122" t="n">
        <v>361.9</v>
      </c>
      <c r="G122" t="n">
        <v>250</v>
      </c>
      <c r="H122" t="n">
        <v>361.9</v>
      </c>
      <c r="I122" t="inlineStr">
        <is>
          <t>CORRESPONDENCIA DE NOME/UNIDADE/QUANTIDADE</t>
        </is>
      </c>
    </row>
    <row r="123">
      <c r="A123" t="n">
        <v>248</v>
      </c>
      <c r="B123" t="inlineStr">
        <is>
          <t>390</t>
        </is>
      </c>
      <c r="C123" t="n">
        <v>249</v>
      </c>
      <c r="D123" t="inlineStr">
        <is>
          <t>Fornecimento e aplicação de fôrma (m²)</t>
        </is>
      </c>
      <c r="E123" t="inlineStr">
        <is>
          <t>CCA - CAVA CATITA - LOURO</t>
        </is>
      </c>
      <c r="F123" t="n">
        <v>2367</v>
      </c>
      <c r="G123" t="n">
        <v>251</v>
      </c>
      <c r="H123" t="n">
        <v>2367</v>
      </c>
      <c r="I123" t="inlineStr">
        <is>
          <t>CORRESPONDENCIA DE NOME/UNIDADE/QUANTIDADE</t>
        </is>
      </c>
    </row>
    <row r="124">
      <c r="A124" t="n">
        <v>249</v>
      </c>
      <c r="B124" t="inlineStr">
        <is>
          <t>391</t>
        </is>
      </c>
      <c r="C124" t="n">
        <v>250</v>
      </c>
      <c r="D124" t="inlineStr">
        <is>
          <t>Aplicação de Junta Jeene (m)</t>
        </is>
      </c>
      <c r="E124" t="inlineStr">
        <is>
          <t>CCA - CAVA CATITA - LOURO</t>
        </is>
      </c>
      <c r="F124" t="n">
        <v>112</v>
      </c>
      <c r="G124" t="n">
        <v>252</v>
      </c>
      <c r="H124" t="n">
        <v>112</v>
      </c>
      <c r="I124" t="inlineStr">
        <is>
          <t>CORRESPONDENCIA DE NOME/UNIDADE/QUANTIDADE</t>
        </is>
      </c>
    </row>
    <row r="125">
      <c r="A125" t="n">
        <v>251</v>
      </c>
      <c r="B125" t="inlineStr">
        <is>
          <t>393</t>
        </is>
      </c>
      <c r="C125" t="n">
        <v>252</v>
      </c>
      <c r="D125" t="inlineStr">
        <is>
          <t>Construção de enrocamento Argamassado - L=4,0 H=0,5</t>
        </is>
      </c>
      <c r="E125" t="inlineStr">
        <is>
          <t>CCA - CAVA CATITA - LOURO</t>
        </is>
      </c>
      <c r="F125" t="n">
        <v>8</v>
      </c>
      <c r="G125" t="n">
        <v>254</v>
      </c>
      <c r="H125" t="n">
        <v>8</v>
      </c>
      <c r="I125" t="inlineStr">
        <is>
          <t>CORRESPONDENCIA DE NOME/UNIDADE/QUANTIDADE</t>
        </is>
      </c>
    </row>
    <row r="126">
      <c r="A126" t="n">
        <v>253</v>
      </c>
      <c r="B126" t="inlineStr">
        <is>
          <t>395</t>
        </is>
      </c>
      <c r="C126" t="n">
        <v>254</v>
      </c>
      <c r="D126" t="inlineStr">
        <is>
          <t>Escavação, carga e transporte DMT até 10 Km</t>
        </is>
      </c>
      <c r="E126" t="inlineStr">
        <is>
          <t>CCA - CAVA CATITA - LOURO</t>
        </is>
      </c>
      <c r="F126" t="n">
        <v>23520.66</v>
      </c>
      <c r="G126" t="n">
        <v>256</v>
      </c>
      <c r="H126" t="n">
        <v>23520.66</v>
      </c>
      <c r="I126" t="inlineStr">
        <is>
          <t>CORRESPONDENCIA DE NOME/UNIDADE/QUANTIDADE</t>
        </is>
      </c>
    </row>
    <row r="127">
      <c r="A127" t="n">
        <v>254</v>
      </c>
      <c r="B127" t="inlineStr">
        <is>
          <t>396</t>
        </is>
      </c>
      <c r="C127" t="n">
        <v>255</v>
      </c>
      <c r="D127" t="inlineStr">
        <is>
          <t>Aplicação de Geomembrana de PEAD - 2mm (2)</t>
        </is>
      </c>
      <c r="E127" t="inlineStr">
        <is>
          <t>CCA - CAVA CATITA - LOURO</t>
        </is>
      </c>
      <c r="F127" t="n">
        <v>2123.5</v>
      </c>
      <c r="G127" t="n">
        <v>257</v>
      </c>
      <c r="H127" t="n">
        <v>2123.5</v>
      </c>
      <c r="I127" t="inlineStr">
        <is>
          <t>CORRESPONDENCIA DE NOME/UNIDADE/QUANTIDADE</t>
        </is>
      </c>
    </row>
    <row r="128">
      <c r="A128" t="n">
        <v>255</v>
      </c>
      <c r="B128" t="inlineStr">
        <is>
          <t>397</t>
        </is>
      </c>
      <c r="C128" t="n">
        <v>256</v>
      </c>
      <c r="D128" t="inlineStr">
        <is>
          <t>Aplicação de Geocécula PEAD de 150mm preenchida com concreto convencional fck =&gt; 20,0 Mpa, slump de 3" a 4". (2)</t>
        </is>
      </c>
      <c r="E128" t="inlineStr">
        <is>
          <t>CCA - CAVA CATITA - LOURO</t>
        </is>
      </c>
      <c r="F128" t="n">
        <v>2123.5</v>
      </c>
      <c r="G128" t="n">
        <v>258</v>
      </c>
      <c r="H128" t="n">
        <v>2123.5</v>
      </c>
      <c r="I128" t="inlineStr">
        <is>
          <t>CORRESPONDENCIA DE NOME/UNIDADE/QUANTIDADE</t>
        </is>
      </c>
    </row>
    <row r="129">
      <c r="A129" t="n">
        <v>256</v>
      </c>
      <c r="B129" t="inlineStr">
        <is>
          <t>398</t>
        </is>
      </c>
      <c r="C129" t="n">
        <v>257</v>
      </c>
      <c r="D129" t="inlineStr">
        <is>
          <t>Aplicação de manta geotêxtil não tecida em poliéster, agulhado, com resistência a tração de 21kN/m ( tipo Bidim RT 21) (2)</t>
        </is>
      </c>
      <c r="E129" t="inlineStr">
        <is>
          <t>CCA - CAVA CATITA - LOURO</t>
        </is>
      </c>
      <c r="F129" t="n">
        <v>4247</v>
      </c>
      <c r="G129" t="n">
        <v>259</v>
      </c>
      <c r="H129" t="n">
        <v>4247</v>
      </c>
      <c r="I129" t="inlineStr">
        <is>
          <t>CORRESPONDENCIA DE NOME/UNIDADE/QUANTIDADE</t>
        </is>
      </c>
    </row>
    <row r="130">
      <c r="A130" t="n">
        <v>257</v>
      </c>
      <c r="B130" t="inlineStr">
        <is>
          <t>399</t>
        </is>
      </c>
      <c r="C130" t="n">
        <v>258</v>
      </c>
      <c r="D130" t="inlineStr">
        <is>
          <t>Aplicação de Tensor Multidirecional, tipo TX603, ou Similar - Fornecimento e Instalação(2)</t>
        </is>
      </c>
      <c r="E130" t="inlineStr">
        <is>
          <t>CCA - CAVA CATITA - LOURO</t>
        </is>
      </c>
      <c r="F130" t="n">
        <v>2123.5</v>
      </c>
      <c r="G130" t="n">
        <v>260</v>
      </c>
      <c r="H130" t="n">
        <v>2123.5</v>
      </c>
      <c r="I130" t="inlineStr">
        <is>
          <t>CORRESPONDENCIA DE NOME/UNIDADE/QUANTIDADE</t>
        </is>
      </c>
    </row>
    <row r="131">
      <c r="A131" t="n">
        <v>260</v>
      </c>
      <c r="B131" t="inlineStr">
        <is>
          <t>402</t>
        </is>
      </c>
      <c r="C131" t="n">
        <v>261</v>
      </c>
      <c r="D131" t="inlineStr">
        <is>
          <t>Cobertura com Solo Orgânico (espessura de 0,10 m) (3)</t>
        </is>
      </c>
      <c r="E131" t="inlineStr">
        <is>
          <t>CCA - CAVA CATITA - LOURO</t>
        </is>
      </c>
      <c r="F131" t="n">
        <v>680.4</v>
      </c>
      <c r="G131" t="n">
        <v>263</v>
      </c>
      <c r="H131" t="n">
        <v>680.4</v>
      </c>
      <c r="I131" t="inlineStr">
        <is>
          <t>CORRESPONDENCIA DE NOME/UNIDADE/QUANTIDADE</t>
        </is>
      </c>
    </row>
    <row r="132">
      <c r="A132" t="n">
        <v>261</v>
      </c>
      <c r="B132" t="inlineStr">
        <is>
          <t>403</t>
        </is>
      </c>
      <c r="C132" t="n">
        <v>262</v>
      </c>
      <c r="D132" t="inlineStr">
        <is>
          <t>Aplicação de Geomanta MacMat R (2)</t>
        </is>
      </c>
      <c r="E132" t="inlineStr">
        <is>
          <t>CCA - CAVA CATITA - LOURO</t>
        </is>
      </c>
      <c r="F132" t="n">
        <v>7087.5</v>
      </c>
      <c r="G132" t="n">
        <v>264</v>
      </c>
      <c r="H132" t="n">
        <v>7087.5</v>
      </c>
      <c r="I132" t="inlineStr">
        <is>
          <t>CORRESPONDENCIA DE NOME/UNIDADE/QUANTIDADE</t>
        </is>
      </c>
    </row>
    <row r="133">
      <c r="A133" t="n">
        <v>262</v>
      </c>
      <c r="B133" t="inlineStr">
        <is>
          <t>404</t>
        </is>
      </c>
      <c r="C133" t="n">
        <v>263</v>
      </c>
      <c r="D133" t="inlineStr">
        <is>
          <t>Aplicação de Argila compactada (espessura de 0,30m) (3)</t>
        </is>
      </c>
      <c r="E133" t="inlineStr">
        <is>
          <t>CCA - CAVA CATITA - LOURO</t>
        </is>
      </c>
      <c r="F133" t="n">
        <v>2041.2</v>
      </c>
      <c r="G133" t="n">
        <v>265</v>
      </c>
      <c r="H133" t="n">
        <v>2041.2</v>
      </c>
      <c r="I133" t="inlineStr">
        <is>
          <t>CORRESPONDENCIA DE NOME/UNIDADE/QUANTIDADE</t>
        </is>
      </c>
    </row>
    <row r="134">
      <c r="A134" t="n">
        <v>266</v>
      </c>
      <c r="B134" t="inlineStr">
        <is>
          <t>408</t>
        </is>
      </c>
      <c r="C134" t="n">
        <v>267</v>
      </c>
      <c r="D134" t="inlineStr">
        <is>
          <t>Mobilização de pessoal e equipamentos</t>
        </is>
      </c>
      <c r="E134" t="inlineStr">
        <is>
          <t>CCA - CAVA CATITA - BEZERRO</t>
        </is>
      </c>
      <c r="F134" t="n">
        <v>1</v>
      </c>
      <c r="G134" t="n">
        <v>269</v>
      </c>
      <c r="H134" t="n">
        <v>1</v>
      </c>
      <c r="I134" t="inlineStr">
        <is>
          <t>CORRESPONDENCIA DE NOME/UNIDADE/QUANTIDADE</t>
        </is>
      </c>
    </row>
    <row r="135">
      <c r="A135" t="n">
        <v>267</v>
      </c>
      <c r="B135" t="inlineStr">
        <is>
          <t>409</t>
        </is>
      </c>
      <c r="C135" t="n">
        <v>268</v>
      </c>
      <c r="D135" t="inlineStr">
        <is>
          <t>Desmobilização de pessoal e equipamentos</t>
        </is>
      </c>
      <c r="E135" t="inlineStr">
        <is>
          <t>CCA - CAVA CATITA - BEZERRO</t>
        </is>
      </c>
      <c r="F135" t="n">
        <v>1</v>
      </c>
      <c r="G135" t="n">
        <v>270</v>
      </c>
      <c r="H135" t="n">
        <v>1</v>
      </c>
      <c r="I135" t="inlineStr">
        <is>
          <t>CORRESPONDENCIA DE NOME/UNIDADE/QUANTIDADE</t>
        </is>
      </c>
    </row>
    <row r="136">
      <c r="A136" t="n">
        <v>270</v>
      </c>
      <c r="B136" t="inlineStr">
        <is>
          <t>412</t>
        </is>
      </c>
      <c r="C136" t="n">
        <v>271</v>
      </c>
      <c r="D136" t="inlineStr">
        <is>
          <t>Construção de canteiro avançado nas frentes de serviço</t>
        </is>
      </c>
      <c r="E136" t="inlineStr">
        <is>
          <t>CCA - CAVA CATITA - BEZERRO</t>
        </is>
      </c>
      <c r="F136" t="n">
        <v>1</v>
      </c>
      <c r="G136" t="n">
        <v>273</v>
      </c>
      <c r="H136" t="n">
        <v>1</v>
      </c>
      <c r="I136" t="inlineStr">
        <is>
          <t>CORRESPONDENCIA DE NOME/UNIDADE/QUANTIDADE</t>
        </is>
      </c>
    </row>
    <row r="137">
      <c r="A137" t="n">
        <v>273</v>
      </c>
      <c r="B137" t="inlineStr">
        <is>
          <t>415</t>
        </is>
      </c>
      <c r="C137" t="n">
        <v>274</v>
      </c>
      <c r="D137" t="inlineStr">
        <is>
          <t>Manutenção de canteiro avançado nas frentes de serviço</t>
        </is>
      </c>
      <c r="E137" t="inlineStr">
        <is>
          <t>CCA - CAVA CATITA - BEZERRO</t>
        </is>
      </c>
      <c r="F137" t="n">
        <v>9</v>
      </c>
      <c r="G137" t="n">
        <v>276</v>
      </c>
      <c r="H137" t="n">
        <v>9</v>
      </c>
      <c r="I137" t="inlineStr">
        <is>
          <t>CORRESPONDENCIA DE NOME/UNIDADE/QUANTIDADE</t>
        </is>
      </c>
    </row>
    <row r="138">
      <c r="A138" t="n">
        <v>276</v>
      </c>
      <c r="B138" t="inlineStr">
        <is>
          <t>418</t>
        </is>
      </c>
      <c r="C138" t="n">
        <v>277</v>
      </c>
      <c r="D138" t="inlineStr">
        <is>
          <t>Supressão vegetal,  destocamento  e  limpeza de árvores,  arbustos, vegetação  rasteira e  entulhos com remoção para área de depósito (1) - DMT 1,5 KM</t>
        </is>
      </c>
      <c r="E138" t="inlineStr">
        <is>
          <t>CCA - CAVA CATITA - BEZERRO</t>
        </is>
      </c>
      <c r="F138" t="n">
        <v>49217.194</v>
      </c>
      <c r="G138" t="n">
        <v>279</v>
      </c>
      <c r="H138" t="n">
        <v>49217.19</v>
      </c>
      <c r="I138" t="inlineStr">
        <is>
          <t>CORRESPONDENCIA DE NOME/UNIDADE/QUANTIDADE</t>
        </is>
      </c>
    </row>
    <row r="139">
      <c r="A139" t="n">
        <v>279</v>
      </c>
      <c r="B139" t="inlineStr">
        <is>
          <t>421</t>
        </is>
      </c>
      <c r="C139" t="n">
        <v>280</v>
      </c>
      <c r="D139" t="inlineStr">
        <is>
          <t>Escavação e tratamento da fundação - Remoção do Coluvio -  Escavação e transporte considerando espessura de 10,00 m - DMT até 0,6 Km - cava do Louro (1)</t>
        </is>
      </c>
      <c r="E139" t="inlineStr">
        <is>
          <t>CCA - CAVA CATITA - BEZERRO</t>
        </is>
      </c>
      <c r="F139" t="n">
        <v>54855.11499999999</v>
      </c>
      <c r="G139" t="n">
        <v>282</v>
      </c>
      <c r="H139" t="n">
        <v>54855.12</v>
      </c>
      <c r="I139" t="inlineStr">
        <is>
          <t>CORRESPONDENCIA DE NOME/UNIDADE/QUANTIDADE</t>
        </is>
      </c>
    </row>
    <row r="140">
      <c r="A140" t="n">
        <v>281</v>
      </c>
      <c r="B140" t="inlineStr">
        <is>
          <t>423</t>
        </is>
      </c>
      <c r="C140" t="n">
        <v>282</v>
      </c>
      <c r="D140" t="inlineStr">
        <is>
          <t>Volume de Aterro - Argila Compactada - Camada de 1,0 metro. (3)</t>
        </is>
      </c>
      <c r="E140" t="inlineStr">
        <is>
          <t>CCA - CAVA CATITA - BEZERRO</t>
        </is>
      </c>
      <c r="F140" t="n">
        <v>35676.204</v>
      </c>
      <c r="G140" t="n">
        <v>284</v>
      </c>
      <c r="H140" t="n">
        <v>35676.2</v>
      </c>
      <c r="I140" t="inlineStr">
        <is>
          <t>CORRESPONDENCIA DE NOME/UNIDADE/QUANTIDADE</t>
        </is>
      </c>
    </row>
    <row r="141">
      <c r="A141" t="n">
        <v>282</v>
      </c>
      <c r="B141" t="inlineStr">
        <is>
          <t>424</t>
        </is>
      </c>
      <c r="C141" t="n">
        <v>283</v>
      </c>
      <c r="D141" t="inlineStr">
        <is>
          <t>Aplicação de Geomembrana de PEAD - 2mm - Texturizada nas duas faces (2)</t>
        </is>
      </c>
      <c r="E141" t="inlineStr">
        <is>
          <t>CCA - CAVA CATITA - BEZERRO</t>
        </is>
      </c>
      <c r="F141" t="n">
        <v>8943.75</v>
      </c>
      <c r="G141" t="n">
        <v>285</v>
      </c>
      <c r="H141" t="n">
        <v>8943.75</v>
      </c>
      <c r="I141" t="inlineStr">
        <is>
          <t>CORRESPONDENCIA DE NOME/UNIDADE/QUANTIDADE</t>
        </is>
      </c>
    </row>
    <row r="142">
      <c r="A142" t="n">
        <v>284</v>
      </c>
      <c r="B142" t="inlineStr">
        <is>
          <t>426</t>
        </is>
      </c>
      <c r="C142" t="n">
        <v>285</v>
      </c>
      <c r="D142" t="inlineStr">
        <is>
          <t>Aplicação de Brita (3)</t>
        </is>
      </c>
      <c r="E142" t="inlineStr">
        <is>
          <t>CCA - CAVA CATITA - BEZERRO</t>
        </is>
      </c>
      <c r="F142" t="n">
        <v>22.86</v>
      </c>
      <c r="G142" t="n">
        <v>287</v>
      </c>
      <c r="H142" t="n">
        <v>22.86</v>
      </c>
      <c r="I142" t="inlineStr">
        <is>
          <t>CORRESPONDENCIA DE NOME/UNIDADE/QUANTIDADE</t>
        </is>
      </c>
    </row>
    <row r="143">
      <c r="A143" t="n">
        <v>285</v>
      </c>
      <c r="B143" t="inlineStr">
        <is>
          <t>427</t>
        </is>
      </c>
      <c r="C143" t="n">
        <v>286</v>
      </c>
      <c r="D143" t="inlineStr">
        <is>
          <t>Aplicação  de Geotubo drenante, corrugado, flexível, fabricado em PEAD, Ø &gt;= 100mm</t>
        </is>
      </c>
      <c r="E143" t="inlineStr">
        <is>
          <t>CCA - CAVA CATITA - BEZERRO</t>
        </is>
      </c>
      <c r="F143" t="n">
        <v>127</v>
      </c>
      <c r="G143" t="n">
        <v>288</v>
      </c>
      <c r="H143" t="n">
        <v>127</v>
      </c>
      <c r="I143" t="inlineStr">
        <is>
          <t>CORRESPONDENCIA DE NOME/UNIDADE/QUANTIDADE</t>
        </is>
      </c>
    </row>
    <row r="144">
      <c r="A144" t="n">
        <v>286</v>
      </c>
      <c r="B144" t="inlineStr">
        <is>
          <t>428</t>
        </is>
      </c>
      <c r="C144" t="n">
        <v>287</v>
      </c>
      <c r="D144" t="inlineStr">
        <is>
          <t>Aplicação de Geotêxtil tipo Bidim RT-21² (2)</t>
        </is>
      </c>
      <c r="E144" t="inlineStr">
        <is>
          <t>CCA - CAVA CATITA - BEZERRO</t>
        </is>
      </c>
      <c r="F144" t="n">
        <v>243.84</v>
      </c>
      <c r="G144" t="n">
        <v>289</v>
      </c>
      <c r="H144" t="n">
        <v>243.84</v>
      </c>
      <c r="I144" t="inlineStr">
        <is>
          <t>CORRESPONDENCIA DE NOME/UNIDADE/QUANTIDADE</t>
        </is>
      </c>
    </row>
    <row r="145">
      <c r="A145" t="n">
        <v>287</v>
      </c>
      <c r="B145" t="inlineStr">
        <is>
          <t>429</t>
        </is>
      </c>
      <c r="C145" t="n">
        <v>288</v>
      </c>
      <c r="D145" t="inlineStr">
        <is>
          <t>Caixa Coletora em Concreto - 1,0 m x 1,0 m x 1,0m e=0,15m</t>
        </is>
      </c>
      <c r="E145" t="inlineStr">
        <is>
          <t>CCA - CAVA CATITA - BEZERRO</t>
        </is>
      </c>
      <c r="F145" t="n">
        <v>1</v>
      </c>
      <c r="I145" t="inlineStr">
        <is>
          <t>SEM CORRESPONDENCIA UNIVOCA</t>
        </is>
      </c>
    </row>
    <row r="146">
      <c r="A146" t="n">
        <v>290</v>
      </c>
      <c r="B146" t="inlineStr">
        <is>
          <t>432</t>
        </is>
      </c>
      <c r="C146" t="n">
        <v>291</v>
      </c>
      <c r="D146" t="inlineStr">
        <is>
          <t>Aplicação de Areia</t>
        </is>
      </c>
      <c r="E146" t="inlineStr">
        <is>
          <t>CCA - CAVA CATITA - BEZERRO</t>
        </is>
      </c>
      <c r="F146" t="n">
        <v>319.2</v>
      </c>
      <c r="G146" t="n">
        <v>293</v>
      </c>
      <c r="H146" t="n">
        <v>319.2</v>
      </c>
      <c r="I146" t="inlineStr">
        <is>
          <t>CORRESPONDENCIA DE NOME/UNIDADE/QUANTIDADE</t>
        </is>
      </c>
    </row>
    <row r="147">
      <c r="A147" t="n">
        <v>291</v>
      </c>
      <c r="B147" t="inlineStr">
        <is>
          <t>433</t>
        </is>
      </c>
      <c r="C147" t="n">
        <v>292</v>
      </c>
      <c r="D147" t="inlineStr">
        <is>
          <t>Aplicação de Brita 0</t>
        </is>
      </c>
      <c r="E147" t="inlineStr">
        <is>
          <t>CCA - CAVA CATITA - BEZERRO</t>
        </is>
      </c>
      <c r="F147" t="n">
        <v>261.6</v>
      </c>
      <c r="G147" t="n">
        <v>294</v>
      </c>
      <c r="H147" t="n">
        <v>261.6</v>
      </c>
      <c r="I147" t="inlineStr">
        <is>
          <t>CORRESPONDENCIA DE NOME/UNIDADE/QUANTIDADE</t>
        </is>
      </c>
    </row>
    <row r="148">
      <c r="A148" t="n">
        <v>292</v>
      </c>
      <c r="B148" t="inlineStr">
        <is>
          <t>434</t>
        </is>
      </c>
      <c r="C148" t="n">
        <v>293</v>
      </c>
      <c r="D148" t="inlineStr">
        <is>
          <t>Aplicação de Brita 3</t>
        </is>
      </c>
      <c r="E148" t="inlineStr">
        <is>
          <t>CCA - CAVA CATITA - BEZERRO</t>
        </is>
      </c>
      <c r="F148" t="n">
        <v>337.2</v>
      </c>
      <c r="G148" t="n">
        <v>295</v>
      </c>
      <c r="H148" t="n">
        <v>337.2</v>
      </c>
      <c r="I148" t="inlineStr">
        <is>
          <t>CORRESPONDENCIA DE NOME/UNIDADE/QUANTIDADE</t>
        </is>
      </c>
    </row>
    <row r="149">
      <c r="A149" t="n">
        <v>293</v>
      </c>
      <c r="B149" t="inlineStr">
        <is>
          <t>435</t>
        </is>
      </c>
      <c r="C149" t="n">
        <v>294</v>
      </c>
      <c r="D149" t="inlineStr">
        <is>
          <t>Aplicação de Enrocamento D= 15cm</t>
        </is>
      </c>
      <c r="E149" t="inlineStr">
        <is>
          <t>CCA - CAVA CATITA - BEZERRO</t>
        </is>
      </c>
      <c r="F149" t="n">
        <v>133.2</v>
      </c>
      <c r="G149" t="n">
        <v>296</v>
      </c>
      <c r="H149" t="n">
        <v>133.2</v>
      </c>
      <c r="I149" t="inlineStr">
        <is>
          <t>CORRESPONDENCIA DE NOME/UNIDADE/QUANTIDADE</t>
        </is>
      </c>
    </row>
    <row r="150">
      <c r="A150" t="n">
        <v>296</v>
      </c>
      <c r="B150" t="inlineStr">
        <is>
          <t>438</t>
        </is>
      </c>
      <c r="C150" t="n">
        <v>297</v>
      </c>
      <c r="D150" t="inlineStr">
        <is>
          <t>Montagem e aplicação de aço CA-50 nervurado, diâmetro - 6.3mm</t>
        </is>
      </c>
      <c r="E150" t="inlineStr">
        <is>
          <t>CCA - CAVA CATITA - BEZERRO</t>
        </is>
      </c>
      <c r="F150" t="n">
        <v>12596.92</v>
      </c>
      <c r="G150" t="n">
        <v>299</v>
      </c>
      <c r="H150" t="n">
        <v>12596.92</v>
      </c>
      <c r="I150" t="inlineStr">
        <is>
          <t>CORRESPONDENCIA DE NOME/UNIDADE/QUANTIDADE</t>
        </is>
      </c>
    </row>
    <row r="151">
      <c r="A151" t="n">
        <v>297</v>
      </c>
      <c r="B151" t="inlineStr">
        <is>
          <t>439</t>
        </is>
      </c>
      <c r="C151" t="n">
        <v>298</v>
      </c>
      <c r="D151" t="inlineStr">
        <is>
          <t>Montagem e aplicação de aço CA-50 nervurado, diâmetro - 8.0mm</t>
        </is>
      </c>
      <c r="E151" t="inlineStr">
        <is>
          <t>CCA - CAVA CATITA - BEZERRO</t>
        </is>
      </c>
      <c r="F151" t="n">
        <v>26382.84</v>
      </c>
      <c r="G151" t="n">
        <v>300</v>
      </c>
      <c r="H151" t="n">
        <v>26382.84</v>
      </c>
      <c r="I151" t="inlineStr">
        <is>
          <t>CORRESPONDENCIA DE NOME/UNIDADE/QUANTIDADE</t>
        </is>
      </c>
    </row>
    <row r="152">
      <c r="A152" t="n">
        <v>298</v>
      </c>
      <c r="B152" t="inlineStr">
        <is>
          <t>440</t>
        </is>
      </c>
      <c r="C152" t="n">
        <v>299</v>
      </c>
      <c r="D152" t="inlineStr">
        <is>
          <t>Montagem e aplicação de aço CA-50 nervurado, diâmetro - 10.0mm</t>
        </is>
      </c>
      <c r="E152" t="inlineStr">
        <is>
          <t>CCA - CAVA CATITA - BEZERRO</t>
        </is>
      </c>
      <c r="F152" t="n">
        <v>14897.465</v>
      </c>
      <c r="G152" t="n">
        <v>301</v>
      </c>
      <c r="H152" t="n">
        <v>14897.47</v>
      </c>
      <c r="I152" t="inlineStr">
        <is>
          <t>CORRESPONDENCIA DE NOME/UNIDADE/QUANTIDADE</t>
        </is>
      </c>
    </row>
    <row r="153">
      <c r="A153" t="n">
        <v>299</v>
      </c>
      <c r="B153" t="inlineStr">
        <is>
          <t>441</t>
        </is>
      </c>
      <c r="C153" t="n">
        <v>300</v>
      </c>
      <c r="D153" t="inlineStr">
        <is>
          <t>Aplicação de lastro - Concreto Magro - 5MPa (m³)</t>
        </is>
      </c>
      <c r="E153" t="inlineStr">
        <is>
          <t>CCA - CAVA CATITA - BEZERRO</t>
        </is>
      </c>
      <c r="F153" t="n">
        <v>77</v>
      </c>
      <c r="G153" t="n">
        <v>302</v>
      </c>
      <c r="H153" t="n">
        <v>77</v>
      </c>
      <c r="I153" t="inlineStr">
        <is>
          <t>CORRESPONDENCIA DE NOME/UNIDADE/QUANTIDADE</t>
        </is>
      </c>
    </row>
    <row r="154">
      <c r="A154" t="n">
        <v>300</v>
      </c>
      <c r="B154" t="inlineStr">
        <is>
          <t>442</t>
        </is>
      </c>
      <c r="C154" t="n">
        <v>301</v>
      </c>
      <c r="D154" t="inlineStr">
        <is>
          <t>Aplicação de concreto 30 MPa (m³)</t>
        </is>
      </c>
      <c r="E154" t="inlineStr">
        <is>
          <t>CCA - CAVA CATITA - BEZERRO</t>
        </is>
      </c>
      <c r="F154" t="n">
        <v>621.1</v>
      </c>
      <c r="G154" t="n">
        <v>303</v>
      </c>
      <c r="H154" t="n">
        <v>621.1</v>
      </c>
      <c r="I154" t="inlineStr">
        <is>
          <t>CORRESPONDENCIA DE NOME/UNIDADE/QUANTIDADE</t>
        </is>
      </c>
    </row>
    <row r="155">
      <c r="A155" t="n">
        <v>301</v>
      </c>
      <c r="B155" t="inlineStr">
        <is>
          <t>443</t>
        </is>
      </c>
      <c r="C155" t="n">
        <v>302</v>
      </c>
      <c r="D155" t="inlineStr">
        <is>
          <t>Fornecimento e aplicação de fôrma (m²)</t>
        </is>
      </c>
      <c r="E155" t="inlineStr">
        <is>
          <t>CCA - CAVA CATITA - BEZERRO</t>
        </is>
      </c>
      <c r="F155" t="n">
        <v>3549</v>
      </c>
      <c r="G155" t="n">
        <v>304</v>
      </c>
      <c r="H155" t="n">
        <v>3549</v>
      </c>
      <c r="I155" t="inlineStr">
        <is>
          <t>CORRESPONDENCIA DE NOME/UNIDADE/QUANTIDADE</t>
        </is>
      </c>
    </row>
    <row r="156">
      <c r="A156" t="n">
        <v>302</v>
      </c>
      <c r="B156" t="inlineStr">
        <is>
          <t>444</t>
        </is>
      </c>
      <c r="C156" t="n">
        <v>303</v>
      </c>
      <c r="D156" t="inlineStr">
        <is>
          <t>Aplicação de Junta Jeene (m)</t>
        </is>
      </c>
      <c r="E156" t="inlineStr">
        <is>
          <t>CCA - CAVA CATITA - BEZERRO</t>
        </is>
      </c>
      <c r="F156" t="n">
        <v>175.4</v>
      </c>
      <c r="G156" t="n">
        <v>305</v>
      </c>
      <c r="H156" t="n">
        <v>175.4</v>
      </c>
      <c r="I156" t="inlineStr">
        <is>
          <t>CORRESPONDENCIA DE NOME/UNIDADE/QUANTIDADE</t>
        </is>
      </c>
    </row>
    <row r="157">
      <c r="A157" t="n">
        <v>304</v>
      </c>
      <c r="B157" t="inlineStr">
        <is>
          <t>446</t>
        </is>
      </c>
      <c r="C157" t="n">
        <v>305</v>
      </c>
      <c r="D157" t="inlineStr">
        <is>
          <t>Construção de enrocamento Argamassado - L=4,0 H=0,5</t>
        </is>
      </c>
      <c r="E157" t="inlineStr">
        <is>
          <t>CCA - CAVA CATITA - BEZERRO</t>
        </is>
      </c>
      <c r="F157" t="n">
        <v>43</v>
      </c>
      <c r="G157" t="n">
        <v>307</v>
      </c>
      <c r="H157" t="n">
        <v>43</v>
      </c>
      <c r="I157" t="inlineStr">
        <is>
          <t>CORRESPONDENCIA DE NOME/UNIDADE/QUANTIDADE</t>
        </is>
      </c>
    </row>
    <row r="158">
      <c r="A158" t="n">
        <v>306</v>
      </c>
      <c r="B158" t="inlineStr">
        <is>
          <t>448</t>
        </is>
      </c>
      <c r="C158" t="n">
        <v>307</v>
      </c>
      <c r="D158" t="inlineStr">
        <is>
          <t>Escavação, carga e transporte DMT até 0,2 Km - ( Aterro 6.1 )</t>
        </is>
      </c>
      <c r="E158" t="inlineStr">
        <is>
          <t>CCA - CAVA CATITA - BEZERRO</t>
        </is>
      </c>
      <c r="F158" t="n">
        <v>20566.86</v>
      </c>
      <c r="G158" t="n">
        <v>309</v>
      </c>
      <c r="H158" t="n">
        <v>20566.86</v>
      </c>
      <c r="I158" t="inlineStr">
        <is>
          <t>CORRESPONDENCIA DE NOME/UNIDADE/QUANTIDADE</t>
        </is>
      </c>
    </row>
    <row r="159">
      <c r="A159" t="n">
        <v>307</v>
      </c>
      <c r="B159" t="inlineStr">
        <is>
          <t>449</t>
        </is>
      </c>
      <c r="C159" t="n">
        <v>308</v>
      </c>
      <c r="D159" t="inlineStr">
        <is>
          <t>Aplicação de Geomembrana de PEAD - 2mm (2)</t>
        </is>
      </c>
      <c r="E159" t="inlineStr">
        <is>
          <t>CCA - CAVA CATITA - BEZERRO</t>
        </is>
      </c>
      <c r="F159" t="n">
        <v>2650.5375</v>
      </c>
      <c r="G159" t="n">
        <v>310</v>
      </c>
      <c r="H159" t="n">
        <v>2650.537</v>
      </c>
      <c r="I159" t="inlineStr">
        <is>
          <t>CORRESPONDENCIA DE NOME/UNIDADE/QUANTIDADE</t>
        </is>
      </c>
    </row>
    <row r="160">
      <c r="A160" t="n">
        <v>308</v>
      </c>
      <c r="B160" t="inlineStr">
        <is>
          <t>450</t>
        </is>
      </c>
      <c r="C160" t="n">
        <v>309</v>
      </c>
      <c r="D160" t="inlineStr">
        <is>
          <t>Aplicação de Geocécula PEAD de 150mm preenchida com concreto convencional fck =&gt; 20,0 Mpa, slump de 3" a 4". (2)</t>
        </is>
      </c>
      <c r="E160" t="inlineStr">
        <is>
          <t>CCA - CAVA CATITA - BEZERRO</t>
        </is>
      </c>
      <c r="F160" t="n">
        <v>2650.5375</v>
      </c>
      <c r="G160" t="n">
        <v>311</v>
      </c>
      <c r="H160" t="n">
        <v>2650.537</v>
      </c>
      <c r="I160" t="inlineStr">
        <is>
          <t>CORRESPONDENCIA DE NOME/UNIDADE/QUANTIDADE</t>
        </is>
      </c>
    </row>
    <row r="161">
      <c r="A161" t="n">
        <v>309</v>
      </c>
      <c r="B161" t="inlineStr">
        <is>
          <t>451</t>
        </is>
      </c>
      <c r="C161" t="n">
        <v>310</v>
      </c>
      <c r="D161" t="inlineStr">
        <is>
          <t>Aplicação de manta geotêxtil não tecida em poliéster, agulhado, com resistência a tração de 21kN/m ( tipo Bidim RT 21) (2)</t>
        </is>
      </c>
      <c r="E161" t="inlineStr">
        <is>
          <t>CCA - CAVA CATITA - BEZERRO</t>
        </is>
      </c>
      <c r="F161" t="n">
        <v>5301.075</v>
      </c>
      <c r="G161" t="n">
        <v>312</v>
      </c>
      <c r="H161" t="n">
        <v>5301.075</v>
      </c>
      <c r="I161" t="inlineStr">
        <is>
          <t>CORRESPONDENCIA DE NOME/UNIDADE/QUANTIDADE</t>
        </is>
      </c>
    </row>
    <row r="162">
      <c r="A162" t="n">
        <v>310</v>
      </c>
      <c r="B162" t="inlineStr">
        <is>
          <t>452</t>
        </is>
      </c>
      <c r="C162" t="n">
        <v>311</v>
      </c>
      <c r="D162" t="inlineStr">
        <is>
          <t>Aplicação de Tensor Multidirecional, tipo TX603, ou Similar - Fornecimento e Instalação(2)</t>
        </is>
      </c>
      <c r="E162" t="inlineStr">
        <is>
          <t>CCA - CAVA CATITA - BEZERRO</t>
        </is>
      </c>
      <c r="F162" t="n">
        <v>5301.075</v>
      </c>
      <c r="G162" t="n">
        <v>313</v>
      </c>
      <c r="H162" t="n">
        <v>5301.075</v>
      </c>
      <c r="I162" t="inlineStr">
        <is>
          <t>CORRESPONDENCIA DE NOME/UNIDADE/QUANTIDADE</t>
        </is>
      </c>
    </row>
    <row r="163">
      <c r="A163" t="n">
        <v>312</v>
      </c>
      <c r="B163" t="inlineStr">
        <is>
          <t>454</t>
        </is>
      </c>
      <c r="C163" t="n">
        <v>313</v>
      </c>
      <c r="D163" t="inlineStr">
        <is>
          <t>Volume de Aterro - Espalhamento</t>
        </is>
      </c>
      <c r="E163" t="inlineStr">
        <is>
          <t>CCA - CAVA CATITA - BEZERRO</t>
        </is>
      </c>
      <c r="F163" t="n">
        <v>2219.67</v>
      </c>
      <c r="G163" t="n">
        <v>315</v>
      </c>
      <c r="H163" t="n">
        <v>2219.67</v>
      </c>
      <c r="I163" t="inlineStr">
        <is>
          <t>CORRESPONDENCIA DE NOME/UNIDADE/QUANTIDADE</t>
        </is>
      </c>
    </row>
    <row r="164">
      <c r="A164" t="n">
        <v>313</v>
      </c>
      <c r="B164" t="inlineStr">
        <is>
          <t>455</t>
        </is>
      </c>
      <c r="C164" t="n">
        <v>314</v>
      </c>
      <c r="D164" t="inlineStr">
        <is>
          <t>Volume de Corte - Escavação, carga e transporte DMT até 0,2 Km - ( Aterro 6.1 excedente)</t>
        </is>
      </c>
      <c r="E164" t="inlineStr">
        <is>
          <t>CCA - CAVA CATITA - BEZERRO</t>
        </is>
      </c>
      <c r="F164" t="n">
        <v>12913.26</v>
      </c>
      <c r="G164" t="n">
        <v>316</v>
      </c>
      <c r="H164" t="n">
        <v>12913.26</v>
      </c>
      <c r="I164" t="inlineStr">
        <is>
          <t>CORRESPONDENCIA DE NOME/UNIDADE/QUANTIDADE</t>
        </is>
      </c>
    </row>
    <row r="165">
      <c r="A165" t="n">
        <v>317</v>
      </c>
      <c r="B165" t="inlineStr">
        <is>
          <t>459</t>
        </is>
      </c>
      <c r="C165" t="n">
        <v>318</v>
      </c>
      <c r="D165" t="inlineStr">
        <is>
          <t>Mobilização de pessoal e equipamentos</t>
        </is>
      </c>
      <c r="E165" t="inlineStr">
        <is>
          <t>CCA - PILHA RG1</t>
        </is>
      </c>
      <c r="F165" t="n">
        <v>1</v>
      </c>
      <c r="G165" t="n">
        <v>320</v>
      </c>
      <c r="H165" t="n">
        <v>1</v>
      </c>
      <c r="I165" t="inlineStr">
        <is>
          <t>CORRESPONDENCIA DE NOME/UNIDADE/QUANTIDADE</t>
        </is>
      </c>
    </row>
    <row r="166">
      <c r="A166" t="n">
        <v>318</v>
      </c>
      <c r="B166" t="inlineStr">
        <is>
          <t>460</t>
        </is>
      </c>
      <c r="C166" t="n">
        <v>319</v>
      </c>
      <c r="D166" t="inlineStr">
        <is>
          <t>Desmobilização de pessoal e equipamentos</t>
        </is>
      </c>
      <c r="E166" t="inlineStr">
        <is>
          <t>CCA - PILHA RG1</t>
        </is>
      </c>
      <c r="F166" t="n">
        <v>1</v>
      </c>
      <c r="G166" t="n">
        <v>321</v>
      </c>
      <c r="H166" t="n">
        <v>1</v>
      </c>
      <c r="I166" t="inlineStr">
        <is>
          <t>CORRESPONDENCIA DE NOME/UNIDADE/QUANTIDADE</t>
        </is>
      </c>
    </row>
    <row r="167">
      <c r="A167" t="n">
        <v>321</v>
      </c>
      <c r="B167" t="inlineStr">
        <is>
          <t>463</t>
        </is>
      </c>
      <c r="C167" t="n">
        <v>322</v>
      </c>
      <c r="D167" t="inlineStr">
        <is>
          <t>Construção de canteiro avançado nas frentes de serviço</t>
        </is>
      </c>
      <c r="E167" t="inlineStr">
        <is>
          <t>CCA - PILHA RG1</t>
        </is>
      </c>
      <c r="F167" t="n">
        <v>2</v>
      </c>
      <c r="G167" t="n">
        <v>324</v>
      </c>
      <c r="H167" t="n">
        <v>2</v>
      </c>
      <c r="I167" t="inlineStr">
        <is>
          <t>CORRESPONDENCIA DE NOME/UNIDADE/QUANTIDADE</t>
        </is>
      </c>
    </row>
    <row r="168">
      <c r="A168" t="n">
        <v>324</v>
      </c>
      <c r="B168" t="inlineStr">
        <is>
          <t>466</t>
        </is>
      </c>
      <c r="C168" t="n">
        <v>325</v>
      </c>
      <c r="D168" t="inlineStr">
        <is>
          <t>Manutenção de canteiro avançado nas frentes de serviço</t>
        </is>
      </c>
      <c r="E168" t="inlineStr">
        <is>
          <t>CCA - PILHA RG1</t>
        </is>
      </c>
      <c r="F168" t="n">
        <v>20</v>
      </c>
      <c r="G168" t="n">
        <v>327</v>
      </c>
      <c r="H168" t="n">
        <v>15</v>
      </c>
      <c r="I168" t="inlineStr">
        <is>
          <t>QUANTIDADE DIVERGENTE</t>
        </is>
      </c>
    </row>
    <row r="169">
      <c r="A169" t="n">
        <v>328</v>
      </c>
      <c r="B169" t="inlineStr">
        <is>
          <t>470</t>
        </is>
      </c>
      <c r="C169" t="n">
        <v>329</v>
      </c>
      <c r="D169" t="inlineStr">
        <is>
          <t>Supressão vegetal com destocamento de vegetação com Ø =&lt; 15cm com remoção para a área de depósito - DMT até 1000m</t>
        </is>
      </c>
      <c r="E169" t="inlineStr">
        <is>
          <t>CCA - PILHA RG1</t>
        </is>
      </c>
      <c r="F169" t="n">
        <v>21054</v>
      </c>
      <c r="G169" t="n">
        <v>331</v>
      </c>
      <c r="H169" t="n">
        <v>21054</v>
      </c>
      <c r="I169" t="inlineStr">
        <is>
          <t>CORRESPONDENCIA DE NOME/UNIDADE/QUANTIDADE</t>
        </is>
      </c>
    </row>
    <row r="170">
      <c r="A170" t="n">
        <v>329</v>
      </c>
      <c r="B170" t="inlineStr">
        <is>
          <t>471</t>
        </is>
      </c>
      <c r="C170" t="n">
        <v>330</v>
      </c>
      <c r="D170" t="inlineStr">
        <is>
          <t>Momento extraordinário de transporte para remoção de vegetação com qualquer diâmetro</t>
        </is>
      </c>
      <c r="E170" t="inlineStr">
        <is>
          <t>CCA - PILHA RG1</t>
        </is>
      </c>
      <c r="F170" t="n">
        <v>1</v>
      </c>
      <c r="I170" t="inlineStr">
        <is>
          <t>SEM CORRESPONDENCIA UNIVOCA</t>
        </is>
      </c>
    </row>
    <row r="171">
      <c r="A171" t="n">
        <v>331</v>
      </c>
      <c r="B171" t="inlineStr">
        <is>
          <t>473</t>
        </is>
      </c>
      <c r="C171" t="n">
        <v>332</v>
      </c>
      <c r="D171" t="inlineStr">
        <is>
          <t>Supressão vegetal com destocamento de vegetação com Ø =&lt; 15cm com remoção para a área de depósito - DMT até 1000m</t>
        </is>
      </c>
      <c r="E171" t="inlineStr">
        <is>
          <t>CCA - PILHA RG1</t>
        </is>
      </c>
      <c r="F171" t="n">
        <v>20000</v>
      </c>
      <c r="G171" t="n">
        <v>334</v>
      </c>
      <c r="H171" t="n">
        <v>20000</v>
      </c>
      <c r="I171" t="inlineStr">
        <is>
          <t>CORRESPONDENCIA DE NOME/UNIDADE/QUANTIDADE</t>
        </is>
      </c>
    </row>
    <row r="172">
      <c r="A172" t="n">
        <v>332</v>
      </c>
      <c r="B172" t="inlineStr">
        <is>
          <t>474</t>
        </is>
      </c>
      <c r="C172" t="n">
        <v>333</v>
      </c>
      <c r="D172" t="inlineStr">
        <is>
          <t>Momento extraordinário de transporte para remoção de vegetação com qualquer diâmetro</t>
        </is>
      </c>
      <c r="E172" t="inlineStr">
        <is>
          <t>CCA - PILHA RG1</t>
        </is>
      </c>
      <c r="F172" t="n">
        <v>1</v>
      </c>
      <c r="I172" t="inlineStr">
        <is>
          <t>SEM CORRESPONDENCIA UNIVOCA</t>
        </is>
      </c>
    </row>
    <row r="173">
      <c r="A173" t="n">
        <v>334</v>
      </c>
      <c r="B173" t="inlineStr">
        <is>
          <t>476</t>
        </is>
      </c>
      <c r="C173" t="n">
        <v>335</v>
      </c>
      <c r="D173" t="inlineStr">
        <is>
          <t>Momento extraordinário de transporte para remoção de vegetação com qualquer diâmetro</t>
        </is>
      </c>
      <c r="E173" t="inlineStr">
        <is>
          <t>CCA - PILHA RG1</t>
        </is>
      </c>
      <c r="F173" t="n">
        <v>1</v>
      </c>
      <c r="I173" t="inlineStr">
        <is>
          <t>SEM CORRESPONDENCIA UNIVOCA</t>
        </is>
      </c>
    </row>
    <row r="174">
      <c r="A174" t="n">
        <v>336</v>
      </c>
      <c r="B174" t="inlineStr">
        <is>
          <t>478</t>
        </is>
      </c>
      <c r="C174" t="n">
        <v>337</v>
      </c>
      <c r="D174" t="inlineStr">
        <is>
          <t>Supressão vegetal com destocamento de vegetação com Ø =&lt; 15cm com remoção para a área de depósito - DMT até 1000m</t>
        </is>
      </c>
      <c r="E174" t="inlineStr">
        <is>
          <t>CCA - PILHA RG1</t>
        </is>
      </c>
      <c r="F174" t="n">
        <v>2526</v>
      </c>
      <c r="G174" t="n">
        <v>339</v>
      </c>
      <c r="H174" t="n">
        <v>2526</v>
      </c>
      <c r="I174" t="inlineStr">
        <is>
          <t>CORRESPONDENCIA DE NOME/UNIDADE/QUANTIDADE</t>
        </is>
      </c>
    </row>
    <row r="175">
      <c r="A175" t="n">
        <v>337</v>
      </c>
      <c r="B175" t="inlineStr">
        <is>
          <t>479</t>
        </is>
      </c>
      <c r="C175" t="n">
        <v>338</v>
      </c>
      <c r="D175" t="inlineStr">
        <is>
          <t>Momento extraordinário de transporte para remoção de vegetação com qualquer diâmetro</t>
        </is>
      </c>
      <c r="E175" t="inlineStr">
        <is>
          <t>CCA - PILHA RG1</t>
        </is>
      </c>
      <c r="F175" t="n">
        <v>1</v>
      </c>
      <c r="I175" t="inlineStr">
        <is>
          <t>SEM CORRESPONDENCIA UNIVOCA</t>
        </is>
      </c>
    </row>
    <row r="176">
      <c r="A176" t="n">
        <v>340</v>
      </c>
      <c r="B176" t="inlineStr">
        <is>
          <t>482</t>
        </is>
      </c>
      <c r="C176" t="n">
        <v>341</v>
      </c>
      <c r="D176" t="inlineStr">
        <is>
          <t>Limpeza superficial do aterro, remoção de materia organica com rapagem de até 0,30m - DMT até 2000m</t>
        </is>
      </c>
      <c r="E176" t="inlineStr">
        <is>
          <t>CCA - PILHA RG1</t>
        </is>
      </c>
      <c r="F176" t="n">
        <v>12000</v>
      </c>
      <c r="G176" t="n">
        <v>343</v>
      </c>
      <c r="H176" t="n">
        <v>12000</v>
      </c>
      <c r="I176" t="inlineStr">
        <is>
          <t>CORRESPONDENCIA DE NOME/UNIDADE/QUANTIDADE</t>
        </is>
      </c>
    </row>
    <row r="177">
      <c r="A177" t="n">
        <v>342</v>
      </c>
      <c r="B177" t="inlineStr">
        <is>
          <t>484</t>
        </is>
      </c>
      <c r="C177" t="n">
        <v>343</v>
      </c>
      <c r="D177" t="inlineStr">
        <is>
          <t>Limpeza superficial do aterro, remoção de materia organica com rapagem de até 0,30m - DMT até 2000m</t>
        </is>
      </c>
      <c r="E177" t="inlineStr">
        <is>
          <t>CCA - PILHA RG1</t>
        </is>
      </c>
      <c r="F177" t="n">
        <v>13965</v>
      </c>
      <c r="G177" t="n">
        <v>345</v>
      </c>
      <c r="H177" t="n">
        <v>13965</v>
      </c>
      <c r="I177" t="inlineStr">
        <is>
          <t>CORRESPONDENCIA DE NOME/UNIDADE/QUANTIDADE</t>
        </is>
      </c>
    </row>
    <row r="178">
      <c r="A178" t="n">
        <v>344</v>
      </c>
      <c r="B178" t="inlineStr">
        <is>
          <t>486</t>
        </is>
      </c>
      <c r="C178" t="n">
        <v>345</v>
      </c>
      <c r="D178" t="inlineStr">
        <is>
          <t>Limpeza superficial do aterro, remoção de materia organica com rapagem de até 0,30m - DMT até 2000m</t>
        </is>
      </c>
      <c r="E178" t="inlineStr">
        <is>
          <t>CCA - PILHA RG1</t>
        </is>
      </c>
      <c r="F178" t="n">
        <v>6000</v>
      </c>
      <c r="G178" t="n">
        <v>347</v>
      </c>
      <c r="H178" t="n">
        <v>6000</v>
      </c>
      <c r="I178" t="inlineStr">
        <is>
          <t>CORRESPONDENCIA DE NOME/UNIDADE/QUANTIDADE</t>
        </is>
      </c>
    </row>
    <row r="179">
      <c r="A179" t="n">
        <v>347</v>
      </c>
      <c r="B179" t="inlineStr">
        <is>
          <t>489</t>
        </is>
      </c>
      <c r="C179" t="n">
        <v>348</v>
      </c>
      <c r="D179" t="inlineStr">
        <is>
          <t>Escavação, carga, transporte, descarga e espalhamento de solo mole - DMT até 1000m (uso de escavadeira braço longo)</t>
        </is>
      </c>
      <c r="E179" t="inlineStr">
        <is>
          <t>CCA - PILHA RG1</t>
        </is>
      </c>
      <c r="F179" t="n">
        <v>59660</v>
      </c>
      <c r="G179" t="n">
        <v>350</v>
      </c>
      <c r="H179" t="n">
        <v>59660</v>
      </c>
      <c r="I179" t="inlineStr">
        <is>
          <t>CORRESPONDENCIA DE NOME/UNIDADE/QUANTIDADE</t>
        </is>
      </c>
    </row>
    <row r="180">
      <c r="A180" t="n">
        <v>348</v>
      </c>
      <c r="B180" t="inlineStr">
        <is>
          <t>490</t>
        </is>
      </c>
      <c r="C180" t="n">
        <v>349</v>
      </c>
      <c r="D180" t="inlineStr">
        <is>
          <t>Escavação, carga, transporte, descarga, espalhamento e compactação de aterro a 98% do Proctor Normal - SOLO COMPACTADO (FUNDAÇÃO)</t>
        </is>
      </c>
      <c r="E180" t="inlineStr">
        <is>
          <t>CCA - PILHA RG1</t>
        </is>
      </c>
      <c r="F180" t="n">
        <v>59660</v>
      </c>
      <c r="G180" t="n">
        <v>351</v>
      </c>
      <c r="H180" t="n">
        <v>59660</v>
      </c>
      <c r="I180" t="inlineStr">
        <is>
          <t>CORRESPONDENCIA DE NOME/UNIDADE/QUANTIDADE</t>
        </is>
      </c>
    </row>
    <row r="181">
      <c r="A181" t="n">
        <v>349</v>
      </c>
      <c r="B181" t="inlineStr">
        <is>
          <t>491</t>
        </is>
      </c>
      <c r="C181" t="n">
        <v>350</v>
      </c>
      <c r="D181" t="inlineStr">
        <is>
          <t>Momento extraordinário de transporte de solo mole - uso geral</t>
        </is>
      </c>
      <c r="E181" t="inlineStr">
        <is>
          <t>CCA - PILHA RG1</t>
        </is>
      </c>
      <c r="F181" t="n">
        <v>1</v>
      </c>
      <c r="I181" t="inlineStr">
        <is>
          <t>SEM CORRESPONDENCIA UNIVOCA</t>
        </is>
      </c>
    </row>
    <row r="182">
      <c r="A182" t="n">
        <v>351</v>
      </c>
      <c r="B182" t="inlineStr">
        <is>
          <t>493</t>
        </is>
      </c>
      <c r="C182" t="n">
        <v>352</v>
      </c>
      <c r="D182" t="inlineStr">
        <is>
          <t>Compactação de aterro a 98% do Proctor Normal - REJEITO</t>
        </is>
      </c>
      <c r="E182" t="inlineStr">
        <is>
          <t>CCA - PILHA RG1</t>
        </is>
      </c>
      <c r="F182" t="n">
        <v>611119</v>
      </c>
      <c r="G182" t="n">
        <v>354</v>
      </c>
      <c r="H182" t="n">
        <v>611119</v>
      </c>
      <c r="I182" t="inlineStr">
        <is>
          <t>CORRESPONDENCIA DE NOME/UNIDADE/QUANTIDADE</t>
        </is>
      </c>
    </row>
    <row r="183">
      <c r="A183" t="n">
        <v>352</v>
      </c>
      <c r="B183" t="inlineStr">
        <is>
          <t>494</t>
        </is>
      </c>
      <c r="C183" t="n">
        <v>353</v>
      </c>
      <c r="D183" t="inlineStr">
        <is>
          <t>Compactação de aterro a 98% do Proctor Normal - SOLO DE COBERTURA</t>
        </is>
      </c>
      <c r="E183" t="inlineStr">
        <is>
          <t>CCA - PILHA RG1</t>
        </is>
      </c>
      <c r="F183" t="n">
        <v>250768</v>
      </c>
      <c r="G183" t="n">
        <v>355</v>
      </c>
      <c r="H183" t="n">
        <v>250768</v>
      </c>
      <c r="I183" t="inlineStr">
        <is>
          <t>CORRESPONDENCIA DE NOME/UNIDADE/QUANTIDADE</t>
        </is>
      </c>
    </row>
    <row r="184">
      <c r="A184" t="n">
        <v>354</v>
      </c>
      <c r="B184" t="inlineStr">
        <is>
          <t>496</t>
        </is>
      </c>
      <c r="C184" t="n">
        <v>355</v>
      </c>
      <c r="D184" t="inlineStr">
        <is>
          <t>Compactação de aterro a 98% do Proctor Normal - SOLO COMPACTADO</t>
        </is>
      </c>
      <c r="E184" t="inlineStr">
        <is>
          <t>CCA - PILHA RG1</t>
        </is>
      </c>
      <c r="F184" t="n">
        <v>36119</v>
      </c>
      <c r="G184" t="n">
        <v>357</v>
      </c>
      <c r="H184" t="n">
        <v>36119</v>
      </c>
      <c r="I184" t="inlineStr">
        <is>
          <t>CORRESPONDENCIA DE NOME/UNIDADE/QUANTIDADE</t>
        </is>
      </c>
    </row>
    <row r="185">
      <c r="A185" t="n">
        <v>356</v>
      </c>
      <c r="B185" t="inlineStr">
        <is>
          <t>498</t>
        </is>
      </c>
      <c r="C185" t="n">
        <v>357</v>
      </c>
      <c r="D185" t="inlineStr">
        <is>
          <t>Compactação de aterro a 98% do Proctor Normal - REJEITO</t>
        </is>
      </c>
      <c r="E185" t="inlineStr">
        <is>
          <t>CCA - PILHA RG1</t>
        </is>
      </c>
      <c r="F185" t="n">
        <v>441904</v>
      </c>
      <c r="G185" t="n">
        <v>359</v>
      </c>
      <c r="H185" t="n">
        <v>441904</v>
      </c>
      <c r="I185" t="inlineStr">
        <is>
          <t>CORRESPONDENCIA DE NOME/UNIDADE/QUANTIDADE</t>
        </is>
      </c>
    </row>
    <row r="186">
      <c r="A186" t="n">
        <v>357</v>
      </c>
      <c r="B186" t="inlineStr">
        <is>
          <t>499</t>
        </is>
      </c>
      <c r="C186" t="n">
        <v>358</v>
      </c>
      <c r="D186" t="inlineStr">
        <is>
          <t>Compactação de aterro a 98% do Proctor Normal - SOLO DE COBERTURA</t>
        </is>
      </c>
      <c r="E186" t="inlineStr">
        <is>
          <t>CCA - PILHA RG1</t>
        </is>
      </c>
      <c r="F186" t="n">
        <v>155176</v>
      </c>
      <c r="G186" t="n">
        <v>360</v>
      </c>
      <c r="H186" t="n">
        <v>155176</v>
      </c>
      <c r="I186" t="inlineStr">
        <is>
          <t>CORRESPONDENCIA DE NOME/UNIDADE/QUANTIDADE</t>
        </is>
      </c>
    </row>
    <row r="187">
      <c r="A187" t="n">
        <v>359</v>
      </c>
      <c r="B187" t="inlineStr">
        <is>
          <t>501</t>
        </is>
      </c>
      <c r="C187" t="n">
        <v>360</v>
      </c>
      <c r="D187" t="inlineStr">
        <is>
          <t>Escavação, carga, transporte e descarga de material de 1ª categoria - DMT até 1000m</t>
        </is>
      </c>
      <c r="E187" t="inlineStr">
        <is>
          <t>CCA - PILHA RG1</t>
        </is>
      </c>
      <c r="F187" t="n">
        <v>725926</v>
      </c>
      <c r="G187" t="n">
        <v>362</v>
      </c>
      <c r="H187" t="n">
        <v>725926</v>
      </c>
      <c r="I187" t="inlineStr">
        <is>
          <t>CORRESPONDENCIA DE NOME/UNIDADE/QUANTIDADE</t>
        </is>
      </c>
    </row>
    <row r="188">
      <c r="A188" t="n">
        <v>360</v>
      </c>
      <c r="B188" t="inlineStr">
        <is>
          <t>502</t>
        </is>
      </c>
      <c r="C188" t="n">
        <v>361</v>
      </c>
      <c r="D188" t="inlineStr">
        <is>
          <t>Compactação de aterro a 98% do Proctor Normal - REJEITO  (própria geometria do retaludamento geral)</t>
        </is>
      </c>
      <c r="E188" t="inlineStr">
        <is>
          <t>CCA - PILHA RG1</t>
        </is>
      </c>
      <c r="F188" t="n">
        <v>33319</v>
      </c>
      <c r="G188" t="n">
        <v>363</v>
      </c>
      <c r="H188" t="n">
        <v>33319</v>
      </c>
      <c r="I188" t="inlineStr">
        <is>
          <t>CORRESPONDENCIA DE NOME/UNIDADE/QUANTIDADE</t>
        </is>
      </c>
    </row>
    <row r="189">
      <c r="A189" t="n">
        <v>361</v>
      </c>
      <c r="B189" t="inlineStr">
        <is>
          <t>503</t>
        </is>
      </c>
      <c r="C189" t="n">
        <v>362</v>
      </c>
      <c r="D189" t="inlineStr">
        <is>
          <t>Compactação de aterro a 98% do Proctor Normal - REJEITO (a ser destinado para Talude norte ou Seção A-A')</t>
        </is>
      </c>
      <c r="E189" t="inlineStr">
        <is>
          <t>CCA - PILHA RG1</t>
        </is>
      </c>
      <c r="F189" t="n">
        <v>382687</v>
      </c>
      <c r="G189" t="n">
        <v>364</v>
      </c>
      <c r="H189" t="n">
        <v>382687</v>
      </c>
      <c r="I189" t="inlineStr">
        <is>
          <t>CORRESPONDENCIA DE NOME/UNIDADE/QUANTIDADE</t>
        </is>
      </c>
    </row>
    <row r="190">
      <c r="A190" t="n">
        <v>362</v>
      </c>
      <c r="B190" t="inlineStr">
        <is>
          <t>504</t>
        </is>
      </c>
      <c r="C190" t="n">
        <v>363</v>
      </c>
      <c r="D190" t="inlineStr">
        <is>
          <t>Compactação de aterro a 98% do Proctor Normal - SOLO DE COBERTURA</t>
        </is>
      </c>
      <c r="E190" t="inlineStr">
        <is>
          <t>CCA - PILHA RG1</t>
        </is>
      </c>
      <c r="F190" t="n">
        <v>309920</v>
      </c>
      <c r="G190" t="n">
        <v>365</v>
      </c>
      <c r="H190" t="n">
        <v>309920</v>
      </c>
      <c r="I190" t="inlineStr">
        <is>
          <t>CORRESPONDENCIA DE NOME/UNIDADE/QUANTIDADE</t>
        </is>
      </c>
    </row>
    <row r="191">
      <c r="A191" t="n">
        <v>363</v>
      </c>
      <c r="B191" t="inlineStr">
        <is>
          <t>505</t>
        </is>
      </c>
      <c r="C191" t="n">
        <v>364</v>
      </c>
      <c r="D191" t="inlineStr">
        <is>
          <t>Momento extraordinário de transporte de material de 1ª categoria - uso geral</t>
        </is>
      </c>
      <c r="E191" t="inlineStr">
        <is>
          <t>CCA - PILHA RG1</t>
        </is>
      </c>
      <c r="F191" t="n">
        <v>1</v>
      </c>
      <c r="I191" t="inlineStr">
        <is>
          <t>SEM CORRESPONDENCIA UNIVOCA</t>
        </is>
      </c>
    </row>
    <row r="192">
      <c r="A192" t="n">
        <v>365</v>
      </c>
      <c r="B192" t="inlineStr">
        <is>
          <t>507</t>
        </is>
      </c>
      <c r="C192" t="n">
        <v>366</v>
      </c>
      <c r="D192" t="inlineStr">
        <is>
          <t>Escavação, carga, transporte e descarga de material de 1ª categoria - DMT até 1000m</t>
        </is>
      </c>
      <c r="E192" t="inlineStr">
        <is>
          <t>CCA - PILHA RG1</t>
        </is>
      </c>
      <c r="F192" t="n">
        <v>290339</v>
      </c>
      <c r="G192" t="n">
        <v>368</v>
      </c>
      <c r="H192" t="n">
        <v>290339</v>
      </c>
      <c r="I192" t="inlineStr">
        <is>
          <t>CORRESPONDENCIA DE NOME/UNIDADE/QUANTIDADE</t>
        </is>
      </c>
    </row>
    <row r="193">
      <c r="A193" t="n">
        <v>366</v>
      </c>
      <c r="B193" t="inlineStr">
        <is>
          <t>508</t>
        </is>
      </c>
      <c r="C193" t="n">
        <v>367</v>
      </c>
      <c r="D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93" t="inlineStr">
        <is>
          <t>CCA - PILHA RG1</t>
        </is>
      </c>
      <c r="F193" t="n">
        <v>167255</v>
      </c>
      <c r="G193" t="n">
        <v>369</v>
      </c>
      <c r="H193" t="n">
        <v>167255</v>
      </c>
      <c r="I193" t="inlineStr">
        <is>
          <t>CORRESPONDENCIA DE NOME/UNIDADE/QUANTIDADE</t>
        </is>
      </c>
    </row>
    <row r="194">
      <c r="A194" t="n">
        <v>367</v>
      </c>
      <c r="B194" t="inlineStr">
        <is>
          <t>509</t>
        </is>
      </c>
      <c r="C194" t="n">
        <v>368</v>
      </c>
      <c r="D194" t="inlineStr">
        <is>
          <t>Compactação de aterro a 98% do Proctor Normal - SOLO COBERTURA</t>
        </is>
      </c>
      <c r="E194" t="inlineStr">
        <is>
          <t>CCA - PILHA RG1</t>
        </is>
      </c>
      <c r="F194" t="n">
        <v>123084</v>
      </c>
      <c r="G194" t="n">
        <v>370</v>
      </c>
      <c r="H194" t="n">
        <v>123084</v>
      </c>
      <c r="I194" t="inlineStr">
        <is>
          <t>CORRESPONDENCIA DE NOME/UNIDADE/QUANTIDADE</t>
        </is>
      </c>
    </row>
    <row r="195">
      <c r="A195" t="n">
        <v>368</v>
      </c>
      <c r="B195" t="inlineStr">
        <is>
          <t>510</t>
        </is>
      </c>
      <c r="C195" t="n">
        <v>369</v>
      </c>
      <c r="D195" t="inlineStr">
        <is>
          <t>Momento extraordinário de transporte de material de 1ª categoria - uso geral</t>
        </is>
      </c>
      <c r="E195" t="inlineStr">
        <is>
          <t>CCA - PILHA RG1</t>
        </is>
      </c>
      <c r="F195" t="n">
        <v>1</v>
      </c>
      <c r="I195" t="inlineStr">
        <is>
          <t>SEM CORRESPONDENCIA UNIVOCA</t>
        </is>
      </c>
    </row>
    <row r="196">
      <c r="A196" t="n">
        <v>370</v>
      </c>
      <c r="B196" t="inlineStr">
        <is>
          <t>512</t>
        </is>
      </c>
      <c r="C196" t="n">
        <v>371</v>
      </c>
      <c r="D196" t="inlineStr">
        <is>
          <t>Escavação, carga, transporte e descarga de material de 2ª categoria - DMT até 1000m</t>
        </is>
      </c>
      <c r="E196" t="inlineStr">
        <is>
          <t>CCA - PILHA RG1</t>
        </is>
      </c>
      <c r="F196" t="n">
        <v>2486.3</v>
      </c>
      <c r="G196" t="n">
        <v>373</v>
      </c>
      <c r="H196" t="n">
        <v>2486.3</v>
      </c>
      <c r="I196" t="inlineStr">
        <is>
          <t>CORRESPONDENCIA DE NOME/UNIDADE/QUANTIDADE</t>
        </is>
      </c>
    </row>
    <row r="197">
      <c r="A197" t="n">
        <v>371</v>
      </c>
      <c r="B197" t="inlineStr">
        <is>
          <t>513</t>
        </is>
      </c>
      <c r="C197" t="n">
        <v>372</v>
      </c>
      <c r="D197" t="inlineStr">
        <is>
          <t>Compactação de aterro sem controle do grau de compactação - ATERRO ESTRADA</t>
        </is>
      </c>
      <c r="E197" t="inlineStr">
        <is>
          <t>CCA - PILHA RG1</t>
        </is>
      </c>
      <c r="F197" t="n">
        <v>77619</v>
      </c>
      <c r="G197" t="n">
        <v>374</v>
      </c>
      <c r="H197" t="n">
        <v>77619</v>
      </c>
      <c r="I197" t="inlineStr">
        <is>
          <t>CORRESPONDENCIA DE NOME/UNIDADE/QUANTIDADE</t>
        </is>
      </c>
    </row>
    <row r="198">
      <c r="A198" t="n">
        <v>375</v>
      </c>
      <c r="B198" t="inlineStr">
        <is>
          <t>517</t>
        </is>
      </c>
      <c r="C198" t="n">
        <v>376</v>
      </c>
      <c r="D198" t="inlineStr">
        <is>
          <t>Compactação de aterro sem controle do grau de compactação - ATERRO PRAÇA DE TRABALHO</t>
        </is>
      </c>
      <c r="E198" t="inlineStr">
        <is>
          <t>CCA - PILHA RG1</t>
        </is>
      </c>
      <c r="F198" t="n">
        <v>3000</v>
      </c>
      <c r="G198" t="n">
        <v>378</v>
      </c>
      <c r="H198" t="n">
        <v>3000</v>
      </c>
      <c r="I198" t="inlineStr">
        <is>
          <t>CORRESPONDENCIA DE NOME/UNIDADE/QUANTIDADE</t>
        </is>
      </c>
    </row>
    <row r="199">
      <c r="A199" t="n">
        <v>376</v>
      </c>
      <c r="B199" t="inlineStr">
        <is>
          <t>518</t>
        </is>
      </c>
      <c r="C199" t="n">
        <v>377</v>
      </c>
      <c r="D199" t="inlineStr">
        <is>
          <t>Escavação, carga, transporte, descarga e espalhamento de solo mole - DMT até 1000m (uso de escavadeira braço longo)</t>
        </is>
      </c>
      <c r="E199" t="inlineStr">
        <is>
          <t>CCA - PILHA RG1</t>
        </is>
      </c>
      <c r="F199" t="n">
        <v>40000</v>
      </c>
      <c r="G199" t="n">
        <v>379</v>
      </c>
      <c r="H199" t="n">
        <v>40000</v>
      </c>
      <c r="I199" t="inlineStr">
        <is>
          <t>CORRESPONDENCIA DE NOME/UNIDADE/QUANTIDADE</t>
        </is>
      </c>
    </row>
    <row r="200">
      <c r="A200" t="n">
        <v>379</v>
      </c>
      <c r="B200" t="inlineStr">
        <is>
          <t>521</t>
        </is>
      </c>
      <c r="C200" t="n">
        <v>380</v>
      </c>
      <c r="D200" t="inlineStr">
        <is>
          <t>Transporte, descarga e estocagem, recarga, aplicação e adensamento de filtro de areia</t>
        </is>
      </c>
      <c r="E200" t="inlineStr">
        <is>
          <t>CCA - PILHA RG1</t>
        </is>
      </c>
      <c r="F200" t="n">
        <v>640</v>
      </c>
      <c r="G200" t="n">
        <v>382</v>
      </c>
      <c r="H200" t="n">
        <v>640</v>
      </c>
      <c r="I200" t="inlineStr">
        <is>
          <t>CORRESPONDENCIA DE NOME/UNIDADE/QUANTIDADE</t>
        </is>
      </c>
    </row>
    <row r="201">
      <c r="A201" t="n">
        <v>380</v>
      </c>
      <c r="B201" t="inlineStr">
        <is>
          <t>522</t>
        </is>
      </c>
      <c r="C201" t="n">
        <v>381</v>
      </c>
      <c r="D201" t="inlineStr">
        <is>
          <t>Transporte, descarga e estocagem, recarga e aplicação de brita nº 0</t>
        </is>
      </c>
      <c r="E201" t="inlineStr">
        <is>
          <t>CCA - PILHA RG1</t>
        </is>
      </c>
      <c r="F201" t="n">
        <v>440</v>
      </c>
      <c r="G201" t="n">
        <v>383</v>
      </c>
      <c r="H201" t="n">
        <v>440</v>
      </c>
      <c r="I201" t="inlineStr">
        <is>
          <t>CORRESPONDENCIA DE NOME/UNIDADE/QUANTIDADE</t>
        </is>
      </c>
    </row>
    <row r="202">
      <c r="A202" t="n">
        <v>381</v>
      </c>
      <c r="B202" t="inlineStr">
        <is>
          <t>523</t>
        </is>
      </c>
      <c r="C202" t="n">
        <v>382</v>
      </c>
      <c r="D202" t="inlineStr">
        <is>
          <t>Transporte, descarga e estocagem, recarga e aplicação de brita nº 3</t>
        </is>
      </c>
      <c r="E202" t="inlineStr">
        <is>
          <t>CCA - PILHA RG1</t>
        </is>
      </c>
      <c r="F202" t="n">
        <v>240</v>
      </c>
      <c r="G202" t="n">
        <v>384</v>
      </c>
      <c r="H202" t="n">
        <v>240</v>
      </c>
      <c r="I202" t="inlineStr">
        <is>
          <t>CORRESPONDENCIA DE NOME/UNIDADE/QUANTIDADE</t>
        </is>
      </c>
    </row>
    <row r="203">
      <c r="A203" t="n">
        <v>382</v>
      </c>
      <c r="B203" t="inlineStr">
        <is>
          <t>524</t>
        </is>
      </c>
      <c r="C203" t="n">
        <v>383</v>
      </c>
      <c r="D203" t="inlineStr">
        <is>
          <t>Trasporte, descarga e estocagem, recarga e aplicaçaõ de enrocamento</t>
        </is>
      </c>
      <c r="E203" t="inlineStr">
        <is>
          <t>CCA - PILHA RG1</t>
        </is>
      </c>
      <c r="F203" t="n">
        <v>40</v>
      </c>
      <c r="G203" t="n">
        <v>385</v>
      </c>
      <c r="H203" t="n">
        <v>40</v>
      </c>
      <c r="I203" t="inlineStr">
        <is>
          <t>CORRESPONDENCIA DE NOME/UNIDADE/QUANTIDADE</t>
        </is>
      </c>
    </row>
    <row r="204">
      <c r="A204" t="n">
        <v>384</v>
      </c>
      <c r="B204" t="inlineStr">
        <is>
          <t>526</t>
        </is>
      </c>
      <c r="C204" t="n">
        <v>385</v>
      </c>
      <c r="D204" t="inlineStr">
        <is>
          <t>Transporte, descarga e estocagem, recarga, aplicação e adensamento de filtro de areia</t>
        </is>
      </c>
      <c r="E204" t="inlineStr">
        <is>
          <t>CCA - PILHA RG1</t>
        </is>
      </c>
      <c r="F204" t="n">
        <v>510</v>
      </c>
      <c r="G204" t="n">
        <v>387</v>
      </c>
      <c r="H204" t="n">
        <v>510</v>
      </c>
      <c r="I204" t="inlineStr">
        <is>
          <t>CORRESPONDENCIA DE NOME/UNIDADE/QUANTIDADE</t>
        </is>
      </c>
    </row>
    <row r="205">
      <c r="A205" t="n">
        <v>385</v>
      </c>
      <c r="B205" t="inlineStr">
        <is>
          <t>527</t>
        </is>
      </c>
      <c r="C205" t="n">
        <v>386</v>
      </c>
      <c r="D205" t="inlineStr">
        <is>
          <t>Transporte, descarga e estocagem, recarga e aplicação de brita nº 0</t>
        </is>
      </c>
      <c r="E205" t="inlineStr">
        <is>
          <t>CCA - PILHA RG1</t>
        </is>
      </c>
      <c r="F205" t="n">
        <v>200</v>
      </c>
      <c r="G205" t="n">
        <v>388</v>
      </c>
      <c r="H205" t="n">
        <v>200</v>
      </c>
      <c r="I205" t="inlineStr">
        <is>
          <t>CORRESPONDENCIA DE NOME/UNIDADE/QUANTIDADE</t>
        </is>
      </c>
    </row>
    <row r="206">
      <c r="A206" t="n">
        <v>386</v>
      </c>
      <c r="B206" t="inlineStr">
        <is>
          <t>528</t>
        </is>
      </c>
      <c r="C206" t="n">
        <v>387</v>
      </c>
      <c r="D206" t="inlineStr">
        <is>
          <t>Transporte, descarga e estocagem, recarga e aplicaçaõ de enrocamento</t>
        </is>
      </c>
      <c r="E206" t="inlineStr">
        <is>
          <t>CCA - PILHA RG1</t>
        </is>
      </c>
      <c r="F206" t="n">
        <v>40</v>
      </c>
      <c r="G206" t="n">
        <v>389</v>
      </c>
      <c r="H206" t="n">
        <v>40</v>
      </c>
      <c r="I206" t="inlineStr">
        <is>
          <t>CORRESPONDENCIA DE NOME/UNIDADE/QUANTIDADE</t>
        </is>
      </c>
    </row>
    <row r="207">
      <c r="A207" t="n">
        <v>389</v>
      </c>
      <c r="B207" t="inlineStr">
        <is>
          <t>531</t>
        </is>
      </c>
      <c r="C207" t="n">
        <v>390</v>
      </c>
      <c r="D207" t="inlineStr">
        <is>
          <t>Escavação manual de cavas ou valas, material de 1ª categoria - profundidade até 1,5m</t>
        </is>
      </c>
      <c r="E207" t="inlineStr">
        <is>
          <t>CCA - PILHA RG1</t>
        </is>
      </c>
      <c r="F207" t="n">
        <v>1777</v>
      </c>
      <c r="G207" t="n">
        <v>392</v>
      </c>
      <c r="H207" t="n">
        <v>1777</v>
      </c>
      <c r="I207" t="inlineStr">
        <is>
          <t>CORRESPONDENCIA DE NOME/UNIDADE/QUANTIDADE</t>
        </is>
      </c>
    </row>
    <row r="208">
      <c r="A208" t="n">
        <v>390</v>
      </c>
      <c r="B208" t="inlineStr">
        <is>
          <t>532</t>
        </is>
      </c>
      <c r="C208" t="n">
        <v>391</v>
      </c>
      <c r="D208" t="inlineStr">
        <is>
          <t>Instalação de canaleta meia cana d=0,6m</t>
        </is>
      </c>
      <c r="E208" t="inlineStr">
        <is>
          <t>CCA - PILHA RG1</t>
        </is>
      </c>
      <c r="F208" t="n">
        <v>3172</v>
      </c>
      <c r="G208" t="n">
        <v>393</v>
      </c>
      <c r="H208" t="n">
        <v>3172</v>
      </c>
      <c r="I208" t="inlineStr">
        <is>
          <t>CORRESPONDENCIA DE NOME/UNIDADE/QUANTIDADE</t>
        </is>
      </c>
    </row>
    <row r="209">
      <c r="A209" t="n">
        <v>392</v>
      </c>
      <c r="B209" t="inlineStr">
        <is>
          <t>534</t>
        </is>
      </c>
      <c r="C209" t="n">
        <v>393</v>
      </c>
      <c r="D209" t="inlineStr">
        <is>
          <t>Escavação manual de cavas ou valas, material de 1ª categoria - profundidade até 1,5m</t>
        </is>
      </c>
      <c r="E209" t="inlineStr">
        <is>
          <t>CCA - PILHA RG1</t>
        </is>
      </c>
      <c r="F209" t="n">
        <v>4535</v>
      </c>
      <c r="G209" t="n">
        <v>395</v>
      </c>
      <c r="H209" t="n">
        <v>4535</v>
      </c>
      <c r="I209" t="inlineStr">
        <is>
          <t>CORRESPONDENCIA DE NOME/UNIDADE/QUANTIDADE</t>
        </is>
      </c>
    </row>
    <row r="210">
      <c r="A210" t="n">
        <v>393</v>
      </c>
      <c r="B210" t="inlineStr">
        <is>
          <t>535</t>
        </is>
      </c>
      <c r="C210" t="n">
        <v>394</v>
      </c>
      <c r="D210" t="inlineStr">
        <is>
          <t>Instalação de canaleta meia cana d=086m</t>
        </is>
      </c>
      <c r="E210" t="inlineStr">
        <is>
          <t>CCA - PILHA RG1</t>
        </is>
      </c>
      <c r="F210" t="n">
        <v>4513</v>
      </c>
      <c r="G210" t="n">
        <v>396</v>
      </c>
      <c r="H210" t="n">
        <v>4513</v>
      </c>
      <c r="I210" t="inlineStr">
        <is>
          <t>CORRESPONDENCIA DE NOME/UNIDADE/QUANTIDADE</t>
        </is>
      </c>
    </row>
    <row r="211">
      <c r="A211" t="n">
        <v>395</v>
      </c>
      <c r="B211" t="inlineStr">
        <is>
          <t>537</t>
        </is>
      </c>
      <c r="C211" t="n">
        <v>396</v>
      </c>
      <c r="D211" t="inlineStr">
        <is>
          <t>Escavação mecanizada de cavas ou valas em material de 1ª categoria - profundidade até 1,50m</t>
        </is>
      </c>
      <c r="E211" t="inlineStr">
        <is>
          <t>CCA - PILHA RG1</t>
        </is>
      </c>
      <c r="F211" t="n">
        <v>143</v>
      </c>
      <c r="G211" t="n">
        <v>398</v>
      </c>
      <c r="H211" t="n">
        <v>143</v>
      </c>
      <c r="I211" t="inlineStr">
        <is>
          <t>CORRESPONDENCIA DE NOME/UNIDADE/QUANTIDADE</t>
        </is>
      </c>
    </row>
    <row r="212">
      <c r="A212" t="n">
        <v>396</v>
      </c>
      <c r="B212" t="inlineStr">
        <is>
          <t>538</t>
        </is>
      </c>
      <c r="C212" t="n">
        <v>397</v>
      </c>
      <c r="D212" t="inlineStr">
        <is>
          <t>Regularização de fundo de cavas ou valas de fundo de cavas ou valas</t>
        </is>
      </c>
      <c r="E212" t="inlineStr">
        <is>
          <t>CCA - PILHA RG1</t>
        </is>
      </c>
      <c r="F212" t="n">
        <v>100</v>
      </c>
      <c r="G212" t="n">
        <v>399</v>
      </c>
      <c r="H212" t="n">
        <v>100</v>
      </c>
      <c r="I212" t="inlineStr">
        <is>
          <t>CORRESPONDENCIA DE NOME/UNIDADE/QUANTIDADE</t>
        </is>
      </c>
    </row>
    <row r="213">
      <c r="A213" t="n">
        <v>397</v>
      </c>
      <c r="B213" t="inlineStr">
        <is>
          <t>539</t>
        </is>
      </c>
      <c r="C213" t="n">
        <v>398</v>
      </c>
      <c r="D213" t="inlineStr">
        <is>
          <t>Concreto magro</t>
        </is>
      </c>
      <c r="E213" t="inlineStr">
        <is>
          <t>CCA - PILHA RG1</t>
        </is>
      </c>
      <c r="F213" t="n">
        <v>5</v>
      </c>
      <c r="G213" t="n">
        <v>400</v>
      </c>
      <c r="H213" t="n">
        <v>5</v>
      </c>
      <c r="I213" t="inlineStr">
        <is>
          <t>CORRESPONDENCIA DE NOME/UNIDADE/QUANTIDADE</t>
        </is>
      </c>
    </row>
    <row r="214">
      <c r="A214" t="n">
        <v>398</v>
      </c>
      <c r="B214" t="inlineStr">
        <is>
          <t>540</t>
        </is>
      </c>
      <c r="C214" t="n">
        <v>399</v>
      </c>
      <c r="D214" t="inlineStr">
        <is>
          <t>Concreto estrutural FCK 25 Mpa</t>
        </is>
      </c>
      <c r="E214" t="inlineStr">
        <is>
          <t>CCA - PILHA RG1</t>
        </is>
      </c>
      <c r="F214" t="n">
        <v>68</v>
      </c>
      <c r="G214" t="n">
        <v>401</v>
      </c>
      <c r="H214" t="n">
        <v>68</v>
      </c>
      <c r="I214" t="inlineStr">
        <is>
          <t>CORRESPONDENCIA DE NOME/UNIDADE/QUANTIDADE</t>
        </is>
      </c>
    </row>
    <row r="215">
      <c r="A215" t="n">
        <v>399</v>
      </c>
      <c r="B215" t="inlineStr">
        <is>
          <t>541</t>
        </is>
      </c>
      <c r="C215" t="n">
        <v>400</v>
      </c>
      <c r="D215" t="inlineStr">
        <is>
          <t>Montagem e armação de aço CA-50 (qualquer diâmetro)</t>
        </is>
      </c>
      <c r="E215" t="inlineStr">
        <is>
          <t>CCA - PILHA RG1</t>
        </is>
      </c>
      <c r="F215" t="n">
        <v>5440</v>
      </c>
      <c r="G215" t="n">
        <v>402</v>
      </c>
      <c r="H215" t="n">
        <v>5440</v>
      </c>
      <c r="I215" t="inlineStr">
        <is>
          <t>CORRESPONDENCIA DE NOME/UNIDADE/QUANTIDADE</t>
        </is>
      </c>
    </row>
    <row r="216">
      <c r="A216" t="n">
        <v>401</v>
      </c>
      <c r="B216" t="inlineStr">
        <is>
          <t>543</t>
        </is>
      </c>
      <c r="C216" t="n">
        <v>402</v>
      </c>
      <c r="D216" t="inlineStr">
        <is>
          <t>Escavação mecanizada de cavas ou valas em material de 1ª categoria - profundidade até 1,50m</t>
        </is>
      </c>
      <c r="E216" t="inlineStr">
        <is>
          <t>CCA - PILHA RG1</t>
        </is>
      </c>
      <c r="F216" t="n">
        <v>1844</v>
      </c>
      <c r="G216" t="n">
        <v>404</v>
      </c>
      <c r="H216" t="n">
        <v>1844</v>
      </c>
      <c r="I216" t="inlineStr">
        <is>
          <t>CORRESPONDENCIA DE NOME/UNIDADE/QUANTIDADE</t>
        </is>
      </c>
    </row>
    <row r="217">
      <c r="A217" t="n">
        <v>402</v>
      </c>
      <c r="B217" t="inlineStr">
        <is>
          <t>544</t>
        </is>
      </c>
      <c r="C217" t="n">
        <v>403</v>
      </c>
      <c r="D217" t="inlineStr">
        <is>
          <t>Regularização de fundo de cavas ou valas de fundo de cavas ou valas</t>
        </is>
      </c>
      <c r="E217" t="inlineStr">
        <is>
          <t>CCA - PILHA RG1</t>
        </is>
      </c>
      <c r="F217" t="n">
        <v>1066</v>
      </c>
      <c r="G217" t="n">
        <v>405</v>
      </c>
      <c r="H217" t="n">
        <v>1066</v>
      </c>
      <c r="I217" t="inlineStr">
        <is>
          <t>CORRESPONDENCIA DE NOME/UNIDADE/QUANTIDADE</t>
        </is>
      </c>
    </row>
    <row r="218">
      <c r="A218" t="n">
        <v>403</v>
      </c>
      <c r="B218" t="inlineStr">
        <is>
          <t>545</t>
        </is>
      </c>
      <c r="C218" t="n">
        <v>404</v>
      </c>
      <c r="D218" t="inlineStr">
        <is>
          <t>Concreto magro</t>
        </is>
      </c>
      <c r="E218" t="inlineStr">
        <is>
          <t>CCA - PILHA RG1</t>
        </is>
      </c>
      <c r="F218" t="n">
        <v>53</v>
      </c>
      <c r="G218" t="n">
        <v>406</v>
      </c>
      <c r="H218" t="n">
        <v>53</v>
      </c>
      <c r="I218" t="inlineStr">
        <is>
          <t>CORRESPONDENCIA DE NOME/UNIDADE/QUANTIDADE</t>
        </is>
      </c>
    </row>
    <row r="219">
      <c r="A219" t="n">
        <v>404</v>
      </c>
      <c r="B219" t="inlineStr">
        <is>
          <t>546</t>
        </is>
      </c>
      <c r="C219" t="n">
        <v>405</v>
      </c>
      <c r="D219" t="inlineStr">
        <is>
          <t>Concreto estrutural FCK 25 Mpa</t>
        </is>
      </c>
      <c r="E219" t="inlineStr">
        <is>
          <t>CCA - PILHA RG1</t>
        </is>
      </c>
      <c r="F219" t="n">
        <v>620</v>
      </c>
      <c r="G219" t="n">
        <v>407</v>
      </c>
      <c r="H219" t="n">
        <v>620</v>
      </c>
      <c r="I219" t="inlineStr">
        <is>
          <t>CORRESPONDENCIA DE NOME/UNIDADE/QUANTIDADE</t>
        </is>
      </c>
    </row>
    <row r="220">
      <c r="A220" t="n">
        <v>405</v>
      </c>
      <c r="B220" t="inlineStr">
        <is>
          <t>547</t>
        </is>
      </c>
      <c r="C220" t="n">
        <v>406</v>
      </c>
      <c r="D220" t="inlineStr">
        <is>
          <t>Montagem e armação de aço CA-50 (qualquer diâmetro)</t>
        </is>
      </c>
      <c r="E220" t="inlineStr">
        <is>
          <t>CCA - PILHA RG1</t>
        </is>
      </c>
      <c r="F220" t="n">
        <v>49600</v>
      </c>
      <c r="G220" t="n">
        <v>408</v>
      </c>
      <c r="H220" t="n">
        <v>49600</v>
      </c>
      <c r="I220" t="inlineStr">
        <is>
          <t>CORRESPONDENCIA DE NOME/UNIDADE/QUANTIDADE</t>
        </is>
      </c>
    </row>
    <row r="221">
      <c r="A221" t="n">
        <v>407</v>
      </c>
      <c r="B221" t="inlineStr">
        <is>
          <t>549</t>
        </is>
      </c>
      <c r="C221" t="n">
        <v>408</v>
      </c>
      <c r="D221" t="inlineStr">
        <is>
          <t>Escavação mecanizada de cavas ou valas em material de 1ª categoria - profundidade até 1,50m</t>
        </is>
      </c>
      <c r="E221" t="inlineStr">
        <is>
          <t>CCA - PILHA RG1</t>
        </is>
      </c>
      <c r="F221" t="n">
        <v>2451</v>
      </c>
      <c r="G221" t="n">
        <v>410</v>
      </c>
      <c r="H221" t="n">
        <v>2451</v>
      </c>
      <c r="I221" t="inlineStr">
        <is>
          <t>CORRESPONDENCIA DE NOME/UNIDADE/QUANTIDADE</t>
        </is>
      </c>
    </row>
    <row r="222">
      <c r="A222" t="n">
        <v>408</v>
      </c>
      <c r="B222" t="inlineStr">
        <is>
          <t>550</t>
        </is>
      </c>
      <c r="C222" t="n">
        <v>409</v>
      </c>
      <c r="D222" t="inlineStr">
        <is>
          <t>Regularização de fundo de cavas ou valas de fundo de cavas ou valas</t>
        </is>
      </c>
      <c r="E222" t="inlineStr">
        <is>
          <t>CCA - PILHA RG1</t>
        </is>
      </c>
      <c r="F222" t="n">
        <v>926</v>
      </c>
      <c r="G222" t="n">
        <v>411</v>
      </c>
      <c r="H222" t="n">
        <v>926</v>
      </c>
      <c r="I222" t="inlineStr">
        <is>
          <t>CORRESPONDENCIA DE NOME/UNIDADE/QUANTIDADE</t>
        </is>
      </c>
    </row>
    <row r="223">
      <c r="A223" t="n">
        <v>409</v>
      </c>
      <c r="B223" t="inlineStr">
        <is>
          <t>551</t>
        </is>
      </c>
      <c r="C223" t="n">
        <v>410</v>
      </c>
      <c r="D223" t="inlineStr">
        <is>
          <t>Concreto magro</t>
        </is>
      </c>
      <c r="E223" t="inlineStr">
        <is>
          <t>CCA - PILHA RG1</t>
        </is>
      </c>
      <c r="F223" t="n">
        <v>46</v>
      </c>
      <c r="G223" t="n">
        <v>412</v>
      </c>
      <c r="H223" t="n">
        <v>46</v>
      </c>
      <c r="I223" t="inlineStr">
        <is>
          <t>CORRESPONDENCIA DE NOME/UNIDADE/QUANTIDADE</t>
        </is>
      </c>
    </row>
    <row r="224">
      <c r="A224" t="n">
        <v>410</v>
      </c>
      <c r="B224" t="inlineStr">
        <is>
          <t>552</t>
        </is>
      </c>
      <c r="C224" t="n">
        <v>411</v>
      </c>
      <c r="D224" t="inlineStr">
        <is>
          <t>Concreto estrutural FCK 25 Mpa</t>
        </is>
      </c>
      <c r="E224" t="inlineStr">
        <is>
          <t>CCA - PILHA RG1</t>
        </is>
      </c>
      <c r="F224" t="n">
        <v>970</v>
      </c>
      <c r="G224" t="n">
        <v>413</v>
      </c>
      <c r="H224" t="n">
        <v>970</v>
      </c>
      <c r="I224" t="inlineStr">
        <is>
          <t>CORRESPONDENCIA DE NOME/UNIDADE/QUANTIDADE</t>
        </is>
      </c>
    </row>
    <row r="225">
      <c r="A225" t="n">
        <v>411</v>
      </c>
      <c r="B225" t="inlineStr">
        <is>
          <t>553</t>
        </is>
      </c>
      <c r="C225" t="n">
        <v>412</v>
      </c>
      <c r="D225" t="inlineStr">
        <is>
          <t>Montagem e armação de aço CA-50 (qualquer diâmetro)</t>
        </is>
      </c>
      <c r="E225" t="inlineStr">
        <is>
          <t>CCA - PILHA RG1</t>
        </is>
      </c>
      <c r="F225" t="n">
        <v>77600</v>
      </c>
      <c r="G225" t="n">
        <v>414</v>
      </c>
      <c r="H225" t="n">
        <v>77600</v>
      </c>
      <c r="I225" t="inlineStr">
        <is>
          <t>CORRESPONDENCIA DE NOME/UNIDADE/QUANTIDADE</t>
        </is>
      </c>
    </row>
    <row r="226">
      <c r="A226" t="n">
        <v>413</v>
      </c>
      <c r="B226" t="inlineStr">
        <is>
          <t>555</t>
        </is>
      </c>
      <c r="C226" t="n">
        <v>414</v>
      </c>
      <c r="D226" t="inlineStr">
        <is>
          <t>Escavação mecanizada de cavas ou valas em material de 1ª categoria - profundidade até 1,50m</t>
        </is>
      </c>
      <c r="E226" t="inlineStr">
        <is>
          <t>CCA - PILHA RG1</t>
        </is>
      </c>
      <c r="F226" t="n">
        <v>2164</v>
      </c>
      <c r="G226" t="n">
        <v>416</v>
      </c>
      <c r="H226" t="n">
        <v>2164</v>
      </c>
      <c r="I226" t="inlineStr">
        <is>
          <t>CORRESPONDENCIA DE NOME/UNIDADE/QUANTIDADE</t>
        </is>
      </c>
    </row>
    <row r="227">
      <c r="A227" t="n">
        <v>414</v>
      </c>
      <c r="B227" t="inlineStr">
        <is>
          <t>556</t>
        </is>
      </c>
      <c r="C227" t="n">
        <v>415</v>
      </c>
      <c r="D227" t="inlineStr">
        <is>
          <t>Regularização de fundo de cavas ou valas de fundo de cavas ou valas</t>
        </is>
      </c>
      <c r="E227" t="inlineStr">
        <is>
          <t>CCA - PILHA RG1</t>
        </is>
      </c>
      <c r="F227" t="n">
        <v>866</v>
      </c>
      <c r="G227" t="n">
        <v>417</v>
      </c>
      <c r="H227" t="n">
        <v>866</v>
      </c>
      <c r="I227" t="inlineStr">
        <is>
          <t>CORRESPONDENCIA DE NOME/UNIDADE/QUANTIDADE</t>
        </is>
      </c>
    </row>
    <row r="228">
      <c r="A228" t="n">
        <v>415</v>
      </c>
      <c r="B228" t="inlineStr">
        <is>
          <t>557</t>
        </is>
      </c>
      <c r="C228" t="n">
        <v>416</v>
      </c>
      <c r="D228" t="inlineStr">
        <is>
          <t>Concreto magro</t>
        </is>
      </c>
      <c r="E228" t="inlineStr">
        <is>
          <t>CCA - PILHA RG1</t>
        </is>
      </c>
      <c r="F228" t="n">
        <v>43.3</v>
      </c>
      <c r="G228" t="n">
        <v>418</v>
      </c>
      <c r="H228" t="n">
        <v>43.3</v>
      </c>
      <c r="I228" t="inlineStr">
        <is>
          <t>CORRESPONDENCIA DE NOME/UNIDADE/QUANTIDADE</t>
        </is>
      </c>
    </row>
    <row r="229">
      <c r="A229" t="n">
        <v>416</v>
      </c>
      <c r="B229" t="inlineStr">
        <is>
          <t>558</t>
        </is>
      </c>
      <c r="C229" t="n">
        <v>417</v>
      </c>
      <c r="D229" t="inlineStr">
        <is>
          <t>Concreto estrutural FCK 25 Mpa</t>
        </is>
      </c>
      <c r="E229" t="inlineStr">
        <is>
          <t>CCA - PILHA RG1</t>
        </is>
      </c>
      <c r="F229" t="n">
        <v>685.58</v>
      </c>
      <c r="G229" t="n">
        <v>419</v>
      </c>
      <c r="H229" t="n">
        <v>685.58</v>
      </c>
      <c r="I229" t="inlineStr">
        <is>
          <t>CORRESPONDENCIA DE NOME/UNIDADE/QUANTIDADE</t>
        </is>
      </c>
    </row>
    <row r="230">
      <c r="A230" t="n">
        <v>417</v>
      </c>
      <c r="B230" t="inlineStr">
        <is>
          <t>559</t>
        </is>
      </c>
      <c r="C230" t="n">
        <v>418</v>
      </c>
      <c r="D230" t="inlineStr">
        <is>
          <t>Montagem e armação de aço CA-50 (qualquer diâmetro)</t>
        </is>
      </c>
      <c r="E230" t="inlineStr">
        <is>
          <t>CCA - PILHA RG1</t>
        </is>
      </c>
      <c r="F230" t="n">
        <v>54846.4</v>
      </c>
      <c r="G230" t="n">
        <v>420</v>
      </c>
      <c r="H230" t="n">
        <v>54846.4</v>
      </c>
      <c r="I230" t="inlineStr">
        <is>
          <t>CORRESPONDENCIA DE NOME/UNIDADE/QUANTIDADE</t>
        </is>
      </c>
    </row>
    <row r="231">
      <c r="A231" t="n">
        <v>419</v>
      </c>
      <c r="B231" t="inlineStr">
        <is>
          <t>561</t>
        </is>
      </c>
      <c r="C231" t="n">
        <v>420</v>
      </c>
      <c r="D231" t="inlineStr">
        <is>
          <t>Escavação mecanizada de cavas ou valas em material de 1ª categoria - profundidade até 1,50m</t>
        </is>
      </c>
      <c r="E231" t="inlineStr">
        <is>
          <t>CCA - PILHA RG1</t>
        </is>
      </c>
      <c r="F231" t="n">
        <v>1086</v>
      </c>
      <c r="G231" t="n">
        <v>422</v>
      </c>
      <c r="H231" t="n">
        <v>1086</v>
      </c>
      <c r="I231" t="inlineStr">
        <is>
          <t>CORRESPONDENCIA DE NOME/UNIDADE/QUANTIDADE</t>
        </is>
      </c>
    </row>
    <row r="232">
      <c r="A232" t="n">
        <v>420</v>
      </c>
      <c r="B232" t="inlineStr">
        <is>
          <t>562</t>
        </is>
      </c>
      <c r="C232" t="n">
        <v>421</v>
      </c>
      <c r="D232" t="inlineStr">
        <is>
          <t>Reaterro compactado de cavas ou valas, sem controle de grau de compactação - manual</t>
        </is>
      </c>
      <c r="E232" t="inlineStr">
        <is>
          <t>CCA - PILHA RG1</t>
        </is>
      </c>
      <c r="F232" t="n">
        <v>362</v>
      </c>
      <c r="G232" t="n">
        <v>423</v>
      </c>
      <c r="H232" t="n">
        <v>362</v>
      </c>
      <c r="I232" t="inlineStr">
        <is>
          <t>CORRESPONDENCIA DE NOME/UNIDADE/QUANTIDADE</t>
        </is>
      </c>
    </row>
    <row r="233">
      <c r="A233" t="n">
        <v>421</v>
      </c>
      <c r="B233" t="inlineStr">
        <is>
          <t>563</t>
        </is>
      </c>
      <c r="C233" t="n">
        <v>422</v>
      </c>
      <c r="D233" t="inlineStr">
        <is>
          <t>Regularização de fundo de cavas ou valas de fundo de cavas ou valas</t>
        </is>
      </c>
      <c r="E233" t="inlineStr">
        <is>
          <t>CCA - PILHA RG1</t>
        </is>
      </c>
      <c r="F233" t="n">
        <v>557</v>
      </c>
      <c r="G233" t="n">
        <v>424</v>
      </c>
      <c r="H233" t="n">
        <v>557</v>
      </c>
      <c r="I233" t="inlineStr">
        <is>
          <t>CORRESPONDENCIA DE NOME/UNIDADE/QUANTIDADE</t>
        </is>
      </c>
    </row>
    <row r="234">
      <c r="A234" t="n">
        <v>422</v>
      </c>
      <c r="B234" t="inlineStr">
        <is>
          <t>564</t>
        </is>
      </c>
      <c r="C234" t="n">
        <v>423</v>
      </c>
      <c r="D234" t="inlineStr">
        <is>
          <t>Concreto magro</t>
        </is>
      </c>
      <c r="E234" t="inlineStr">
        <is>
          <t>CCA - PILHA RG1</t>
        </is>
      </c>
      <c r="F234" t="n">
        <v>28</v>
      </c>
      <c r="G234" t="n">
        <v>425</v>
      </c>
      <c r="H234" t="n">
        <v>28</v>
      </c>
      <c r="I234" t="inlineStr">
        <is>
          <t>CORRESPONDENCIA DE NOME/UNIDADE/QUANTIDADE</t>
        </is>
      </c>
    </row>
    <row r="235">
      <c r="A235" t="n">
        <v>423</v>
      </c>
      <c r="B235" t="inlineStr">
        <is>
          <t>565</t>
        </is>
      </c>
      <c r="C235" t="n">
        <v>424</v>
      </c>
      <c r="D235" t="inlineStr">
        <is>
          <t>Fornecimento e Aplicação de Forma</t>
        </is>
      </c>
      <c r="E235" t="inlineStr">
        <is>
          <t>CCA - PILHA RG1</t>
        </is>
      </c>
      <c r="F235" t="n">
        <v>2723</v>
      </c>
      <c r="G235" t="n">
        <v>426</v>
      </c>
      <c r="H235" t="n">
        <v>2723</v>
      </c>
      <c r="I235" t="inlineStr">
        <is>
          <t>CORRESPONDENCIA DE NOME/UNIDADE/QUANTIDADE</t>
        </is>
      </c>
    </row>
    <row r="236">
      <c r="A236" t="n">
        <v>424</v>
      </c>
      <c r="B236" t="inlineStr">
        <is>
          <t>566</t>
        </is>
      </c>
      <c r="C236" t="n">
        <v>425</v>
      </c>
      <c r="D236" t="inlineStr">
        <is>
          <t>Concreto estrutural FCK 25 Mpa</t>
        </is>
      </c>
      <c r="E236" t="inlineStr">
        <is>
          <t>CCA - PILHA RG1</t>
        </is>
      </c>
      <c r="F236" t="n">
        <v>296</v>
      </c>
      <c r="G236" t="n">
        <v>427</v>
      </c>
      <c r="H236" t="n">
        <v>296</v>
      </c>
      <c r="I236" t="inlineStr">
        <is>
          <t>CORRESPONDENCIA DE NOME/UNIDADE/QUANTIDADE</t>
        </is>
      </c>
    </row>
    <row r="237">
      <c r="A237" t="n">
        <v>425</v>
      </c>
      <c r="B237" t="inlineStr">
        <is>
          <t>567</t>
        </is>
      </c>
      <c r="C237" t="n">
        <v>426</v>
      </c>
      <c r="D237" t="inlineStr">
        <is>
          <t>Montagem e armação de aço CA-50 (qualquer diâmetro)</t>
        </is>
      </c>
      <c r="E237" t="inlineStr">
        <is>
          <t>CCA - PILHA RG1</t>
        </is>
      </c>
      <c r="F237" t="n">
        <v>23680</v>
      </c>
      <c r="G237" t="n">
        <v>428</v>
      </c>
      <c r="H237" t="n">
        <v>23680</v>
      </c>
      <c r="I237" t="inlineStr">
        <is>
          <t>CORRESPONDENCIA DE NOME/UNIDADE/QUANTIDADE</t>
        </is>
      </c>
    </row>
    <row r="238">
      <c r="A238" t="n">
        <v>427</v>
      </c>
      <c r="B238" t="inlineStr">
        <is>
          <t>569</t>
        </is>
      </c>
      <c r="C238" t="n">
        <v>428</v>
      </c>
      <c r="D238" t="inlineStr">
        <is>
          <t>Escavação mecanizada de cavas ou valas em material de 1ª categoria - profundidade até 1,50m</t>
        </is>
      </c>
      <c r="E238" t="inlineStr">
        <is>
          <t>CCA - PILHA RG1</t>
        </is>
      </c>
      <c r="F238" t="n">
        <v>3424</v>
      </c>
      <c r="G238" t="n">
        <v>430</v>
      </c>
      <c r="H238" t="n">
        <v>3424</v>
      </c>
      <c r="I238" t="inlineStr">
        <is>
          <t>CORRESPONDENCIA DE NOME/UNIDADE/QUANTIDADE</t>
        </is>
      </c>
    </row>
    <row r="239">
      <c r="A239" t="n">
        <v>428</v>
      </c>
      <c r="B239" t="inlineStr">
        <is>
          <t>570</t>
        </is>
      </c>
      <c r="C239" t="n">
        <v>429</v>
      </c>
      <c r="D239" t="inlineStr">
        <is>
          <t>Reaterro compactado de cavas ou valas, sem controle de grau de compactação - manual</t>
        </is>
      </c>
      <c r="E239" t="inlineStr">
        <is>
          <t>CCA - PILHA RG1</t>
        </is>
      </c>
      <c r="F239" t="n">
        <v>1400</v>
      </c>
      <c r="G239" t="n">
        <v>431</v>
      </c>
      <c r="H239" t="n">
        <v>1400</v>
      </c>
      <c r="I239" t="inlineStr">
        <is>
          <t>CORRESPONDENCIA DE NOME/UNIDADE/QUANTIDADE</t>
        </is>
      </c>
    </row>
    <row r="240">
      <c r="A240" t="n">
        <v>429</v>
      </c>
      <c r="B240" t="inlineStr">
        <is>
          <t>571</t>
        </is>
      </c>
      <c r="C240" t="n">
        <v>430</v>
      </c>
      <c r="D240" t="inlineStr">
        <is>
          <t>Regularização de fundo de cavas ou valas de fundo de cavas ou valas</t>
        </is>
      </c>
      <c r="E240" t="inlineStr">
        <is>
          <t>CCA - PILHA RG1</t>
        </is>
      </c>
      <c r="F240" t="n">
        <v>1123</v>
      </c>
      <c r="G240" t="n">
        <v>432</v>
      </c>
      <c r="H240" t="n">
        <v>1123</v>
      </c>
      <c r="I240" t="inlineStr">
        <is>
          <t>CORRESPONDENCIA DE NOME/UNIDADE/QUANTIDADE</t>
        </is>
      </c>
    </row>
    <row r="241">
      <c r="A241" t="n">
        <v>430</v>
      </c>
      <c r="B241" t="inlineStr">
        <is>
          <t>572</t>
        </is>
      </c>
      <c r="C241" t="n">
        <v>431</v>
      </c>
      <c r="D241" t="inlineStr">
        <is>
          <t>Concreto magro</t>
        </is>
      </c>
      <c r="E241" t="inlineStr">
        <is>
          <t>CCA - PILHA RG1</t>
        </is>
      </c>
      <c r="F241" t="n">
        <v>56</v>
      </c>
      <c r="G241" t="n">
        <v>433</v>
      </c>
      <c r="H241" t="n">
        <v>56</v>
      </c>
      <c r="I241" t="inlineStr">
        <is>
          <t>CORRESPONDENCIA DE NOME/UNIDADE/QUANTIDADE</t>
        </is>
      </c>
    </row>
    <row r="242">
      <c r="A242" t="n">
        <v>431</v>
      </c>
      <c r="B242" t="inlineStr">
        <is>
          <t>573</t>
        </is>
      </c>
      <c r="C242" t="n">
        <v>432</v>
      </c>
      <c r="D242" t="inlineStr">
        <is>
          <t>Fornecimento e Aplicação de Forma</t>
        </is>
      </c>
      <c r="E242" t="inlineStr">
        <is>
          <t>CCA - PILHA RG1</t>
        </is>
      </c>
      <c r="F242" t="n">
        <v>921</v>
      </c>
      <c r="G242" t="n">
        <v>434</v>
      </c>
      <c r="H242" t="n">
        <v>921</v>
      </c>
      <c r="I242" t="inlineStr">
        <is>
          <t>CORRESPONDENCIA DE NOME/UNIDADE/QUANTIDADE</t>
        </is>
      </c>
    </row>
    <row r="243">
      <c r="A243" t="n">
        <v>432</v>
      </c>
      <c r="B243" t="inlineStr">
        <is>
          <t>574</t>
        </is>
      </c>
      <c r="C243" t="n">
        <v>433</v>
      </c>
      <c r="D243" t="inlineStr">
        <is>
          <t>Concreto estrutural FCK 25 Mpa</t>
        </is>
      </c>
      <c r="E243" t="inlineStr">
        <is>
          <t>CCA - PILHA RG1</t>
        </is>
      </c>
      <c r="F243" t="n">
        <v>726</v>
      </c>
      <c r="G243" t="n">
        <v>435</v>
      </c>
      <c r="H243" t="n">
        <v>726</v>
      </c>
      <c r="I243" t="inlineStr">
        <is>
          <t>CORRESPONDENCIA DE NOME/UNIDADE/QUANTIDADE</t>
        </is>
      </c>
    </row>
    <row r="244">
      <c r="A244" t="n">
        <v>433</v>
      </c>
      <c r="B244" t="inlineStr">
        <is>
          <t>575</t>
        </is>
      </c>
      <c r="C244" t="n">
        <v>434</v>
      </c>
      <c r="D244" t="inlineStr">
        <is>
          <t>Montagem e armação de aço CA-50 (qualquer diâmetro)</t>
        </is>
      </c>
      <c r="E244" t="inlineStr">
        <is>
          <t>CCA - PILHA RG1</t>
        </is>
      </c>
      <c r="F244" t="n">
        <v>58080</v>
      </c>
      <c r="G244" t="n">
        <v>436</v>
      </c>
      <c r="H244" t="n">
        <v>58080</v>
      </c>
      <c r="I244" t="inlineStr">
        <is>
          <t>CORRESPONDENCIA DE NOME/UNIDADE/QUANTIDADE</t>
        </is>
      </c>
    </row>
    <row r="245">
      <c r="A245" t="n">
        <v>435</v>
      </c>
      <c r="B245" t="inlineStr">
        <is>
          <t>577</t>
        </is>
      </c>
      <c r="C245" t="n">
        <v>436</v>
      </c>
      <c r="D245" t="inlineStr">
        <is>
          <t>BUEIRO TIPO 7 - CIRCULAR D=0,8m - Escavação mecanizada em valas até 1,5m, instalação e reaterro.</t>
        </is>
      </c>
      <c r="E245" t="inlineStr">
        <is>
          <t>CCA - PILHA RG1</t>
        </is>
      </c>
      <c r="F245" t="n">
        <v>20.5</v>
      </c>
      <c r="G245" t="n">
        <v>438</v>
      </c>
      <c r="H245" t="n">
        <v>20.5</v>
      </c>
      <c r="I245" t="inlineStr">
        <is>
          <t>CORRESPONDENCIA DE NOME/UNIDADE/QUANTIDADE</t>
        </is>
      </c>
    </row>
    <row r="246">
      <c r="A246" t="n">
        <v>436</v>
      </c>
      <c r="B246" t="inlineStr">
        <is>
          <t>578</t>
        </is>
      </c>
      <c r="C246" t="n">
        <v>437</v>
      </c>
      <c r="D246" t="inlineStr">
        <is>
          <t>BUEIRO TIPO 8 - CIRCULAR D=1,5m - Escavação mecanizada em valas até 1,5m, instalação e reaterro.</t>
        </is>
      </c>
      <c r="E246" t="inlineStr">
        <is>
          <t>CCA - PILHA RG1</t>
        </is>
      </c>
      <c r="F246" t="n">
        <v>20</v>
      </c>
      <c r="G246" t="n">
        <v>439</v>
      </c>
      <c r="H246" t="n">
        <v>20</v>
      </c>
      <c r="I246" t="inlineStr">
        <is>
          <t>CORRESPONDENCIA DE NOME/UNIDADE/QUANTIDADE</t>
        </is>
      </c>
    </row>
    <row r="247">
      <c r="A247" t="n">
        <v>437</v>
      </c>
      <c r="B247" t="inlineStr">
        <is>
          <t>579</t>
        </is>
      </c>
      <c r="C247" t="n">
        <v>438</v>
      </c>
      <c r="D247" t="inlineStr">
        <is>
          <t>BUEIRO TIPO 8 - CELULAR DUPLO D=1,5m - Escavação mecanizada em valas até 1,5m, instalação e reaterro.</t>
        </is>
      </c>
      <c r="E247" t="inlineStr">
        <is>
          <t>CCA - PILHA RG1</t>
        </is>
      </c>
      <c r="F247" t="n">
        <v>12.2</v>
      </c>
      <c r="G247" t="n">
        <v>440</v>
      </c>
      <c r="H247" t="n">
        <v>12.2</v>
      </c>
      <c r="I247" t="inlineStr">
        <is>
          <t>CORRESPONDENCIA DE NOME/UNIDADE/QUANTIDADE</t>
        </is>
      </c>
    </row>
    <row r="248">
      <c r="A248" t="n">
        <v>439</v>
      </c>
      <c r="B248" t="inlineStr">
        <is>
          <t>581</t>
        </is>
      </c>
      <c r="C248" t="n">
        <v>440</v>
      </c>
      <c r="D248" t="inlineStr">
        <is>
          <t>Travessia em grade metálica para trem-tipo até 45t (6 apoios), vão até 1,0</t>
        </is>
      </c>
      <c r="E248" t="inlineStr">
        <is>
          <t>CCA - PILHA RG1</t>
        </is>
      </c>
      <c r="F248" t="n">
        <v>11</v>
      </c>
      <c r="G248" t="n">
        <v>442</v>
      </c>
      <c r="H248" t="n">
        <v>11</v>
      </c>
      <c r="I248" t="inlineStr">
        <is>
          <t>CORRESPONDENCIA DE NOME/UNIDADE/QUANTIDADE</t>
        </is>
      </c>
    </row>
    <row r="249">
      <c r="A249" t="n">
        <v>440</v>
      </c>
      <c r="B249" t="inlineStr">
        <is>
          <t>582</t>
        </is>
      </c>
      <c r="C249" t="n">
        <v>441</v>
      </c>
      <c r="D249" t="inlineStr">
        <is>
          <t>Travessia em grade metálica para trem-tipo até 45t (6 apoios), vão entre 1,0 e 2,0m</t>
        </is>
      </c>
      <c r="E249" t="inlineStr">
        <is>
          <t>CCA - PILHA RG1</t>
        </is>
      </c>
      <c r="F249" t="n">
        <v>12</v>
      </c>
      <c r="G249" t="n">
        <v>443</v>
      </c>
      <c r="H249" t="n">
        <v>12</v>
      </c>
      <c r="I249" t="inlineStr">
        <is>
          <t>CORRESPONDENCIA DE NOME/UNIDADE/QUANTIDADE</t>
        </is>
      </c>
    </row>
    <row r="250">
      <c r="A250" t="n">
        <v>444</v>
      </c>
      <c r="B250" t="inlineStr">
        <is>
          <t>586</t>
        </is>
      </c>
      <c r="C250" t="n">
        <v>445</v>
      </c>
      <c r="D250" t="inlineStr">
        <is>
          <t>Plantio de grama por hidrossemeadura</t>
        </is>
      </c>
      <c r="E250" t="inlineStr">
        <is>
          <t>CCA - PILHA RG1</t>
        </is>
      </c>
      <c r="F250" t="n">
        <v>24435</v>
      </c>
      <c r="G250" t="n">
        <v>447</v>
      </c>
      <c r="H250" t="n">
        <v>24435</v>
      </c>
      <c r="I250" t="inlineStr">
        <is>
          <t>CORRESPONDENCIA DE NOME/UNIDADE/QUANTIDADE</t>
        </is>
      </c>
    </row>
    <row r="251">
      <c r="A251" t="n">
        <v>446</v>
      </c>
      <c r="B251" t="inlineStr">
        <is>
          <t>588</t>
        </is>
      </c>
      <c r="C251" t="n">
        <v>447</v>
      </c>
      <c r="D251" t="inlineStr">
        <is>
          <t>Plantio de grama por hidrossemeadura</t>
        </is>
      </c>
      <c r="E251" t="inlineStr">
        <is>
          <t>CCA - PILHA RG1</t>
        </is>
      </c>
      <c r="F251" t="n">
        <v>37317</v>
      </c>
      <c r="G251" t="n">
        <v>449</v>
      </c>
      <c r="H251" t="n">
        <v>37317</v>
      </c>
      <c r="I251" t="inlineStr">
        <is>
          <t>CORRESPONDENCIA DE NOME/UNIDADE/QUANTIDADE</t>
        </is>
      </c>
    </row>
    <row r="252">
      <c r="A252" t="n">
        <v>448</v>
      </c>
      <c r="B252" t="inlineStr">
        <is>
          <t>590</t>
        </is>
      </c>
      <c r="C252" t="n">
        <v>449</v>
      </c>
      <c r="D252" t="inlineStr">
        <is>
          <t>Plantio de grama por hidrossemeadura</t>
        </is>
      </c>
      <c r="E252" t="inlineStr">
        <is>
          <t>CCA - PILHA RG1</t>
        </is>
      </c>
      <c r="F252" t="n">
        <v>23391</v>
      </c>
      <c r="I252" t="inlineStr">
        <is>
          <t>SEM CORRESPONDENCIA UNIVOCA</t>
        </is>
      </c>
    </row>
    <row r="253">
      <c r="A253" t="n">
        <v>450</v>
      </c>
      <c r="B253" t="inlineStr">
        <is>
          <t>592</t>
        </is>
      </c>
      <c r="C253" t="n">
        <v>451</v>
      </c>
      <c r="D253" t="inlineStr">
        <is>
          <t>Plantio de grama por hidrossemeadura</t>
        </is>
      </c>
      <c r="E253" t="inlineStr">
        <is>
          <t>CCA - PILHA RG1</t>
        </is>
      </c>
      <c r="F253" t="n">
        <v>52352</v>
      </c>
      <c r="G253" t="n">
        <v>453</v>
      </c>
      <c r="H253" t="n">
        <v>52352</v>
      </c>
      <c r="I253" t="inlineStr">
        <is>
          <t>CORRESPONDENCIA DE NOME/UNIDADE/QUANTIDADE</t>
        </is>
      </c>
    </row>
    <row r="254">
      <c r="A254" t="n">
        <v>452</v>
      </c>
      <c r="B254" t="inlineStr">
        <is>
          <t>594</t>
        </is>
      </c>
      <c r="C254" t="n">
        <v>453</v>
      </c>
      <c r="D254" t="inlineStr">
        <is>
          <t>Plantio de grama por hidrossemeadura</t>
        </is>
      </c>
      <c r="E254" t="inlineStr">
        <is>
          <t>CCA - PILHA RG1</t>
        </is>
      </c>
      <c r="F254" t="n">
        <v>7467</v>
      </c>
      <c r="G254" t="n">
        <v>455</v>
      </c>
      <c r="H254" t="n">
        <v>7467</v>
      </c>
      <c r="I254" t="inlineStr">
        <is>
          <t>CORRESPONDENCIA DE NOME/UNIDADE/QUANTIDADE</t>
        </is>
      </c>
    </row>
    <row r="255">
      <c r="A255" t="n">
        <v>454</v>
      </c>
      <c r="B255" t="inlineStr">
        <is>
          <t>596</t>
        </is>
      </c>
      <c r="C255" t="n">
        <v>455</v>
      </c>
      <c r="D255" t="inlineStr">
        <is>
          <t>Plantio de grama por hidrossemeadura</t>
        </is>
      </c>
      <c r="E255" t="inlineStr">
        <is>
          <t>CCA - PILHA RG1</t>
        </is>
      </c>
      <c r="F255" t="n">
        <v>23391</v>
      </c>
      <c r="I255" t="inlineStr">
        <is>
          <t>SEM CORRESPONDENCIA UNIVOCA</t>
        </is>
      </c>
    </row>
    <row r="256">
      <c r="A256" t="n">
        <v>456</v>
      </c>
      <c r="B256" t="inlineStr">
        <is>
          <t>598</t>
        </is>
      </c>
      <c r="C256" t="n">
        <v>457</v>
      </c>
      <c r="D256" t="inlineStr">
        <is>
          <t>Fornecimento, instalação, operação e manutenção das bombas (SUMP)</t>
        </is>
      </c>
      <c r="E256" t="inlineStr">
        <is>
          <t>CCA - PILHA RG1</t>
        </is>
      </c>
      <c r="F256" t="n">
        <v>2</v>
      </c>
      <c r="G256" t="n">
        <v>459</v>
      </c>
      <c r="H256" t="n">
        <v>2</v>
      </c>
      <c r="I256" t="inlineStr">
        <is>
          <t>CORRESPONDENCIA DE NOME/UNIDADE/QUANTIDADE</t>
        </is>
      </c>
    </row>
    <row r="257">
      <c r="A257" t="n">
        <v>460</v>
      </c>
      <c r="B257" t="inlineStr">
        <is>
          <t>602</t>
        </is>
      </c>
      <c r="C257" t="n">
        <v>461</v>
      </c>
      <c r="D257" t="inlineStr">
        <is>
          <t>Instalações provisórias e definitivas - Mobilização de pessoal e equipamentos</t>
        </is>
      </c>
      <c r="E257" t="inlineStr">
        <is>
          <t>CCA - CAVA RG5</t>
        </is>
      </c>
      <c r="F257" t="n">
        <v>1</v>
      </c>
      <c r="G257" t="n">
        <v>463</v>
      </c>
      <c r="H257" t="n">
        <v>1</v>
      </c>
      <c r="I257" t="inlineStr">
        <is>
          <t>CORRESPONDENCIA DE NOME/UNIDADE/QUANTIDADE</t>
        </is>
      </c>
    </row>
    <row r="258">
      <c r="A258" t="n">
        <v>461</v>
      </c>
      <c r="B258" t="inlineStr">
        <is>
          <t>603</t>
        </is>
      </c>
      <c r="C258" t="n">
        <v>462</v>
      </c>
      <c r="D258" t="inlineStr">
        <is>
          <t>Instalações provisórias e definitivas - Desmobilização de pessoal e equipamentos</t>
        </is>
      </c>
      <c r="E258" t="inlineStr">
        <is>
          <t>CCA - CAVA RG5</t>
        </is>
      </c>
      <c r="F258" t="n">
        <v>1</v>
      </c>
      <c r="G258" t="n">
        <v>464</v>
      </c>
      <c r="H258" t="n">
        <v>1</v>
      </c>
      <c r="I258" t="inlineStr">
        <is>
          <t>CORRESPONDENCIA DE NOME/UNIDADE/QUANTIDADE</t>
        </is>
      </c>
    </row>
    <row r="259">
      <c r="A259" t="n">
        <v>464</v>
      </c>
      <c r="B259" t="inlineStr">
        <is>
          <t>606</t>
        </is>
      </c>
      <c r="C259" t="n">
        <v>465</v>
      </c>
      <c r="D259" t="inlineStr">
        <is>
          <t>Construção de canteiro avançado nas frentes de serviço</t>
        </is>
      </c>
      <c r="E259" t="inlineStr">
        <is>
          <t>CCA - CAVA RG5</t>
        </is>
      </c>
      <c r="F259" t="n">
        <v>1</v>
      </c>
      <c r="G259" t="n">
        <v>467</v>
      </c>
      <c r="H259" t="n">
        <v>1</v>
      </c>
      <c r="I259" t="inlineStr">
        <is>
          <t>CORRESPONDENCIA DE NOME/UNIDADE/QUANTIDADE</t>
        </is>
      </c>
    </row>
    <row r="260">
      <c r="A260" t="n">
        <v>467</v>
      </c>
      <c r="B260" t="inlineStr">
        <is>
          <t>609</t>
        </is>
      </c>
      <c r="C260" t="n">
        <v>468</v>
      </c>
      <c r="D260" t="inlineStr">
        <is>
          <t>Manutenção de canteiro avançado nas frentes de serviço</t>
        </is>
      </c>
      <c r="E260" t="inlineStr">
        <is>
          <t>CCA - CAVA RG5</t>
        </is>
      </c>
      <c r="F260" t="n">
        <v>8</v>
      </c>
      <c r="G260" t="n">
        <v>470</v>
      </c>
      <c r="H260" t="n">
        <v>8</v>
      </c>
      <c r="I260" t="inlineStr">
        <is>
          <t>CORRESPONDENCIA DE NOME/UNIDADE/QUANTIDADE</t>
        </is>
      </c>
    </row>
    <row r="261">
      <c r="A261" t="n">
        <v>470</v>
      </c>
      <c r="B261" t="inlineStr">
        <is>
          <t>612</t>
        </is>
      </c>
      <c r="C261" t="n">
        <v>471</v>
      </c>
      <c r="D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261" t="inlineStr">
        <is>
          <t>CCA - CAVA RG5</t>
        </is>
      </c>
      <c r="F261" t="n">
        <v>9896</v>
      </c>
      <c r="G261" t="n">
        <v>473</v>
      </c>
      <c r="H261" t="n">
        <v>9896</v>
      </c>
      <c r="I261" t="inlineStr">
        <is>
          <t>CORRESPONDENCIA DE NOME/UNIDADE/QUANTIDADE</t>
        </is>
      </c>
    </row>
    <row r="262">
      <c r="A262" t="n">
        <v>471</v>
      </c>
      <c r="B262" t="inlineStr">
        <is>
          <t>613</t>
        </is>
      </c>
      <c r="C262" t="n">
        <v>472</v>
      </c>
      <c r="D262" t="inlineStr">
        <is>
          <t>Limpeza do terreno - Supressão vegetal,  destocamento  e  limpeza de árvores,  arbustos, vegetação  rasteira e  entulhos com remoção para área de depósito - DMT até 2500m (SUMP)</t>
        </is>
      </c>
      <c r="E262" t="inlineStr">
        <is>
          <t>CCA - CAVA RG5</t>
        </is>
      </c>
      <c r="F262" t="n">
        <v>4059.84</v>
      </c>
      <c r="G262" t="n">
        <v>474</v>
      </c>
      <c r="H262" t="n">
        <v>4059.84</v>
      </c>
      <c r="I262" t="inlineStr">
        <is>
          <t>CORRESPONDENCIA DE NOME/UNIDADE/QUANTIDADE</t>
        </is>
      </c>
    </row>
    <row r="263">
      <c r="A263" t="n">
        <v>474</v>
      </c>
      <c r="B263" t="inlineStr">
        <is>
          <t>616</t>
        </is>
      </c>
      <c r="C263" t="n">
        <v>475</v>
      </c>
      <c r="D263" t="inlineStr">
        <is>
          <t>Limpeza do terreno - Escavação, carga, transporte e descarga de material de 1ª categoria - DMT até 2500m (limpeza superficial max 30cm) (SUMP)</t>
        </is>
      </c>
      <c r="E263" t="inlineStr">
        <is>
          <t>CCA - CAVA RG5</t>
        </is>
      </c>
      <c r="F263" t="n">
        <v>4495.42</v>
      </c>
      <c r="G263" t="n">
        <v>477</v>
      </c>
      <c r="H263" t="n">
        <v>4495.42</v>
      </c>
      <c r="I263" t="inlineStr">
        <is>
          <t>CORRESPONDENCIA DE NOME/UNIDADE/QUANTIDADE</t>
        </is>
      </c>
    </row>
    <row r="264">
      <c r="A264" t="n">
        <v>475</v>
      </c>
      <c r="B264" t="inlineStr">
        <is>
          <t>617</t>
        </is>
      </c>
      <c r="C264" t="n">
        <v>476</v>
      </c>
      <c r="D264" t="inlineStr">
        <is>
          <t>Limpeza do terreno - Escavação, carga, transporte e descarga de material de 1ª categoria - DMT até 2500m (limpeza superficial max 30cm) ( REGIÃO DA PILHA RG5)</t>
        </is>
      </c>
      <c r="E264" t="inlineStr">
        <is>
          <t>CCA - CAVA RG5</t>
        </is>
      </c>
      <c r="F264" t="n">
        <v>14230</v>
      </c>
      <c r="G264" t="n">
        <v>478</v>
      </c>
      <c r="H264" t="n">
        <v>14230</v>
      </c>
      <c r="I264" t="inlineStr">
        <is>
          <t>CORRESPONDENCIA DE NOME/UNIDADE/QUANTIDADE</t>
        </is>
      </c>
    </row>
    <row r="265">
      <c r="A265" t="n">
        <v>476</v>
      </c>
      <c r="B265" t="inlineStr">
        <is>
          <t>618</t>
        </is>
      </c>
      <c r="C265" t="n">
        <v>477</v>
      </c>
      <c r="D265" t="inlineStr">
        <is>
          <t>Esvação em material de 1ª categoria - DMT até 2500m</t>
        </is>
      </c>
      <c r="E265" t="inlineStr">
        <is>
          <t>CCA - CAVA RG5</t>
        </is>
      </c>
      <c r="F265" t="n">
        <v>15544.7</v>
      </c>
      <c r="G265" t="n">
        <v>479</v>
      </c>
      <c r="H265" t="n">
        <v>15544.7</v>
      </c>
      <c r="I265" t="inlineStr">
        <is>
          <t>CORRESPONDENCIA DE NOME/UNIDADE/QUANTIDADE</t>
        </is>
      </c>
    </row>
    <row r="266">
      <c r="A266" t="n">
        <v>478</v>
      </c>
      <c r="B266" t="inlineStr">
        <is>
          <t>620</t>
        </is>
      </c>
      <c r="C266" t="n">
        <v>479</v>
      </c>
      <c r="D266" t="inlineStr">
        <is>
          <t>Aplicação de Geomembrana de PEAD 1,5mm</t>
        </is>
      </c>
      <c r="E266" t="inlineStr">
        <is>
          <t>CCA - CAVA RG5</t>
        </is>
      </c>
      <c r="F266" t="n">
        <v>28460</v>
      </c>
      <c r="G266" t="n">
        <v>481</v>
      </c>
      <c r="H266" t="n">
        <v>28460</v>
      </c>
      <c r="I266" t="inlineStr">
        <is>
          <t>CORRESPONDENCIA DE NOME/UNIDADE/QUANTIDADE</t>
        </is>
      </c>
    </row>
    <row r="267">
      <c r="A267" t="n">
        <v>481</v>
      </c>
      <c r="B267" t="inlineStr">
        <is>
          <t>623</t>
        </is>
      </c>
      <c r="C267" t="n">
        <v>482</v>
      </c>
      <c r="D267" t="inlineStr">
        <is>
          <t>Aplicação de Geodreno de PEAD perfurado com diâmetro nominal de 100 cm</t>
        </is>
      </c>
      <c r="E267" t="inlineStr">
        <is>
          <t>CCA - CAVA RG5</t>
        </is>
      </c>
      <c r="F267" t="n">
        <v>90</v>
      </c>
      <c r="G267" t="n">
        <v>484</v>
      </c>
      <c r="H267" t="n">
        <v>90</v>
      </c>
      <c r="I267" t="inlineStr">
        <is>
          <t>CORRESPONDENCIA DE NOME/UNIDADE/QUANTIDADE</t>
        </is>
      </c>
    </row>
    <row r="268">
      <c r="A268" t="n">
        <v>482</v>
      </c>
      <c r="B268" t="inlineStr">
        <is>
          <t>624</t>
        </is>
      </c>
      <c r="C268" t="n">
        <v>483</v>
      </c>
      <c r="D268" t="inlineStr">
        <is>
          <t>Aplicação de material para enrocamento</t>
        </is>
      </c>
      <c r="E268" t="inlineStr">
        <is>
          <t>CCA - CAVA RG5</t>
        </is>
      </c>
      <c r="F268" t="n">
        <v>3798</v>
      </c>
      <c r="G268" t="n">
        <v>485</v>
      </c>
      <c r="H268" t="n">
        <v>3798</v>
      </c>
      <c r="I268" t="inlineStr">
        <is>
          <t>CORRESPONDENCIA DE NOME/UNIDADE/QUANTIDADE</t>
        </is>
      </c>
    </row>
    <row r="269">
      <c r="A269" t="n">
        <v>483</v>
      </c>
      <c r="B269" t="inlineStr">
        <is>
          <t>625</t>
        </is>
      </c>
      <c r="C269" t="n">
        <v>484</v>
      </c>
      <c r="D269" t="inlineStr">
        <is>
          <t>Aplicação transição em Brita 0 (Dreno principal)</t>
        </is>
      </c>
      <c r="E269" t="inlineStr">
        <is>
          <t>CCA - CAVA RG5</t>
        </is>
      </c>
      <c r="F269" t="n">
        <v>88</v>
      </c>
      <c r="G269" t="n">
        <v>486</v>
      </c>
      <c r="H269" t="n">
        <v>88</v>
      </c>
      <c r="I269" t="inlineStr">
        <is>
          <t>CORRESPONDENCIA DE NOME/UNIDADE/QUANTIDADE</t>
        </is>
      </c>
    </row>
    <row r="270">
      <c r="A270" t="n">
        <v>484</v>
      </c>
      <c r="B270" t="inlineStr">
        <is>
          <t>626</t>
        </is>
      </c>
      <c r="C270" t="n">
        <v>485</v>
      </c>
      <c r="D270" t="inlineStr">
        <is>
          <t>Aplicação de Areia (Dreno principal, auxiliar e dreno de alivo)</t>
        </is>
      </c>
      <c r="E270" t="inlineStr">
        <is>
          <t>CCA - CAVA RG5</t>
        </is>
      </c>
      <c r="F270" t="n">
        <v>1301</v>
      </c>
      <c r="G270" t="n">
        <v>487</v>
      </c>
      <c r="H270" t="n">
        <v>1301</v>
      </c>
      <c r="I270" t="inlineStr">
        <is>
          <t>CORRESPONDENCIA DE NOME/UNIDADE/QUANTIDADE</t>
        </is>
      </c>
    </row>
    <row r="271">
      <c r="A271" t="n">
        <v>486</v>
      </c>
      <c r="B271" t="inlineStr">
        <is>
          <t>628</t>
        </is>
      </c>
      <c r="C271" t="n">
        <v>487</v>
      </c>
      <c r="D271" t="inlineStr">
        <is>
          <t>Escavação mecanizada em material de 1ª categoria - ACESSO</t>
        </is>
      </c>
      <c r="E271" t="inlineStr">
        <is>
          <t>CCA - CAVA RG5</t>
        </is>
      </c>
      <c r="F271" t="n">
        <v>4495</v>
      </c>
      <c r="G271" t="n">
        <v>489</v>
      </c>
      <c r="H271" t="n">
        <v>4495</v>
      </c>
      <c r="I271" t="inlineStr">
        <is>
          <t>CORRESPONDENCIA DE NOME/UNIDADE/QUANTIDADE</t>
        </is>
      </c>
    </row>
    <row r="272">
      <c r="A272" t="n">
        <v>487</v>
      </c>
      <c r="B272" t="inlineStr">
        <is>
          <t>629</t>
        </is>
      </c>
      <c r="C272" t="n">
        <v>488</v>
      </c>
      <c r="D272" t="inlineStr">
        <is>
          <t>Escavação mecanizada em material de 1ª categoria - SUMP</t>
        </is>
      </c>
      <c r="E272" t="inlineStr">
        <is>
          <t>CCA - CAVA RG5</t>
        </is>
      </c>
      <c r="F272" t="n">
        <v>15544</v>
      </c>
      <c r="G272" t="n">
        <v>490</v>
      </c>
      <c r="H272" t="n">
        <v>15544</v>
      </c>
      <c r="I272" t="inlineStr">
        <is>
          <t>CORRESPONDENCIA DE NOME/UNIDADE/QUANTIDADE</t>
        </is>
      </c>
    </row>
    <row r="273">
      <c r="A273" t="n">
        <v>488</v>
      </c>
      <c r="B273" t="inlineStr">
        <is>
          <t>630</t>
        </is>
      </c>
      <c r="C273" t="n">
        <v>489</v>
      </c>
      <c r="D273" t="inlineStr">
        <is>
          <t>Regularização de fundo de cavas ou valas de fundo de cavas ou valas</t>
        </is>
      </c>
      <c r="E273" t="inlineStr">
        <is>
          <t>CCA - CAVA RG5</t>
        </is>
      </c>
      <c r="F273" t="n">
        <v>665</v>
      </c>
      <c r="G273" t="n">
        <v>491</v>
      </c>
      <c r="H273" t="n">
        <v>665</v>
      </c>
      <c r="I273" t="inlineStr">
        <is>
          <t>CORRESPONDENCIA DE NOME/UNIDADE/QUANTIDADE</t>
        </is>
      </c>
    </row>
    <row r="274">
      <c r="A274" t="n">
        <v>489</v>
      </c>
      <c r="B274" t="inlineStr">
        <is>
          <t>631</t>
        </is>
      </c>
      <c r="C274" t="n">
        <v>490</v>
      </c>
      <c r="D274" t="inlineStr">
        <is>
          <t>Aplicação de concreto magro</t>
        </is>
      </c>
      <c r="E274" t="inlineStr">
        <is>
          <t>CCA - CAVA RG5</t>
        </is>
      </c>
      <c r="F274" t="n">
        <v>33.26</v>
      </c>
      <c r="G274" t="n">
        <v>492</v>
      </c>
      <c r="H274" t="n">
        <v>33.26</v>
      </c>
      <c r="I274" t="inlineStr">
        <is>
          <t>CORRESPONDENCIA DE NOME/UNIDADE/QUANTIDADE</t>
        </is>
      </c>
    </row>
    <row r="275">
      <c r="A275" t="n">
        <v>490</v>
      </c>
      <c r="B275" t="inlineStr">
        <is>
          <t>632</t>
        </is>
      </c>
      <c r="C275" t="n">
        <v>491</v>
      </c>
      <c r="D275" t="inlineStr">
        <is>
          <t>Aplicação de concreto armado FCK 25 MPa</t>
        </is>
      </c>
      <c r="E275" t="inlineStr">
        <is>
          <t>CCA - CAVA RG5</t>
        </is>
      </c>
      <c r="F275" t="n">
        <v>1309.77</v>
      </c>
      <c r="G275" t="n">
        <v>493</v>
      </c>
      <c r="H275" t="n">
        <v>1309.77</v>
      </c>
      <c r="I275" t="inlineStr">
        <is>
          <t>CORRESPONDENCIA DE NOME/UNIDADE/QUANTIDADE</t>
        </is>
      </c>
    </row>
    <row r="276">
      <c r="A276" t="n">
        <v>491</v>
      </c>
      <c r="B276" t="inlineStr">
        <is>
          <t>633</t>
        </is>
      </c>
      <c r="C276" t="n">
        <v>492</v>
      </c>
      <c r="D276" t="inlineStr">
        <is>
          <t>Aplicação de forma plana com tábua de madeira para estrutura de fundação, inclusive escoramento de estruturas verticais</t>
        </is>
      </c>
      <c r="E276" t="inlineStr">
        <is>
          <t>CCA - CAVA RG5</t>
        </is>
      </c>
      <c r="F276" t="n">
        <v>723.35</v>
      </c>
      <c r="G276" t="n">
        <v>494</v>
      </c>
      <c r="H276" t="n">
        <v>723.35</v>
      </c>
      <c r="I276" t="inlineStr">
        <is>
          <t>CORRESPONDENCIA DE NOME/UNIDADE/QUANTIDADE</t>
        </is>
      </c>
    </row>
    <row r="277">
      <c r="A277" t="n">
        <v>492</v>
      </c>
      <c r="B277" t="inlineStr">
        <is>
          <t>634</t>
        </is>
      </c>
      <c r="C277" t="n">
        <v>493</v>
      </c>
      <c r="D277" t="inlineStr">
        <is>
          <t>Aplicação de geomembrana de PEAD 1,5mm, fornecimento e instalação.</t>
        </is>
      </c>
      <c r="E277" t="inlineStr">
        <is>
          <t>CCA - CAVA RG5</t>
        </is>
      </c>
      <c r="F277" t="n">
        <v>1066</v>
      </c>
      <c r="G277" t="n">
        <v>495</v>
      </c>
      <c r="H277" t="n">
        <v>1066</v>
      </c>
      <c r="I277" t="inlineStr">
        <is>
          <t>CORRESPONDENCIA DE NOME/UNIDADE/QUANTIDADE</t>
        </is>
      </c>
    </row>
    <row r="278">
      <c r="A278" t="n">
        <v>493</v>
      </c>
      <c r="B278" t="inlineStr">
        <is>
          <t>635</t>
        </is>
      </c>
      <c r="C278" t="n">
        <v>494</v>
      </c>
      <c r="D278" t="inlineStr">
        <is>
          <t>Aplicação de geotextil 200g/m2</t>
        </is>
      </c>
      <c r="E278" t="inlineStr">
        <is>
          <t>CCA - CAVA RG5</t>
        </is>
      </c>
      <c r="F278" t="n">
        <v>1066</v>
      </c>
      <c r="G278" t="n">
        <v>496</v>
      </c>
      <c r="H278" t="n">
        <v>1066</v>
      </c>
      <c r="I278" t="inlineStr">
        <is>
          <t>CORRESPONDENCIA DE NOME/UNIDADE/QUANTIDADE</t>
        </is>
      </c>
    </row>
    <row r="279">
      <c r="A279" t="n">
        <v>494</v>
      </c>
      <c r="B279" t="inlineStr">
        <is>
          <t>636</t>
        </is>
      </c>
      <c r="C279" t="n">
        <v>495</v>
      </c>
      <c r="D279" t="inlineStr">
        <is>
          <t>Aplicação de geotubo Corrugado (D = 10 cm)</t>
        </is>
      </c>
      <c r="E279" t="inlineStr">
        <is>
          <t>CCA - CAVA RG5</t>
        </is>
      </c>
      <c r="F279" t="n">
        <v>35</v>
      </c>
      <c r="G279" t="n">
        <v>497</v>
      </c>
      <c r="H279" t="n">
        <v>35</v>
      </c>
      <c r="I279" t="inlineStr">
        <is>
          <t>CORRESPONDENCIA DE NOME/UNIDADE/QUANTIDADE</t>
        </is>
      </c>
    </row>
    <row r="280">
      <c r="A280" t="n">
        <v>495</v>
      </c>
      <c r="B280" t="inlineStr">
        <is>
          <t>637</t>
        </is>
      </c>
      <c r="C280" t="n">
        <v>496</v>
      </c>
      <c r="D280" t="inlineStr">
        <is>
          <t>Sistema de Detecção de Vazamentos - Aplicação de areia</t>
        </is>
      </c>
      <c r="E280" t="inlineStr">
        <is>
          <t>CCA - CAVA RG5</t>
        </is>
      </c>
      <c r="F280" t="n">
        <v>199.5</v>
      </c>
      <c r="G280" t="n">
        <v>498</v>
      </c>
      <c r="H280" t="n">
        <v>199.5</v>
      </c>
      <c r="I280" t="inlineStr">
        <is>
          <t>CORRESPONDENCIA DE NOME/UNIDADE/QUANTIDADE</t>
        </is>
      </c>
    </row>
    <row r="281">
      <c r="A281" t="n">
        <v>498</v>
      </c>
      <c r="B281" t="inlineStr">
        <is>
          <t>640</t>
        </is>
      </c>
      <c r="C281" t="n">
        <v>499</v>
      </c>
      <c r="D281" t="inlineStr">
        <is>
          <t>Escavação mecanizada de cavas ou valas em material de 1ª categoria - profundidade até 3,0m</t>
        </is>
      </c>
      <c r="E281" t="inlineStr">
        <is>
          <t>CCA - CAVA RG5</t>
        </is>
      </c>
      <c r="F281" t="n">
        <v>8.728499999999999</v>
      </c>
      <c r="G281" t="n">
        <v>501</v>
      </c>
      <c r="H281" t="n">
        <v>8.728</v>
      </c>
      <c r="I281" t="inlineStr">
        <is>
          <t>CORRESPONDENCIA DE NOME/UNIDADE/QUANTIDADE</t>
        </is>
      </c>
    </row>
    <row r="282">
      <c r="A282" t="n">
        <v>499</v>
      </c>
      <c r="B282" t="inlineStr">
        <is>
          <t>641</t>
        </is>
      </c>
      <c r="C282" t="n">
        <v>500</v>
      </c>
      <c r="D282" t="inlineStr">
        <is>
          <t>Regularização de fundo de cavas ou valas de fundo de cavas ou valas</t>
        </is>
      </c>
      <c r="E282" t="inlineStr">
        <is>
          <t>CCA - CAVA RG5</t>
        </is>
      </c>
      <c r="F282" t="n">
        <v>5.289999999999999</v>
      </c>
      <c r="G282" t="n">
        <v>502</v>
      </c>
      <c r="H282" t="n">
        <v>5.29</v>
      </c>
      <c r="I282" t="inlineStr">
        <is>
          <t>CORRESPONDENCIA DE NOME/UNIDADE/QUANTIDADE</t>
        </is>
      </c>
    </row>
    <row r="283">
      <c r="A283" t="n">
        <v>500</v>
      </c>
      <c r="B283" t="inlineStr">
        <is>
          <t>642</t>
        </is>
      </c>
      <c r="C283" t="n">
        <v>501</v>
      </c>
      <c r="D283" t="inlineStr">
        <is>
          <t>Aplicação de concreto magro</t>
        </is>
      </c>
      <c r="E283" t="inlineStr">
        <is>
          <t>CCA - CAVA RG5</t>
        </is>
      </c>
      <c r="F283" t="n">
        <v>0.26</v>
      </c>
      <c r="G283" t="n">
        <v>503</v>
      </c>
      <c r="H283" t="n">
        <v>0.26</v>
      </c>
      <c r="I283" t="inlineStr">
        <is>
          <t>CORRESPONDENCIA DE NOME/UNIDADE/QUANTIDADE</t>
        </is>
      </c>
    </row>
    <row r="284">
      <c r="A284" t="n">
        <v>501</v>
      </c>
      <c r="B284" t="inlineStr">
        <is>
          <t>643</t>
        </is>
      </c>
      <c r="C284" t="n">
        <v>502</v>
      </c>
      <c r="D284" t="inlineStr">
        <is>
          <t>Aplicação de concreto armado FCK 25 MPa</t>
        </is>
      </c>
      <c r="E284" t="inlineStr">
        <is>
          <t>CCA - CAVA RG5</t>
        </is>
      </c>
      <c r="F284" t="n">
        <v>2.73</v>
      </c>
      <c r="G284" t="n">
        <v>504</v>
      </c>
      <c r="H284" t="n">
        <v>2.73</v>
      </c>
      <c r="I284" t="inlineStr">
        <is>
          <t>CORRESPONDENCIA DE NOME/UNIDADE/QUANTIDADE</t>
        </is>
      </c>
    </row>
    <row r="285">
      <c r="A285" t="n">
        <v>502</v>
      </c>
      <c r="B285" t="inlineStr">
        <is>
          <t>644</t>
        </is>
      </c>
      <c r="C285" t="n">
        <v>503</v>
      </c>
      <c r="D285" t="inlineStr">
        <is>
          <t>Fornecimento e aplicação de forma plana com tábua de madeira para estrutura de fundação, inclusive escoramento de estruturas verticais</t>
        </is>
      </c>
      <c r="E285" t="inlineStr">
        <is>
          <t>CCA - CAVA RG5</t>
        </is>
      </c>
      <c r="F285" t="n">
        <v>12</v>
      </c>
      <c r="G285" t="n">
        <v>505</v>
      </c>
      <c r="H285" t="n">
        <v>12</v>
      </c>
      <c r="I285" t="inlineStr">
        <is>
          <t>CORRESPONDENCIA DE NOME/UNIDADE/QUANTIDADE</t>
        </is>
      </c>
    </row>
    <row r="286">
      <c r="A286" t="n">
        <v>504</v>
      </c>
      <c r="B286" t="inlineStr">
        <is>
          <t>646</t>
        </is>
      </c>
      <c r="C286" t="n">
        <v>505</v>
      </c>
      <c r="D286" t="inlineStr">
        <is>
          <t>Escavação mecanizada de cavas ou valas em material de 1ª categoria - profundidade até 3,0m</t>
        </is>
      </c>
      <c r="E286" t="inlineStr">
        <is>
          <t>CCA - CAVA RG5</t>
        </is>
      </c>
      <c r="F286" t="n">
        <v>2599</v>
      </c>
      <c r="G286" t="n">
        <v>507</v>
      </c>
      <c r="H286" t="n">
        <v>2599</v>
      </c>
      <c r="I286" t="inlineStr">
        <is>
          <t>CORRESPONDENCIA DE NOME/UNIDADE/QUANTIDADE</t>
        </is>
      </c>
    </row>
    <row r="287">
      <c r="A287" t="n">
        <v>505</v>
      </c>
      <c r="B287" t="inlineStr">
        <is>
          <t>647</t>
        </is>
      </c>
      <c r="C287" t="n">
        <v>506</v>
      </c>
      <c r="D287" t="inlineStr">
        <is>
          <t>'Regularização de fundo de cavas ou valas de fundo de cavas ou valas</t>
        </is>
      </c>
      <c r="E287" t="inlineStr">
        <is>
          <t>CCA - CAVA RG5</t>
        </is>
      </c>
      <c r="F287" t="n">
        <v>1970</v>
      </c>
      <c r="G287" t="n">
        <v>508</v>
      </c>
      <c r="H287" t="n">
        <v>1970</v>
      </c>
      <c r="I287" t="inlineStr">
        <is>
          <t>CORRESPONDENCIA DE NOME/UNIDADE/QUANTIDADE</t>
        </is>
      </c>
    </row>
    <row r="288">
      <c r="A288" t="n">
        <v>506</v>
      </c>
      <c r="B288" t="inlineStr">
        <is>
          <t>648</t>
        </is>
      </c>
      <c r="C288" t="n">
        <v>507</v>
      </c>
      <c r="D288" t="inlineStr">
        <is>
          <t>Aplicação de concreto magro</t>
        </is>
      </c>
      <c r="E288" t="inlineStr">
        <is>
          <t>CCA - CAVA RG5</t>
        </is>
      </c>
      <c r="F288" t="n">
        <v>126.09</v>
      </c>
      <c r="G288" t="n">
        <v>509</v>
      </c>
      <c r="H288" t="n">
        <v>126.09</v>
      </c>
      <c r="I288" t="inlineStr">
        <is>
          <t>CORRESPONDENCIA DE NOME/UNIDADE/QUANTIDADE</t>
        </is>
      </c>
    </row>
    <row r="289">
      <c r="A289" t="n">
        <v>507</v>
      </c>
      <c r="B289" t="inlineStr">
        <is>
          <t>649</t>
        </is>
      </c>
      <c r="C289" t="n">
        <v>508</v>
      </c>
      <c r="D289" t="inlineStr">
        <is>
          <t>Aplicação de concreto armado FCK 25 MPa</t>
        </is>
      </c>
      <c r="E289" t="inlineStr">
        <is>
          <t>CCA - CAVA RG5</t>
        </is>
      </c>
      <c r="F289" t="n">
        <v>753.4</v>
      </c>
      <c r="G289" t="n">
        <v>510</v>
      </c>
      <c r="H289" t="n">
        <v>753.4</v>
      </c>
      <c r="I289" t="inlineStr">
        <is>
          <t>CORRESPONDENCIA DE NOME/UNIDADE/QUANTIDADE</t>
        </is>
      </c>
    </row>
    <row r="290">
      <c r="A290" t="n">
        <v>508</v>
      </c>
      <c r="B290" t="inlineStr">
        <is>
          <t>650</t>
        </is>
      </c>
      <c r="C290" t="n">
        <v>509</v>
      </c>
      <c r="D290" t="inlineStr">
        <is>
          <t>Fornecimento e aplicação de forma plana com tábua de madeira para estrutura de fundação, inclusive escoramento de estruturas verticais</t>
        </is>
      </c>
      <c r="E290" t="inlineStr">
        <is>
          <t>CCA - CAVA RG5</t>
        </is>
      </c>
      <c r="F290" t="n">
        <v>2371.67</v>
      </c>
      <c r="G290" t="n">
        <v>511</v>
      </c>
      <c r="H290" t="n">
        <v>2371.67</v>
      </c>
      <c r="I290" t="inlineStr">
        <is>
          <t>CORRESPONDENCIA DE NOME/UNIDADE/QUANTIDADE</t>
        </is>
      </c>
    </row>
    <row r="291">
      <c r="A291" t="n">
        <v>509</v>
      </c>
      <c r="B291" t="inlineStr">
        <is>
          <t>651</t>
        </is>
      </c>
      <c r="C291" t="n">
        <v>510</v>
      </c>
      <c r="D291" t="inlineStr">
        <is>
          <t>Aplicação de geomembrana de PEAD 1,5mm</t>
        </is>
      </c>
      <c r="E291" t="inlineStr">
        <is>
          <t>CCA - CAVA RG5</t>
        </is>
      </c>
      <c r="F291" t="n">
        <v>1958.4</v>
      </c>
      <c r="G291" t="n">
        <v>512</v>
      </c>
      <c r="H291" t="n">
        <v>1958.4</v>
      </c>
      <c r="I291" t="inlineStr">
        <is>
          <t>CORRESPONDENCIA DE NOME/UNIDADE/QUANTIDADE</t>
        </is>
      </c>
    </row>
    <row r="292">
      <c r="A292" t="n">
        <v>510</v>
      </c>
      <c r="B292" t="inlineStr">
        <is>
          <t>652</t>
        </is>
      </c>
      <c r="C292" t="n">
        <v>511</v>
      </c>
      <c r="D292" t="inlineStr">
        <is>
          <t>Aplicação de geotextil 200g/m2</t>
        </is>
      </c>
      <c r="E292" t="inlineStr">
        <is>
          <t>CCA - CAVA RG5</t>
        </is>
      </c>
      <c r="F292" t="n">
        <v>1958.4</v>
      </c>
      <c r="G292" t="n">
        <v>513</v>
      </c>
      <c r="H292" t="n">
        <v>1958.4</v>
      </c>
      <c r="I292" t="inlineStr">
        <is>
          <t>CORRESPONDENCIA DE NOME/UNIDADE/QUANTIDADE</t>
        </is>
      </c>
    </row>
    <row r="293">
      <c r="A293" t="n">
        <v>511</v>
      </c>
      <c r="B293" t="inlineStr">
        <is>
          <t>653</t>
        </is>
      </c>
      <c r="C293" t="n">
        <v>512</v>
      </c>
      <c r="D293" t="inlineStr">
        <is>
          <t>Escavação manual de vala de acocoragem - 0,3x0,3m</t>
        </is>
      </c>
      <c r="E293" t="inlineStr">
        <is>
          <t>CCA - CAVA RG5</t>
        </is>
      </c>
      <c r="F293" t="n">
        <v>30.6</v>
      </c>
      <c r="G293" t="n">
        <v>514</v>
      </c>
      <c r="H293" t="n">
        <v>30.6</v>
      </c>
      <c r="I293" t="inlineStr">
        <is>
          <t>CORRESPONDENCIA DE NOME/UNIDADE/QUANTIDADE</t>
        </is>
      </c>
    </row>
    <row r="294">
      <c r="A294" t="n">
        <v>512</v>
      </c>
      <c r="B294" t="inlineStr">
        <is>
          <t>654</t>
        </is>
      </c>
      <c r="C294" t="n">
        <v>513</v>
      </c>
      <c r="D294" t="inlineStr">
        <is>
          <t>Montagem e armação de aço CA-50 - 6,3 mm</t>
        </is>
      </c>
      <c r="E294" t="inlineStr">
        <is>
          <t>CCA - CAVA RG5</t>
        </is>
      </c>
      <c r="F294" t="n">
        <v>12756</v>
      </c>
      <c r="G294" t="n">
        <v>515</v>
      </c>
      <c r="H294" t="n">
        <v>12756</v>
      </c>
      <c r="I294" t="inlineStr">
        <is>
          <t>CORRESPONDENCIA DE NOME/UNIDADE/QUANTIDADE</t>
        </is>
      </c>
    </row>
    <row r="295">
      <c r="A295" t="n">
        <v>513</v>
      </c>
      <c r="B295" t="inlineStr">
        <is>
          <t>655</t>
        </is>
      </c>
      <c r="C295" t="n">
        <v>514</v>
      </c>
      <c r="D295" t="inlineStr">
        <is>
          <t>Montagem e armação de aço CA-50 - 8 mm</t>
        </is>
      </c>
      <c r="E295" t="inlineStr">
        <is>
          <t>CCA - CAVA RG5</t>
        </is>
      </c>
      <c r="F295" t="n">
        <v>38207</v>
      </c>
      <c r="G295" t="n">
        <v>516</v>
      </c>
      <c r="H295" t="n">
        <v>38207</v>
      </c>
      <c r="I295" t="inlineStr">
        <is>
          <t>CORRESPONDENCIA DE NOME/UNIDADE/QUANTIDADE</t>
        </is>
      </c>
    </row>
    <row r="296">
      <c r="A296" t="n">
        <v>514</v>
      </c>
      <c r="B296" t="inlineStr">
        <is>
          <t>656</t>
        </is>
      </c>
      <c r="C296" t="n">
        <v>515</v>
      </c>
      <c r="D296" t="inlineStr">
        <is>
          <t>Montagem e armação de aço CA-50 - 10 mm</t>
        </is>
      </c>
      <c r="E296" t="inlineStr">
        <is>
          <t>CCA - CAVA RG5</t>
        </is>
      </c>
      <c r="F296" t="n">
        <v>13540</v>
      </c>
      <c r="G296" t="n">
        <v>517</v>
      </c>
      <c r="H296" t="n">
        <v>13540</v>
      </c>
      <c r="I296" t="inlineStr">
        <is>
          <t>CORRESPONDENCIA DE NOME/UNIDADE/QUANTIDADE</t>
        </is>
      </c>
    </row>
    <row r="297">
      <c r="A297" t="n">
        <v>515</v>
      </c>
      <c r="B297" t="inlineStr">
        <is>
          <t>657</t>
        </is>
      </c>
      <c r="C297" t="n">
        <v>516</v>
      </c>
      <c r="D297" t="inlineStr">
        <is>
          <t>Montagem e armação de aço CA-50 - 12,5 mm</t>
        </is>
      </c>
      <c r="E297" t="inlineStr">
        <is>
          <t>CCA - CAVA RG5</t>
        </is>
      </c>
      <c r="F297" t="n">
        <v>79</v>
      </c>
      <c r="G297" t="n">
        <v>518</v>
      </c>
      <c r="H297" t="n">
        <v>79</v>
      </c>
      <c r="I297" t="inlineStr">
        <is>
          <t>CORRESPONDENCIA DE NOME/UNIDADE/QUANTIDADE</t>
        </is>
      </c>
    </row>
    <row r="298">
      <c r="A298" t="n">
        <v>516</v>
      </c>
      <c r="B298" t="inlineStr">
        <is>
          <t>658</t>
        </is>
      </c>
      <c r="C298" t="n">
        <v>517</v>
      </c>
      <c r="D298" t="inlineStr">
        <is>
          <t>Montagem e armação de aço CA-50 - 25 mm</t>
        </is>
      </c>
      <c r="E298" t="inlineStr">
        <is>
          <t>CCA - CAVA RG5</t>
        </is>
      </c>
      <c r="F298" t="n">
        <v>82373</v>
      </c>
      <c r="G298" t="n">
        <v>519</v>
      </c>
      <c r="H298" t="n">
        <v>82373</v>
      </c>
      <c r="I298" t="inlineStr">
        <is>
          <t>CORRESPONDENCIA DE NOME/UNIDADE/QUANTIDADE</t>
        </is>
      </c>
    </row>
    <row r="299">
      <c r="A299" t="n">
        <v>517</v>
      </c>
      <c r="B299" t="inlineStr">
        <is>
          <t>659</t>
        </is>
      </c>
      <c r="C299" t="n">
        <v>518</v>
      </c>
      <c r="D299" t="inlineStr">
        <is>
          <t>Montagem e armação de aço CA-50 - 32 mm</t>
        </is>
      </c>
      <c r="E299" t="inlineStr">
        <is>
          <t>CCA - CAVA RG5</t>
        </is>
      </c>
      <c r="F299" t="n">
        <v>137379</v>
      </c>
      <c r="G299" t="n">
        <v>520</v>
      </c>
      <c r="H299" t="n">
        <v>137379</v>
      </c>
      <c r="I299" t="inlineStr">
        <is>
          <t>CORRESPONDENCIA DE NOME/UNIDADE/QUANTIDADE</t>
        </is>
      </c>
    </row>
    <row r="300">
      <c r="A300" t="n">
        <v>518</v>
      </c>
      <c r="B300" t="inlineStr">
        <is>
          <t>660</t>
        </is>
      </c>
      <c r="C300" t="n">
        <v>519</v>
      </c>
      <c r="D300" t="inlineStr">
        <is>
          <t>Gerdal W 200 x 35,9</t>
        </is>
      </c>
      <c r="E300" t="inlineStr">
        <is>
          <t>CCA - CAVA RG5</t>
        </is>
      </c>
      <c r="F300" t="n">
        <v>75</v>
      </c>
      <c r="G300" t="n">
        <v>521</v>
      </c>
      <c r="H300" t="n">
        <v>75</v>
      </c>
      <c r="I300" t="inlineStr">
        <is>
          <t>CORRESPONDENCIA DE NOME/UNIDADE/QUANTIDADE</t>
        </is>
      </c>
    </row>
    <row r="301">
      <c r="A301" t="n">
        <v>519</v>
      </c>
      <c r="B301" t="inlineStr">
        <is>
          <t>661</t>
        </is>
      </c>
      <c r="C301" t="n">
        <v>520</v>
      </c>
      <c r="D301" t="inlineStr">
        <is>
          <t>CH. 19,00 x 201 x 600</t>
        </is>
      </c>
      <c r="E301" t="inlineStr">
        <is>
          <t>CCA - CAVA RG5</t>
        </is>
      </c>
      <c r="F301" t="n">
        <v>50</v>
      </c>
      <c r="G301" t="n">
        <v>522</v>
      </c>
      <c r="H301" t="n">
        <v>50</v>
      </c>
      <c r="I301" t="inlineStr">
        <is>
          <t>CORRESPONDENCIA DE NOME/UNIDADE/QUANTIDADE</t>
        </is>
      </c>
    </row>
    <row r="302">
      <c r="A302" t="n">
        <v>520</v>
      </c>
      <c r="B302" t="inlineStr">
        <is>
          <t>662</t>
        </is>
      </c>
      <c r="C302" t="n">
        <v>521</v>
      </c>
      <c r="D302" t="inlineStr">
        <is>
          <t>L. 6,35 x 101,60</t>
        </is>
      </c>
      <c r="E302" t="inlineStr">
        <is>
          <t>CCA - CAVA RG5</t>
        </is>
      </c>
      <c r="F302" t="n">
        <v>2</v>
      </c>
      <c r="G302" t="n">
        <v>523</v>
      </c>
      <c r="H302" t="n">
        <v>2</v>
      </c>
      <c r="I302" t="inlineStr">
        <is>
          <t>CORRESPONDENCIA DE NOME/UNIDADE/QUANTIDADE</t>
        </is>
      </c>
    </row>
    <row r="303">
      <c r="A303" t="n">
        <v>521</v>
      </c>
      <c r="B303" t="inlineStr">
        <is>
          <t>663</t>
        </is>
      </c>
      <c r="C303" t="n">
        <v>522</v>
      </c>
      <c r="D303" t="inlineStr">
        <is>
          <t>BR. 6,35 x 38,10 x 140</t>
        </is>
      </c>
      <c r="E303" t="inlineStr">
        <is>
          <t>CCA - CAVA RG5</t>
        </is>
      </c>
      <c r="F303" t="n">
        <v>150</v>
      </c>
      <c r="G303" t="n">
        <v>524</v>
      </c>
      <c r="H303" t="n">
        <v>150</v>
      </c>
      <c r="I303" t="inlineStr">
        <is>
          <t>CORRESPONDENCIA DE NOME/UNIDADE/QUANTIDADE</t>
        </is>
      </c>
    </row>
    <row r="304">
      <c r="A304" t="n">
        <v>522</v>
      </c>
      <c r="B304" t="inlineStr">
        <is>
          <t>664</t>
        </is>
      </c>
      <c r="C304" t="n">
        <v>523</v>
      </c>
      <c r="D304" t="inlineStr">
        <is>
          <t>CH 8,00 x 100 x COR.</t>
        </is>
      </c>
      <c r="E304" t="inlineStr">
        <is>
          <t>CCA - CAVA RG5</t>
        </is>
      </c>
      <c r="F304" t="n">
        <v>2</v>
      </c>
      <c r="G304" t="n">
        <v>525</v>
      </c>
      <c r="H304" t="n">
        <v>2</v>
      </c>
      <c r="I304" t="inlineStr">
        <is>
          <t>CORRESPONDENCIA DE NOME/UNIDADE/QUANTIDADE</t>
        </is>
      </c>
    </row>
    <row r="305">
      <c r="A305" t="n">
        <v>523</v>
      </c>
      <c r="B305" t="inlineStr">
        <is>
          <t>665</t>
        </is>
      </c>
      <c r="C305" t="n">
        <v>524</v>
      </c>
      <c r="D305" t="inlineStr">
        <is>
          <t>BR. 7,94 x 38,10 x 190</t>
        </is>
      </c>
      <c r="E305" t="inlineStr">
        <is>
          <t>CCA - CAVA RG5</t>
        </is>
      </c>
      <c r="F305" t="n">
        <v>150</v>
      </c>
      <c r="G305" t="n">
        <v>526</v>
      </c>
      <c r="H305" t="n">
        <v>150</v>
      </c>
      <c r="I305" t="inlineStr">
        <is>
          <t>CORRESPONDENCIA DE NOME/UNIDADE/QUANTIDADE</t>
        </is>
      </c>
    </row>
    <row r="306">
      <c r="A306" t="n">
        <v>527</v>
      </c>
      <c r="B306" t="inlineStr">
        <is>
          <t>669</t>
        </is>
      </c>
      <c r="C306" t="n">
        <v>528</v>
      </c>
      <c r="D306" t="inlineStr">
        <is>
          <t>Instalações provisórias e definitivas - Mobilização de pessoal e equipamentos</t>
        </is>
      </c>
      <c r="E306" t="inlineStr">
        <is>
          <t>CCA - CAVA SÃO JORGE</t>
        </is>
      </c>
      <c r="F306" t="n">
        <v>1</v>
      </c>
      <c r="G306" t="n">
        <v>530</v>
      </c>
      <c r="H306" t="n">
        <v>1</v>
      </c>
      <c r="I306" t="inlineStr">
        <is>
          <t>CORRESPONDENCIA DE NOME/UNIDADE/QUANTIDADE</t>
        </is>
      </c>
    </row>
    <row r="307">
      <c r="A307" t="n">
        <v>528</v>
      </c>
      <c r="B307" t="inlineStr">
        <is>
          <t>670</t>
        </is>
      </c>
      <c r="C307" t="n">
        <v>529</v>
      </c>
      <c r="D307" t="inlineStr">
        <is>
          <t>Instalações provisórias e definitivas - Desmobilização de pessoal e equipamentos</t>
        </is>
      </c>
      <c r="E307" t="inlineStr">
        <is>
          <t>CCA - CAVA SÃO JORGE</t>
        </is>
      </c>
      <c r="F307" t="n">
        <v>1</v>
      </c>
      <c r="G307" t="n">
        <v>531</v>
      </c>
      <c r="H307" t="n">
        <v>1</v>
      </c>
      <c r="I307" t="inlineStr">
        <is>
          <t>CORRESPONDENCIA DE NOME/UNIDADE/QUANTIDADE</t>
        </is>
      </c>
    </row>
    <row r="308">
      <c r="A308" t="n">
        <v>531</v>
      </c>
      <c r="B308" t="inlineStr">
        <is>
          <t>673</t>
        </is>
      </c>
      <c r="C308" t="n">
        <v>532</v>
      </c>
      <c r="D308" t="inlineStr">
        <is>
          <t>Construção de canteiro avançado nas frentes de serviço</t>
        </is>
      </c>
      <c r="E308" t="inlineStr">
        <is>
          <t>CCA - CAVA SÃO JORGE</t>
        </is>
      </c>
      <c r="F308" t="n">
        <v>1</v>
      </c>
      <c r="G308" t="n">
        <v>534</v>
      </c>
      <c r="H308" t="n">
        <v>1</v>
      </c>
      <c r="I308" t="inlineStr">
        <is>
          <t>CORRESPONDENCIA DE NOME/UNIDADE/QUANTIDADE</t>
        </is>
      </c>
    </row>
    <row r="309">
      <c r="A309" t="n">
        <v>534</v>
      </c>
      <c r="B309" t="inlineStr">
        <is>
          <t>676</t>
        </is>
      </c>
      <c r="C309" t="n">
        <v>535</v>
      </c>
      <c r="D309" t="inlineStr">
        <is>
          <t>Manutenção de canteiro avançado nas frentes de serviço</t>
        </is>
      </c>
      <c r="E309" t="inlineStr">
        <is>
          <t>CCA - CAVA SÃO JORGE</t>
        </is>
      </c>
      <c r="F309" t="n">
        <v>9</v>
      </c>
      <c r="G309" t="n">
        <v>537</v>
      </c>
      <c r="H309" t="n">
        <v>11</v>
      </c>
      <c r="I309" t="inlineStr">
        <is>
          <t>QUANTIDADE DIVERGENTE</t>
        </is>
      </c>
    </row>
    <row r="310">
      <c r="A310" t="n">
        <v>537</v>
      </c>
      <c r="B310" t="inlineStr">
        <is>
          <t>679</t>
        </is>
      </c>
      <c r="C310" t="n">
        <v>538</v>
      </c>
      <c r="D310" t="inlineStr">
        <is>
          <t>Supressão vegetal,  destocamento  e  limpeza de árvores,  arbustos, vegetação rasteira</t>
        </is>
      </c>
      <c r="E310" t="inlineStr">
        <is>
          <t>CCA - CAVA SÃO JORGE</t>
        </is>
      </c>
      <c r="F310" t="n">
        <v>20661</v>
      </c>
      <c r="G310" t="n">
        <v>540</v>
      </c>
      <c r="H310" t="n">
        <v>20661</v>
      </c>
      <c r="I310" t="inlineStr">
        <is>
          <t>CORRESPONDENCIA DE NOME/UNIDADE/QUANTIDADE</t>
        </is>
      </c>
    </row>
    <row r="311">
      <c r="A311" t="n">
        <v>538</v>
      </c>
      <c r="B311" t="inlineStr">
        <is>
          <t>680</t>
        </is>
      </c>
      <c r="C311" t="n">
        <v>539</v>
      </c>
      <c r="D311" t="inlineStr">
        <is>
          <t>Volume de Tratamento e Regularização</t>
        </is>
      </c>
      <c r="E311" t="inlineStr">
        <is>
          <t>CCA - CAVA SÃO JORGE</t>
        </is>
      </c>
      <c r="F311" t="n">
        <v>21634</v>
      </c>
      <c r="G311" t="n">
        <v>541</v>
      </c>
      <c r="H311" t="n">
        <v>21634</v>
      </c>
      <c r="I311" t="inlineStr">
        <is>
          <t>CORRESPONDENCIA DE NOME/UNIDADE/QUANTIDADE</t>
        </is>
      </c>
    </row>
    <row r="312">
      <c r="A312" t="n">
        <v>539</v>
      </c>
      <c r="B312" t="inlineStr">
        <is>
          <t>681</t>
        </is>
      </c>
      <c r="C312" t="n">
        <v>540</v>
      </c>
      <c r="D312" t="inlineStr">
        <is>
          <t>Limpeza e Tratamento da Fundação - Espessura média de 1 metro.</t>
        </is>
      </c>
      <c r="E312" t="inlineStr">
        <is>
          <t>CCA - CAVA SÃO JORGE</t>
        </is>
      </c>
      <c r="F312" t="n">
        <v>20305</v>
      </c>
      <c r="G312" t="n">
        <v>542</v>
      </c>
      <c r="H312" t="n">
        <v>20305</v>
      </c>
      <c r="I312" t="inlineStr">
        <is>
          <t>CORRESPONDENCIA DE NOME/UNIDADE/QUANTIDADE</t>
        </is>
      </c>
    </row>
    <row r="313">
      <c r="A313" t="n">
        <v>541</v>
      </c>
      <c r="B313" t="inlineStr">
        <is>
          <t>683</t>
        </is>
      </c>
      <c r="C313" t="n">
        <v>542</v>
      </c>
      <c r="D313" t="inlineStr">
        <is>
          <t>Volume de Aterro - Argila Compactada - Camada de 1,0 metro. (3)</t>
        </is>
      </c>
      <c r="E313" t="inlineStr">
        <is>
          <t>CCA - CAVA SÃO JORGE</t>
        </is>
      </c>
      <c r="F313" t="n">
        <v>22335.863</v>
      </c>
      <c r="G313" t="n">
        <v>544</v>
      </c>
      <c r="H313" t="n">
        <v>22335.86</v>
      </c>
      <c r="I313" t="inlineStr">
        <is>
          <t>CORRESPONDENCIA DE NOME/UNIDADE/QUANTIDADE</t>
        </is>
      </c>
    </row>
    <row r="314">
      <c r="A314" t="n">
        <v>542</v>
      </c>
      <c r="B314" t="inlineStr">
        <is>
          <t>684</t>
        </is>
      </c>
      <c r="C314" t="n">
        <v>543</v>
      </c>
      <c r="D314" t="inlineStr">
        <is>
          <t>Aplicação de Geomembrana de PEAD - 2mm - Texturizada nas duas faces (2)</t>
        </is>
      </c>
      <c r="E314" t="inlineStr">
        <is>
          <t>CCA - CAVA SÃO JORGE</t>
        </is>
      </c>
      <c r="F314" t="n">
        <v>15047.7375</v>
      </c>
      <c r="G314" t="n">
        <v>545</v>
      </c>
      <c r="H314" t="n">
        <v>15047.74</v>
      </c>
      <c r="I314" t="inlineStr">
        <is>
          <t>CORRESPONDENCIA DE NOME/UNIDADE/QUANTIDADE</t>
        </is>
      </c>
    </row>
    <row r="315">
      <c r="A315" t="n">
        <v>544</v>
      </c>
      <c r="B315" t="inlineStr">
        <is>
          <t>686</t>
        </is>
      </c>
      <c r="C315" t="n">
        <v>545</v>
      </c>
      <c r="D315" t="inlineStr">
        <is>
          <t>Aplicação de Brita (3)</t>
        </is>
      </c>
      <c r="E315" t="inlineStr">
        <is>
          <t>CCA - CAVA SÃO JORGE</t>
        </is>
      </c>
      <c r="F315" t="n">
        <v>39</v>
      </c>
      <c r="G315" t="n">
        <v>547</v>
      </c>
      <c r="H315" t="n">
        <v>39</v>
      </c>
      <c r="I315" t="inlineStr">
        <is>
          <t>CORRESPONDENCIA DE NOME/UNIDADE/QUANTIDADE</t>
        </is>
      </c>
    </row>
    <row r="316">
      <c r="A316" t="n">
        <v>545</v>
      </c>
      <c r="B316" t="inlineStr">
        <is>
          <t>687</t>
        </is>
      </c>
      <c r="C316" t="n">
        <v>546</v>
      </c>
      <c r="D316" t="inlineStr">
        <is>
          <t>Aplicação de Geotubo drenante, corrugado, flexível, fabricado em PEAD, Ø &gt;= 100mm</t>
        </is>
      </c>
      <c r="E316" t="inlineStr">
        <is>
          <t>CCA - CAVA SÃO JORGE</t>
        </is>
      </c>
      <c r="F316" t="n">
        <v>208</v>
      </c>
      <c r="G316" t="n">
        <v>548</v>
      </c>
      <c r="H316" t="n">
        <v>208</v>
      </c>
      <c r="I316" t="inlineStr">
        <is>
          <t>CORRESPONDENCIA DE NOME/UNIDADE/QUANTIDADE</t>
        </is>
      </c>
    </row>
    <row r="317">
      <c r="A317" t="n">
        <v>546</v>
      </c>
      <c r="B317" t="inlineStr">
        <is>
          <t>688</t>
        </is>
      </c>
      <c r="C317" t="n">
        <v>547</v>
      </c>
      <c r="D317" t="inlineStr">
        <is>
          <t>Aplicação de Geotêxtil tipo Bidim RT-21² (2)</t>
        </is>
      </c>
      <c r="E317" t="inlineStr">
        <is>
          <t>CCA - CAVA SÃO JORGE</t>
        </is>
      </c>
      <c r="F317" t="n">
        <v>399.36</v>
      </c>
      <c r="G317" t="n">
        <v>549</v>
      </c>
      <c r="H317" t="n">
        <v>399.36</v>
      </c>
      <c r="I317" t="inlineStr">
        <is>
          <t>CORRESPONDENCIA DE NOME/UNIDADE/QUANTIDADE</t>
        </is>
      </c>
    </row>
    <row r="318">
      <c r="A318" t="n">
        <v>547</v>
      </c>
      <c r="B318" t="inlineStr">
        <is>
          <t>689</t>
        </is>
      </c>
      <c r="C318" t="n">
        <v>548</v>
      </c>
      <c r="D318" t="inlineStr">
        <is>
          <t>Caixa Coletora em Concreto - 1,0 m x 1,0 m x 1,0m e=0,15m</t>
        </is>
      </c>
      <c r="E318" t="inlineStr">
        <is>
          <t>CCA - CAVA SÃO JORGE</t>
        </is>
      </c>
      <c r="F318" t="n">
        <v>1</v>
      </c>
      <c r="G318" t="n">
        <v>550</v>
      </c>
      <c r="H318" t="n">
        <v>1</v>
      </c>
      <c r="I318" t="inlineStr">
        <is>
          <t>CORRESPONDENCIA DE NOME/UNIDADE/QUANTIDADE</t>
        </is>
      </c>
    </row>
    <row r="319">
      <c r="A319" t="n">
        <v>550</v>
      </c>
      <c r="B319" t="inlineStr">
        <is>
          <t>692</t>
        </is>
      </c>
      <c r="C319" t="n">
        <v>551</v>
      </c>
      <c r="D319" t="inlineStr">
        <is>
          <t>Aplicação de Areia</t>
        </is>
      </c>
      <c r="E319" t="inlineStr">
        <is>
          <t>CCA - CAVA SÃO JORGE</t>
        </is>
      </c>
      <c r="F319" t="n">
        <v>440.5</v>
      </c>
      <c r="G319" t="n">
        <v>553</v>
      </c>
      <c r="H319" t="n">
        <v>440.5</v>
      </c>
      <c r="I319" t="inlineStr">
        <is>
          <t>CORRESPONDENCIA DE NOME/UNIDADE/QUANTIDADE</t>
        </is>
      </c>
    </row>
    <row r="320">
      <c r="A320" t="n">
        <v>551</v>
      </c>
      <c r="B320" t="inlineStr">
        <is>
          <t>693</t>
        </is>
      </c>
      <c r="C320" t="n">
        <v>552</v>
      </c>
      <c r="D320" t="inlineStr">
        <is>
          <t>Aplicação de Brita 0</t>
        </is>
      </c>
      <c r="E320" t="inlineStr">
        <is>
          <t>CCA - CAVA SÃO JORGE</t>
        </is>
      </c>
      <c r="F320" t="n">
        <v>465.6</v>
      </c>
      <c r="G320" t="n">
        <v>554</v>
      </c>
      <c r="H320" t="n">
        <v>465.6</v>
      </c>
      <c r="I320" t="inlineStr">
        <is>
          <t>CORRESPONDENCIA DE NOME/UNIDADE/QUANTIDADE</t>
        </is>
      </c>
    </row>
    <row r="321">
      <c r="A321" t="n">
        <v>552</v>
      </c>
      <c r="B321" t="inlineStr">
        <is>
          <t>694</t>
        </is>
      </c>
      <c r="C321" t="n">
        <v>553</v>
      </c>
      <c r="D321" t="inlineStr">
        <is>
          <t>Aplicação de Brita 3</t>
        </is>
      </c>
      <c r="E321" t="inlineStr">
        <is>
          <t>CCA - CAVA SÃO JORGE</t>
        </is>
      </c>
      <c r="F321" t="n">
        <v>361.14</v>
      </c>
      <c r="G321" t="n">
        <v>555</v>
      </c>
      <c r="H321" t="n">
        <v>361.14</v>
      </c>
      <c r="I321" t="inlineStr">
        <is>
          <t>CORRESPONDENCIA DE NOME/UNIDADE/QUANTIDADE</t>
        </is>
      </c>
    </row>
    <row r="322">
      <c r="A322" t="n">
        <v>553</v>
      </c>
      <c r="B322" t="inlineStr">
        <is>
          <t>695</t>
        </is>
      </c>
      <c r="C322" t="n">
        <v>554</v>
      </c>
      <c r="D322" t="inlineStr">
        <is>
          <t>Aplicação de Enrocamento D= 15cm</t>
        </is>
      </c>
      <c r="E322" t="inlineStr">
        <is>
          <t>CCA - CAVA SÃO JORGE</t>
        </is>
      </c>
      <c r="F322" t="n">
        <v>183.7</v>
      </c>
      <c r="G322" t="n">
        <v>556</v>
      </c>
      <c r="H322" t="n">
        <v>183.7</v>
      </c>
      <c r="I322" t="inlineStr">
        <is>
          <t>CORRESPONDENCIA DE NOME/UNIDADE/QUANTIDADE</t>
        </is>
      </c>
    </row>
    <row r="323">
      <c r="A323" t="n">
        <v>556</v>
      </c>
      <c r="B323" t="inlineStr">
        <is>
          <t>698</t>
        </is>
      </c>
      <c r="C323" t="n">
        <v>557</v>
      </c>
      <c r="D323" t="inlineStr">
        <is>
          <t>Aço CA-50 nervurado, diâmetro - 6.3mm</t>
        </is>
      </c>
      <c r="E323" t="inlineStr">
        <is>
          <t>CCA - CAVA SÃO JORGE</t>
        </is>
      </c>
      <c r="F323" t="n">
        <v>2074.6</v>
      </c>
      <c r="G323" t="n">
        <v>559</v>
      </c>
      <c r="H323" t="n">
        <v>2074.6</v>
      </c>
      <c r="I323" t="inlineStr">
        <is>
          <t>CORRESPONDENCIA DE NOME/UNIDADE/QUANTIDADE</t>
        </is>
      </c>
    </row>
    <row r="324">
      <c r="A324" t="n">
        <v>557</v>
      </c>
      <c r="B324" t="inlineStr">
        <is>
          <t>699</t>
        </is>
      </c>
      <c r="C324" t="n">
        <v>558</v>
      </c>
      <c r="D324" t="inlineStr">
        <is>
          <t>Aço CA-50 nervurado, diâmetro - 8.0mm</t>
        </is>
      </c>
      <c r="E324" t="inlineStr">
        <is>
          <t>CCA - CAVA SÃO JORGE</t>
        </is>
      </c>
      <c r="F324" t="n">
        <v>2211.66</v>
      </c>
      <c r="G324" t="n">
        <v>560</v>
      </c>
      <c r="H324" t="n">
        <v>2211.66</v>
      </c>
      <c r="I324" t="inlineStr">
        <is>
          <t>CORRESPONDENCIA DE NOME/UNIDADE/QUANTIDADE</t>
        </is>
      </c>
    </row>
    <row r="325">
      <c r="A325" t="n">
        <v>558</v>
      </c>
      <c r="B325" t="inlineStr">
        <is>
          <t>700</t>
        </is>
      </c>
      <c r="C325" t="n">
        <v>559</v>
      </c>
      <c r="D325" t="inlineStr">
        <is>
          <t>Aço CA-50 nervurado, diâmetro - 10.0mm</t>
        </is>
      </c>
      <c r="E325" t="inlineStr">
        <is>
          <t>CCA - CAVA SÃO JORGE</t>
        </is>
      </c>
      <c r="F325" t="n">
        <v>640.25</v>
      </c>
      <c r="G325" t="n">
        <v>561</v>
      </c>
      <c r="H325" t="n">
        <v>640.25</v>
      </c>
      <c r="I325" t="inlineStr">
        <is>
          <t>CORRESPONDENCIA DE NOME/UNIDADE/QUANTIDADE</t>
        </is>
      </c>
    </row>
    <row r="326">
      <c r="A326" t="n">
        <v>559</v>
      </c>
      <c r="B326" t="inlineStr">
        <is>
          <t>701</t>
        </is>
      </c>
      <c r="C326" t="n">
        <v>560</v>
      </c>
      <c r="D326" t="inlineStr">
        <is>
          <t>Lastro - Concreto Magro - 5MPa (m³)</t>
        </is>
      </c>
      <c r="E326" t="inlineStr">
        <is>
          <t>CCA - CAVA SÃO JORGE</t>
        </is>
      </c>
      <c r="F326" t="n">
        <v>2</v>
      </c>
      <c r="G326" t="n">
        <v>562</v>
      </c>
      <c r="H326" t="n">
        <v>2</v>
      </c>
      <c r="I326" t="inlineStr">
        <is>
          <t>CORRESPONDENCIA DE NOME/UNIDADE/QUANTIDADE</t>
        </is>
      </c>
    </row>
    <row r="327">
      <c r="A327" t="n">
        <v>560</v>
      </c>
      <c r="B327" t="inlineStr">
        <is>
          <t>702</t>
        </is>
      </c>
      <c r="C327" t="n">
        <v>561</v>
      </c>
      <c r="D327" t="inlineStr">
        <is>
          <t>Concreto 30 MPa (m³)</t>
        </is>
      </c>
      <c r="E327" t="inlineStr">
        <is>
          <t>CCA - CAVA SÃO JORGE</t>
        </is>
      </c>
      <c r="F327" t="n">
        <v>15.4</v>
      </c>
      <c r="G327" t="n">
        <v>563</v>
      </c>
      <c r="H327" t="n">
        <v>15.4</v>
      </c>
      <c r="I327" t="inlineStr">
        <is>
          <t>CORRESPONDENCIA DE NOME/UNIDADE/QUANTIDADE</t>
        </is>
      </c>
    </row>
    <row r="328">
      <c r="A328" t="n">
        <v>561</v>
      </c>
      <c r="B328" t="inlineStr">
        <is>
          <t>703</t>
        </is>
      </c>
      <c r="C328" t="n">
        <v>562</v>
      </c>
      <c r="D328" t="inlineStr">
        <is>
          <t>Fôrma (m²)</t>
        </is>
      </c>
      <c r="E328" t="inlineStr">
        <is>
          <t>CCA - CAVA SÃO JORGE</t>
        </is>
      </c>
      <c r="F328" t="n">
        <v>144</v>
      </c>
      <c r="G328" t="n">
        <v>564</v>
      </c>
      <c r="H328" t="n">
        <v>144</v>
      </c>
      <c r="I328" t="inlineStr">
        <is>
          <t>CORRESPONDENCIA DE NOME/UNIDADE/QUANTIDADE</t>
        </is>
      </c>
    </row>
    <row r="329">
      <c r="A329" t="n">
        <v>562</v>
      </c>
      <c r="B329" t="inlineStr">
        <is>
          <t>704</t>
        </is>
      </c>
      <c r="C329" t="n">
        <v>563</v>
      </c>
      <c r="D329" t="inlineStr">
        <is>
          <t>Junta Fungenband Tipo O-22 (m)</t>
        </is>
      </c>
      <c r="E329" t="inlineStr">
        <is>
          <t>CCA - CAVA SÃO JORGE</t>
        </is>
      </c>
      <c r="F329" t="n">
        <v>7.6</v>
      </c>
      <c r="G329" t="n">
        <v>565</v>
      </c>
      <c r="H329" t="n">
        <v>7.6</v>
      </c>
      <c r="I329" t="inlineStr">
        <is>
          <t>CORRESPONDENCIA DE NOME/UNIDADE/QUANTIDADE</t>
        </is>
      </c>
    </row>
    <row r="330">
      <c r="A330" t="n">
        <v>564</v>
      </c>
      <c r="B330" t="inlineStr">
        <is>
          <t>706</t>
        </is>
      </c>
      <c r="C330" t="n">
        <v>565</v>
      </c>
      <c r="D330" t="inlineStr">
        <is>
          <t>Aço CA-50 nervurado, diâmetro - 6.3mm</t>
        </is>
      </c>
      <c r="E330" t="inlineStr">
        <is>
          <t>CCA - CAVA SÃO JORGE</t>
        </is>
      </c>
      <c r="F330" t="n">
        <v>13974.4</v>
      </c>
      <c r="G330" t="n">
        <v>567</v>
      </c>
      <c r="H330" t="n">
        <v>13974.4</v>
      </c>
      <c r="I330" t="inlineStr">
        <is>
          <t>CORRESPONDENCIA DE NOME/UNIDADE/QUANTIDADE</t>
        </is>
      </c>
    </row>
    <row r="331">
      <c r="A331" t="n">
        <v>565</v>
      </c>
      <c r="B331" t="inlineStr">
        <is>
          <t>707</t>
        </is>
      </c>
      <c r="C331" t="n">
        <v>566</v>
      </c>
      <c r="D331" t="inlineStr">
        <is>
          <t>Aço CA-50 nervurado, diâmetro - 8.0mm</t>
        </is>
      </c>
      <c r="E331" t="inlineStr">
        <is>
          <t>CCA - CAVA SÃO JORGE</t>
        </is>
      </c>
      <c r="F331" t="n">
        <v>17827.34</v>
      </c>
      <c r="G331" t="n">
        <v>568</v>
      </c>
      <c r="H331" t="n">
        <v>17827.34</v>
      </c>
      <c r="I331" t="inlineStr">
        <is>
          <t>CORRESPONDENCIA DE NOME/UNIDADE/QUANTIDADE</t>
        </is>
      </c>
    </row>
    <row r="332">
      <c r="A332" t="n">
        <v>566</v>
      </c>
      <c r="B332" t="inlineStr">
        <is>
          <t>708</t>
        </is>
      </c>
      <c r="C332" t="n">
        <v>567</v>
      </c>
      <c r="D332" t="inlineStr">
        <is>
          <t>Aço CA-50 nervurado, diâmetro - 10.0mm</t>
        </is>
      </c>
      <c r="E332" t="inlineStr">
        <is>
          <t>CCA - CAVA SÃO JORGE</t>
        </is>
      </c>
      <c r="F332" t="n">
        <v>2890</v>
      </c>
      <c r="G332" t="n">
        <v>569</v>
      </c>
      <c r="H332" t="n">
        <v>2890</v>
      </c>
      <c r="I332" t="inlineStr">
        <is>
          <t>CORRESPONDENCIA DE NOME/UNIDADE/QUANTIDADE</t>
        </is>
      </c>
    </row>
    <row r="333">
      <c r="A333" t="n">
        <v>567</v>
      </c>
      <c r="B333" t="inlineStr">
        <is>
          <t>709</t>
        </is>
      </c>
      <c r="C333" t="n">
        <v>568</v>
      </c>
      <c r="D333" t="inlineStr">
        <is>
          <t>Lastro - Concreto Magro - 5MPa (m³)</t>
        </is>
      </c>
      <c r="E333" t="inlineStr">
        <is>
          <t>CCA - CAVA SÃO JORGE</t>
        </is>
      </c>
      <c r="F333" t="n">
        <v>23.76</v>
      </c>
      <c r="G333" t="n">
        <v>570</v>
      </c>
      <c r="H333" t="n">
        <v>23.76</v>
      </c>
      <c r="I333" t="inlineStr">
        <is>
          <t>CORRESPONDENCIA DE NOME/UNIDADE/QUANTIDADE</t>
        </is>
      </c>
    </row>
    <row r="334">
      <c r="A334" t="n">
        <v>568</v>
      </c>
      <c r="B334" t="inlineStr">
        <is>
          <t>710</t>
        </is>
      </c>
      <c r="C334" t="n">
        <v>569</v>
      </c>
      <c r="D334" t="inlineStr">
        <is>
          <t>Concreto 30 MPa (m³)</t>
        </is>
      </c>
      <c r="E334" t="inlineStr">
        <is>
          <t>CCA - CAVA SÃO JORGE</t>
        </is>
      </c>
      <c r="F334" t="n">
        <v>110.68</v>
      </c>
      <c r="G334" t="n">
        <v>571</v>
      </c>
      <c r="H334" t="n">
        <v>110.68</v>
      </c>
      <c r="I334" t="inlineStr">
        <is>
          <t>CORRESPONDENCIA DE NOME/UNIDADE/QUANTIDADE</t>
        </is>
      </c>
    </row>
    <row r="335">
      <c r="A335" t="n">
        <v>569</v>
      </c>
      <c r="B335" t="inlineStr">
        <is>
          <t>711</t>
        </is>
      </c>
      <c r="C335" t="n">
        <v>570</v>
      </c>
      <c r="D335" t="inlineStr">
        <is>
          <t>Fôrma (m²)</t>
        </is>
      </c>
      <c r="E335" t="inlineStr">
        <is>
          <t>CCA - CAVA SÃO JORGE</t>
        </is>
      </c>
      <c r="F335" t="n">
        <v>698</v>
      </c>
      <c r="G335" t="n">
        <v>572</v>
      </c>
      <c r="H335" t="n">
        <v>698</v>
      </c>
      <c r="I335" t="inlineStr">
        <is>
          <t>CORRESPONDENCIA DE NOME/UNIDADE/QUANTIDADE</t>
        </is>
      </c>
    </row>
    <row r="336">
      <c r="A336" t="n">
        <v>570</v>
      </c>
      <c r="B336" t="inlineStr">
        <is>
          <t>712</t>
        </is>
      </c>
      <c r="C336" t="n">
        <v>571</v>
      </c>
      <c r="D336" t="inlineStr">
        <is>
          <t>Junta Fungenband Tipo O-22 (m)</t>
        </is>
      </c>
      <c r="E336" t="inlineStr">
        <is>
          <t>CCA - CAVA SÃO JORGE</t>
        </is>
      </c>
      <c r="F336" t="n">
        <v>52.8</v>
      </c>
      <c r="G336" t="n">
        <v>573</v>
      </c>
      <c r="H336" t="n">
        <v>52.8</v>
      </c>
      <c r="I336" t="inlineStr">
        <is>
          <t>CORRESPONDENCIA DE NOME/UNIDADE/QUANTIDADE</t>
        </is>
      </c>
    </row>
    <row r="337">
      <c r="A337" t="n">
        <v>572</v>
      </c>
      <c r="B337" t="inlineStr">
        <is>
          <t>714</t>
        </is>
      </c>
      <c r="C337" t="n">
        <v>573</v>
      </c>
      <c r="D337" t="inlineStr">
        <is>
          <t>Aço CA-50 nervurado, diâmetro - 6.3mm</t>
        </is>
      </c>
      <c r="E337" t="inlineStr">
        <is>
          <t>CCA - CAVA SÃO JORGE</t>
        </is>
      </c>
      <c r="F337" t="n">
        <v>6947</v>
      </c>
      <c r="G337" t="n">
        <v>575</v>
      </c>
      <c r="H337" t="n">
        <v>6947</v>
      </c>
      <c r="I337" t="inlineStr">
        <is>
          <t>CORRESPONDENCIA DE NOME/UNIDADE/QUANTIDADE</t>
        </is>
      </c>
    </row>
    <row r="338">
      <c r="A338" t="n">
        <v>573</v>
      </c>
      <c r="B338" t="inlineStr">
        <is>
          <t>715</t>
        </is>
      </c>
      <c r="C338" t="n">
        <v>574</v>
      </c>
      <c r="D338" t="inlineStr">
        <is>
          <t>Aço CA-50 nervurado, diâmetro - 8.0mm</t>
        </is>
      </c>
      <c r="E338" t="inlineStr">
        <is>
          <t>CCA - CAVA SÃO JORGE</t>
        </is>
      </c>
      <c r="F338" t="n">
        <v>10206</v>
      </c>
      <c r="G338" t="n">
        <v>576</v>
      </c>
      <c r="H338" t="n">
        <v>10206</v>
      </c>
      <c r="I338" t="inlineStr">
        <is>
          <t>CORRESPONDENCIA DE NOME/UNIDADE/QUANTIDADE</t>
        </is>
      </c>
    </row>
    <row r="339">
      <c r="A339" t="n">
        <v>574</v>
      </c>
      <c r="B339" t="inlineStr">
        <is>
          <t>716</t>
        </is>
      </c>
      <c r="C339" t="n">
        <v>575</v>
      </c>
      <c r="D339" t="inlineStr">
        <is>
          <t>Aço CA-50 nervurado, diâmetro - 10.0mm</t>
        </is>
      </c>
      <c r="E339" t="inlineStr">
        <is>
          <t>CCA - CAVA SÃO JORGE</t>
        </is>
      </c>
      <c r="F339" t="n">
        <v>2013</v>
      </c>
      <c r="G339" t="n">
        <v>577</v>
      </c>
      <c r="H339" t="n">
        <v>2013</v>
      </c>
      <c r="I339" t="inlineStr">
        <is>
          <t>CORRESPONDENCIA DE NOME/UNIDADE/QUANTIDADE</t>
        </is>
      </c>
    </row>
    <row r="340">
      <c r="A340" t="n">
        <v>575</v>
      </c>
      <c r="B340" t="inlineStr">
        <is>
          <t>717</t>
        </is>
      </c>
      <c r="C340" t="n">
        <v>576</v>
      </c>
      <c r="D340" t="inlineStr">
        <is>
          <t>Lastro - Concreto Magro - 5MPa (m³)</t>
        </is>
      </c>
      <c r="E340" t="inlineStr">
        <is>
          <t>CCA - CAVA SÃO JORGE</t>
        </is>
      </c>
      <c r="F340" t="n">
        <v>8.74</v>
      </c>
      <c r="G340" t="n">
        <v>578</v>
      </c>
      <c r="H340" t="n">
        <v>8.74</v>
      </c>
      <c r="I340" t="inlineStr">
        <is>
          <t>CORRESPONDENCIA DE NOME/UNIDADE/QUANTIDADE</t>
        </is>
      </c>
    </row>
    <row r="341">
      <c r="A341" t="n">
        <v>576</v>
      </c>
      <c r="B341" t="inlineStr">
        <is>
          <t>718</t>
        </is>
      </c>
      <c r="C341" t="n">
        <v>577</v>
      </c>
      <c r="D341" t="inlineStr">
        <is>
          <t>Concreto 30 MPa (m³)</t>
        </is>
      </c>
      <c r="E341" t="inlineStr">
        <is>
          <t>CCA - CAVA SÃO JORGE</t>
        </is>
      </c>
      <c r="F341" t="n">
        <v>63.79</v>
      </c>
      <c r="G341" t="n">
        <v>579</v>
      </c>
      <c r="H341" t="n">
        <v>63.79</v>
      </c>
      <c r="I341" t="inlineStr">
        <is>
          <t>CORRESPONDENCIA DE NOME/UNIDADE/QUANTIDADE</t>
        </is>
      </c>
    </row>
    <row r="342">
      <c r="A342" t="n">
        <v>577</v>
      </c>
      <c r="B342" t="inlineStr">
        <is>
          <t>719</t>
        </is>
      </c>
      <c r="C342" t="n">
        <v>578</v>
      </c>
      <c r="D342" t="inlineStr">
        <is>
          <t>Fôrma (m²)</t>
        </is>
      </c>
      <c r="E342" t="inlineStr">
        <is>
          <t>CCA - CAVA SÃO JORGE</t>
        </is>
      </c>
      <c r="F342" t="n">
        <v>446</v>
      </c>
      <c r="G342" t="n">
        <v>580</v>
      </c>
      <c r="H342" t="n">
        <v>446</v>
      </c>
      <c r="I342" t="inlineStr">
        <is>
          <t>CORRESPONDENCIA DE NOME/UNIDADE/QUANTIDADE</t>
        </is>
      </c>
    </row>
    <row r="343">
      <c r="A343" t="n">
        <v>578</v>
      </c>
      <c r="B343" t="inlineStr">
        <is>
          <t>720</t>
        </is>
      </c>
      <c r="C343" t="n">
        <v>579</v>
      </c>
      <c r="D343" t="inlineStr">
        <is>
          <t>Junta Fungenband Tipo O-22 (m)</t>
        </is>
      </c>
      <c r="E343" t="inlineStr">
        <is>
          <t>CCA - CAVA SÃO JORGE</t>
        </is>
      </c>
      <c r="F343" t="n">
        <v>27.3</v>
      </c>
      <c r="G343" t="n">
        <v>581</v>
      </c>
      <c r="H343" t="n">
        <v>27.3</v>
      </c>
      <c r="I343" t="inlineStr">
        <is>
          <t>CORRESPONDENCIA DE NOME/UNIDADE/QUANTIDADE</t>
        </is>
      </c>
    </row>
    <row r="344">
      <c r="A344" t="n">
        <v>580</v>
      </c>
      <c r="B344" t="inlineStr">
        <is>
          <t>722</t>
        </is>
      </c>
      <c r="C344" t="n">
        <v>581</v>
      </c>
      <c r="D344" t="inlineStr">
        <is>
          <t>Aço CA-50 nervurado, diâmetro - 8.0mm</t>
        </is>
      </c>
      <c r="E344" t="inlineStr">
        <is>
          <t>CCA - CAVA SÃO JORGE</t>
        </is>
      </c>
      <c r="F344" t="n">
        <v>177</v>
      </c>
      <c r="G344" t="n">
        <v>583</v>
      </c>
      <c r="H344" t="n">
        <v>177</v>
      </c>
      <c r="I344" t="inlineStr">
        <is>
          <t>CORRESPONDENCIA DE NOME/UNIDADE/QUANTIDADE</t>
        </is>
      </c>
    </row>
    <row r="345">
      <c r="A345" t="n">
        <v>581</v>
      </c>
      <c r="B345" t="inlineStr">
        <is>
          <t>723</t>
        </is>
      </c>
      <c r="C345" t="n">
        <v>582</v>
      </c>
      <c r="D345" t="inlineStr">
        <is>
          <t>Aço CA-50 nervurado, diâmetro - 10.0mm</t>
        </is>
      </c>
      <c r="E345" t="inlineStr">
        <is>
          <t>CCA - CAVA SÃO JORGE</t>
        </is>
      </c>
      <c r="F345" t="n">
        <v>150</v>
      </c>
      <c r="G345" t="n">
        <v>584</v>
      </c>
      <c r="H345" t="n">
        <v>150</v>
      </c>
      <c r="I345" t="inlineStr">
        <is>
          <t>CORRESPONDENCIA DE NOME/UNIDADE/QUANTIDADE</t>
        </is>
      </c>
    </row>
    <row r="346">
      <c r="A346" t="n">
        <v>582</v>
      </c>
      <c r="B346" t="inlineStr">
        <is>
          <t>724</t>
        </is>
      </c>
      <c r="C346" t="n">
        <v>583</v>
      </c>
      <c r="D346" t="inlineStr">
        <is>
          <t>Lastro - Concreto Magro - 5MPa (m³)</t>
        </is>
      </c>
      <c r="E346" t="inlineStr">
        <is>
          <t>CCA - CAVA SÃO JORGE</t>
        </is>
      </c>
      <c r="F346" t="n">
        <v>0.1</v>
      </c>
      <c r="I346" t="inlineStr">
        <is>
          <t>SEM CORRESPONDENCIA UNIVOCA</t>
        </is>
      </c>
    </row>
    <row r="347">
      <c r="A347" t="n">
        <v>583</v>
      </c>
      <c r="B347" t="inlineStr">
        <is>
          <t>725</t>
        </is>
      </c>
      <c r="C347" t="n">
        <v>584</v>
      </c>
      <c r="D347" t="inlineStr">
        <is>
          <t>Concreto 30 MPa (m³)</t>
        </is>
      </c>
      <c r="E347" t="inlineStr">
        <is>
          <t>CCA - CAVA SÃO JORGE</t>
        </is>
      </c>
      <c r="F347" t="n">
        <v>1.55</v>
      </c>
      <c r="G347" t="n">
        <v>586</v>
      </c>
      <c r="H347" t="n">
        <v>1.55</v>
      </c>
      <c r="I347" t="inlineStr">
        <is>
          <t>CORRESPONDENCIA DE NOME/UNIDADE/QUANTIDADE</t>
        </is>
      </c>
    </row>
    <row r="348">
      <c r="A348" t="n">
        <v>584</v>
      </c>
      <c r="B348" t="inlineStr">
        <is>
          <t>726</t>
        </is>
      </c>
      <c r="C348" t="n">
        <v>585</v>
      </c>
      <c r="D348" t="inlineStr">
        <is>
          <t>Fôrma (m²)</t>
        </is>
      </c>
      <c r="E348" t="inlineStr">
        <is>
          <t>CCA - CAVA SÃO JORGE</t>
        </is>
      </c>
      <c r="F348" t="n">
        <v>12.04</v>
      </c>
      <c r="G348" t="n">
        <v>587</v>
      </c>
      <c r="H348" t="n">
        <v>12.04</v>
      </c>
      <c r="I348" t="inlineStr">
        <is>
          <t>CORRESPONDENCIA DE NOME/UNIDADE/QUANTIDADE</t>
        </is>
      </c>
    </row>
    <row r="349">
      <c r="A349" t="n">
        <v>586</v>
      </c>
      <c r="B349" t="inlineStr">
        <is>
          <t>728</t>
        </is>
      </c>
      <c r="C349" t="n">
        <v>587</v>
      </c>
      <c r="D349" t="inlineStr">
        <is>
          <t>Aço CA-50 nervurado, diâmetro - 8.0mm</t>
        </is>
      </c>
      <c r="E349" t="inlineStr">
        <is>
          <t>CCA - CAVA SÃO JORGE</t>
        </is>
      </c>
      <c r="F349" t="n">
        <v>165</v>
      </c>
      <c r="G349" t="n">
        <v>589</v>
      </c>
      <c r="H349" t="n">
        <v>165</v>
      </c>
      <c r="I349" t="inlineStr">
        <is>
          <t>CORRESPONDENCIA DE NOME/UNIDADE/QUANTIDADE</t>
        </is>
      </c>
    </row>
    <row r="350">
      <c r="A350" t="n">
        <v>587</v>
      </c>
      <c r="B350" t="inlineStr">
        <is>
          <t>729</t>
        </is>
      </c>
      <c r="C350" t="n">
        <v>588</v>
      </c>
      <c r="D350" t="inlineStr">
        <is>
          <t>Aço CA-50 nervurado, diâmetro - 10.0mm</t>
        </is>
      </c>
      <c r="E350" t="inlineStr">
        <is>
          <t>CCA - CAVA SÃO JORGE</t>
        </is>
      </c>
      <c r="F350" t="n">
        <v>146</v>
      </c>
      <c r="G350" t="n">
        <v>590</v>
      </c>
      <c r="H350" t="n">
        <v>146</v>
      </c>
      <c r="I350" t="inlineStr">
        <is>
          <t>CORRESPONDENCIA DE NOME/UNIDADE/QUANTIDADE</t>
        </is>
      </c>
    </row>
    <row r="351">
      <c r="A351" t="n">
        <v>588</v>
      </c>
      <c r="B351" t="inlineStr">
        <is>
          <t>730</t>
        </is>
      </c>
      <c r="C351" t="n">
        <v>589</v>
      </c>
      <c r="D351" t="inlineStr">
        <is>
          <t>Lastro - Concreto Magro - 5MPa (m³)</t>
        </is>
      </c>
      <c r="E351" t="inlineStr">
        <is>
          <t>CCA - CAVA SÃO JORGE</t>
        </is>
      </c>
      <c r="F351" t="n">
        <v>0.1</v>
      </c>
      <c r="I351" t="inlineStr">
        <is>
          <t>SEM CORRESPONDENCIA UNIVOCA</t>
        </is>
      </c>
    </row>
    <row r="352">
      <c r="A352" t="n">
        <v>589</v>
      </c>
      <c r="B352" t="inlineStr">
        <is>
          <t>731</t>
        </is>
      </c>
      <c r="C352" t="n">
        <v>590</v>
      </c>
      <c r="D352" t="inlineStr">
        <is>
          <t>Concreto 30 MPa (m³)</t>
        </is>
      </c>
      <c r="E352" t="inlineStr">
        <is>
          <t>CCA - CAVA SÃO JORGE</t>
        </is>
      </c>
      <c r="F352" t="n">
        <v>1.23</v>
      </c>
      <c r="G352" t="n">
        <v>592</v>
      </c>
      <c r="H352" t="n">
        <v>1.23</v>
      </c>
      <c r="I352" t="inlineStr">
        <is>
          <t>CORRESPONDENCIA DE NOME/UNIDADE/QUANTIDADE</t>
        </is>
      </c>
    </row>
    <row r="353">
      <c r="A353" t="n">
        <v>590</v>
      </c>
      <c r="B353" t="inlineStr">
        <is>
          <t>732</t>
        </is>
      </c>
      <c r="C353" t="n">
        <v>591</v>
      </c>
      <c r="D353" t="inlineStr">
        <is>
          <t>Fôrma (m²)</t>
        </is>
      </c>
      <c r="E353" t="inlineStr">
        <is>
          <t>CCA - CAVA SÃO JORGE</t>
        </is>
      </c>
      <c r="F353" t="n">
        <v>10.49</v>
      </c>
      <c r="G353" t="n">
        <v>593</v>
      </c>
      <c r="H353" t="n">
        <v>10.49</v>
      </c>
      <c r="I353" t="inlineStr">
        <is>
          <t>CORRESPONDENCIA DE NOME/UNIDADE/QUANTIDADE</t>
        </is>
      </c>
    </row>
    <row r="354">
      <c r="A354" t="n">
        <v>592</v>
      </c>
      <c r="B354" t="inlineStr">
        <is>
          <t>734</t>
        </is>
      </c>
      <c r="C354" t="n">
        <v>593</v>
      </c>
      <c r="D354" t="inlineStr">
        <is>
          <t>Aço CA-50 nervurado, diâmetro - 8.0mm</t>
        </is>
      </c>
      <c r="E354" t="inlineStr">
        <is>
          <t>CCA - CAVA SÃO JORGE</t>
        </is>
      </c>
      <c r="F354" t="n">
        <v>128</v>
      </c>
      <c r="G354" t="n">
        <v>595</v>
      </c>
      <c r="H354" t="n">
        <v>128</v>
      </c>
      <c r="I354" t="inlineStr">
        <is>
          <t>CORRESPONDENCIA DE NOME/UNIDADE/QUANTIDADE</t>
        </is>
      </c>
    </row>
    <row r="355">
      <c r="A355" t="n">
        <v>593</v>
      </c>
      <c r="B355" t="inlineStr">
        <is>
          <t>735</t>
        </is>
      </c>
      <c r="C355" t="n">
        <v>594</v>
      </c>
      <c r="D355" t="inlineStr">
        <is>
          <t>Aço CA-50 nervurado, diâmetro - 10.0mm</t>
        </is>
      </c>
      <c r="E355" t="inlineStr">
        <is>
          <t>CCA - CAVA SÃO JORGE</t>
        </is>
      </c>
      <c r="F355" t="n">
        <v>108</v>
      </c>
      <c r="G355" t="n">
        <v>596</v>
      </c>
      <c r="H355" t="n">
        <v>108</v>
      </c>
      <c r="I355" t="inlineStr">
        <is>
          <t>CORRESPONDENCIA DE NOME/UNIDADE/QUANTIDADE</t>
        </is>
      </c>
    </row>
    <row r="356">
      <c r="A356" t="n">
        <v>594</v>
      </c>
      <c r="B356" t="inlineStr">
        <is>
          <t>736</t>
        </is>
      </c>
      <c r="C356" t="n">
        <v>595</v>
      </c>
      <c r="D356" t="inlineStr">
        <is>
          <t>Lastro - Concreto Magro - 5MPa (m³)</t>
        </is>
      </c>
      <c r="E356" t="inlineStr">
        <is>
          <t>CCA - CAVA SÃO JORGE</t>
        </is>
      </c>
      <c r="F356" t="n">
        <v>0.1</v>
      </c>
      <c r="I356" t="inlineStr">
        <is>
          <t>SEM CORRESPONDENCIA UNIVOCA</t>
        </is>
      </c>
    </row>
    <row r="357">
      <c r="A357" t="n">
        <v>595</v>
      </c>
      <c r="B357" t="inlineStr">
        <is>
          <t>737</t>
        </is>
      </c>
      <c r="C357" t="n">
        <v>596</v>
      </c>
      <c r="D357" t="inlineStr">
        <is>
          <t>Concreto 30 MPa (m³)</t>
        </is>
      </c>
      <c r="E357" t="inlineStr">
        <is>
          <t>CCA - CAVA SÃO JORGE</t>
        </is>
      </c>
      <c r="F357" t="n">
        <v>1.27</v>
      </c>
      <c r="G357" t="n">
        <v>598</v>
      </c>
      <c r="H357" t="n">
        <v>1.27</v>
      </c>
      <c r="I357" t="inlineStr">
        <is>
          <t>CORRESPONDENCIA DE NOME/UNIDADE/QUANTIDADE</t>
        </is>
      </c>
    </row>
    <row r="358">
      <c r="A358" t="n">
        <v>596</v>
      </c>
      <c r="B358" t="inlineStr">
        <is>
          <t>738</t>
        </is>
      </c>
      <c r="C358" t="n">
        <v>597</v>
      </c>
      <c r="D358" t="inlineStr">
        <is>
          <t>Fôrma (m²)</t>
        </is>
      </c>
      <c r="E358" t="inlineStr">
        <is>
          <t>CCA - CAVA SÃO JORGE</t>
        </is>
      </c>
      <c r="F358" t="n">
        <v>9.5</v>
      </c>
      <c r="G358" t="n">
        <v>599</v>
      </c>
      <c r="H358" t="n">
        <v>9.5</v>
      </c>
      <c r="I358" t="inlineStr">
        <is>
          <t>CORRESPONDENCIA DE NOME/UNIDADE/QUANTIDADE</t>
        </is>
      </c>
    </row>
    <row r="359">
      <c r="A359" t="n">
        <v>598</v>
      </c>
      <c r="B359" t="inlineStr">
        <is>
          <t>740</t>
        </is>
      </c>
      <c r="C359" t="n">
        <v>599</v>
      </c>
      <c r="D359" t="inlineStr">
        <is>
          <t>Volume de Corte</t>
        </is>
      </c>
      <c r="E359" t="inlineStr">
        <is>
          <t>CCA - CAVA SÃO JORGE</t>
        </is>
      </c>
      <c r="F359" t="n">
        <v>18565</v>
      </c>
      <c r="G359" t="n">
        <v>601</v>
      </c>
      <c r="H359" t="n">
        <v>18565</v>
      </c>
      <c r="I359" t="inlineStr">
        <is>
          <t>CORRESPONDENCIA DE NOME/UNIDADE/QUANTIDADE</t>
        </is>
      </c>
    </row>
    <row r="360">
      <c r="A360" t="n">
        <v>599</v>
      </c>
      <c r="B360" t="inlineStr">
        <is>
          <t>741</t>
        </is>
      </c>
      <c r="C360" t="n">
        <v>600</v>
      </c>
      <c r="D360" t="inlineStr">
        <is>
          <t>Aplicação e Fornecimento de Geomembrana de PEAD - 2mm (2)</t>
        </is>
      </c>
      <c r="E360" t="inlineStr">
        <is>
          <t>CCA - CAVA SÃO JORGE</t>
        </is>
      </c>
      <c r="F360" t="n">
        <v>4145.25</v>
      </c>
      <c r="G360" t="n">
        <v>602</v>
      </c>
      <c r="H360" t="n">
        <v>4145.25</v>
      </c>
      <c r="I360" t="inlineStr">
        <is>
          <t>CORRESPONDENCIA DE NOME/UNIDADE/QUANTIDADE</t>
        </is>
      </c>
    </row>
    <row r="361">
      <c r="A361" t="n">
        <v>600</v>
      </c>
      <c r="B361" t="inlineStr">
        <is>
          <t>742</t>
        </is>
      </c>
      <c r="C361" t="n">
        <v>601</v>
      </c>
      <c r="D361" t="inlineStr">
        <is>
          <t>Aplicação e Fornecimento de Geocécula preenchida com concreto (2)</t>
        </is>
      </c>
      <c r="E361" t="inlineStr">
        <is>
          <t>CCA - CAVA SÃO JORGE</t>
        </is>
      </c>
      <c r="F361" t="n">
        <v>4145.25</v>
      </c>
      <c r="G361" t="n">
        <v>603</v>
      </c>
      <c r="H361" t="n">
        <v>4145.25</v>
      </c>
      <c r="I361" t="inlineStr">
        <is>
          <t>CORRESPONDENCIA DE NOME/UNIDADE/QUANTIDADE</t>
        </is>
      </c>
    </row>
    <row r="362">
      <c r="A362" t="n">
        <v>601</v>
      </c>
      <c r="B362" t="inlineStr">
        <is>
          <t>743</t>
        </is>
      </c>
      <c r="C362" t="n">
        <v>602</v>
      </c>
      <c r="D362" t="inlineStr">
        <is>
          <t>Fornecimento e aplicação de concreto estrutural 30 Mpa</t>
        </is>
      </c>
      <c r="E362" t="inlineStr">
        <is>
          <t>CCA - CAVA SÃO JORGE</t>
        </is>
      </c>
      <c r="F362" t="n">
        <v>330</v>
      </c>
      <c r="G362" t="n">
        <v>604</v>
      </c>
      <c r="H362" t="n">
        <v>330</v>
      </c>
      <c r="I362" t="inlineStr">
        <is>
          <t>CORRESPONDENCIA DE NOME/UNIDADE/QUANTIDADE</t>
        </is>
      </c>
    </row>
    <row r="363">
      <c r="A363" t="n">
        <v>602</v>
      </c>
      <c r="B363" t="inlineStr">
        <is>
          <t>744</t>
        </is>
      </c>
      <c r="C363" t="n">
        <v>603</v>
      </c>
      <c r="D363" t="inlineStr">
        <is>
          <t>Aplicação e Fornecimento de manta geotêxtil não tecida em poliéster, agulhado, com resistência a tração de 21kN/m ( tipo Bidim RT 21) (2)</t>
        </is>
      </c>
      <c r="E363" t="inlineStr">
        <is>
          <t>CCA - CAVA SÃO JORGE</t>
        </is>
      </c>
      <c r="F363" t="n">
        <v>4145.25</v>
      </c>
      <c r="G363" t="n">
        <v>605</v>
      </c>
      <c r="H363" t="n">
        <v>4145.25</v>
      </c>
      <c r="I363" t="inlineStr">
        <is>
          <t>CORRESPONDENCIA DE NOME/UNIDADE/QUANTIDADE</t>
        </is>
      </c>
    </row>
    <row r="364">
      <c r="A364" t="n">
        <v>603</v>
      </c>
      <c r="B364" t="inlineStr">
        <is>
          <t>745</t>
        </is>
      </c>
      <c r="C364" t="n">
        <v>604</v>
      </c>
      <c r="D364" t="inlineStr">
        <is>
          <t>Bueiro Triplo do Sistama Extravasor - ø=0.6m. e L= 25.0m.</t>
        </is>
      </c>
      <c r="E364" t="inlineStr">
        <is>
          <t>CCA - CAVA SÃO JORGE</t>
        </is>
      </c>
      <c r="F364" t="n">
        <v>25</v>
      </c>
      <c r="G364" t="n">
        <v>606</v>
      </c>
      <c r="H364" t="n">
        <v>25</v>
      </c>
      <c r="I364" t="inlineStr">
        <is>
          <t>CORRESPONDENCIA DE NOME/UNIDADE/QUANTIDADE</t>
        </is>
      </c>
    </row>
    <row r="365">
      <c r="A365" t="n">
        <v>604</v>
      </c>
      <c r="B365" t="inlineStr">
        <is>
          <t>746</t>
        </is>
      </c>
      <c r="C365" t="n">
        <v>605</v>
      </c>
      <c r="D365" t="inlineStr">
        <is>
          <t>Boca de Bueiro Tubular Triplo em Concreto</t>
        </is>
      </c>
      <c r="E365" t="inlineStr">
        <is>
          <t>CCA - CAVA SÃO JORGE</t>
        </is>
      </c>
      <c r="F365" t="n">
        <v>3</v>
      </c>
      <c r="I365" t="inlineStr">
        <is>
          <t>SEM CORRESPONDENCIA UNIVOCA</t>
        </is>
      </c>
    </row>
    <row r="366">
      <c r="A366" t="n">
        <v>607</v>
      </c>
      <c r="B366" t="inlineStr">
        <is>
          <t>749</t>
        </is>
      </c>
      <c r="C366" t="n">
        <v>608</v>
      </c>
      <c r="D366" t="inlineStr">
        <is>
          <t>Remoção e destinação de 03 (três) postes da linha de distribuição de energia com interferência na região das obras (desenergizados)</t>
        </is>
      </c>
      <c r="E366" t="inlineStr">
        <is>
          <t>CCA - CAVA SÃO JORGE</t>
        </is>
      </c>
      <c r="F366" t="n">
        <v>1</v>
      </c>
      <c r="G366" t="n">
        <v>610</v>
      </c>
      <c r="H366" t="n">
        <v>1</v>
      </c>
      <c r="I366" t="inlineStr">
        <is>
          <t>CORRESPONDENCIA DE NOME/UNIDADE/QUANTIDADE</t>
        </is>
      </c>
    </row>
  </sheetData>
  <autoFilter ref="A1:I36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60" customWidth="1" min="4" max="4"/>
    <col width="12" customWidth="1" min="5" max="5"/>
    <col width="12" customWidth="1" min="6" max="6"/>
    <col width="15" customWidth="1" min="7" max="7"/>
    <col width="56" customWidth="1" min="8" max="8"/>
    <col width="12" customWidth="1" min="9" max="9"/>
    <col width="16" customWidth="1" min="10" max="10"/>
    <col width="28" customWidth="1" min="11" max="11"/>
    <col width="20" customWidth="1" min="12" max="12"/>
    <col width="18" customWidth="1" min="13" max="13"/>
    <col width="44" customWidth="1" min="14" max="14"/>
  </cols>
  <sheetData>
    <row r="1">
      <c r="A1" s="19" t="inlineStr">
        <is>
          <t>ID CCA</t>
        </is>
      </c>
      <c r="B1" s="19" t="inlineStr">
        <is>
          <t>UID</t>
        </is>
      </c>
      <c r="C1" s="19" t="inlineStr">
        <is>
          <t>Pacote</t>
        </is>
      </c>
      <c r="D1" s="19" t="inlineStr">
        <is>
          <t>Serviço</t>
        </is>
      </c>
      <c r="E1" s="19" t="inlineStr">
        <is>
          <t>Qtd base</t>
        </is>
      </c>
      <c r="F1" s="19" t="inlineStr">
        <is>
          <t>Qtd modelo</t>
        </is>
      </c>
      <c r="G1" s="19" t="inlineStr">
        <is>
          <t>Código insumo</t>
        </is>
      </c>
      <c r="H1" s="19" t="inlineStr">
        <is>
          <t>Insumo</t>
        </is>
      </c>
      <c r="I1" s="19" t="inlineStr">
        <is>
          <t>Tipo</t>
        </is>
      </c>
      <c r="J1" s="19" t="inlineStr">
        <is>
          <t>Unidade insumo</t>
        </is>
      </c>
      <c r="K1" s="19" t="inlineStr">
        <is>
          <t>Coeficiente por un serviço</t>
        </is>
      </c>
      <c r="L1" s="19" t="inlineStr">
        <is>
          <t>Consumo total base</t>
        </is>
      </c>
      <c r="M1" s="19" t="inlineStr">
        <is>
          <t>Linha CPU modelo</t>
        </is>
      </c>
      <c r="N1" s="19" t="inlineStr">
        <is>
          <t>Situação</t>
        </is>
      </c>
    </row>
    <row r="2">
      <c r="A2" t="n">
        <v>5</v>
      </c>
      <c r="B2" t="inlineStr">
        <is>
          <t>147</t>
        </is>
      </c>
      <c r="C2" t="inlineStr">
        <is>
          <t>COMPLEXO CCA - INSTALAÇÕES</t>
        </is>
      </c>
      <c r="D2" t="inlineStr">
        <is>
          <t>Construção de canteiro de obras central em CCA Roça Grande (Caeté/MG)</t>
        </is>
      </c>
      <c r="E2" t="n">
        <v>1</v>
      </c>
      <c r="F2" t="n">
        <v>1</v>
      </c>
      <c r="G2" t="inlineStr">
        <is>
          <t>IE0704</t>
        </is>
      </c>
      <c r="H2" t="inlineStr">
        <is>
          <t>GERADOR 100 KVA</t>
        </is>
      </c>
      <c r="I2" t="inlineStr">
        <is>
          <t>EQUIP</t>
        </is>
      </c>
      <c r="J2" t="inlineStr">
        <is>
          <t>H</t>
        </is>
      </c>
      <c r="K2" t="n">
        <v>92.3077</v>
      </c>
      <c r="L2" t="n">
        <v>92.3077</v>
      </c>
      <c r="M2" t="n">
        <v>8</v>
      </c>
      <c r="N2" t="inlineStr">
        <is>
          <t>CORRESPONDENCIA DE NOME/UNIDADE/QUANTIDADE</t>
        </is>
      </c>
    </row>
    <row r="3">
      <c r="A3" t="n">
        <v>5</v>
      </c>
      <c r="B3" t="inlineStr">
        <is>
          <t>147</t>
        </is>
      </c>
      <c r="C3" t="inlineStr">
        <is>
          <t>COMPLEXO CCA - INSTALAÇÕES</t>
        </is>
      </c>
      <c r="D3" t="inlineStr">
        <is>
          <t>Construção de canteiro de obras central em CCA Roça Grande (Caeté/MG)</t>
        </is>
      </c>
      <c r="E3" t="n">
        <v>1</v>
      </c>
      <c r="F3" t="n">
        <v>1</v>
      </c>
      <c r="G3" t="inlineStr">
        <is>
          <t>IE1232</t>
        </is>
      </c>
      <c r="H3" t="inlineStr">
        <is>
          <t>MAQUINA DE SOLDA</t>
        </is>
      </c>
      <c r="I3" t="inlineStr">
        <is>
          <t>EQUIP</t>
        </is>
      </c>
      <c r="J3" t="inlineStr">
        <is>
          <t>H</t>
        </is>
      </c>
      <c r="K3" t="n">
        <v>16.15385</v>
      </c>
      <c r="L3" t="n">
        <v>16.15385</v>
      </c>
      <c r="M3" t="n">
        <v>9</v>
      </c>
      <c r="N3" t="inlineStr">
        <is>
          <t>CORRESPONDENCIA DE NOME/UNIDADE/QUANTIDADE</t>
        </is>
      </c>
    </row>
    <row r="4">
      <c r="A4" t="n">
        <v>5</v>
      </c>
      <c r="B4" t="inlineStr">
        <is>
          <t>147</t>
        </is>
      </c>
      <c r="C4" t="inlineStr">
        <is>
          <t>COMPLEXO CCA - INSTALAÇÕES</t>
        </is>
      </c>
      <c r="D4" t="inlineStr">
        <is>
          <t>Construção de canteiro de obras central em CCA Roça Grande (Caeté/MG)</t>
        </is>
      </c>
      <c r="E4" t="n">
        <v>1</v>
      </c>
      <c r="F4" t="n">
        <v>1</v>
      </c>
      <c r="G4" t="inlineStr">
        <is>
          <t>IE1946</t>
        </is>
      </c>
      <c r="H4" t="inlineStr">
        <is>
          <t>CAMINHÃO MUNCK 30 TON</t>
        </is>
      </c>
      <c r="I4" t="inlineStr">
        <is>
          <t>EQUIP</t>
        </is>
      </c>
      <c r="J4" t="inlineStr">
        <is>
          <t>h</t>
        </is>
      </c>
      <c r="K4" t="n">
        <v>55.38462</v>
      </c>
      <c r="L4" t="n">
        <v>55.38462</v>
      </c>
      <c r="M4" t="n">
        <v>10</v>
      </c>
      <c r="N4" t="inlineStr">
        <is>
          <t>CORRESPONDENCIA DE NOME/UNIDADE/QUANTIDADE</t>
        </is>
      </c>
    </row>
    <row r="5">
      <c r="A5" t="n">
        <v>5</v>
      </c>
      <c r="B5" t="inlineStr">
        <is>
          <t>147</t>
        </is>
      </c>
      <c r="C5" t="inlineStr">
        <is>
          <t>COMPLEXO CCA - INSTALAÇÕES</t>
        </is>
      </c>
      <c r="D5" t="inlineStr">
        <is>
          <t>Construção de canteiro de obras central em CCA Roça Grande (Caeté/MG)</t>
        </is>
      </c>
      <c r="E5" t="n">
        <v>1</v>
      </c>
      <c r="F5" t="n">
        <v>1</v>
      </c>
      <c r="G5" t="inlineStr">
        <is>
          <t>IE4102</t>
        </is>
      </c>
      <c r="H5" t="inlineStr">
        <is>
          <t>GERADOR 4,5 KVA</t>
        </is>
      </c>
      <c r="I5" t="inlineStr">
        <is>
          <t>EQUIP</t>
        </is>
      </c>
      <c r="J5" t="inlineStr">
        <is>
          <t>H</t>
        </is>
      </c>
      <c r="K5" t="n">
        <v>16.15385</v>
      </c>
      <c r="L5" t="n">
        <v>16.15385</v>
      </c>
      <c r="M5" t="n">
        <v>11</v>
      </c>
      <c r="N5" t="inlineStr">
        <is>
          <t>CORRESPONDENCIA DE NOME/UNIDADE/QUANTIDADE</t>
        </is>
      </c>
    </row>
    <row r="6">
      <c r="A6" t="n">
        <v>5</v>
      </c>
      <c r="B6" t="inlineStr">
        <is>
          <t>147</t>
        </is>
      </c>
      <c r="C6" t="inlineStr">
        <is>
          <t>COMPLEXO CCA - INSTALAÇÕES</t>
        </is>
      </c>
      <c r="D6" t="inlineStr">
        <is>
          <t>Construção de canteiro de obras central em CCA Roça Grande (Caeté/MG)</t>
        </is>
      </c>
      <c r="E6" t="n">
        <v>1</v>
      </c>
      <c r="F6" t="n">
        <v>1</v>
      </c>
      <c r="G6" t="inlineStr">
        <is>
          <t>IE7466</t>
        </is>
      </c>
      <c r="H6" t="inlineStr">
        <is>
          <t>ROTEADOR WI-FI</t>
        </is>
      </c>
      <c r="I6" t="inlineStr">
        <is>
          <t>EQUIP</t>
        </is>
      </c>
      <c r="J6" t="inlineStr">
        <is>
          <t>UN</t>
        </is>
      </c>
      <c r="K6" t="n">
        <v>7.384616</v>
      </c>
      <c r="L6" t="n">
        <v>7.384616</v>
      </c>
      <c r="M6" t="n">
        <v>12</v>
      </c>
      <c r="N6" t="inlineStr">
        <is>
          <t>CORRESPONDENCIA DE NOME/UNIDADE/QUANTIDADE</t>
        </is>
      </c>
    </row>
    <row r="7">
      <c r="A7" t="n">
        <v>5</v>
      </c>
      <c r="B7" t="inlineStr">
        <is>
          <t>147</t>
        </is>
      </c>
      <c r="C7" t="inlineStr">
        <is>
          <t>COMPLEXO CCA - INSTALAÇÕES</t>
        </is>
      </c>
      <c r="D7" t="inlineStr">
        <is>
          <t>Construção de canteiro de obras central em CCA Roça Grande (Caeté/MG)</t>
        </is>
      </c>
      <c r="E7" t="n">
        <v>1</v>
      </c>
      <c r="F7" t="n">
        <v>1</v>
      </c>
      <c r="G7" t="inlineStr">
        <is>
          <t>IE9634</t>
        </is>
      </c>
      <c r="H7" t="inlineStr">
        <is>
          <t>PROJETOR + TELA</t>
        </is>
      </c>
      <c r="I7" t="inlineStr">
        <is>
          <t>EQUIP</t>
        </is>
      </c>
      <c r="J7" t="inlineStr">
        <is>
          <t>UN</t>
        </is>
      </c>
      <c r="K7" t="n">
        <v>0.461539</v>
      </c>
      <c r="L7" t="n">
        <v>0.461539</v>
      </c>
      <c r="M7" t="n">
        <v>13</v>
      </c>
      <c r="N7" t="inlineStr">
        <is>
          <t>CORRESPONDENCIA DE NOME/UNIDADE/QUANTIDADE</t>
        </is>
      </c>
    </row>
    <row r="8">
      <c r="A8" t="n">
        <v>5</v>
      </c>
      <c r="B8" t="inlineStr">
        <is>
          <t>147</t>
        </is>
      </c>
      <c r="C8" t="inlineStr">
        <is>
          <t>COMPLEXO CCA - INSTALAÇÕES</t>
        </is>
      </c>
      <c r="D8" t="inlineStr">
        <is>
          <t>Construção de canteiro de obras central em CCA Roça Grande (Caeté/MG)</t>
        </is>
      </c>
      <c r="E8" t="n">
        <v>1</v>
      </c>
      <c r="F8" t="n">
        <v>1</v>
      </c>
      <c r="G8" t="inlineStr">
        <is>
          <t>IE9654</t>
        </is>
      </c>
      <c r="H8" t="inlineStr">
        <is>
          <t>TV 50"</t>
        </is>
      </c>
      <c r="I8" t="inlineStr">
        <is>
          <t>EQUIP</t>
        </is>
      </c>
      <c r="J8" t="inlineStr">
        <is>
          <t>UN</t>
        </is>
      </c>
      <c r="K8" t="n">
        <v>0.923077</v>
      </c>
      <c r="L8" t="n">
        <v>0.923077</v>
      </c>
      <c r="M8" t="n">
        <v>14</v>
      </c>
      <c r="N8" t="inlineStr">
        <is>
          <t>CORRESPONDENCIA DE NOME/UNIDADE/QUANTIDADE</t>
        </is>
      </c>
    </row>
    <row r="9">
      <c r="A9" t="n">
        <v>5</v>
      </c>
      <c r="B9" t="inlineStr">
        <is>
          <t>147</t>
        </is>
      </c>
      <c r="C9" t="inlineStr">
        <is>
          <t>COMPLEXO CCA - INSTALAÇÕES</t>
        </is>
      </c>
      <c r="D9" t="inlineStr">
        <is>
          <t>Construção de canteiro de obras central em CCA Roça Grande (Caeté/MG)</t>
        </is>
      </c>
      <c r="E9" t="n">
        <v>1</v>
      </c>
      <c r="F9" t="n">
        <v>1</v>
      </c>
      <c r="G9" t="inlineStr">
        <is>
          <t>IH0011</t>
        </is>
      </c>
      <c r="H9" t="inlineStr">
        <is>
          <t>PEDREIRO</t>
        </is>
      </c>
      <c r="I9" t="inlineStr">
        <is>
          <t>MO</t>
        </is>
      </c>
      <c r="J9" t="inlineStr">
        <is>
          <t>H</t>
        </is>
      </c>
      <c r="K9" t="n">
        <v>104.3077</v>
      </c>
      <c r="L9" t="n">
        <v>104.3077</v>
      </c>
      <c r="M9" t="n">
        <v>15</v>
      </c>
      <c r="N9" t="inlineStr">
        <is>
          <t>CORRESPONDENCIA DE NOME/UNIDADE/QUANTIDADE</t>
        </is>
      </c>
    </row>
    <row r="10">
      <c r="A10" t="n">
        <v>5</v>
      </c>
      <c r="B10" t="inlineStr">
        <is>
          <t>147</t>
        </is>
      </c>
      <c r="C10" t="inlineStr">
        <is>
          <t>COMPLEXO CCA - INSTALAÇÕES</t>
        </is>
      </c>
      <c r="D10" t="inlineStr">
        <is>
          <t>Construção de canteiro de obras central em CCA Roça Grande (Caeté/MG)</t>
        </is>
      </c>
      <c r="E10" t="n">
        <v>1</v>
      </c>
      <c r="F10" t="n">
        <v>1</v>
      </c>
      <c r="G10" t="inlineStr">
        <is>
          <t>IH0012</t>
        </is>
      </c>
      <c r="H10" t="inlineStr">
        <is>
          <t>ARMADOR</t>
        </is>
      </c>
      <c r="I10" t="inlineStr">
        <is>
          <t>MO</t>
        </is>
      </c>
      <c r="J10" t="inlineStr">
        <is>
          <t>H</t>
        </is>
      </c>
      <c r="K10" t="n">
        <v>104.3077</v>
      </c>
      <c r="L10" t="n">
        <v>104.3077</v>
      </c>
      <c r="M10" t="n">
        <v>16</v>
      </c>
      <c r="N10" t="inlineStr">
        <is>
          <t>CORRESPONDENCIA DE NOME/UNIDADE/QUANTIDADE</t>
        </is>
      </c>
    </row>
    <row r="11">
      <c r="A11" t="n">
        <v>5</v>
      </c>
      <c r="B11" t="inlineStr">
        <is>
          <t>147</t>
        </is>
      </c>
      <c r="C11" t="inlineStr">
        <is>
          <t>COMPLEXO CCA - INSTALAÇÕES</t>
        </is>
      </c>
      <c r="D11" t="inlineStr">
        <is>
          <t>Construção de canteiro de obras central em CCA Roça Grande (Caeté/MG)</t>
        </is>
      </c>
      <c r="E11" t="n">
        <v>1</v>
      </c>
      <c r="F11" t="n">
        <v>1</v>
      </c>
      <c r="G11" t="inlineStr">
        <is>
          <t>IH0034</t>
        </is>
      </c>
      <c r="H11" t="inlineStr">
        <is>
          <t>ELETRICISTA</t>
        </is>
      </c>
      <c r="I11" t="inlineStr">
        <is>
          <t>MO</t>
        </is>
      </c>
      <c r="J11" t="inlineStr">
        <is>
          <t>h</t>
        </is>
      </c>
      <c r="K11" t="n">
        <v>52.15385</v>
      </c>
      <c r="L11" t="n">
        <v>52.15385</v>
      </c>
      <c r="M11" t="n">
        <v>17</v>
      </c>
      <c r="N11" t="inlineStr">
        <is>
          <t>CORRESPONDENCIA DE NOME/UNIDADE/QUANTIDADE</t>
        </is>
      </c>
    </row>
    <row r="12">
      <c r="A12" t="n">
        <v>5</v>
      </c>
      <c r="B12" t="inlineStr">
        <is>
          <t>147</t>
        </is>
      </c>
      <c r="C12" t="inlineStr">
        <is>
          <t>COMPLEXO CCA - INSTALAÇÕES</t>
        </is>
      </c>
      <c r="D12" t="inlineStr">
        <is>
          <t>Construção de canteiro de obras central em CCA Roça Grande (Caeté/MG)</t>
        </is>
      </c>
      <c r="E12" t="n">
        <v>1</v>
      </c>
      <c r="F12" t="n">
        <v>1</v>
      </c>
      <c r="G12" t="inlineStr">
        <is>
          <t>IH0301</t>
        </is>
      </c>
      <c r="H12" t="inlineStr">
        <is>
          <t>CARPINTEIRO</t>
        </is>
      </c>
      <c r="I12" t="inlineStr">
        <is>
          <t>MO</t>
        </is>
      </c>
      <c r="J12" t="inlineStr">
        <is>
          <t>H</t>
        </is>
      </c>
      <c r="K12" t="n">
        <v>104.3077</v>
      </c>
      <c r="L12" t="n">
        <v>104.3077</v>
      </c>
      <c r="M12" t="n">
        <v>18</v>
      </c>
      <c r="N12" t="inlineStr">
        <is>
          <t>CORRESPONDENCIA DE NOME/UNIDADE/QUANTIDADE</t>
        </is>
      </c>
    </row>
    <row r="13">
      <c r="A13" t="n">
        <v>5</v>
      </c>
      <c r="B13" t="inlineStr">
        <is>
          <t>147</t>
        </is>
      </c>
      <c r="C13" t="inlineStr">
        <is>
          <t>COMPLEXO CCA - INSTALAÇÕES</t>
        </is>
      </c>
      <c r="D13" t="inlineStr">
        <is>
          <t>Construção de canteiro de obras central em CCA Roça Grande (Caeté/MG)</t>
        </is>
      </c>
      <c r="E13" t="n">
        <v>1</v>
      </c>
      <c r="F13" t="n">
        <v>1</v>
      </c>
      <c r="G13" t="inlineStr">
        <is>
          <t>IH1901</t>
        </is>
      </c>
      <c r="H13" t="inlineStr">
        <is>
          <t>AJUDANTE</t>
        </is>
      </c>
      <c r="I13" t="inlineStr">
        <is>
          <t>MO</t>
        </is>
      </c>
      <c r="J13" t="inlineStr">
        <is>
          <t>H</t>
        </is>
      </c>
      <c r="K13" t="n">
        <v>487.9039</v>
      </c>
      <c r="L13" t="n">
        <v>487.9039</v>
      </c>
      <c r="M13" t="n">
        <v>19</v>
      </c>
      <c r="N13" t="inlineStr">
        <is>
          <t>CORRESPONDENCIA DE NOME/UNIDADE/QUANTIDADE</t>
        </is>
      </c>
    </row>
    <row r="14">
      <c r="A14" t="n">
        <v>5</v>
      </c>
      <c r="B14" t="inlineStr">
        <is>
          <t>147</t>
        </is>
      </c>
      <c r="C14" t="inlineStr">
        <is>
          <t>COMPLEXO CCA - INSTALAÇÕES</t>
        </is>
      </c>
      <c r="D14" t="inlineStr">
        <is>
          <t>Construção de canteiro de obras central em CCA Roça Grande (Caeté/MG)</t>
        </is>
      </c>
      <c r="E14" t="n">
        <v>1</v>
      </c>
      <c r="F14" t="n">
        <v>1</v>
      </c>
      <c r="G14" t="inlineStr">
        <is>
          <t>IH1906</t>
        </is>
      </c>
      <c r="H14" t="inlineStr">
        <is>
          <t>MOTORISTA</t>
        </is>
      </c>
      <c r="I14" t="inlineStr">
        <is>
          <t>MO</t>
        </is>
      </c>
      <c r="J14" t="inlineStr">
        <is>
          <t>H</t>
        </is>
      </c>
      <c r="K14" t="n">
        <v>55.38462</v>
      </c>
      <c r="L14" t="n">
        <v>55.38462</v>
      </c>
      <c r="M14" t="n">
        <v>20</v>
      </c>
      <c r="N14" t="inlineStr">
        <is>
          <t>CORRESPONDENCIA DE NOME/UNIDADE/QUANTIDADE</t>
        </is>
      </c>
    </row>
    <row r="15">
      <c r="A15" t="n">
        <v>5</v>
      </c>
      <c r="B15" t="inlineStr">
        <is>
          <t>147</t>
        </is>
      </c>
      <c r="C15" t="inlineStr">
        <is>
          <t>COMPLEXO CCA - INSTALAÇÕES</t>
        </is>
      </c>
      <c r="D15" t="inlineStr">
        <is>
          <t>Construção de canteiro de obras central em CCA Roça Grande (Caeté/MG)</t>
        </is>
      </c>
      <c r="E15" t="n">
        <v>1</v>
      </c>
      <c r="F15" t="n">
        <v>1</v>
      </c>
      <c r="G15" t="inlineStr">
        <is>
          <t>IM0093</t>
        </is>
      </c>
      <c r="H15" t="inlineStr">
        <is>
          <t>TUBO PVC ESGOTO 150 MM</t>
        </is>
      </c>
      <c r="I15" t="inlineStr">
        <is>
          <t>MATERIAL</t>
        </is>
      </c>
      <c r="J15" t="inlineStr">
        <is>
          <t>M</t>
        </is>
      </c>
      <c r="K15" t="n">
        <v>50.76924</v>
      </c>
      <c r="L15" t="n">
        <v>50.76924</v>
      </c>
      <c r="M15" t="n">
        <v>21</v>
      </c>
      <c r="N15" t="inlineStr">
        <is>
          <t>CORRESPONDENCIA DE NOME/UNIDADE/QUANTIDADE</t>
        </is>
      </c>
    </row>
    <row r="16">
      <c r="A16" t="n">
        <v>5</v>
      </c>
      <c r="B16" t="inlineStr">
        <is>
          <t>147</t>
        </is>
      </c>
      <c r="C16" t="inlineStr">
        <is>
          <t>COMPLEXO CCA - INSTALAÇÕES</t>
        </is>
      </c>
      <c r="D16" t="inlineStr">
        <is>
          <t>Construção de canteiro de obras central em CCA Roça Grande (Caeté/MG)</t>
        </is>
      </c>
      <c r="E16" t="n">
        <v>1</v>
      </c>
      <c r="F16" t="n">
        <v>1</v>
      </c>
      <c r="G16" t="inlineStr">
        <is>
          <t>IM0712</t>
        </is>
      </c>
      <c r="H16" t="inlineStr">
        <is>
          <t>ELETRODO E70 XX</t>
        </is>
      </c>
      <c r="I16" t="inlineStr">
        <is>
          <t>MATERIAL</t>
        </is>
      </c>
      <c r="J16" t="inlineStr">
        <is>
          <t>KG</t>
        </is>
      </c>
      <c r="K16" t="n">
        <v>17.30769</v>
      </c>
      <c r="L16" t="n">
        <v>17.30769</v>
      </c>
      <c r="M16" t="n">
        <v>22</v>
      </c>
      <c r="N16" t="inlineStr">
        <is>
          <t>CORRESPONDENCIA DE NOME/UNIDADE/QUANTIDADE</t>
        </is>
      </c>
    </row>
    <row r="17">
      <c r="A17" t="n">
        <v>5</v>
      </c>
      <c r="B17" t="inlineStr">
        <is>
          <t>147</t>
        </is>
      </c>
      <c r="C17" t="inlineStr">
        <is>
          <t>COMPLEXO CCA - INSTALAÇÕES</t>
        </is>
      </c>
      <c r="D17" t="inlineStr">
        <is>
          <t>Construção de canteiro de obras central em CCA Roça Grande (Caeté/MG)</t>
        </is>
      </c>
      <c r="E17" t="n">
        <v>1</v>
      </c>
      <c r="F17" t="n">
        <v>1</v>
      </c>
      <c r="G17" t="inlineStr">
        <is>
          <t>IM1223</t>
        </is>
      </c>
      <c r="H17" t="inlineStr">
        <is>
          <t>TAMPA DE CONCRETO</t>
        </is>
      </c>
      <c r="I17" t="inlineStr">
        <is>
          <t>MATERIAL</t>
        </is>
      </c>
      <c r="J17" t="inlineStr">
        <is>
          <t>UND</t>
        </is>
      </c>
      <c r="K17" t="n">
        <v>2.307693</v>
      </c>
      <c r="L17" t="n">
        <v>2.307693</v>
      </c>
      <c r="M17" t="n">
        <v>23</v>
      </c>
      <c r="N17" t="inlineStr">
        <is>
          <t>CORRESPONDENCIA DE NOME/UNIDADE/QUANTIDADE</t>
        </is>
      </c>
    </row>
    <row r="18">
      <c r="A18" t="n">
        <v>5</v>
      </c>
      <c r="B18" t="inlineStr">
        <is>
          <t>147</t>
        </is>
      </c>
      <c r="C18" t="inlineStr">
        <is>
          <t>COMPLEXO CCA - INSTALAÇÕES</t>
        </is>
      </c>
      <c r="D18" t="inlineStr">
        <is>
          <t>Construção de canteiro de obras central em CCA Roça Grande (Caeté/MG)</t>
        </is>
      </c>
      <c r="E18" t="n">
        <v>1</v>
      </c>
      <c r="F18" t="n">
        <v>1</v>
      </c>
      <c r="G18" t="inlineStr">
        <is>
          <t>IM1296</t>
        </is>
      </c>
      <c r="H18" t="inlineStr">
        <is>
          <t>CABO DE COBRE NÚ Ø 50 MM2</t>
        </is>
      </c>
      <c r="I18" t="inlineStr">
        <is>
          <t>MATERIAL</t>
        </is>
      </c>
      <c r="J18" t="inlineStr">
        <is>
          <t>M</t>
        </is>
      </c>
      <c r="K18" t="n">
        <v>250.6154</v>
      </c>
      <c r="L18" t="n">
        <v>250.6154</v>
      </c>
      <c r="M18" t="n">
        <v>24</v>
      </c>
      <c r="N18" t="inlineStr">
        <is>
          <t>CORRESPONDENCIA DE NOME/UNIDADE/QUANTIDADE</t>
        </is>
      </c>
    </row>
    <row r="19">
      <c r="A19" t="n">
        <v>5</v>
      </c>
      <c r="B19" t="inlineStr">
        <is>
          <t>147</t>
        </is>
      </c>
      <c r="C19" t="inlineStr">
        <is>
          <t>COMPLEXO CCA - INSTALAÇÕES</t>
        </is>
      </c>
      <c r="D19" t="inlineStr">
        <is>
          <t>Construção de canteiro de obras central em CCA Roça Grande (Caeté/MG)</t>
        </is>
      </c>
      <c r="E19" t="n">
        <v>1</v>
      </c>
      <c r="F19" t="n">
        <v>1</v>
      </c>
      <c r="G19" t="inlineStr">
        <is>
          <t>IM1297</t>
        </is>
      </c>
      <c r="H19" t="inlineStr">
        <is>
          <t>CABO DE COBRE NÚ Ø 35 MM2</t>
        </is>
      </c>
      <c r="I19" t="inlineStr">
        <is>
          <t>MATERIAL</t>
        </is>
      </c>
      <c r="J19" t="inlineStr">
        <is>
          <t>M</t>
        </is>
      </c>
      <c r="K19" t="n">
        <v>250.6154</v>
      </c>
      <c r="L19" t="n">
        <v>250.6154</v>
      </c>
      <c r="M19" t="n">
        <v>25</v>
      </c>
      <c r="N19" t="inlineStr">
        <is>
          <t>CORRESPONDENCIA DE NOME/UNIDADE/QUANTIDADE</t>
        </is>
      </c>
    </row>
    <row r="20">
      <c r="A20" t="n">
        <v>5</v>
      </c>
      <c r="B20" t="inlineStr">
        <is>
          <t>147</t>
        </is>
      </c>
      <c r="C20" t="inlineStr">
        <is>
          <t>COMPLEXO CCA - INSTALAÇÕES</t>
        </is>
      </c>
      <c r="D20" t="inlineStr">
        <is>
          <t>Construção de canteiro de obras central em CCA Roça Grande (Caeté/MG)</t>
        </is>
      </c>
      <c r="E20" t="n">
        <v>1</v>
      </c>
      <c r="F20" t="n">
        <v>1</v>
      </c>
      <c r="G20" t="inlineStr">
        <is>
          <t>IM1298</t>
        </is>
      </c>
      <c r="H20" t="inlineStr">
        <is>
          <t>GRAMPO ESTANHADO 5/8"X3/4"</t>
        </is>
      </c>
      <c r="I20" t="inlineStr">
        <is>
          <t>MATERIAL</t>
        </is>
      </c>
      <c r="J20" t="inlineStr">
        <is>
          <t>UND</t>
        </is>
      </c>
      <c r="K20" t="n">
        <v>0.461539</v>
      </c>
      <c r="L20" t="n">
        <v>0.461539</v>
      </c>
      <c r="M20" t="n">
        <v>26</v>
      </c>
      <c r="N20" t="inlineStr">
        <is>
          <t>CORRESPONDENCIA DE NOME/UNIDADE/QUANTIDADE</t>
        </is>
      </c>
    </row>
    <row r="21">
      <c r="A21" t="n">
        <v>5</v>
      </c>
      <c r="B21" t="inlineStr">
        <is>
          <t>147</t>
        </is>
      </c>
      <c r="C21" t="inlineStr">
        <is>
          <t>COMPLEXO CCA - INSTALAÇÕES</t>
        </is>
      </c>
      <c r="D21" t="inlineStr">
        <is>
          <t>Construção de canteiro de obras central em CCA Roça Grande (Caeté/MG)</t>
        </is>
      </c>
      <c r="E21" t="n">
        <v>1</v>
      </c>
      <c r="F21" t="n">
        <v>1</v>
      </c>
      <c r="G21" t="inlineStr">
        <is>
          <t>IM1705</t>
        </is>
      </c>
      <c r="H21" t="inlineStr">
        <is>
          <t>MOURAO CONCRETO PTA VIRADA</t>
        </is>
      </c>
      <c r="I21" t="inlineStr">
        <is>
          <t>MATERIAL</t>
        </is>
      </c>
      <c r="J21" t="inlineStr">
        <is>
          <t>UND</t>
        </is>
      </c>
      <c r="K21" t="n">
        <v>78.23078</v>
      </c>
      <c r="L21" t="n">
        <v>78.23078</v>
      </c>
      <c r="M21" t="n">
        <v>27</v>
      </c>
      <c r="N21" t="inlineStr">
        <is>
          <t>CORRESPONDENCIA DE NOME/UNIDADE/QUANTIDADE</t>
        </is>
      </c>
    </row>
    <row r="22">
      <c r="A22" t="n">
        <v>5</v>
      </c>
      <c r="B22" t="inlineStr">
        <is>
          <t>147</t>
        </is>
      </c>
      <c r="C22" t="inlineStr">
        <is>
          <t>COMPLEXO CCA - INSTALAÇÕES</t>
        </is>
      </c>
      <c r="D22" t="inlineStr">
        <is>
          <t>Construção de canteiro de obras central em CCA Roça Grande (Caeté/MG)</t>
        </is>
      </c>
      <c r="E22" t="n">
        <v>1</v>
      </c>
      <c r="F22" t="n">
        <v>1</v>
      </c>
      <c r="G22" t="inlineStr">
        <is>
          <t>IM2513</t>
        </is>
      </c>
      <c r="H22" t="inlineStr">
        <is>
          <t>TELA DE ARAME GALVANIZADO</t>
        </is>
      </c>
      <c r="I22" t="inlineStr">
        <is>
          <t>MATERIAL</t>
        </is>
      </c>
      <c r="J22" t="inlineStr">
        <is>
          <t>M2</t>
        </is>
      </c>
      <c r="K22" t="n">
        <v>7.73077</v>
      </c>
      <c r="L22" t="n">
        <v>7.73077</v>
      </c>
      <c r="M22" t="n">
        <v>28</v>
      </c>
      <c r="N22" t="inlineStr">
        <is>
          <t>CORRESPONDENCIA DE NOME/UNIDADE/QUANTIDADE</t>
        </is>
      </c>
    </row>
    <row r="23">
      <c r="A23" t="n">
        <v>5</v>
      </c>
      <c r="B23" t="inlineStr">
        <is>
          <t>147</t>
        </is>
      </c>
      <c r="C23" t="inlineStr">
        <is>
          <t>COMPLEXO CCA - INSTALAÇÕES</t>
        </is>
      </c>
      <c r="D23" t="inlineStr">
        <is>
          <t>Construção de canteiro de obras central em CCA Roça Grande (Caeté/MG)</t>
        </is>
      </c>
      <c r="E23" t="n">
        <v>1</v>
      </c>
      <c r="F23" t="n">
        <v>1</v>
      </c>
      <c r="G23" t="inlineStr">
        <is>
          <t>IM2593</t>
        </is>
      </c>
      <c r="H23" t="inlineStr">
        <is>
          <t>TAMPAO DE FERRO FUNDIDO PARA POCO VISITA</t>
        </is>
      </c>
      <c r="I23" t="inlineStr">
        <is>
          <t>MATERIAL</t>
        </is>
      </c>
      <c r="J23" t="inlineStr">
        <is>
          <t>UN</t>
        </is>
      </c>
      <c r="K23" t="n">
        <v>2.307693</v>
      </c>
      <c r="L23" t="n">
        <v>2.307693</v>
      </c>
      <c r="M23" t="n">
        <v>29</v>
      </c>
      <c r="N23" t="inlineStr">
        <is>
          <t>CORRESPONDENCIA DE NOME/UNIDADE/QUANTIDADE</t>
        </is>
      </c>
    </row>
    <row r="24">
      <c r="A24" t="n">
        <v>5</v>
      </c>
      <c r="B24" t="inlineStr">
        <is>
          <t>147</t>
        </is>
      </c>
      <c r="C24" t="inlineStr">
        <is>
          <t>COMPLEXO CCA - INSTALAÇÕES</t>
        </is>
      </c>
      <c r="D24" t="inlineStr">
        <is>
          <t>Construção de canteiro de obras central em CCA Roça Grande (Caeté/MG)</t>
        </is>
      </c>
      <c r="E24" t="n">
        <v>1</v>
      </c>
      <c r="F24" t="n">
        <v>1</v>
      </c>
      <c r="G24" t="inlineStr">
        <is>
          <t>IM2705</t>
        </is>
      </c>
      <c r="H24" t="inlineStr">
        <is>
          <t>POSTE TELESCOPICO C/ CAPTOR FRANKLIN E ACESSÓRIOS</t>
        </is>
      </c>
      <c r="I24" t="inlineStr">
        <is>
          <t>MATERIAL</t>
        </is>
      </c>
      <c r="J24" t="inlineStr">
        <is>
          <t>UND</t>
        </is>
      </c>
      <c r="K24" t="n">
        <v>8.769232000000001</v>
      </c>
      <c r="L24" t="n">
        <v>8.769232000000001</v>
      </c>
      <c r="M24" t="n">
        <v>30</v>
      </c>
      <c r="N24" t="inlineStr">
        <is>
          <t>CORRESPONDENCIA DE NOME/UNIDADE/QUANTIDADE</t>
        </is>
      </c>
    </row>
    <row r="25">
      <c r="A25" t="n">
        <v>5</v>
      </c>
      <c r="B25" t="inlineStr">
        <is>
          <t>147</t>
        </is>
      </c>
      <c r="C25" t="inlineStr">
        <is>
          <t>COMPLEXO CCA - INSTALAÇÕES</t>
        </is>
      </c>
      <c r="D25" t="inlineStr">
        <is>
          <t>Construção de canteiro de obras central em CCA Roça Grande (Caeté/MG)</t>
        </is>
      </c>
      <c r="E25" t="n">
        <v>1</v>
      </c>
      <c r="F25" t="n">
        <v>1</v>
      </c>
      <c r="G25" t="inlineStr">
        <is>
          <t>IM2710</t>
        </is>
      </c>
      <c r="H25" t="inlineStr">
        <is>
          <t>CABO UTP CAT 6 4 PARES</t>
        </is>
      </c>
      <c r="I25" t="inlineStr">
        <is>
          <t>MATERIAL</t>
        </is>
      </c>
      <c r="J25" t="inlineStr">
        <is>
          <t>M</t>
        </is>
      </c>
      <c r="K25" t="n">
        <v>140.7692</v>
      </c>
      <c r="L25" t="n">
        <v>140.7692</v>
      </c>
      <c r="M25" t="n">
        <v>31</v>
      </c>
      <c r="N25" t="inlineStr">
        <is>
          <t>CORRESPONDENCIA DE NOME/UNIDADE/QUANTIDADE</t>
        </is>
      </c>
    </row>
    <row r="26">
      <c r="A26" t="n">
        <v>5</v>
      </c>
      <c r="B26" t="inlineStr">
        <is>
          <t>147</t>
        </is>
      </c>
      <c r="C26" t="inlineStr">
        <is>
          <t>COMPLEXO CCA - INSTALAÇÕES</t>
        </is>
      </c>
      <c r="D26" t="inlineStr">
        <is>
          <t>Construção de canteiro de obras central em CCA Roça Grande (Caeté/MG)</t>
        </is>
      </c>
      <c r="E26" t="n">
        <v>1</v>
      </c>
      <c r="F26" t="n">
        <v>1</v>
      </c>
      <c r="G26" t="inlineStr">
        <is>
          <t>IM3517</t>
        </is>
      </c>
      <c r="H26" t="inlineStr">
        <is>
          <t>TENDA 5X5</t>
        </is>
      </c>
      <c r="I26" t="inlineStr">
        <is>
          <t>MATERIAL</t>
        </is>
      </c>
      <c r="J26" t="inlineStr">
        <is>
          <t>UN</t>
        </is>
      </c>
      <c r="K26" t="n">
        <v>2.307693</v>
      </c>
      <c r="L26" t="n">
        <v>2.307693</v>
      </c>
      <c r="M26" t="n">
        <v>32</v>
      </c>
      <c r="N26" t="inlineStr">
        <is>
          <t>CORRESPONDENCIA DE NOME/UNIDADE/QUANTIDADE</t>
        </is>
      </c>
    </row>
    <row r="27">
      <c r="A27" t="n">
        <v>5</v>
      </c>
      <c r="B27" t="inlineStr">
        <is>
          <t>147</t>
        </is>
      </c>
      <c r="C27" t="inlineStr">
        <is>
          <t>COMPLEXO CCA - INSTALAÇÕES</t>
        </is>
      </c>
      <c r="D27" t="inlineStr">
        <is>
          <t>Construção de canteiro de obras central em CCA Roça Grande (Caeté/MG)</t>
        </is>
      </c>
      <c r="E27" t="n">
        <v>1</v>
      </c>
      <c r="F27" t="n">
        <v>1</v>
      </c>
      <c r="G27" t="inlineStr">
        <is>
          <t>IM3641</t>
        </is>
      </c>
      <c r="H27" t="inlineStr">
        <is>
          <t>AR CONDICIONADO 18.000 BTU</t>
        </is>
      </c>
      <c r="I27" t="inlineStr">
        <is>
          <t>MATERIAL</t>
        </is>
      </c>
      <c r="J27" t="inlineStr">
        <is>
          <t>UND</t>
        </is>
      </c>
      <c r="K27" t="n">
        <v>6.923078</v>
      </c>
      <c r="L27" t="n">
        <v>6.923078</v>
      </c>
      <c r="M27" t="n">
        <v>33</v>
      </c>
      <c r="N27" t="inlineStr">
        <is>
          <t>CORRESPONDENCIA DE NOME/UNIDADE/QUANTIDADE</t>
        </is>
      </c>
    </row>
    <row r="28">
      <c r="A28" t="n">
        <v>5</v>
      </c>
      <c r="B28" t="inlineStr">
        <is>
          <t>147</t>
        </is>
      </c>
      <c r="C28" t="inlineStr">
        <is>
          <t>COMPLEXO CCA - INSTALAÇÕES</t>
        </is>
      </c>
      <c r="D28" t="inlineStr">
        <is>
          <t>Construção de canteiro de obras central em CCA Roça Grande (Caeté/MG)</t>
        </is>
      </c>
      <c r="E28" t="n">
        <v>1</v>
      </c>
      <c r="F28" t="n">
        <v>1</v>
      </c>
      <c r="G28" t="inlineStr">
        <is>
          <t>IM3663</t>
        </is>
      </c>
      <c r="H28" t="inlineStr">
        <is>
          <t>SWITCH - 48 PONTOS DE LÓGICA</t>
        </is>
      </c>
      <c r="I28" t="inlineStr">
        <is>
          <t>MATERIAL</t>
        </is>
      </c>
      <c r="J28" t="inlineStr">
        <is>
          <t>UND</t>
        </is>
      </c>
      <c r="K28" t="n">
        <v>0.461539</v>
      </c>
      <c r="L28" t="n">
        <v>0.461539</v>
      </c>
      <c r="M28" t="n">
        <v>34</v>
      </c>
      <c r="N28" t="inlineStr">
        <is>
          <t>CORRESPONDENCIA DE NOME/UNIDADE/QUANTIDADE</t>
        </is>
      </c>
    </row>
    <row r="29">
      <c r="A29" t="n">
        <v>5</v>
      </c>
      <c r="B29" t="inlineStr">
        <is>
          <t>147</t>
        </is>
      </c>
      <c r="C29" t="inlineStr">
        <is>
          <t>COMPLEXO CCA - INSTALAÇÕES</t>
        </is>
      </c>
      <c r="D29" t="inlineStr">
        <is>
          <t>Construção de canteiro de obras central em CCA Roça Grande (Caeté/MG)</t>
        </is>
      </c>
      <c r="E29" t="n">
        <v>1</v>
      </c>
      <c r="F29" t="n">
        <v>1</v>
      </c>
      <c r="G29" t="inlineStr">
        <is>
          <t>IM3774</t>
        </is>
      </c>
      <c r="H29" t="inlineStr">
        <is>
          <t>FOSSA SEPTICA, FILTRO E SUMIDOURO EM FIBRA C/ CONEXÕES</t>
        </is>
      </c>
      <c r="I29" t="inlineStr">
        <is>
          <t>MATERIAL</t>
        </is>
      </c>
      <c r="J29" t="inlineStr">
        <is>
          <t>UND</t>
        </is>
      </c>
      <c r="K29" t="n">
        <v>0.923077</v>
      </c>
      <c r="L29" t="n">
        <v>0.923077</v>
      </c>
      <c r="M29" t="n">
        <v>35</v>
      </c>
      <c r="N29" t="inlineStr">
        <is>
          <t>CORRESPONDENCIA DE NOME/UNIDADE/QUANTIDADE</t>
        </is>
      </c>
    </row>
    <row r="30">
      <c r="A30" t="n">
        <v>5</v>
      </c>
      <c r="B30" t="inlineStr">
        <is>
          <t>147</t>
        </is>
      </c>
      <c r="C30" t="inlineStr">
        <is>
          <t>COMPLEXO CCA - INSTALAÇÕES</t>
        </is>
      </c>
      <c r="D30" t="inlineStr">
        <is>
          <t>Construção de canteiro de obras central em CCA Roça Grande (Caeté/MG)</t>
        </is>
      </c>
      <c r="E30" t="n">
        <v>1</v>
      </c>
      <c r="F30" t="n">
        <v>1</v>
      </c>
      <c r="G30" t="inlineStr">
        <is>
          <t>IM3903</t>
        </is>
      </c>
      <c r="H30" t="inlineStr">
        <is>
          <t>COMBUSTIVEL</t>
        </is>
      </c>
      <c r="I30" t="inlineStr">
        <is>
          <t>MATERIAL</t>
        </is>
      </c>
      <c r="J30" t="inlineStr">
        <is>
          <t>L</t>
        </is>
      </c>
      <c r="K30" t="n">
        <v>2348.077</v>
      </c>
      <c r="L30" t="n">
        <v>2348.077</v>
      </c>
      <c r="M30" t="n">
        <v>36</v>
      </c>
      <c r="N30" t="inlineStr">
        <is>
          <t>CORRESPONDENCIA DE NOME/UNIDADE/QUANTIDADE</t>
        </is>
      </c>
    </row>
    <row r="31">
      <c r="A31" t="n">
        <v>5</v>
      </c>
      <c r="B31" t="inlineStr">
        <is>
          <t>147</t>
        </is>
      </c>
      <c r="C31" t="inlineStr">
        <is>
          <t>COMPLEXO CCA - INSTALAÇÕES</t>
        </is>
      </c>
      <c r="D31" t="inlineStr">
        <is>
          <t>Construção de canteiro de obras central em CCA Roça Grande (Caeté/MG)</t>
        </is>
      </c>
      <c r="E31" t="n">
        <v>1</v>
      </c>
      <c r="F31" t="n">
        <v>1</v>
      </c>
      <c r="G31" t="inlineStr">
        <is>
          <t>IM4811</t>
        </is>
      </c>
      <c r="H31" t="inlineStr">
        <is>
          <t>MESA DE PLÁSTICO</t>
        </is>
      </c>
      <c r="I31" t="inlineStr">
        <is>
          <t>MATERIAL</t>
        </is>
      </c>
      <c r="J31" t="inlineStr">
        <is>
          <t>UND</t>
        </is>
      </c>
      <c r="K31" t="n">
        <v>15.23077</v>
      </c>
      <c r="L31" t="n">
        <v>15.23077</v>
      </c>
      <c r="M31" t="n">
        <v>37</v>
      </c>
      <c r="N31" t="inlineStr">
        <is>
          <t>CORRESPONDENCIA DE NOME/UNIDADE/QUANTIDADE</t>
        </is>
      </c>
    </row>
    <row r="32">
      <c r="A32" t="n">
        <v>5</v>
      </c>
      <c r="B32" t="inlineStr">
        <is>
          <t>147</t>
        </is>
      </c>
      <c r="C32" t="inlineStr">
        <is>
          <t>COMPLEXO CCA - INSTALAÇÕES</t>
        </is>
      </c>
      <c r="D32" t="inlineStr">
        <is>
          <t>Construção de canteiro de obras central em CCA Roça Grande (Caeté/MG)</t>
        </is>
      </c>
      <c r="E32" t="n">
        <v>1</v>
      </c>
      <c r="F32" t="n">
        <v>1</v>
      </c>
      <c r="G32" t="inlineStr">
        <is>
          <t>IM4812</t>
        </is>
      </c>
      <c r="H32" t="inlineStr">
        <is>
          <t>CADEIRA DE PLÁSTICO</t>
        </is>
      </c>
      <c r="I32" t="inlineStr">
        <is>
          <t>MATERIAL</t>
        </is>
      </c>
      <c r="J32" t="inlineStr">
        <is>
          <t>UND</t>
        </is>
      </c>
      <c r="K32" t="n">
        <v>38.76923</v>
      </c>
      <c r="L32" t="n">
        <v>38.76923</v>
      </c>
      <c r="M32" t="n">
        <v>38</v>
      </c>
      <c r="N32" t="inlineStr">
        <is>
          <t>CORRESPONDENCIA DE NOME/UNIDADE/QUANTIDADE</t>
        </is>
      </c>
    </row>
    <row r="33">
      <c r="A33" t="n">
        <v>5</v>
      </c>
      <c r="B33" t="inlineStr">
        <is>
          <t>147</t>
        </is>
      </c>
      <c r="C33" t="inlineStr">
        <is>
          <t>COMPLEXO CCA - INSTALAÇÕES</t>
        </is>
      </c>
      <c r="D33" t="inlineStr">
        <is>
          <t>Construção de canteiro de obras central em CCA Roça Grande (Caeté/MG)</t>
        </is>
      </c>
      <c r="E33" t="n">
        <v>1</v>
      </c>
      <c r="F33" t="n">
        <v>1</v>
      </c>
      <c r="G33" t="inlineStr">
        <is>
          <t>IM5030</t>
        </is>
      </c>
      <c r="H33" t="inlineStr">
        <is>
          <t>CABO DE COBRE NÚ Ø 16 MM2</t>
        </is>
      </c>
      <c r="I33" t="inlineStr">
        <is>
          <t>MATERIAL</t>
        </is>
      </c>
      <c r="J33" t="inlineStr">
        <is>
          <t>M</t>
        </is>
      </c>
      <c r="K33" t="n">
        <v>250.6154</v>
      </c>
      <c r="L33" t="n">
        <v>250.6154</v>
      </c>
      <c r="M33" t="n">
        <v>39</v>
      </c>
      <c r="N33" t="inlineStr">
        <is>
          <t>CORRESPONDENCIA DE NOME/UNIDADE/QUANTIDADE</t>
        </is>
      </c>
    </row>
    <row r="34">
      <c r="A34" t="n">
        <v>5</v>
      </c>
      <c r="B34" t="inlineStr">
        <is>
          <t>147</t>
        </is>
      </c>
      <c r="C34" t="inlineStr">
        <is>
          <t>COMPLEXO CCA - INSTALAÇÕES</t>
        </is>
      </c>
      <c r="D34" t="inlineStr">
        <is>
          <t>Construção de canteiro de obras central em CCA Roça Grande (Caeté/MG)</t>
        </is>
      </c>
      <c r="E34" t="n">
        <v>1</v>
      </c>
      <c r="F34" t="n">
        <v>1</v>
      </c>
      <c r="G34" t="inlineStr">
        <is>
          <t>IM5049</t>
        </is>
      </c>
      <c r="H34" t="inlineStr">
        <is>
          <t>CALHA 25X20CM CH DOBRADA DE 1,2MM</t>
        </is>
      </c>
      <c r="I34" t="inlineStr">
        <is>
          <t>MATERIAL</t>
        </is>
      </c>
      <c r="J34" t="inlineStr">
        <is>
          <t>M</t>
        </is>
      </c>
      <c r="K34" t="n">
        <v>106.1539</v>
      </c>
      <c r="L34" t="n">
        <v>106.1539</v>
      </c>
      <c r="M34" t="n">
        <v>40</v>
      </c>
      <c r="N34" t="inlineStr">
        <is>
          <t>CORRESPONDENCIA DE NOME/UNIDADE/QUANTIDADE</t>
        </is>
      </c>
    </row>
    <row r="35">
      <c r="A35" t="n">
        <v>5</v>
      </c>
      <c r="B35" t="inlineStr">
        <is>
          <t>147</t>
        </is>
      </c>
      <c r="C35" t="inlineStr">
        <is>
          <t>COMPLEXO CCA - INSTALAÇÕES</t>
        </is>
      </c>
      <c r="D35" t="inlineStr">
        <is>
          <t>Construção de canteiro de obras central em CCA Roça Grande (Caeté/MG)</t>
        </is>
      </c>
      <c r="E35" t="n">
        <v>1</v>
      </c>
      <c r="F35" t="n">
        <v>1</v>
      </c>
      <c r="G35" t="inlineStr">
        <is>
          <t>IM5091</t>
        </is>
      </c>
      <c r="H35" t="inlineStr">
        <is>
          <t>HASTE TERRA ALTA CAMADA 5/8"X2,40M</t>
        </is>
      </c>
      <c r="I35" t="inlineStr">
        <is>
          <t>MATERIAL</t>
        </is>
      </c>
      <c r="J35" t="inlineStr">
        <is>
          <t>UND</t>
        </is>
      </c>
      <c r="K35" t="n">
        <v>27</v>
      </c>
      <c r="L35" t="n">
        <v>27</v>
      </c>
      <c r="M35" t="n">
        <v>41</v>
      </c>
      <c r="N35" t="inlineStr">
        <is>
          <t>CORRESPONDENCIA DE NOME/UNIDADE/QUANTIDADE</t>
        </is>
      </c>
    </row>
    <row r="36">
      <c r="A36" t="n">
        <v>5</v>
      </c>
      <c r="B36" t="inlineStr">
        <is>
          <t>147</t>
        </is>
      </c>
      <c r="C36" t="inlineStr">
        <is>
          <t>COMPLEXO CCA - INSTALAÇÕES</t>
        </is>
      </c>
      <c r="D36" t="inlineStr">
        <is>
          <t>Construção de canteiro de obras central em CCA Roça Grande (Caeté/MG)</t>
        </is>
      </c>
      <c r="E36" t="n">
        <v>1</v>
      </c>
      <c r="F36" t="n">
        <v>1</v>
      </c>
      <c r="G36" t="inlineStr">
        <is>
          <t>IM5310</t>
        </is>
      </c>
      <c r="H36" t="inlineStr">
        <is>
          <t>CABIDEIRO / MALEIRO</t>
        </is>
      </c>
      <c r="I36" t="inlineStr">
        <is>
          <t>MATERIAL</t>
        </is>
      </c>
      <c r="J36" t="inlineStr">
        <is>
          <t>UND</t>
        </is>
      </c>
      <c r="K36" t="n">
        <v>2.307693</v>
      </c>
      <c r="L36" t="n">
        <v>2.307693</v>
      </c>
      <c r="M36" t="n">
        <v>42</v>
      </c>
      <c r="N36" t="inlineStr">
        <is>
          <t>CORRESPONDENCIA DE NOME/UNIDADE/QUANTIDADE</t>
        </is>
      </c>
    </row>
    <row r="37">
      <c r="A37" t="n">
        <v>5</v>
      </c>
      <c r="B37" t="inlineStr">
        <is>
          <t>147</t>
        </is>
      </c>
      <c r="C37" t="inlineStr">
        <is>
          <t>COMPLEXO CCA - INSTALAÇÕES</t>
        </is>
      </c>
      <c r="D37" t="inlineStr">
        <is>
          <t>Construção de canteiro de obras central em CCA Roça Grande (Caeté/MG)</t>
        </is>
      </c>
      <c r="E37" t="n">
        <v>1</v>
      </c>
      <c r="F37" t="n">
        <v>1</v>
      </c>
      <c r="G37" t="inlineStr">
        <is>
          <t>IM5311</t>
        </is>
      </c>
      <c r="H37" t="inlineStr">
        <is>
          <t>CADEIRA PARA MESA DE TRABALHO</t>
        </is>
      </c>
      <c r="I37" t="inlineStr">
        <is>
          <t>MATERIAL</t>
        </is>
      </c>
      <c r="J37" t="inlineStr">
        <is>
          <t>UND</t>
        </is>
      </c>
      <c r="K37" t="n">
        <v>36</v>
      </c>
      <c r="L37" t="n">
        <v>36</v>
      </c>
      <c r="M37" t="n">
        <v>43</v>
      </c>
      <c r="N37" t="inlineStr">
        <is>
          <t>CORRESPONDENCIA DE NOME/UNIDADE/QUANTIDADE</t>
        </is>
      </c>
    </row>
    <row r="38">
      <c r="A38" t="n">
        <v>5</v>
      </c>
      <c r="B38" t="inlineStr">
        <is>
          <t>147</t>
        </is>
      </c>
      <c r="C38" t="inlineStr">
        <is>
          <t>COMPLEXO CCA - INSTALAÇÕES</t>
        </is>
      </c>
      <c r="D38" t="inlineStr">
        <is>
          <t>Construção de canteiro de obras central em CCA Roça Grande (Caeté/MG)</t>
        </is>
      </c>
      <c r="E38" t="n">
        <v>1</v>
      </c>
      <c r="F38" t="n">
        <v>1</v>
      </c>
      <c r="G38" t="inlineStr">
        <is>
          <t>IM5312</t>
        </is>
      </c>
      <c r="H38" t="inlineStr">
        <is>
          <t>DISPENSER ÁLCOOL EM GEL</t>
        </is>
      </c>
      <c r="I38" t="inlineStr">
        <is>
          <t>MATERIAL</t>
        </is>
      </c>
      <c r="J38" t="inlineStr">
        <is>
          <t>UND</t>
        </is>
      </c>
      <c r="K38" t="n">
        <v>30.92308</v>
      </c>
      <c r="L38" t="n">
        <v>30.92308</v>
      </c>
      <c r="M38" t="n">
        <v>44</v>
      </c>
      <c r="N38" t="inlineStr">
        <is>
          <t>CORRESPONDENCIA DE NOME/UNIDADE/QUANTIDADE</t>
        </is>
      </c>
    </row>
    <row r="39">
      <c r="A39" t="n">
        <v>5</v>
      </c>
      <c r="B39" t="inlineStr">
        <is>
          <t>147</t>
        </is>
      </c>
      <c r="C39" t="inlineStr">
        <is>
          <t>COMPLEXO CCA - INSTALAÇÕES</t>
        </is>
      </c>
      <c r="D39" t="inlineStr">
        <is>
          <t>Construção de canteiro de obras central em CCA Roça Grande (Caeté/MG)</t>
        </is>
      </c>
      <c r="E39" t="n">
        <v>1</v>
      </c>
      <c r="F39" t="n">
        <v>1</v>
      </c>
      <c r="G39" t="inlineStr">
        <is>
          <t>IM5313</t>
        </is>
      </c>
      <c r="H39" t="inlineStr">
        <is>
          <t>ESTANTES / PRATELEIRAS</t>
        </is>
      </c>
      <c r="I39" t="inlineStr">
        <is>
          <t>MATERIAL</t>
        </is>
      </c>
      <c r="J39" t="inlineStr">
        <is>
          <t>UND</t>
        </is>
      </c>
      <c r="K39" t="n">
        <v>3.692308</v>
      </c>
      <c r="L39" t="n">
        <v>3.692308</v>
      </c>
      <c r="M39" t="n">
        <v>45</v>
      </c>
      <c r="N39" t="inlineStr">
        <is>
          <t>CORRESPONDENCIA DE NOME/UNIDADE/QUANTIDADE</t>
        </is>
      </c>
    </row>
    <row r="40">
      <c r="A40" t="n">
        <v>5</v>
      </c>
      <c r="B40" t="inlineStr">
        <is>
          <t>147</t>
        </is>
      </c>
      <c r="C40" t="inlineStr">
        <is>
          <t>COMPLEXO CCA - INSTALAÇÕES</t>
        </is>
      </c>
      <c r="D40" t="inlineStr">
        <is>
          <t>Construção de canteiro de obras central em CCA Roça Grande (Caeté/MG)</t>
        </is>
      </c>
      <c r="E40" t="n">
        <v>1</v>
      </c>
      <c r="F40" t="n">
        <v>1</v>
      </c>
      <c r="G40" t="inlineStr">
        <is>
          <t>IM5314</t>
        </is>
      </c>
      <c r="H40" t="inlineStr">
        <is>
          <t>LIXEIRA COLETA SELETIVA</t>
        </is>
      </c>
      <c r="I40" t="inlineStr">
        <is>
          <t>MATERIAL</t>
        </is>
      </c>
      <c r="J40" t="inlineStr">
        <is>
          <t>UND</t>
        </is>
      </c>
      <c r="K40" t="n">
        <v>34.61539</v>
      </c>
      <c r="L40" t="n">
        <v>34.61539</v>
      </c>
      <c r="M40" t="n">
        <v>46</v>
      </c>
      <c r="N40" t="inlineStr">
        <is>
          <t>CORRESPONDENCIA DE NOME/UNIDADE/QUANTIDADE</t>
        </is>
      </c>
    </row>
    <row r="41">
      <c r="A41" t="n">
        <v>5</v>
      </c>
      <c r="B41" t="inlineStr">
        <is>
          <t>147</t>
        </is>
      </c>
      <c r="C41" t="inlineStr">
        <is>
          <t>COMPLEXO CCA - INSTALAÇÕES</t>
        </is>
      </c>
      <c r="D41" t="inlineStr">
        <is>
          <t>Construção de canteiro de obras central em CCA Roça Grande (Caeté/MG)</t>
        </is>
      </c>
      <c r="E41" t="n">
        <v>1</v>
      </c>
      <c r="F41" t="n">
        <v>1</v>
      </c>
      <c r="G41" t="inlineStr">
        <is>
          <t>IM5315</t>
        </is>
      </c>
      <c r="H41" t="inlineStr">
        <is>
          <t>MACA</t>
        </is>
      </c>
      <c r="I41" t="inlineStr">
        <is>
          <t>MATERIAL</t>
        </is>
      </c>
      <c r="J41" t="inlineStr">
        <is>
          <t>UND</t>
        </is>
      </c>
      <c r="K41" t="n">
        <v>0.461539</v>
      </c>
      <c r="L41" t="n">
        <v>0.461539</v>
      </c>
      <c r="M41" t="n">
        <v>47</v>
      </c>
      <c r="N41" t="inlineStr">
        <is>
          <t>CORRESPONDENCIA DE NOME/UNIDADE/QUANTIDADE</t>
        </is>
      </c>
    </row>
    <row r="42">
      <c r="A42" t="n">
        <v>5</v>
      </c>
      <c r="B42" t="inlineStr">
        <is>
          <t>147</t>
        </is>
      </c>
      <c r="C42" t="inlineStr">
        <is>
          <t>COMPLEXO CCA - INSTALAÇÕES</t>
        </is>
      </c>
      <c r="D42" t="inlineStr">
        <is>
          <t>Construção de canteiro de obras central em CCA Roça Grande (Caeté/MG)</t>
        </is>
      </c>
      <c r="E42" t="n">
        <v>1</v>
      </c>
      <c r="F42" t="n">
        <v>1</v>
      </c>
      <c r="G42" t="inlineStr">
        <is>
          <t>IM6292</t>
        </is>
      </c>
      <c r="H42" t="inlineStr">
        <is>
          <t>LOUSA BRANCA</t>
        </is>
      </c>
      <c r="I42" t="inlineStr">
        <is>
          <t>MATERIAL</t>
        </is>
      </c>
      <c r="J42" t="inlineStr">
        <is>
          <t>UND</t>
        </is>
      </c>
      <c r="K42" t="n">
        <v>8.307693</v>
      </c>
      <c r="L42" t="n">
        <v>8.307693</v>
      </c>
      <c r="M42" t="n">
        <v>48</v>
      </c>
      <c r="N42" t="inlineStr">
        <is>
          <t>CORRESPONDENCIA DE NOME/UNIDADE/QUANTIDADE</t>
        </is>
      </c>
    </row>
    <row r="43">
      <c r="A43" t="n">
        <v>5</v>
      </c>
      <c r="B43" t="inlineStr">
        <is>
          <t>147</t>
        </is>
      </c>
      <c r="C43" t="inlineStr">
        <is>
          <t>COMPLEXO CCA - INSTALAÇÕES</t>
        </is>
      </c>
      <c r="D43" t="inlineStr">
        <is>
          <t>Construção de canteiro de obras central em CCA Roça Grande (Caeté/MG)</t>
        </is>
      </c>
      <c r="E43" t="n">
        <v>1</v>
      </c>
      <c r="F43" t="n">
        <v>1</v>
      </c>
      <c r="G43" t="inlineStr">
        <is>
          <t>IM7102</t>
        </is>
      </c>
      <c r="H43" t="inlineStr">
        <is>
          <t>CANTONEIRA 3/4" X 1/8"</t>
        </is>
      </c>
      <c r="I43" t="inlineStr">
        <is>
          <t>MATERIAL</t>
        </is>
      </c>
      <c r="J43" t="inlineStr">
        <is>
          <t>M</t>
        </is>
      </c>
      <c r="K43" t="n">
        <v>19.61539</v>
      </c>
      <c r="L43" t="n">
        <v>19.61539</v>
      </c>
      <c r="M43" t="n">
        <v>49</v>
      </c>
      <c r="N43" t="inlineStr">
        <is>
          <t>CORRESPONDENCIA DE NOME/UNIDADE/QUANTIDADE</t>
        </is>
      </c>
    </row>
    <row r="44">
      <c r="A44" t="n">
        <v>5</v>
      </c>
      <c r="B44" t="inlineStr">
        <is>
          <t>147</t>
        </is>
      </c>
      <c r="C44" t="inlineStr">
        <is>
          <t>COMPLEXO CCA - INSTALAÇÕES</t>
        </is>
      </c>
      <c r="D44" t="inlineStr">
        <is>
          <t>Construção de canteiro de obras central em CCA Roça Grande (Caeté/MG)</t>
        </is>
      </c>
      <c r="E44" t="n">
        <v>1</v>
      </c>
      <c r="F44" t="n">
        <v>1</v>
      </c>
      <c r="G44" t="inlineStr">
        <is>
          <t>IM7691</t>
        </is>
      </c>
      <c r="H44" t="inlineStr">
        <is>
          <t>TENDA 10X10</t>
        </is>
      </c>
      <c r="I44" t="inlineStr">
        <is>
          <t>MATERIAL</t>
        </is>
      </c>
      <c r="J44" t="inlineStr">
        <is>
          <t>UN</t>
        </is>
      </c>
      <c r="K44" t="n">
        <v>3.23077</v>
      </c>
      <c r="L44" t="n">
        <v>3.23077</v>
      </c>
      <c r="M44" t="n">
        <v>50</v>
      </c>
      <c r="N44" t="inlineStr">
        <is>
          <t>CORRESPONDENCIA DE NOME/UNIDADE/QUANTIDADE</t>
        </is>
      </c>
    </row>
    <row r="45">
      <c r="A45" t="n">
        <v>5</v>
      </c>
      <c r="B45" t="inlineStr">
        <is>
          <t>147</t>
        </is>
      </c>
      <c r="C45" t="inlineStr">
        <is>
          <t>COMPLEXO CCA - INSTALAÇÕES</t>
        </is>
      </c>
      <c r="D45" t="inlineStr">
        <is>
          <t>Construção de canteiro de obras central em CCA Roça Grande (Caeté/MG)</t>
        </is>
      </c>
      <c r="E45" t="n">
        <v>1</v>
      </c>
      <c r="F45" t="n">
        <v>1</v>
      </c>
      <c r="G45" t="inlineStr">
        <is>
          <t>IM8094</t>
        </is>
      </c>
      <c r="H45" t="inlineStr">
        <is>
          <t>TENDA CARPA 15X8 M</t>
        </is>
      </c>
      <c r="I45" t="inlineStr">
        <is>
          <t>MATERIAL</t>
        </is>
      </c>
      <c r="J45" t="inlineStr">
        <is>
          <t>UND</t>
        </is>
      </c>
      <c r="K45" t="n">
        <v>2.307693</v>
      </c>
      <c r="L45" t="n">
        <v>2.307693</v>
      </c>
      <c r="M45" t="n">
        <v>51</v>
      </c>
      <c r="N45" t="inlineStr">
        <is>
          <t>CORRESPONDENCIA DE NOME/UNIDADE/QUANTIDADE</t>
        </is>
      </c>
    </row>
    <row r="46">
      <c r="A46" t="n">
        <v>5</v>
      </c>
      <c r="B46" t="inlineStr">
        <is>
          <t>147</t>
        </is>
      </c>
      <c r="C46" t="inlineStr">
        <is>
          <t>COMPLEXO CCA - INSTALAÇÕES</t>
        </is>
      </c>
      <c r="D46" t="inlineStr">
        <is>
          <t>Construção de canteiro de obras central em CCA Roça Grande (Caeté/MG)</t>
        </is>
      </c>
      <c r="E46" t="n">
        <v>1</v>
      </c>
      <c r="F46" t="n">
        <v>1</v>
      </c>
      <c r="G46" t="inlineStr">
        <is>
          <t>IM8505</t>
        </is>
      </c>
      <c r="H46" t="inlineStr">
        <is>
          <t>TENDA 3 X 3</t>
        </is>
      </c>
      <c r="I46" t="inlineStr">
        <is>
          <t>MATERIAL</t>
        </is>
      </c>
      <c r="J46" t="inlineStr">
        <is>
          <t>UND</t>
        </is>
      </c>
      <c r="K46" t="n">
        <v>0.923077</v>
      </c>
      <c r="L46" t="n">
        <v>0.923077</v>
      </c>
      <c r="M46" t="n">
        <v>52</v>
      </c>
      <c r="N46" t="inlineStr">
        <is>
          <t>CORRESPONDENCIA DE NOME/UNIDADE/QUANTIDADE</t>
        </is>
      </c>
    </row>
    <row r="47">
      <c r="A47" t="n">
        <v>5</v>
      </c>
      <c r="B47" t="inlineStr">
        <is>
          <t>147</t>
        </is>
      </c>
      <c r="C47" t="inlineStr">
        <is>
          <t>COMPLEXO CCA - INSTALAÇÕES</t>
        </is>
      </c>
      <c r="D47" t="inlineStr">
        <is>
          <t>Construção de canteiro de obras central em CCA Roça Grande (Caeté/MG)</t>
        </is>
      </c>
      <c r="E47" t="n">
        <v>1</v>
      </c>
      <c r="F47" t="n">
        <v>1</v>
      </c>
      <c r="G47" t="inlineStr">
        <is>
          <t>IM9366</t>
        </is>
      </c>
      <c r="H47" t="inlineStr">
        <is>
          <t>AR CONDICIONADO 9.000 BTU</t>
        </is>
      </c>
      <c r="I47" t="inlineStr">
        <is>
          <t>MATERIAL</t>
        </is>
      </c>
      <c r="J47" t="inlineStr">
        <is>
          <t>UND</t>
        </is>
      </c>
      <c r="K47" t="n">
        <v>10.61539</v>
      </c>
      <c r="L47" t="n">
        <v>10.61539</v>
      </c>
      <c r="M47" t="n">
        <v>53</v>
      </c>
      <c r="N47" t="inlineStr">
        <is>
          <t>CORRESPONDENCIA DE NOME/UNIDADE/QUANTIDADE</t>
        </is>
      </c>
    </row>
    <row r="48">
      <c r="A48" t="n">
        <v>5</v>
      </c>
      <c r="B48" t="inlineStr">
        <is>
          <t>147</t>
        </is>
      </c>
      <c r="C48" t="inlineStr">
        <is>
          <t>COMPLEXO CCA - INSTALAÇÕES</t>
        </is>
      </c>
      <c r="D48" t="inlineStr">
        <is>
          <t>Construção de canteiro de obras central em CCA Roça Grande (Caeté/MG)</t>
        </is>
      </c>
      <c r="E48" t="n">
        <v>1</v>
      </c>
      <c r="F48" t="n">
        <v>1</v>
      </c>
      <c r="G48" t="inlineStr">
        <is>
          <t>IM9700</t>
        </is>
      </c>
      <c r="H48" t="inlineStr">
        <is>
          <t>LUBRIFICANTES</t>
        </is>
      </c>
      <c r="I48" t="inlineStr">
        <is>
          <t>MATERIAL</t>
        </is>
      </c>
      <c r="J48" t="inlineStr">
        <is>
          <t>L</t>
        </is>
      </c>
      <c r="K48" t="n">
        <v>2348.077</v>
      </c>
      <c r="L48" t="n">
        <v>2348.077</v>
      </c>
      <c r="M48" t="n">
        <v>54</v>
      </c>
      <c r="N48" t="inlineStr">
        <is>
          <t>CORRESPONDENCIA DE NOME/UNIDADE/QUANTIDADE</t>
        </is>
      </c>
    </row>
    <row r="49">
      <c r="A49" t="n">
        <v>5</v>
      </c>
      <c r="B49" t="inlineStr">
        <is>
          <t>147</t>
        </is>
      </c>
      <c r="C49" t="inlineStr">
        <is>
          <t>COMPLEXO CCA - INSTALAÇÕES</t>
        </is>
      </c>
      <c r="D49" t="inlineStr">
        <is>
          <t>Construção de canteiro de obras central em CCA Roça Grande (Caeté/MG)</t>
        </is>
      </c>
      <c r="E49" t="n">
        <v>1</v>
      </c>
      <c r="F49" t="n">
        <v>1</v>
      </c>
      <c r="G49" t="inlineStr">
        <is>
          <t>IM9981</t>
        </is>
      </c>
      <c r="H49" t="inlineStr">
        <is>
          <t>TUBO PVC ESGOTO 75 MM</t>
        </is>
      </c>
      <c r="I49" t="inlineStr">
        <is>
          <t>MATERIAL</t>
        </is>
      </c>
      <c r="J49" t="inlineStr">
        <is>
          <t>M</t>
        </is>
      </c>
      <c r="K49" t="n">
        <v>23.07693</v>
      </c>
      <c r="L49" t="n">
        <v>23.07693</v>
      </c>
      <c r="M49" t="n">
        <v>55</v>
      </c>
      <c r="N49" t="inlineStr">
        <is>
          <t>CORRESPONDENCIA DE NOME/UNIDADE/QUANTIDADE</t>
        </is>
      </c>
    </row>
    <row r="50">
      <c r="A50" t="n">
        <v>5</v>
      </c>
      <c r="B50" t="inlineStr">
        <is>
          <t>147</t>
        </is>
      </c>
      <c r="C50" t="inlineStr">
        <is>
          <t>COMPLEXO CCA - INSTALAÇÕES</t>
        </is>
      </c>
      <c r="D50" t="inlineStr">
        <is>
          <t>Construção de canteiro de obras central em CCA Roça Grande (Caeté/MG)</t>
        </is>
      </c>
      <c r="E50" t="n">
        <v>1</v>
      </c>
      <c r="F50" t="n">
        <v>1</v>
      </c>
      <c r="G50" t="inlineStr">
        <is>
          <t>IN0005</t>
        </is>
      </c>
      <c r="H50" t="inlineStr">
        <is>
          <t>ARMÁRIO ROUPEIRO COM 4 PORTAS</t>
        </is>
      </c>
      <c r="I50" t="inlineStr">
        <is>
          <t>OUTRO</t>
        </is>
      </c>
      <c r="J50" t="inlineStr">
        <is>
          <t>UND</t>
        </is>
      </c>
      <c r="K50" t="n">
        <v>60.92308</v>
      </c>
      <c r="L50" t="n">
        <v>60.92308</v>
      </c>
      <c r="M50" t="n">
        <v>56</v>
      </c>
      <c r="N50" t="inlineStr">
        <is>
          <t>CORRESPONDENCIA DE NOME/UNIDADE/QUANTIDADE</t>
        </is>
      </c>
    </row>
    <row r="51">
      <c r="A51" t="n">
        <v>5</v>
      </c>
      <c r="B51" t="inlineStr">
        <is>
          <t>147</t>
        </is>
      </c>
      <c r="C51" t="inlineStr">
        <is>
          <t>COMPLEXO CCA - INSTALAÇÕES</t>
        </is>
      </c>
      <c r="D51" t="inlineStr">
        <is>
          <t>Construção de canteiro de obras central em CCA Roça Grande (Caeté/MG)</t>
        </is>
      </c>
      <c r="E51" t="n">
        <v>1</v>
      </c>
      <c r="F51" t="n">
        <v>1</v>
      </c>
      <c r="G51" t="inlineStr">
        <is>
          <t>IN0010</t>
        </is>
      </c>
      <c r="H51" t="inlineStr">
        <is>
          <t>PREGO 18x30</t>
        </is>
      </c>
      <c r="I51" t="inlineStr">
        <is>
          <t>OUTRO</t>
        </is>
      </c>
      <c r="J51" t="inlineStr">
        <is>
          <t>KG</t>
        </is>
      </c>
      <c r="K51" t="n">
        <v>43.55308</v>
      </c>
      <c r="L51" t="n">
        <v>43.55308</v>
      </c>
      <c r="M51" t="n">
        <v>57</v>
      </c>
      <c r="N51" t="inlineStr">
        <is>
          <t>CORRESPONDENCIA DE NOME/UNIDADE/QUANTIDADE</t>
        </is>
      </c>
    </row>
    <row r="52">
      <c r="A52" t="n">
        <v>5</v>
      </c>
      <c r="B52" t="inlineStr">
        <is>
          <t>147</t>
        </is>
      </c>
      <c r="C52" t="inlineStr">
        <is>
          <t>COMPLEXO CCA - INSTALAÇÕES</t>
        </is>
      </c>
      <c r="D52" t="inlineStr">
        <is>
          <t>Construção de canteiro de obras central em CCA Roça Grande (Caeté/MG)</t>
        </is>
      </c>
      <c r="E52" t="n">
        <v>1</v>
      </c>
      <c r="F52" t="n">
        <v>1</v>
      </c>
      <c r="G52" t="inlineStr">
        <is>
          <t>IN0014</t>
        </is>
      </c>
      <c r="H52" t="inlineStr">
        <is>
          <t>CONCRETO USINADO FCK 15MPA</t>
        </is>
      </c>
      <c r="I52" t="inlineStr">
        <is>
          <t>OUTRO</t>
        </is>
      </c>
      <c r="J52" t="inlineStr">
        <is>
          <t>M3</t>
        </is>
      </c>
      <c r="K52" t="n">
        <v>25.38462</v>
      </c>
      <c r="L52" t="n">
        <v>25.38462</v>
      </c>
      <c r="M52" t="n">
        <v>58</v>
      </c>
      <c r="N52" t="inlineStr">
        <is>
          <t>CORRESPONDENCIA DE NOME/UNIDADE/QUANTIDADE</t>
        </is>
      </c>
    </row>
    <row r="53">
      <c r="A53" t="n">
        <v>5</v>
      </c>
      <c r="B53" t="inlineStr">
        <is>
          <t>147</t>
        </is>
      </c>
      <c r="C53" t="inlineStr">
        <is>
          <t>COMPLEXO CCA - INSTALAÇÕES</t>
        </is>
      </c>
      <c r="D53" t="inlineStr">
        <is>
          <t>Construção de canteiro de obras central em CCA Roça Grande (Caeté/MG)</t>
        </is>
      </c>
      <c r="E53" t="n">
        <v>1</v>
      </c>
      <c r="F53" t="n">
        <v>1</v>
      </c>
      <c r="G53" t="inlineStr">
        <is>
          <t>IN0321</t>
        </is>
      </c>
      <c r="H53" t="inlineStr">
        <is>
          <t>ARAME FARPADO N16</t>
        </is>
      </c>
      <c r="I53" t="inlineStr">
        <is>
          <t>OUTRO</t>
        </is>
      </c>
      <c r="J53" t="inlineStr">
        <is>
          <t>M</t>
        </is>
      </c>
      <c r="K53" t="n">
        <v>782.3078</v>
      </c>
      <c r="L53" t="n">
        <v>782.3078</v>
      </c>
      <c r="M53" t="n">
        <v>59</v>
      </c>
      <c r="N53" t="inlineStr">
        <is>
          <t>CORRESPONDENCIA DE NOME/UNIDADE/QUANTIDADE</t>
        </is>
      </c>
    </row>
    <row r="54">
      <c r="A54" t="n">
        <v>5</v>
      </c>
      <c r="B54" t="inlineStr">
        <is>
          <t>147</t>
        </is>
      </c>
      <c r="C54" t="inlineStr">
        <is>
          <t>COMPLEXO CCA - INSTALAÇÕES</t>
        </is>
      </c>
      <c r="D54" t="inlineStr">
        <is>
          <t>Construção de canteiro de obras central em CCA Roça Grande (Caeté/MG)</t>
        </is>
      </c>
      <c r="E54" t="n">
        <v>1</v>
      </c>
      <c r="F54" t="n">
        <v>1</v>
      </c>
      <c r="G54" t="inlineStr">
        <is>
          <t>IN7604</t>
        </is>
      </c>
      <c r="H54" t="inlineStr">
        <is>
          <t>DRONE</t>
        </is>
      </c>
      <c r="I54" t="inlineStr">
        <is>
          <t>OUTRO</t>
        </is>
      </c>
      <c r="J54" t="inlineStr">
        <is>
          <t>vb</t>
        </is>
      </c>
      <c r="K54" t="n">
        <v>0.230769</v>
      </c>
      <c r="L54" t="n">
        <v>0.230769</v>
      </c>
      <c r="M54" t="n">
        <v>60</v>
      </c>
      <c r="N54" t="inlineStr">
        <is>
          <t>CORRESPONDENCIA DE NOME/UNIDADE/QUANTIDADE</t>
        </is>
      </c>
    </row>
    <row r="55">
      <c r="A55" t="n">
        <v>5</v>
      </c>
      <c r="B55" t="inlineStr">
        <is>
          <t>147</t>
        </is>
      </c>
      <c r="C55" t="inlineStr">
        <is>
          <t>COMPLEXO CCA - INSTALAÇÕES</t>
        </is>
      </c>
      <c r="D55" t="inlineStr">
        <is>
          <t>Construção de canteiro de obras central em CCA Roça Grande (Caeté/MG)</t>
        </is>
      </c>
      <c r="E55" t="n">
        <v>1</v>
      </c>
      <c r="F55" t="n">
        <v>1</v>
      </c>
      <c r="G55" t="inlineStr">
        <is>
          <t>IO0001</t>
        </is>
      </c>
      <c r="H55" t="inlineStr">
        <is>
          <t>ACO CA-50 CORTADO E DOBRADO</t>
        </is>
      </c>
      <c r="I55" t="inlineStr">
        <is>
          <t>OUTRO</t>
        </is>
      </c>
      <c r="J55" t="inlineStr">
        <is>
          <t>KG</t>
        </is>
      </c>
      <c r="K55" t="n">
        <v>380.7693</v>
      </c>
      <c r="L55" t="n">
        <v>380.7693</v>
      </c>
      <c r="M55" t="n">
        <v>61</v>
      </c>
      <c r="N55" t="inlineStr">
        <is>
          <t>CORRESPONDENCIA DE NOME/UNIDADE/QUANTIDADE</t>
        </is>
      </c>
    </row>
    <row r="56">
      <c r="A56" t="n">
        <v>5</v>
      </c>
      <c r="B56" t="inlineStr">
        <is>
          <t>147</t>
        </is>
      </c>
      <c r="C56" t="inlineStr">
        <is>
          <t>COMPLEXO CCA - INSTALAÇÕES</t>
        </is>
      </c>
      <c r="D56" t="inlineStr">
        <is>
          <t>Construção de canteiro de obras central em CCA Roça Grande (Caeté/MG)</t>
        </is>
      </c>
      <c r="E56" t="n">
        <v>1</v>
      </c>
      <c r="F56" t="n">
        <v>1</v>
      </c>
      <c r="G56" t="inlineStr">
        <is>
          <t>IO0010</t>
        </is>
      </c>
      <c r="H56" t="inlineStr">
        <is>
          <t>ARAME RECOZIDO TIPO PG7</t>
        </is>
      </c>
      <c r="I56" t="inlineStr">
        <is>
          <t>OUTRO</t>
        </is>
      </c>
      <c r="J56" t="inlineStr">
        <is>
          <t>KG</t>
        </is>
      </c>
      <c r="K56" t="n">
        <v>38.07693</v>
      </c>
      <c r="L56" t="n">
        <v>38.07693</v>
      </c>
      <c r="M56" t="n">
        <v>62</v>
      </c>
      <c r="N56" t="inlineStr">
        <is>
          <t>CORRESPONDENCIA DE NOME/UNIDADE/QUANTIDADE</t>
        </is>
      </c>
    </row>
    <row r="57">
      <c r="A57" t="n">
        <v>5</v>
      </c>
      <c r="B57" t="inlineStr">
        <is>
          <t>147</t>
        </is>
      </c>
      <c r="C57" t="inlineStr">
        <is>
          <t>COMPLEXO CCA - INSTALAÇÕES</t>
        </is>
      </c>
      <c r="D57" t="inlineStr">
        <is>
          <t>Construção de canteiro de obras central em CCA Roça Grande (Caeté/MG)</t>
        </is>
      </c>
      <c r="E57" t="n">
        <v>1</v>
      </c>
      <c r="F57" t="n">
        <v>1</v>
      </c>
      <c r="G57" t="inlineStr">
        <is>
          <t>IO0044</t>
        </is>
      </c>
      <c r="H57" t="inlineStr">
        <is>
          <t>AREIA LAVADA</t>
        </is>
      </c>
      <c r="I57" t="inlineStr">
        <is>
          <t>OUTRO</t>
        </is>
      </c>
      <c r="J57" t="inlineStr">
        <is>
          <t>M3</t>
        </is>
      </c>
      <c r="K57" t="n">
        <v>6.995164</v>
      </c>
      <c r="L57" t="n">
        <v>6.995164</v>
      </c>
      <c r="M57" t="n">
        <v>63</v>
      </c>
      <c r="N57" t="inlineStr">
        <is>
          <t>CORRESPONDENCIA DE NOME/UNIDADE/QUANTIDADE</t>
        </is>
      </c>
    </row>
    <row r="58">
      <c r="A58" t="n">
        <v>5</v>
      </c>
      <c r="B58" t="inlineStr">
        <is>
          <t>147</t>
        </is>
      </c>
      <c r="C58" t="inlineStr">
        <is>
          <t>COMPLEXO CCA - INSTALAÇÕES</t>
        </is>
      </c>
      <c r="D58" t="inlineStr">
        <is>
          <t>Construção de canteiro de obras central em CCA Roça Grande (Caeté/MG)</t>
        </is>
      </c>
      <c r="E58" t="n">
        <v>1</v>
      </c>
      <c r="F58" t="n">
        <v>1</v>
      </c>
      <c r="G58" t="inlineStr">
        <is>
          <t>IO0047</t>
        </is>
      </c>
      <c r="H58" t="inlineStr">
        <is>
          <t>BRITA 1</t>
        </is>
      </c>
      <c r="I58" t="inlineStr">
        <is>
          <t>OUTRO</t>
        </is>
      </c>
      <c r="J58" t="inlineStr">
        <is>
          <t>M3</t>
        </is>
      </c>
      <c r="K58" t="n">
        <v>41.65385</v>
      </c>
      <c r="L58" t="n">
        <v>41.65385</v>
      </c>
      <c r="M58" t="n">
        <v>64</v>
      </c>
      <c r="N58" t="inlineStr">
        <is>
          <t>CORRESPONDENCIA DE NOME/UNIDADE/QUANTIDADE</t>
        </is>
      </c>
    </row>
    <row r="59">
      <c r="A59" t="n">
        <v>5</v>
      </c>
      <c r="B59" t="inlineStr">
        <is>
          <t>147</t>
        </is>
      </c>
      <c r="C59" t="inlineStr">
        <is>
          <t>COMPLEXO CCA - INSTALAÇÕES</t>
        </is>
      </c>
      <c r="D59" t="inlineStr">
        <is>
          <t>Construção de canteiro de obras central em CCA Roça Grande (Caeté/MG)</t>
        </is>
      </c>
      <c r="E59" t="n">
        <v>1</v>
      </c>
      <c r="F59" t="n">
        <v>1</v>
      </c>
      <c r="G59" t="inlineStr">
        <is>
          <t>IO0061</t>
        </is>
      </c>
      <c r="H59" t="inlineStr">
        <is>
          <t>CIMENTO CP 32</t>
        </is>
      </c>
      <c r="I59" t="inlineStr">
        <is>
          <t>OUTRO</t>
        </is>
      </c>
      <c r="J59" t="inlineStr">
        <is>
          <t>KG</t>
        </is>
      </c>
      <c r="K59" t="n">
        <v>367.7885</v>
      </c>
      <c r="L59" t="n">
        <v>367.7885</v>
      </c>
      <c r="M59" t="n">
        <v>65</v>
      </c>
      <c r="N59" t="inlineStr">
        <is>
          <t>CORRESPONDENCIA DE NOME/UNIDADE/QUANTIDADE</t>
        </is>
      </c>
    </row>
    <row r="60">
      <c r="A60" t="n">
        <v>5</v>
      </c>
      <c r="B60" t="inlineStr">
        <is>
          <t>147</t>
        </is>
      </c>
      <c r="C60" t="inlineStr">
        <is>
          <t>COMPLEXO CCA - INSTALAÇÕES</t>
        </is>
      </c>
      <c r="D60" t="inlineStr">
        <is>
          <t>Construção de canteiro de obras central em CCA Roça Grande (Caeté/MG)</t>
        </is>
      </c>
      <c r="E60" t="n">
        <v>1</v>
      </c>
      <c r="F60" t="n">
        <v>1</v>
      </c>
      <c r="G60" t="inlineStr">
        <is>
          <t>IO0084</t>
        </is>
      </c>
      <c r="H60" t="inlineStr">
        <is>
          <t>SARRAFO DE 10X2,5CM</t>
        </is>
      </c>
      <c r="I60" t="inlineStr">
        <is>
          <t>OUTRO</t>
        </is>
      </c>
      <c r="J60" t="inlineStr">
        <is>
          <t>M</t>
        </is>
      </c>
      <c r="K60" t="n">
        <v>138.4616</v>
      </c>
      <c r="L60" t="n">
        <v>138.4616</v>
      </c>
      <c r="M60" t="n">
        <v>66</v>
      </c>
      <c r="N60" t="inlineStr">
        <is>
          <t>CORRESPONDENCIA DE NOME/UNIDADE/QUANTIDADE</t>
        </is>
      </c>
    </row>
    <row r="61">
      <c r="A61" t="n">
        <v>5</v>
      </c>
      <c r="B61" t="inlineStr">
        <is>
          <t>147</t>
        </is>
      </c>
      <c r="C61" t="inlineStr">
        <is>
          <t>COMPLEXO CCA - INSTALAÇÕES</t>
        </is>
      </c>
      <c r="D61" t="inlineStr">
        <is>
          <t>Construção de canteiro de obras central em CCA Roça Grande (Caeté/MG)</t>
        </is>
      </c>
      <c r="E61" t="n">
        <v>1</v>
      </c>
      <c r="F61" t="n">
        <v>1</v>
      </c>
      <c r="G61" t="inlineStr">
        <is>
          <t>IO0089</t>
        </is>
      </c>
      <c r="H61" t="inlineStr">
        <is>
          <t>PONTALETE 8x8cm</t>
        </is>
      </c>
      <c r="I61" t="inlineStr">
        <is>
          <t>OUTRO</t>
        </is>
      </c>
      <c r="J61" t="inlineStr">
        <is>
          <t>M</t>
        </is>
      </c>
      <c r="K61" t="n">
        <v>138.4616</v>
      </c>
      <c r="L61" t="n">
        <v>138.4616</v>
      </c>
      <c r="M61" t="n">
        <v>67</v>
      </c>
      <c r="N61" t="inlineStr">
        <is>
          <t>CORRESPONDENCIA DE NOME/UNIDADE/QUANTIDADE</t>
        </is>
      </c>
    </row>
    <row r="62">
      <c r="A62" t="n">
        <v>5</v>
      </c>
      <c r="B62" t="inlineStr">
        <is>
          <t>147</t>
        </is>
      </c>
      <c r="C62" t="inlineStr">
        <is>
          <t>COMPLEXO CCA - INSTALAÇÕES</t>
        </is>
      </c>
      <c r="D62" t="inlineStr">
        <is>
          <t>Construção de canteiro de obras central em CCA Roça Grande (Caeté/MG)</t>
        </is>
      </c>
      <c r="E62" t="n">
        <v>1</v>
      </c>
      <c r="F62" t="n">
        <v>1</v>
      </c>
      <c r="G62" t="inlineStr">
        <is>
          <t>IO0092</t>
        </is>
      </c>
      <c r="H62" t="inlineStr">
        <is>
          <t>CHAPA COMPENSADA RESINADA</t>
        </is>
      </c>
      <c r="I62" t="inlineStr">
        <is>
          <t>OUTRO</t>
        </is>
      </c>
      <c r="J62" t="inlineStr">
        <is>
          <t>M2</t>
        </is>
      </c>
      <c r="K62" t="n">
        <v>55.84616</v>
      </c>
      <c r="L62" t="n">
        <v>55.84616</v>
      </c>
      <c r="M62" t="n">
        <v>68</v>
      </c>
      <c r="N62" t="inlineStr">
        <is>
          <t>CORRESPONDENCIA DE NOME/UNIDADE/QUANTIDADE</t>
        </is>
      </c>
    </row>
    <row r="63">
      <c r="A63" t="n">
        <v>5</v>
      </c>
      <c r="B63" t="inlineStr">
        <is>
          <t>147</t>
        </is>
      </c>
      <c r="C63" t="inlineStr">
        <is>
          <t>COMPLEXO CCA - INSTALAÇÕES</t>
        </is>
      </c>
      <c r="D63" t="inlineStr">
        <is>
          <t>Construção de canteiro de obras central em CCA Roça Grande (Caeté/MG)</t>
        </is>
      </c>
      <c r="E63" t="n">
        <v>1</v>
      </c>
      <c r="F63" t="n">
        <v>1</v>
      </c>
      <c r="G63" t="inlineStr">
        <is>
          <t>IO0123</t>
        </is>
      </c>
      <c r="H63" t="inlineStr">
        <is>
          <t>ADESIVO PARA TUBO EM PVC</t>
        </is>
      </c>
      <c r="I63" t="inlineStr">
        <is>
          <t>OUTRO</t>
        </is>
      </c>
      <c r="J63" t="inlineStr">
        <is>
          <t>KG</t>
        </is>
      </c>
      <c r="K63" t="n">
        <v>4.615385</v>
      </c>
      <c r="L63" t="n">
        <v>4.615385</v>
      </c>
      <c r="M63" t="n">
        <v>69</v>
      </c>
      <c r="N63" t="inlineStr">
        <is>
          <t>CORRESPONDENCIA DE NOME/UNIDADE/QUANTIDADE</t>
        </is>
      </c>
    </row>
    <row r="64">
      <c r="A64" t="n">
        <v>5</v>
      </c>
      <c r="B64" t="inlineStr">
        <is>
          <t>147</t>
        </is>
      </c>
      <c r="C64" t="inlineStr">
        <is>
          <t>COMPLEXO CCA - INSTALAÇÕES</t>
        </is>
      </c>
      <c r="D64" t="inlineStr">
        <is>
          <t>Construção de canteiro de obras central em CCA Roça Grande (Caeté/MG)</t>
        </is>
      </c>
      <c r="E64" t="n">
        <v>1</v>
      </c>
      <c r="F64" t="n">
        <v>1</v>
      </c>
      <c r="G64" t="inlineStr">
        <is>
          <t>IO0640</t>
        </is>
      </c>
      <c r="H64" t="inlineStr">
        <is>
          <t>CAIXA DE INSPEÇÃO PVC 25X25 CM</t>
        </is>
      </c>
      <c r="I64" t="inlineStr">
        <is>
          <t>OUTRO</t>
        </is>
      </c>
      <c r="J64" t="inlineStr">
        <is>
          <t>UND</t>
        </is>
      </c>
      <c r="K64" t="n">
        <v>27</v>
      </c>
      <c r="L64" t="n">
        <v>27</v>
      </c>
      <c r="M64" t="n">
        <v>70</v>
      </c>
      <c r="N64" t="inlineStr">
        <is>
          <t>CORRESPONDENCIA DE NOME/UNIDADE/QUANTIDADE</t>
        </is>
      </c>
    </row>
    <row r="65">
      <c r="A65" t="n">
        <v>5</v>
      </c>
      <c r="B65" t="inlineStr">
        <is>
          <t>147</t>
        </is>
      </c>
      <c r="C65" t="inlineStr">
        <is>
          <t>COMPLEXO CCA - INSTALAÇÕES</t>
        </is>
      </c>
      <c r="D65" t="inlineStr">
        <is>
          <t>Construção de canteiro de obras central em CCA Roça Grande (Caeté/MG)</t>
        </is>
      </c>
      <c r="E65" t="n">
        <v>1</v>
      </c>
      <c r="F65" t="n">
        <v>1</v>
      </c>
      <c r="G65" t="inlineStr">
        <is>
          <t>IO2357</t>
        </is>
      </c>
      <c r="H65" t="inlineStr">
        <is>
          <t>RESERVATÓRIO D'ÁGUA 10.000L C/ CONEXÕES</t>
        </is>
      </c>
      <c r="I65" t="inlineStr">
        <is>
          <t>OUTRO</t>
        </is>
      </c>
      <c r="J65" t="inlineStr">
        <is>
          <t>UND</t>
        </is>
      </c>
      <c r="K65" t="n">
        <v>0.461539</v>
      </c>
      <c r="L65" t="n">
        <v>0.461539</v>
      </c>
      <c r="M65" t="n">
        <v>71</v>
      </c>
      <c r="N65" t="inlineStr">
        <is>
          <t>CORRESPONDENCIA DE NOME/UNIDADE/QUANTIDADE</t>
        </is>
      </c>
    </row>
    <row r="66">
      <c r="A66" t="n">
        <v>5</v>
      </c>
      <c r="B66" t="inlineStr">
        <is>
          <t>147</t>
        </is>
      </c>
      <c r="C66" t="inlineStr">
        <is>
          <t>COMPLEXO CCA - INSTALAÇÕES</t>
        </is>
      </c>
      <c r="D66" t="inlineStr">
        <is>
          <t>Construção de canteiro de obras central em CCA Roça Grande (Caeté/MG)</t>
        </is>
      </c>
      <c r="E66" t="n">
        <v>1</v>
      </c>
      <c r="F66" t="n">
        <v>1</v>
      </c>
      <c r="G66" t="inlineStr">
        <is>
          <t>IO2401</t>
        </is>
      </c>
      <c r="H66" t="inlineStr">
        <is>
          <t>SOLUCAO LIMPADORA PARA PVC</t>
        </is>
      </c>
      <c r="I66" t="inlineStr">
        <is>
          <t>OUTRO</t>
        </is>
      </c>
      <c r="J66" t="inlineStr">
        <is>
          <t>L</t>
        </is>
      </c>
      <c r="K66" t="n">
        <v>4.615385</v>
      </c>
      <c r="L66" t="n">
        <v>4.615385</v>
      </c>
      <c r="M66" t="n">
        <v>72</v>
      </c>
      <c r="N66" t="inlineStr">
        <is>
          <t>CORRESPONDENCIA DE NOME/UNIDADE/QUANTIDADE</t>
        </is>
      </c>
    </row>
    <row r="67">
      <c r="A67" t="n">
        <v>5</v>
      </c>
      <c r="B67" t="inlineStr">
        <is>
          <t>147</t>
        </is>
      </c>
      <c r="C67" t="inlineStr">
        <is>
          <t>COMPLEXO CCA - INSTALAÇÕES</t>
        </is>
      </c>
      <c r="D67" t="inlineStr">
        <is>
          <t>Construção de canteiro de obras central em CCA Roça Grande (Caeté/MG)</t>
        </is>
      </c>
      <c r="E67" t="n">
        <v>1</v>
      </c>
      <c r="F67" t="n">
        <v>1</v>
      </c>
      <c r="G67" t="inlineStr">
        <is>
          <t>IO2560</t>
        </is>
      </c>
      <c r="H67" t="inlineStr">
        <is>
          <t>TUBO DE AÇO GALVANIZADO C/ COSTURA</t>
        </is>
      </c>
      <c r="I67" t="inlineStr">
        <is>
          <t>OUTRO</t>
        </is>
      </c>
      <c r="J67" t="inlineStr">
        <is>
          <t>M</t>
        </is>
      </c>
      <c r="K67" t="n">
        <v>11.53846</v>
      </c>
      <c r="L67" t="n">
        <v>11.53846</v>
      </c>
      <c r="M67" t="n">
        <v>73</v>
      </c>
      <c r="N67" t="inlineStr">
        <is>
          <t>CORRESPONDENCIA DE NOME/UNIDADE/QUANTIDADE</t>
        </is>
      </c>
    </row>
    <row r="68">
      <c r="A68" t="n">
        <v>5</v>
      </c>
      <c r="B68" t="inlineStr">
        <is>
          <t>147</t>
        </is>
      </c>
      <c r="C68" t="inlineStr">
        <is>
          <t>COMPLEXO CCA - INSTALAÇÕES</t>
        </is>
      </c>
      <c r="D68" t="inlineStr">
        <is>
          <t>Construção de canteiro de obras central em CCA Roça Grande (Caeté/MG)</t>
        </is>
      </c>
      <c r="E68" t="n">
        <v>1</v>
      </c>
      <c r="F68" t="n">
        <v>1</v>
      </c>
      <c r="G68" t="inlineStr">
        <is>
          <t>IO2605</t>
        </is>
      </c>
      <c r="H68" t="inlineStr">
        <is>
          <t>TUBO SOLDAVEL DE PVC MARROM</t>
        </is>
      </c>
      <c r="I68" t="inlineStr">
        <is>
          <t>OUTRO</t>
        </is>
      </c>
      <c r="J68" t="inlineStr">
        <is>
          <t>M</t>
        </is>
      </c>
      <c r="K68" t="n">
        <v>97.84616</v>
      </c>
      <c r="L68" t="n">
        <v>97.84616</v>
      </c>
      <c r="M68" t="n">
        <v>74</v>
      </c>
      <c r="N68" t="inlineStr">
        <is>
          <t>CORRESPONDENCIA DE NOME/UNIDADE/QUANTIDADE</t>
        </is>
      </c>
    </row>
    <row r="69">
      <c r="A69" t="n">
        <v>5</v>
      </c>
      <c r="B69" t="inlineStr">
        <is>
          <t>147</t>
        </is>
      </c>
      <c r="C69" t="inlineStr">
        <is>
          <t>COMPLEXO CCA - INSTALAÇÕES</t>
        </is>
      </c>
      <c r="D69" t="inlineStr">
        <is>
          <t>Construção de canteiro de obras central em CCA Roça Grande (Caeté/MG)</t>
        </is>
      </c>
      <c r="E69" t="n">
        <v>1</v>
      </c>
      <c r="F69" t="n">
        <v>1</v>
      </c>
      <c r="G69" t="inlineStr">
        <is>
          <t>IO2746</t>
        </is>
      </c>
      <c r="H69" t="inlineStr">
        <is>
          <t>TAMPA CAIXA DE INSPEÇÃO PVC</t>
        </is>
      </c>
      <c r="I69" t="inlineStr">
        <is>
          <t>OUTRO</t>
        </is>
      </c>
      <c r="J69" t="inlineStr">
        <is>
          <t>UND</t>
        </is>
      </c>
      <c r="K69" t="n">
        <v>27</v>
      </c>
      <c r="L69" t="n">
        <v>27</v>
      </c>
      <c r="M69" t="n">
        <v>75</v>
      </c>
      <c r="N69" t="inlineStr">
        <is>
          <t>CORRESPONDENCIA DE NOME/UNIDADE/QUANTIDADE</t>
        </is>
      </c>
    </row>
    <row r="70">
      <c r="A70" t="n">
        <v>5</v>
      </c>
      <c r="B70" t="inlineStr">
        <is>
          <t>147</t>
        </is>
      </c>
      <c r="C70" t="inlineStr">
        <is>
          <t>COMPLEXO CCA - INSTALAÇÕES</t>
        </is>
      </c>
      <c r="D70" t="inlineStr">
        <is>
          <t>Construção de canteiro de obras central em CCA Roça Grande (Caeté/MG)</t>
        </is>
      </c>
      <c r="E70" t="n">
        <v>1</v>
      </c>
      <c r="F70" t="n">
        <v>1</v>
      </c>
      <c r="G70" t="inlineStr">
        <is>
          <t>IO3306</t>
        </is>
      </c>
      <c r="H70" t="inlineStr">
        <is>
          <t>CAIXA DE PASSAGEM PVC TIGRE</t>
        </is>
      </c>
      <c r="I70" t="inlineStr">
        <is>
          <t>OUTRO</t>
        </is>
      </c>
      <c r="J70" t="inlineStr">
        <is>
          <t>UND</t>
        </is>
      </c>
      <c r="K70" t="n">
        <v>2.307693</v>
      </c>
      <c r="L70" t="n">
        <v>2.307693</v>
      </c>
      <c r="M70" t="n">
        <v>76</v>
      </c>
      <c r="N70" t="inlineStr">
        <is>
          <t>CORRESPONDENCIA DE NOME/UNIDADE/QUANTIDADE</t>
        </is>
      </c>
    </row>
    <row r="71">
      <c r="A71" t="n">
        <v>5</v>
      </c>
      <c r="B71" t="inlineStr">
        <is>
          <t>147</t>
        </is>
      </c>
      <c r="C71" t="inlineStr">
        <is>
          <t>COMPLEXO CCA - INSTALAÇÕES</t>
        </is>
      </c>
      <c r="D71" t="inlineStr">
        <is>
          <t>Construção de canteiro de obras central em CCA Roça Grande (Caeté/MG)</t>
        </is>
      </c>
      <c r="E71" t="n">
        <v>1</v>
      </c>
      <c r="F71" t="n">
        <v>1</v>
      </c>
      <c r="G71" t="inlineStr">
        <is>
          <t>IO4596</t>
        </is>
      </c>
      <c r="H71" t="inlineStr">
        <is>
          <t>MESA DE TRABALHO</t>
        </is>
      </c>
      <c r="I71" t="inlineStr">
        <is>
          <t>OUTRO</t>
        </is>
      </c>
      <c r="J71" t="inlineStr">
        <is>
          <t>UND</t>
        </is>
      </c>
      <c r="K71" t="n">
        <v>28.61539</v>
      </c>
      <c r="L71" t="n">
        <v>28.61539</v>
      </c>
      <c r="M71" t="n">
        <v>77</v>
      </c>
      <c r="N71" t="inlineStr">
        <is>
          <t>CORRESPONDENCIA DE NOME/UNIDADE/QUANTIDADE</t>
        </is>
      </c>
    </row>
    <row r="72">
      <c r="A72" t="n">
        <v>5</v>
      </c>
      <c r="B72" t="inlineStr">
        <is>
          <t>147</t>
        </is>
      </c>
      <c r="C72" t="inlineStr">
        <is>
          <t>COMPLEXO CCA - INSTALAÇÕES</t>
        </is>
      </c>
      <c r="D72" t="inlineStr">
        <is>
          <t>Construção de canteiro de obras central em CCA Roça Grande (Caeté/MG)</t>
        </is>
      </c>
      <c r="E72" t="n">
        <v>1</v>
      </c>
      <c r="F72" t="n">
        <v>1</v>
      </c>
      <c r="G72" t="inlineStr">
        <is>
          <t>IO9086</t>
        </is>
      </c>
      <c r="H72" t="inlineStr">
        <is>
          <t>TUBO DE AÇO GALVANIZADO S/ COSTURA</t>
        </is>
      </c>
      <c r="I72" t="inlineStr">
        <is>
          <t>OUTRO</t>
        </is>
      </c>
      <c r="J72" t="inlineStr">
        <is>
          <t>M</t>
        </is>
      </c>
      <c r="K72" t="n">
        <v>17.30769</v>
      </c>
      <c r="L72" t="n">
        <v>17.30769</v>
      </c>
      <c r="M72" t="n">
        <v>78</v>
      </c>
      <c r="N72" t="inlineStr">
        <is>
          <t>CORRESPONDENCIA DE NOME/UNIDADE/QUANTIDADE</t>
        </is>
      </c>
    </row>
    <row r="73">
      <c r="A73" t="n">
        <v>5</v>
      </c>
      <c r="B73" t="inlineStr">
        <is>
          <t>147</t>
        </is>
      </c>
      <c r="C73" t="inlineStr">
        <is>
          <t>COMPLEXO CCA - INSTALAÇÕES</t>
        </is>
      </c>
      <c r="D73" t="inlineStr">
        <is>
          <t>Construção de canteiro de obras central em CCA Roça Grande (Caeté/MG)</t>
        </is>
      </c>
      <c r="E73" t="n">
        <v>1</v>
      </c>
      <c r="F73" t="n">
        <v>1</v>
      </c>
      <c r="G73" t="inlineStr">
        <is>
          <t>IP0412</t>
        </is>
      </c>
      <c r="H73" t="inlineStr">
        <is>
          <t>CABO ISOLADO EM PVC 750 V 70 MM2</t>
        </is>
      </c>
      <c r="I73" t="inlineStr">
        <is>
          <t>OUTRO</t>
        </is>
      </c>
      <c r="J73" t="inlineStr">
        <is>
          <t>M</t>
        </is>
      </c>
      <c r="K73" t="n">
        <v>13.84616</v>
      </c>
      <c r="L73" t="n">
        <v>13.84616</v>
      </c>
      <c r="M73" t="n">
        <v>79</v>
      </c>
      <c r="N73" t="inlineStr">
        <is>
          <t>CORRESPONDENCIA DE NOME/UNIDADE/QUANTIDADE</t>
        </is>
      </c>
    </row>
    <row r="74">
      <c r="A74" t="n">
        <v>5</v>
      </c>
      <c r="B74" t="inlineStr">
        <is>
          <t>147</t>
        </is>
      </c>
      <c r="C74" t="inlineStr">
        <is>
          <t>COMPLEXO CCA - INSTALAÇÕES</t>
        </is>
      </c>
      <c r="D74" t="inlineStr">
        <is>
          <t>Construção de canteiro de obras central em CCA Roça Grande (Caeté/MG)</t>
        </is>
      </c>
      <c r="E74" t="n">
        <v>1</v>
      </c>
      <c r="F74" t="n">
        <v>1</v>
      </c>
      <c r="G74" t="inlineStr">
        <is>
          <t>IP0413</t>
        </is>
      </c>
      <c r="H74" t="inlineStr">
        <is>
          <t>CABO ISOLADO EM PVC 750 V 95 MM2</t>
        </is>
      </c>
      <c r="I74" t="inlineStr">
        <is>
          <t>OUTRO</t>
        </is>
      </c>
      <c r="J74" t="inlineStr">
        <is>
          <t>M</t>
        </is>
      </c>
      <c r="K74" t="n">
        <v>55.38462</v>
      </c>
      <c r="L74" t="n">
        <v>55.38462</v>
      </c>
      <c r="M74" t="n">
        <v>80</v>
      </c>
      <c r="N74" t="inlineStr">
        <is>
          <t>CORRESPONDENCIA DE NOME/UNIDADE/QUANTIDADE</t>
        </is>
      </c>
    </row>
    <row r="75">
      <c r="A75" t="n">
        <v>5</v>
      </c>
      <c r="B75" t="inlineStr">
        <is>
          <t>147</t>
        </is>
      </c>
      <c r="C75" t="inlineStr">
        <is>
          <t>COMPLEXO CCA - INSTALAÇÕES</t>
        </is>
      </c>
      <c r="D75" t="inlineStr">
        <is>
          <t>Construção de canteiro de obras central em CCA Roça Grande (Caeté/MG)</t>
        </is>
      </c>
      <c r="E75" t="n">
        <v>1</v>
      </c>
      <c r="F75" t="n">
        <v>1</v>
      </c>
      <c r="G75" t="inlineStr">
        <is>
          <t>IP0612</t>
        </is>
      </c>
      <c r="H75" t="inlineStr">
        <is>
          <t>ELETRODUTO ANTI-CHAMA 2"</t>
        </is>
      </c>
      <c r="I75" t="inlineStr">
        <is>
          <t>OUTRO</t>
        </is>
      </c>
      <c r="J75" t="inlineStr">
        <is>
          <t>M</t>
        </is>
      </c>
      <c r="K75" t="n">
        <v>279.2769</v>
      </c>
      <c r="L75" t="n">
        <v>279.2769</v>
      </c>
      <c r="M75" t="n">
        <v>81</v>
      </c>
      <c r="N75" t="inlineStr">
        <is>
          <t>CORRESPONDENCIA DE NOME/UNIDADE/QUANTIDADE</t>
        </is>
      </c>
    </row>
    <row r="76">
      <c r="A76" t="n">
        <v>5</v>
      </c>
      <c r="B76" t="inlineStr">
        <is>
          <t>147</t>
        </is>
      </c>
      <c r="C76" t="inlineStr">
        <is>
          <t>COMPLEXO CCA - INSTALAÇÕES</t>
        </is>
      </c>
      <c r="D76" t="inlineStr">
        <is>
          <t>Construção de canteiro de obras central em CCA Roça Grande (Caeté/MG)</t>
        </is>
      </c>
      <c r="E76" t="n">
        <v>1</v>
      </c>
      <c r="F76" t="n">
        <v>1</v>
      </c>
      <c r="G76" t="inlineStr">
        <is>
          <t>IP0901</t>
        </is>
      </c>
      <c r="H76" t="inlineStr">
        <is>
          <t>FIO ISOLADO EM PVC 750V 2,5MM2</t>
        </is>
      </c>
      <c r="I76" t="inlineStr">
        <is>
          <t>OUTRO</t>
        </is>
      </c>
      <c r="J76" t="inlineStr">
        <is>
          <t>M</t>
        </is>
      </c>
      <c r="K76" t="n">
        <v>279.2769</v>
      </c>
      <c r="L76" t="n">
        <v>279.2769</v>
      </c>
      <c r="M76" t="n">
        <v>82</v>
      </c>
      <c r="N76" t="inlineStr">
        <is>
          <t>CORRESPONDENCIA DE NOME/UNIDADE/QUANTIDADE</t>
        </is>
      </c>
    </row>
    <row r="77">
      <c r="A77" t="n">
        <v>5</v>
      </c>
      <c r="B77" t="inlineStr">
        <is>
          <t>147</t>
        </is>
      </c>
      <c r="C77" t="inlineStr">
        <is>
          <t>COMPLEXO CCA - INSTALAÇÕES</t>
        </is>
      </c>
      <c r="D77" t="inlineStr">
        <is>
          <t>Construção de canteiro de obras central em CCA Roça Grande (Caeté/MG)</t>
        </is>
      </c>
      <c r="E77" t="n">
        <v>1</v>
      </c>
      <c r="F77" t="n">
        <v>1</v>
      </c>
      <c r="G77" t="inlineStr">
        <is>
          <t>IP0903</t>
        </is>
      </c>
      <c r="H77" t="inlineStr">
        <is>
          <t>FIO ISOLADO EM PVC 750V 4,0MM2</t>
        </is>
      </c>
      <c r="I77" t="inlineStr">
        <is>
          <t>OUTRO</t>
        </is>
      </c>
      <c r="J77" t="inlineStr">
        <is>
          <t>M</t>
        </is>
      </c>
      <c r="K77" t="n">
        <v>279.2769</v>
      </c>
      <c r="L77" t="n">
        <v>279.2769</v>
      </c>
      <c r="M77" t="n">
        <v>83</v>
      </c>
      <c r="N77" t="inlineStr">
        <is>
          <t>CORRESPONDENCIA DE NOME/UNIDADE/QUANTIDADE</t>
        </is>
      </c>
    </row>
    <row r="78">
      <c r="A78" t="n">
        <v>5</v>
      </c>
      <c r="B78" t="inlineStr">
        <is>
          <t>147</t>
        </is>
      </c>
      <c r="C78" t="inlineStr">
        <is>
          <t>COMPLEXO CCA - INSTALAÇÕES</t>
        </is>
      </c>
      <c r="D78" t="inlineStr">
        <is>
          <t>Construção de canteiro de obras central em CCA Roça Grande (Caeté/MG)</t>
        </is>
      </c>
      <c r="E78" t="n">
        <v>1</v>
      </c>
      <c r="F78" t="n">
        <v>1</v>
      </c>
      <c r="G78" t="inlineStr">
        <is>
          <t>IP0904</t>
        </is>
      </c>
      <c r="H78" t="inlineStr">
        <is>
          <t>FIO ISOLADO EM PVC 750V 6,0MM2</t>
        </is>
      </c>
      <c r="I78" t="inlineStr">
        <is>
          <t>OUTRO</t>
        </is>
      </c>
      <c r="J78" t="inlineStr">
        <is>
          <t>M</t>
        </is>
      </c>
      <c r="K78" t="n">
        <v>279.2769</v>
      </c>
      <c r="L78" t="n">
        <v>279.2769</v>
      </c>
      <c r="M78" t="n">
        <v>84</v>
      </c>
      <c r="N78" t="inlineStr">
        <is>
          <t>CORRESPONDENCIA DE NOME/UNIDADE/QUANTIDADE</t>
        </is>
      </c>
    </row>
    <row r="79">
      <c r="A79" t="n">
        <v>5</v>
      </c>
      <c r="B79" t="inlineStr">
        <is>
          <t>147</t>
        </is>
      </c>
      <c r="C79" t="inlineStr">
        <is>
          <t>COMPLEXO CCA - INSTALAÇÕES</t>
        </is>
      </c>
      <c r="D79" t="inlineStr">
        <is>
          <t>Construção de canteiro de obras central em CCA Roça Grande (Caeté/MG)</t>
        </is>
      </c>
      <c r="E79" t="n">
        <v>1</v>
      </c>
      <c r="F79" t="n">
        <v>1</v>
      </c>
      <c r="G79" t="inlineStr">
        <is>
          <t>IP0905</t>
        </is>
      </c>
      <c r="H79" t="inlineStr">
        <is>
          <t>FIO ISOLADO EM PVC 750V 10,0MM2</t>
        </is>
      </c>
      <c r="I79" t="inlineStr">
        <is>
          <t>OUTRO</t>
        </is>
      </c>
      <c r="J79" t="inlineStr">
        <is>
          <t>M</t>
        </is>
      </c>
      <c r="K79" t="n">
        <v>110.7692</v>
      </c>
      <c r="L79" t="n">
        <v>110.7692</v>
      </c>
      <c r="M79" t="n">
        <v>85</v>
      </c>
      <c r="N79" t="inlineStr">
        <is>
          <t>CORRESPONDENCIA DE NOME/UNIDADE/QUANTIDADE</t>
        </is>
      </c>
    </row>
    <row r="80">
      <c r="A80" t="n">
        <v>5</v>
      </c>
      <c r="B80" t="inlineStr">
        <is>
          <t>147</t>
        </is>
      </c>
      <c r="C80" t="inlineStr">
        <is>
          <t>COMPLEXO CCA - INSTALAÇÕES</t>
        </is>
      </c>
      <c r="D80" t="inlineStr">
        <is>
          <t>Construção de canteiro de obras central em CCA Roça Grande (Caeté/MG)</t>
        </is>
      </c>
      <c r="E80" t="n">
        <v>1</v>
      </c>
      <c r="F80" t="n">
        <v>1</v>
      </c>
      <c r="G80" t="inlineStr">
        <is>
          <t>IP2201</t>
        </is>
      </c>
      <c r="H80" t="inlineStr">
        <is>
          <t>QUADRO DE DISTRIBUIÇÃO COMPLETO</t>
        </is>
      </c>
      <c r="I80" t="inlineStr">
        <is>
          <t>OUTRO</t>
        </is>
      </c>
      <c r="J80" t="inlineStr">
        <is>
          <t>UND</t>
        </is>
      </c>
      <c r="K80" t="n">
        <v>0.461539</v>
      </c>
      <c r="L80" t="n">
        <v>0.461539</v>
      </c>
      <c r="M80" t="n">
        <v>86</v>
      </c>
      <c r="N80" t="inlineStr">
        <is>
          <t>CORRESPONDENCIA DE NOME/UNIDADE/QUANTIDADE</t>
        </is>
      </c>
    </row>
    <row r="81">
      <c r="A81" t="n">
        <v>5</v>
      </c>
      <c r="B81" t="inlineStr">
        <is>
          <t>147</t>
        </is>
      </c>
      <c r="C81" t="inlineStr">
        <is>
          <t>COMPLEXO CCA - INSTALAÇÕES</t>
        </is>
      </c>
      <c r="D81" t="inlineStr">
        <is>
          <t>Construção de canteiro de obras central em CCA Roça Grande (Caeté/MG)</t>
        </is>
      </c>
      <c r="E81" t="n">
        <v>1</v>
      </c>
      <c r="F81" t="n">
        <v>1</v>
      </c>
      <c r="G81" t="inlineStr">
        <is>
          <t>IP2950</t>
        </is>
      </c>
      <c r="H81" t="inlineStr">
        <is>
          <t>ESTABILIZADOR</t>
        </is>
      </c>
      <c r="I81" t="inlineStr">
        <is>
          <t>OUTRO</t>
        </is>
      </c>
      <c r="J81" t="inlineStr">
        <is>
          <t>PÇ</t>
        </is>
      </c>
      <c r="K81" t="n">
        <v>6.923078</v>
      </c>
      <c r="L81" t="n">
        <v>6.923078</v>
      </c>
      <c r="M81" t="n">
        <v>87</v>
      </c>
      <c r="N81" t="inlineStr">
        <is>
          <t>CORRESPONDENCIA DE NOME/UNIDADE/QUANTIDADE</t>
        </is>
      </c>
    </row>
    <row r="82">
      <c r="A82" t="n">
        <v>5</v>
      </c>
      <c r="B82" t="inlineStr">
        <is>
          <t>147</t>
        </is>
      </c>
      <c r="C82" t="inlineStr">
        <is>
          <t>COMPLEXO CCA - INSTALAÇÕES</t>
        </is>
      </c>
      <c r="D82" t="inlineStr">
        <is>
          <t>Construção de canteiro de obras central em CCA Roça Grande (Caeté/MG)</t>
        </is>
      </c>
      <c r="E82" t="n">
        <v>1</v>
      </c>
      <c r="F82" t="n">
        <v>1</v>
      </c>
      <c r="G82" t="inlineStr">
        <is>
          <t>IQ4569</t>
        </is>
      </c>
      <c r="H82" t="inlineStr">
        <is>
          <t>MESA DE REUNIÃO</t>
        </is>
      </c>
      <c r="I82" t="inlineStr">
        <is>
          <t>OUTRO</t>
        </is>
      </c>
      <c r="J82" t="inlineStr">
        <is>
          <t>UND</t>
        </is>
      </c>
      <c r="K82" t="n">
        <v>0.923077</v>
      </c>
      <c r="L82" t="n">
        <v>0.923077</v>
      </c>
      <c r="M82" t="n">
        <v>88</v>
      </c>
      <c r="N82" t="inlineStr">
        <is>
          <t>CORRESPONDENCIA DE NOME/UNIDADE/QUANTIDADE</t>
        </is>
      </c>
    </row>
    <row r="83">
      <c r="A83" t="n">
        <v>5</v>
      </c>
      <c r="B83" t="inlineStr">
        <is>
          <t>147</t>
        </is>
      </c>
      <c r="C83" t="inlineStr">
        <is>
          <t>COMPLEXO CCA - INSTALAÇÕES</t>
        </is>
      </c>
      <c r="D83" t="inlineStr">
        <is>
          <t>Construção de canteiro de obras central em CCA Roça Grande (Caeté/MG)</t>
        </is>
      </c>
      <c r="E83" t="n">
        <v>1</v>
      </c>
      <c r="F83" t="n">
        <v>1</v>
      </c>
      <c r="G83" t="inlineStr">
        <is>
          <t>IS1320</t>
        </is>
      </c>
      <c r="H83" t="inlineStr">
        <is>
          <t>BANCO DE MADEIRA</t>
        </is>
      </c>
      <c r="I83" t="inlineStr">
        <is>
          <t>OUTRO</t>
        </is>
      </c>
      <c r="J83" t="inlineStr">
        <is>
          <t>UND</t>
        </is>
      </c>
      <c r="K83" t="n">
        <v>16.15385</v>
      </c>
      <c r="L83" t="n">
        <v>16.15385</v>
      </c>
      <c r="M83" t="n">
        <v>89</v>
      </c>
      <c r="N83" t="inlineStr">
        <is>
          <t>CORRESPONDENCIA DE NOME/UNIDADE/QUANTIDADE</t>
        </is>
      </c>
    </row>
    <row r="84">
      <c r="A84" t="n">
        <v>5</v>
      </c>
      <c r="B84" t="inlineStr">
        <is>
          <t>147</t>
        </is>
      </c>
      <c r="C84" t="inlineStr">
        <is>
          <t>COMPLEXO CCA - INSTALAÇÕES</t>
        </is>
      </c>
      <c r="D84" t="inlineStr">
        <is>
          <t>Construção de canteiro de obras central em CCA Roça Grande (Caeté/MG)</t>
        </is>
      </c>
      <c r="E84" t="n">
        <v>1</v>
      </c>
      <c r="F84" t="n">
        <v>1</v>
      </c>
      <c r="G84" t="inlineStr">
        <is>
          <t>IS3374</t>
        </is>
      </c>
      <c r="H84" t="inlineStr">
        <is>
          <t>ARMÁRIO PEQUENO</t>
        </is>
      </c>
      <c r="I84" t="inlineStr">
        <is>
          <t>OUTRO</t>
        </is>
      </c>
      <c r="J84" t="inlineStr">
        <is>
          <t>UND</t>
        </is>
      </c>
      <c r="K84" t="n">
        <v>7.846155</v>
      </c>
      <c r="L84" t="n">
        <v>7.846155</v>
      </c>
      <c r="M84" t="n">
        <v>90</v>
      </c>
      <c r="N84" t="inlineStr">
        <is>
          <t>CORRESPONDENCIA DE NOME/UNIDADE/QUANTIDADE</t>
        </is>
      </c>
    </row>
    <row r="85">
      <c r="A85" t="n">
        <v>5</v>
      </c>
      <c r="B85" t="inlineStr">
        <is>
          <t>147</t>
        </is>
      </c>
      <c r="C85" t="inlineStr">
        <is>
          <t>COMPLEXO CCA - INSTALAÇÕES</t>
        </is>
      </c>
      <c r="D85" t="inlineStr">
        <is>
          <t>Construção de canteiro de obras central em CCA Roça Grande (Caeté/MG)</t>
        </is>
      </c>
      <c r="E85" t="n">
        <v>1</v>
      </c>
      <c r="F85" t="n">
        <v>1</v>
      </c>
      <c r="G85" t="inlineStr">
        <is>
          <t>IS3375</t>
        </is>
      </c>
      <c r="H85" t="inlineStr">
        <is>
          <t>ARMÁRIO MÉDIO</t>
        </is>
      </c>
      <c r="I85" t="inlineStr">
        <is>
          <t>OUTRO</t>
        </is>
      </c>
      <c r="J85" t="inlineStr">
        <is>
          <t>UND</t>
        </is>
      </c>
      <c r="K85" t="n">
        <v>7.846155</v>
      </c>
      <c r="L85" t="n">
        <v>7.846155</v>
      </c>
      <c r="M85" t="n">
        <v>91</v>
      </c>
      <c r="N85" t="inlineStr">
        <is>
          <t>CORRESPONDENCIA DE NOME/UNIDADE/QUANTIDADE</t>
        </is>
      </c>
    </row>
    <row r="86">
      <c r="A86" t="n">
        <v>5</v>
      </c>
      <c r="B86" t="inlineStr">
        <is>
          <t>147</t>
        </is>
      </c>
      <c r="C86" t="inlineStr">
        <is>
          <t>COMPLEXO CCA - INSTALAÇÕES</t>
        </is>
      </c>
      <c r="D86" t="inlineStr">
        <is>
          <t>Construção de canteiro de obras central em CCA Roça Grande (Caeté/MG)</t>
        </is>
      </c>
      <c r="E86" t="n">
        <v>1</v>
      </c>
      <c r="F86" t="n">
        <v>1</v>
      </c>
      <c r="G86" t="inlineStr">
        <is>
          <t>IS3665</t>
        </is>
      </c>
      <c r="H86" t="inlineStr">
        <is>
          <t>APARADOR DIST. MARMITA</t>
        </is>
      </c>
      <c r="I86" t="inlineStr">
        <is>
          <t>OUTRO</t>
        </is>
      </c>
      <c r="J86" t="inlineStr">
        <is>
          <t>UND</t>
        </is>
      </c>
      <c r="K86" t="n">
        <v>0.923077</v>
      </c>
      <c r="L86" t="n">
        <v>0.923077</v>
      </c>
      <c r="M86" t="n">
        <v>92</v>
      </c>
      <c r="N86" t="inlineStr">
        <is>
          <t>CORRESPONDENCIA DE NOME/UNIDADE/QUANTIDADE</t>
        </is>
      </c>
    </row>
    <row r="87">
      <c r="A87" t="n">
        <v>5</v>
      </c>
      <c r="B87" t="inlineStr">
        <is>
          <t>147</t>
        </is>
      </c>
      <c r="C87" t="inlineStr">
        <is>
          <t>COMPLEXO CCA - INSTALAÇÕES</t>
        </is>
      </c>
      <c r="D87" t="inlineStr">
        <is>
          <t>Construção de canteiro de obras central em CCA Roça Grande (Caeté/MG)</t>
        </is>
      </c>
      <c r="E87" t="n">
        <v>1</v>
      </c>
      <c r="F87" t="n">
        <v>1</v>
      </c>
      <c r="G87" t="inlineStr">
        <is>
          <t>IS5266</t>
        </is>
      </c>
      <c r="H87" t="inlineStr">
        <is>
          <t>SINALIZAÇÃO CANTEIRO DE OBRAS</t>
        </is>
      </c>
      <c r="I87" t="inlineStr">
        <is>
          <t>OUTRO</t>
        </is>
      </c>
      <c r="J87" t="inlineStr">
        <is>
          <t>VB</t>
        </is>
      </c>
      <c r="K87" t="n">
        <v>0.461539</v>
      </c>
      <c r="L87" t="n">
        <v>0.461539</v>
      </c>
      <c r="M87" t="n">
        <v>93</v>
      </c>
      <c r="N87" t="inlineStr">
        <is>
          <t>CORRESPONDENCIA DE NOME/UNIDADE/QUANTIDADE</t>
        </is>
      </c>
    </row>
    <row r="88">
      <c r="A88" t="n">
        <v>5</v>
      </c>
      <c r="B88" t="inlineStr">
        <is>
          <t>147</t>
        </is>
      </c>
      <c r="C88" t="inlineStr">
        <is>
          <t>COMPLEXO CCA - INSTALAÇÕES</t>
        </is>
      </c>
      <c r="D88" t="inlineStr">
        <is>
          <t>Construção de canteiro de obras central em CCA Roça Grande (Caeté/MG)</t>
        </is>
      </c>
      <c r="E88" t="n">
        <v>1</v>
      </c>
      <c r="F88" t="n">
        <v>1</v>
      </c>
      <c r="G88" t="inlineStr">
        <is>
          <t>IS6153</t>
        </is>
      </c>
      <c r="H88" t="inlineStr">
        <is>
          <t>IMPRESSORA</t>
        </is>
      </c>
      <c r="I88" t="inlineStr">
        <is>
          <t>OUTRO</t>
        </is>
      </c>
      <c r="J88" t="inlineStr">
        <is>
          <t>UN</t>
        </is>
      </c>
      <c r="K88" t="n">
        <v>0.923077</v>
      </c>
      <c r="L88" t="n">
        <v>0.923077</v>
      </c>
      <c r="M88" t="n">
        <v>94</v>
      </c>
      <c r="N88" t="inlineStr">
        <is>
          <t>CORRESPONDENCIA DE NOME/UNIDADE/QUANTIDADE</t>
        </is>
      </c>
    </row>
    <row r="89">
      <c r="A89" t="n">
        <v>5</v>
      </c>
      <c r="B89" t="inlineStr">
        <is>
          <t>147</t>
        </is>
      </c>
      <c r="C89" t="inlineStr">
        <is>
          <t>COMPLEXO CCA - INSTALAÇÕES</t>
        </is>
      </c>
      <c r="D89" t="inlineStr">
        <is>
          <t>Construção de canteiro de obras central em CCA Roça Grande (Caeté/MG)</t>
        </is>
      </c>
      <c r="E89" t="n">
        <v>1</v>
      </c>
      <c r="F89" t="n">
        <v>1</v>
      </c>
      <c r="G89" t="inlineStr">
        <is>
          <t>IS6195</t>
        </is>
      </c>
      <c r="H89" t="inlineStr">
        <is>
          <t>COMPUTADOR</t>
        </is>
      </c>
      <c r="I89" t="inlineStr">
        <is>
          <t>OUTRO</t>
        </is>
      </c>
      <c r="J89" t="inlineStr">
        <is>
          <t>UN</t>
        </is>
      </c>
      <c r="K89" t="n">
        <v>6.923078</v>
      </c>
      <c r="L89" t="n">
        <v>6.923078</v>
      </c>
      <c r="M89" t="n">
        <v>95</v>
      </c>
      <c r="N89" t="inlineStr">
        <is>
          <t>CORRESPONDENCIA DE NOME/UNIDADE/QUANTIDADE</t>
        </is>
      </c>
    </row>
    <row r="90">
      <c r="A90" t="n">
        <v>5</v>
      </c>
      <c r="B90" t="inlineStr">
        <is>
          <t>147</t>
        </is>
      </c>
      <c r="C90" t="inlineStr">
        <is>
          <t>COMPLEXO CCA - INSTALAÇÕES</t>
        </is>
      </c>
      <c r="D90" t="inlineStr">
        <is>
          <t>Construção de canteiro de obras central em CCA Roça Grande (Caeté/MG)</t>
        </is>
      </c>
      <c r="E90" t="n">
        <v>1</v>
      </c>
      <c r="F90" t="n">
        <v>1</v>
      </c>
      <c r="G90" t="inlineStr">
        <is>
          <t>IS6623</t>
        </is>
      </c>
      <c r="H90" t="inlineStr">
        <is>
          <t>BEBEDOURO / LAVATÓRIO</t>
        </is>
      </c>
      <c r="I90" t="inlineStr">
        <is>
          <t>OUTRO</t>
        </is>
      </c>
      <c r="J90" t="inlineStr">
        <is>
          <t>UND</t>
        </is>
      </c>
      <c r="K90" t="n">
        <v>2.307693</v>
      </c>
      <c r="L90" t="n">
        <v>2.307693</v>
      </c>
      <c r="M90" t="n">
        <v>96</v>
      </c>
      <c r="N90" t="inlineStr">
        <is>
          <t>CORRESPONDENCIA DE NOME/UNIDADE/QUANTIDADE</t>
        </is>
      </c>
    </row>
    <row r="91">
      <c r="A91" t="n">
        <v>5</v>
      </c>
      <c r="B91" t="inlineStr">
        <is>
          <t>147</t>
        </is>
      </c>
      <c r="C91" t="inlineStr">
        <is>
          <t>COMPLEXO CCA - INSTALAÇÕES</t>
        </is>
      </c>
      <c r="D91" t="inlineStr">
        <is>
          <t>Construção de canteiro de obras central em CCA Roça Grande (Caeté/MG)</t>
        </is>
      </c>
      <c r="E91" t="n">
        <v>1</v>
      </c>
      <c r="F91" t="n">
        <v>1</v>
      </c>
      <c r="G91" t="inlineStr">
        <is>
          <t>IS9150</t>
        </is>
      </c>
      <c r="H91" t="inlineStr">
        <is>
          <t>CONTAINER AMBULATÓRIO</t>
        </is>
      </c>
      <c r="I91" t="inlineStr">
        <is>
          <t>OUTRO</t>
        </is>
      </c>
      <c r="J91" t="inlineStr">
        <is>
          <t>UND</t>
        </is>
      </c>
      <c r="K91" t="n">
        <v>0.461539</v>
      </c>
      <c r="L91" t="n">
        <v>0.461539</v>
      </c>
      <c r="M91" t="n">
        <v>97</v>
      </c>
      <c r="N91" t="inlineStr">
        <is>
          <t>CORRESPONDENCIA DE NOME/UNIDADE/QUANTIDADE</t>
        </is>
      </c>
    </row>
    <row r="92">
      <c r="A92" t="n">
        <v>5</v>
      </c>
      <c r="B92" t="inlineStr">
        <is>
          <t>147</t>
        </is>
      </c>
      <c r="C92" t="inlineStr">
        <is>
          <t>COMPLEXO CCA - INSTALAÇÕES</t>
        </is>
      </c>
      <c r="D92" t="inlineStr">
        <is>
          <t>Construção de canteiro de obras central em CCA Roça Grande (Caeté/MG)</t>
        </is>
      </c>
      <c r="E92" t="n">
        <v>1</v>
      </c>
      <c r="F92" t="n">
        <v>1</v>
      </c>
      <c r="G92" t="inlineStr">
        <is>
          <t>IS9153</t>
        </is>
      </c>
      <c r="H92" t="inlineStr">
        <is>
          <t>CONTAINER SANITÁRIO</t>
        </is>
      </c>
      <c r="I92" t="inlineStr">
        <is>
          <t>OUTRO</t>
        </is>
      </c>
      <c r="J92" t="inlineStr">
        <is>
          <t>UND</t>
        </is>
      </c>
      <c r="K92" t="n">
        <v>4.615385</v>
      </c>
      <c r="L92" t="n">
        <v>4.615385</v>
      </c>
      <c r="M92" t="n">
        <v>98</v>
      </c>
      <c r="N92" t="inlineStr">
        <is>
          <t>CORRESPONDENCIA DE NOME/UNIDADE/QUANTIDADE</t>
        </is>
      </c>
    </row>
    <row r="93">
      <c r="A93" t="n">
        <v>5</v>
      </c>
      <c r="B93" t="inlineStr">
        <is>
          <t>147</t>
        </is>
      </c>
      <c r="C93" t="inlineStr">
        <is>
          <t>COMPLEXO CCA - INSTALAÇÕES</t>
        </is>
      </c>
      <c r="D93" t="inlineStr">
        <is>
          <t>Construção de canteiro de obras central em CCA Roça Grande (Caeté/MG)</t>
        </is>
      </c>
      <c r="E93" t="n">
        <v>1</v>
      </c>
      <c r="F93" t="n">
        <v>1</v>
      </c>
      <c r="G93" t="inlineStr">
        <is>
          <t>IS9155</t>
        </is>
      </c>
      <c r="H93" t="inlineStr">
        <is>
          <t>CONTAINER LABORATÓRIO</t>
        </is>
      </c>
      <c r="I93" t="inlineStr">
        <is>
          <t>OUTRO</t>
        </is>
      </c>
      <c r="J93" t="inlineStr">
        <is>
          <t>UND</t>
        </is>
      </c>
      <c r="K93" t="n">
        <v>0.461539</v>
      </c>
      <c r="L93" t="n">
        <v>0.461539</v>
      </c>
      <c r="M93" t="n">
        <v>99</v>
      </c>
      <c r="N93" t="inlineStr">
        <is>
          <t>CORRESPONDENCIA DE NOME/UNIDADE/QUANTIDADE</t>
        </is>
      </c>
    </row>
    <row r="94">
      <c r="A94" t="n">
        <v>5</v>
      </c>
      <c r="B94" t="inlineStr">
        <is>
          <t>147</t>
        </is>
      </c>
      <c r="C94" t="inlineStr">
        <is>
          <t>COMPLEXO CCA - INSTALAÇÕES</t>
        </is>
      </c>
      <c r="D94" t="inlineStr">
        <is>
          <t>Construção de canteiro de obras central em CCA Roça Grande (Caeté/MG)</t>
        </is>
      </c>
      <c r="E94" t="n">
        <v>1</v>
      </c>
      <c r="F94" t="n">
        <v>1</v>
      </c>
      <c r="G94" t="inlineStr">
        <is>
          <t>IS9156</t>
        </is>
      </c>
      <c r="H94" t="inlineStr">
        <is>
          <t>CONTAINER FISCALIZAÇÃO</t>
        </is>
      </c>
      <c r="I94" t="inlineStr">
        <is>
          <t>OUTRO</t>
        </is>
      </c>
      <c r="J94" t="inlineStr">
        <is>
          <t>UND</t>
        </is>
      </c>
      <c r="K94" t="n">
        <v>1.846154</v>
      </c>
      <c r="L94" t="n">
        <v>1.846154</v>
      </c>
      <c r="M94" t="n">
        <v>100</v>
      </c>
      <c r="N94" t="inlineStr">
        <is>
          <t>CORRESPONDENCIA DE NOME/UNIDADE/QUANTIDADE</t>
        </is>
      </c>
    </row>
    <row r="95">
      <c r="A95" t="n">
        <v>5</v>
      </c>
      <c r="B95" t="inlineStr">
        <is>
          <t>147</t>
        </is>
      </c>
      <c r="C95" t="inlineStr">
        <is>
          <t>COMPLEXO CCA - INSTALAÇÕES</t>
        </is>
      </c>
      <c r="D95" t="inlineStr">
        <is>
          <t>Construção de canteiro de obras central em CCA Roça Grande (Caeté/MG)</t>
        </is>
      </c>
      <c r="E95" t="n">
        <v>1</v>
      </c>
      <c r="F95" t="n">
        <v>1</v>
      </c>
      <c r="G95" t="inlineStr">
        <is>
          <t>IS9157</t>
        </is>
      </c>
      <c r="H95" t="inlineStr">
        <is>
          <t>CONTAINER SALA DE REUNIÃO</t>
        </is>
      </c>
      <c r="I95" t="inlineStr">
        <is>
          <t>OUTRO</t>
        </is>
      </c>
      <c r="J95" t="inlineStr">
        <is>
          <t>UND</t>
        </is>
      </c>
      <c r="K95" t="n">
        <v>0.923077</v>
      </c>
      <c r="L95" t="n">
        <v>0.923077</v>
      </c>
      <c r="M95" t="n">
        <v>101</v>
      </c>
      <c r="N95" t="inlineStr">
        <is>
          <t>CORRESPONDENCIA DE NOME/UNIDADE/QUANTIDADE</t>
        </is>
      </c>
    </row>
    <row r="96">
      <c r="A96" t="n">
        <v>5</v>
      </c>
      <c r="B96" t="inlineStr">
        <is>
          <t>147</t>
        </is>
      </c>
      <c r="C96" t="inlineStr">
        <is>
          <t>COMPLEXO CCA - INSTALAÇÕES</t>
        </is>
      </c>
      <c r="D96" t="inlineStr">
        <is>
          <t>Construção de canteiro de obras central em CCA Roça Grande (Caeté/MG)</t>
        </is>
      </c>
      <c r="E96" t="n">
        <v>1</v>
      </c>
      <c r="F96" t="n">
        <v>1</v>
      </c>
      <c r="G96" t="inlineStr">
        <is>
          <t>IS9158</t>
        </is>
      </c>
      <c r="H96" t="inlineStr">
        <is>
          <t>CONTAINER ALMOXARIFADO</t>
        </is>
      </c>
      <c r="I96" t="inlineStr">
        <is>
          <t>OUTRO</t>
        </is>
      </c>
      <c r="J96" t="inlineStr">
        <is>
          <t>UND</t>
        </is>
      </c>
      <c r="K96" t="n">
        <v>0.923077</v>
      </c>
      <c r="L96" t="n">
        <v>0.923077</v>
      </c>
      <c r="M96" t="n">
        <v>102</v>
      </c>
      <c r="N96" t="inlineStr">
        <is>
          <t>CORRESPONDENCIA DE NOME/UNIDADE/QUANTIDADE</t>
        </is>
      </c>
    </row>
    <row r="97">
      <c r="A97" t="n">
        <v>5</v>
      </c>
      <c r="B97" t="inlineStr">
        <is>
          <t>147</t>
        </is>
      </c>
      <c r="C97" t="inlineStr">
        <is>
          <t>COMPLEXO CCA - INSTALAÇÕES</t>
        </is>
      </c>
      <c r="D97" t="inlineStr">
        <is>
          <t>Construção de canteiro de obras central em CCA Roça Grande (Caeté/MG)</t>
        </is>
      </c>
      <c r="E97" t="n">
        <v>1</v>
      </c>
      <c r="F97" t="n">
        <v>1</v>
      </c>
      <c r="G97" t="inlineStr">
        <is>
          <t>IS9159</t>
        </is>
      </c>
      <c r="H97" t="inlineStr">
        <is>
          <t>WC QUIMICO</t>
        </is>
      </c>
      <c r="I97" t="inlineStr">
        <is>
          <t>OUTRO</t>
        </is>
      </c>
      <c r="J97" t="inlineStr">
        <is>
          <t>UND</t>
        </is>
      </c>
      <c r="K97" t="n">
        <v>2.769231</v>
      </c>
      <c r="L97" t="n">
        <v>2.769231</v>
      </c>
      <c r="M97" t="n">
        <v>103</v>
      </c>
      <c r="N97" t="inlineStr">
        <is>
          <t>CORRESPONDENCIA DE NOME/UNIDADE/QUANTIDADE</t>
        </is>
      </c>
    </row>
    <row r="98">
      <c r="A98" t="n">
        <v>6</v>
      </c>
      <c r="B98" t="inlineStr">
        <is>
          <t>148</t>
        </is>
      </c>
      <c r="C98" t="inlineStr">
        <is>
          <t>COMPLEXO CCA - INSTALAÇÕES</t>
        </is>
      </c>
      <c r="D98" t="inlineStr">
        <is>
          <t>Construção de canteiro de obras central em CCA Pilar (Santa Bárbara/MG)</t>
        </is>
      </c>
      <c r="E98" t="n">
        <v>1</v>
      </c>
      <c r="F98" t="n">
        <v>1</v>
      </c>
      <c r="G98" t="inlineStr">
        <is>
          <t>IE0704</t>
        </is>
      </c>
      <c r="H98" t="inlineStr">
        <is>
          <t>GERADOR 100 KVA</t>
        </is>
      </c>
      <c r="I98" t="inlineStr">
        <is>
          <t>EQUIP</t>
        </is>
      </c>
      <c r="J98" t="inlineStr">
        <is>
          <t>H</t>
        </is>
      </c>
      <c r="K98" t="n">
        <v>30.76924</v>
      </c>
      <c r="L98" t="n">
        <v>30.76924</v>
      </c>
      <c r="M98" t="n">
        <v>104</v>
      </c>
      <c r="N98" t="inlineStr">
        <is>
          <t>CORRESPONDENCIA DE NOME/UNIDADE/QUANTIDADE</t>
        </is>
      </c>
    </row>
    <row r="99">
      <c r="A99" t="n">
        <v>6</v>
      </c>
      <c r="B99" t="inlineStr">
        <is>
          <t>148</t>
        </is>
      </c>
      <c r="C99" t="inlineStr">
        <is>
          <t>COMPLEXO CCA - INSTALAÇÕES</t>
        </is>
      </c>
      <c r="D99" t="inlineStr">
        <is>
          <t>Construção de canteiro de obras central em CCA Pilar (Santa Bárbara/MG)</t>
        </is>
      </c>
      <c r="E99" t="n">
        <v>1</v>
      </c>
      <c r="F99" t="n">
        <v>1</v>
      </c>
      <c r="G99" t="inlineStr">
        <is>
          <t>IE1232</t>
        </is>
      </c>
      <c r="H99" t="inlineStr">
        <is>
          <t>MAQUINA DE SOLDA</t>
        </is>
      </c>
      <c r="I99" t="inlineStr">
        <is>
          <t>EQUIP</t>
        </is>
      </c>
      <c r="J99" t="inlineStr">
        <is>
          <t>H</t>
        </is>
      </c>
      <c r="K99" t="n">
        <v>5.384617</v>
      </c>
      <c r="L99" t="n">
        <v>5.384617</v>
      </c>
      <c r="M99" t="n">
        <v>105</v>
      </c>
      <c r="N99" t="inlineStr">
        <is>
          <t>CORRESPONDENCIA DE NOME/UNIDADE/QUANTIDADE</t>
        </is>
      </c>
    </row>
    <row r="100">
      <c r="A100" t="n">
        <v>6</v>
      </c>
      <c r="B100" t="inlineStr">
        <is>
          <t>148</t>
        </is>
      </c>
      <c r="C100" t="inlineStr">
        <is>
          <t>COMPLEXO CCA - INSTALAÇÕES</t>
        </is>
      </c>
      <c r="D100" t="inlineStr">
        <is>
          <t>Construção de canteiro de obras central em CCA Pilar (Santa Bárbara/MG)</t>
        </is>
      </c>
      <c r="E100" t="n">
        <v>1</v>
      </c>
      <c r="F100" t="n">
        <v>1</v>
      </c>
      <c r="G100" t="inlineStr">
        <is>
          <t>IE1946</t>
        </is>
      </c>
      <c r="H100" t="inlineStr">
        <is>
          <t>CAMINHÃO MUNCK 30 TON</t>
        </is>
      </c>
      <c r="I100" t="inlineStr">
        <is>
          <t>EQUIP</t>
        </is>
      </c>
      <c r="J100" t="inlineStr">
        <is>
          <t>h</t>
        </is>
      </c>
      <c r="K100" t="n">
        <v>18.46154</v>
      </c>
      <c r="L100" t="n">
        <v>18.46154</v>
      </c>
      <c r="M100" t="n">
        <v>106</v>
      </c>
      <c r="N100" t="inlineStr">
        <is>
          <t>CORRESPONDENCIA DE NOME/UNIDADE/QUANTIDADE</t>
        </is>
      </c>
    </row>
    <row r="101">
      <c r="A101" t="n">
        <v>6</v>
      </c>
      <c r="B101" t="inlineStr">
        <is>
          <t>148</t>
        </is>
      </c>
      <c r="C101" t="inlineStr">
        <is>
          <t>COMPLEXO CCA - INSTALAÇÕES</t>
        </is>
      </c>
      <c r="D101" t="inlineStr">
        <is>
          <t>Construção de canteiro de obras central em CCA Pilar (Santa Bárbara/MG)</t>
        </is>
      </c>
      <c r="E101" t="n">
        <v>1</v>
      </c>
      <c r="F101" t="n">
        <v>1</v>
      </c>
      <c r="G101" t="inlineStr">
        <is>
          <t>IE4102</t>
        </is>
      </c>
      <c r="H101" t="inlineStr">
        <is>
          <t>GERADOR 4,5 KVA</t>
        </is>
      </c>
      <c r="I101" t="inlineStr">
        <is>
          <t>EQUIP</t>
        </is>
      </c>
      <c r="J101" t="inlineStr">
        <is>
          <t>H</t>
        </is>
      </c>
      <c r="K101" t="n">
        <v>5.384617</v>
      </c>
      <c r="L101" t="n">
        <v>5.384617</v>
      </c>
      <c r="M101" t="n">
        <v>107</v>
      </c>
      <c r="N101" t="inlineStr">
        <is>
          <t>CORRESPONDENCIA DE NOME/UNIDADE/QUANTIDADE</t>
        </is>
      </c>
    </row>
    <row r="102">
      <c r="A102" t="n">
        <v>6</v>
      </c>
      <c r="B102" t="inlineStr">
        <is>
          <t>148</t>
        </is>
      </c>
      <c r="C102" t="inlineStr">
        <is>
          <t>COMPLEXO CCA - INSTALAÇÕES</t>
        </is>
      </c>
      <c r="D102" t="inlineStr">
        <is>
          <t>Construção de canteiro de obras central em CCA Pilar (Santa Bárbara/MG)</t>
        </is>
      </c>
      <c r="E102" t="n">
        <v>1</v>
      </c>
      <c r="F102" t="n">
        <v>1</v>
      </c>
      <c r="G102" t="inlineStr">
        <is>
          <t>IE7466</t>
        </is>
      </c>
      <c r="H102" t="inlineStr">
        <is>
          <t>ROTEADOR WI-FI</t>
        </is>
      </c>
      <c r="I102" t="inlineStr">
        <is>
          <t>EQUIP</t>
        </is>
      </c>
      <c r="J102" t="inlineStr">
        <is>
          <t>UN</t>
        </is>
      </c>
      <c r="K102" t="n">
        <v>2.461539</v>
      </c>
      <c r="L102" t="n">
        <v>2.461539</v>
      </c>
      <c r="M102" t="n">
        <v>108</v>
      </c>
      <c r="N102" t="inlineStr">
        <is>
          <t>CORRESPONDENCIA DE NOME/UNIDADE/QUANTIDADE</t>
        </is>
      </c>
    </row>
    <row r="103">
      <c r="A103" t="n">
        <v>6</v>
      </c>
      <c r="B103" t="inlineStr">
        <is>
          <t>148</t>
        </is>
      </c>
      <c r="C103" t="inlineStr">
        <is>
          <t>COMPLEXO CCA - INSTALAÇÕES</t>
        </is>
      </c>
      <c r="D103" t="inlineStr">
        <is>
          <t>Construção de canteiro de obras central em CCA Pilar (Santa Bárbara/MG)</t>
        </is>
      </c>
      <c r="E103" t="n">
        <v>1</v>
      </c>
      <c r="F103" t="n">
        <v>1</v>
      </c>
      <c r="G103" t="inlineStr">
        <is>
          <t>IE9634</t>
        </is>
      </c>
      <c r="H103" t="inlineStr">
        <is>
          <t>PROJETOR + TELA</t>
        </is>
      </c>
      <c r="I103" t="inlineStr">
        <is>
          <t>EQUIP</t>
        </is>
      </c>
      <c r="J103" t="inlineStr">
        <is>
          <t>UN</t>
        </is>
      </c>
      <c r="K103" t="n">
        <v>0.153846</v>
      </c>
      <c r="L103" t="n">
        <v>0.153846</v>
      </c>
      <c r="M103" t="n">
        <v>109</v>
      </c>
      <c r="N103" t="inlineStr">
        <is>
          <t>CORRESPONDENCIA DE NOME/UNIDADE/QUANTIDADE</t>
        </is>
      </c>
    </row>
    <row r="104">
      <c r="A104" t="n">
        <v>6</v>
      </c>
      <c r="B104" t="inlineStr">
        <is>
          <t>148</t>
        </is>
      </c>
      <c r="C104" t="inlineStr">
        <is>
          <t>COMPLEXO CCA - INSTALAÇÕES</t>
        </is>
      </c>
      <c r="D104" t="inlineStr">
        <is>
          <t>Construção de canteiro de obras central em CCA Pilar (Santa Bárbara/MG)</t>
        </is>
      </c>
      <c r="E104" t="n">
        <v>1</v>
      </c>
      <c r="F104" t="n">
        <v>1</v>
      </c>
      <c r="G104" t="inlineStr">
        <is>
          <t>IE9654</t>
        </is>
      </c>
      <c r="H104" t="inlineStr">
        <is>
          <t>TV 50"</t>
        </is>
      </c>
      <c r="I104" t="inlineStr">
        <is>
          <t>EQUIP</t>
        </is>
      </c>
      <c r="J104" t="inlineStr">
        <is>
          <t>UN</t>
        </is>
      </c>
      <c r="K104" t="n">
        <v>0.307692</v>
      </c>
      <c r="L104" t="n">
        <v>0.307692</v>
      </c>
      <c r="M104" t="n">
        <v>110</v>
      </c>
      <c r="N104" t="inlineStr">
        <is>
          <t>CORRESPONDENCIA DE NOME/UNIDADE/QUANTIDADE</t>
        </is>
      </c>
    </row>
    <row r="105">
      <c r="A105" t="n">
        <v>6</v>
      </c>
      <c r="B105" t="inlineStr">
        <is>
          <t>148</t>
        </is>
      </c>
      <c r="C105" t="inlineStr">
        <is>
          <t>COMPLEXO CCA - INSTALAÇÕES</t>
        </is>
      </c>
      <c r="D105" t="inlineStr">
        <is>
          <t>Construção de canteiro de obras central em CCA Pilar (Santa Bárbara/MG)</t>
        </is>
      </c>
      <c r="E105" t="n">
        <v>1</v>
      </c>
      <c r="F105" t="n">
        <v>1</v>
      </c>
      <c r="G105" t="inlineStr">
        <is>
          <t>IH0011</t>
        </is>
      </c>
      <c r="H105" t="inlineStr">
        <is>
          <t>PEDREIRO</t>
        </is>
      </c>
      <c r="I105" t="inlineStr">
        <is>
          <t>MO</t>
        </is>
      </c>
      <c r="J105" t="inlineStr">
        <is>
          <t>H</t>
        </is>
      </c>
      <c r="K105" t="n">
        <v>34.76924</v>
      </c>
      <c r="L105" t="n">
        <v>34.76924</v>
      </c>
      <c r="M105" t="n">
        <v>111</v>
      </c>
      <c r="N105" t="inlineStr">
        <is>
          <t>CORRESPONDENCIA DE NOME/UNIDADE/QUANTIDADE</t>
        </is>
      </c>
    </row>
    <row r="106">
      <c r="A106" t="n">
        <v>6</v>
      </c>
      <c r="B106" t="inlineStr">
        <is>
          <t>148</t>
        </is>
      </c>
      <c r="C106" t="inlineStr">
        <is>
          <t>COMPLEXO CCA - INSTALAÇÕES</t>
        </is>
      </c>
      <c r="D106" t="inlineStr">
        <is>
          <t>Construção de canteiro de obras central em CCA Pilar (Santa Bárbara/MG)</t>
        </is>
      </c>
      <c r="E106" t="n">
        <v>1</v>
      </c>
      <c r="F106" t="n">
        <v>1</v>
      </c>
      <c r="G106" t="inlineStr">
        <is>
          <t>IH0012</t>
        </is>
      </c>
      <c r="H106" t="inlineStr">
        <is>
          <t>ARMADOR</t>
        </is>
      </c>
      <c r="I106" t="inlineStr">
        <is>
          <t>MO</t>
        </is>
      </c>
      <c r="J106" t="inlineStr">
        <is>
          <t>H</t>
        </is>
      </c>
      <c r="K106" t="n">
        <v>34.76924</v>
      </c>
      <c r="L106" t="n">
        <v>34.76924</v>
      </c>
      <c r="M106" t="n">
        <v>112</v>
      </c>
      <c r="N106" t="inlineStr">
        <is>
          <t>CORRESPONDENCIA DE NOME/UNIDADE/QUANTIDADE</t>
        </is>
      </c>
    </row>
    <row r="107">
      <c r="A107" t="n">
        <v>6</v>
      </c>
      <c r="B107" t="inlineStr">
        <is>
          <t>148</t>
        </is>
      </c>
      <c r="C107" t="inlineStr">
        <is>
          <t>COMPLEXO CCA - INSTALAÇÕES</t>
        </is>
      </c>
      <c r="D107" t="inlineStr">
        <is>
          <t>Construção de canteiro de obras central em CCA Pilar (Santa Bárbara/MG)</t>
        </is>
      </c>
      <c r="E107" t="n">
        <v>1</v>
      </c>
      <c r="F107" t="n">
        <v>1</v>
      </c>
      <c r="G107" t="inlineStr">
        <is>
          <t>IH0034</t>
        </is>
      </c>
      <c r="H107" t="inlineStr">
        <is>
          <t>ELETRICISTA</t>
        </is>
      </c>
      <c r="I107" t="inlineStr">
        <is>
          <t>MO</t>
        </is>
      </c>
      <c r="J107" t="inlineStr">
        <is>
          <t>h</t>
        </is>
      </c>
      <c r="K107" t="n">
        <v>17.38462</v>
      </c>
      <c r="L107" t="n">
        <v>17.38462</v>
      </c>
      <c r="M107" t="n">
        <v>113</v>
      </c>
      <c r="N107" t="inlineStr">
        <is>
          <t>CORRESPONDENCIA DE NOME/UNIDADE/QUANTIDADE</t>
        </is>
      </c>
    </row>
    <row r="108">
      <c r="A108" t="n">
        <v>6</v>
      </c>
      <c r="B108" t="inlineStr">
        <is>
          <t>148</t>
        </is>
      </c>
      <c r="C108" t="inlineStr">
        <is>
          <t>COMPLEXO CCA - INSTALAÇÕES</t>
        </is>
      </c>
      <c r="D108" t="inlineStr">
        <is>
          <t>Construção de canteiro de obras central em CCA Pilar (Santa Bárbara/MG)</t>
        </is>
      </c>
      <c r="E108" t="n">
        <v>1</v>
      </c>
      <c r="F108" t="n">
        <v>1</v>
      </c>
      <c r="G108" t="inlineStr">
        <is>
          <t>IH0301</t>
        </is>
      </c>
      <c r="H108" t="inlineStr">
        <is>
          <t>CARPINTEIRO</t>
        </is>
      </c>
      <c r="I108" t="inlineStr">
        <is>
          <t>MO</t>
        </is>
      </c>
      <c r="J108" t="inlineStr">
        <is>
          <t>H</t>
        </is>
      </c>
      <c r="K108" t="n">
        <v>34.76924</v>
      </c>
      <c r="L108" t="n">
        <v>34.76924</v>
      </c>
      <c r="M108" t="n">
        <v>114</v>
      </c>
      <c r="N108" t="inlineStr">
        <is>
          <t>CORRESPONDENCIA DE NOME/UNIDADE/QUANTIDADE</t>
        </is>
      </c>
    </row>
    <row r="109">
      <c r="A109" t="n">
        <v>6</v>
      </c>
      <c r="B109" t="inlineStr">
        <is>
          <t>148</t>
        </is>
      </c>
      <c r="C109" t="inlineStr">
        <is>
          <t>COMPLEXO CCA - INSTALAÇÕES</t>
        </is>
      </c>
      <c r="D109" t="inlineStr">
        <is>
          <t>Construção de canteiro de obras central em CCA Pilar (Santa Bárbara/MG)</t>
        </is>
      </c>
      <c r="E109" t="n">
        <v>1</v>
      </c>
      <c r="F109" t="n">
        <v>1</v>
      </c>
      <c r="G109" t="inlineStr">
        <is>
          <t>IH1901</t>
        </is>
      </c>
      <c r="H109" t="inlineStr">
        <is>
          <t>AJUDANTE</t>
        </is>
      </c>
      <c r="I109" t="inlineStr">
        <is>
          <t>MO</t>
        </is>
      </c>
      <c r="J109" t="inlineStr">
        <is>
          <t>H</t>
        </is>
      </c>
      <c r="K109" t="n">
        <v>162.6347</v>
      </c>
      <c r="L109" t="n">
        <v>162.6347</v>
      </c>
      <c r="M109" t="n">
        <v>115</v>
      </c>
      <c r="N109" t="inlineStr">
        <is>
          <t>CORRESPONDENCIA DE NOME/UNIDADE/QUANTIDADE</t>
        </is>
      </c>
    </row>
    <row r="110">
      <c r="A110" t="n">
        <v>6</v>
      </c>
      <c r="B110" t="inlineStr">
        <is>
          <t>148</t>
        </is>
      </c>
      <c r="C110" t="inlineStr">
        <is>
          <t>COMPLEXO CCA - INSTALAÇÕES</t>
        </is>
      </c>
      <c r="D110" t="inlineStr">
        <is>
          <t>Construção de canteiro de obras central em CCA Pilar (Santa Bárbara/MG)</t>
        </is>
      </c>
      <c r="E110" t="n">
        <v>1</v>
      </c>
      <c r="F110" t="n">
        <v>1</v>
      </c>
      <c r="G110" t="inlineStr">
        <is>
          <t>IH1906</t>
        </is>
      </c>
      <c r="H110" t="inlineStr">
        <is>
          <t>MOTORISTA</t>
        </is>
      </c>
      <c r="I110" t="inlineStr">
        <is>
          <t>MO</t>
        </is>
      </c>
      <c r="J110" t="inlineStr">
        <is>
          <t>H</t>
        </is>
      </c>
      <c r="K110" t="n">
        <v>18.46154</v>
      </c>
      <c r="L110" t="n">
        <v>18.46154</v>
      </c>
      <c r="M110" t="n">
        <v>116</v>
      </c>
      <c r="N110" t="inlineStr">
        <is>
          <t>CORRESPONDENCIA DE NOME/UNIDADE/QUANTIDADE</t>
        </is>
      </c>
    </row>
    <row r="111">
      <c r="A111" t="n">
        <v>6</v>
      </c>
      <c r="B111" t="inlineStr">
        <is>
          <t>148</t>
        </is>
      </c>
      <c r="C111" t="inlineStr">
        <is>
          <t>COMPLEXO CCA - INSTALAÇÕES</t>
        </is>
      </c>
      <c r="D111" t="inlineStr">
        <is>
          <t>Construção de canteiro de obras central em CCA Pilar (Santa Bárbara/MG)</t>
        </is>
      </c>
      <c r="E111" t="n">
        <v>1</v>
      </c>
      <c r="F111" t="n">
        <v>1</v>
      </c>
      <c r="G111" t="inlineStr">
        <is>
          <t>IM0093</t>
        </is>
      </c>
      <c r="H111" t="inlineStr">
        <is>
          <t>TUBO PVC ESGOTO 150 MM</t>
        </is>
      </c>
      <c r="I111" t="inlineStr">
        <is>
          <t>MATERIAL</t>
        </is>
      </c>
      <c r="J111" t="inlineStr">
        <is>
          <t>M</t>
        </is>
      </c>
      <c r="K111" t="n">
        <v>16.92308</v>
      </c>
      <c r="L111" t="n">
        <v>16.92308</v>
      </c>
      <c r="M111" t="n">
        <v>117</v>
      </c>
      <c r="N111" t="inlineStr">
        <is>
          <t>CORRESPONDENCIA DE NOME/UNIDADE/QUANTIDADE</t>
        </is>
      </c>
    </row>
    <row r="112">
      <c r="A112" t="n">
        <v>6</v>
      </c>
      <c r="B112" t="inlineStr">
        <is>
          <t>148</t>
        </is>
      </c>
      <c r="C112" t="inlineStr">
        <is>
          <t>COMPLEXO CCA - INSTALAÇÕES</t>
        </is>
      </c>
      <c r="D112" t="inlineStr">
        <is>
          <t>Construção de canteiro de obras central em CCA Pilar (Santa Bárbara/MG)</t>
        </is>
      </c>
      <c r="E112" t="n">
        <v>1</v>
      </c>
      <c r="F112" t="n">
        <v>1</v>
      </c>
      <c r="G112" t="inlineStr">
        <is>
          <t>IM0712</t>
        </is>
      </c>
      <c r="H112" t="inlineStr">
        <is>
          <t>ELETRODO E70 XX</t>
        </is>
      </c>
      <c r="I112" t="inlineStr">
        <is>
          <t>MATERIAL</t>
        </is>
      </c>
      <c r="J112" t="inlineStr">
        <is>
          <t>KG</t>
        </is>
      </c>
      <c r="K112" t="n">
        <v>5.769233</v>
      </c>
      <c r="L112" t="n">
        <v>5.769233</v>
      </c>
      <c r="M112" t="n">
        <v>118</v>
      </c>
      <c r="N112" t="inlineStr">
        <is>
          <t>CORRESPONDENCIA DE NOME/UNIDADE/QUANTIDADE</t>
        </is>
      </c>
    </row>
    <row r="113">
      <c r="A113" t="n">
        <v>6</v>
      </c>
      <c r="B113" t="inlineStr">
        <is>
          <t>148</t>
        </is>
      </c>
      <c r="C113" t="inlineStr">
        <is>
          <t>COMPLEXO CCA - INSTALAÇÕES</t>
        </is>
      </c>
      <c r="D113" t="inlineStr">
        <is>
          <t>Construção de canteiro de obras central em CCA Pilar (Santa Bárbara/MG)</t>
        </is>
      </c>
      <c r="E113" t="n">
        <v>1</v>
      </c>
      <c r="F113" t="n">
        <v>1</v>
      </c>
      <c r="G113" t="inlineStr">
        <is>
          <t>IM1223</t>
        </is>
      </c>
      <c r="H113" t="inlineStr">
        <is>
          <t>TAMPA DE CONCRETO</t>
        </is>
      </c>
      <c r="I113" t="inlineStr">
        <is>
          <t>MATERIAL</t>
        </is>
      </c>
      <c r="J113" t="inlineStr">
        <is>
          <t>UND</t>
        </is>
      </c>
      <c r="K113" t="n">
        <v>0.769231</v>
      </c>
      <c r="L113" t="n">
        <v>0.769231</v>
      </c>
      <c r="M113" t="n">
        <v>119</v>
      </c>
      <c r="N113" t="inlineStr">
        <is>
          <t>CORRESPONDENCIA DE NOME/UNIDADE/QUANTIDADE</t>
        </is>
      </c>
    </row>
    <row r="114">
      <c r="A114" t="n">
        <v>6</v>
      </c>
      <c r="B114" t="inlineStr">
        <is>
          <t>148</t>
        </is>
      </c>
      <c r="C114" t="inlineStr">
        <is>
          <t>COMPLEXO CCA - INSTALAÇÕES</t>
        </is>
      </c>
      <c r="D114" t="inlineStr">
        <is>
          <t>Construção de canteiro de obras central em CCA Pilar (Santa Bárbara/MG)</t>
        </is>
      </c>
      <c r="E114" t="n">
        <v>1</v>
      </c>
      <c r="F114" t="n">
        <v>1</v>
      </c>
      <c r="G114" t="inlineStr">
        <is>
          <t>IM1296</t>
        </is>
      </c>
      <c r="H114" t="inlineStr">
        <is>
          <t>CABO DE COBRE NÚ Ø 50 MM2</t>
        </is>
      </c>
      <c r="I114" t="inlineStr">
        <is>
          <t>MATERIAL</t>
        </is>
      </c>
      <c r="J114" t="inlineStr">
        <is>
          <t>M</t>
        </is>
      </c>
      <c r="K114" t="n">
        <v>83.53849</v>
      </c>
      <c r="L114" t="n">
        <v>83.53849</v>
      </c>
      <c r="M114" t="n">
        <v>120</v>
      </c>
      <c r="N114" t="inlineStr">
        <is>
          <t>CORRESPONDENCIA DE NOME/UNIDADE/QUANTIDADE</t>
        </is>
      </c>
    </row>
    <row r="115">
      <c r="A115" t="n">
        <v>6</v>
      </c>
      <c r="B115" t="inlineStr">
        <is>
          <t>148</t>
        </is>
      </c>
      <c r="C115" t="inlineStr">
        <is>
          <t>COMPLEXO CCA - INSTALAÇÕES</t>
        </is>
      </c>
      <c r="D115" t="inlineStr">
        <is>
          <t>Construção de canteiro de obras central em CCA Pilar (Santa Bárbara/MG)</t>
        </is>
      </c>
      <c r="E115" t="n">
        <v>1</v>
      </c>
      <c r="F115" t="n">
        <v>1</v>
      </c>
      <c r="G115" t="inlineStr">
        <is>
          <t>IM1297</t>
        </is>
      </c>
      <c r="H115" t="inlineStr">
        <is>
          <t>CABO DE COBRE NÚ Ø 35 MM2</t>
        </is>
      </c>
      <c r="I115" t="inlineStr">
        <is>
          <t>MATERIAL</t>
        </is>
      </c>
      <c r="J115" t="inlineStr">
        <is>
          <t>M</t>
        </is>
      </c>
      <c r="K115" t="n">
        <v>83.53849</v>
      </c>
      <c r="L115" t="n">
        <v>83.53849</v>
      </c>
      <c r="M115" t="n">
        <v>121</v>
      </c>
      <c r="N115" t="inlineStr">
        <is>
          <t>CORRESPONDENCIA DE NOME/UNIDADE/QUANTIDADE</t>
        </is>
      </c>
    </row>
    <row r="116">
      <c r="A116" t="n">
        <v>6</v>
      </c>
      <c r="B116" t="inlineStr">
        <is>
          <t>148</t>
        </is>
      </c>
      <c r="C116" t="inlineStr">
        <is>
          <t>COMPLEXO CCA - INSTALAÇÕES</t>
        </is>
      </c>
      <c r="D116" t="inlineStr">
        <is>
          <t>Construção de canteiro de obras central em CCA Pilar (Santa Bárbara/MG)</t>
        </is>
      </c>
      <c r="E116" t="n">
        <v>1</v>
      </c>
      <c r="F116" t="n">
        <v>1</v>
      </c>
      <c r="G116" t="inlineStr">
        <is>
          <t>IM1298</t>
        </is>
      </c>
      <c r="H116" t="inlineStr">
        <is>
          <t>GRAMPO ESTANHADO 5/8"X3/4"</t>
        </is>
      </c>
      <c r="I116" t="inlineStr">
        <is>
          <t>MATERIAL</t>
        </is>
      </c>
      <c r="J116" t="inlineStr">
        <is>
          <t>UND</t>
        </is>
      </c>
      <c r="K116" t="n">
        <v>0.153846</v>
      </c>
      <c r="L116" t="n">
        <v>0.153846</v>
      </c>
      <c r="M116" t="n">
        <v>122</v>
      </c>
      <c r="N116" t="inlineStr">
        <is>
          <t>CORRESPONDENCIA DE NOME/UNIDADE/QUANTIDADE</t>
        </is>
      </c>
    </row>
    <row r="117">
      <c r="A117" t="n">
        <v>6</v>
      </c>
      <c r="B117" t="inlineStr">
        <is>
          <t>148</t>
        </is>
      </c>
      <c r="C117" t="inlineStr">
        <is>
          <t>COMPLEXO CCA - INSTALAÇÕES</t>
        </is>
      </c>
      <c r="D117" t="inlineStr">
        <is>
          <t>Construção de canteiro de obras central em CCA Pilar (Santa Bárbara/MG)</t>
        </is>
      </c>
      <c r="E117" t="n">
        <v>1</v>
      </c>
      <c r="F117" t="n">
        <v>1</v>
      </c>
      <c r="G117" t="inlineStr">
        <is>
          <t>IM1705</t>
        </is>
      </c>
      <c r="H117" t="inlineStr">
        <is>
          <t>MOURAO CONCRETO PTA VIRADA</t>
        </is>
      </c>
      <c r="I117" t="inlineStr">
        <is>
          <t>MATERIAL</t>
        </is>
      </c>
      <c r="J117" t="inlineStr">
        <is>
          <t>UND</t>
        </is>
      </c>
      <c r="K117" t="n">
        <v>26.07693</v>
      </c>
      <c r="L117" t="n">
        <v>26.07693</v>
      </c>
      <c r="M117" t="n">
        <v>123</v>
      </c>
      <c r="N117" t="inlineStr">
        <is>
          <t>CORRESPONDENCIA DE NOME/UNIDADE/QUANTIDADE</t>
        </is>
      </c>
    </row>
    <row r="118">
      <c r="A118" t="n">
        <v>6</v>
      </c>
      <c r="B118" t="inlineStr">
        <is>
          <t>148</t>
        </is>
      </c>
      <c r="C118" t="inlineStr">
        <is>
          <t>COMPLEXO CCA - INSTALAÇÕES</t>
        </is>
      </c>
      <c r="D118" t="inlineStr">
        <is>
          <t>Construção de canteiro de obras central em CCA Pilar (Santa Bárbara/MG)</t>
        </is>
      </c>
      <c r="E118" t="n">
        <v>1</v>
      </c>
      <c r="F118" t="n">
        <v>1</v>
      </c>
      <c r="G118" t="inlineStr">
        <is>
          <t>IM2513</t>
        </is>
      </c>
      <c r="H118" t="inlineStr">
        <is>
          <t>TELA DE ARAME GALVANIZADO</t>
        </is>
      </c>
      <c r="I118" t="inlineStr">
        <is>
          <t>MATERIAL</t>
        </is>
      </c>
      <c r="J118" t="inlineStr">
        <is>
          <t>M2</t>
        </is>
      </c>
      <c r="K118" t="n">
        <v>2.576924</v>
      </c>
      <c r="L118" t="n">
        <v>2.576924</v>
      </c>
      <c r="M118" t="n">
        <v>124</v>
      </c>
      <c r="N118" t="inlineStr">
        <is>
          <t>CORRESPONDENCIA DE NOME/UNIDADE/QUANTIDADE</t>
        </is>
      </c>
    </row>
    <row r="119">
      <c r="A119" t="n">
        <v>6</v>
      </c>
      <c r="B119" t="inlineStr">
        <is>
          <t>148</t>
        </is>
      </c>
      <c r="C119" t="inlineStr">
        <is>
          <t>COMPLEXO CCA - INSTALAÇÕES</t>
        </is>
      </c>
      <c r="D119" t="inlineStr">
        <is>
          <t>Construção de canteiro de obras central em CCA Pilar (Santa Bárbara/MG)</t>
        </is>
      </c>
      <c r="E119" t="n">
        <v>1</v>
      </c>
      <c r="F119" t="n">
        <v>1</v>
      </c>
      <c r="G119" t="inlineStr">
        <is>
          <t>IM2593</t>
        </is>
      </c>
      <c r="H119" t="inlineStr">
        <is>
          <t>TAMPAO DE FERRO FUNDIDO PARA POCO VISITA</t>
        </is>
      </c>
      <c r="I119" t="inlineStr">
        <is>
          <t>MATERIAL</t>
        </is>
      </c>
      <c r="J119" t="inlineStr">
        <is>
          <t>UN</t>
        </is>
      </c>
      <c r="K119" t="n">
        <v>0.769231</v>
      </c>
      <c r="L119" t="n">
        <v>0.769231</v>
      </c>
      <c r="M119" t="n">
        <v>125</v>
      </c>
      <c r="N119" t="inlineStr">
        <is>
          <t>CORRESPONDENCIA DE NOME/UNIDADE/QUANTIDADE</t>
        </is>
      </c>
    </row>
    <row r="120">
      <c r="A120" t="n">
        <v>6</v>
      </c>
      <c r="B120" t="inlineStr">
        <is>
          <t>148</t>
        </is>
      </c>
      <c r="C120" t="inlineStr">
        <is>
          <t>COMPLEXO CCA - INSTALAÇÕES</t>
        </is>
      </c>
      <c r="D120" t="inlineStr">
        <is>
          <t>Construção de canteiro de obras central em CCA Pilar (Santa Bárbara/MG)</t>
        </is>
      </c>
      <c r="E120" t="n">
        <v>1</v>
      </c>
      <c r="F120" t="n">
        <v>1</v>
      </c>
      <c r="G120" t="inlineStr">
        <is>
          <t>IM2705</t>
        </is>
      </c>
      <c r="H120" t="inlineStr">
        <is>
          <t>POSTE TELESCOPICO C/ CAPTOR FRANKLIN E ACESSÓRIOS</t>
        </is>
      </c>
      <c r="I120" t="inlineStr">
        <is>
          <t>MATERIAL</t>
        </is>
      </c>
      <c r="J120" t="inlineStr">
        <is>
          <t>UND</t>
        </is>
      </c>
      <c r="K120" t="n">
        <v>2.923078</v>
      </c>
      <c r="L120" t="n">
        <v>2.923078</v>
      </c>
      <c r="M120" t="n">
        <v>126</v>
      </c>
      <c r="N120" t="inlineStr">
        <is>
          <t>CORRESPONDENCIA DE NOME/UNIDADE/QUANTIDADE</t>
        </is>
      </c>
    </row>
    <row r="121">
      <c r="A121" t="n">
        <v>6</v>
      </c>
      <c r="B121" t="inlineStr">
        <is>
          <t>148</t>
        </is>
      </c>
      <c r="C121" t="inlineStr">
        <is>
          <t>COMPLEXO CCA - INSTALAÇÕES</t>
        </is>
      </c>
      <c r="D121" t="inlineStr">
        <is>
          <t>Construção de canteiro de obras central em CCA Pilar (Santa Bárbara/MG)</t>
        </is>
      </c>
      <c r="E121" t="n">
        <v>1</v>
      </c>
      <c r="F121" t="n">
        <v>1</v>
      </c>
      <c r="G121" t="inlineStr">
        <is>
          <t>IM2710</t>
        </is>
      </c>
      <c r="H121" t="inlineStr">
        <is>
          <t>CABO UTP CAT 6 4 PARES</t>
        </is>
      </c>
      <c r="I121" t="inlineStr">
        <is>
          <t>MATERIAL</t>
        </is>
      </c>
      <c r="J121" t="inlineStr">
        <is>
          <t>M</t>
        </is>
      </c>
      <c r="K121" t="n">
        <v>46.92309</v>
      </c>
      <c r="L121" t="n">
        <v>46.92309</v>
      </c>
      <c r="M121" t="n">
        <v>127</v>
      </c>
      <c r="N121" t="inlineStr">
        <is>
          <t>CORRESPONDENCIA DE NOME/UNIDADE/QUANTIDADE</t>
        </is>
      </c>
    </row>
    <row r="122">
      <c r="A122" t="n">
        <v>6</v>
      </c>
      <c r="B122" t="inlineStr">
        <is>
          <t>148</t>
        </is>
      </c>
      <c r="C122" t="inlineStr">
        <is>
          <t>COMPLEXO CCA - INSTALAÇÕES</t>
        </is>
      </c>
      <c r="D122" t="inlineStr">
        <is>
          <t>Construção de canteiro de obras central em CCA Pilar (Santa Bárbara/MG)</t>
        </is>
      </c>
      <c r="E122" t="n">
        <v>1</v>
      </c>
      <c r="F122" t="n">
        <v>1</v>
      </c>
      <c r="G122" t="inlineStr">
        <is>
          <t>IM3517</t>
        </is>
      </c>
      <c r="H122" t="inlineStr">
        <is>
          <t>TENDA 5X5</t>
        </is>
      </c>
      <c r="I122" t="inlineStr">
        <is>
          <t>MATERIAL</t>
        </is>
      </c>
      <c r="J122" t="inlineStr">
        <is>
          <t>UN</t>
        </is>
      </c>
      <c r="K122" t="n">
        <v>0.769231</v>
      </c>
      <c r="L122" t="n">
        <v>0.769231</v>
      </c>
      <c r="M122" t="n">
        <v>128</v>
      </c>
      <c r="N122" t="inlineStr">
        <is>
          <t>CORRESPONDENCIA DE NOME/UNIDADE/QUANTIDADE</t>
        </is>
      </c>
    </row>
    <row r="123">
      <c r="A123" t="n">
        <v>6</v>
      </c>
      <c r="B123" t="inlineStr">
        <is>
          <t>148</t>
        </is>
      </c>
      <c r="C123" t="inlineStr">
        <is>
          <t>COMPLEXO CCA - INSTALAÇÕES</t>
        </is>
      </c>
      <c r="D123" t="inlineStr">
        <is>
          <t>Construção de canteiro de obras central em CCA Pilar (Santa Bárbara/MG)</t>
        </is>
      </c>
      <c r="E123" t="n">
        <v>1</v>
      </c>
      <c r="F123" t="n">
        <v>1</v>
      </c>
      <c r="G123" t="inlineStr">
        <is>
          <t>IM3641</t>
        </is>
      </c>
      <c r="H123" t="inlineStr">
        <is>
          <t>AR CONDICIONADO 18.000 BTU</t>
        </is>
      </c>
      <c r="I123" t="inlineStr">
        <is>
          <t>MATERIAL</t>
        </is>
      </c>
      <c r="J123" t="inlineStr">
        <is>
          <t>UND</t>
        </is>
      </c>
      <c r="K123" t="n">
        <v>2.307693</v>
      </c>
      <c r="L123" t="n">
        <v>2.307693</v>
      </c>
      <c r="M123" t="n">
        <v>129</v>
      </c>
      <c r="N123" t="inlineStr">
        <is>
          <t>CORRESPONDENCIA DE NOME/UNIDADE/QUANTIDADE</t>
        </is>
      </c>
    </row>
    <row r="124">
      <c r="A124" t="n">
        <v>6</v>
      </c>
      <c r="B124" t="inlineStr">
        <is>
          <t>148</t>
        </is>
      </c>
      <c r="C124" t="inlineStr">
        <is>
          <t>COMPLEXO CCA - INSTALAÇÕES</t>
        </is>
      </c>
      <c r="D124" t="inlineStr">
        <is>
          <t>Construção de canteiro de obras central em CCA Pilar (Santa Bárbara/MG)</t>
        </is>
      </c>
      <c r="E124" t="n">
        <v>1</v>
      </c>
      <c r="F124" t="n">
        <v>1</v>
      </c>
      <c r="G124" t="inlineStr">
        <is>
          <t>IM3663</t>
        </is>
      </c>
      <c r="H124" t="inlineStr">
        <is>
          <t>SWITCH - 48 PONTOS DE LÓGICA</t>
        </is>
      </c>
      <c r="I124" t="inlineStr">
        <is>
          <t>MATERIAL</t>
        </is>
      </c>
      <c r="J124" t="inlineStr">
        <is>
          <t>UND</t>
        </is>
      </c>
      <c r="K124" t="n">
        <v>0.153846</v>
      </c>
      <c r="L124" t="n">
        <v>0.153846</v>
      </c>
      <c r="M124" t="n">
        <v>130</v>
      </c>
      <c r="N124" t="inlineStr">
        <is>
          <t>CORRESPONDENCIA DE NOME/UNIDADE/QUANTIDADE</t>
        </is>
      </c>
    </row>
    <row r="125">
      <c r="A125" t="n">
        <v>6</v>
      </c>
      <c r="B125" t="inlineStr">
        <is>
          <t>148</t>
        </is>
      </c>
      <c r="C125" t="inlineStr">
        <is>
          <t>COMPLEXO CCA - INSTALAÇÕES</t>
        </is>
      </c>
      <c r="D125" t="inlineStr">
        <is>
          <t>Construção de canteiro de obras central em CCA Pilar (Santa Bárbara/MG)</t>
        </is>
      </c>
      <c r="E125" t="n">
        <v>1</v>
      </c>
      <c r="F125" t="n">
        <v>1</v>
      </c>
      <c r="G125" t="inlineStr">
        <is>
          <t>IM3774</t>
        </is>
      </c>
      <c r="H125" t="inlineStr">
        <is>
          <t>FOSSA SEPTICA, FILTRO E SUMIDOURO EM FIBRA C/ CONEXÕES</t>
        </is>
      </c>
      <c r="I125" t="inlineStr">
        <is>
          <t>MATERIAL</t>
        </is>
      </c>
      <c r="J125" t="inlineStr">
        <is>
          <t>UND</t>
        </is>
      </c>
      <c r="K125" t="n">
        <v>0.307692</v>
      </c>
      <c r="L125" t="n">
        <v>0.307692</v>
      </c>
      <c r="M125" t="n">
        <v>131</v>
      </c>
      <c r="N125" t="inlineStr">
        <is>
          <t>CORRESPONDENCIA DE NOME/UNIDADE/QUANTIDADE</t>
        </is>
      </c>
    </row>
    <row r="126">
      <c r="A126" t="n">
        <v>6</v>
      </c>
      <c r="B126" t="inlineStr">
        <is>
          <t>148</t>
        </is>
      </c>
      <c r="C126" t="inlineStr">
        <is>
          <t>COMPLEXO CCA - INSTALAÇÕES</t>
        </is>
      </c>
      <c r="D126" t="inlineStr">
        <is>
          <t>Construção de canteiro de obras central em CCA Pilar (Santa Bárbara/MG)</t>
        </is>
      </c>
      <c r="E126" t="n">
        <v>1</v>
      </c>
      <c r="F126" t="n">
        <v>1</v>
      </c>
      <c r="G126" t="inlineStr">
        <is>
          <t>IM3903</t>
        </is>
      </c>
      <c r="H126" t="inlineStr">
        <is>
          <t>COMBUSTIVEL</t>
        </is>
      </c>
      <c r="I126" t="inlineStr">
        <is>
          <t>MATERIAL</t>
        </is>
      </c>
      <c r="J126" t="inlineStr">
        <is>
          <t>L</t>
        </is>
      </c>
      <c r="K126" t="n">
        <v>782.6925</v>
      </c>
      <c r="L126" t="n">
        <v>782.6925</v>
      </c>
      <c r="M126" t="n">
        <v>132</v>
      </c>
      <c r="N126" t="inlineStr">
        <is>
          <t>CORRESPONDENCIA DE NOME/UNIDADE/QUANTIDADE</t>
        </is>
      </c>
    </row>
    <row r="127">
      <c r="A127" t="n">
        <v>6</v>
      </c>
      <c r="B127" t="inlineStr">
        <is>
          <t>148</t>
        </is>
      </c>
      <c r="C127" t="inlineStr">
        <is>
          <t>COMPLEXO CCA - INSTALAÇÕES</t>
        </is>
      </c>
      <c r="D127" t="inlineStr">
        <is>
          <t>Construção de canteiro de obras central em CCA Pilar (Santa Bárbara/MG)</t>
        </is>
      </c>
      <c r="E127" t="n">
        <v>1</v>
      </c>
      <c r="F127" t="n">
        <v>1</v>
      </c>
      <c r="G127" t="inlineStr">
        <is>
          <t>IM4811</t>
        </is>
      </c>
      <c r="H127" t="inlineStr">
        <is>
          <t>MESA DE PLÁSTICO</t>
        </is>
      </c>
      <c r="I127" t="inlineStr">
        <is>
          <t>MATERIAL</t>
        </is>
      </c>
      <c r="J127" t="inlineStr">
        <is>
          <t>UND</t>
        </is>
      </c>
      <c r="K127" t="n">
        <v>5.076925</v>
      </c>
      <c r="L127" t="n">
        <v>5.076925</v>
      </c>
      <c r="M127" t="n">
        <v>133</v>
      </c>
      <c r="N127" t="inlineStr">
        <is>
          <t>CORRESPONDENCIA DE NOME/UNIDADE/QUANTIDADE</t>
        </is>
      </c>
    </row>
    <row r="128">
      <c r="A128" t="n">
        <v>6</v>
      </c>
      <c r="B128" t="inlineStr">
        <is>
          <t>148</t>
        </is>
      </c>
      <c r="C128" t="inlineStr">
        <is>
          <t>COMPLEXO CCA - INSTALAÇÕES</t>
        </is>
      </c>
      <c r="D128" t="inlineStr">
        <is>
          <t>Construção de canteiro de obras central em CCA Pilar (Santa Bárbara/MG)</t>
        </is>
      </c>
      <c r="E128" t="n">
        <v>1</v>
      </c>
      <c r="F128" t="n">
        <v>1</v>
      </c>
      <c r="G128" t="inlineStr">
        <is>
          <t>IM4812</t>
        </is>
      </c>
      <c r="H128" t="inlineStr">
        <is>
          <t>CADEIRA DE PLÁSTICO</t>
        </is>
      </c>
      <c r="I128" t="inlineStr">
        <is>
          <t>MATERIAL</t>
        </is>
      </c>
      <c r="J128" t="inlineStr">
        <is>
          <t>UND</t>
        </is>
      </c>
      <c r="K128" t="n">
        <v>12.92308</v>
      </c>
      <c r="L128" t="n">
        <v>12.92308</v>
      </c>
      <c r="M128" t="n">
        <v>134</v>
      </c>
      <c r="N128" t="inlineStr">
        <is>
          <t>CORRESPONDENCIA DE NOME/UNIDADE/QUANTIDADE</t>
        </is>
      </c>
    </row>
    <row r="129">
      <c r="A129" t="n">
        <v>6</v>
      </c>
      <c r="B129" t="inlineStr">
        <is>
          <t>148</t>
        </is>
      </c>
      <c r="C129" t="inlineStr">
        <is>
          <t>COMPLEXO CCA - INSTALAÇÕES</t>
        </is>
      </c>
      <c r="D129" t="inlineStr">
        <is>
          <t>Construção de canteiro de obras central em CCA Pilar (Santa Bárbara/MG)</t>
        </is>
      </c>
      <c r="E129" t="n">
        <v>1</v>
      </c>
      <c r="F129" t="n">
        <v>1</v>
      </c>
      <c r="G129" t="inlineStr">
        <is>
          <t>IM5030</t>
        </is>
      </c>
      <c r="H129" t="inlineStr">
        <is>
          <t>CABO DE COBRE NÚ Ø 16 MM2</t>
        </is>
      </c>
      <c r="I129" t="inlineStr">
        <is>
          <t>MATERIAL</t>
        </is>
      </c>
      <c r="J129" t="inlineStr">
        <is>
          <t>M</t>
        </is>
      </c>
      <c r="K129" t="n">
        <v>83.53849</v>
      </c>
      <c r="L129" t="n">
        <v>83.53849</v>
      </c>
      <c r="M129" t="n">
        <v>135</v>
      </c>
      <c r="N129" t="inlineStr">
        <is>
          <t>CORRESPONDENCIA DE NOME/UNIDADE/QUANTIDADE</t>
        </is>
      </c>
    </row>
    <row r="130">
      <c r="A130" t="n">
        <v>6</v>
      </c>
      <c r="B130" t="inlineStr">
        <is>
          <t>148</t>
        </is>
      </c>
      <c r="C130" t="inlineStr">
        <is>
          <t>COMPLEXO CCA - INSTALAÇÕES</t>
        </is>
      </c>
      <c r="D130" t="inlineStr">
        <is>
          <t>Construção de canteiro de obras central em CCA Pilar (Santa Bárbara/MG)</t>
        </is>
      </c>
      <c r="E130" t="n">
        <v>1</v>
      </c>
      <c r="F130" t="n">
        <v>1</v>
      </c>
      <c r="G130" t="inlineStr">
        <is>
          <t>IM5049</t>
        </is>
      </c>
      <c r="H130" t="inlineStr">
        <is>
          <t>CALHA 25X20CM CH DOBRADA DE 1,2MM</t>
        </is>
      </c>
      <c r="I130" t="inlineStr">
        <is>
          <t>MATERIAL</t>
        </is>
      </c>
      <c r="J130" t="inlineStr">
        <is>
          <t>M</t>
        </is>
      </c>
      <c r="K130" t="n">
        <v>35.38463</v>
      </c>
      <c r="L130" t="n">
        <v>35.38463</v>
      </c>
      <c r="M130" t="n">
        <v>136</v>
      </c>
      <c r="N130" t="inlineStr">
        <is>
          <t>CORRESPONDENCIA DE NOME/UNIDADE/QUANTIDADE</t>
        </is>
      </c>
    </row>
    <row r="131">
      <c r="A131" t="n">
        <v>6</v>
      </c>
      <c r="B131" t="inlineStr">
        <is>
          <t>148</t>
        </is>
      </c>
      <c r="C131" t="inlineStr">
        <is>
          <t>COMPLEXO CCA - INSTALAÇÕES</t>
        </is>
      </c>
      <c r="D131" t="inlineStr">
        <is>
          <t>Construção de canteiro de obras central em CCA Pilar (Santa Bárbara/MG)</t>
        </is>
      </c>
      <c r="E131" t="n">
        <v>1</v>
      </c>
      <c r="F131" t="n">
        <v>1</v>
      </c>
      <c r="G131" t="inlineStr">
        <is>
          <t>IM5091</t>
        </is>
      </c>
      <c r="H131" t="inlineStr">
        <is>
          <t>HASTE TERRA ALTA CAMADA 5/8"X2,40M</t>
        </is>
      </c>
      <c r="I131" t="inlineStr">
        <is>
          <t>MATERIAL</t>
        </is>
      </c>
      <c r="J131" t="inlineStr">
        <is>
          <t>UND</t>
        </is>
      </c>
      <c r="K131" t="n">
        <v>9.000003</v>
      </c>
      <c r="L131" t="n">
        <v>9.000003</v>
      </c>
      <c r="M131" t="n">
        <v>137</v>
      </c>
      <c r="N131" t="inlineStr">
        <is>
          <t>CORRESPONDENCIA DE NOME/UNIDADE/QUANTIDADE</t>
        </is>
      </c>
    </row>
    <row r="132">
      <c r="A132" t="n">
        <v>6</v>
      </c>
      <c r="B132" t="inlineStr">
        <is>
          <t>148</t>
        </is>
      </c>
      <c r="C132" t="inlineStr">
        <is>
          <t>COMPLEXO CCA - INSTALAÇÕES</t>
        </is>
      </c>
      <c r="D132" t="inlineStr">
        <is>
          <t>Construção de canteiro de obras central em CCA Pilar (Santa Bárbara/MG)</t>
        </is>
      </c>
      <c r="E132" t="n">
        <v>1</v>
      </c>
      <c r="F132" t="n">
        <v>1</v>
      </c>
      <c r="G132" t="inlineStr">
        <is>
          <t>IM5310</t>
        </is>
      </c>
      <c r="H132" t="inlineStr">
        <is>
          <t>CABIDEIRO / MALEIRO</t>
        </is>
      </c>
      <c r="I132" t="inlineStr">
        <is>
          <t>MATERIAL</t>
        </is>
      </c>
      <c r="J132" t="inlineStr">
        <is>
          <t>UND</t>
        </is>
      </c>
      <c r="K132" t="n">
        <v>0.769231</v>
      </c>
      <c r="L132" t="n">
        <v>0.769231</v>
      </c>
      <c r="M132" t="n">
        <v>138</v>
      </c>
      <c r="N132" t="inlineStr">
        <is>
          <t>CORRESPONDENCIA DE NOME/UNIDADE/QUANTIDADE</t>
        </is>
      </c>
    </row>
    <row r="133">
      <c r="A133" t="n">
        <v>6</v>
      </c>
      <c r="B133" t="inlineStr">
        <is>
          <t>148</t>
        </is>
      </c>
      <c r="C133" t="inlineStr">
        <is>
          <t>COMPLEXO CCA - INSTALAÇÕES</t>
        </is>
      </c>
      <c r="D133" t="inlineStr">
        <is>
          <t>Construção de canteiro de obras central em CCA Pilar (Santa Bárbara/MG)</t>
        </is>
      </c>
      <c r="E133" t="n">
        <v>1</v>
      </c>
      <c r="F133" t="n">
        <v>1</v>
      </c>
      <c r="G133" t="inlineStr">
        <is>
          <t>IM5311</t>
        </is>
      </c>
      <c r="H133" t="inlineStr">
        <is>
          <t>CADEIRA PARA MESA DE TRABALHO</t>
        </is>
      </c>
      <c r="I133" t="inlineStr">
        <is>
          <t>MATERIAL</t>
        </is>
      </c>
      <c r="J133" t="inlineStr">
        <is>
          <t>UND</t>
        </is>
      </c>
      <c r="K133" t="n">
        <v>12</v>
      </c>
      <c r="L133" t="n">
        <v>12</v>
      </c>
      <c r="M133" t="n">
        <v>139</v>
      </c>
      <c r="N133" t="inlineStr">
        <is>
          <t>CORRESPONDENCIA DE NOME/UNIDADE/QUANTIDADE</t>
        </is>
      </c>
    </row>
    <row r="134">
      <c r="A134" t="n">
        <v>6</v>
      </c>
      <c r="B134" t="inlineStr">
        <is>
          <t>148</t>
        </is>
      </c>
      <c r="C134" t="inlineStr">
        <is>
          <t>COMPLEXO CCA - INSTALAÇÕES</t>
        </is>
      </c>
      <c r="D134" t="inlineStr">
        <is>
          <t>Construção de canteiro de obras central em CCA Pilar (Santa Bárbara/MG)</t>
        </is>
      </c>
      <c r="E134" t="n">
        <v>1</v>
      </c>
      <c r="F134" t="n">
        <v>1</v>
      </c>
      <c r="G134" t="inlineStr">
        <is>
          <t>IM5312</t>
        </is>
      </c>
      <c r="H134" t="inlineStr">
        <is>
          <t>DISPENSER ÁLCOOL EM GEL</t>
        </is>
      </c>
      <c r="I134" t="inlineStr">
        <is>
          <t>MATERIAL</t>
        </is>
      </c>
      <c r="J134" t="inlineStr">
        <is>
          <t>UND</t>
        </is>
      </c>
      <c r="K134" t="n">
        <v>10.3077</v>
      </c>
      <c r="L134" t="n">
        <v>10.3077</v>
      </c>
      <c r="M134" t="n">
        <v>140</v>
      </c>
      <c r="N134" t="inlineStr">
        <is>
          <t>CORRESPONDENCIA DE NOME/UNIDADE/QUANTIDADE</t>
        </is>
      </c>
    </row>
    <row r="135">
      <c r="A135" t="n">
        <v>6</v>
      </c>
      <c r="B135" t="inlineStr">
        <is>
          <t>148</t>
        </is>
      </c>
      <c r="C135" t="inlineStr">
        <is>
          <t>COMPLEXO CCA - INSTALAÇÕES</t>
        </is>
      </c>
      <c r="D135" t="inlineStr">
        <is>
          <t>Construção de canteiro de obras central em CCA Pilar (Santa Bárbara/MG)</t>
        </is>
      </c>
      <c r="E135" t="n">
        <v>1</v>
      </c>
      <c r="F135" t="n">
        <v>1</v>
      </c>
      <c r="G135" t="inlineStr">
        <is>
          <t>IM5313</t>
        </is>
      </c>
      <c r="H135" t="inlineStr">
        <is>
          <t>ESTANTES / PRATELEIRAS</t>
        </is>
      </c>
      <c r="I135" t="inlineStr">
        <is>
          <t>MATERIAL</t>
        </is>
      </c>
      <c r="J135" t="inlineStr">
        <is>
          <t>UND</t>
        </is>
      </c>
      <c r="K135" t="n">
        <v>1.23077</v>
      </c>
      <c r="L135" t="n">
        <v>1.23077</v>
      </c>
      <c r="M135" t="n">
        <v>141</v>
      </c>
      <c r="N135" t="inlineStr">
        <is>
          <t>CORRESPONDENCIA DE NOME/UNIDADE/QUANTIDADE</t>
        </is>
      </c>
    </row>
    <row r="136">
      <c r="A136" t="n">
        <v>6</v>
      </c>
      <c r="B136" t="inlineStr">
        <is>
          <t>148</t>
        </is>
      </c>
      <c r="C136" t="inlineStr">
        <is>
          <t>COMPLEXO CCA - INSTALAÇÕES</t>
        </is>
      </c>
      <c r="D136" t="inlineStr">
        <is>
          <t>Construção de canteiro de obras central em CCA Pilar (Santa Bárbara/MG)</t>
        </is>
      </c>
      <c r="E136" t="n">
        <v>1</v>
      </c>
      <c r="F136" t="n">
        <v>1</v>
      </c>
      <c r="G136" t="inlineStr">
        <is>
          <t>IM5314</t>
        </is>
      </c>
      <c r="H136" t="inlineStr">
        <is>
          <t>LIXEIRA COLETA SELETIVA</t>
        </is>
      </c>
      <c r="I136" t="inlineStr">
        <is>
          <t>MATERIAL</t>
        </is>
      </c>
      <c r="J136" t="inlineStr">
        <is>
          <t>UND</t>
        </is>
      </c>
      <c r="K136" t="n">
        <v>11.53847</v>
      </c>
      <c r="L136" t="n">
        <v>11.53847</v>
      </c>
      <c r="M136" t="n">
        <v>142</v>
      </c>
      <c r="N136" t="inlineStr">
        <is>
          <t>CORRESPONDENCIA DE NOME/UNIDADE/QUANTIDADE</t>
        </is>
      </c>
    </row>
    <row r="137">
      <c r="A137" t="n">
        <v>6</v>
      </c>
      <c r="B137" t="inlineStr">
        <is>
          <t>148</t>
        </is>
      </c>
      <c r="C137" t="inlineStr">
        <is>
          <t>COMPLEXO CCA - INSTALAÇÕES</t>
        </is>
      </c>
      <c r="D137" t="inlineStr">
        <is>
          <t>Construção de canteiro de obras central em CCA Pilar (Santa Bárbara/MG)</t>
        </is>
      </c>
      <c r="E137" t="n">
        <v>1</v>
      </c>
      <c r="F137" t="n">
        <v>1</v>
      </c>
      <c r="G137" t="inlineStr">
        <is>
          <t>IM5315</t>
        </is>
      </c>
      <c r="H137" t="inlineStr">
        <is>
          <t>MACA</t>
        </is>
      </c>
      <c r="I137" t="inlineStr">
        <is>
          <t>MATERIAL</t>
        </is>
      </c>
      <c r="J137" t="inlineStr">
        <is>
          <t>UND</t>
        </is>
      </c>
      <c r="K137" t="n">
        <v>0.153846</v>
      </c>
      <c r="L137" t="n">
        <v>0.153846</v>
      </c>
      <c r="M137" t="n">
        <v>143</v>
      </c>
      <c r="N137" t="inlineStr">
        <is>
          <t>CORRESPONDENCIA DE NOME/UNIDADE/QUANTIDADE</t>
        </is>
      </c>
    </row>
    <row r="138">
      <c r="A138" t="n">
        <v>6</v>
      </c>
      <c r="B138" t="inlineStr">
        <is>
          <t>148</t>
        </is>
      </c>
      <c r="C138" t="inlineStr">
        <is>
          <t>COMPLEXO CCA - INSTALAÇÕES</t>
        </is>
      </c>
      <c r="D138" t="inlineStr">
        <is>
          <t>Construção de canteiro de obras central em CCA Pilar (Santa Bárbara/MG)</t>
        </is>
      </c>
      <c r="E138" t="n">
        <v>1</v>
      </c>
      <c r="F138" t="n">
        <v>1</v>
      </c>
      <c r="G138" t="inlineStr">
        <is>
          <t>IM6292</t>
        </is>
      </c>
      <c r="H138" t="inlineStr">
        <is>
          <t>LOUSA BRANCA</t>
        </is>
      </c>
      <c r="I138" t="inlineStr">
        <is>
          <t>MATERIAL</t>
        </is>
      </c>
      <c r="J138" t="inlineStr">
        <is>
          <t>UND</t>
        </is>
      </c>
      <c r="K138" t="n">
        <v>2.769232</v>
      </c>
      <c r="L138" t="n">
        <v>2.769232</v>
      </c>
      <c r="M138" t="n">
        <v>144</v>
      </c>
      <c r="N138" t="inlineStr">
        <is>
          <t>CORRESPONDENCIA DE NOME/UNIDADE/QUANTIDADE</t>
        </is>
      </c>
    </row>
    <row r="139">
      <c r="A139" t="n">
        <v>6</v>
      </c>
      <c r="B139" t="inlineStr">
        <is>
          <t>148</t>
        </is>
      </c>
      <c r="C139" t="inlineStr">
        <is>
          <t>COMPLEXO CCA - INSTALAÇÕES</t>
        </is>
      </c>
      <c r="D139" t="inlineStr">
        <is>
          <t>Construção de canteiro de obras central em CCA Pilar (Santa Bárbara/MG)</t>
        </is>
      </c>
      <c r="E139" t="n">
        <v>1</v>
      </c>
      <c r="F139" t="n">
        <v>1</v>
      </c>
      <c r="G139" t="inlineStr">
        <is>
          <t>IM7102</t>
        </is>
      </c>
      <c r="H139" t="inlineStr">
        <is>
          <t>CANTONEIRA 3/4" X 1/8"</t>
        </is>
      </c>
      <c r="I139" t="inlineStr">
        <is>
          <t>MATERIAL</t>
        </is>
      </c>
      <c r="J139" t="inlineStr">
        <is>
          <t>M</t>
        </is>
      </c>
      <c r="K139" t="n">
        <v>6.538464</v>
      </c>
      <c r="L139" t="n">
        <v>6.538464</v>
      </c>
      <c r="M139" t="n">
        <v>145</v>
      </c>
      <c r="N139" t="inlineStr">
        <is>
          <t>CORRESPONDENCIA DE NOME/UNIDADE/QUANTIDADE</t>
        </is>
      </c>
    </row>
    <row r="140">
      <c r="A140" t="n">
        <v>6</v>
      </c>
      <c r="B140" t="inlineStr">
        <is>
          <t>148</t>
        </is>
      </c>
      <c r="C140" t="inlineStr">
        <is>
          <t>COMPLEXO CCA - INSTALAÇÕES</t>
        </is>
      </c>
      <c r="D140" t="inlineStr">
        <is>
          <t>Construção de canteiro de obras central em CCA Pilar (Santa Bárbara/MG)</t>
        </is>
      </c>
      <c r="E140" t="n">
        <v>1</v>
      </c>
      <c r="F140" t="n">
        <v>1</v>
      </c>
      <c r="G140" t="inlineStr">
        <is>
          <t>IM7691</t>
        </is>
      </c>
      <c r="H140" t="inlineStr">
        <is>
          <t>TENDA 10X10</t>
        </is>
      </c>
      <c r="I140" t="inlineStr">
        <is>
          <t>MATERIAL</t>
        </is>
      </c>
      <c r="J140" t="inlineStr">
        <is>
          <t>UN</t>
        </is>
      </c>
      <c r="K140" t="n">
        <v>1.076923</v>
      </c>
      <c r="L140" t="n">
        <v>1.076923</v>
      </c>
      <c r="M140" t="n">
        <v>146</v>
      </c>
      <c r="N140" t="inlineStr">
        <is>
          <t>CORRESPONDENCIA DE NOME/UNIDADE/QUANTIDADE</t>
        </is>
      </c>
    </row>
    <row r="141">
      <c r="A141" t="n">
        <v>6</v>
      </c>
      <c r="B141" t="inlineStr">
        <is>
          <t>148</t>
        </is>
      </c>
      <c r="C141" t="inlineStr">
        <is>
          <t>COMPLEXO CCA - INSTALAÇÕES</t>
        </is>
      </c>
      <c r="D141" t="inlineStr">
        <is>
          <t>Construção de canteiro de obras central em CCA Pilar (Santa Bárbara/MG)</t>
        </is>
      </c>
      <c r="E141" t="n">
        <v>1</v>
      </c>
      <c r="F141" t="n">
        <v>1</v>
      </c>
      <c r="G141" t="inlineStr">
        <is>
          <t>IM8094</t>
        </is>
      </c>
      <c r="H141" t="inlineStr">
        <is>
          <t>TENDA CARPA 15X8 M</t>
        </is>
      </c>
      <c r="I141" t="inlineStr">
        <is>
          <t>MATERIAL</t>
        </is>
      </c>
      <c r="J141" t="inlineStr">
        <is>
          <t>UND</t>
        </is>
      </c>
      <c r="K141" t="n">
        <v>0.769231</v>
      </c>
      <c r="L141" t="n">
        <v>0.769231</v>
      </c>
      <c r="M141" t="n">
        <v>147</v>
      </c>
      <c r="N141" t="inlineStr">
        <is>
          <t>CORRESPONDENCIA DE NOME/UNIDADE/QUANTIDADE</t>
        </is>
      </c>
    </row>
    <row r="142">
      <c r="A142" t="n">
        <v>6</v>
      </c>
      <c r="B142" t="inlineStr">
        <is>
          <t>148</t>
        </is>
      </c>
      <c r="C142" t="inlineStr">
        <is>
          <t>COMPLEXO CCA - INSTALAÇÕES</t>
        </is>
      </c>
      <c r="D142" t="inlineStr">
        <is>
          <t>Construção de canteiro de obras central em CCA Pilar (Santa Bárbara/MG)</t>
        </is>
      </c>
      <c r="E142" t="n">
        <v>1</v>
      </c>
      <c r="F142" t="n">
        <v>1</v>
      </c>
      <c r="G142" t="inlineStr">
        <is>
          <t>IM8505</t>
        </is>
      </c>
      <c r="H142" t="inlineStr">
        <is>
          <t>TENDA 3 X 3</t>
        </is>
      </c>
      <c r="I142" t="inlineStr">
        <is>
          <t>MATERIAL</t>
        </is>
      </c>
      <c r="J142" t="inlineStr">
        <is>
          <t>UND</t>
        </is>
      </c>
      <c r="K142" t="n">
        <v>0.307692</v>
      </c>
      <c r="L142" t="n">
        <v>0.307692</v>
      </c>
      <c r="M142" t="n">
        <v>148</v>
      </c>
      <c r="N142" t="inlineStr">
        <is>
          <t>CORRESPONDENCIA DE NOME/UNIDADE/QUANTIDADE</t>
        </is>
      </c>
    </row>
    <row r="143">
      <c r="A143" t="n">
        <v>6</v>
      </c>
      <c r="B143" t="inlineStr">
        <is>
          <t>148</t>
        </is>
      </c>
      <c r="C143" t="inlineStr">
        <is>
          <t>COMPLEXO CCA - INSTALAÇÕES</t>
        </is>
      </c>
      <c r="D143" t="inlineStr">
        <is>
          <t>Construção de canteiro de obras central em CCA Pilar (Santa Bárbara/MG)</t>
        </is>
      </c>
      <c r="E143" t="n">
        <v>1</v>
      </c>
      <c r="F143" t="n">
        <v>1</v>
      </c>
      <c r="G143" t="inlineStr">
        <is>
          <t>IM9366</t>
        </is>
      </c>
      <c r="H143" t="inlineStr">
        <is>
          <t>AR CONDICIONADO 9.000 BTU</t>
        </is>
      </c>
      <c r="I143" t="inlineStr">
        <is>
          <t>MATERIAL</t>
        </is>
      </c>
      <c r="J143" t="inlineStr">
        <is>
          <t>UND</t>
        </is>
      </c>
      <c r="K143" t="n">
        <v>3.538463</v>
      </c>
      <c r="L143" t="n">
        <v>3.538463</v>
      </c>
      <c r="M143" t="n">
        <v>149</v>
      </c>
      <c r="N143" t="inlineStr">
        <is>
          <t>CORRESPONDENCIA DE NOME/UNIDADE/QUANTIDADE</t>
        </is>
      </c>
    </row>
    <row r="144">
      <c r="A144" t="n">
        <v>6</v>
      </c>
      <c r="B144" t="inlineStr">
        <is>
          <t>148</t>
        </is>
      </c>
      <c r="C144" t="inlineStr">
        <is>
          <t>COMPLEXO CCA - INSTALAÇÕES</t>
        </is>
      </c>
      <c r="D144" t="inlineStr">
        <is>
          <t>Construção de canteiro de obras central em CCA Pilar (Santa Bárbara/MG)</t>
        </is>
      </c>
      <c r="E144" t="n">
        <v>1</v>
      </c>
      <c r="F144" t="n">
        <v>1</v>
      </c>
      <c r="G144" t="inlineStr">
        <is>
          <t>IM9700</t>
        </is>
      </c>
      <c r="H144" t="inlineStr">
        <is>
          <t>LUBRIFICANTES</t>
        </is>
      </c>
      <c r="I144" t="inlineStr">
        <is>
          <t>MATERIAL</t>
        </is>
      </c>
      <c r="J144" t="inlineStr">
        <is>
          <t>L</t>
        </is>
      </c>
      <c r="K144" t="n">
        <v>782.6925</v>
      </c>
      <c r="L144" t="n">
        <v>782.6925</v>
      </c>
      <c r="M144" t="n">
        <v>150</v>
      </c>
      <c r="N144" t="inlineStr">
        <is>
          <t>CORRESPONDENCIA DE NOME/UNIDADE/QUANTIDADE</t>
        </is>
      </c>
    </row>
    <row r="145">
      <c r="A145" t="n">
        <v>6</v>
      </c>
      <c r="B145" t="inlineStr">
        <is>
          <t>148</t>
        </is>
      </c>
      <c r="C145" t="inlineStr">
        <is>
          <t>COMPLEXO CCA - INSTALAÇÕES</t>
        </is>
      </c>
      <c r="D145" t="inlineStr">
        <is>
          <t>Construção de canteiro de obras central em CCA Pilar (Santa Bárbara/MG)</t>
        </is>
      </c>
      <c r="E145" t="n">
        <v>1</v>
      </c>
      <c r="F145" t="n">
        <v>1</v>
      </c>
      <c r="G145" t="inlineStr">
        <is>
          <t>IM9981</t>
        </is>
      </c>
      <c r="H145" t="inlineStr">
        <is>
          <t>TUBO PVC ESGOTO 75 MM</t>
        </is>
      </c>
      <c r="I145" t="inlineStr">
        <is>
          <t>MATERIAL</t>
        </is>
      </c>
      <c r="J145" t="inlineStr">
        <is>
          <t>M</t>
        </is>
      </c>
      <c r="K145" t="n">
        <v>7.69231</v>
      </c>
      <c r="L145" t="n">
        <v>7.69231</v>
      </c>
      <c r="M145" t="n">
        <v>151</v>
      </c>
      <c r="N145" t="inlineStr">
        <is>
          <t>CORRESPONDENCIA DE NOME/UNIDADE/QUANTIDADE</t>
        </is>
      </c>
    </row>
    <row r="146">
      <c r="A146" t="n">
        <v>6</v>
      </c>
      <c r="B146" t="inlineStr">
        <is>
          <t>148</t>
        </is>
      </c>
      <c r="C146" t="inlineStr">
        <is>
          <t>COMPLEXO CCA - INSTALAÇÕES</t>
        </is>
      </c>
      <c r="D146" t="inlineStr">
        <is>
          <t>Construção de canteiro de obras central em CCA Pilar (Santa Bárbara/MG)</t>
        </is>
      </c>
      <c r="E146" t="n">
        <v>1</v>
      </c>
      <c r="F146" t="n">
        <v>1</v>
      </c>
      <c r="G146" t="inlineStr">
        <is>
          <t>IN0005</t>
        </is>
      </c>
      <c r="H146" t="inlineStr">
        <is>
          <t>ARMÁRIO ROUPEIRO COM 4 PORTAS</t>
        </is>
      </c>
      <c r="I146" t="inlineStr">
        <is>
          <t>OUTRO</t>
        </is>
      </c>
      <c r="J146" t="inlineStr">
        <is>
          <t>UND</t>
        </is>
      </c>
      <c r="K146" t="n">
        <v>20.3077</v>
      </c>
      <c r="L146" t="n">
        <v>20.3077</v>
      </c>
      <c r="M146" t="n">
        <v>152</v>
      </c>
      <c r="N146" t="inlineStr">
        <is>
          <t>CORRESPONDENCIA DE NOME/UNIDADE/QUANTIDADE</t>
        </is>
      </c>
    </row>
    <row r="147">
      <c r="A147" t="n">
        <v>6</v>
      </c>
      <c r="B147" t="inlineStr">
        <is>
          <t>148</t>
        </is>
      </c>
      <c r="C147" t="inlineStr">
        <is>
          <t>COMPLEXO CCA - INSTALAÇÕES</t>
        </is>
      </c>
      <c r="D147" t="inlineStr">
        <is>
          <t>Construção de canteiro de obras central em CCA Pilar (Santa Bárbara/MG)</t>
        </is>
      </c>
      <c r="E147" t="n">
        <v>1</v>
      </c>
      <c r="F147" t="n">
        <v>1</v>
      </c>
      <c r="G147" t="inlineStr">
        <is>
          <t>IN0010</t>
        </is>
      </c>
      <c r="H147" t="inlineStr">
        <is>
          <t>PREGO 18x30</t>
        </is>
      </c>
      <c r="I147" t="inlineStr">
        <is>
          <t>OUTRO</t>
        </is>
      </c>
      <c r="J147" t="inlineStr">
        <is>
          <t>KG</t>
        </is>
      </c>
      <c r="K147" t="n">
        <v>14.5177</v>
      </c>
      <c r="L147" t="n">
        <v>14.5177</v>
      </c>
      <c r="M147" t="n">
        <v>153</v>
      </c>
      <c r="N147" t="inlineStr">
        <is>
          <t>CORRESPONDENCIA DE NOME/UNIDADE/QUANTIDADE</t>
        </is>
      </c>
    </row>
    <row r="148">
      <c r="A148" t="n">
        <v>6</v>
      </c>
      <c r="B148" t="inlineStr">
        <is>
          <t>148</t>
        </is>
      </c>
      <c r="C148" t="inlineStr">
        <is>
          <t>COMPLEXO CCA - INSTALAÇÕES</t>
        </is>
      </c>
      <c r="D148" t="inlineStr">
        <is>
          <t>Construção de canteiro de obras central em CCA Pilar (Santa Bárbara/MG)</t>
        </is>
      </c>
      <c r="E148" t="n">
        <v>1</v>
      </c>
      <c r="F148" t="n">
        <v>1</v>
      </c>
      <c r="G148" t="inlineStr">
        <is>
          <t>IN0014</t>
        </is>
      </c>
      <c r="H148" t="inlineStr">
        <is>
          <t>CONCRETO USINADO FCK 15MPA</t>
        </is>
      </c>
      <c r="I148" t="inlineStr">
        <is>
          <t>OUTRO</t>
        </is>
      </c>
      <c r="J148" t="inlineStr">
        <is>
          <t>M3</t>
        </is>
      </c>
      <c r="K148" t="n">
        <v>8.461541</v>
      </c>
      <c r="L148" t="n">
        <v>8.461541</v>
      </c>
      <c r="M148" t="n">
        <v>154</v>
      </c>
      <c r="N148" t="inlineStr">
        <is>
          <t>CORRESPONDENCIA DE NOME/UNIDADE/QUANTIDADE</t>
        </is>
      </c>
    </row>
    <row r="149">
      <c r="A149" t="n">
        <v>6</v>
      </c>
      <c r="B149" t="inlineStr">
        <is>
          <t>148</t>
        </is>
      </c>
      <c r="C149" t="inlineStr">
        <is>
          <t>COMPLEXO CCA - INSTALAÇÕES</t>
        </is>
      </c>
      <c r="D149" t="inlineStr">
        <is>
          <t>Construção de canteiro de obras central em CCA Pilar (Santa Bárbara/MG)</t>
        </is>
      </c>
      <c r="E149" t="n">
        <v>1</v>
      </c>
      <c r="F149" t="n">
        <v>1</v>
      </c>
      <c r="G149" t="inlineStr">
        <is>
          <t>IN0321</t>
        </is>
      </c>
      <c r="H149" t="inlineStr">
        <is>
          <t>ARAME FARPADO N16</t>
        </is>
      </c>
      <c r="I149" t="inlineStr">
        <is>
          <t>OUTRO</t>
        </is>
      </c>
      <c r="J149" t="inlineStr">
        <is>
          <t>M</t>
        </is>
      </c>
      <c r="K149" t="n">
        <v>260.7693</v>
      </c>
      <c r="L149" t="n">
        <v>260.7693</v>
      </c>
      <c r="M149" t="n">
        <v>155</v>
      </c>
      <c r="N149" t="inlineStr">
        <is>
          <t>CORRESPONDENCIA DE NOME/UNIDADE/QUANTIDADE</t>
        </is>
      </c>
    </row>
    <row r="150">
      <c r="A150" t="n">
        <v>6</v>
      </c>
      <c r="B150" t="inlineStr">
        <is>
          <t>148</t>
        </is>
      </c>
      <c r="C150" t="inlineStr">
        <is>
          <t>COMPLEXO CCA - INSTALAÇÕES</t>
        </is>
      </c>
      <c r="D150" t="inlineStr">
        <is>
          <t>Construção de canteiro de obras central em CCA Pilar (Santa Bárbara/MG)</t>
        </is>
      </c>
      <c r="E150" t="n">
        <v>1</v>
      </c>
      <c r="F150" t="n">
        <v>1</v>
      </c>
      <c r="G150" t="inlineStr">
        <is>
          <t>IN7604</t>
        </is>
      </c>
      <c r="H150" t="inlineStr">
        <is>
          <t>DRONE</t>
        </is>
      </c>
      <c r="I150" t="inlineStr">
        <is>
          <t>OUTRO</t>
        </is>
      </c>
      <c r="J150" t="inlineStr">
        <is>
          <t>vb</t>
        </is>
      </c>
      <c r="K150" t="n">
        <v>0.07692300000000001</v>
      </c>
      <c r="L150" t="n">
        <v>0.07692300000000001</v>
      </c>
      <c r="M150" t="n">
        <v>156</v>
      </c>
      <c r="N150" t="inlineStr">
        <is>
          <t>CORRESPONDENCIA DE NOME/UNIDADE/QUANTIDADE</t>
        </is>
      </c>
    </row>
    <row r="151">
      <c r="A151" t="n">
        <v>6</v>
      </c>
      <c r="B151" t="inlineStr">
        <is>
          <t>148</t>
        </is>
      </c>
      <c r="C151" t="inlineStr">
        <is>
          <t>COMPLEXO CCA - INSTALAÇÕES</t>
        </is>
      </c>
      <c r="D151" t="inlineStr">
        <is>
          <t>Construção de canteiro de obras central em CCA Pilar (Santa Bárbara/MG)</t>
        </is>
      </c>
      <c r="E151" t="n">
        <v>1</v>
      </c>
      <c r="F151" t="n">
        <v>1</v>
      </c>
      <c r="G151" t="inlineStr">
        <is>
          <t>IO0001</t>
        </is>
      </c>
      <c r="H151" t="inlineStr">
        <is>
          <t>ACO CA-50 CORTADO E DOBRADO</t>
        </is>
      </c>
      <c r="I151" t="inlineStr">
        <is>
          <t>OUTRO</t>
        </is>
      </c>
      <c r="J151" t="inlineStr">
        <is>
          <t>KG</t>
        </is>
      </c>
      <c r="K151" t="n">
        <v>126.9231</v>
      </c>
      <c r="L151" t="n">
        <v>126.9231</v>
      </c>
      <c r="M151" t="n">
        <v>157</v>
      </c>
      <c r="N151" t="inlineStr">
        <is>
          <t>CORRESPONDENCIA DE NOME/UNIDADE/QUANTIDADE</t>
        </is>
      </c>
    </row>
    <row r="152">
      <c r="A152" t="n">
        <v>6</v>
      </c>
      <c r="B152" t="inlineStr">
        <is>
          <t>148</t>
        </is>
      </c>
      <c r="C152" t="inlineStr">
        <is>
          <t>COMPLEXO CCA - INSTALAÇÕES</t>
        </is>
      </c>
      <c r="D152" t="inlineStr">
        <is>
          <t>Construção de canteiro de obras central em CCA Pilar (Santa Bárbara/MG)</t>
        </is>
      </c>
      <c r="E152" t="n">
        <v>1</v>
      </c>
      <c r="F152" t="n">
        <v>1</v>
      </c>
      <c r="G152" t="inlineStr">
        <is>
          <t>IO0010</t>
        </is>
      </c>
      <c r="H152" t="inlineStr">
        <is>
          <t>ARAME RECOZIDO TIPO PG7</t>
        </is>
      </c>
      <c r="I152" t="inlineStr">
        <is>
          <t>OUTRO</t>
        </is>
      </c>
      <c r="J152" t="inlineStr">
        <is>
          <t>KG</t>
        </is>
      </c>
      <c r="K152" t="n">
        <v>12.69231</v>
      </c>
      <c r="L152" t="n">
        <v>12.69231</v>
      </c>
      <c r="M152" t="n">
        <v>158</v>
      </c>
      <c r="N152" t="inlineStr">
        <is>
          <t>CORRESPONDENCIA DE NOME/UNIDADE/QUANTIDADE</t>
        </is>
      </c>
    </row>
    <row r="153">
      <c r="A153" t="n">
        <v>6</v>
      </c>
      <c r="B153" t="inlineStr">
        <is>
          <t>148</t>
        </is>
      </c>
      <c r="C153" t="inlineStr">
        <is>
          <t>COMPLEXO CCA - INSTALAÇÕES</t>
        </is>
      </c>
      <c r="D153" t="inlineStr">
        <is>
          <t>Construção de canteiro de obras central em CCA Pilar (Santa Bárbara/MG)</t>
        </is>
      </c>
      <c r="E153" t="n">
        <v>1</v>
      </c>
      <c r="F153" t="n">
        <v>1</v>
      </c>
      <c r="G153" t="inlineStr">
        <is>
          <t>IO0044</t>
        </is>
      </c>
      <c r="H153" t="inlineStr">
        <is>
          <t>AREIA LAVADA</t>
        </is>
      </c>
      <c r="I153" t="inlineStr">
        <is>
          <t>OUTRO</t>
        </is>
      </c>
      <c r="J153" t="inlineStr">
        <is>
          <t>M3</t>
        </is>
      </c>
      <c r="K153" t="n">
        <v>2.331722</v>
      </c>
      <c r="L153" t="n">
        <v>2.331722</v>
      </c>
      <c r="M153" t="n">
        <v>159</v>
      </c>
      <c r="N153" t="inlineStr">
        <is>
          <t>CORRESPONDENCIA DE NOME/UNIDADE/QUANTIDADE</t>
        </is>
      </c>
    </row>
    <row r="154">
      <c r="A154" t="n">
        <v>6</v>
      </c>
      <c r="B154" t="inlineStr">
        <is>
          <t>148</t>
        </is>
      </c>
      <c r="C154" t="inlineStr">
        <is>
          <t>COMPLEXO CCA - INSTALAÇÕES</t>
        </is>
      </c>
      <c r="D154" t="inlineStr">
        <is>
          <t>Construção de canteiro de obras central em CCA Pilar (Santa Bárbara/MG)</t>
        </is>
      </c>
      <c r="E154" t="n">
        <v>1</v>
      </c>
      <c r="F154" t="n">
        <v>1</v>
      </c>
      <c r="G154" t="inlineStr">
        <is>
          <t>IO0047</t>
        </is>
      </c>
      <c r="H154" t="inlineStr">
        <is>
          <t>BRITA 1</t>
        </is>
      </c>
      <c r="I154" t="inlineStr">
        <is>
          <t>OUTRO</t>
        </is>
      </c>
      <c r="J154" t="inlineStr">
        <is>
          <t>M3</t>
        </is>
      </c>
      <c r="K154" t="n">
        <v>13.88462</v>
      </c>
      <c r="L154" t="n">
        <v>13.88462</v>
      </c>
      <c r="M154" t="n">
        <v>160</v>
      </c>
      <c r="N154" t="inlineStr">
        <is>
          <t>CORRESPONDENCIA DE NOME/UNIDADE/QUANTIDADE</t>
        </is>
      </c>
    </row>
    <row r="155">
      <c r="A155" t="n">
        <v>6</v>
      </c>
      <c r="B155" t="inlineStr">
        <is>
          <t>148</t>
        </is>
      </c>
      <c r="C155" t="inlineStr">
        <is>
          <t>COMPLEXO CCA - INSTALAÇÕES</t>
        </is>
      </c>
      <c r="D155" t="inlineStr">
        <is>
          <t>Construção de canteiro de obras central em CCA Pilar (Santa Bárbara/MG)</t>
        </is>
      </c>
      <c r="E155" t="n">
        <v>1</v>
      </c>
      <c r="F155" t="n">
        <v>1</v>
      </c>
      <c r="G155" t="inlineStr">
        <is>
          <t>IO0061</t>
        </is>
      </c>
      <c r="H155" t="inlineStr">
        <is>
          <t>CIMENTO CP 32</t>
        </is>
      </c>
      <c r="I155" t="inlineStr">
        <is>
          <t>OUTRO</t>
        </is>
      </c>
      <c r="J155" t="inlineStr">
        <is>
          <t>KG</t>
        </is>
      </c>
      <c r="K155" t="n">
        <v>122.5962</v>
      </c>
      <c r="L155" t="n">
        <v>122.5962</v>
      </c>
      <c r="M155" t="n">
        <v>161</v>
      </c>
      <c r="N155" t="inlineStr">
        <is>
          <t>CORRESPONDENCIA DE NOME/UNIDADE/QUANTIDADE</t>
        </is>
      </c>
    </row>
    <row r="156">
      <c r="A156" t="n">
        <v>6</v>
      </c>
      <c r="B156" t="inlineStr">
        <is>
          <t>148</t>
        </is>
      </c>
      <c r="C156" t="inlineStr">
        <is>
          <t>COMPLEXO CCA - INSTALAÇÕES</t>
        </is>
      </c>
      <c r="D156" t="inlineStr">
        <is>
          <t>Construção de canteiro de obras central em CCA Pilar (Santa Bárbara/MG)</t>
        </is>
      </c>
      <c r="E156" t="n">
        <v>1</v>
      </c>
      <c r="F156" t="n">
        <v>1</v>
      </c>
      <c r="G156" t="inlineStr">
        <is>
          <t>IO0084</t>
        </is>
      </c>
      <c r="H156" t="inlineStr">
        <is>
          <t>SARRAFO DE 10X2,5CM</t>
        </is>
      </c>
      <c r="I156" t="inlineStr">
        <is>
          <t>OUTRO</t>
        </is>
      </c>
      <c r="J156" t="inlineStr">
        <is>
          <t>M</t>
        </is>
      </c>
      <c r="K156" t="n">
        <v>46.15386</v>
      </c>
      <c r="L156" t="n">
        <v>46.15386</v>
      </c>
      <c r="M156" t="n">
        <v>162</v>
      </c>
      <c r="N156" t="inlineStr">
        <is>
          <t>CORRESPONDENCIA DE NOME/UNIDADE/QUANTIDADE</t>
        </is>
      </c>
    </row>
    <row r="157">
      <c r="A157" t="n">
        <v>6</v>
      </c>
      <c r="B157" t="inlineStr">
        <is>
          <t>148</t>
        </is>
      </c>
      <c r="C157" t="inlineStr">
        <is>
          <t>COMPLEXO CCA - INSTALAÇÕES</t>
        </is>
      </c>
      <c r="D157" t="inlineStr">
        <is>
          <t>Construção de canteiro de obras central em CCA Pilar (Santa Bárbara/MG)</t>
        </is>
      </c>
      <c r="E157" t="n">
        <v>1</v>
      </c>
      <c r="F157" t="n">
        <v>1</v>
      </c>
      <c r="G157" t="inlineStr">
        <is>
          <t>IO0089</t>
        </is>
      </c>
      <c r="H157" t="inlineStr">
        <is>
          <t>PONTALETE 8x8cm</t>
        </is>
      </c>
      <c r="I157" t="inlineStr">
        <is>
          <t>OUTRO</t>
        </is>
      </c>
      <c r="J157" t="inlineStr">
        <is>
          <t>M</t>
        </is>
      </c>
      <c r="K157" t="n">
        <v>46.15386</v>
      </c>
      <c r="L157" t="n">
        <v>46.15386</v>
      </c>
      <c r="M157" t="n">
        <v>163</v>
      </c>
      <c r="N157" t="inlineStr">
        <is>
          <t>CORRESPONDENCIA DE NOME/UNIDADE/QUANTIDADE</t>
        </is>
      </c>
    </row>
    <row r="158">
      <c r="A158" t="n">
        <v>6</v>
      </c>
      <c r="B158" t="inlineStr">
        <is>
          <t>148</t>
        </is>
      </c>
      <c r="C158" t="inlineStr">
        <is>
          <t>COMPLEXO CCA - INSTALAÇÕES</t>
        </is>
      </c>
      <c r="D158" t="inlineStr">
        <is>
          <t>Construção de canteiro de obras central em CCA Pilar (Santa Bárbara/MG)</t>
        </is>
      </c>
      <c r="E158" t="n">
        <v>1</v>
      </c>
      <c r="F158" t="n">
        <v>1</v>
      </c>
      <c r="G158" t="inlineStr">
        <is>
          <t>IO0092</t>
        </is>
      </c>
      <c r="H158" t="inlineStr">
        <is>
          <t>CHAPA COMPENSADA RESINADA</t>
        </is>
      </c>
      <c r="I158" t="inlineStr">
        <is>
          <t>OUTRO</t>
        </is>
      </c>
      <c r="J158" t="inlineStr">
        <is>
          <t>M2</t>
        </is>
      </c>
      <c r="K158" t="n">
        <v>18.61539</v>
      </c>
      <c r="L158" t="n">
        <v>18.61539</v>
      </c>
      <c r="M158" t="n">
        <v>164</v>
      </c>
      <c r="N158" t="inlineStr">
        <is>
          <t>CORRESPONDENCIA DE NOME/UNIDADE/QUANTIDADE</t>
        </is>
      </c>
    </row>
    <row r="159">
      <c r="A159" t="n">
        <v>6</v>
      </c>
      <c r="B159" t="inlineStr">
        <is>
          <t>148</t>
        </is>
      </c>
      <c r="C159" t="inlineStr">
        <is>
          <t>COMPLEXO CCA - INSTALAÇÕES</t>
        </is>
      </c>
      <c r="D159" t="inlineStr">
        <is>
          <t>Construção de canteiro de obras central em CCA Pilar (Santa Bárbara/MG)</t>
        </is>
      </c>
      <c r="E159" t="n">
        <v>1</v>
      </c>
      <c r="F159" t="n">
        <v>1</v>
      </c>
      <c r="G159" t="inlineStr">
        <is>
          <t>IO0123</t>
        </is>
      </c>
      <c r="H159" t="inlineStr">
        <is>
          <t>ADESIVO PARA TUBO EM PVC</t>
        </is>
      </c>
      <c r="I159" t="inlineStr">
        <is>
          <t>OUTRO</t>
        </is>
      </c>
      <c r="J159" t="inlineStr">
        <is>
          <t>KG</t>
        </is>
      </c>
      <c r="K159" t="n">
        <v>1.538462</v>
      </c>
      <c r="L159" t="n">
        <v>1.538462</v>
      </c>
      <c r="M159" t="n">
        <v>165</v>
      </c>
      <c r="N159" t="inlineStr">
        <is>
          <t>CORRESPONDENCIA DE NOME/UNIDADE/QUANTIDADE</t>
        </is>
      </c>
    </row>
    <row r="160">
      <c r="A160" t="n">
        <v>6</v>
      </c>
      <c r="B160" t="inlineStr">
        <is>
          <t>148</t>
        </is>
      </c>
      <c r="C160" t="inlineStr">
        <is>
          <t>COMPLEXO CCA - INSTALAÇÕES</t>
        </is>
      </c>
      <c r="D160" t="inlineStr">
        <is>
          <t>Construção de canteiro de obras central em CCA Pilar (Santa Bárbara/MG)</t>
        </is>
      </c>
      <c r="E160" t="n">
        <v>1</v>
      </c>
      <c r="F160" t="n">
        <v>1</v>
      </c>
      <c r="G160" t="inlineStr">
        <is>
          <t>IO0640</t>
        </is>
      </c>
      <c r="H160" t="inlineStr">
        <is>
          <t>CAIXA DE INSPEÇÃO PVC 25X25 CM</t>
        </is>
      </c>
      <c r="I160" t="inlineStr">
        <is>
          <t>OUTRO</t>
        </is>
      </c>
      <c r="J160" t="inlineStr">
        <is>
          <t>UND</t>
        </is>
      </c>
      <c r="K160" t="n">
        <v>9.000003</v>
      </c>
      <c r="L160" t="n">
        <v>9.000003</v>
      </c>
      <c r="M160" t="n">
        <v>166</v>
      </c>
      <c r="N160" t="inlineStr">
        <is>
          <t>CORRESPONDENCIA DE NOME/UNIDADE/QUANTIDADE</t>
        </is>
      </c>
    </row>
    <row r="161">
      <c r="A161" t="n">
        <v>6</v>
      </c>
      <c r="B161" t="inlineStr">
        <is>
          <t>148</t>
        </is>
      </c>
      <c r="C161" t="inlineStr">
        <is>
          <t>COMPLEXO CCA - INSTALAÇÕES</t>
        </is>
      </c>
      <c r="D161" t="inlineStr">
        <is>
          <t>Construção de canteiro de obras central em CCA Pilar (Santa Bárbara/MG)</t>
        </is>
      </c>
      <c r="E161" t="n">
        <v>1</v>
      </c>
      <c r="F161" t="n">
        <v>1</v>
      </c>
      <c r="G161" t="inlineStr">
        <is>
          <t>IO2357</t>
        </is>
      </c>
      <c r="H161" t="inlineStr">
        <is>
          <t>RESERVATÓRIO D'ÁGUA 10.000L C/ CONEXÕES</t>
        </is>
      </c>
      <c r="I161" t="inlineStr">
        <is>
          <t>OUTRO</t>
        </is>
      </c>
      <c r="J161" t="inlineStr">
        <is>
          <t>UND</t>
        </is>
      </c>
      <c r="K161" t="n">
        <v>0.153846</v>
      </c>
      <c r="L161" t="n">
        <v>0.153846</v>
      </c>
      <c r="M161" t="n">
        <v>167</v>
      </c>
      <c r="N161" t="inlineStr">
        <is>
          <t>CORRESPONDENCIA DE NOME/UNIDADE/QUANTIDADE</t>
        </is>
      </c>
    </row>
    <row r="162">
      <c r="A162" t="n">
        <v>6</v>
      </c>
      <c r="B162" t="inlineStr">
        <is>
          <t>148</t>
        </is>
      </c>
      <c r="C162" t="inlineStr">
        <is>
          <t>COMPLEXO CCA - INSTALAÇÕES</t>
        </is>
      </c>
      <c r="D162" t="inlineStr">
        <is>
          <t>Construção de canteiro de obras central em CCA Pilar (Santa Bárbara/MG)</t>
        </is>
      </c>
      <c r="E162" t="n">
        <v>1</v>
      </c>
      <c r="F162" t="n">
        <v>1</v>
      </c>
      <c r="G162" t="inlineStr">
        <is>
          <t>IO2401</t>
        </is>
      </c>
      <c r="H162" t="inlineStr">
        <is>
          <t>SOLUCAO LIMPADORA PARA PVC</t>
        </is>
      </c>
      <c r="I162" t="inlineStr">
        <is>
          <t>OUTRO</t>
        </is>
      </c>
      <c r="J162" t="inlineStr">
        <is>
          <t>L</t>
        </is>
      </c>
      <c r="K162" t="n">
        <v>1.538462</v>
      </c>
      <c r="L162" t="n">
        <v>1.538462</v>
      </c>
      <c r="M162" t="n">
        <v>168</v>
      </c>
      <c r="N162" t="inlineStr">
        <is>
          <t>CORRESPONDENCIA DE NOME/UNIDADE/QUANTIDADE</t>
        </is>
      </c>
    </row>
    <row r="163">
      <c r="A163" t="n">
        <v>6</v>
      </c>
      <c r="B163" t="inlineStr">
        <is>
          <t>148</t>
        </is>
      </c>
      <c r="C163" t="inlineStr">
        <is>
          <t>COMPLEXO CCA - INSTALAÇÕES</t>
        </is>
      </c>
      <c r="D163" t="inlineStr">
        <is>
          <t>Construção de canteiro de obras central em CCA Pilar (Santa Bárbara/MG)</t>
        </is>
      </c>
      <c r="E163" t="n">
        <v>1</v>
      </c>
      <c r="F163" t="n">
        <v>1</v>
      </c>
      <c r="G163" t="inlineStr">
        <is>
          <t>IO2560</t>
        </is>
      </c>
      <c r="H163" t="inlineStr">
        <is>
          <t>TUBO DE AÇO GALVANIZADO C/ COSTURA</t>
        </is>
      </c>
      <c r="I163" t="inlineStr">
        <is>
          <t>OUTRO</t>
        </is>
      </c>
      <c r="J163" t="inlineStr">
        <is>
          <t>M</t>
        </is>
      </c>
      <c r="K163" t="n">
        <v>3.846155</v>
      </c>
      <c r="L163" t="n">
        <v>3.846155</v>
      </c>
      <c r="M163" t="n">
        <v>169</v>
      </c>
      <c r="N163" t="inlineStr">
        <is>
          <t>CORRESPONDENCIA DE NOME/UNIDADE/QUANTIDADE</t>
        </is>
      </c>
    </row>
    <row r="164">
      <c r="A164" t="n">
        <v>6</v>
      </c>
      <c r="B164" t="inlineStr">
        <is>
          <t>148</t>
        </is>
      </c>
      <c r="C164" t="inlineStr">
        <is>
          <t>COMPLEXO CCA - INSTALAÇÕES</t>
        </is>
      </c>
      <c r="D164" t="inlineStr">
        <is>
          <t>Construção de canteiro de obras central em CCA Pilar (Santa Bárbara/MG)</t>
        </is>
      </c>
      <c r="E164" t="n">
        <v>1</v>
      </c>
      <c r="F164" t="n">
        <v>1</v>
      </c>
      <c r="G164" t="inlineStr">
        <is>
          <t>IO2605</t>
        </is>
      </c>
      <c r="H164" t="inlineStr">
        <is>
          <t>TUBO SOLDAVEL DE PVC MARROM</t>
        </is>
      </c>
      <c r="I164" t="inlineStr">
        <is>
          <t>OUTRO</t>
        </is>
      </c>
      <c r="J164" t="inlineStr">
        <is>
          <t>M</t>
        </is>
      </c>
      <c r="K164" t="n">
        <v>32.61539</v>
      </c>
      <c r="L164" t="n">
        <v>32.61539</v>
      </c>
      <c r="M164" t="n">
        <v>170</v>
      </c>
      <c r="N164" t="inlineStr">
        <is>
          <t>CORRESPONDENCIA DE NOME/UNIDADE/QUANTIDADE</t>
        </is>
      </c>
    </row>
    <row r="165">
      <c r="A165" t="n">
        <v>6</v>
      </c>
      <c r="B165" t="inlineStr">
        <is>
          <t>148</t>
        </is>
      </c>
      <c r="C165" t="inlineStr">
        <is>
          <t>COMPLEXO CCA - INSTALAÇÕES</t>
        </is>
      </c>
      <c r="D165" t="inlineStr">
        <is>
          <t>Construção de canteiro de obras central em CCA Pilar (Santa Bárbara/MG)</t>
        </is>
      </c>
      <c r="E165" t="n">
        <v>1</v>
      </c>
      <c r="F165" t="n">
        <v>1</v>
      </c>
      <c r="G165" t="inlineStr">
        <is>
          <t>IO2746</t>
        </is>
      </c>
      <c r="H165" t="inlineStr">
        <is>
          <t>TAMPA CAIXA DE INSPEÇÃO PVC</t>
        </is>
      </c>
      <c r="I165" t="inlineStr">
        <is>
          <t>OUTRO</t>
        </is>
      </c>
      <c r="J165" t="inlineStr">
        <is>
          <t>UND</t>
        </is>
      </c>
      <c r="K165" t="n">
        <v>9.000003</v>
      </c>
      <c r="L165" t="n">
        <v>9.000003</v>
      </c>
      <c r="M165" t="n">
        <v>171</v>
      </c>
      <c r="N165" t="inlineStr">
        <is>
          <t>CORRESPONDENCIA DE NOME/UNIDADE/QUANTIDADE</t>
        </is>
      </c>
    </row>
    <row r="166">
      <c r="A166" t="n">
        <v>6</v>
      </c>
      <c r="B166" t="inlineStr">
        <is>
          <t>148</t>
        </is>
      </c>
      <c r="C166" t="inlineStr">
        <is>
          <t>COMPLEXO CCA - INSTALAÇÕES</t>
        </is>
      </c>
      <c r="D166" t="inlineStr">
        <is>
          <t>Construção de canteiro de obras central em CCA Pilar (Santa Bárbara/MG)</t>
        </is>
      </c>
      <c r="E166" t="n">
        <v>1</v>
      </c>
      <c r="F166" t="n">
        <v>1</v>
      </c>
      <c r="G166" t="inlineStr">
        <is>
          <t>IO3306</t>
        </is>
      </c>
      <c r="H166" t="inlineStr">
        <is>
          <t>CAIXA DE PASSAGEM PVC TIGRE</t>
        </is>
      </c>
      <c r="I166" t="inlineStr">
        <is>
          <t>OUTRO</t>
        </is>
      </c>
      <c r="J166" t="inlineStr">
        <is>
          <t>UND</t>
        </is>
      </c>
      <c r="K166" t="n">
        <v>0.769231</v>
      </c>
      <c r="L166" t="n">
        <v>0.769231</v>
      </c>
      <c r="M166" t="n">
        <v>172</v>
      </c>
      <c r="N166" t="inlineStr">
        <is>
          <t>CORRESPONDENCIA DE NOME/UNIDADE/QUANTIDADE</t>
        </is>
      </c>
    </row>
    <row r="167">
      <c r="A167" t="n">
        <v>6</v>
      </c>
      <c r="B167" t="inlineStr">
        <is>
          <t>148</t>
        </is>
      </c>
      <c r="C167" t="inlineStr">
        <is>
          <t>COMPLEXO CCA - INSTALAÇÕES</t>
        </is>
      </c>
      <c r="D167" t="inlineStr">
        <is>
          <t>Construção de canteiro de obras central em CCA Pilar (Santa Bárbara/MG)</t>
        </is>
      </c>
      <c r="E167" t="n">
        <v>1</v>
      </c>
      <c r="F167" t="n">
        <v>1</v>
      </c>
      <c r="G167" t="inlineStr">
        <is>
          <t>IO4596</t>
        </is>
      </c>
      <c r="H167" t="inlineStr">
        <is>
          <t>MESA DE TRABALHO</t>
        </is>
      </c>
      <c r="I167" t="inlineStr">
        <is>
          <t>OUTRO</t>
        </is>
      </c>
      <c r="J167" t="inlineStr">
        <is>
          <t>UND</t>
        </is>
      </c>
      <c r="K167" t="n">
        <v>9.538463999999999</v>
      </c>
      <c r="L167" t="n">
        <v>9.538463999999999</v>
      </c>
      <c r="M167" t="n">
        <v>173</v>
      </c>
      <c r="N167" t="inlineStr">
        <is>
          <t>CORRESPONDENCIA DE NOME/UNIDADE/QUANTIDADE</t>
        </is>
      </c>
    </row>
    <row r="168">
      <c r="A168" t="n">
        <v>6</v>
      </c>
      <c r="B168" t="inlineStr">
        <is>
          <t>148</t>
        </is>
      </c>
      <c r="C168" t="inlineStr">
        <is>
          <t>COMPLEXO CCA - INSTALAÇÕES</t>
        </is>
      </c>
      <c r="D168" t="inlineStr">
        <is>
          <t>Construção de canteiro de obras central em CCA Pilar (Santa Bárbara/MG)</t>
        </is>
      </c>
      <c r="E168" t="n">
        <v>1</v>
      </c>
      <c r="F168" t="n">
        <v>1</v>
      </c>
      <c r="G168" t="inlineStr">
        <is>
          <t>IO9086</t>
        </is>
      </c>
      <c r="H168" t="inlineStr">
        <is>
          <t>TUBO DE AÇO GALVANIZADO S/ COSTURA</t>
        </is>
      </c>
      <c r="I168" t="inlineStr">
        <is>
          <t>OUTRO</t>
        </is>
      </c>
      <c r="J168" t="inlineStr">
        <is>
          <t>M</t>
        </is>
      </c>
      <c r="K168" t="n">
        <v>5.769233</v>
      </c>
      <c r="L168" t="n">
        <v>5.769233</v>
      </c>
      <c r="M168" t="n">
        <v>174</v>
      </c>
      <c r="N168" t="inlineStr">
        <is>
          <t>CORRESPONDENCIA DE NOME/UNIDADE/QUANTIDADE</t>
        </is>
      </c>
    </row>
    <row r="169">
      <c r="A169" t="n">
        <v>6</v>
      </c>
      <c r="B169" t="inlineStr">
        <is>
          <t>148</t>
        </is>
      </c>
      <c r="C169" t="inlineStr">
        <is>
          <t>COMPLEXO CCA - INSTALAÇÕES</t>
        </is>
      </c>
      <c r="D169" t="inlineStr">
        <is>
          <t>Construção de canteiro de obras central em CCA Pilar (Santa Bárbara/MG)</t>
        </is>
      </c>
      <c r="E169" t="n">
        <v>1</v>
      </c>
      <c r="F169" t="n">
        <v>1</v>
      </c>
      <c r="G169" t="inlineStr">
        <is>
          <t>IP0412</t>
        </is>
      </c>
      <c r="H169" t="inlineStr">
        <is>
          <t>CABO ISOLADO EM PVC 750 V 70 MM2</t>
        </is>
      </c>
      <c r="I169" t="inlineStr">
        <is>
          <t>OUTRO</t>
        </is>
      </c>
      <c r="J169" t="inlineStr">
        <is>
          <t>M</t>
        </is>
      </c>
      <c r="K169" t="n">
        <v>4.615386</v>
      </c>
      <c r="L169" t="n">
        <v>4.615386</v>
      </c>
      <c r="M169" t="n">
        <v>175</v>
      </c>
      <c r="N169" t="inlineStr">
        <is>
          <t>CORRESPONDENCIA DE NOME/UNIDADE/QUANTIDADE</t>
        </is>
      </c>
    </row>
    <row r="170">
      <c r="A170" t="n">
        <v>6</v>
      </c>
      <c r="B170" t="inlineStr">
        <is>
          <t>148</t>
        </is>
      </c>
      <c r="C170" t="inlineStr">
        <is>
          <t>COMPLEXO CCA - INSTALAÇÕES</t>
        </is>
      </c>
      <c r="D170" t="inlineStr">
        <is>
          <t>Construção de canteiro de obras central em CCA Pilar (Santa Bárbara/MG)</t>
        </is>
      </c>
      <c r="E170" t="n">
        <v>1</v>
      </c>
      <c r="F170" t="n">
        <v>1</v>
      </c>
      <c r="G170" t="inlineStr">
        <is>
          <t>IP0413</t>
        </is>
      </c>
      <c r="H170" t="inlineStr">
        <is>
          <t>CABO ISOLADO EM PVC 750 V 95 MM2</t>
        </is>
      </c>
      <c r="I170" t="inlineStr">
        <is>
          <t>OUTRO</t>
        </is>
      </c>
      <c r="J170" t="inlineStr">
        <is>
          <t>M</t>
        </is>
      </c>
      <c r="K170" t="n">
        <v>18.46154</v>
      </c>
      <c r="L170" t="n">
        <v>18.46154</v>
      </c>
      <c r="M170" t="n">
        <v>176</v>
      </c>
      <c r="N170" t="inlineStr">
        <is>
          <t>CORRESPONDENCIA DE NOME/UNIDADE/QUANTIDADE</t>
        </is>
      </c>
    </row>
    <row r="171">
      <c r="A171" t="n">
        <v>6</v>
      </c>
      <c r="B171" t="inlineStr">
        <is>
          <t>148</t>
        </is>
      </c>
      <c r="C171" t="inlineStr">
        <is>
          <t>COMPLEXO CCA - INSTALAÇÕES</t>
        </is>
      </c>
      <c r="D171" t="inlineStr">
        <is>
          <t>Construção de canteiro de obras central em CCA Pilar (Santa Bárbara/MG)</t>
        </is>
      </c>
      <c r="E171" t="n">
        <v>1</v>
      </c>
      <c r="F171" t="n">
        <v>1</v>
      </c>
      <c r="G171" t="inlineStr">
        <is>
          <t>IP0612</t>
        </is>
      </c>
      <c r="H171" t="inlineStr">
        <is>
          <t>ELETRODUTO ANTI-CHAMA 2"</t>
        </is>
      </c>
      <c r="I171" t="inlineStr">
        <is>
          <t>OUTRO</t>
        </is>
      </c>
      <c r="J171" t="inlineStr">
        <is>
          <t>M</t>
        </is>
      </c>
      <c r="K171" t="n">
        <v>93.09233999999999</v>
      </c>
      <c r="L171" t="n">
        <v>93.09233999999999</v>
      </c>
      <c r="M171" t="n">
        <v>177</v>
      </c>
      <c r="N171" t="inlineStr">
        <is>
          <t>CORRESPONDENCIA DE NOME/UNIDADE/QUANTIDADE</t>
        </is>
      </c>
    </row>
    <row r="172">
      <c r="A172" t="n">
        <v>6</v>
      </c>
      <c r="B172" t="inlineStr">
        <is>
          <t>148</t>
        </is>
      </c>
      <c r="C172" t="inlineStr">
        <is>
          <t>COMPLEXO CCA - INSTALAÇÕES</t>
        </is>
      </c>
      <c r="D172" t="inlineStr">
        <is>
          <t>Construção de canteiro de obras central em CCA Pilar (Santa Bárbara/MG)</t>
        </is>
      </c>
      <c r="E172" t="n">
        <v>1</v>
      </c>
      <c r="F172" t="n">
        <v>1</v>
      </c>
      <c r="G172" t="inlineStr">
        <is>
          <t>IP0901</t>
        </is>
      </c>
      <c r="H172" t="inlineStr">
        <is>
          <t>FIO ISOLADO EM PVC 750V 2,5MM2</t>
        </is>
      </c>
      <c r="I172" t="inlineStr">
        <is>
          <t>OUTRO</t>
        </is>
      </c>
      <c r="J172" t="inlineStr">
        <is>
          <t>M</t>
        </is>
      </c>
      <c r="K172" t="n">
        <v>93.09233999999999</v>
      </c>
      <c r="L172" t="n">
        <v>93.09233999999999</v>
      </c>
      <c r="M172" t="n">
        <v>178</v>
      </c>
      <c r="N172" t="inlineStr">
        <is>
          <t>CORRESPONDENCIA DE NOME/UNIDADE/QUANTIDADE</t>
        </is>
      </c>
    </row>
    <row r="173">
      <c r="A173" t="n">
        <v>6</v>
      </c>
      <c r="B173" t="inlineStr">
        <is>
          <t>148</t>
        </is>
      </c>
      <c r="C173" t="inlineStr">
        <is>
          <t>COMPLEXO CCA - INSTALAÇÕES</t>
        </is>
      </c>
      <c r="D173" t="inlineStr">
        <is>
          <t>Construção de canteiro de obras central em CCA Pilar (Santa Bárbara/MG)</t>
        </is>
      </c>
      <c r="E173" t="n">
        <v>1</v>
      </c>
      <c r="F173" t="n">
        <v>1</v>
      </c>
      <c r="G173" t="inlineStr">
        <is>
          <t>IP0903</t>
        </is>
      </c>
      <c r="H173" t="inlineStr">
        <is>
          <t>FIO ISOLADO EM PVC 750V 4,0MM2</t>
        </is>
      </c>
      <c r="I173" t="inlineStr">
        <is>
          <t>OUTRO</t>
        </is>
      </c>
      <c r="J173" t="inlineStr">
        <is>
          <t>M</t>
        </is>
      </c>
      <c r="K173" t="n">
        <v>93.09233999999999</v>
      </c>
      <c r="L173" t="n">
        <v>93.09233999999999</v>
      </c>
      <c r="M173" t="n">
        <v>179</v>
      </c>
      <c r="N173" t="inlineStr">
        <is>
          <t>CORRESPONDENCIA DE NOME/UNIDADE/QUANTIDADE</t>
        </is>
      </c>
    </row>
    <row r="174">
      <c r="A174" t="n">
        <v>6</v>
      </c>
      <c r="B174" t="inlineStr">
        <is>
          <t>148</t>
        </is>
      </c>
      <c r="C174" t="inlineStr">
        <is>
          <t>COMPLEXO CCA - INSTALAÇÕES</t>
        </is>
      </c>
      <c r="D174" t="inlineStr">
        <is>
          <t>Construção de canteiro de obras central em CCA Pilar (Santa Bárbara/MG)</t>
        </is>
      </c>
      <c r="E174" t="n">
        <v>1</v>
      </c>
      <c r="F174" t="n">
        <v>1</v>
      </c>
      <c r="G174" t="inlineStr">
        <is>
          <t>IP0904</t>
        </is>
      </c>
      <c r="H174" t="inlineStr">
        <is>
          <t>FIO ISOLADO EM PVC 750V 6,0MM2</t>
        </is>
      </c>
      <c r="I174" t="inlineStr">
        <is>
          <t>OUTRO</t>
        </is>
      </c>
      <c r="J174" t="inlineStr">
        <is>
          <t>M</t>
        </is>
      </c>
      <c r="K174" t="n">
        <v>93.09233999999999</v>
      </c>
      <c r="L174" t="n">
        <v>93.09233999999999</v>
      </c>
      <c r="M174" t="n">
        <v>180</v>
      </c>
      <c r="N174" t="inlineStr">
        <is>
          <t>CORRESPONDENCIA DE NOME/UNIDADE/QUANTIDADE</t>
        </is>
      </c>
    </row>
    <row r="175">
      <c r="A175" t="n">
        <v>6</v>
      </c>
      <c r="B175" t="inlineStr">
        <is>
          <t>148</t>
        </is>
      </c>
      <c r="C175" t="inlineStr">
        <is>
          <t>COMPLEXO CCA - INSTALAÇÕES</t>
        </is>
      </c>
      <c r="D175" t="inlineStr">
        <is>
          <t>Construção de canteiro de obras central em CCA Pilar (Santa Bárbara/MG)</t>
        </is>
      </c>
      <c r="E175" t="n">
        <v>1</v>
      </c>
      <c r="F175" t="n">
        <v>1</v>
      </c>
      <c r="G175" t="inlineStr">
        <is>
          <t>IP0905</t>
        </is>
      </c>
      <c r="H175" t="inlineStr">
        <is>
          <t>FIO ISOLADO EM PVC 750V 10,0MM2</t>
        </is>
      </c>
      <c r="I175" t="inlineStr">
        <is>
          <t>OUTRO</t>
        </is>
      </c>
      <c r="J175" t="inlineStr">
        <is>
          <t>M</t>
        </is>
      </c>
      <c r="K175" t="n">
        <v>36.92309</v>
      </c>
      <c r="L175" t="n">
        <v>36.92309</v>
      </c>
      <c r="M175" t="n">
        <v>181</v>
      </c>
      <c r="N175" t="inlineStr">
        <is>
          <t>CORRESPONDENCIA DE NOME/UNIDADE/QUANTIDADE</t>
        </is>
      </c>
    </row>
    <row r="176">
      <c r="A176" t="n">
        <v>6</v>
      </c>
      <c r="B176" t="inlineStr">
        <is>
          <t>148</t>
        </is>
      </c>
      <c r="C176" t="inlineStr">
        <is>
          <t>COMPLEXO CCA - INSTALAÇÕES</t>
        </is>
      </c>
      <c r="D176" t="inlineStr">
        <is>
          <t>Construção de canteiro de obras central em CCA Pilar (Santa Bárbara/MG)</t>
        </is>
      </c>
      <c r="E176" t="n">
        <v>1</v>
      </c>
      <c r="F176" t="n">
        <v>1</v>
      </c>
      <c r="G176" t="inlineStr">
        <is>
          <t>IP2201</t>
        </is>
      </c>
      <c r="H176" t="inlineStr">
        <is>
          <t>QUADRO DE DISTRIBUIÇÃO COMPLETO</t>
        </is>
      </c>
      <c r="I176" t="inlineStr">
        <is>
          <t>OUTRO</t>
        </is>
      </c>
      <c r="J176" t="inlineStr">
        <is>
          <t>UND</t>
        </is>
      </c>
      <c r="K176" t="n">
        <v>0.153846</v>
      </c>
      <c r="L176" t="n">
        <v>0.153846</v>
      </c>
      <c r="M176" t="n">
        <v>182</v>
      </c>
      <c r="N176" t="inlineStr">
        <is>
          <t>CORRESPONDENCIA DE NOME/UNIDADE/QUANTIDADE</t>
        </is>
      </c>
    </row>
    <row r="177">
      <c r="A177" t="n">
        <v>6</v>
      </c>
      <c r="B177" t="inlineStr">
        <is>
          <t>148</t>
        </is>
      </c>
      <c r="C177" t="inlineStr">
        <is>
          <t>COMPLEXO CCA - INSTALAÇÕES</t>
        </is>
      </c>
      <c r="D177" t="inlineStr">
        <is>
          <t>Construção de canteiro de obras central em CCA Pilar (Santa Bárbara/MG)</t>
        </is>
      </c>
      <c r="E177" t="n">
        <v>1</v>
      </c>
      <c r="F177" t="n">
        <v>1</v>
      </c>
      <c r="G177" t="inlineStr">
        <is>
          <t>IP2950</t>
        </is>
      </c>
      <c r="H177" t="inlineStr">
        <is>
          <t>ESTABILIZADOR</t>
        </is>
      </c>
      <c r="I177" t="inlineStr">
        <is>
          <t>OUTRO</t>
        </is>
      </c>
      <c r="J177" t="inlineStr">
        <is>
          <t>PÇ</t>
        </is>
      </c>
      <c r="K177" t="n">
        <v>2.307693</v>
      </c>
      <c r="L177" t="n">
        <v>2.307693</v>
      </c>
      <c r="M177" t="n">
        <v>183</v>
      </c>
      <c r="N177" t="inlineStr">
        <is>
          <t>CORRESPONDENCIA DE NOME/UNIDADE/QUANTIDADE</t>
        </is>
      </c>
    </row>
    <row r="178">
      <c r="A178" t="n">
        <v>6</v>
      </c>
      <c r="B178" t="inlineStr">
        <is>
          <t>148</t>
        </is>
      </c>
      <c r="C178" t="inlineStr">
        <is>
          <t>COMPLEXO CCA - INSTALAÇÕES</t>
        </is>
      </c>
      <c r="D178" t="inlineStr">
        <is>
          <t>Construção de canteiro de obras central em CCA Pilar (Santa Bárbara/MG)</t>
        </is>
      </c>
      <c r="E178" t="n">
        <v>1</v>
      </c>
      <c r="F178" t="n">
        <v>1</v>
      </c>
      <c r="G178" t="inlineStr">
        <is>
          <t>IQ4569</t>
        </is>
      </c>
      <c r="H178" t="inlineStr">
        <is>
          <t>MESA DE REUNIÃO</t>
        </is>
      </c>
      <c r="I178" t="inlineStr">
        <is>
          <t>OUTRO</t>
        </is>
      </c>
      <c r="J178" t="inlineStr">
        <is>
          <t>UND</t>
        </is>
      </c>
      <c r="K178" t="n">
        <v>0.307692</v>
      </c>
      <c r="L178" t="n">
        <v>0.307692</v>
      </c>
      <c r="M178" t="n">
        <v>184</v>
      </c>
      <c r="N178" t="inlineStr">
        <is>
          <t>CORRESPONDENCIA DE NOME/UNIDADE/QUANTIDADE</t>
        </is>
      </c>
    </row>
    <row r="179">
      <c r="A179" t="n">
        <v>6</v>
      </c>
      <c r="B179" t="inlineStr">
        <is>
          <t>148</t>
        </is>
      </c>
      <c r="C179" t="inlineStr">
        <is>
          <t>COMPLEXO CCA - INSTALAÇÕES</t>
        </is>
      </c>
      <c r="D179" t="inlineStr">
        <is>
          <t>Construção de canteiro de obras central em CCA Pilar (Santa Bárbara/MG)</t>
        </is>
      </c>
      <c r="E179" t="n">
        <v>1</v>
      </c>
      <c r="F179" t="n">
        <v>1</v>
      </c>
      <c r="G179" t="inlineStr">
        <is>
          <t>IS1320</t>
        </is>
      </c>
      <c r="H179" t="inlineStr">
        <is>
          <t>BANCO DE MADEIRA</t>
        </is>
      </c>
      <c r="I179" t="inlineStr">
        <is>
          <t>OUTRO</t>
        </is>
      </c>
      <c r="J179" t="inlineStr">
        <is>
          <t>UND</t>
        </is>
      </c>
      <c r="K179" t="n">
        <v>5.384617</v>
      </c>
      <c r="L179" t="n">
        <v>5.384617</v>
      </c>
      <c r="M179" t="n">
        <v>185</v>
      </c>
      <c r="N179" t="inlineStr">
        <is>
          <t>CORRESPONDENCIA DE NOME/UNIDADE/QUANTIDADE</t>
        </is>
      </c>
    </row>
    <row r="180">
      <c r="A180" t="n">
        <v>6</v>
      </c>
      <c r="B180" t="inlineStr">
        <is>
          <t>148</t>
        </is>
      </c>
      <c r="C180" t="inlineStr">
        <is>
          <t>COMPLEXO CCA - INSTALAÇÕES</t>
        </is>
      </c>
      <c r="D180" t="inlineStr">
        <is>
          <t>Construção de canteiro de obras central em CCA Pilar (Santa Bárbara/MG)</t>
        </is>
      </c>
      <c r="E180" t="n">
        <v>1</v>
      </c>
      <c r="F180" t="n">
        <v>1</v>
      </c>
      <c r="G180" t="inlineStr">
        <is>
          <t>IS3374</t>
        </is>
      </c>
      <c r="H180" t="inlineStr">
        <is>
          <t>ARMÁRIO PEQUENO</t>
        </is>
      </c>
      <c r="I180" t="inlineStr">
        <is>
          <t>OUTRO</t>
        </is>
      </c>
      <c r="J180" t="inlineStr">
        <is>
          <t>UND</t>
        </is>
      </c>
      <c r="K180" t="n">
        <v>2.615385</v>
      </c>
      <c r="L180" t="n">
        <v>2.615385</v>
      </c>
      <c r="M180" t="n">
        <v>186</v>
      </c>
      <c r="N180" t="inlineStr">
        <is>
          <t>CORRESPONDENCIA DE NOME/UNIDADE/QUANTIDADE</t>
        </is>
      </c>
    </row>
    <row r="181">
      <c r="A181" t="n">
        <v>6</v>
      </c>
      <c r="B181" t="inlineStr">
        <is>
          <t>148</t>
        </is>
      </c>
      <c r="C181" t="inlineStr">
        <is>
          <t>COMPLEXO CCA - INSTALAÇÕES</t>
        </is>
      </c>
      <c r="D181" t="inlineStr">
        <is>
          <t>Construção de canteiro de obras central em CCA Pilar (Santa Bárbara/MG)</t>
        </is>
      </c>
      <c r="E181" t="n">
        <v>1</v>
      </c>
      <c r="F181" t="n">
        <v>1</v>
      </c>
      <c r="G181" t="inlineStr">
        <is>
          <t>IS3375</t>
        </is>
      </c>
      <c r="H181" t="inlineStr">
        <is>
          <t>ARMÁRIO MÉDIO</t>
        </is>
      </c>
      <c r="I181" t="inlineStr">
        <is>
          <t>OUTRO</t>
        </is>
      </c>
      <c r="J181" t="inlineStr">
        <is>
          <t>UND</t>
        </is>
      </c>
      <c r="K181" t="n">
        <v>2.615385</v>
      </c>
      <c r="L181" t="n">
        <v>2.615385</v>
      </c>
      <c r="M181" t="n">
        <v>187</v>
      </c>
      <c r="N181" t="inlineStr">
        <is>
          <t>CORRESPONDENCIA DE NOME/UNIDADE/QUANTIDADE</t>
        </is>
      </c>
    </row>
    <row r="182">
      <c r="A182" t="n">
        <v>6</v>
      </c>
      <c r="B182" t="inlineStr">
        <is>
          <t>148</t>
        </is>
      </c>
      <c r="C182" t="inlineStr">
        <is>
          <t>COMPLEXO CCA - INSTALAÇÕES</t>
        </is>
      </c>
      <c r="D182" t="inlineStr">
        <is>
          <t>Construção de canteiro de obras central em CCA Pilar (Santa Bárbara/MG)</t>
        </is>
      </c>
      <c r="E182" t="n">
        <v>1</v>
      </c>
      <c r="F182" t="n">
        <v>1</v>
      </c>
      <c r="G182" t="inlineStr">
        <is>
          <t>IS3665</t>
        </is>
      </c>
      <c r="H182" t="inlineStr">
        <is>
          <t>APARADOR DIST. MARMITA</t>
        </is>
      </c>
      <c r="I182" t="inlineStr">
        <is>
          <t>OUTRO</t>
        </is>
      </c>
      <c r="J182" t="inlineStr">
        <is>
          <t>UND</t>
        </is>
      </c>
      <c r="K182" t="n">
        <v>0.307692</v>
      </c>
      <c r="L182" t="n">
        <v>0.307692</v>
      </c>
      <c r="M182" t="n">
        <v>188</v>
      </c>
      <c r="N182" t="inlineStr">
        <is>
          <t>CORRESPONDENCIA DE NOME/UNIDADE/QUANTIDADE</t>
        </is>
      </c>
    </row>
    <row r="183">
      <c r="A183" t="n">
        <v>6</v>
      </c>
      <c r="B183" t="inlineStr">
        <is>
          <t>148</t>
        </is>
      </c>
      <c r="C183" t="inlineStr">
        <is>
          <t>COMPLEXO CCA - INSTALAÇÕES</t>
        </is>
      </c>
      <c r="D183" t="inlineStr">
        <is>
          <t>Construção de canteiro de obras central em CCA Pilar (Santa Bárbara/MG)</t>
        </is>
      </c>
      <c r="E183" t="n">
        <v>1</v>
      </c>
      <c r="F183" t="n">
        <v>1</v>
      </c>
      <c r="G183" t="inlineStr">
        <is>
          <t>IS5266</t>
        </is>
      </c>
      <c r="H183" t="inlineStr">
        <is>
          <t>SINALIZAÇÃO CANTEIRO DE OBRAS</t>
        </is>
      </c>
      <c r="I183" t="inlineStr">
        <is>
          <t>OUTRO</t>
        </is>
      </c>
      <c r="J183" t="inlineStr">
        <is>
          <t>VB</t>
        </is>
      </c>
      <c r="K183" t="n">
        <v>0.153846</v>
      </c>
      <c r="L183" t="n">
        <v>0.153846</v>
      </c>
      <c r="M183" t="n">
        <v>189</v>
      </c>
      <c r="N183" t="inlineStr">
        <is>
          <t>CORRESPONDENCIA DE NOME/UNIDADE/QUANTIDADE</t>
        </is>
      </c>
    </row>
    <row r="184">
      <c r="A184" t="n">
        <v>6</v>
      </c>
      <c r="B184" t="inlineStr">
        <is>
          <t>148</t>
        </is>
      </c>
      <c r="C184" t="inlineStr">
        <is>
          <t>COMPLEXO CCA - INSTALAÇÕES</t>
        </is>
      </c>
      <c r="D184" t="inlineStr">
        <is>
          <t>Construção de canteiro de obras central em CCA Pilar (Santa Bárbara/MG)</t>
        </is>
      </c>
      <c r="E184" t="n">
        <v>1</v>
      </c>
      <c r="F184" t="n">
        <v>1</v>
      </c>
      <c r="G184" t="inlineStr">
        <is>
          <t>IS6153</t>
        </is>
      </c>
      <c r="H184" t="inlineStr">
        <is>
          <t>IMPRESSORA</t>
        </is>
      </c>
      <c r="I184" t="inlineStr">
        <is>
          <t>OUTRO</t>
        </is>
      </c>
      <c r="J184" t="inlineStr">
        <is>
          <t>UN</t>
        </is>
      </c>
      <c r="K184" t="n">
        <v>0.307692</v>
      </c>
      <c r="L184" t="n">
        <v>0.307692</v>
      </c>
      <c r="M184" t="n">
        <v>190</v>
      </c>
      <c r="N184" t="inlineStr">
        <is>
          <t>CORRESPONDENCIA DE NOME/UNIDADE/QUANTIDADE</t>
        </is>
      </c>
    </row>
    <row r="185">
      <c r="A185" t="n">
        <v>6</v>
      </c>
      <c r="B185" t="inlineStr">
        <is>
          <t>148</t>
        </is>
      </c>
      <c r="C185" t="inlineStr">
        <is>
          <t>COMPLEXO CCA - INSTALAÇÕES</t>
        </is>
      </c>
      <c r="D185" t="inlineStr">
        <is>
          <t>Construção de canteiro de obras central em CCA Pilar (Santa Bárbara/MG)</t>
        </is>
      </c>
      <c r="E185" t="n">
        <v>1</v>
      </c>
      <c r="F185" t="n">
        <v>1</v>
      </c>
      <c r="G185" t="inlineStr">
        <is>
          <t>IS6195</t>
        </is>
      </c>
      <c r="H185" t="inlineStr">
        <is>
          <t>COMPUTADOR</t>
        </is>
      </c>
      <c r="I185" t="inlineStr">
        <is>
          <t>OUTRO</t>
        </is>
      </c>
      <c r="J185" t="inlineStr">
        <is>
          <t>UN</t>
        </is>
      </c>
      <c r="K185" t="n">
        <v>2.307693</v>
      </c>
      <c r="L185" t="n">
        <v>2.307693</v>
      </c>
      <c r="M185" t="n">
        <v>191</v>
      </c>
      <c r="N185" t="inlineStr">
        <is>
          <t>CORRESPONDENCIA DE NOME/UNIDADE/QUANTIDADE</t>
        </is>
      </c>
    </row>
    <row r="186">
      <c r="A186" t="n">
        <v>6</v>
      </c>
      <c r="B186" t="inlineStr">
        <is>
          <t>148</t>
        </is>
      </c>
      <c r="C186" t="inlineStr">
        <is>
          <t>COMPLEXO CCA - INSTALAÇÕES</t>
        </is>
      </c>
      <c r="D186" t="inlineStr">
        <is>
          <t>Construção de canteiro de obras central em CCA Pilar (Santa Bárbara/MG)</t>
        </is>
      </c>
      <c r="E186" t="n">
        <v>1</v>
      </c>
      <c r="F186" t="n">
        <v>1</v>
      </c>
      <c r="G186" t="inlineStr">
        <is>
          <t>IS6623</t>
        </is>
      </c>
      <c r="H186" t="inlineStr">
        <is>
          <t>BEBEDOURO / LAVATÓRIO</t>
        </is>
      </c>
      <c r="I186" t="inlineStr">
        <is>
          <t>OUTRO</t>
        </is>
      </c>
      <c r="J186" t="inlineStr">
        <is>
          <t>UND</t>
        </is>
      </c>
      <c r="K186" t="n">
        <v>0.769231</v>
      </c>
      <c r="L186" t="n">
        <v>0.769231</v>
      </c>
      <c r="M186" t="n">
        <v>192</v>
      </c>
      <c r="N186" t="inlineStr">
        <is>
          <t>CORRESPONDENCIA DE NOME/UNIDADE/QUANTIDADE</t>
        </is>
      </c>
    </row>
    <row r="187">
      <c r="A187" t="n">
        <v>6</v>
      </c>
      <c r="B187" t="inlineStr">
        <is>
          <t>148</t>
        </is>
      </c>
      <c r="C187" t="inlineStr">
        <is>
          <t>COMPLEXO CCA - INSTALAÇÕES</t>
        </is>
      </c>
      <c r="D187" t="inlineStr">
        <is>
          <t>Construção de canteiro de obras central em CCA Pilar (Santa Bárbara/MG)</t>
        </is>
      </c>
      <c r="E187" t="n">
        <v>1</v>
      </c>
      <c r="F187" t="n">
        <v>1</v>
      </c>
      <c r="G187" t="inlineStr">
        <is>
          <t>IS9150</t>
        </is>
      </c>
      <c r="H187" t="inlineStr">
        <is>
          <t>CONTAINER AMBULATÓRIO</t>
        </is>
      </c>
      <c r="I187" t="inlineStr">
        <is>
          <t>OUTRO</t>
        </is>
      </c>
      <c r="J187" t="inlineStr">
        <is>
          <t>UND</t>
        </is>
      </c>
      <c r="K187" t="n">
        <v>0.153846</v>
      </c>
      <c r="L187" t="n">
        <v>0.153846</v>
      </c>
      <c r="M187" t="n">
        <v>193</v>
      </c>
      <c r="N187" t="inlineStr">
        <is>
          <t>CORRESPONDENCIA DE NOME/UNIDADE/QUANTIDADE</t>
        </is>
      </c>
    </row>
    <row r="188">
      <c r="A188" t="n">
        <v>6</v>
      </c>
      <c r="B188" t="inlineStr">
        <is>
          <t>148</t>
        </is>
      </c>
      <c r="C188" t="inlineStr">
        <is>
          <t>COMPLEXO CCA - INSTALAÇÕES</t>
        </is>
      </c>
      <c r="D188" t="inlineStr">
        <is>
          <t>Construção de canteiro de obras central em CCA Pilar (Santa Bárbara/MG)</t>
        </is>
      </c>
      <c r="E188" t="n">
        <v>1</v>
      </c>
      <c r="F188" t="n">
        <v>1</v>
      </c>
      <c r="G188" t="inlineStr">
        <is>
          <t>IS9153</t>
        </is>
      </c>
      <c r="H188" t="inlineStr">
        <is>
          <t>CONTAINER SANITÁRIO</t>
        </is>
      </c>
      <c r="I188" t="inlineStr">
        <is>
          <t>OUTRO</t>
        </is>
      </c>
      <c r="J188" t="inlineStr">
        <is>
          <t>UND</t>
        </is>
      </c>
      <c r="K188" t="n">
        <v>1.538462</v>
      </c>
      <c r="L188" t="n">
        <v>1.538462</v>
      </c>
      <c r="M188" t="n">
        <v>194</v>
      </c>
      <c r="N188" t="inlineStr">
        <is>
          <t>CORRESPONDENCIA DE NOME/UNIDADE/QUANTIDADE</t>
        </is>
      </c>
    </row>
    <row r="189">
      <c r="A189" t="n">
        <v>6</v>
      </c>
      <c r="B189" t="inlineStr">
        <is>
          <t>148</t>
        </is>
      </c>
      <c r="C189" t="inlineStr">
        <is>
          <t>COMPLEXO CCA - INSTALAÇÕES</t>
        </is>
      </c>
      <c r="D189" t="inlineStr">
        <is>
          <t>Construção de canteiro de obras central em CCA Pilar (Santa Bárbara/MG)</t>
        </is>
      </c>
      <c r="E189" t="n">
        <v>1</v>
      </c>
      <c r="F189" t="n">
        <v>1</v>
      </c>
      <c r="G189" t="inlineStr">
        <is>
          <t>IS9155</t>
        </is>
      </c>
      <c r="H189" t="inlineStr">
        <is>
          <t>CONTAINER LABORATÓRIO</t>
        </is>
      </c>
      <c r="I189" t="inlineStr">
        <is>
          <t>OUTRO</t>
        </is>
      </c>
      <c r="J189" t="inlineStr">
        <is>
          <t>UND</t>
        </is>
      </c>
      <c r="K189" t="n">
        <v>0.153846</v>
      </c>
      <c r="L189" t="n">
        <v>0.153846</v>
      </c>
      <c r="M189" t="n">
        <v>195</v>
      </c>
      <c r="N189" t="inlineStr">
        <is>
          <t>CORRESPONDENCIA DE NOME/UNIDADE/QUANTIDADE</t>
        </is>
      </c>
    </row>
    <row r="190">
      <c r="A190" t="n">
        <v>6</v>
      </c>
      <c r="B190" t="inlineStr">
        <is>
          <t>148</t>
        </is>
      </c>
      <c r="C190" t="inlineStr">
        <is>
          <t>COMPLEXO CCA - INSTALAÇÕES</t>
        </is>
      </c>
      <c r="D190" t="inlineStr">
        <is>
          <t>Construção de canteiro de obras central em CCA Pilar (Santa Bárbara/MG)</t>
        </is>
      </c>
      <c r="E190" t="n">
        <v>1</v>
      </c>
      <c r="F190" t="n">
        <v>1</v>
      </c>
      <c r="G190" t="inlineStr">
        <is>
          <t>IS9156</t>
        </is>
      </c>
      <c r="H190" t="inlineStr">
        <is>
          <t>CONTAINER FISCALIZAÇÃO</t>
        </is>
      </c>
      <c r="I190" t="inlineStr">
        <is>
          <t>OUTRO</t>
        </is>
      </c>
      <c r="J190" t="inlineStr">
        <is>
          <t>UND</t>
        </is>
      </c>
      <c r="K190" t="n">
        <v>0.615385</v>
      </c>
      <c r="L190" t="n">
        <v>0.615385</v>
      </c>
      <c r="M190" t="n">
        <v>196</v>
      </c>
      <c r="N190" t="inlineStr">
        <is>
          <t>CORRESPONDENCIA DE NOME/UNIDADE/QUANTIDADE</t>
        </is>
      </c>
    </row>
    <row r="191">
      <c r="A191" t="n">
        <v>6</v>
      </c>
      <c r="B191" t="inlineStr">
        <is>
          <t>148</t>
        </is>
      </c>
      <c r="C191" t="inlineStr">
        <is>
          <t>COMPLEXO CCA - INSTALAÇÕES</t>
        </is>
      </c>
      <c r="D191" t="inlineStr">
        <is>
          <t>Construção de canteiro de obras central em CCA Pilar (Santa Bárbara/MG)</t>
        </is>
      </c>
      <c r="E191" t="n">
        <v>1</v>
      </c>
      <c r="F191" t="n">
        <v>1</v>
      </c>
      <c r="G191" t="inlineStr">
        <is>
          <t>IS9157</t>
        </is>
      </c>
      <c r="H191" t="inlineStr">
        <is>
          <t>CONTAINER SALA DE REUNIÃO</t>
        </is>
      </c>
      <c r="I191" t="inlineStr">
        <is>
          <t>OUTRO</t>
        </is>
      </c>
      <c r="J191" t="inlineStr">
        <is>
          <t>UND</t>
        </is>
      </c>
      <c r="K191" t="n">
        <v>0.307692</v>
      </c>
      <c r="L191" t="n">
        <v>0.307692</v>
      </c>
      <c r="M191" t="n">
        <v>197</v>
      </c>
      <c r="N191" t="inlineStr">
        <is>
          <t>CORRESPONDENCIA DE NOME/UNIDADE/QUANTIDADE</t>
        </is>
      </c>
    </row>
    <row r="192">
      <c r="A192" t="n">
        <v>6</v>
      </c>
      <c r="B192" t="inlineStr">
        <is>
          <t>148</t>
        </is>
      </c>
      <c r="C192" t="inlineStr">
        <is>
          <t>COMPLEXO CCA - INSTALAÇÕES</t>
        </is>
      </c>
      <c r="D192" t="inlineStr">
        <is>
          <t>Construção de canteiro de obras central em CCA Pilar (Santa Bárbara/MG)</t>
        </is>
      </c>
      <c r="E192" t="n">
        <v>1</v>
      </c>
      <c r="F192" t="n">
        <v>1</v>
      </c>
      <c r="G192" t="inlineStr">
        <is>
          <t>IS9158</t>
        </is>
      </c>
      <c r="H192" t="inlineStr">
        <is>
          <t>CONTAINER ALMOXARIFADO</t>
        </is>
      </c>
      <c r="I192" t="inlineStr">
        <is>
          <t>OUTRO</t>
        </is>
      </c>
      <c r="J192" t="inlineStr">
        <is>
          <t>UND</t>
        </is>
      </c>
      <c r="K192" t="n">
        <v>0.307692</v>
      </c>
      <c r="L192" t="n">
        <v>0.307692</v>
      </c>
      <c r="M192" t="n">
        <v>198</v>
      </c>
      <c r="N192" t="inlineStr">
        <is>
          <t>CORRESPONDENCIA DE NOME/UNIDADE/QUANTIDADE</t>
        </is>
      </c>
    </row>
    <row r="193">
      <c r="A193" t="n">
        <v>6</v>
      </c>
      <c r="B193" t="inlineStr">
        <is>
          <t>148</t>
        </is>
      </c>
      <c r="C193" t="inlineStr">
        <is>
          <t>COMPLEXO CCA - INSTALAÇÕES</t>
        </is>
      </c>
      <c r="D193" t="inlineStr">
        <is>
          <t>Construção de canteiro de obras central em CCA Pilar (Santa Bárbara/MG)</t>
        </is>
      </c>
      <c r="E193" t="n">
        <v>1</v>
      </c>
      <c r="F193" t="n">
        <v>1</v>
      </c>
      <c r="G193" t="inlineStr">
        <is>
          <t>IS9159</t>
        </is>
      </c>
      <c r="H193" t="inlineStr">
        <is>
          <t>WC QUIMICO</t>
        </is>
      </c>
      <c r="I193" t="inlineStr">
        <is>
          <t>OUTRO</t>
        </is>
      </c>
      <c r="J193" t="inlineStr">
        <is>
          <t>UND</t>
        </is>
      </c>
      <c r="K193" t="n">
        <v>0.923077</v>
      </c>
      <c r="L193" t="n">
        <v>0.923077</v>
      </c>
      <c r="M193" t="n">
        <v>199</v>
      </c>
      <c r="N193" t="inlineStr">
        <is>
          <t>CORRESPONDENCIA DE NOME/UNIDADE/QUANTIDADE</t>
        </is>
      </c>
    </row>
    <row r="194">
      <c r="A194" t="n">
        <v>7</v>
      </c>
      <c r="B194" t="inlineStr">
        <is>
          <t>149</t>
        </is>
      </c>
      <c r="C194" t="inlineStr">
        <is>
          <t>COMPLEXO CCA - INSTALAÇÕES</t>
        </is>
      </c>
      <c r="D194" t="inlineStr">
        <is>
          <t>Construção de canteiro de obras central em CPA (Itabirito/MG)</t>
        </is>
      </c>
      <c r="E194" t="n">
        <v>1</v>
      </c>
      <c r="F194" t="n">
        <v>1</v>
      </c>
      <c r="G194" t="inlineStr">
        <is>
          <t>IE0704</t>
        </is>
      </c>
      <c r="H194" t="inlineStr">
        <is>
          <t>GERADOR 100 KVA</t>
        </is>
      </c>
      <c r="I194" t="inlineStr">
        <is>
          <t>EQUIP</t>
        </is>
      </c>
      <c r="J194" t="inlineStr">
        <is>
          <t>H</t>
        </is>
      </c>
      <c r="K194" t="n">
        <v>76.92308</v>
      </c>
      <c r="L194" t="n">
        <v>76.92308</v>
      </c>
      <c r="M194" t="n">
        <v>200</v>
      </c>
      <c r="N194" t="inlineStr">
        <is>
          <t>CORRESPONDENCIA DE NOME/UNIDADE/QUANTIDADE</t>
        </is>
      </c>
    </row>
    <row r="195">
      <c r="A195" t="n">
        <v>7</v>
      </c>
      <c r="B195" t="inlineStr">
        <is>
          <t>149</t>
        </is>
      </c>
      <c r="C195" t="inlineStr">
        <is>
          <t>COMPLEXO CCA - INSTALAÇÕES</t>
        </is>
      </c>
      <c r="D195" t="inlineStr">
        <is>
          <t>Construção de canteiro de obras central em CPA (Itabirito/MG)</t>
        </is>
      </c>
      <c r="E195" t="n">
        <v>1</v>
      </c>
      <c r="F195" t="n">
        <v>1</v>
      </c>
      <c r="G195" t="inlineStr">
        <is>
          <t>IE1232</t>
        </is>
      </c>
      <c r="H195" t="inlineStr">
        <is>
          <t>MAQUINA DE SOLDA</t>
        </is>
      </c>
      <c r="I195" t="inlineStr">
        <is>
          <t>EQUIP</t>
        </is>
      </c>
      <c r="J195" t="inlineStr">
        <is>
          <t>H</t>
        </is>
      </c>
      <c r="K195" t="n">
        <v>13.46154</v>
      </c>
      <c r="L195" t="n">
        <v>13.46154</v>
      </c>
      <c r="M195" t="n">
        <v>201</v>
      </c>
      <c r="N195" t="inlineStr">
        <is>
          <t>CORRESPONDENCIA DE NOME/UNIDADE/QUANTIDADE</t>
        </is>
      </c>
    </row>
    <row r="196">
      <c r="A196" t="n">
        <v>7</v>
      </c>
      <c r="B196" t="inlineStr">
        <is>
          <t>149</t>
        </is>
      </c>
      <c r="C196" t="inlineStr">
        <is>
          <t>COMPLEXO CCA - INSTALAÇÕES</t>
        </is>
      </c>
      <c r="D196" t="inlineStr">
        <is>
          <t>Construção de canteiro de obras central em CPA (Itabirito/MG)</t>
        </is>
      </c>
      <c r="E196" t="n">
        <v>1</v>
      </c>
      <c r="F196" t="n">
        <v>1</v>
      </c>
      <c r="G196" t="inlineStr">
        <is>
          <t>IE1946</t>
        </is>
      </c>
      <c r="H196" t="inlineStr">
        <is>
          <t>CAMINHÃO MUNCK 30 TON</t>
        </is>
      </c>
      <c r="I196" t="inlineStr">
        <is>
          <t>EQUIP</t>
        </is>
      </c>
      <c r="J196" t="inlineStr">
        <is>
          <t>h</t>
        </is>
      </c>
      <c r="K196" t="n">
        <v>46.15385</v>
      </c>
      <c r="L196" t="n">
        <v>46.15385</v>
      </c>
      <c r="M196" t="n">
        <v>202</v>
      </c>
      <c r="N196" t="inlineStr">
        <is>
          <t>CORRESPONDENCIA DE NOME/UNIDADE/QUANTIDADE</t>
        </is>
      </c>
    </row>
    <row r="197">
      <c r="A197" t="n">
        <v>7</v>
      </c>
      <c r="B197" t="inlineStr">
        <is>
          <t>149</t>
        </is>
      </c>
      <c r="C197" t="inlineStr">
        <is>
          <t>COMPLEXO CCA - INSTALAÇÕES</t>
        </is>
      </c>
      <c r="D197" t="inlineStr">
        <is>
          <t>Construção de canteiro de obras central em CPA (Itabirito/MG)</t>
        </is>
      </c>
      <c r="E197" t="n">
        <v>1</v>
      </c>
      <c r="F197" t="n">
        <v>1</v>
      </c>
      <c r="G197" t="inlineStr">
        <is>
          <t>IE4102</t>
        </is>
      </c>
      <c r="H197" t="inlineStr">
        <is>
          <t>GERADOR 4,5 KVA</t>
        </is>
      </c>
      <c r="I197" t="inlineStr">
        <is>
          <t>EQUIP</t>
        </is>
      </c>
      <c r="J197" t="inlineStr">
        <is>
          <t>H</t>
        </is>
      </c>
      <c r="K197" t="n">
        <v>13.46154</v>
      </c>
      <c r="L197" t="n">
        <v>13.46154</v>
      </c>
      <c r="M197" t="n">
        <v>203</v>
      </c>
      <c r="N197" t="inlineStr">
        <is>
          <t>CORRESPONDENCIA DE NOME/UNIDADE/QUANTIDADE</t>
        </is>
      </c>
    </row>
    <row r="198">
      <c r="A198" t="n">
        <v>7</v>
      </c>
      <c r="B198" t="inlineStr">
        <is>
          <t>149</t>
        </is>
      </c>
      <c r="C198" t="inlineStr">
        <is>
          <t>COMPLEXO CCA - INSTALAÇÕES</t>
        </is>
      </c>
      <c r="D198" t="inlineStr">
        <is>
          <t>Construção de canteiro de obras central em CPA (Itabirito/MG)</t>
        </is>
      </c>
      <c r="E198" t="n">
        <v>1</v>
      </c>
      <c r="F198" t="n">
        <v>1</v>
      </c>
      <c r="G198" t="inlineStr">
        <is>
          <t>IE7466</t>
        </is>
      </c>
      <c r="H198" t="inlineStr">
        <is>
          <t>ROTEADOR WI-FI</t>
        </is>
      </c>
      <c r="I198" t="inlineStr">
        <is>
          <t>EQUIP</t>
        </is>
      </c>
      <c r="J198" t="inlineStr">
        <is>
          <t>UN</t>
        </is>
      </c>
      <c r="K198" t="n">
        <v>6.153846</v>
      </c>
      <c r="L198" t="n">
        <v>6.153846</v>
      </c>
      <c r="M198" t="n">
        <v>204</v>
      </c>
      <c r="N198" t="inlineStr">
        <is>
          <t>CORRESPONDENCIA DE NOME/UNIDADE/QUANTIDADE</t>
        </is>
      </c>
    </row>
    <row r="199">
      <c r="A199" t="n">
        <v>7</v>
      </c>
      <c r="B199" t="inlineStr">
        <is>
          <t>149</t>
        </is>
      </c>
      <c r="C199" t="inlineStr">
        <is>
          <t>COMPLEXO CCA - INSTALAÇÕES</t>
        </is>
      </c>
      <c r="D199" t="inlineStr">
        <is>
          <t>Construção de canteiro de obras central em CPA (Itabirito/MG)</t>
        </is>
      </c>
      <c r="E199" t="n">
        <v>1</v>
      </c>
      <c r="F199" t="n">
        <v>1</v>
      </c>
      <c r="G199" t="inlineStr">
        <is>
          <t>IE9634</t>
        </is>
      </c>
      <c r="H199" t="inlineStr">
        <is>
          <t>PROJETOR + TELA</t>
        </is>
      </c>
      <c r="I199" t="inlineStr">
        <is>
          <t>EQUIP</t>
        </is>
      </c>
      <c r="J199" t="inlineStr">
        <is>
          <t>UN</t>
        </is>
      </c>
      <c r="K199" t="n">
        <v>0.384615</v>
      </c>
      <c r="L199" t="n">
        <v>0.384615</v>
      </c>
      <c r="M199" t="n">
        <v>205</v>
      </c>
      <c r="N199" t="inlineStr">
        <is>
          <t>CORRESPONDENCIA DE NOME/UNIDADE/QUANTIDADE</t>
        </is>
      </c>
    </row>
    <row r="200">
      <c r="A200" t="n">
        <v>7</v>
      </c>
      <c r="B200" t="inlineStr">
        <is>
          <t>149</t>
        </is>
      </c>
      <c r="C200" t="inlineStr">
        <is>
          <t>COMPLEXO CCA - INSTALAÇÕES</t>
        </is>
      </c>
      <c r="D200" t="inlineStr">
        <is>
          <t>Construção de canteiro de obras central em CPA (Itabirito/MG)</t>
        </is>
      </c>
      <c r="E200" t="n">
        <v>1</v>
      </c>
      <c r="F200" t="n">
        <v>1</v>
      </c>
      <c r="G200" t="inlineStr">
        <is>
          <t>IE9654</t>
        </is>
      </c>
      <c r="H200" t="inlineStr">
        <is>
          <t>TV 50"</t>
        </is>
      </c>
      <c r="I200" t="inlineStr">
        <is>
          <t>EQUIP</t>
        </is>
      </c>
      <c r="J200" t="inlineStr">
        <is>
          <t>UN</t>
        </is>
      </c>
      <c r="K200" t="n">
        <v>0.769231</v>
      </c>
      <c r="L200" t="n">
        <v>0.769231</v>
      </c>
      <c r="M200" t="n">
        <v>206</v>
      </c>
      <c r="N200" t="inlineStr">
        <is>
          <t>CORRESPONDENCIA DE NOME/UNIDADE/QUANTIDADE</t>
        </is>
      </c>
    </row>
    <row r="201">
      <c r="A201" t="n">
        <v>7</v>
      </c>
      <c r="B201" t="inlineStr">
        <is>
          <t>149</t>
        </is>
      </c>
      <c r="C201" t="inlineStr">
        <is>
          <t>COMPLEXO CCA - INSTALAÇÕES</t>
        </is>
      </c>
      <c r="D201" t="inlineStr">
        <is>
          <t>Construção de canteiro de obras central em CPA (Itabirito/MG)</t>
        </is>
      </c>
      <c r="E201" t="n">
        <v>1</v>
      </c>
      <c r="F201" t="n">
        <v>1</v>
      </c>
      <c r="G201" t="inlineStr">
        <is>
          <t>IH0011</t>
        </is>
      </c>
      <c r="H201" t="inlineStr">
        <is>
          <t>PEDREIRO</t>
        </is>
      </c>
      <c r="I201" t="inlineStr">
        <is>
          <t>MO</t>
        </is>
      </c>
      <c r="J201" t="inlineStr">
        <is>
          <t>H</t>
        </is>
      </c>
      <c r="K201" t="n">
        <v>86.92308</v>
      </c>
      <c r="L201" t="n">
        <v>86.92308</v>
      </c>
      <c r="M201" t="n">
        <v>207</v>
      </c>
      <c r="N201" t="inlineStr">
        <is>
          <t>CORRESPONDENCIA DE NOME/UNIDADE/QUANTIDADE</t>
        </is>
      </c>
    </row>
    <row r="202">
      <c r="A202" t="n">
        <v>7</v>
      </c>
      <c r="B202" t="inlineStr">
        <is>
          <t>149</t>
        </is>
      </c>
      <c r="C202" t="inlineStr">
        <is>
          <t>COMPLEXO CCA - INSTALAÇÕES</t>
        </is>
      </c>
      <c r="D202" t="inlineStr">
        <is>
          <t>Construção de canteiro de obras central em CPA (Itabirito/MG)</t>
        </is>
      </c>
      <c r="E202" t="n">
        <v>1</v>
      </c>
      <c r="F202" t="n">
        <v>1</v>
      </c>
      <c r="G202" t="inlineStr">
        <is>
          <t>IH0012</t>
        </is>
      </c>
      <c r="H202" t="inlineStr">
        <is>
          <t>ARMADOR</t>
        </is>
      </c>
      <c r="I202" t="inlineStr">
        <is>
          <t>MO</t>
        </is>
      </c>
      <c r="J202" t="inlineStr">
        <is>
          <t>H</t>
        </is>
      </c>
      <c r="K202" t="n">
        <v>86.92308</v>
      </c>
      <c r="L202" t="n">
        <v>86.92308</v>
      </c>
      <c r="M202" t="n">
        <v>208</v>
      </c>
      <c r="N202" t="inlineStr">
        <is>
          <t>CORRESPONDENCIA DE NOME/UNIDADE/QUANTIDADE</t>
        </is>
      </c>
    </row>
    <row r="203">
      <c r="A203" t="n">
        <v>7</v>
      </c>
      <c r="B203" t="inlineStr">
        <is>
          <t>149</t>
        </is>
      </c>
      <c r="C203" t="inlineStr">
        <is>
          <t>COMPLEXO CCA - INSTALAÇÕES</t>
        </is>
      </c>
      <c r="D203" t="inlineStr">
        <is>
          <t>Construção de canteiro de obras central em CPA (Itabirito/MG)</t>
        </is>
      </c>
      <c r="E203" t="n">
        <v>1</v>
      </c>
      <c r="F203" t="n">
        <v>1</v>
      </c>
      <c r="G203" t="inlineStr">
        <is>
          <t>IH0034</t>
        </is>
      </c>
      <c r="H203" t="inlineStr">
        <is>
          <t>ELETRICISTA</t>
        </is>
      </c>
      <c r="I203" t="inlineStr">
        <is>
          <t>MO</t>
        </is>
      </c>
      <c r="J203" t="inlineStr">
        <is>
          <t>h</t>
        </is>
      </c>
      <c r="K203" t="n">
        <v>43.46154</v>
      </c>
      <c r="L203" t="n">
        <v>43.46154</v>
      </c>
      <c r="M203" t="n">
        <v>209</v>
      </c>
      <c r="N203" t="inlineStr">
        <is>
          <t>CORRESPONDENCIA DE NOME/UNIDADE/QUANTIDADE</t>
        </is>
      </c>
    </row>
    <row r="204">
      <c r="A204" t="n">
        <v>7</v>
      </c>
      <c r="B204" t="inlineStr">
        <is>
          <t>149</t>
        </is>
      </c>
      <c r="C204" t="inlineStr">
        <is>
          <t>COMPLEXO CCA - INSTALAÇÕES</t>
        </is>
      </c>
      <c r="D204" t="inlineStr">
        <is>
          <t>Construção de canteiro de obras central em CPA (Itabirito/MG)</t>
        </is>
      </c>
      <c r="E204" t="n">
        <v>1</v>
      </c>
      <c r="F204" t="n">
        <v>1</v>
      </c>
      <c r="G204" t="inlineStr">
        <is>
          <t>IH0301</t>
        </is>
      </c>
      <c r="H204" t="inlineStr">
        <is>
          <t>CARPINTEIRO</t>
        </is>
      </c>
      <c r="I204" t="inlineStr">
        <is>
          <t>MO</t>
        </is>
      </c>
      <c r="J204" t="inlineStr">
        <is>
          <t>H</t>
        </is>
      </c>
      <c r="K204" t="n">
        <v>86.92308</v>
      </c>
      <c r="L204" t="n">
        <v>86.92308</v>
      </c>
      <c r="M204" t="n">
        <v>210</v>
      </c>
      <c r="N204" t="inlineStr">
        <is>
          <t>CORRESPONDENCIA DE NOME/UNIDADE/QUANTIDADE</t>
        </is>
      </c>
    </row>
    <row r="205">
      <c r="A205" t="n">
        <v>7</v>
      </c>
      <c r="B205" t="inlineStr">
        <is>
          <t>149</t>
        </is>
      </c>
      <c r="C205" t="inlineStr">
        <is>
          <t>COMPLEXO CCA - INSTALAÇÕES</t>
        </is>
      </c>
      <c r="D205" t="inlineStr">
        <is>
          <t>Construção de canteiro de obras central em CPA (Itabirito/MG)</t>
        </is>
      </c>
      <c r="E205" t="n">
        <v>1</v>
      </c>
      <c r="F205" t="n">
        <v>1</v>
      </c>
      <c r="G205" t="inlineStr">
        <is>
          <t>IH1901</t>
        </is>
      </c>
      <c r="H205" t="inlineStr">
        <is>
          <t>AJUDANTE</t>
        </is>
      </c>
      <c r="I205" t="inlineStr">
        <is>
          <t>MO</t>
        </is>
      </c>
      <c r="J205" t="inlineStr">
        <is>
          <t>H</t>
        </is>
      </c>
      <c r="K205" t="n">
        <v>406.5866</v>
      </c>
      <c r="L205" t="n">
        <v>406.5866</v>
      </c>
      <c r="M205" t="n">
        <v>211</v>
      </c>
      <c r="N205" t="inlineStr">
        <is>
          <t>CORRESPONDENCIA DE NOME/UNIDADE/QUANTIDADE</t>
        </is>
      </c>
    </row>
    <row r="206">
      <c r="A206" t="n">
        <v>7</v>
      </c>
      <c r="B206" t="inlineStr">
        <is>
          <t>149</t>
        </is>
      </c>
      <c r="C206" t="inlineStr">
        <is>
          <t>COMPLEXO CCA - INSTALAÇÕES</t>
        </is>
      </c>
      <c r="D206" t="inlineStr">
        <is>
          <t>Construção de canteiro de obras central em CPA (Itabirito/MG)</t>
        </is>
      </c>
      <c r="E206" t="n">
        <v>1</v>
      </c>
      <c r="F206" t="n">
        <v>1</v>
      </c>
      <c r="G206" t="inlineStr">
        <is>
          <t>IH1906</t>
        </is>
      </c>
      <c r="H206" t="inlineStr">
        <is>
          <t>MOTORISTA</t>
        </is>
      </c>
      <c r="I206" t="inlineStr">
        <is>
          <t>MO</t>
        </is>
      </c>
      <c r="J206" t="inlineStr">
        <is>
          <t>H</t>
        </is>
      </c>
      <c r="K206" t="n">
        <v>46.15385</v>
      </c>
      <c r="L206" t="n">
        <v>46.15385</v>
      </c>
      <c r="M206" t="n">
        <v>212</v>
      </c>
      <c r="N206" t="inlineStr">
        <is>
          <t>CORRESPONDENCIA DE NOME/UNIDADE/QUANTIDADE</t>
        </is>
      </c>
    </row>
    <row r="207">
      <c r="A207" t="n">
        <v>7</v>
      </c>
      <c r="B207" t="inlineStr">
        <is>
          <t>149</t>
        </is>
      </c>
      <c r="C207" t="inlineStr">
        <is>
          <t>COMPLEXO CCA - INSTALAÇÕES</t>
        </is>
      </c>
      <c r="D207" t="inlineStr">
        <is>
          <t>Construção de canteiro de obras central em CPA (Itabirito/MG)</t>
        </is>
      </c>
      <c r="E207" t="n">
        <v>1</v>
      </c>
      <c r="F207" t="n">
        <v>1</v>
      </c>
      <c r="G207" t="inlineStr">
        <is>
          <t>IM0093</t>
        </is>
      </c>
      <c r="H207" t="inlineStr">
        <is>
          <t>TUBO PVC ESGOTO 150 MM</t>
        </is>
      </c>
      <c r="I207" t="inlineStr">
        <is>
          <t>MATERIAL</t>
        </is>
      </c>
      <c r="J207" t="inlineStr">
        <is>
          <t>M</t>
        </is>
      </c>
      <c r="K207" t="n">
        <v>42.30769</v>
      </c>
      <c r="L207" t="n">
        <v>42.30769</v>
      </c>
      <c r="M207" t="n">
        <v>213</v>
      </c>
      <c r="N207" t="inlineStr">
        <is>
          <t>CORRESPONDENCIA DE NOME/UNIDADE/QUANTIDADE</t>
        </is>
      </c>
    </row>
    <row r="208">
      <c r="A208" t="n">
        <v>7</v>
      </c>
      <c r="B208" t="inlineStr">
        <is>
          <t>149</t>
        </is>
      </c>
      <c r="C208" t="inlineStr">
        <is>
          <t>COMPLEXO CCA - INSTALAÇÕES</t>
        </is>
      </c>
      <c r="D208" t="inlineStr">
        <is>
          <t>Construção de canteiro de obras central em CPA (Itabirito/MG)</t>
        </is>
      </c>
      <c r="E208" t="n">
        <v>1</v>
      </c>
      <c r="F208" t="n">
        <v>1</v>
      </c>
      <c r="G208" t="inlineStr">
        <is>
          <t>IM0712</t>
        </is>
      </c>
      <c r="H208" t="inlineStr">
        <is>
          <t>ELETRODO E70 XX</t>
        </is>
      </c>
      <c r="I208" t="inlineStr">
        <is>
          <t>MATERIAL</t>
        </is>
      </c>
      <c r="J208" t="inlineStr">
        <is>
          <t>KG</t>
        </is>
      </c>
      <c r="K208" t="n">
        <v>14.42308</v>
      </c>
      <c r="L208" t="n">
        <v>14.42308</v>
      </c>
      <c r="M208" t="n">
        <v>214</v>
      </c>
      <c r="N208" t="inlineStr">
        <is>
          <t>CORRESPONDENCIA DE NOME/UNIDADE/QUANTIDADE</t>
        </is>
      </c>
    </row>
    <row r="209">
      <c r="A209" t="n">
        <v>7</v>
      </c>
      <c r="B209" t="inlineStr">
        <is>
          <t>149</t>
        </is>
      </c>
      <c r="C209" t="inlineStr">
        <is>
          <t>COMPLEXO CCA - INSTALAÇÕES</t>
        </is>
      </c>
      <c r="D209" t="inlineStr">
        <is>
          <t>Construção de canteiro de obras central em CPA (Itabirito/MG)</t>
        </is>
      </c>
      <c r="E209" t="n">
        <v>1</v>
      </c>
      <c r="F209" t="n">
        <v>1</v>
      </c>
      <c r="G209" t="inlineStr">
        <is>
          <t>IM1223</t>
        </is>
      </c>
      <c r="H209" t="inlineStr">
        <is>
          <t>TAMPA DE CONCRETO</t>
        </is>
      </c>
      <c r="I209" t="inlineStr">
        <is>
          <t>MATERIAL</t>
        </is>
      </c>
      <c r="J209" t="inlineStr">
        <is>
          <t>UND</t>
        </is>
      </c>
      <c r="K209" t="n">
        <v>1.923077</v>
      </c>
      <c r="L209" t="n">
        <v>1.923077</v>
      </c>
      <c r="M209" t="n">
        <v>215</v>
      </c>
      <c r="N209" t="inlineStr">
        <is>
          <t>CORRESPONDENCIA DE NOME/UNIDADE/QUANTIDADE</t>
        </is>
      </c>
    </row>
    <row r="210">
      <c r="A210" t="n">
        <v>7</v>
      </c>
      <c r="B210" t="inlineStr">
        <is>
          <t>149</t>
        </is>
      </c>
      <c r="C210" t="inlineStr">
        <is>
          <t>COMPLEXO CCA - INSTALAÇÕES</t>
        </is>
      </c>
      <c r="D210" t="inlineStr">
        <is>
          <t>Construção de canteiro de obras central em CPA (Itabirito/MG)</t>
        </is>
      </c>
      <c r="E210" t="n">
        <v>1</v>
      </c>
      <c r="F210" t="n">
        <v>1</v>
      </c>
      <c r="G210" t="inlineStr">
        <is>
          <t>IM1296</t>
        </is>
      </c>
      <c r="H210" t="inlineStr">
        <is>
          <t>CABO DE COBRE NÚ Ø 50 MM2</t>
        </is>
      </c>
      <c r="I210" t="inlineStr">
        <is>
          <t>MATERIAL</t>
        </is>
      </c>
      <c r="J210" t="inlineStr">
        <is>
          <t>M</t>
        </is>
      </c>
      <c r="K210" t="n">
        <v>208.8462</v>
      </c>
      <c r="L210" t="n">
        <v>208.8462</v>
      </c>
      <c r="M210" t="n">
        <v>216</v>
      </c>
      <c r="N210" t="inlineStr">
        <is>
          <t>CORRESPONDENCIA DE NOME/UNIDADE/QUANTIDADE</t>
        </is>
      </c>
    </row>
    <row r="211">
      <c r="A211" t="n">
        <v>7</v>
      </c>
      <c r="B211" t="inlineStr">
        <is>
          <t>149</t>
        </is>
      </c>
      <c r="C211" t="inlineStr">
        <is>
          <t>COMPLEXO CCA - INSTALAÇÕES</t>
        </is>
      </c>
      <c r="D211" t="inlineStr">
        <is>
          <t>Construção de canteiro de obras central em CPA (Itabirito/MG)</t>
        </is>
      </c>
      <c r="E211" t="n">
        <v>1</v>
      </c>
      <c r="F211" t="n">
        <v>1</v>
      </c>
      <c r="G211" t="inlineStr">
        <is>
          <t>IM1297</t>
        </is>
      </c>
      <c r="H211" t="inlineStr">
        <is>
          <t>CABO DE COBRE NÚ Ø 35 MM2</t>
        </is>
      </c>
      <c r="I211" t="inlineStr">
        <is>
          <t>MATERIAL</t>
        </is>
      </c>
      <c r="J211" t="inlineStr">
        <is>
          <t>M</t>
        </is>
      </c>
      <c r="K211" t="n">
        <v>208.8462</v>
      </c>
      <c r="L211" t="n">
        <v>208.8462</v>
      </c>
      <c r="M211" t="n">
        <v>217</v>
      </c>
      <c r="N211" t="inlineStr">
        <is>
          <t>CORRESPONDENCIA DE NOME/UNIDADE/QUANTIDADE</t>
        </is>
      </c>
    </row>
    <row r="212">
      <c r="A212" t="n">
        <v>7</v>
      </c>
      <c r="B212" t="inlineStr">
        <is>
          <t>149</t>
        </is>
      </c>
      <c r="C212" t="inlineStr">
        <is>
          <t>COMPLEXO CCA - INSTALAÇÕES</t>
        </is>
      </c>
      <c r="D212" t="inlineStr">
        <is>
          <t>Construção de canteiro de obras central em CPA (Itabirito/MG)</t>
        </is>
      </c>
      <c r="E212" t="n">
        <v>1</v>
      </c>
      <c r="F212" t="n">
        <v>1</v>
      </c>
      <c r="G212" t="inlineStr">
        <is>
          <t>IM1298</t>
        </is>
      </c>
      <c r="H212" t="inlineStr">
        <is>
          <t>GRAMPO ESTANHADO 5/8"X3/4"</t>
        </is>
      </c>
      <c r="I212" t="inlineStr">
        <is>
          <t>MATERIAL</t>
        </is>
      </c>
      <c r="J212" t="inlineStr">
        <is>
          <t>UND</t>
        </is>
      </c>
      <c r="K212" t="n">
        <v>0.384615</v>
      </c>
      <c r="L212" t="n">
        <v>0.384615</v>
      </c>
      <c r="M212" t="n">
        <v>218</v>
      </c>
      <c r="N212" t="inlineStr">
        <is>
          <t>CORRESPONDENCIA DE NOME/UNIDADE/QUANTIDADE</t>
        </is>
      </c>
    </row>
    <row r="213">
      <c r="A213" t="n">
        <v>7</v>
      </c>
      <c r="B213" t="inlineStr">
        <is>
          <t>149</t>
        </is>
      </c>
      <c r="C213" t="inlineStr">
        <is>
          <t>COMPLEXO CCA - INSTALAÇÕES</t>
        </is>
      </c>
      <c r="D213" t="inlineStr">
        <is>
          <t>Construção de canteiro de obras central em CPA (Itabirito/MG)</t>
        </is>
      </c>
      <c r="E213" t="n">
        <v>1</v>
      </c>
      <c r="F213" t="n">
        <v>1</v>
      </c>
      <c r="G213" t="inlineStr">
        <is>
          <t>IM1705</t>
        </is>
      </c>
      <c r="H213" t="inlineStr">
        <is>
          <t>MOURAO CONCRETO PTA VIRADA</t>
        </is>
      </c>
      <c r="I213" t="inlineStr">
        <is>
          <t>MATERIAL</t>
        </is>
      </c>
      <c r="J213" t="inlineStr">
        <is>
          <t>UND</t>
        </is>
      </c>
      <c r="K213" t="n">
        <v>65.19231000000001</v>
      </c>
      <c r="L213" t="n">
        <v>65.19231000000001</v>
      </c>
      <c r="M213" t="n">
        <v>219</v>
      </c>
      <c r="N213" t="inlineStr">
        <is>
          <t>CORRESPONDENCIA DE NOME/UNIDADE/QUANTIDADE</t>
        </is>
      </c>
    </row>
    <row r="214">
      <c r="A214" t="n">
        <v>7</v>
      </c>
      <c r="B214" t="inlineStr">
        <is>
          <t>149</t>
        </is>
      </c>
      <c r="C214" t="inlineStr">
        <is>
          <t>COMPLEXO CCA - INSTALAÇÕES</t>
        </is>
      </c>
      <c r="D214" t="inlineStr">
        <is>
          <t>Construção de canteiro de obras central em CPA (Itabirito/MG)</t>
        </is>
      </c>
      <c r="E214" t="n">
        <v>1</v>
      </c>
      <c r="F214" t="n">
        <v>1</v>
      </c>
      <c r="G214" t="inlineStr">
        <is>
          <t>IM2513</t>
        </is>
      </c>
      <c r="H214" t="inlineStr">
        <is>
          <t>TELA DE ARAME GALVANIZADO</t>
        </is>
      </c>
      <c r="I214" t="inlineStr">
        <is>
          <t>MATERIAL</t>
        </is>
      </c>
      <c r="J214" t="inlineStr">
        <is>
          <t>M2</t>
        </is>
      </c>
      <c r="K214" t="n">
        <v>6.442308</v>
      </c>
      <c r="L214" t="n">
        <v>6.442308</v>
      </c>
      <c r="M214" t="n">
        <v>220</v>
      </c>
      <c r="N214" t="inlineStr">
        <is>
          <t>CORRESPONDENCIA DE NOME/UNIDADE/QUANTIDADE</t>
        </is>
      </c>
    </row>
    <row r="215">
      <c r="A215" t="n">
        <v>7</v>
      </c>
      <c r="B215" t="inlineStr">
        <is>
          <t>149</t>
        </is>
      </c>
      <c r="C215" t="inlineStr">
        <is>
          <t>COMPLEXO CCA - INSTALAÇÕES</t>
        </is>
      </c>
      <c r="D215" t="inlineStr">
        <is>
          <t>Construção de canteiro de obras central em CPA (Itabirito/MG)</t>
        </is>
      </c>
      <c r="E215" t="n">
        <v>1</v>
      </c>
      <c r="F215" t="n">
        <v>1</v>
      </c>
      <c r="G215" t="inlineStr">
        <is>
          <t>IM2593</t>
        </is>
      </c>
      <c r="H215" t="inlineStr">
        <is>
          <t>TAMPAO DE FERRO FUNDIDO PARA POCO VISITA</t>
        </is>
      </c>
      <c r="I215" t="inlineStr">
        <is>
          <t>MATERIAL</t>
        </is>
      </c>
      <c r="J215" t="inlineStr">
        <is>
          <t>UN</t>
        </is>
      </c>
      <c r="K215" t="n">
        <v>1.923077</v>
      </c>
      <c r="L215" t="n">
        <v>1.923077</v>
      </c>
      <c r="M215" t="n">
        <v>221</v>
      </c>
      <c r="N215" t="inlineStr">
        <is>
          <t>CORRESPONDENCIA DE NOME/UNIDADE/QUANTIDADE</t>
        </is>
      </c>
    </row>
    <row r="216">
      <c r="A216" t="n">
        <v>7</v>
      </c>
      <c r="B216" t="inlineStr">
        <is>
          <t>149</t>
        </is>
      </c>
      <c r="C216" t="inlineStr">
        <is>
          <t>COMPLEXO CCA - INSTALAÇÕES</t>
        </is>
      </c>
      <c r="D216" t="inlineStr">
        <is>
          <t>Construção de canteiro de obras central em CPA (Itabirito/MG)</t>
        </is>
      </c>
      <c r="E216" t="n">
        <v>1</v>
      </c>
      <c r="F216" t="n">
        <v>1</v>
      </c>
      <c r="G216" t="inlineStr">
        <is>
          <t>IM2705</t>
        </is>
      </c>
      <c r="H216" t="inlineStr">
        <is>
          <t>POSTE TELESCOPICO C/ CAPTOR FRANKLIN E ACESSÓRIOS</t>
        </is>
      </c>
      <c r="I216" t="inlineStr">
        <is>
          <t>MATERIAL</t>
        </is>
      </c>
      <c r="J216" t="inlineStr">
        <is>
          <t>UND</t>
        </is>
      </c>
      <c r="K216" t="n">
        <v>7.307693</v>
      </c>
      <c r="L216" t="n">
        <v>7.307693</v>
      </c>
      <c r="M216" t="n">
        <v>222</v>
      </c>
      <c r="N216" t="inlineStr">
        <is>
          <t>CORRESPONDENCIA DE NOME/UNIDADE/QUANTIDADE</t>
        </is>
      </c>
    </row>
    <row r="217">
      <c r="A217" t="n">
        <v>7</v>
      </c>
      <c r="B217" t="inlineStr">
        <is>
          <t>149</t>
        </is>
      </c>
      <c r="C217" t="inlineStr">
        <is>
          <t>COMPLEXO CCA - INSTALAÇÕES</t>
        </is>
      </c>
      <c r="D217" t="inlineStr">
        <is>
          <t>Construção de canteiro de obras central em CPA (Itabirito/MG)</t>
        </is>
      </c>
      <c r="E217" t="n">
        <v>1</v>
      </c>
      <c r="F217" t="n">
        <v>1</v>
      </c>
      <c r="G217" t="inlineStr">
        <is>
          <t>IM2710</t>
        </is>
      </c>
      <c r="H217" t="inlineStr">
        <is>
          <t>CABO UTP CAT 6 4 PARES</t>
        </is>
      </c>
      <c r="I217" t="inlineStr">
        <is>
          <t>MATERIAL</t>
        </is>
      </c>
      <c r="J217" t="inlineStr">
        <is>
          <t>M</t>
        </is>
      </c>
      <c r="K217" t="n">
        <v>117.3077</v>
      </c>
      <c r="L217" t="n">
        <v>117.3077</v>
      </c>
      <c r="M217" t="n">
        <v>223</v>
      </c>
      <c r="N217" t="inlineStr">
        <is>
          <t>CORRESPONDENCIA DE NOME/UNIDADE/QUANTIDADE</t>
        </is>
      </c>
    </row>
    <row r="218">
      <c r="A218" t="n">
        <v>7</v>
      </c>
      <c r="B218" t="inlineStr">
        <is>
          <t>149</t>
        </is>
      </c>
      <c r="C218" t="inlineStr">
        <is>
          <t>COMPLEXO CCA - INSTALAÇÕES</t>
        </is>
      </c>
      <c r="D218" t="inlineStr">
        <is>
          <t>Construção de canteiro de obras central em CPA (Itabirito/MG)</t>
        </is>
      </c>
      <c r="E218" t="n">
        <v>1</v>
      </c>
      <c r="F218" t="n">
        <v>1</v>
      </c>
      <c r="G218" t="inlineStr">
        <is>
          <t>IM3517</t>
        </is>
      </c>
      <c r="H218" t="inlineStr">
        <is>
          <t>TENDA 5X5</t>
        </is>
      </c>
      <c r="I218" t="inlineStr">
        <is>
          <t>MATERIAL</t>
        </is>
      </c>
      <c r="J218" t="inlineStr">
        <is>
          <t>UN</t>
        </is>
      </c>
      <c r="K218" t="n">
        <v>1.923077</v>
      </c>
      <c r="L218" t="n">
        <v>1.923077</v>
      </c>
      <c r="M218" t="n">
        <v>224</v>
      </c>
      <c r="N218" t="inlineStr">
        <is>
          <t>CORRESPONDENCIA DE NOME/UNIDADE/QUANTIDADE</t>
        </is>
      </c>
    </row>
    <row r="219">
      <c r="A219" t="n">
        <v>7</v>
      </c>
      <c r="B219" t="inlineStr">
        <is>
          <t>149</t>
        </is>
      </c>
      <c r="C219" t="inlineStr">
        <is>
          <t>COMPLEXO CCA - INSTALAÇÕES</t>
        </is>
      </c>
      <c r="D219" t="inlineStr">
        <is>
          <t>Construção de canteiro de obras central em CPA (Itabirito/MG)</t>
        </is>
      </c>
      <c r="E219" t="n">
        <v>1</v>
      </c>
      <c r="F219" t="n">
        <v>1</v>
      </c>
      <c r="G219" t="inlineStr">
        <is>
          <t>IM3641</t>
        </is>
      </c>
      <c r="H219" t="inlineStr">
        <is>
          <t>AR CONDICIONADO 18.000 BTU</t>
        </is>
      </c>
      <c r="I219" t="inlineStr">
        <is>
          <t>MATERIAL</t>
        </is>
      </c>
      <c r="J219" t="inlineStr">
        <is>
          <t>UND</t>
        </is>
      </c>
      <c r="K219" t="n">
        <v>5.769231</v>
      </c>
      <c r="L219" t="n">
        <v>5.769231</v>
      </c>
      <c r="M219" t="n">
        <v>225</v>
      </c>
      <c r="N219" t="inlineStr">
        <is>
          <t>CORRESPONDENCIA DE NOME/UNIDADE/QUANTIDADE</t>
        </is>
      </c>
    </row>
    <row r="220">
      <c r="A220" t="n">
        <v>7</v>
      </c>
      <c r="B220" t="inlineStr">
        <is>
          <t>149</t>
        </is>
      </c>
      <c r="C220" t="inlineStr">
        <is>
          <t>COMPLEXO CCA - INSTALAÇÕES</t>
        </is>
      </c>
      <c r="D220" t="inlineStr">
        <is>
          <t>Construção de canteiro de obras central em CPA (Itabirito/MG)</t>
        </is>
      </c>
      <c r="E220" t="n">
        <v>1</v>
      </c>
      <c r="F220" t="n">
        <v>1</v>
      </c>
      <c r="G220" t="inlineStr">
        <is>
          <t>IM3663</t>
        </is>
      </c>
      <c r="H220" t="inlineStr">
        <is>
          <t>SWITCH - 48 PONTOS DE LÓGICA</t>
        </is>
      </c>
      <c r="I220" t="inlineStr">
        <is>
          <t>MATERIAL</t>
        </is>
      </c>
      <c r="J220" t="inlineStr">
        <is>
          <t>UND</t>
        </is>
      </c>
      <c r="K220" t="n">
        <v>0.384615</v>
      </c>
      <c r="L220" t="n">
        <v>0.384615</v>
      </c>
      <c r="M220" t="n">
        <v>226</v>
      </c>
      <c r="N220" t="inlineStr">
        <is>
          <t>CORRESPONDENCIA DE NOME/UNIDADE/QUANTIDADE</t>
        </is>
      </c>
    </row>
    <row r="221">
      <c r="A221" t="n">
        <v>7</v>
      </c>
      <c r="B221" t="inlineStr">
        <is>
          <t>149</t>
        </is>
      </c>
      <c r="C221" t="inlineStr">
        <is>
          <t>COMPLEXO CCA - INSTALAÇÕES</t>
        </is>
      </c>
      <c r="D221" t="inlineStr">
        <is>
          <t>Construção de canteiro de obras central em CPA (Itabirito/MG)</t>
        </is>
      </c>
      <c r="E221" t="n">
        <v>1</v>
      </c>
      <c r="F221" t="n">
        <v>1</v>
      </c>
      <c r="G221" t="inlineStr">
        <is>
          <t>IM3774</t>
        </is>
      </c>
      <c r="H221" t="inlineStr">
        <is>
          <t>FOSSA SEPTICA, FILTRO E SUMIDOURO EM FIBRA C/ CONEXÕES</t>
        </is>
      </c>
      <c r="I221" t="inlineStr">
        <is>
          <t>MATERIAL</t>
        </is>
      </c>
      <c r="J221" t="inlineStr">
        <is>
          <t>UND</t>
        </is>
      </c>
      <c r="K221" t="n">
        <v>0.769231</v>
      </c>
      <c r="L221" t="n">
        <v>0.769231</v>
      </c>
      <c r="M221" t="n">
        <v>227</v>
      </c>
      <c r="N221" t="inlineStr">
        <is>
          <t>CORRESPONDENCIA DE NOME/UNIDADE/QUANTIDADE</t>
        </is>
      </c>
    </row>
    <row r="222">
      <c r="A222" t="n">
        <v>7</v>
      </c>
      <c r="B222" t="inlineStr">
        <is>
          <t>149</t>
        </is>
      </c>
      <c r="C222" t="inlineStr">
        <is>
          <t>COMPLEXO CCA - INSTALAÇÕES</t>
        </is>
      </c>
      <c r="D222" t="inlineStr">
        <is>
          <t>Construção de canteiro de obras central em CPA (Itabirito/MG)</t>
        </is>
      </c>
      <c r="E222" t="n">
        <v>1</v>
      </c>
      <c r="F222" t="n">
        <v>1</v>
      </c>
      <c r="G222" t="inlineStr">
        <is>
          <t>IM3903</t>
        </is>
      </c>
      <c r="H222" t="inlineStr">
        <is>
          <t>COMBUSTIVEL</t>
        </is>
      </c>
      <c r="I222" t="inlineStr">
        <is>
          <t>MATERIAL</t>
        </is>
      </c>
      <c r="J222" t="inlineStr">
        <is>
          <t>L</t>
        </is>
      </c>
      <c r="K222" t="n">
        <v>1956.731</v>
      </c>
      <c r="L222" t="n">
        <v>1956.731</v>
      </c>
      <c r="M222" t="n">
        <v>228</v>
      </c>
      <c r="N222" t="inlineStr">
        <is>
          <t>CORRESPONDENCIA DE NOME/UNIDADE/QUANTIDADE</t>
        </is>
      </c>
    </row>
    <row r="223">
      <c r="A223" t="n">
        <v>7</v>
      </c>
      <c r="B223" t="inlineStr">
        <is>
          <t>149</t>
        </is>
      </c>
      <c r="C223" t="inlineStr">
        <is>
          <t>COMPLEXO CCA - INSTALAÇÕES</t>
        </is>
      </c>
      <c r="D223" t="inlineStr">
        <is>
          <t>Construção de canteiro de obras central em CPA (Itabirito/MG)</t>
        </is>
      </c>
      <c r="E223" t="n">
        <v>1</v>
      </c>
      <c r="F223" t="n">
        <v>1</v>
      </c>
      <c r="G223" t="inlineStr">
        <is>
          <t>IM4811</t>
        </is>
      </c>
      <c r="H223" t="inlineStr">
        <is>
          <t>MESA DE PLÁSTICO</t>
        </is>
      </c>
      <c r="I223" t="inlineStr">
        <is>
          <t>MATERIAL</t>
        </is>
      </c>
      <c r="J223" t="inlineStr">
        <is>
          <t>UND</t>
        </is>
      </c>
      <c r="K223" t="n">
        <v>12.69231</v>
      </c>
      <c r="L223" t="n">
        <v>12.69231</v>
      </c>
      <c r="M223" t="n">
        <v>229</v>
      </c>
      <c r="N223" t="inlineStr">
        <is>
          <t>CORRESPONDENCIA DE NOME/UNIDADE/QUANTIDADE</t>
        </is>
      </c>
    </row>
    <row r="224">
      <c r="A224" t="n">
        <v>7</v>
      </c>
      <c r="B224" t="inlineStr">
        <is>
          <t>149</t>
        </is>
      </c>
      <c r="C224" t="inlineStr">
        <is>
          <t>COMPLEXO CCA - INSTALAÇÕES</t>
        </is>
      </c>
      <c r="D224" t="inlineStr">
        <is>
          <t>Construção de canteiro de obras central em CPA (Itabirito/MG)</t>
        </is>
      </c>
      <c r="E224" t="n">
        <v>1</v>
      </c>
      <c r="F224" t="n">
        <v>1</v>
      </c>
      <c r="G224" t="inlineStr">
        <is>
          <t>IM4812</t>
        </is>
      </c>
      <c r="H224" t="inlineStr">
        <is>
          <t>CADEIRA DE PLÁSTICO</t>
        </is>
      </c>
      <c r="I224" t="inlineStr">
        <is>
          <t>MATERIAL</t>
        </is>
      </c>
      <c r="J224" t="inlineStr">
        <is>
          <t>UND</t>
        </is>
      </c>
      <c r="K224" t="n">
        <v>32.30769</v>
      </c>
      <c r="L224" t="n">
        <v>32.30769</v>
      </c>
      <c r="M224" t="n">
        <v>230</v>
      </c>
      <c r="N224" t="inlineStr">
        <is>
          <t>CORRESPONDENCIA DE NOME/UNIDADE/QUANTIDADE</t>
        </is>
      </c>
    </row>
    <row r="225">
      <c r="A225" t="n">
        <v>7</v>
      </c>
      <c r="B225" t="inlineStr">
        <is>
          <t>149</t>
        </is>
      </c>
      <c r="C225" t="inlineStr">
        <is>
          <t>COMPLEXO CCA - INSTALAÇÕES</t>
        </is>
      </c>
      <c r="D225" t="inlineStr">
        <is>
          <t>Construção de canteiro de obras central em CPA (Itabirito/MG)</t>
        </is>
      </c>
      <c r="E225" t="n">
        <v>1</v>
      </c>
      <c r="F225" t="n">
        <v>1</v>
      </c>
      <c r="G225" t="inlineStr">
        <is>
          <t>IM5030</t>
        </is>
      </c>
      <c r="H225" t="inlineStr">
        <is>
          <t>CABO DE COBRE NÚ Ø 16 MM2</t>
        </is>
      </c>
      <c r="I225" t="inlineStr">
        <is>
          <t>MATERIAL</t>
        </is>
      </c>
      <c r="J225" t="inlineStr">
        <is>
          <t>M</t>
        </is>
      </c>
      <c r="K225" t="n">
        <v>208.8462</v>
      </c>
      <c r="L225" t="n">
        <v>208.8462</v>
      </c>
      <c r="M225" t="n">
        <v>231</v>
      </c>
      <c r="N225" t="inlineStr">
        <is>
          <t>CORRESPONDENCIA DE NOME/UNIDADE/QUANTIDADE</t>
        </is>
      </c>
    </row>
    <row r="226">
      <c r="A226" t="n">
        <v>7</v>
      </c>
      <c r="B226" t="inlineStr">
        <is>
          <t>149</t>
        </is>
      </c>
      <c r="C226" t="inlineStr">
        <is>
          <t>COMPLEXO CCA - INSTALAÇÕES</t>
        </is>
      </c>
      <c r="D226" t="inlineStr">
        <is>
          <t>Construção de canteiro de obras central em CPA (Itabirito/MG)</t>
        </is>
      </c>
      <c r="E226" t="n">
        <v>1</v>
      </c>
      <c r="F226" t="n">
        <v>1</v>
      </c>
      <c r="G226" t="inlineStr">
        <is>
          <t>IM5049</t>
        </is>
      </c>
      <c r="H226" t="inlineStr">
        <is>
          <t>CALHA 25X20CM CH DOBRADA DE 1,2MM</t>
        </is>
      </c>
      <c r="I226" t="inlineStr">
        <is>
          <t>MATERIAL</t>
        </is>
      </c>
      <c r="J226" t="inlineStr">
        <is>
          <t>M</t>
        </is>
      </c>
      <c r="K226" t="n">
        <v>88.46154</v>
      </c>
      <c r="L226" t="n">
        <v>88.46154</v>
      </c>
      <c r="M226" t="n">
        <v>232</v>
      </c>
      <c r="N226" t="inlineStr">
        <is>
          <t>CORRESPONDENCIA DE NOME/UNIDADE/QUANTIDADE</t>
        </is>
      </c>
    </row>
    <row r="227">
      <c r="A227" t="n">
        <v>7</v>
      </c>
      <c r="B227" t="inlineStr">
        <is>
          <t>149</t>
        </is>
      </c>
      <c r="C227" t="inlineStr">
        <is>
          <t>COMPLEXO CCA - INSTALAÇÕES</t>
        </is>
      </c>
      <c r="D227" t="inlineStr">
        <is>
          <t>Construção de canteiro de obras central em CPA (Itabirito/MG)</t>
        </is>
      </c>
      <c r="E227" t="n">
        <v>1</v>
      </c>
      <c r="F227" t="n">
        <v>1</v>
      </c>
      <c r="G227" t="inlineStr">
        <is>
          <t>IM5091</t>
        </is>
      </c>
      <c r="H227" t="inlineStr">
        <is>
          <t>HASTE TERRA ALTA CAMADA 5/8"X2,40M</t>
        </is>
      </c>
      <c r="I227" t="inlineStr">
        <is>
          <t>MATERIAL</t>
        </is>
      </c>
      <c r="J227" t="inlineStr">
        <is>
          <t>UND</t>
        </is>
      </c>
      <c r="K227" t="n">
        <v>22.5</v>
      </c>
      <c r="L227" t="n">
        <v>22.5</v>
      </c>
      <c r="M227" t="n">
        <v>233</v>
      </c>
      <c r="N227" t="inlineStr">
        <is>
          <t>CORRESPONDENCIA DE NOME/UNIDADE/QUANTIDADE</t>
        </is>
      </c>
    </row>
    <row r="228">
      <c r="A228" t="n">
        <v>7</v>
      </c>
      <c r="B228" t="inlineStr">
        <is>
          <t>149</t>
        </is>
      </c>
      <c r="C228" t="inlineStr">
        <is>
          <t>COMPLEXO CCA - INSTALAÇÕES</t>
        </is>
      </c>
      <c r="D228" t="inlineStr">
        <is>
          <t>Construção de canteiro de obras central em CPA (Itabirito/MG)</t>
        </is>
      </c>
      <c r="E228" t="n">
        <v>1</v>
      </c>
      <c r="F228" t="n">
        <v>1</v>
      </c>
      <c r="G228" t="inlineStr">
        <is>
          <t>IM5310</t>
        </is>
      </c>
      <c r="H228" t="inlineStr">
        <is>
          <t>CABIDEIRO / MALEIRO</t>
        </is>
      </c>
      <c r="I228" t="inlineStr">
        <is>
          <t>MATERIAL</t>
        </is>
      </c>
      <c r="J228" t="inlineStr">
        <is>
          <t>UND</t>
        </is>
      </c>
      <c r="K228" t="n">
        <v>1.923077</v>
      </c>
      <c r="L228" t="n">
        <v>1.923077</v>
      </c>
      <c r="M228" t="n">
        <v>234</v>
      </c>
      <c r="N228" t="inlineStr">
        <is>
          <t>CORRESPONDENCIA DE NOME/UNIDADE/QUANTIDADE</t>
        </is>
      </c>
    </row>
    <row r="229">
      <c r="A229" t="n">
        <v>7</v>
      </c>
      <c r="B229" t="inlineStr">
        <is>
          <t>149</t>
        </is>
      </c>
      <c r="C229" t="inlineStr">
        <is>
          <t>COMPLEXO CCA - INSTALAÇÕES</t>
        </is>
      </c>
      <c r="D229" t="inlineStr">
        <is>
          <t>Construção de canteiro de obras central em CPA (Itabirito/MG)</t>
        </is>
      </c>
      <c r="E229" t="n">
        <v>1</v>
      </c>
      <c r="F229" t="n">
        <v>1</v>
      </c>
      <c r="G229" t="inlineStr">
        <is>
          <t>IM5311</t>
        </is>
      </c>
      <c r="H229" t="inlineStr">
        <is>
          <t>CADEIRA PARA MESA DE TRABALHO</t>
        </is>
      </c>
      <c r="I229" t="inlineStr">
        <is>
          <t>MATERIAL</t>
        </is>
      </c>
      <c r="J229" t="inlineStr">
        <is>
          <t>UND</t>
        </is>
      </c>
      <c r="K229" t="n">
        <v>30</v>
      </c>
      <c r="L229" t="n">
        <v>30</v>
      </c>
      <c r="M229" t="n">
        <v>235</v>
      </c>
      <c r="N229" t="inlineStr">
        <is>
          <t>CORRESPONDENCIA DE NOME/UNIDADE/QUANTIDADE</t>
        </is>
      </c>
    </row>
    <row r="230">
      <c r="A230" t="n">
        <v>7</v>
      </c>
      <c r="B230" t="inlineStr">
        <is>
          <t>149</t>
        </is>
      </c>
      <c r="C230" t="inlineStr">
        <is>
          <t>COMPLEXO CCA - INSTALAÇÕES</t>
        </is>
      </c>
      <c r="D230" t="inlineStr">
        <is>
          <t>Construção de canteiro de obras central em CPA (Itabirito/MG)</t>
        </is>
      </c>
      <c r="E230" t="n">
        <v>1</v>
      </c>
      <c r="F230" t="n">
        <v>1</v>
      </c>
      <c r="G230" t="inlineStr">
        <is>
          <t>IM5312</t>
        </is>
      </c>
      <c r="H230" t="inlineStr">
        <is>
          <t>DISPENSER ÁLCOOL EM GEL</t>
        </is>
      </c>
      <c r="I230" t="inlineStr">
        <is>
          <t>MATERIAL</t>
        </is>
      </c>
      <c r="J230" t="inlineStr">
        <is>
          <t>UND</t>
        </is>
      </c>
      <c r="K230" t="n">
        <v>25.76923</v>
      </c>
      <c r="L230" t="n">
        <v>25.76923</v>
      </c>
      <c r="M230" t="n">
        <v>236</v>
      </c>
      <c r="N230" t="inlineStr">
        <is>
          <t>CORRESPONDENCIA DE NOME/UNIDADE/QUANTIDADE</t>
        </is>
      </c>
    </row>
    <row r="231">
      <c r="A231" t="n">
        <v>7</v>
      </c>
      <c r="B231" t="inlineStr">
        <is>
          <t>149</t>
        </is>
      </c>
      <c r="C231" t="inlineStr">
        <is>
          <t>COMPLEXO CCA - INSTALAÇÕES</t>
        </is>
      </c>
      <c r="D231" t="inlineStr">
        <is>
          <t>Construção de canteiro de obras central em CPA (Itabirito/MG)</t>
        </is>
      </c>
      <c r="E231" t="n">
        <v>1</v>
      </c>
      <c r="F231" t="n">
        <v>1</v>
      </c>
      <c r="G231" t="inlineStr">
        <is>
          <t>IM5313</t>
        </is>
      </c>
      <c r="H231" t="inlineStr">
        <is>
          <t>ESTANTES / PRATELEIRAS</t>
        </is>
      </c>
      <c r="I231" t="inlineStr">
        <is>
          <t>MATERIAL</t>
        </is>
      </c>
      <c r="J231" t="inlineStr">
        <is>
          <t>UND</t>
        </is>
      </c>
      <c r="K231" t="n">
        <v>3.076923</v>
      </c>
      <c r="L231" t="n">
        <v>3.076923</v>
      </c>
      <c r="M231" t="n">
        <v>237</v>
      </c>
      <c r="N231" t="inlineStr">
        <is>
          <t>CORRESPONDENCIA DE NOME/UNIDADE/QUANTIDADE</t>
        </is>
      </c>
    </row>
    <row r="232">
      <c r="A232" t="n">
        <v>7</v>
      </c>
      <c r="B232" t="inlineStr">
        <is>
          <t>149</t>
        </is>
      </c>
      <c r="C232" t="inlineStr">
        <is>
          <t>COMPLEXO CCA - INSTALAÇÕES</t>
        </is>
      </c>
      <c r="D232" t="inlineStr">
        <is>
          <t>Construção de canteiro de obras central em CPA (Itabirito/MG)</t>
        </is>
      </c>
      <c r="E232" t="n">
        <v>1</v>
      </c>
      <c r="F232" t="n">
        <v>1</v>
      </c>
      <c r="G232" t="inlineStr">
        <is>
          <t>IM5314</t>
        </is>
      </c>
      <c r="H232" t="inlineStr">
        <is>
          <t>LIXEIRA COLETA SELETIVA</t>
        </is>
      </c>
      <c r="I232" t="inlineStr">
        <is>
          <t>MATERIAL</t>
        </is>
      </c>
      <c r="J232" t="inlineStr">
        <is>
          <t>UND</t>
        </is>
      </c>
      <c r="K232" t="n">
        <v>28.84616</v>
      </c>
      <c r="L232" t="n">
        <v>28.84616</v>
      </c>
      <c r="M232" t="n">
        <v>238</v>
      </c>
      <c r="N232" t="inlineStr">
        <is>
          <t>CORRESPONDENCIA DE NOME/UNIDADE/QUANTIDADE</t>
        </is>
      </c>
    </row>
    <row r="233">
      <c r="A233" t="n">
        <v>7</v>
      </c>
      <c r="B233" t="inlineStr">
        <is>
          <t>149</t>
        </is>
      </c>
      <c r="C233" t="inlineStr">
        <is>
          <t>COMPLEXO CCA - INSTALAÇÕES</t>
        </is>
      </c>
      <c r="D233" t="inlineStr">
        <is>
          <t>Construção de canteiro de obras central em CPA (Itabirito/MG)</t>
        </is>
      </c>
      <c r="E233" t="n">
        <v>1</v>
      </c>
      <c r="F233" t="n">
        <v>1</v>
      </c>
      <c r="G233" t="inlineStr">
        <is>
          <t>IM5315</t>
        </is>
      </c>
      <c r="H233" t="inlineStr">
        <is>
          <t>MACA</t>
        </is>
      </c>
      <c r="I233" t="inlineStr">
        <is>
          <t>MATERIAL</t>
        </is>
      </c>
      <c r="J233" t="inlineStr">
        <is>
          <t>UND</t>
        </is>
      </c>
      <c r="K233" t="n">
        <v>0.384615</v>
      </c>
      <c r="L233" t="n">
        <v>0.384615</v>
      </c>
      <c r="M233" t="n">
        <v>239</v>
      </c>
      <c r="N233" t="inlineStr">
        <is>
          <t>CORRESPONDENCIA DE NOME/UNIDADE/QUANTIDADE</t>
        </is>
      </c>
    </row>
    <row r="234">
      <c r="A234" t="n">
        <v>7</v>
      </c>
      <c r="B234" t="inlineStr">
        <is>
          <t>149</t>
        </is>
      </c>
      <c r="C234" t="inlineStr">
        <is>
          <t>COMPLEXO CCA - INSTALAÇÕES</t>
        </is>
      </c>
      <c r="D234" t="inlineStr">
        <is>
          <t>Construção de canteiro de obras central em CPA (Itabirito/MG)</t>
        </is>
      </c>
      <c r="E234" t="n">
        <v>1</v>
      </c>
      <c r="F234" t="n">
        <v>1</v>
      </c>
      <c r="G234" t="inlineStr">
        <is>
          <t>IM6292</t>
        </is>
      </c>
      <c r="H234" t="inlineStr">
        <is>
          <t>LOUSA BRANCA</t>
        </is>
      </c>
      <c r="I234" t="inlineStr">
        <is>
          <t>MATERIAL</t>
        </is>
      </c>
      <c r="J234" t="inlineStr">
        <is>
          <t>UND</t>
        </is>
      </c>
      <c r="K234" t="n">
        <v>6.923077</v>
      </c>
      <c r="L234" t="n">
        <v>6.923077</v>
      </c>
      <c r="M234" t="n">
        <v>240</v>
      </c>
      <c r="N234" t="inlineStr">
        <is>
          <t>CORRESPONDENCIA DE NOME/UNIDADE/QUANTIDADE</t>
        </is>
      </c>
    </row>
    <row r="235">
      <c r="A235" t="n">
        <v>7</v>
      </c>
      <c r="B235" t="inlineStr">
        <is>
          <t>149</t>
        </is>
      </c>
      <c r="C235" t="inlineStr">
        <is>
          <t>COMPLEXO CCA - INSTALAÇÕES</t>
        </is>
      </c>
      <c r="D235" t="inlineStr">
        <is>
          <t>Construção de canteiro de obras central em CPA (Itabirito/MG)</t>
        </is>
      </c>
      <c r="E235" t="n">
        <v>1</v>
      </c>
      <c r="F235" t="n">
        <v>1</v>
      </c>
      <c r="G235" t="inlineStr">
        <is>
          <t>IM7102</t>
        </is>
      </c>
      <c r="H235" t="inlineStr">
        <is>
          <t>CANTONEIRA 3/4" X 1/8"</t>
        </is>
      </c>
      <c r="I235" t="inlineStr">
        <is>
          <t>MATERIAL</t>
        </is>
      </c>
      <c r="J235" t="inlineStr">
        <is>
          <t>M</t>
        </is>
      </c>
      <c r="K235" t="n">
        <v>16.34615</v>
      </c>
      <c r="L235" t="n">
        <v>16.34615</v>
      </c>
      <c r="M235" t="n">
        <v>241</v>
      </c>
      <c r="N235" t="inlineStr">
        <is>
          <t>CORRESPONDENCIA DE NOME/UNIDADE/QUANTIDADE</t>
        </is>
      </c>
    </row>
    <row r="236">
      <c r="A236" t="n">
        <v>7</v>
      </c>
      <c r="B236" t="inlineStr">
        <is>
          <t>149</t>
        </is>
      </c>
      <c r="C236" t="inlineStr">
        <is>
          <t>COMPLEXO CCA - INSTALAÇÕES</t>
        </is>
      </c>
      <c r="D236" t="inlineStr">
        <is>
          <t>Construção de canteiro de obras central em CPA (Itabirito/MG)</t>
        </is>
      </c>
      <c r="E236" t="n">
        <v>1</v>
      </c>
      <c r="F236" t="n">
        <v>1</v>
      </c>
      <c r="G236" t="inlineStr">
        <is>
          <t>IM7691</t>
        </is>
      </c>
      <c r="H236" t="inlineStr">
        <is>
          <t>TENDA 10X10</t>
        </is>
      </c>
      <c r="I236" t="inlineStr">
        <is>
          <t>MATERIAL</t>
        </is>
      </c>
      <c r="J236" t="inlineStr">
        <is>
          <t>UN</t>
        </is>
      </c>
      <c r="K236" t="n">
        <v>2.692308</v>
      </c>
      <c r="L236" t="n">
        <v>2.692308</v>
      </c>
      <c r="M236" t="n">
        <v>242</v>
      </c>
      <c r="N236" t="inlineStr">
        <is>
          <t>CORRESPONDENCIA DE NOME/UNIDADE/QUANTIDADE</t>
        </is>
      </c>
    </row>
    <row r="237">
      <c r="A237" t="n">
        <v>7</v>
      </c>
      <c r="B237" t="inlineStr">
        <is>
          <t>149</t>
        </is>
      </c>
      <c r="C237" t="inlineStr">
        <is>
          <t>COMPLEXO CCA - INSTALAÇÕES</t>
        </is>
      </c>
      <c r="D237" t="inlineStr">
        <is>
          <t>Construção de canteiro de obras central em CPA (Itabirito/MG)</t>
        </is>
      </c>
      <c r="E237" t="n">
        <v>1</v>
      </c>
      <c r="F237" t="n">
        <v>1</v>
      </c>
      <c r="G237" t="inlineStr">
        <is>
          <t>IM8094</t>
        </is>
      </c>
      <c r="H237" t="inlineStr">
        <is>
          <t>TENDA CARPA 15X8 M</t>
        </is>
      </c>
      <c r="I237" t="inlineStr">
        <is>
          <t>MATERIAL</t>
        </is>
      </c>
      <c r="J237" t="inlineStr">
        <is>
          <t>UND</t>
        </is>
      </c>
      <c r="K237" t="n">
        <v>1.923077</v>
      </c>
      <c r="L237" t="n">
        <v>1.923077</v>
      </c>
      <c r="M237" t="n">
        <v>243</v>
      </c>
      <c r="N237" t="inlineStr">
        <is>
          <t>CORRESPONDENCIA DE NOME/UNIDADE/QUANTIDADE</t>
        </is>
      </c>
    </row>
    <row r="238">
      <c r="A238" t="n">
        <v>7</v>
      </c>
      <c r="B238" t="inlineStr">
        <is>
          <t>149</t>
        </is>
      </c>
      <c r="C238" t="inlineStr">
        <is>
          <t>COMPLEXO CCA - INSTALAÇÕES</t>
        </is>
      </c>
      <c r="D238" t="inlineStr">
        <is>
          <t>Construção de canteiro de obras central em CPA (Itabirito/MG)</t>
        </is>
      </c>
      <c r="E238" t="n">
        <v>1</v>
      </c>
      <c r="F238" t="n">
        <v>1</v>
      </c>
      <c r="G238" t="inlineStr">
        <is>
          <t>IM8505</t>
        </is>
      </c>
      <c r="H238" t="inlineStr">
        <is>
          <t>TENDA 3 X 3</t>
        </is>
      </c>
      <c r="I238" t="inlineStr">
        <is>
          <t>MATERIAL</t>
        </is>
      </c>
      <c r="J238" t="inlineStr">
        <is>
          <t>UND</t>
        </is>
      </c>
      <c r="K238" t="n">
        <v>0.769231</v>
      </c>
      <c r="L238" t="n">
        <v>0.769231</v>
      </c>
      <c r="M238" t="n">
        <v>244</v>
      </c>
      <c r="N238" t="inlineStr">
        <is>
          <t>CORRESPONDENCIA DE NOME/UNIDADE/QUANTIDADE</t>
        </is>
      </c>
    </row>
    <row r="239">
      <c r="A239" t="n">
        <v>7</v>
      </c>
      <c r="B239" t="inlineStr">
        <is>
          <t>149</t>
        </is>
      </c>
      <c r="C239" t="inlineStr">
        <is>
          <t>COMPLEXO CCA - INSTALAÇÕES</t>
        </is>
      </c>
      <c r="D239" t="inlineStr">
        <is>
          <t>Construção de canteiro de obras central em CPA (Itabirito/MG)</t>
        </is>
      </c>
      <c r="E239" t="n">
        <v>1</v>
      </c>
      <c r="F239" t="n">
        <v>1</v>
      </c>
      <c r="G239" t="inlineStr">
        <is>
          <t>IM9366</t>
        </is>
      </c>
      <c r="H239" t="inlineStr">
        <is>
          <t>AR CONDICIONADO 9.000 BTU</t>
        </is>
      </c>
      <c r="I239" t="inlineStr">
        <is>
          <t>MATERIAL</t>
        </is>
      </c>
      <c r="J239" t="inlineStr">
        <is>
          <t>UND</t>
        </is>
      </c>
      <c r="K239" t="n">
        <v>8.846154</v>
      </c>
      <c r="L239" t="n">
        <v>8.846154</v>
      </c>
      <c r="M239" t="n">
        <v>245</v>
      </c>
      <c r="N239" t="inlineStr">
        <is>
          <t>CORRESPONDENCIA DE NOME/UNIDADE/QUANTIDADE</t>
        </is>
      </c>
    </row>
    <row r="240">
      <c r="A240" t="n">
        <v>7</v>
      </c>
      <c r="B240" t="inlineStr">
        <is>
          <t>149</t>
        </is>
      </c>
      <c r="C240" t="inlineStr">
        <is>
          <t>COMPLEXO CCA - INSTALAÇÕES</t>
        </is>
      </c>
      <c r="D240" t="inlineStr">
        <is>
          <t>Construção de canteiro de obras central em CPA (Itabirito/MG)</t>
        </is>
      </c>
      <c r="E240" t="n">
        <v>1</v>
      </c>
      <c r="F240" t="n">
        <v>1</v>
      </c>
      <c r="G240" t="inlineStr">
        <is>
          <t>IM9700</t>
        </is>
      </c>
      <c r="H240" t="inlineStr">
        <is>
          <t>LUBRIFICANTES</t>
        </is>
      </c>
      <c r="I240" t="inlineStr">
        <is>
          <t>MATERIAL</t>
        </is>
      </c>
      <c r="J240" t="inlineStr">
        <is>
          <t>L</t>
        </is>
      </c>
      <c r="K240" t="n">
        <v>1956.731</v>
      </c>
      <c r="L240" t="n">
        <v>1956.731</v>
      </c>
      <c r="M240" t="n">
        <v>246</v>
      </c>
      <c r="N240" t="inlineStr">
        <is>
          <t>CORRESPONDENCIA DE NOME/UNIDADE/QUANTIDADE</t>
        </is>
      </c>
    </row>
    <row r="241">
      <c r="A241" t="n">
        <v>7</v>
      </c>
      <c r="B241" t="inlineStr">
        <is>
          <t>149</t>
        </is>
      </c>
      <c r="C241" t="inlineStr">
        <is>
          <t>COMPLEXO CCA - INSTALAÇÕES</t>
        </is>
      </c>
      <c r="D241" t="inlineStr">
        <is>
          <t>Construção de canteiro de obras central em CPA (Itabirito/MG)</t>
        </is>
      </c>
      <c r="E241" t="n">
        <v>1</v>
      </c>
      <c r="F241" t="n">
        <v>1</v>
      </c>
      <c r="G241" t="inlineStr">
        <is>
          <t>IM9981</t>
        </is>
      </c>
      <c r="H241" t="inlineStr">
        <is>
          <t>TUBO PVC ESGOTO 75 MM</t>
        </is>
      </c>
      <c r="I241" t="inlineStr">
        <is>
          <t>MATERIAL</t>
        </is>
      </c>
      <c r="J241" t="inlineStr">
        <is>
          <t>M</t>
        </is>
      </c>
      <c r="K241" t="n">
        <v>19.23077</v>
      </c>
      <c r="L241" t="n">
        <v>19.23077</v>
      </c>
      <c r="M241" t="n">
        <v>247</v>
      </c>
      <c r="N241" t="inlineStr">
        <is>
          <t>CORRESPONDENCIA DE NOME/UNIDADE/QUANTIDADE</t>
        </is>
      </c>
    </row>
    <row r="242">
      <c r="A242" t="n">
        <v>7</v>
      </c>
      <c r="B242" t="inlineStr">
        <is>
          <t>149</t>
        </is>
      </c>
      <c r="C242" t="inlineStr">
        <is>
          <t>COMPLEXO CCA - INSTALAÇÕES</t>
        </is>
      </c>
      <c r="D242" t="inlineStr">
        <is>
          <t>Construção de canteiro de obras central em CPA (Itabirito/MG)</t>
        </is>
      </c>
      <c r="E242" t="n">
        <v>1</v>
      </c>
      <c r="F242" t="n">
        <v>1</v>
      </c>
      <c r="G242" t="inlineStr">
        <is>
          <t>IN0005</t>
        </is>
      </c>
      <c r="H242" t="inlineStr">
        <is>
          <t>ARMÁRIO ROUPEIRO COM 4 PORTAS</t>
        </is>
      </c>
      <c r="I242" t="inlineStr">
        <is>
          <t>OUTRO</t>
        </is>
      </c>
      <c r="J242" t="inlineStr">
        <is>
          <t>UND</t>
        </is>
      </c>
      <c r="K242" t="n">
        <v>50.76923</v>
      </c>
      <c r="L242" t="n">
        <v>50.76923</v>
      </c>
      <c r="M242" t="n">
        <v>248</v>
      </c>
      <c r="N242" t="inlineStr">
        <is>
          <t>CORRESPONDENCIA DE NOME/UNIDADE/QUANTIDADE</t>
        </is>
      </c>
    </row>
    <row r="243">
      <c r="A243" t="n">
        <v>7</v>
      </c>
      <c r="B243" t="inlineStr">
        <is>
          <t>149</t>
        </is>
      </c>
      <c r="C243" t="inlineStr">
        <is>
          <t>COMPLEXO CCA - INSTALAÇÕES</t>
        </is>
      </c>
      <c r="D243" t="inlineStr">
        <is>
          <t>Construção de canteiro de obras central em CPA (Itabirito/MG)</t>
        </is>
      </c>
      <c r="E243" t="n">
        <v>1</v>
      </c>
      <c r="F243" t="n">
        <v>1</v>
      </c>
      <c r="G243" t="inlineStr">
        <is>
          <t>IN0010</t>
        </is>
      </c>
      <c r="H243" t="inlineStr">
        <is>
          <t>PREGO 18x30</t>
        </is>
      </c>
      <c r="I243" t="inlineStr">
        <is>
          <t>OUTRO</t>
        </is>
      </c>
      <c r="J243" t="inlineStr">
        <is>
          <t>KG</t>
        </is>
      </c>
      <c r="K243" t="n">
        <v>36.29423</v>
      </c>
      <c r="L243" t="n">
        <v>36.29423</v>
      </c>
      <c r="M243" t="n">
        <v>249</v>
      </c>
      <c r="N243" t="inlineStr">
        <is>
          <t>CORRESPONDENCIA DE NOME/UNIDADE/QUANTIDADE</t>
        </is>
      </c>
    </row>
    <row r="244">
      <c r="A244" t="n">
        <v>7</v>
      </c>
      <c r="B244" t="inlineStr">
        <is>
          <t>149</t>
        </is>
      </c>
      <c r="C244" t="inlineStr">
        <is>
          <t>COMPLEXO CCA - INSTALAÇÕES</t>
        </is>
      </c>
      <c r="D244" t="inlineStr">
        <is>
          <t>Construção de canteiro de obras central em CPA (Itabirito/MG)</t>
        </is>
      </c>
      <c r="E244" t="n">
        <v>1</v>
      </c>
      <c r="F244" t="n">
        <v>1</v>
      </c>
      <c r="G244" t="inlineStr">
        <is>
          <t>IN0014</t>
        </is>
      </c>
      <c r="H244" t="inlineStr">
        <is>
          <t>CONCRETO USINADO FCK 15MPA</t>
        </is>
      </c>
      <c r="I244" t="inlineStr">
        <is>
          <t>OUTRO</t>
        </is>
      </c>
      <c r="J244" t="inlineStr">
        <is>
          <t>M3</t>
        </is>
      </c>
      <c r="K244" t="n">
        <v>21.15385</v>
      </c>
      <c r="L244" t="n">
        <v>21.15385</v>
      </c>
      <c r="M244" t="n">
        <v>250</v>
      </c>
      <c r="N244" t="inlineStr">
        <is>
          <t>CORRESPONDENCIA DE NOME/UNIDADE/QUANTIDADE</t>
        </is>
      </c>
    </row>
    <row r="245">
      <c r="A245" t="n">
        <v>7</v>
      </c>
      <c r="B245" t="inlineStr">
        <is>
          <t>149</t>
        </is>
      </c>
      <c r="C245" t="inlineStr">
        <is>
          <t>COMPLEXO CCA - INSTALAÇÕES</t>
        </is>
      </c>
      <c r="D245" t="inlineStr">
        <is>
          <t>Construção de canteiro de obras central em CPA (Itabirito/MG)</t>
        </is>
      </c>
      <c r="E245" t="n">
        <v>1</v>
      </c>
      <c r="F245" t="n">
        <v>1</v>
      </c>
      <c r="G245" t="inlineStr">
        <is>
          <t>IN0321</t>
        </is>
      </c>
      <c r="H245" t="inlineStr">
        <is>
          <t>ARAME FARPADO N16</t>
        </is>
      </c>
      <c r="I245" t="inlineStr">
        <is>
          <t>OUTRO</t>
        </is>
      </c>
      <c r="J245" t="inlineStr">
        <is>
          <t>M</t>
        </is>
      </c>
      <c r="K245" t="n">
        <v>651.9231</v>
      </c>
      <c r="L245" t="n">
        <v>651.9231</v>
      </c>
      <c r="M245" t="n">
        <v>251</v>
      </c>
      <c r="N245" t="inlineStr">
        <is>
          <t>CORRESPONDENCIA DE NOME/UNIDADE/QUANTIDADE</t>
        </is>
      </c>
    </row>
    <row r="246">
      <c r="A246" t="n">
        <v>7</v>
      </c>
      <c r="B246" t="inlineStr">
        <is>
          <t>149</t>
        </is>
      </c>
      <c r="C246" t="inlineStr">
        <is>
          <t>COMPLEXO CCA - INSTALAÇÕES</t>
        </is>
      </c>
      <c r="D246" t="inlineStr">
        <is>
          <t>Construção de canteiro de obras central em CPA (Itabirito/MG)</t>
        </is>
      </c>
      <c r="E246" t="n">
        <v>1</v>
      </c>
      <c r="F246" t="n">
        <v>1</v>
      </c>
      <c r="G246" t="inlineStr">
        <is>
          <t>IN7604</t>
        </is>
      </c>
      <c r="H246" t="inlineStr">
        <is>
          <t>DRONE</t>
        </is>
      </c>
      <c r="I246" t="inlineStr">
        <is>
          <t>OUTRO</t>
        </is>
      </c>
      <c r="J246" t="inlineStr">
        <is>
          <t>vb</t>
        </is>
      </c>
      <c r="K246" t="n">
        <v>0.192308</v>
      </c>
      <c r="L246" t="n">
        <v>0.192308</v>
      </c>
      <c r="M246" t="n">
        <v>252</v>
      </c>
      <c r="N246" t="inlineStr">
        <is>
          <t>CORRESPONDENCIA DE NOME/UNIDADE/QUANTIDADE</t>
        </is>
      </c>
    </row>
    <row r="247">
      <c r="A247" t="n">
        <v>7</v>
      </c>
      <c r="B247" t="inlineStr">
        <is>
          <t>149</t>
        </is>
      </c>
      <c r="C247" t="inlineStr">
        <is>
          <t>COMPLEXO CCA - INSTALAÇÕES</t>
        </is>
      </c>
      <c r="D247" t="inlineStr">
        <is>
          <t>Construção de canteiro de obras central em CPA (Itabirito/MG)</t>
        </is>
      </c>
      <c r="E247" t="n">
        <v>1</v>
      </c>
      <c r="F247" t="n">
        <v>1</v>
      </c>
      <c r="G247" t="inlineStr">
        <is>
          <t>IO0001</t>
        </is>
      </c>
      <c r="H247" t="inlineStr">
        <is>
          <t>ACO CA-50 CORTADO E DOBRADO</t>
        </is>
      </c>
      <c r="I247" t="inlineStr">
        <is>
          <t>OUTRO</t>
        </is>
      </c>
      <c r="J247" t="inlineStr">
        <is>
          <t>KG</t>
        </is>
      </c>
      <c r="K247" t="n">
        <v>317.3077</v>
      </c>
      <c r="L247" t="n">
        <v>317.3077</v>
      </c>
      <c r="M247" t="n">
        <v>253</v>
      </c>
      <c r="N247" t="inlineStr">
        <is>
          <t>CORRESPONDENCIA DE NOME/UNIDADE/QUANTIDADE</t>
        </is>
      </c>
    </row>
    <row r="248">
      <c r="A248" t="n">
        <v>7</v>
      </c>
      <c r="B248" t="inlineStr">
        <is>
          <t>149</t>
        </is>
      </c>
      <c r="C248" t="inlineStr">
        <is>
          <t>COMPLEXO CCA - INSTALAÇÕES</t>
        </is>
      </c>
      <c r="D248" t="inlineStr">
        <is>
          <t>Construção de canteiro de obras central em CPA (Itabirito/MG)</t>
        </is>
      </c>
      <c r="E248" t="n">
        <v>1</v>
      </c>
      <c r="F248" t="n">
        <v>1</v>
      </c>
      <c r="G248" t="inlineStr">
        <is>
          <t>IO0010</t>
        </is>
      </c>
      <c r="H248" t="inlineStr">
        <is>
          <t>ARAME RECOZIDO TIPO PG7</t>
        </is>
      </c>
      <c r="I248" t="inlineStr">
        <is>
          <t>OUTRO</t>
        </is>
      </c>
      <c r="J248" t="inlineStr">
        <is>
          <t>KG</t>
        </is>
      </c>
      <c r="K248" t="n">
        <v>31.73077</v>
      </c>
      <c r="L248" t="n">
        <v>31.73077</v>
      </c>
      <c r="M248" t="n">
        <v>254</v>
      </c>
      <c r="N248" t="inlineStr">
        <is>
          <t>CORRESPONDENCIA DE NOME/UNIDADE/QUANTIDADE</t>
        </is>
      </c>
    </row>
    <row r="249">
      <c r="A249" t="n">
        <v>7</v>
      </c>
      <c r="B249" t="inlineStr">
        <is>
          <t>149</t>
        </is>
      </c>
      <c r="C249" t="inlineStr">
        <is>
          <t>COMPLEXO CCA - INSTALAÇÕES</t>
        </is>
      </c>
      <c r="D249" t="inlineStr">
        <is>
          <t>Construção de canteiro de obras central em CPA (Itabirito/MG)</t>
        </is>
      </c>
      <c r="E249" t="n">
        <v>1</v>
      </c>
      <c r="F249" t="n">
        <v>1</v>
      </c>
      <c r="G249" t="inlineStr">
        <is>
          <t>IO0044</t>
        </is>
      </c>
      <c r="H249" t="inlineStr">
        <is>
          <t>AREIA LAVADA</t>
        </is>
      </c>
      <c r="I249" t="inlineStr">
        <is>
          <t>OUTRO</t>
        </is>
      </c>
      <c r="J249" t="inlineStr">
        <is>
          <t>M3</t>
        </is>
      </c>
      <c r="K249" t="n">
        <v>5.829303</v>
      </c>
      <c r="L249" t="n">
        <v>5.829303</v>
      </c>
      <c r="M249" t="n">
        <v>255</v>
      </c>
      <c r="N249" t="inlineStr">
        <is>
          <t>CORRESPONDENCIA DE NOME/UNIDADE/QUANTIDADE</t>
        </is>
      </c>
    </row>
    <row r="250">
      <c r="A250" t="n">
        <v>7</v>
      </c>
      <c r="B250" t="inlineStr">
        <is>
          <t>149</t>
        </is>
      </c>
      <c r="C250" t="inlineStr">
        <is>
          <t>COMPLEXO CCA - INSTALAÇÕES</t>
        </is>
      </c>
      <c r="D250" t="inlineStr">
        <is>
          <t>Construção de canteiro de obras central em CPA (Itabirito/MG)</t>
        </is>
      </c>
      <c r="E250" t="n">
        <v>1</v>
      </c>
      <c r="F250" t="n">
        <v>1</v>
      </c>
      <c r="G250" t="inlineStr">
        <is>
          <t>IO0047</t>
        </is>
      </c>
      <c r="H250" t="inlineStr">
        <is>
          <t>BRITA 1</t>
        </is>
      </c>
      <c r="I250" t="inlineStr">
        <is>
          <t>OUTRO</t>
        </is>
      </c>
      <c r="J250" t="inlineStr">
        <is>
          <t>M3</t>
        </is>
      </c>
      <c r="K250" t="n">
        <v>34.71154</v>
      </c>
      <c r="L250" t="n">
        <v>34.71154</v>
      </c>
      <c r="M250" t="n">
        <v>256</v>
      </c>
      <c r="N250" t="inlineStr">
        <is>
          <t>CORRESPONDENCIA DE NOME/UNIDADE/QUANTIDADE</t>
        </is>
      </c>
    </row>
    <row r="251">
      <c r="A251" t="n">
        <v>7</v>
      </c>
      <c r="B251" t="inlineStr">
        <is>
          <t>149</t>
        </is>
      </c>
      <c r="C251" t="inlineStr">
        <is>
          <t>COMPLEXO CCA - INSTALAÇÕES</t>
        </is>
      </c>
      <c r="D251" t="inlineStr">
        <is>
          <t>Construção de canteiro de obras central em CPA (Itabirito/MG)</t>
        </is>
      </c>
      <c r="E251" t="n">
        <v>1</v>
      </c>
      <c r="F251" t="n">
        <v>1</v>
      </c>
      <c r="G251" t="inlineStr">
        <is>
          <t>IO0061</t>
        </is>
      </c>
      <c r="H251" t="inlineStr">
        <is>
          <t>CIMENTO CP 32</t>
        </is>
      </c>
      <c r="I251" t="inlineStr">
        <is>
          <t>OUTRO</t>
        </is>
      </c>
      <c r="J251" t="inlineStr">
        <is>
          <t>KG</t>
        </is>
      </c>
      <c r="K251" t="n">
        <v>306.4904</v>
      </c>
      <c r="L251" t="n">
        <v>306.4904</v>
      </c>
      <c r="M251" t="n">
        <v>257</v>
      </c>
      <c r="N251" t="inlineStr">
        <is>
          <t>CORRESPONDENCIA DE NOME/UNIDADE/QUANTIDADE</t>
        </is>
      </c>
    </row>
    <row r="252">
      <c r="A252" t="n">
        <v>7</v>
      </c>
      <c r="B252" t="inlineStr">
        <is>
          <t>149</t>
        </is>
      </c>
      <c r="C252" t="inlineStr">
        <is>
          <t>COMPLEXO CCA - INSTALAÇÕES</t>
        </is>
      </c>
      <c r="D252" t="inlineStr">
        <is>
          <t>Construção de canteiro de obras central em CPA (Itabirito/MG)</t>
        </is>
      </c>
      <c r="E252" t="n">
        <v>1</v>
      </c>
      <c r="F252" t="n">
        <v>1</v>
      </c>
      <c r="G252" t="inlineStr">
        <is>
          <t>IO0084</t>
        </is>
      </c>
      <c r="H252" t="inlineStr">
        <is>
          <t>SARRAFO DE 10X2,5CM</t>
        </is>
      </c>
      <c r="I252" t="inlineStr">
        <is>
          <t>OUTRO</t>
        </is>
      </c>
      <c r="J252" t="inlineStr">
        <is>
          <t>M</t>
        </is>
      </c>
      <c r="K252" t="n">
        <v>115.3846</v>
      </c>
      <c r="L252" t="n">
        <v>115.3846</v>
      </c>
      <c r="M252" t="n">
        <v>258</v>
      </c>
      <c r="N252" t="inlineStr">
        <is>
          <t>CORRESPONDENCIA DE NOME/UNIDADE/QUANTIDADE</t>
        </is>
      </c>
    </row>
    <row r="253">
      <c r="A253" t="n">
        <v>7</v>
      </c>
      <c r="B253" t="inlineStr">
        <is>
          <t>149</t>
        </is>
      </c>
      <c r="C253" t="inlineStr">
        <is>
          <t>COMPLEXO CCA - INSTALAÇÕES</t>
        </is>
      </c>
      <c r="D253" t="inlineStr">
        <is>
          <t>Construção de canteiro de obras central em CPA (Itabirito/MG)</t>
        </is>
      </c>
      <c r="E253" t="n">
        <v>1</v>
      </c>
      <c r="F253" t="n">
        <v>1</v>
      </c>
      <c r="G253" t="inlineStr">
        <is>
          <t>IO0089</t>
        </is>
      </c>
      <c r="H253" t="inlineStr">
        <is>
          <t>PONTALETE 8x8cm</t>
        </is>
      </c>
      <c r="I253" t="inlineStr">
        <is>
          <t>OUTRO</t>
        </is>
      </c>
      <c r="J253" t="inlineStr">
        <is>
          <t>M</t>
        </is>
      </c>
      <c r="K253" t="n">
        <v>115.3846</v>
      </c>
      <c r="L253" t="n">
        <v>115.3846</v>
      </c>
      <c r="M253" t="n">
        <v>259</v>
      </c>
      <c r="N253" t="inlineStr">
        <is>
          <t>CORRESPONDENCIA DE NOME/UNIDADE/QUANTIDADE</t>
        </is>
      </c>
    </row>
    <row r="254">
      <c r="A254" t="n">
        <v>7</v>
      </c>
      <c r="B254" t="inlineStr">
        <is>
          <t>149</t>
        </is>
      </c>
      <c r="C254" t="inlineStr">
        <is>
          <t>COMPLEXO CCA - INSTALAÇÕES</t>
        </is>
      </c>
      <c r="D254" t="inlineStr">
        <is>
          <t>Construção de canteiro de obras central em CPA (Itabirito/MG)</t>
        </is>
      </c>
      <c r="E254" t="n">
        <v>1</v>
      </c>
      <c r="F254" t="n">
        <v>1</v>
      </c>
      <c r="G254" t="inlineStr">
        <is>
          <t>IO0092</t>
        </is>
      </c>
      <c r="H254" t="inlineStr">
        <is>
          <t>CHAPA COMPENSADA RESINADA</t>
        </is>
      </c>
      <c r="I254" t="inlineStr">
        <is>
          <t>OUTRO</t>
        </is>
      </c>
      <c r="J254" t="inlineStr">
        <is>
          <t>M2</t>
        </is>
      </c>
      <c r="K254" t="n">
        <v>46.53846</v>
      </c>
      <c r="L254" t="n">
        <v>46.53846</v>
      </c>
      <c r="M254" t="n">
        <v>260</v>
      </c>
      <c r="N254" t="inlineStr">
        <is>
          <t>CORRESPONDENCIA DE NOME/UNIDADE/QUANTIDADE</t>
        </is>
      </c>
    </row>
    <row r="255">
      <c r="A255" t="n">
        <v>7</v>
      </c>
      <c r="B255" t="inlineStr">
        <is>
          <t>149</t>
        </is>
      </c>
      <c r="C255" t="inlineStr">
        <is>
          <t>COMPLEXO CCA - INSTALAÇÕES</t>
        </is>
      </c>
      <c r="D255" t="inlineStr">
        <is>
          <t>Construção de canteiro de obras central em CPA (Itabirito/MG)</t>
        </is>
      </c>
      <c r="E255" t="n">
        <v>1</v>
      </c>
      <c r="F255" t="n">
        <v>1</v>
      </c>
      <c r="G255" t="inlineStr">
        <is>
          <t>IO0123</t>
        </is>
      </c>
      <c r="H255" t="inlineStr">
        <is>
          <t>ADESIVO PARA TUBO EM PVC</t>
        </is>
      </c>
      <c r="I255" t="inlineStr">
        <is>
          <t>OUTRO</t>
        </is>
      </c>
      <c r="J255" t="inlineStr">
        <is>
          <t>KG</t>
        </is>
      </c>
      <c r="K255" t="n">
        <v>3.846154</v>
      </c>
      <c r="L255" t="n">
        <v>3.846154</v>
      </c>
      <c r="M255" t="n">
        <v>261</v>
      </c>
      <c r="N255" t="inlineStr">
        <is>
          <t>CORRESPONDENCIA DE NOME/UNIDADE/QUANTIDADE</t>
        </is>
      </c>
    </row>
    <row r="256">
      <c r="A256" t="n">
        <v>7</v>
      </c>
      <c r="B256" t="inlineStr">
        <is>
          <t>149</t>
        </is>
      </c>
      <c r="C256" t="inlineStr">
        <is>
          <t>COMPLEXO CCA - INSTALAÇÕES</t>
        </is>
      </c>
      <c r="D256" t="inlineStr">
        <is>
          <t>Construção de canteiro de obras central em CPA (Itabirito/MG)</t>
        </is>
      </c>
      <c r="E256" t="n">
        <v>1</v>
      </c>
      <c r="F256" t="n">
        <v>1</v>
      </c>
      <c r="G256" t="inlineStr">
        <is>
          <t>IO0640</t>
        </is>
      </c>
      <c r="H256" t="inlineStr">
        <is>
          <t>CAIXA DE INSPEÇÃO PVC 25X25 CM</t>
        </is>
      </c>
      <c r="I256" t="inlineStr">
        <is>
          <t>OUTRO</t>
        </is>
      </c>
      <c r="J256" t="inlineStr">
        <is>
          <t>UND</t>
        </is>
      </c>
      <c r="K256" t="n">
        <v>22.5</v>
      </c>
      <c r="L256" t="n">
        <v>22.5</v>
      </c>
      <c r="M256" t="n">
        <v>262</v>
      </c>
      <c r="N256" t="inlineStr">
        <is>
          <t>CORRESPONDENCIA DE NOME/UNIDADE/QUANTIDADE</t>
        </is>
      </c>
    </row>
    <row r="257">
      <c r="A257" t="n">
        <v>7</v>
      </c>
      <c r="B257" t="inlineStr">
        <is>
          <t>149</t>
        </is>
      </c>
      <c r="C257" t="inlineStr">
        <is>
          <t>COMPLEXO CCA - INSTALAÇÕES</t>
        </is>
      </c>
      <c r="D257" t="inlineStr">
        <is>
          <t>Construção de canteiro de obras central em CPA (Itabirito/MG)</t>
        </is>
      </c>
      <c r="E257" t="n">
        <v>1</v>
      </c>
      <c r="F257" t="n">
        <v>1</v>
      </c>
      <c r="G257" t="inlineStr">
        <is>
          <t>IO2357</t>
        </is>
      </c>
      <c r="H257" t="inlineStr">
        <is>
          <t>RESERVATÓRIO D'ÁGUA 10.000L C/ CONEXÕES</t>
        </is>
      </c>
      <c r="I257" t="inlineStr">
        <is>
          <t>OUTRO</t>
        </is>
      </c>
      <c r="J257" t="inlineStr">
        <is>
          <t>UND</t>
        </is>
      </c>
      <c r="K257" t="n">
        <v>0.384615</v>
      </c>
      <c r="L257" t="n">
        <v>0.384615</v>
      </c>
      <c r="M257" t="n">
        <v>263</v>
      </c>
      <c r="N257" t="inlineStr">
        <is>
          <t>CORRESPONDENCIA DE NOME/UNIDADE/QUANTIDADE</t>
        </is>
      </c>
    </row>
    <row r="258">
      <c r="A258" t="n">
        <v>7</v>
      </c>
      <c r="B258" t="inlineStr">
        <is>
          <t>149</t>
        </is>
      </c>
      <c r="C258" t="inlineStr">
        <is>
          <t>COMPLEXO CCA - INSTALAÇÕES</t>
        </is>
      </c>
      <c r="D258" t="inlineStr">
        <is>
          <t>Construção de canteiro de obras central em CPA (Itabirito/MG)</t>
        </is>
      </c>
      <c r="E258" t="n">
        <v>1</v>
      </c>
      <c r="F258" t="n">
        <v>1</v>
      </c>
      <c r="G258" t="inlineStr">
        <is>
          <t>IO2401</t>
        </is>
      </c>
      <c r="H258" t="inlineStr">
        <is>
          <t>SOLUCAO LIMPADORA PARA PVC</t>
        </is>
      </c>
      <c r="I258" t="inlineStr">
        <is>
          <t>OUTRO</t>
        </is>
      </c>
      <c r="J258" t="inlineStr">
        <is>
          <t>L</t>
        </is>
      </c>
      <c r="K258" t="n">
        <v>3.846154</v>
      </c>
      <c r="L258" t="n">
        <v>3.846154</v>
      </c>
      <c r="M258" t="n">
        <v>264</v>
      </c>
      <c r="N258" t="inlineStr">
        <is>
          <t>CORRESPONDENCIA DE NOME/UNIDADE/QUANTIDADE</t>
        </is>
      </c>
    </row>
    <row r="259">
      <c r="A259" t="n">
        <v>7</v>
      </c>
      <c r="B259" t="inlineStr">
        <is>
          <t>149</t>
        </is>
      </c>
      <c r="C259" t="inlineStr">
        <is>
          <t>COMPLEXO CCA - INSTALAÇÕES</t>
        </is>
      </c>
      <c r="D259" t="inlineStr">
        <is>
          <t>Construção de canteiro de obras central em CPA (Itabirito/MG)</t>
        </is>
      </c>
      <c r="E259" t="n">
        <v>1</v>
      </c>
      <c r="F259" t="n">
        <v>1</v>
      </c>
      <c r="G259" t="inlineStr">
        <is>
          <t>IO2560</t>
        </is>
      </c>
      <c r="H259" t="inlineStr">
        <is>
          <t>TUBO DE AÇO GALVANIZADO C/ COSTURA</t>
        </is>
      </c>
      <c r="I259" t="inlineStr">
        <is>
          <t>OUTRO</t>
        </is>
      </c>
      <c r="J259" t="inlineStr">
        <is>
          <t>M</t>
        </is>
      </c>
      <c r="K259" t="n">
        <v>9.615385</v>
      </c>
      <c r="L259" t="n">
        <v>9.615385</v>
      </c>
      <c r="M259" t="n">
        <v>265</v>
      </c>
      <c r="N259" t="inlineStr">
        <is>
          <t>CORRESPONDENCIA DE NOME/UNIDADE/QUANTIDADE</t>
        </is>
      </c>
    </row>
    <row r="260">
      <c r="A260" t="n">
        <v>7</v>
      </c>
      <c r="B260" t="inlineStr">
        <is>
          <t>149</t>
        </is>
      </c>
      <c r="C260" t="inlineStr">
        <is>
          <t>COMPLEXO CCA - INSTALAÇÕES</t>
        </is>
      </c>
      <c r="D260" t="inlineStr">
        <is>
          <t>Construção de canteiro de obras central em CPA (Itabirito/MG)</t>
        </is>
      </c>
      <c r="E260" t="n">
        <v>1</v>
      </c>
      <c r="F260" t="n">
        <v>1</v>
      </c>
      <c r="G260" t="inlineStr">
        <is>
          <t>IO2605</t>
        </is>
      </c>
      <c r="H260" t="inlineStr">
        <is>
          <t>TUBO SOLDAVEL DE PVC MARROM</t>
        </is>
      </c>
      <c r="I260" t="inlineStr">
        <is>
          <t>OUTRO</t>
        </is>
      </c>
      <c r="J260" t="inlineStr">
        <is>
          <t>M</t>
        </is>
      </c>
      <c r="K260" t="n">
        <v>81.53846</v>
      </c>
      <c r="L260" t="n">
        <v>81.53846</v>
      </c>
      <c r="M260" t="n">
        <v>266</v>
      </c>
      <c r="N260" t="inlineStr">
        <is>
          <t>CORRESPONDENCIA DE NOME/UNIDADE/QUANTIDADE</t>
        </is>
      </c>
    </row>
    <row r="261">
      <c r="A261" t="n">
        <v>7</v>
      </c>
      <c r="B261" t="inlineStr">
        <is>
          <t>149</t>
        </is>
      </c>
      <c r="C261" t="inlineStr">
        <is>
          <t>COMPLEXO CCA - INSTALAÇÕES</t>
        </is>
      </c>
      <c r="D261" t="inlineStr">
        <is>
          <t>Construção de canteiro de obras central em CPA (Itabirito/MG)</t>
        </is>
      </c>
      <c r="E261" t="n">
        <v>1</v>
      </c>
      <c r="F261" t="n">
        <v>1</v>
      </c>
      <c r="G261" t="inlineStr">
        <is>
          <t>IO2746</t>
        </is>
      </c>
      <c r="H261" t="inlineStr">
        <is>
          <t>TAMPA CAIXA DE INSPEÇÃO PVC</t>
        </is>
      </c>
      <c r="I261" t="inlineStr">
        <is>
          <t>OUTRO</t>
        </is>
      </c>
      <c r="J261" t="inlineStr">
        <is>
          <t>UND</t>
        </is>
      </c>
      <c r="K261" t="n">
        <v>22.5</v>
      </c>
      <c r="L261" t="n">
        <v>22.5</v>
      </c>
      <c r="M261" t="n">
        <v>267</v>
      </c>
      <c r="N261" t="inlineStr">
        <is>
          <t>CORRESPONDENCIA DE NOME/UNIDADE/QUANTIDADE</t>
        </is>
      </c>
    </row>
    <row r="262">
      <c r="A262" t="n">
        <v>7</v>
      </c>
      <c r="B262" t="inlineStr">
        <is>
          <t>149</t>
        </is>
      </c>
      <c r="C262" t="inlineStr">
        <is>
          <t>COMPLEXO CCA - INSTALAÇÕES</t>
        </is>
      </c>
      <c r="D262" t="inlineStr">
        <is>
          <t>Construção de canteiro de obras central em CPA (Itabirito/MG)</t>
        </is>
      </c>
      <c r="E262" t="n">
        <v>1</v>
      </c>
      <c r="F262" t="n">
        <v>1</v>
      </c>
      <c r="G262" t="inlineStr">
        <is>
          <t>IO3306</t>
        </is>
      </c>
      <c r="H262" t="inlineStr">
        <is>
          <t>CAIXA DE PASSAGEM PVC TIGRE</t>
        </is>
      </c>
      <c r="I262" t="inlineStr">
        <is>
          <t>OUTRO</t>
        </is>
      </c>
      <c r="J262" t="inlineStr">
        <is>
          <t>UND</t>
        </is>
      </c>
      <c r="K262" t="n">
        <v>1.923077</v>
      </c>
      <c r="L262" t="n">
        <v>1.923077</v>
      </c>
      <c r="M262" t="n">
        <v>268</v>
      </c>
      <c r="N262" t="inlineStr">
        <is>
          <t>CORRESPONDENCIA DE NOME/UNIDADE/QUANTIDADE</t>
        </is>
      </c>
    </row>
    <row r="263">
      <c r="A263" t="n">
        <v>7</v>
      </c>
      <c r="B263" t="inlineStr">
        <is>
          <t>149</t>
        </is>
      </c>
      <c r="C263" t="inlineStr">
        <is>
          <t>COMPLEXO CCA - INSTALAÇÕES</t>
        </is>
      </c>
      <c r="D263" t="inlineStr">
        <is>
          <t>Construção de canteiro de obras central em CPA (Itabirito/MG)</t>
        </is>
      </c>
      <c r="E263" t="n">
        <v>1</v>
      </c>
      <c r="F263" t="n">
        <v>1</v>
      </c>
      <c r="G263" t="inlineStr">
        <is>
          <t>IO4596</t>
        </is>
      </c>
      <c r="H263" t="inlineStr">
        <is>
          <t>MESA DE TRABALHO</t>
        </is>
      </c>
      <c r="I263" t="inlineStr">
        <is>
          <t>OUTRO</t>
        </is>
      </c>
      <c r="J263" t="inlineStr">
        <is>
          <t>UND</t>
        </is>
      </c>
      <c r="K263" t="n">
        <v>23.84615</v>
      </c>
      <c r="L263" t="n">
        <v>23.84615</v>
      </c>
      <c r="M263" t="n">
        <v>269</v>
      </c>
      <c r="N263" t="inlineStr">
        <is>
          <t>CORRESPONDENCIA DE NOME/UNIDADE/QUANTIDADE</t>
        </is>
      </c>
    </row>
    <row r="264">
      <c r="A264" t="n">
        <v>7</v>
      </c>
      <c r="B264" t="inlineStr">
        <is>
          <t>149</t>
        </is>
      </c>
      <c r="C264" t="inlineStr">
        <is>
          <t>COMPLEXO CCA - INSTALAÇÕES</t>
        </is>
      </c>
      <c r="D264" t="inlineStr">
        <is>
          <t>Construção de canteiro de obras central em CPA (Itabirito/MG)</t>
        </is>
      </c>
      <c r="E264" t="n">
        <v>1</v>
      </c>
      <c r="F264" t="n">
        <v>1</v>
      </c>
      <c r="G264" t="inlineStr">
        <is>
          <t>IO9086</t>
        </is>
      </c>
      <c r="H264" t="inlineStr">
        <is>
          <t>TUBO DE AÇO GALVANIZADO S/ COSTURA</t>
        </is>
      </c>
      <c r="I264" t="inlineStr">
        <is>
          <t>OUTRO</t>
        </is>
      </c>
      <c r="J264" t="inlineStr">
        <is>
          <t>M</t>
        </is>
      </c>
      <c r="K264" t="n">
        <v>14.42308</v>
      </c>
      <c r="L264" t="n">
        <v>14.42308</v>
      </c>
      <c r="M264" t="n">
        <v>270</v>
      </c>
      <c r="N264" t="inlineStr">
        <is>
          <t>CORRESPONDENCIA DE NOME/UNIDADE/QUANTIDADE</t>
        </is>
      </c>
    </row>
    <row r="265">
      <c r="A265" t="n">
        <v>7</v>
      </c>
      <c r="B265" t="inlineStr">
        <is>
          <t>149</t>
        </is>
      </c>
      <c r="C265" t="inlineStr">
        <is>
          <t>COMPLEXO CCA - INSTALAÇÕES</t>
        </is>
      </c>
      <c r="D265" t="inlineStr">
        <is>
          <t>Construção de canteiro de obras central em CPA (Itabirito/MG)</t>
        </is>
      </c>
      <c r="E265" t="n">
        <v>1</v>
      </c>
      <c r="F265" t="n">
        <v>1</v>
      </c>
      <c r="G265" t="inlineStr">
        <is>
          <t>IP0412</t>
        </is>
      </c>
      <c r="H265" t="inlineStr">
        <is>
          <t>CABO ISOLADO EM PVC 750 V 70 MM2</t>
        </is>
      </c>
      <c r="I265" t="inlineStr">
        <is>
          <t>OUTRO</t>
        </is>
      </c>
      <c r="J265" t="inlineStr">
        <is>
          <t>M</t>
        </is>
      </c>
      <c r="K265" t="n">
        <v>11.53846</v>
      </c>
      <c r="L265" t="n">
        <v>11.53846</v>
      </c>
      <c r="M265" t="n">
        <v>271</v>
      </c>
      <c r="N265" t="inlineStr">
        <is>
          <t>CORRESPONDENCIA DE NOME/UNIDADE/QUANTIDADE</t>
        </is>
      </c>
    </row>
    <row r="266">
      <c r="A266" t="n">
        <v>7</v>
      </c>
      <c r="B266" t="inlineStr">
        <is>
          <t>149</t>
        </is>
      </c>
      <c r="C266" t="inlineStr">
        <is>
          <t>COMPLEXO CCA - INSTALAÇÕES</t>
        </is>
      </c>
      <c r="D266" t="inlineStr">
        <is>
          <t>Construção de canteiro de obras central em CPA (Itabirito/MG)</t>
        </is>
      </c>
      <c r="E266" t="n">
        <v>1</v>
      </c>
      <c r="F266" t="n">
        <v>1</v>
      </c>
      <c r="G266" t="inlineStr">
        <is>
          <t>IP0413</t>
        </is>
      </c>
      <c r="H266" t="inlineStr">
        <is>
          <t>CABO ISOLADO EM PVC 750 V 95 MM2</t>
        </is>
      </c>
      <c r="I266" t="inlineStr">
        <is>
          <t>OUTRO</t>
        </is>
      </c>
      <c r="J266" t="inlineStr">
        <is>
          <t>M</t>
        </is>
      </c>
      <c r="K266" t="n">
        <v>46.15385</v>
      </c>
      <c r="L266" t="n">
        <v>46.15385</v>
      </c>
      <c r="M266" t="n">
        <v>272</v>
      </c>
      <c r="N266" t="inlineStr">
        <is>
          <t>CORRESPONDENCIA DE NOME/UNIDADE/QUANTIDADE</t>
        </is>
      </c>
    </row>
    <row r="267">
      <c r="A267" t="n">
        <v>7</v>
      </c>
      <c r="B267" t="inlineStr">
        <is>
          <t>149</t>
        </is>
      </c>
      <c r="C267" t="inlineStr">
        <is>
          <t>COMPLEXO CCA - INSTALAÇÕES</t>
        </is>
      </c>
      <c r="D267" t="inlineStr">
        <is>
          <t>Construção de canteiro de obras central em CPA (Itabirito/MG)</t>
        </is>
      </c>
      <c r="E267" t="n">
        <v>1</v>
      </c>
      <c r="F267" t="n">
        <v>1</v>
      </c>
      <c r="G267" t="inlineStr">
        <is>
          <t>IP0612</t>
        </is>
      </c>
      <c r="H267" t="inlineStr">
        <is>
          <t>ELETRODUTO ANTI-CHAMA 2"</t>
        </is>
      </c>
      <c r="I267" t="inlineStr">
        <is>
          <t>OUTRO</t>
        </is>
      </c>
      <c r="J267" t="inlineStr">
        <is>
          <t>M</t>
        </is>
      </c>
      <c r="K267" t="n">
        <v>232.7308</v>
      </c>
      <c r="L267" t="n">
        <v>232.7308</v>
      </c>
      <c r="M267" t="n">
        <v>273</v>
      </c>
      <c r="N267" t="inlineStr">
        <is>
          <t>CORRESPONDENCIA DE NOME/UNIDADE/QUANTIDADE</t>
        </is>
      </c>
    </row>
    <row r="268">
      <c r="A268" t="n">
        <v>7</v>
      </c>
      <c r="B268" t="inlineStr">
        <is>
          <t>149</t>
        </is>
      </c>
      <c r="C268" t="inlineStr">
        <is>
          <t>COMPLEXO CCA - INSTALAÇÕES</t>
        </is>
      </c>
      <c r="D268" t="inlineStr">
        <is>
          <t>Construção de canteiro de obras central em CPA (Itabirito/MG)</t>
        </is>
      </c>
      <c r="E268" t="n">
        <v>1</v>
      </c>
      <c r="F268" t="n">
        <v>1</v>
      </c>
      <c r="G268" t="inlineStr">
        <is>
          <t>IP0901</t>
        </is>
      </c>
      <c r="H268" t="inlineStr">
        <is>
          <t>FIO ISOLADO EM PVC 750V 2,5MM2</t>
        </is>
      </c>
      <c r="I268" t="inlineStr">
        <is>
          <t>OUTRO</t>
        </is>
      </c>
      <c r="J268" t="inlineStr">
        <is>
          <t>M</t>
        </is>
      </c>
      <c r="K268" t="n">
        <v>232.7308</v>
      </c>
      <c r="L268" t="n">
        <v>232.7308</v>
      </c>
      <c r="M268" t="n">
        <v>274</v>
      </c>
      <c r="N268" t="inlineStr">
        <is>
          <t>CORRESPONDENCIA DE NOME/UNIDADE/QUANTIDADE</t>
        </is>
      </c>
    </row>
    <row r="269">
      <c r="A269" t="n">
        <v>7</v>
      </c>
      <c r="B269" t="inlineStr">
        <is>
          <t>149</t>
        </is>
      </c>
      <c r="C269" t="inlineStr">
        <is>
          <t>COMPLEXO CCA - INSTALAÇÕES</t>
        </is>
      </c>
      <c r="D269" t="inlineStr">
        <is>
          <t>Construção de canteiro de obras central em CPA (Itabirito/MG)</t>
        </is>
      </c>
      <c r="E269" t="n">
        <v>1</v>
      </c>
      <c r="F269" t="n">
        <v>1</v>
      </c>
      <c r="G269" t="inlineStr">
        <is>
          <t>IP0903</t>
        </is>
      </c>
      <c r="H269" t="inlineStr">
        <is>
          <t>FIO ISOLADO EM PVC 750V 4,0MM2</t>
        </is>
      </c>
      <c r="I269" t="inlineStr">
        <is>
          <t>OUTRO</t>
        </is>
      </c>
      <c r="J269" t="inlineStr">
        <is>
          <t>M</t>
        </is>
      </c>
      <c r="K269" t="n">
        <v>232.7308</v>
      </c>
      <c r="L269" t="n">
        <v>232.7308</v>
      </c>
      <c r="M269" t="n">
        <v>275</v>
      </c>
      <c r="N269" t="inlineStr">
        <is>
          <t>CORRESPONDENCIA DE NOME/UNIDADE/QUANTIDADE</t>
        </is>
      </c>
    </row>
    <row r="270">
      <c r="A270" t="n">
        <v>7</v>
      </c>
      <c r="B270" t="inlineStr">
        <is>
          <t>149</t>
        </is>
      </c>
      <c r="C270" t="inlineStr">
        <is>
          <t>COMPLEXO CCA - INSTALAÇÕES</t>
        </is>
      </c>
      <c r="D270" t="inlineStr">
        <is>
          <t>Construção de canteiro de obras central em CPA (Itabirito/MG)</t>
        </is>
      </c>
      <c r="E270" t="n">
        <v>1</v>
      </c>
      <c r="F270" t="n">
        <v>1</v>
      </c>
      <c r="G270" t="inlineStr">
        <is>
          <t>IP0904</t>
        </is>
      </c>
      <c r="H270" t="inlineStr">
        <is>
          <t>FIO ISOLADO EM PVC 750V 6,0MM2</t>
        </is>
      </c>
      <c r="I270" t="inlineStr">
        <is>
          <t>OUTRO</t>
        </is>
      </c>
      <c r="J270" t="inlineStr">
        <is>
          <t>M</t>
        </is>
      </c>
      <c r="K270" t="n">
        <v>232.7308</v>
      </c>
      <c r="L270" t="n">
        <v>232.7308</v>
      </c>
      <c r="M270" t="n">
        <v>276</v>
      </c>
      <c r="N270" t="inlineStr">
        <is>
          <t>CORRESPONDENCIA DE NOME/UNIDADE/QUANTIDADE</t>
        </is>
      </c>
    </row>
    <row r="271">
      <c r="A271" t="n">
        <v>7</v>
      </c>
      <c r="B271" t="inlineStr">
        <is>
          <t>149</t>
        </is>
      </c>
      <c r="C271" t="inlineStr">
        <is>
          <t>COMPLEXO CCA - INSTALAÇÕES</t>
        </is>
      </c>
      <c r="D271" t="inlineStr">
        <is>
          <t>Construção de canteiro de obras central em CPA (Itabirito/MG)</t>
        </is>
      </c>
      <c r="E271" t="n">
        <v>1</v>
      </c>
      <c r="F271" t="n">
        <v>1</v>
      </c>
      <c r="G271" t="inlineStr">
        <is>
          <t>IP0905</t>
        </is>
      </c>
      <c r="H271" t="inlineStr">
        <is>
          <t>FIO ISOLADO EM PVC 750V 10,0MM2</t>
        </is>
      </c>
      <c r="I271" t="inlineStr">
        <is>
          <t>OUTRO</t>
        </is>
      </c>
      <c r="J271" t="inlineStr">
        <is>
          <t>M</t>
        </is>
      </c>
      <c r="K271" t="n">
        <v>92.3077</v>
      </c>
      <c r="L271" t="n">
        <v>92.3077</v>
      </c>
      <c r="M271" t="n">
        <v>277</v>
      </c>
      <c r="N271" t="inlineStr">
        <is>
          <t>CORRESPONDENCIA DE NOME/UNIDADE/QUANTIDADE</t>
        </is>
      </c>
    </row>
    <row r="272">
      <c r="A272" t="n">
        <v>7</v>
      </c>
      <c r="B272" t="inlineStr">
        <is>
          <t>149</t>
        </is>
      </c>
      <c r="C272" t="inlineStr">
        <is>
          <t>COMPLEXO CCA - INSTALAÇÕES</t>
        </is>
      </c>
      <c r="D272" t="inlineStr">
        <is>
          <t>Construção de canteiro de obras central em CPA (Itabirito/MG)</t>
        </is>
      </c>
      <c r="E272" t="n">
        <v>1</v>
      </c>
      <c r="F272" t="n">
        <v>1</v>
      </c>
      <c r="G272" t="inlineStr">
        <is>
          <t>IP2201</t>
        </is>
      </c>
      <c r="H272" t="inlineStr">
        <is>
          <t>QUADRO DE DISTRIBUIÇÃO COMPLETO</t>
        </is>
      </c>
      <c r="I272" t="inlineStr">
        <is>
          <t>OUTRO</t>
        </is>
      </c>
      <c r="J272" t="inlineStr">
        <is>
          <t>UND</t>
        </is>
      </c>
      <c r="K272" t="n">
        <v>0.384615</v>
      </c>
      <c r="L272" t="n">
        <v>0.384615</v>
      </c>
      <c r="M272" t="n">
        <v>278</v>
      </c>
      <c r="N272" t="inlineStr">
        <is>
          <t>CORRESPONDENCIA DE NOME/UNIDADE/QUANTIDADE</t>
        </is>
      </c>
    </row>
    <row r="273">
      <c r="A273" t="n">
        <v>7</v>
      </c>
      <c r="B273" t="inlineStr">
        <is>
          <t>149</t>
        </is>
      </c>
      <c r="C273" t="inlineStr">
        <is>
          <t>COMPLEXO CCA - INSTALAÇÕES</t>
        </is>
      </c>
      <c r="D273" t="inlineStr">
        <is>
          <t>Construção de canteiro de obras central em CPA (Itabirito/MG)</t>
        </is>
      </c>
      <c r="E273" t="n">
        <v>1</v>
      </c>
      <c r="F273" t="n">
        <v>1</v>
      </c>
      <c r="G273" t="inlineStr">
        <is>
          <t>IP2950</t>
        </is>
      </c>
      <c r="H273" t="inlineStr">
        <is>
          <t>ESTABILIZADOR</t>
        </is>
      </c>
      <c r="I273" t="inlineStr">
        <is>
          <t>OUTRO</t>
        </is>
      </c>
      <c r="J273" t="inlineStr">
        <is>
          <t>PÇ</t>
        </is>
      </c>
      <c r="K273" t="n">
        <v>5.769231</v>
      </c>
      <c r="L273" t="n">
        <v>5.769231</v>
      </c>
      <c r="M273" t="n">
        <v>279</v>
      </c>
      <c r="N273" t="inlineStr">
        <is>
          <t>CORRESPONDENCIA DE NOME/UNIDADE/QUANTIDADE</t>
        </is>
      </c>
    </row>
    <row r="274">
      <c r="A274" t="n">
        <v>7</v>
      </c>
      <c r="B274" t="inlineStr">
        <is>
          <t>149</t>
        </is>
      </c>
      <c r="C274" t="inlineStr">
        <is>
          <t>COMPLEXO CCA - INSTALAÇÕES</t>
        </is>
      </c>
      <c r="D274" t="inlineStr">
        <is>
          <t>Construção de canteiro de obras central em CPA (Itabirito/MG)</t>
        </is>
      </c>
      <c r="E274" t="n">
        <v>1</v>
      </c>
      <c r="F274" t="n">
        <v>1</v>
      </c>
      <c r="G274" t="inlineStr">
        <is>
          <t>IQ4569</t>
        </is>
      </c>
      <c r="H274" t="inlineStr">
        <is>
          <t>MESA DE REUNIÃO</t>
        </is>
      </c>
      <c r="I274" t="inlineStr">
        <is>
          <t>OUTRO</t>
        </is>
      </c>
      <c r="J274" t="inlineStr">
        <is>
          <t>UND</t>
        </is>
      </c>
      <c r="K274" t="n">
        <v>0.769231</v>
      </c>
      <c r="L274" t="n">
        <v>0.769231</v>
      </c>
      <c r="M274" t="n">
        <v>280</v>
      </c>
      <c r="N274" t="inlineStr">
        <is>
          <t>CORRESPONDENCIA DE NOME/UNIDADE/QUANTIDADE</t>
        </is>
      </c>
    </row>
    <row r="275">
      <c r="A275" t="n">
        <v>7</v>
      </c>
      <c r="B275" t="inlineStr">
        <is>
          <t>149</t>
        </is>
      </c>
      <c r="C275" t="inlineStr">
        <is>
          <t>COMPLEXO CCA - INSTALAÇÕES</t>
        </is>
      </c>
      <c r="D275" t="inlineStr">
        <is>
          <t>Construção de canteiro de obras central em CPA (Itabirito/MG)</t>
        </is>
      </c>
      <c r="E275" t="n">
        <v>1</v>
      </c>
      <c r="F275" t="n">
        <v>1</v>
      </c>
      <c r="G275" t="inlineStr">
        <is>
          <t>IS1320</t>
        </is>
      </c>
      <c r="H275" t="inlineStr">
        <is>
          <t>BANCO DE MADEIRA</t>
        </is>
      </c>
      <c r="I275" t="inlineStr">
        <is>
          <t>OUTRO</t>
        </is>
      </c>
      <c r="J275" t="inlineStr">
        <is>
          <t>UND</t>
        </is>
      </c>
      <c r="K275" t="n">
        <v>13.46154</v>
      </c>
      <c r="L275" t="n">
        <v>13.46154</v>
      </c>
      <c r="M275" t="n">
        <v>281</v>
      </c>
      <c r="N275" t="inlineStr">
        <is>
          <t>CORRESPONDENCIA DE NOME/UNIDADE/QUANTIDADE</t>
        </is>
      </c>
    </row>
    <row r="276">
      <c r="A276" t="n">
        <v>7</v>
      </c>
      <c r="B276" t="inlineStr">
        <is>
          <t>149</t>
        </is>
      </c>
      <c r="C276" t="inlineStr">
        <is>
          <t>COMPLEXO CCA - INSTALAÇÕES</t>
        </is>
      </c>
      <c r="D276" t="inlineStr">
        <is>
          <t>Construção de canteiro de obras central em CPA (Itabirito/MG)</t>
        </is>
      </c>
      <c r="E276" t="n">
        <v>1</v>
      </c>
      <c r="F276" t="n">
        <v>1</v>
      </c>
      <c r="G276" t="inlineStr">
        <is>
          <t>IS3374</t>
        </is>
      </c>
      <c r="H276" t="inlineStr">
        <is>
          <t>ARMÁRIO PEQUENO</t>
        </is>
      </c>
      <c r="I276" t="inlineStr">
        <is>
          <t>OUTRO</t>
        </is>
      </c>
      <c r="J276" t="inlineStr">
        <is>
          <t>UND</t>
        </is>
      </c>
      <c r="K276" t="n">
        <v>6.538462</v>
      </c>
      <c r="L276" t="n">
        <v>6.538462</v>
      </c>
      <c r="M276" t="n">
        <v>282</v>
      </c>
      <c r="N276" t="inlineStr">
        <is>
          <t>CORRESPONDENCIA DE NOME/UNIDADE/QUANTIDADE</t>
        </is>
      </c>
    </row>
    <row r="277">
      <c r="A277" t="n">
        <v>7</v>
      </c>
      <c r="B277" t="inlineStr">
        <is>
          <t>149</t>
        </is>
      </c>
      <c r="C277" t="inlineStr">
        <is>
          <t>COMPLEXO CCA - INSTALAÇÕES</t>
        </is>
      </c>
      <c r="D277" t="inlineStr">
        <is>
          <t>Construção de canteiro de obras central em CPA (Itabirito/MG)</t>
        </is>
      </c>
      <c r="E277" t="n">
        <v>1</v>
      </c>
      <c r="F277" t="n">
        <v>1</v>
      </c>
      <c r="G277" t="inlineStr">
        <is>
          <t>IS3375</t>
        </is>
      </c>
      <c r="H277" t="inlineStr">
        <is>
          <t>ARMÁRIO MÉDIO</t>
        </is>
      </c>
      <c r="I277" t="inlineStr">
        <is>
          <t>OUTRO</t>
        </is>
      </c>
      <c r="J277" t="inlineStr">
        <is>
          <t>UND</t>
        </is>
      </c>
      <c r="K277" t="n">
        <v>6.538462</v>
      </c>
      <c r="L277" t="n">
        <v>6.538462</v>
      </c>
      <c r="M277" t="n">
        <v>283</v>
      </c>
      <c r="N277" t="inlineStr">
        <is>
          <t>CORRESPONDENCIA DE NOME/UNIDADE/QUANTIDADE</t>
        </is>
      </c>
    </row>
    <row r="278">
      <c r="A278" t="n">
        <v>7</v>
      </c>
      <c r="B278" t="inlineStr">
        <is>
          <t>149</t>
        </is>
      </c>
      <c r="C278" t="inlineStr">
        <is>
          <t>COMPLEXO CCA - INSTALAÇÕES</t>
        </is>
      </c>
      <c r="D278" t="inlineStr">
        <is>
          <t>Construção de canteiro de obras central em CPA (Itabirito/MG)</t>
        </is>
      </c>
      <c r="E278" t="n">
        <v>1</v>
      </c>
      <c r="F278" t="n">
        <v>1</v>
      </c>
      <c r="G278" t="inlineStr">
        <is>
          <t>IS3665</t>
        </is>
      </c>
      <c r="H278" t="inlineStr">
        <is>
          <t>APARADOR DIST. MARMITA</t>
        </is>
      </c>
      <c r="I278" t="inlineStr">
        <is>
          <t>OUTRO</t>
        </is>
      </c>
      <c r="J278" t="inlineStr">
        <is>
          <t>UND</t>
        </is>
      </c>
      <c r="K278" t="n">
        <v>0.769231</v>
      </c>
      <c r="L278" t="n">
        <v>0.769231</v>
      </c>
      <c r="M278" t="n">
        <v>284</v>
      </c>
      <c r="N278" t="inlineStr">
        <is>
          <t>CORRESPONDENCIA DE NOME/UNIDADE/QUANTIDADE</t>
        </is>
      </c>
    </row>
    <row r="279">
      <c r="A279" t="n">
        <v>7</v>
      </c>
      <c r="B279" t="inlineStr">
        <is>
          <t>149</t>
        </is>
      </c>
      <c r="C279" t="inlineStr">
        <is>
          <t>COMPLEXO CCA - INSTALAÇÕES</t>
        </is>
      </c>
      <c r="D279" t="inlineStr">
        <is>
          <t>Construção de canteiro de obras central em CPA (Itabirito/MG)</t>
        </is>
      </c>
      <c r="E279" t="n">
        <v>1</v>
      </c>
      <c r="F279" t="n">
        <v>1</v>
      </c>
      <c r="G279" t="inlineStr">
        <is>
          <t>IS5266</t>
        </is>
      </c>
      <c r="H279" t="inlineStr">
        <is>
          <t>SINALIZAÇÃO CANTEIRO DE OBRAS</t>
        </is>
      </c>
      <c r="I279" t="inlineStr">
        <is>
          <t>OUTRO</t>
        </is>
      </c>
      <c r="J279" t="inlineStr">
        <is>
          <t>VB</t>
        </is>
      </c>
      <c r="K279" t="n">
        <v>0.384615</v>
      </c>
      <c r="L279" t="n">
        <v>0.384615</v>
      </c>
      <c r="M279" t="n">
        <v>285</v>
      </c>
      <c r="N279" t="inlineStr">
        <is>
          <t>CORRESPONDENCIA DE NOME/UNIDADE/QUANTIDADE</t>
        </is>
      </c>
    </row>
    <row r="280">
      <c r="A280" t="n">
        <v>7</v>
      </c>
      <c r="B280" t="inlineStr">
        <is>
          <t>149</t>
        </is>
      </c>
      <c r="C280" t="inlineStr">
        <is>
          <t>COMPLEXO CCA - INSTALAÇÕES</t>
        </is>
      </c>
      <c r="D280" t="inlineStr">
        <is>
          <t>Construção de canteiro de obras central em CPA (Itabirito/MG)</t>
        </is>
      </c>
      <c r="E280" t="n">
        <v>1</v>
      </c>
      <c r="F280" t="n">
        <v>1</v>
      </c>
      <c r="G280" t="inlineStr">
        <is>
          <t>IS6153</t>
        </is>
      </c>
      <c r="H280" t="inlineStr">
        <is>
          <t>IMPRESSORA</t>
        </is>
      </c>
      <c r="I280" t="inlineStr">
        <is>
          <t>OUTRO</t>
        </is>
      </c>
      <c r="J280" t="inlineStr">
        <is>
          <t>UN</t>
        </is>
      </c>
      <c r="K280" t="n">
        <v>0.769231</v>
      </c>
      <c r="L280" t="n">
        <v>0.769231</v>
      </c>
      <c r="M280" t="n">
        <v>286</v>
      </c>
      <c r="N280" t="inlineStr">
        <is>
          <t>CORRESPONDENCIA DE NOME/UNIDADE/QUANTIDADE</t>
        </is>
      </c>
    </row>
    <row r="281">
      <c r="A281" t="n">
        <v>7</v>
      </c>
      <c r="B281" t="inlineStr">
        <is>
          <t>149</t>
        </is>
      </c>
      <c r="C281" t="inlineStr">
        <is>
          <t>COMPLEXO CCA - INSTALAÇÕES</t>
        </is>
      </c>
      <c r="D281" t="inlineStr">
        <is>
          <t>Construção de canteiro de obras central em CPA (Itabirito/MG)</t>
        </is>
      </c>
      <c r="E281" t="n">
        <v>1</v>
      </c>
      <c r="F281" t="n">
        <v>1</v>
      </c>
      <c r="G281" t="inlineStr">
        <is>
          <t>IS6195</t>
        </is>
      </c>
      <c r="H281" t="inlineStr">
        <is>
          <t>COMPUTADOR</t>
        </is>
      </c>
      <c r="I281" t="inlineStr">
        <is>
          <t>OUTRO</t>
        </is>
      </c>
      <c r="J281" t="inlineStr">
        <is>
          <t>UN</t>
        </is>
      </c>
      <c r="K281" t="n">
        <v>5.769231</v>
      </c>
      <c r="L281" t="n">
        <v>5.769231</v>
      </c>
      <c r="M281" t="n">
        <v>287</v>
      </c>
      <c r="N281" t="inlineStr">
        <is>
          <t>CORRESPONDENCIA DE NOME/UNIDADE/QUANTIDADE</t>
        </is>
      </c>
    </row>
    <row r="282">
      <c r="A282" t="n">
        <v>7</v>
      </c>
      <c r="B282" t="inlineStr">
        <is>
          <t>149</t>
        </is>
      </c>
      <c r="C282" t="inlineStr">
        <is>
          <t>COMPLEXO CCA - INSTALAÇÕES</t>
        </is>
      </c>
      <c r="D282" t="inlineStr">
        <is>
          <t>Construção de canteiro de obras central em CPA (Itabirito/MG)</t>
        </is>
      </c>
      <c r="E282" t="n">
        <v>1</v>
      </c>
      <c r="F282" t="n">
        <v>1</v>
      </c>
      <c r="G282" t="inlineStr">
        <is>
          <t>IS6623</t>
        </is>
      </c>
      <c r="H282" t="inlineStr">
        <is>
          <t>BEBEDOURO / LAVATÓRIO</t>
        </is>
      </c>
      <c r="I282" t="inlineStr">
        <is>
          <t>OUTRO</t>
        </is>
      </c>
      <c r="J282" t="inlineStr">
        <is>
          <t>UND</t>
        </is>
      </c>
      <c r="K282" t="n">
        <v>1.923077</v>
      </c>
      <c r="L282" t="n">
        <v>1.923077</v>
      </c>
      <c r="M282" t="n">
        <v>288</v>
      </c>
      <c r="N282" t="inlineStr">
        <is>
          <t>CORRESPONDENCIA DE NOME/UNIDADE/QUANTIDADE</t>
        </is>
      </c>
    </row>
    <row r="283">
      <c r="A283" t="n">
        <v>7</v>
      </c>
      <c r="B283" t="inlineStr">
        <is>
          <t>149</t>
        </is>
      </c>
      <c r="C283" t="inlineStr">
        <is>
          <t>COMPLEXO CCA - INSTALAÇÕES</t>
        </is>
      </c>
      <c r="D283" t="inlineStr">
        <is>
          <t>Construção de canteiro de obras central em CPA (Itabirito/MG)</t>
        </is>
      </c>
      <c r="E283" t="n">
        <v>1</v>
      </c>
      <c r="F283" t="n">
        <v>1</v>
      </c>
      <c r="G283" t="inlineStr">
        <is>
          <t>IS9150</t>
        </is>
      </c>
      <c r="H283" t="inlineStr">
        <is>
          <t>CONTAINER AMBULATÓRIO</t>
        </is>
      </c>
      <c r="I283" t="inlineStr">
        <is>
          <t>OUTRO</t>
        </is>
      </c>
      <c r="J283" t="inlineStr">
        <is>
          <t>UND</t>
        </is>
      </c>
      <c r="K283" t="n">
        <v>0.384615</v>
      </c>
      <c r="L283" t="n">
        <v>0.384615</v>
      </c>
      <c r="M283" t="n">
        <v>289</v>
      </c>
      <c r="N283" t="inlineStr">
        <is>
          <t>CORRESPONDENCIA DE NOME/UNIDADE/QUANTIDADE</t>
        </is>
      </c>
    </row>
    <row r="284">
      <c r="A284" t="n">
        <v>7</v>
      </c>
      <c r="B284" t="inlineStr">
        <is>
          <t>149</t>
        </is>
      </c>
      <c r="C284" t="inlineStr">
        <is>
          <t>COMPLEXO CCA - INSTALAÇÕES</t>
        </is>
      </c>
      <c r="D284" t="inlineStr">
        <is>
          <t>Construção de canteiro de obras central em CPA (Itabirito/MG)</t>
        </is>
      </c>
      <c r="E284" t="n">
        <v>1</v>
      </c>
      <c r="F284" t="n">
        <v>1</v>
      </c>
      <c r="G284" t="inlineStr">
        <is>
          <t>IS9153</t>
        </is>
      </c>
      <c r="H284" t="inlineStr">
        <is>
          <t>CONTAINER SANITÁRIO</t>
        </is>
      </c>
      <c r="I284" t="inlineStr">
        <is>
          <t>OUTRO</t>
        </is>
      </c>
      <c r="J284" t="inlineStr">
        <is>
          <t>UND</t>
        </is>
      </c>
      <c r="K284" t="n">
        <v>3.846154</v>
      </c>
      <c r="L284" t="n">
        <v>3.846154</v>
      </c>
      <c r="M284" t="n">
        <v>290</v>
      </c>
      <c r="N284" t="inlineStr">
        <is>
          <t>CORRESPONDENCIA DE NOME/UNIDADE/QUANTIDADE</t>
        </is>
      </c>
    </row>
    <row r="285">
      <c r="A285" t="n">
        <v>7</v>
      </c>
      <c r="B285" t="inlineStr">
        <is>
          <t>149</t>
        </is>
      </c>
      <c r="C285" t="inlineStr">
        <is>
          <t>COMPLEXO CCA - INSTALAÇÕES</t>
        </is>
      </c>
      <c r="D285" t="inlineStr">
        <is>
          <t>Construção de canteiro de obras central em CPA (Itabirito/MG)</t>
        </is>
      </c>
      <c r="E285" t="n">
        <v>1</v>
      </c>
      <c r="F285" t="n">
        <v>1</v>
      </c>
      <c r="G285" t="inlineStr">
        <is>
          <t>IS9155</t>
        </is>
      </c>
      <c r="H285" t="inlineStr">
        <is>
          <t>CONTAINER LABORATÓRIO</t>
        </is>
      </c>
      <c r="I285" t="inlineStr">
        <is>
          <t>OUTRO</t>
        </is>
      </c>
      <c r="J285" t="inlineStr">
        <is>
          <t>UND</t>
        </is>
      </c>
      <c r="K285" t="n">
        <v>0.384615</v>
      </c>
      <c r="L285" t="n">
        <v>0.384615</v>
      </c>
      <c r="M285" t="n">
        <v>291</v>
      </c>
      <c r="N285" t="inlineStr">
        <is>
          <t>CORRESPONDENCIA DE NOME/UNIDADE/QUANTIDADE</t>
        </is>
      </c>
    </row>
    <row r="286">
      <c r="A286" t="n">
        <v>7</v>
      </c>
      <c r="B286" t="inlineStr">
        <is>
          <t>149</t>
        </is>
      </c>
      <c r="C286" t="inlineStr">
        <is>
          <t>COMPLEXO CCA - INSTALAÇÕES</t>
        </is>
      </c>
      <c r="D286" t="inlineStr">
        <is>
          <t>Construção de canteiro de obras central em CPA (Itabirito/MG)</t>
        </is>
      </c>
      <c r="E286" t="n">
        <v>1</v>
      </c>
      <c r="F286" t="n">
        <v>1</v>
      </c>
      <c r="G286" t="inlineStr">
        <is>
          <t>IS9156</t>
        </is>
      </c>
      <c r="H286" t="inlineStr">
        <is>
          <t>CONTAINER FISCALIZAÇÃO</t>
        </is>
      </c>
      <c r="I286" t="inlineStr">
        <is>
          <t>OUTRO</t>
        </is>
      </c>
      <c r="J286" t="inlineStr">
        <is>
          <t>UND</t>
        </is>
      </c>
      <c r="K286" t="n">
        <v>1.538462</v>
      </c>
      <c r="L286" t="n">
        <v>1.538462</v>
      </c>
      <c r="M286" t="n">
        <v>292</v>
      </c>
      <c r="N286" t="inlineStr">
        <is>
          <t>CORRESPONDENCIA DE NOME/UNIDADE/QUANTIDADE</t>
        </is>
      </c>
    </row>
    <row r="287">
      <c r="A287" t="n">
        <v>7</v>
      </c>
      <c r="B287" t="inlineStr">
        <is>
          <t>149</t>
        </is>
      </c>
      <c r="C287" t="inlineStr">
        <is>
          <t>COMPLEXO CCA - INSTALAÇÕES</t>
        </is>
      </c>
      <c r="D287" t="inlineStr">
        <is>
          <t>Construção de canteiro de obras central em CPA (Itabirito/MG)</t>
        </is>
      </c>
      <c r="E287" t="n">
        <v>1</v>
      </c>
      <c r="F287" t="n">
        <v>1</v>
      </c>
      <c r="G287" t="inlineStr">
        <is>
          <t>IS9157</t>
        </is>
      </c>
      <c r="H287" t="inlineStr">
        <is>
          <t>CONTAINER SALA DE REUNIÃO</t>
        </is>
      </c>
      <c r="I287" t="inlineStr">
        <is>
          <t>OUTRO</t>
        </is>
      </c>
      <c r="J287" t="inlineStr">
        <is>
          <t>UND</t>
        </is>
      </c>
      <c r="K287" t="n">
        <v>0.769231</v>
      </c>
      <c r="L287" t="n">
        <v>0.769231</v>
      </c>
      <c r="M287" t="n">
        <v>293</v>
      </c>
      <c r="N287" t="inlineStr">
        <is>
          <t>CORRESPONDENCIA DE NOME/UNIDADE/QUANTIDADE</t>
        </is>
      </c>
    </row>
    <row r="288">
      <c r="A288" t="n">
        <v>7</v>
      </c>
      <c r="B288" t="inlineStr">
        <is>
          <t>149</t>
        </is>
      </c>
      <c r="C288" t="inlineStr">
        <is>
          <t>COMPLEXO CCA - INSTALAÇÕES</t>
        </is>
      </c>
      <c r="D288" t="inlineStr">
        <is>
          <t>Construção de canteiro de obras central em CPA (Itabirito/MG)</t>
        </is>
      </c>
      <c r="E288" t="n">
        <v>1</v>
      </c>
      <c r="F288" t="n">
        <v>1</v>
      </c>
      <c r="G288" t="inlineStr">
        <is>
          <t>IS9158</t>
        </is>
      </c>
      <c r="H288" t="inlineStr">
        <is>
          <t>CONTAINER ALMOXARIFADO</t>
        </is>
      </c>
      <c r="I288" t="inlineStr">
        <is>
          <t>OUTRO</t>
        </is>
      </c>
      <c r="J288" t="inlineStr">
        <is>
          <t>UND</t>
        </is>
      </c>
      <c r="K288" t="n">
        <v>0.769231</v>
      </c>
      <c r="L288" t="n">
        <v>0.769231</v>
      </c>
      <c r="M288" t="n">
        <v>294</v>
      </c>
      <c r="N288" t="inlineStr">
        <is>
          <t>CORRESPONDENCIA DE NOME/UNIDADE/QUANTIDADE</t>
        </is>
      </c>
    </row>
    <row r="289">
      <c r="A289" t="n">
        <v>7</v>
      </c>
      <c r="B289" t="inlineStr">
        <is>
          <t>149</t>
        </is>
      </c>
      <c r="C289" t="inlineStr">
        <is>
          <t>COMPLEXO CCA - INSTALAÇÕES</t>
        </is>
      </c>
      <c r="D289" t="inlineStr">
        <is>
          <t>Construção de canteiro de obras central em CPA (Itabirito/MG)</t>
        </is>
      </c>
      <c r="E289" t="n">
        <v>1</v>
      </c>
      <c r="F289" t="n">
        <v>1</v>
      </c>
      <c r="G289" t="inlineStr">
        <is>
          <t>IS9159</t>
        </is>
      </c>
      <c r="H289" t="inlineStr">
        <is>
          <t>WC QUIMICO</t>
        </is>
      </c>
      <c r="I289" t="inlineStr">
        <is>
          <t>OUTRO</t>
        </is>
      </c>
      <c r="J289" t="inlineStr">
        <is>
          <t>UND</t>
        </is>
      </c>
      <c r="K289" t="n">
        <v>2.307692</v>
      </c>
      <c r="L289" t="n">
        <v>2.307692</v>
      </c>
      <c r="M289" t="n">
        <v>295</v>
      </c>
      <c r="N289" t="inlineStr">
        <is>
          <t>CORRESPONDENCIA DE NOME/UNIDADE/QUANTIDADE</t>
        </is>
      </c>
    </row>
    <row r="290">
      <c r="A290" t="n">
        <v>10</v>
      </c>
      <c r="B290" t="inlineStr">
        <is>
          <t>152</t>
        </is>
      </c>
      <c r="C290" t="inlineStr">
        <is>
          <t>COMPLEXO CCA - INSTALAÇÕES</t>
        </is>
      </c>
      <c r="D290" t="inlineStr">
        <is>
          <t>Manutenção de canteiro de obras central em CCA Roça Grande (Caeté/MG)</t>
        </is>
      </c>
      <c r="E290" t="n">
        <v>36</v>
      </c>
      <c r="F290" t="n">
        <v>36</v>
      </c>
      <c r="G290" t="inlineStr">
        <is>
          <t>IE0704</t>
        </is>
      </c>
      <c r="H290" t="inlineStr">
        <is>
          <t>GERADOR 100 KVA</t>
        </is>
      </c>
      <c r="I290" t="inlineStr">
        <is>
          <t>EQUIP</t>
        </is>
      </c>
      <c r="J290" t="inlineStr">
        <is>
          <t>H</t>
        </is>
      </c>
      <c r="K290" t="n">
        <v>92.3077</v>
      </c>
      <c r="L290" t="n">
        <v>3323.0772</v>
      </c>
      <c r="M290" t="n">
        <v>298</v>
      </c>
      <c r="N290" t="inlineStr">
        <is>
          <t>CORRESPONDENCIA DE NOME/UNIDADE/QUANTIDADE</t>
        </is>
      </c>
    </row>
    <row r="291">
      <c r="A291" t="n">
        <v>10</v>
      </c>
      <c r="B291" t="inlineStr">
        <is>
          <t>152</t>
        </is>
      </c>
      <c r="C291" t="inlineStr">
        <is>
          <t>COMPLEXO CCA - INSTALAÇÕES</t>
        </is>
      </c>
      <c r="D291" t="inlineStr">
        <is>
          <t>Manutenção de canteiro de obras central em CCA Roça Grande (Caeté/MG)</t>
        </is>
      </c>
      <c r="E291" t="n">
        <v>36</v>
      </c>
      <c r="F291" t="n">
        <v>36</v>
      </c>
      <c r="G291" t="inlineStr">
        <is>
          <t>IE6389</t>
        </is>
      </c>
      <c r="H291" t="inlineStr">
        <is>
          <t>GERADOR 100 KVA - RESERVA</t>
        </is>
      </c>
      <c r="I291" t="inlineStr">
        <is>
          <t>EQUIP</t>
        </is>
      </c>
      <c r="J291" t="inlineStr">
        <is>
          <t>MES</t>
        </is>
      </c>
      <c r="K291" t="n">
        <v>0.461539</v>
      </c>
      <c r="L291" t="n">
        <v>16.615404</v>
      </c>
      <c r="M291" t="n">
        <v>299</v>
      </c>
      <c r="N291" t="inlineStr">
        <is>
          <t>CORRESPONDENCIA DE NOME/UNIDADE/QUANTIDADE</t>
        </is>
      </c>
    </row>
    <row r="292">
      <c r="A292" t="n">
        <v>10</v>
      </c>
      <c r="B292" t="inlineStr">
        <is>
          <t>152</t>
        </is>
      </c>
      <c r="C292" t="inlineStr">
        <is>
          <t>COMPLEXO CCA - INSTALAÇÕES</t>
        </is>
      </c>
      <c r="D292" t="inlineStr">
        <is>
          <t>Manutenção de canteiro de obras central em CCA Roça Grande (Caeté/MG)</t>
        </is>
      </c>
      <c r="E292" t="n">
        <v>36</v>
      </c>
      <c r="F292" t="n">
        <v>36</v>
      </c>
      <c r="G292" t="inlineStr">
        <is>
          <t>IM3903</t>
        </is>
      </c>
      <c r="H292" t="inlineStr">
        <is>
          <t>COMBUSTIVEL</t>
        </is>
      </c>
      <c r="I292" t="inlineStr">
        <is>
          <t>MATERIAL</t>
        </is>
      </c>
      <c r="J292" t="inlineStr">
        <is>
          <t>L</t>
        </is>
      </c>
      <c r="K292" t="n">
        <v>1753.846</v>
      </c>
      <c r="L292" t="n">
        <v>63138.456</v>
      </c>
      <c r="M292" t="n">
        <v>300</v>
      </c>
      <c r="N292" t="inlineStr">
        <is>
          <t>CORRESPONDENCIA DE NOME/UNIDADE/QUANTIDADE</t>
        </is>
      </c>
    </row>
    <row r="293">
      <c r="A293" t="n">
        <v>10</v>
      </c>
      <c r="B293" t="inlineStr">
        <is>
          <t>152</t>
        </is>
      </c>
      <c r="C293" t="inlineStr">
        <is>
          <t>COMPLEXO CCA - INSTALAÇÕES</t>
        </is>
      </c>
      <c r="D293" t="inlineStr">
        <is>
          <t>Manutenção de canteiro de obras central em CCA Roça Grande (Caeté/MG)</t>
        </is>
      </c>
      <c r="E293" t="n">
        <v>36</v>
      </c>
      <c r="F293" t="n">
        <v>36</v>
      </c>
      <c r="G293" t="inlineStr">
        <is>
          <t>IM6378</t>
        </is>
      </c>
      <c r="H293" t="inlineStr">
        <is>
          <t>KIT AMBIENTAL</t>
        </is>
      </c>
      <c r="I293" t="inlineStr">
        <is>
          <t>MATERIAL</t>
        </is>
      </c>
      <c r="J293" t="inlineStr">
        <is>
          <t>VB</t>
        </is>
      </c>
      <c r="K293" t="n">
        <v>0.461539</v>
      </c>
      <c r="L293" t="n">
        <v>16.615404</v>
      </c>
      <c r="M293" t="n">
        <v>301</v>
      </c>
      <c r="N293" t="inlineStr">
        <is>
          <t>CORRESPONDENCIA DE NOME/UNIDADE/QUANTIDADE</t>
        </is>
      </c>
    </row>
    <row r="294">
      <c r="A294" t="n">
        <v>10</v>
      </c>
      <c r="B294" t="inlineStr">
        <is>
          <t>152</t>
        </is>
      </c>
      <c r="C294" t="inlineStr">
        <is>
          <t>COMPLEXO CCA - INSTALAÇÕES</t>
        </is>
      </c>
      <c r="D294" t="inlineStr">
        <is>
          <t>Manutenção de canteiro de obras central em CCA Roça Grande (Caeté/MG)</t>
        </is>
      </c>
      <c r="E294" t="n">
        <v>36</v>
      </c>
      <c r="F294" t="n">
        <v>36</v>
      </c>
      <c r="G294" t="inlineStr">
        <is>
          <t>IM7688</t>
        </is>
      </c>
      <c r="H294" t="inlineStr">
        <is>
          <t>LONAS</t>
        </is>
      </c>
      <c r="I294" t="inlineStr">
        <is>
          <t>MATERIAL</t>
        </is>
      </c>
      <c r="J294" t="inlineStr">
        <is>
          <t>VB</t>
        </is>
      </c>
      <c r="K294" t="n">
        <v>0.461539</v>
      </c>
      <c r="L294" t="n">
        <v>16.615404</v>
      </c>
      <c r="M294" t="n">
        <v>302</v>
      </c>
      <c r="N294" t="inlineStr">
        <is>
          <t>CORRESPONDENCIA DE NOME/UNIDADE/QUANTIDADE</t>
        </is>
      </c>
    </row>
    <row r="295">
      <c r="A295" t="n">
        <v>10</v>
      </c>
      <c r="B295" t="inlineStr">
        <is>
          <t>152</t>
        </is>
      </c>
      <c r="C295" t="inlineStr">
        <is>
          <t>COMPLEXO CCA - INSTALAÇÕES</t>
        </is>
      </c>
      <c r="D295" t="inlineStr">
        <is>
          <t>Manutenção de canteiro de obras central em CCA Roça Grande (Caeté/MG)</t>
        </is>
      </c>
      <c r="E295" t="n">
        <v>36</v>
      </c>
      <c r="F295" t="n">
        <v>36</v>
      </c>
      <c r="G295" t="inlineStr">
        <is>
          <t>IM9700</t>
        </is>
      </c>
      <c r="H295" t="inlineStr">
        <is>
          <t>LUBRIFICANTES</t>
        </is>
      </c>
      <c r="I295" t="inlineStr">
        <is>
          <t>MATERIAL</t>
        </is>
      </c>
      <c r="J295" t="inlineStr">
        <is>
          <t>L</t>
        </is>
      </c>
      <c r="K295" t="n">
        <v>1753.846</v>
      </c>
      <c r="L295" t="n">
        <v>63138.456</v>
      </c>
      <c r="M295" t="n">
        <v>303</v>
      </c>
      <c r="N295" t="inlineStr">
        <is>
          <t>CORRESPONDENCIA DE NOME/UNIDADE/QUANTIDADE</t>
        </is>
      </c>
    </row>
    <row r="296">
      <c r="A296" t="n">
        <v>10</v>
      </c>
      <c r="B296" t="inlineStr">
        <is>
          <t>152</t>
        </is>
      </c>
      <c r="C296" t="inlineStr">
        <is>
          <t>COMPLEXO CCA - INSTALAÇÕES</t>
        </is>
      </c>
      <c r="D296" t="inlineStr">
        <is>
          <t>Manutenção de canteiro de obras central em CCA Roça Grande (Caeté/MG)</t>
        </is>
      </c>
      <c r="E296" t="n">
        <v>36</v>
      </c>
      <c r="F296" t="n">
        <v>36</v>
      </c>
      <c r="G296" t="inlineStr">
        <is>
          <t>IN3640</t>
        </is>
      </c>
      <c r="H296" t="inlineStr">
        <is>
          <t>MATERIAL DE ESCRITÓRIO</t>
        </is>
      </c>
      <c r="I296" t="inlineStr">
        <is>
          <t>OUTRO</t>
        </is>
      </c>
      <c r="J296" t="inlineStr">
        <is>
          <t>UN/MÊS</t>
        </is>
      </c>
      <c r="K296" t="n">
        <v>0.461539</v>
      </c>
      <c r="L296" t="n">
        <v>16.615404</v>
      </c>
      <c r="M296" t="n">
        <v>304</v>
      </c>
      <c r="N296" t="inlineStr">
        <is>
          <t>CORRESPONDENCIA DE NOME/UNIDADE/QUANTIDADE</t>
        </is>
      </c>
    </row>
    <row r="297">
      <c r="A297" t="n">
        <v>10</v>
      </c>
      <c r="B297" t="inlineStr">
        <is>
          <t>152</t>
        </is>
      </c>
      <c r="C297" t="inlineStr">
        <is>
          <t>COMPLEXO CCA - INSTALAÇÕES</t>
        </is>
      </c>
      <c r="D297" t="inlineStr">
        <is>
          <t>Manutenção de canteiro de obras central em CCA Roça Grande (Caeté/MG)</t>
        </is>
      </c>
      <c r="E297" t="n">
        <v>36</v>
      </c>
      <c r="F297" t="n">
        <v>36</v>
      </c>
      <c r="G297" t="inlineStr">
        <is>
          <t>IN3641</t>
        </is>
      </c>
      <c r="H297" t="inlineStr">
        <is>
          <t>ALCOOL GEL</t>
        </is>
      </c>
      <c r="I297" t="inlineStr">
        <is>
          <t>OUTRO</t>
        </is>
      </c>
      <c r="J297" t="inlineStr">
        <is>
          <t>UN/MÊS</t>
        </is>
      </c>
      <c r="K297" t="n">
        <v>0.461539</v>
      </c>
      <c r="L297" t="n">
        <v>16.615404</v>
      </c>
      <c r="M297" t="n">
        <v>305</v>
      </c>
      <c r="N297" t="inlineStr">
        <is>
          <t>CORRESPONDENCIA DE NOME/UNIDADE/QUANTIDADE</t>
        </is>
      </c>
    </row>
    <row r="298">
      <c r="A298" t="n">
        <v>10</v>
      </c>
      <c r="B298" t="inlineStr">
        <is>
          <t>152</t>
        </is>
      </c>
      <c r="C298" t="inlineStr">
        <is>
          <t>COMPLEXO CCA - INSTALAÇÕES</t>
        </is>
      </c>
      <c r="D298" t="inlineStr">
        <is>
          <t>Manutenção de canteiro de obras central em CCA Roça Grande (Caeté/MG)</t>
        </is>
      </c>
      <c r="E298" t="n">
        <v>36</v>
      </c>
      <c r="F298" t="n">
        <v>36</v>
      </c>
      <c r="G298" t="inlineStr">
        <is>
          <t>IN3642</t>
        </is>
      </c>
      <c r="H298" t="inlineStr">
        <is>
          <t>SINALIZAÇÃO PROVISORIA</t>
        </is>
      </c>
      <c r="I298" t="inlineStr">
        <is>
          <t>OUTRO</t>
        </is>
      </c>
      <c r="J298" t="inlineStr">
        <is>
          <t>UN/MÊS</t>
        </is>
      </c>
      <c r="K298" t="n">
        <v>0.461539</v>
      </c>
      <c r="L298" t="n">
        <v>16.615404</v>
      </c>
      <c r="M298" t="n">
        <v>306</v>
      </c>
      <c r="N298" t="inlineStr">
        <is>
          <t>CORRESPONDENCIA DE NOME/UNIDADE/QUANTIDADE</t>
        </is>
      </c>
    </row>
    <row r="299">
      <c r="A299" t="n">
        <v>10</v>
      </c>
      <c r="B299" t="inlineStr">
        <is>
          <t>152</t>
        </is>
      </c>
      <c r="C299" t="inlineStr">
        <is>
          <t>COMPLEXO CCA - INSTALAÇÕES</t>
        </is>
      </c>
      <c r="D299" t="inlineStr">
        <is>
          <t>Manutenção de canteiro de obras central em CCA Roça Grande (Caeté/MG)</t>
        </is>
      </c>
      <c r="E299" t="n">
        <v>36</v>
      </c>
      <c r="F299" t="n">
        <v>36</v>
      </c>
      <c r="G299" t="inlineStr">
        <is>
          <t>IN3643</t>
        </is>
      </c>
      <c r="H299" t="inlineStr">
        <is>
          <t>MADEIRA DELIMITAÇÃO DE ÁREA DE SERVICO (EPC)</t>
        </is>
      </c>
      <c r="I299" t="inlineStr">
        <is>
          <t>OUTRO</t>
        </is>
      </c>
      <c r="J299" t="inlineStr">
        <is>
          <t>UN/MÊS</t>
        </is>
      </c>
      <c r="K299" t="n">
        <v>0.461539</v>
      </c>
      <c r="L299" t="n">
        <v>16.615404</v>
      </c>
      <c r="M299" t="n">
        <v>307</v>
      </c>
      <c r="N299" t="inlineStr">
        <is>
          <t>CORRESPONDENCIA DE NOME/UNIDADE/QUANTIDADE</t>
        </is>
      </c>
    </row>
    <row r="300">
      <c r="A300" t="n">
        <v>10</v>
      </c>
      <c r="B300" t="inlineStr">
        <is>
          <t>152</t>
        </is>
      </c>
      <c r="C300" t="inlineStr">
        <is>
          <t>COMPLEXO CCA - INSTALAÇÕES</t>
        </is>
      </c>
      <c r="D300" t="inlineStr">
        <is>
          <t>Manutenção de canteiro de obras central em CCA Roça Grande (Caeté/MG)</t>
        </is>
      </c>
      <c r="E300" t="n">
        <v>36</v>
      </c>
      <c r="F300" t="n">
        <v>36</v>
      </c>
      <c r="G300" t="inlineStr">
        <is>
          <t>IN3644</t>
        </is>
      </c>
      <c r="H300" t="inlineStr">
        <is>
          <t>MATERIAL DE LIMPEZA</t>
        </is>
      </c>
      <c r="I300" t="inlineStr">
        <is>
          <t>OUTRO</t>
        </is>
      </c>
      <c r="J300" t="inlineStr">
        <is>
          <t>UN/MÊS</t>
        </is>
      </c>
      <c r="K300" t="n">
        <v>0.461539</v>
      </c>
      <c r="L300" t="n">
        <v>16.615404</v>
      </c>
      <c r="M300" t="n">
        <v>308</v>
      </c>
      <c r="N300" t="inlineStr">
        <is>
          <t>CORRESPONDENCIA DE NOME/UNIDADE/QUANTIDADE</t>
        </is>
      </c>
    </row>
    <row r="301">
      <c r="A301" t="n">
        <v>10</v>
      </c>
      <c r="B301" t="inlineStr">
        <is>
          <t>152</t>
        </is>
      </c>
      <c r="C301" t="inlineStr">
        <is>
          <t>COMPLEXO CCA - INSTALAÇÕES</t>
        </is>
      </c>
      <c r="D301" t="inlineStr">
        <is>
          <t>Manutenção de canteiro de obras central em CCA Roça Grande (Caeté/MG)</t>
        </is>
      </c>
      <c r="E301" t="n">
        <v>36</v>
      </c>
      <c r="F301" t="n">
        <v>36</v>
      </c>
      <c r="G301" t="inlineStr">
        <is>
          <t>IN3646</t>
        </is>
      </c>
      <c r="H301" t="inlineStr">
        <is>
          <t>CAÇAMBA</t>
        </is>
      </c>
      <c r="I301" t="inlineStr">
        <is>
          <t>OUTRO</t>
        </is>
      </c>
      <c r="J301" t="inlineStr">
        <is>
          <t>UN/MÊS</t>
        </is>
      </c>
      <c r="K301" t="n">
        <v>1.846154</v>
      </c>
      <c r="L301" t="n">
        <v>66.461544</v>
      </c>
      <c r="M301" t="n">
        <v>309</v>
      </c>
      <c r="N301" t="inlineStr">
        <is>
          <t>CORRESPONDENCIA DE NOME/UNIDADE/QUANTIDADE</t>
        </is>
      </c>
    </row>
    <row r="302">
      <c r="A302" t="n">
        <v>10</v>
      </c>
      <c r="B302" t="inlineStr">
        <is>
          <t>152</t>
        </is>
      </c>
      <c r="C302" t="inlineStr">
        <is>
          <t>COMPLEXO CCA - INSTALAÇÕES</t>
        </is>
      </c>
      <c r="D302" t="inlineStr">
        <is>
          <t>Manutenção de canteiro de obras central em CCA Roça Grande (Caeté/MG)</t>
        </is>
      </c>
      <c r="E302" t="n">
        <v>36</v>
      </c>
      <c r="F302" t="n">
        <v>36</v>
      </c>
      <c r="G302" t="inlineStr">
        <is>
          <t>IN3647</t>
        </is>
      </c>
      <c r="H302" t="inlineStr">
        <is>
          <t>ÁGUA POTÁVEL</t>
        </is>
      </c>
      <c r="I302" t="inlineStr">
        <is>
          <t>OUTRO</t>
        </is>
      </c>
      <c r="J302" t="inlineStr">
        <is>
          <t>UN/MÊS</t>
        </is>
      </c>
      <c r="K302" t="n">
        <v>3.692308</v>
      </c>
      <c r="L302" t="n">
        <v>132.923088</v>
      </c>
      <c r="M302" t="n">
        <v>310</v>
      </c>
      <c r="N302" t="inlineStr">
        <is>
          <t>CORRESPONDENCIA DE NOME/UNIDADE/QUANTIDADE</t>
        </is>
      </c>
    </row>
    <row r="303">
      <c r="A303" t="n">
        <v>10</v>
      </c>
      <c r="B303" t="inlineStr">
        <is>
          <t>152</t>
        </is>
      </c>
      <c r="C303" t="inlineStr">
        <is>
          <t>COMPLEXO CCA - INSTALAÇÕES</t>
        </is>
      </c>
      <c r="D303" t="inlineStr">
        <is>
          <t>Manutenção de canteiro de obras central em CCA Roça Grande (Caeté/MG)</t>
        </is>
      </c>
      <c r="E303" t="n">
        <v>36</v>
      </c>
      <c r="F303" t="n">
        <v>36</v>
      </c>
      <c r="G303" t="inlineStr">
        <is>
          <t>IS2823</t>
        </is>
      </c>
      <c r="H303" t="inlineStr">
        <is>
          <t>PLOTAGEM DE PROJETOS</t>
        </is>
      </c>
      <c r="I303" t="inlineStr">
        <is>
          <t>OUTRO</t>
        </is>
      </c>
      <c r="J303" t="inlineStr">
        <is>
          <t>UN/MÊS</t>
        </is>
      </c>
      <c r="K303" t="n">
        <v>0.461539</v>
      </c>
      <c r="L303" t="n">
        <v>16.615404</v>
      </c>
      <c r="M303" t="n">
        <v>311</v>
      </c>
      <c r="N303" t="inlineStr">
        <is>
          <t>CORRESPONDENCIA DE NOME/UNIDADE/QUANTIDADE</t>
        </is>
      </c>
    </row>
    <row r="304">
      <c r="A304" t="n">
        <v>10</v>
      </c>
      <c r="B304" t="inlineStr">
        <is>
          <t>152</t>
        </is>
      </c>
      <c r="C304" t="inlineStr">
        <is>
          <t>COMPLEXO CCA - INSTALAÇÕES</t>
        </is>
      </c>
      <c r="D304" t="inlineStr">
        <is>
          <t>Manutenção de canteiro de obras central em CCA Roça Grande (Caeté/MG)</t>
        </is>
      </c>
      <c r="E304" t="n">
        <v>36</v>
      </c>
      <c r="F304" t="n">
        <v>36</v>
      </c>
      <c r="G304" t="inlineStr">
        <is>
          <t>IS2825</t>
        </is>
      </c>
      <c r="H304" t="inlineStr">
        <is>
          <t>DESRATIZAÇÃO E DEDETIZAÇÃO DO CANTEIRO</t>
        </is>
      </c>
      <c r="I304" t="inlineStr">
        <is>
          <t>OUTRO</t>
        </is>
      </c>
      <c r="J304" t="inlineStr">
        <is>
          <t>UN/MÊS</t>
        </is>
      </c>
      <c r="K304" t="n">
        <v>0.461539</v>
      </c>
      <c r="L304" t="n">
        <v>16.615404</v>
      </c>
      <c r="M304" t="n">
        <v>312</v>
      </c>
      <c r="N304" t="inlineStr">
        <is>
          <t>CORRESPONDENCIA DE NOME/UNIDADE/QUANTIDADE</t>
        </is>
      </c>
    </row>
    <row r="305">
      <c r="A305" t="n">
        <v>10</v>
      </c>
      <c r="B305" t="inlineStr">
        <is>
          <t>152</t>
        </is>
      </c>
      <c r="C305" t="inlineStr">
        <is>
          <t>COMPLEXO CCA - INSTALAÇÕES</t>
        </is>
      </c>
      <c r="D305" t="inlineStr">
        <is>
          <t>Manutenção de canteiro de obras central em CCA Roça Grande (Caeté/MG)</t>
        </is>
      </c>
      <c r="E305" t="n">
        <v>36</v>
      </c>
      <c r="F305" t="n">
        <v>36</v>
      </c>
      <c r="G305" t="inlineStr">
        <is>
          <t>IS2827</t>
        </is>
      </c>
      <c r="H305" t="inlineStr">
        <is>
          <t>COLETA SELETIVA E DESTINAÇÃO DE RESÍDUOS</t>
        </is>
      </c>
      <c r="I305" t="inlineStr">
        <is>
          <t>OUTRO</t>
        </is>
      </c>
      <c r="J305" t="inlineStr">
        <is>
          <t>UN/MÊS</t>
        </is>
      </c>
      <c r="K305" t="n">
        <v>0.461539</v>
      </c>
      <c r="L305" t="n">
        <v>16.615404</v>
      </c>
      <c r="M305" t="n">
        <v>313</v>
      </c>
      <c r="N305" t="inlineStr">
        <is>
          <t>CORRESPONDENCIA DE NOME/UNIDADE/QUANTIDADE</t>
        </is>
      </c>
    </row>
    <row r="306">
      <c r="A306" t="n">
        <v>10</v>
      </c>
      <c r="B306" t="inlineStr">
        <is>
          <t>152</t>
        </is>
      </c>
      <c r="C306" t="inlineStr">
        <is>
          <t>COMPLEXO CCA - INSTALAÇÕES</t>
        </is>
      </c>
      <c r="D306" t="inlineStr">
        <is>
          <t>Manutenção de canteiro de obras central em CCA Roça Grande (Caeté/MG)</t>
        </is>
      </c>
      <c r="E306" t="n">
        <v>36</v>
      </c>
      <c r="F306" t="n">
        <v>36</v>
      </c>
      <c r="G306" t="inlineStr">
        <is>
          <t>IS2828</t>
        </is>
      </c>
      <c r="H306" t="inlineStr">
        <is>
          <t>SERVIÇOS DE INTERNET</t>
        </is>
      </c>
      <c r="I306" t="inlineStr">
        <is>
          <t>OUTRO</t>
        </is>
      </c>
      <c r="J306" t="inlineStr">
        <is>
          <t>UN/MÊS</t>
        </is>
      </c>
      <c r="K306" t="n">
        <v>0.461539</v>
      </c>
      <c r="L306" t="n">
        <v>16.615404</v>
      </c>
      <c r="M306" t="n">
        <v>314</v>
      </c>
      <c r="N306" t="inlineStr">
        <is>
          <t>CORRESPONDENCIA DE NOME/UNIDADE/QUANTIDADE</t>
        </is>
      </c>
    </row>
    <row r="307">
      <c r="A307" t="n">
        <v>10</v>
      </c>
      <c r="B307" t="inlineStr">
        <is>
          <t>152</t>
        </is>
      </c>
      <c r="C307" t="inlineStr">
        <is>
          <t>COMPLEXO CCA - INSTALAÇÕES</t>
        </is>
      </c>
      <c r="D307" t="inlineStr">
        <is>
          <t>Manutenção de canteiro de obras central em CCA Roça Grande (Caeté/MG)</t>
        </is>
      </c>
      <c r="E307" t="n">
        <v>36</v>
      </c>
      <c r="F307" t="n">
        <v>36</v>
      </c>
      <c r="G307" t="inlineStr">
        <is>
          <t>IS2829</t>
        </is>
      </c>
      <c r="H307" t="inlineStr">
        <is>
          <t>ANÁLISE DE POTABILIDADE DA ÁGUA</t>
        </is>
      </c>
      <c r="I307" t="inlineStr">
        <is>
          <t>OUTRO</t>
        </is>
      </c>
      <c r="J307" t="inlineStr">
        <is>
          <t>UN/MÊS</t>
        </is>
      </c>
      <c r="K307" t="n">
        <v>0.461539</v>
      </c>
      <c r="L307" t="n">
        <v>16.615404</v>
      </c>
      <c r="M307" t="n">
        <v>315</v>
      </c>
      <c r="N307" t="inlineStr">
        <is>
          <t>CORRESPONDENCIA DE NOME/UNIDADE/QUANTIDADE</t>
        </is>
      </c>
    </row>
    <row r="308">
      <c r="A308" t="n">
        <v>10</v>
      </c>
      <c r="B308" t="inlineStr">
        <is>
          <t>152</t>
        </is>
      </c>
      <c r="C308" t="inlineStr">
        <is>
          <t>COMPLEXO CCA - INSTALAÇÕES</t>
        </is>
      </c>
      <c r="D308" t="inlineStr">
        <is>
          <t>Manutenção de canteiro de obras central em CCA Roça Grande (Caeté/MG)</t>
        </is>
      </c>
      <c r="E308" t="n">
        <v>36</v>
      </c>
      <c r="F308" t="n">
        <v>36</v>
      </c>
      <c r="G308" t="inlineStr">
        <is>
          <t>IS2830</t>
        </is>
      </c>
      <c r="H308" t="inlineStr">
        <is>
          <t>LIMPEZA DE AR CONDICIONADO</t>
        </is>
      </c>
      <c r="I308" t="inlineStr">
        <is>
          <t>OUTRO</t>
        </is>
      </c>
      <c r="J308" t="inlineStr">
        <is>
          <t>UN/MÊS</t>
        </is>
      </c>
      <c r="K308" t="n">
        <v>0.461539</v>
      </c>
      <c r="L308" t="n">
        <v>16.615404</v>
      </c>
      <c r="M308" t="n">
        <v>316</v>
      </c>
      <c r="N308" t="inlineStr">
        <is>
          <t>CORRESPONDENCIA DE NOME/UNIDADE/QUANTIDADE</t>
        </is>
      </c>
    </row>
    <row r="309">
      <c r="A309" t="n">
        <v>10</v>
      </c>
      <c r="B309" t="inlineStr">
        <is>
          <t>152</t>
        </is>
      </c>
      <c r="C309" t="inlineStr">
        <is>
          <t>COMPLEXO CCA - INSTALAÇÕES</t>
        </is>
      </c>
      <c r="D309" t="inlineStr">
        <is>
          <t>Manutenção de canteiro de obras central em CCA Roça Grande (Caeté/MG)</t>
        </is>
      </c>
      <c r="E309" t="n">
        <v>36</v>
      </c>
      <c r="F309" t="n">
        <v>36</v>
      </c>
      <c r="G309" t="inlineStr">
        <is>
          <t>IS2831</t>
        </is>
      </c>
      <c r="H309" t="inlineStr">
        <is>
          <t>LIMPEZA DE TANQUE EFLUENTE SANITÁRIO</t>
        </is>
      </c>
      <c r="I309" t="inlineStr">
        <is>
          <t>OUTRO</t>
        </is>
      </c>
      <c r="J309" t="inlineStr">
        <is>
          <t>UN/MÊS</t>
        </is>
      </c>
      <c r="K309" t="n">
        <v>3.692308</v>
      </c>
      <c r="L309" t="n">
        <v>132.923088</v>
      </c>
      <c r="M309" t="n">
        <v>317</v>
      </c>
      <c r="N309" t="inlineStr">
        <is>
          <t>CORRESPONDENCIA DE NOME/UNIDADE/QUANTIDADE</t>
        </is>
      </c>
    </row>
    <row r="310">
      <c r="A310" t="n">
        <v>10</v>
      </c>
      <c r="B310" t="inlineStr">
        <is>
          <t>152</t>
        </is>
      </c>
      <c r="C310" t="inlineStr">
        <is>
          <t>COMPLEXO CCA - INSTALAÇÕES</t>
        </is>
      </c>
      <c r="D310" t="inlineStr">
        <is>
          <t>Manutenção de canteiro de obras central em CCA Roça Grande (Caeté/MG)</t>
        </is>
      </c>
      <c r="E310" t="n">
        <v>36</v>
      </c>
      <c r="F310" t="n">
        <v>36</v>
      </c>
      <c r="G310" t="inlineStr">
        <is>
          <t>IS2832</t>
        </is>
      </c>
      <c r="H310" t="inlineStr">
        <is>
          <t>LOCAÇÃO DE EQUIPAMENTOS LEVES/FERRAMENTARIA</t>
        </is>
      </c>
      <c r="I310" t="inlineStr">
        <is>
          <t>OUTRO</t>
        </is>
      </c>
      <c r="J310" t="inlineStr">
        <is>
          <t>UN/MÊS</t>
        </is>
      </c>
      <c r="K310" t="n">
        <v>0.461539</v>
      </c>
      <c r="L310" t="n">
        <v>16.615404</v>
      </c>
      <c r="M310" t="n">
        <v>318</v>
      </c>
      <c r="N310" t="inlineStr">
        <is>
          <t>CORRESPONDENCIA DE NOME/UNIDADE/QUANTIDADE</t>
        </is>
      </c>
    </row>
    <row r="311">
      <c r="A311" t="n">
        <v>10</v>
      </c>
      <c r="B311" t="inlineStr">
        <is>
          <t>152</t>
        </is>
      </c>
      <c r="C311" t="inlineStr">
        <is>
          <t>COMPLEXO CCA - INSTALAÇÕES</t>
        </is>
      </c>
      <c r="D311" t="inlineStr">
        <is>
          <t>Manutenção de canteiro de obras central em CCA Roça Grande (Caeté/MG)</t>
        </is>
      </c>
      <c r="E311" t="n">
        <v>36</v>
      </c>
      <c r="F311" t="n">
        <v>36</v>
      </c>
      <c r="G311" t="inlineStr">
        <is>
          <t>IS2833</t>
        </is>
      </c>
      <c r="H311" t="inlineStr">
        <is>
          <t>Fretes</t>
        </is>
      </c>
      <c r="I311" t="inlineStr">
        <is>
          <t>OUTRO</t>
        </is>
      </c>
      <c r="J311" t="inlineStr">
        <is>
          <t>UN/MÊS</t>
        </is>
      </c>
      <c r="K311" t="n">
        <v>2.307693</v>
      </c>
      <c r="L311" t="n">
        <v>83.076948</v>
      </c>
      <c r="M311" t="n">
        <v>319</v>
      </c>
      <c r="N311" t="inlineStr">
        <is>
          <t>CORRESPONDENCIA DE NOME/UNIDADE/QUANTIDADE</t>
        </is>
      </c>
    </row>
    <row r="312">
      <c r="A312" t="n">
        <v>10</v>
      </c>
      <c r="B312" t="inlineStr">
        <is>
          <t>152</t>
        </is>
      </c>
      <c r="C312" t="inlineStr">
        <is>
          <t>COMPLEXO CCA - INSTALAÇÕES</t>
        </is>
      </c>
      <c r="D312" t="inlineStr">
        <is>
          <t>Manutenção de canteiro de obras central em CCA Roça Grande (Caeté/MG)</t>
        </is>
      </c>
      <c r="E312" t="n">
        <v>36</v>
      </c>
      <c r="F312" t="n">
        <v>36</v>
      </c>
      <c r="G312" t="inlineStr">
        <is>
          <t>IS2835</t>
        </is>
      </c>
      <c r="H312" t="inlineStr">
        <is>
          <t>MONITORAMENTO DE RAIO</t>
        </is>
      </c>
      <c r="I312" t="inlineStr">
        <is>
          <t>OUTRO</t>
        </is>
      </c>
      <c r="J312" t="inlineStr">
        <is>
          <t>UN/MÊS</t>
        </is>
      </c>
      <c r="K312" t="n">
        <v>0.461539</v>
      </c>
      <c r="L312" t="n">
        <v>16.615404</v>
      </c>
      <c r="M312" t="n">
        <v>320</v>
      </c>
      <c r="N312" t="inlineStr">
        <is>
          <t>CORRESPONDENCIA DE NOME/UNIDADE/QUANTIDADE</t>
        </is>
      </c>
    </row>
    <row r="313">
      <c r="A313" t="n">
        <v>10</v>
      </c>
      <c r="B313" t="inlineStr">
        <is>
          <t>152</t>
        </is>
      </c>
      <c r="C313" t="inlineStr">
        <is>
          <t>COMPLEXO CCA - INSTALAÇÕES</t>
        </is>
      </c>
      <c r="D313" t="inlineStr">
        <is>
          <t>Manutenção de canteiro de obras central em CCA Roça Grande (Caeté/MG)</t>
        </is>
      </c>
      <c r="E313" t="n">
        <v>36</v>
      </c>
      <c r="F313" t="n">
        <v>36</v>
      </c>
      <c r="G313" t="inlineStr">
        <is>
          <t>IS3661</t>
        </is>
      </c>
      <c r="H313" t="inlineStr">
        <is>
          <t>HIGIENIZAÇÃO DE WC QUÍMICO</t>
        </is>
      </c>
      <c r="I313" t="inlineStr">
        <is>
          <t>OUTRO</t>
        </is>
      </c>
      <c r="J313" t="inlineStr">
        <is>
          <t>VB</t>
        </is>
      </c>
      <c r="K313" t="n">
        <v>2.769231</v>
      </c>
      <c r="L313" t="n">
        <v>99.69231600000001</v>
      </c>
      <c r="M313" t="n">
        <v>321</v>
      </c>
      <c r="N313" t="inlineStr">
        <is>
          <t>CORRESPONDENCIA DE NOME/UNIDADE/QUANTIDADE</t>
        </is>
      </c>
    </row>
    <row r="314">
      <c r="A314" t="n">
        <v>10</v>
      </c>
      <c r="B314" t="inlineStr">
        <is>
          <t>152</t>
        </is>
      </c>
      <c r="C314" t="inlineStr">
        <is>
          <t>COMPLEXO CCA - INSTALAÇÕES</t>
        </is>
      </c>
      <c r="D314" t="inlineStr">
        <is>
          <t>Manutenção de canteiro de obras central em CCA Roça Grande (Caeté/MG)</t>
        </is>
      </c>
      <c r="E314" t="n">
        <v>36</v>
      </c>
      <c r="F314" t="n">
        <v>36</v>
      </c>
      <c r="G314" t="inlineStr">
        <is>
          <t>IS3667</t>
        </is>
      </c>
      <c r="H314" t="inlineStr">
        <is>
          <t>CONSUMO DE ÁGUA - GALÃO</t>
        </is>
      </c>
      <c r="I314" t="inlineStr">
        <is>
          <t>OUTRO</t>
        </is>
      </c>
      <c r="J314" t="inlineStr">
        <is>
          <t>VB/MES</t>
        </is>
      </c>
      <c r="K314" t="n">
        <v>0.461539</v>
      </c>
      <c r="L314" t="n">
        <v>16.615404</v>
      </c>
      <c r="M314" t="n">
        <v>322</v>
      </c>
      <c r="N314" t="inlineStr">
        <is>
          <t>CORRESPONDENCIA DE NOME/UNIDADE/QUANTIDADE</t>
        </is>
      </c>
    </row>
    <row r="315">
      <c r="A315" t="n">
        <v>10</v>
      </c>
      <c r="B315" t="inlineStr">
        <is>
          <t>152</t>
        </is>
      </c>
      <c r="C315" t="inlineStr">
        <is>
          <t>COMPLEXO CCA - INSTALAÇÕES</t>
        </is>
      </c>
      <c r="D315" t="inlineStr">
        <is>
          <t>Manutenção de canteiro de obras central em CCA Roça Grande (Caeté/MG)</t>
        </is>
      </c>
      <c r="E315" t="n">
        <v>36</v>
      </c>
      <c r="F315" t="n">
        <v>36</v>
      </c>
      <c r="G315" t="inlineStr">
        <is>
          <t>IS3671</t>
        </is>
      </c>
      <c r="H315" t="inlineStr">
        <is>
          <t>CAMPANHAS EDUCATIVAS</t>
        </is>
      </c>
      <c r="I315" t="inlineStr">
        <is>
          <t>OUTRO</t>
        </is>
      </c>
      <c r="J315" t="inlineStr">
        <is>
          <t>UN/MÊS</t>
        </is>
      </c>
      <c r="K315" t="n">
        <v>0.461539</v>
      </c>
      <c r="L315" t="n">
        <v>16.615404</v>
      </c>
      <c r="M315" t="n">
        <v>323</v>
      </c>
      <c r="N315" t="inlineStr">
        <is>
          <t>CORRESPONDENCIA DE NOME/UNIDADE/QUANTIDADE</t>
        </is>
      </c>
    </row>
    <row r="316">
      <c r="A316" t="n">
        <v>10</v>
      </c>
      <c r="B316" t="inlineStr">
        <is>
          <t>152</t>
        </is>
      </c>
      <c r="C316" t="inlineStr">
        <is>
          <t>COMPLEXO CCA - INSTALAÇÕES</t>
        </is>
      </c>
      <c r="D316" t="inlineStr">
        <is>
          <t>Manutenção de canteiro de obras central em CCA Roça Grande (Caeté/MG)</t>
        </is>
      </c>
      <c r="E316" t="n">
        <v>36</v>
      </c>
      <c r="F316" t="n">
        <v>36</v>
      </c>
      <c r="G316" t="inlineStr">
        <is>
          <t>IS9150</t>
        </is>
      </c>
      <c r="H316" t="inlineStr">
        <is>
          <t>CONTAINER AMBULATÓRIO</t>
        </is>
      </c>
      <c r="I316" t="inlineStr">
        <is>
          <t>OUTRO</t>
        </is>
      </c>
      <c r="J316" t="inlineStr">
        <is>
          <t>UND</t>
        </is>
      </c>
      <c r="K316" t="n">
        <v>0.461539</v>
      </c>
      <c r="L316" t="n">
        <v>16.615404</v>
      </c>
      <c r="M316" t="n">
        <v>324</v>
      </c>
      <c r="N316" t="inlineStr">
        <is>
          <t>CORRESPONDENCIA DE NOME/UNIDADE/QUANTIDADE</t>
        </is>
      </c>
    </row>
    <row r="317">
      <c r="A317" t="n">
        <v>10</v>
      </c>
      <c r="B317" t="inlineStr">
        <is>
          <t>152</t>
        </is>
      </c>
      <c r="C317" t="inlineStr">
        <is>
          <t>COMPLEXO CCA - INSTALAÇÕES</t>
        </is>
      </c>
      <c r="D317" t="inlineStr">
        <is>
          <t>Manutenção de canteiro de obras central em CCA Roça Grande (Caeté/MG)</t>
        </is>
      </c>
      <c r="E317" t="n">
        <v>36</v>
      </c>
      <c r="F317" t="n">
        <v>36</v>
      </c>
      <c r="G317" t="inlineStr">
        <is>
          <t>IS9153</t>
        </is>
      </c>
      <c r="H317" t="inlineStr">
        <is>
          <t>CONTAINER SANITÁRIO</t>
        </is>
      </c>
      <c r="I317" t="inlineStr">
        <is>
          <t>OUTRO</t>
        </is>
      </c>
      <c r="J317" t="inlineStr">
        <is>
          <t>UND</t>
        </is>
      </c>
      <c r="K317" t="n">
        <v>4.615385</v>
      </c>
      <c r="L317" t="n">
        <v>166.15386</v>
      </c>
      <c r="M317" t="n">
        <v>325</v>
      </c>
      <c r="N317" t="inlineStr">
        <is>
          <t>CORRESPONDENCIA DE NOME/UNIDADE/QUANTIDADE</t>
        </is>
      </c>
    </row>
    <row r="318">
      <c r="A318" t="n">
        <v>10</v>
      </c>
      <c r="B318" t="inlineStr">
        <is>
          <t>152</t>
        </is>
      </c>
      <c r="C318" t="inlineStr">
        <is>
          <t>COMPLEXO CCA - INSTALAÇÕES</t>
        </is>
      </c>
      <c r="D318" t="inlineStr">
        <is>
          <t>Manutenção de canteiro de obras central em CCA Roça Grande (Caeté/MG)</t>
        </is>
      </c>
      <c r="E318" t="n">
        <v>36</v>
      </c>
      <c r="F318" t="n">
        <v>36</v>
      </c>
      <c r="G318" t="inlineStr">
        <is>
          <t>IS9155</t>
        </is>
      </c>
      <c r="H318" t="inlineStr">
        <is>
          <t>CONTAINER LABORATÓRIO</t>
        </is>
      </c>
      <c r="I318" t="inlineStr">
        <is>
          <t>OUTRO</t>
        </is>
      </c>
      <c r="J318" t="inlineStr">
        <is>
          <t>UND</t>
        </is>
      </c>
      <c r="K318" t="n">
        <v>0.461539</v>
      </c>
      <c r="L318" t="n">
        <v>16.615404</v>
      </c>
      <c r="M318" t="n">
        <v>326</v>
      </c>
      <c r="N318" t="inlineStr">
        <is>
          <t>CORRESPONDENCIA DE NOME/UNIDADE/QUANTIDADE</t>
        </is>
      </c>
    </row>
    <row r="319">
      <c r="A319" t="n">
        <v>10</v>
      </c>
      <c r="B319" t="inlineStr">
        <is>
          <t>152</t>
        </is>
      </c>
      <c r="C319" t="inlineStr">
        <is>
          <t>COMPLEXO CCA - INSTALAÇÕES</t>
        </is>
      </c>
      <c r="D319" t="inlineStr">
        <is>
          <t>Manutenção de canteiro de obras central em CCA Roça Grande (Caeté/MG)</t>
        </is>
      </c>
      <c r="E319" t="n">
        <v>36</v>
      </c>
      <c r="F319" t="n">
        <v>36</v>
      </c>
      <c r="G319" t="inlineStr">
        <is>
          <t>IS9156</t>
        </is>
      </c>
      <c r="H319" t="inlineStr">
        <is>
          <t>CONTAINER FISCALIZAÇÃO</t>
        </is>
      </c>
      <c r="I319" t="inlineStr">
        <is>
          <t>OUTRO</t>
        </is>
      </c>
      <c r="J319" t="inlineStr">
        <is>
          <t>UND</t>
        </is>
      </c>
      <c r="K319" t="n">
        <v>1.846154</v>
      </c>
      <c r="L319" t="n">
        <v>66.461544</v>
      </c>
      <c r="M319" t="n">
        <v>327</v>
      </c>
      <c r="N319" t="inlineStr">
        <is>
          <t>CORRESPONDENCIA DE NOME/UNIDADE/QUANTIDADE</t>
        </is>
      </c>
    </row>
    <row r="320">
      <c r="A320" t="n">
        <v>10</v>
      </c>
      <c r="B320" t="inlineStr">
        <is>
          <t>152</t>
        </is>
      </c>
      <c r="C320" t="inlineStr">
        <is>
          <t>COMPLEXO CCA - INSTALAÇÕES</t>
        </is>
      </c>
      <c r="D320" t="inlineStr">
        <is>
          <t>Manutenção de canteiro de obras central em CCA Roça Grande (Caeté/MG)</t>
        </is>
      </c>
      <c r="E320" t="n">
        <v>36</v>
      </c>
      <c r="F320" t="n">
        <v>36</v>
      </c>
      <c r="G320" t="inlineStr">
        <is>
          <t>IS9157</t>
        </is>
      </c>
      <c r="H320" t="inlineStr">
        <is>
          <t>CONTAINER SALA DE REUNIÃO</t>
        </is>
      </c>
      <c r="I320" t="inlineStr">
        <is>
          <t>OUTRO</t>
        </is>
      </c>
      <c r="J320" t="inlineStr">
        <is>
          <t>UND</t>
        </is>
      </c>
      <c r="K320" t="n">
        <v>0.923077</v>
      </c>
      <c r="L320" t="n">
        <v>33.230772</v>
      </c>
      <c r="M320" t="n">
        <v>328</v>
      </c>
      <c r="N320" t="inlineStr">
        <is>
          <t>CORRESPONDENCIA DE NOME/UNIDADE/QUANTIDADE</t>
        </is>
      </c>
    </row>
    <row r="321">
      <c r="A321" t="n">
        <v>10</v>
      </c>
      <c r="B321" t="inlineStr">
        <is>
          <t>152</t>
        </is>
      </c>
      <c r="C321" t="inlineStr">
        <is>
          <t>COMPLEXO CCA - INSTALAÇÕES</t>
        </is>
      </c>
      <c r="D321" t="inlineStr">
        <is>
          <t>Manutenção de canteiro de obras central em CCA Roça Grande (Caeté/MG)</t>
        </is>
      </c>
      <c r="E321" t="n">
        <v>36</v>
      </c>
      <c r="F321" t="n">
        <v>36</v>
      </c>
      <c r="G321" t="inlineStr">
        <is>
          <t>IS9158</t>
        </is>
      </c>
      <c r="H321" t="inlineStr">
        <is>
          <t>CONTAINER ALMOXARIFADO</t>
        </is>
      </c>
      <c r="I321" t="inlineStr">
        <is>
          <t>OUTRO</t>
        </is>
      </c>
      <c r="J321" t="inlineStr">
        <is>
          <t>UND</t>
        </is>
      </c>
      <c r="K321" t="n">
        <v>0.923077</v>
      </c>
      <c r="L321" t="n">
        <v>33.230772</v>
      </c>
      <c r="M321" t="n">
        <v>329</v>
      </c>
      <c r="N321" t="inlineStr">
        <is>
          <t>CORRESPONDENCIA DE NOME/UNIDADE/QUANTIDADE</t>
        </is>
      </c>
    </row>
    <row r="322">
      <c r="A322" t="n">
        <v>10</v>
      </c>
      <c r="B322" t="inlineStr">
        <is>
          <t>152</t>
        </is>
      </c>
      <c r="C322" t="inlineStr">
        <is>
          <t>COMPLEXO CCA - INSTALAÇÕES</t>
        </is>
      </c>
      <c r="D322" t="inlineStr">
        <is>
          <t>Manutenção de canteiro de obras central em CCA Roça Grande (Caeté/MG)</t>
        </is>
      </c>
      <c r="E322" t="n">
        <v>36</v>
      </c>
      <c r="F322" t="n">
        <v>36</v>
      </c>
      <c r="G322" t="inlineStr">
        <is>
          <t>IS9159</t>
        </is>
      </c>
      <c r="H322" t="inlineStr">
        <is>
          <t>WC QUIMICO</t>
        </is>
      </c>
      <c r="I322" t="inlineStr">
        <is>
          <t>OUTRO</t>
        </is>
      </c>
      <c r="J322" t="inlineStr">
        <is>
          <t>UND</t>
        </is>
      </c>
      <c r="K322" t="n">
        <v>2.769231</v>
      </c>
      <c r="L322" t="n">
        <v>99.69231600000001</v>
      </c>
      <c r="M322" t="n">
        <v>330</v>
      </c>
      <c r="N322" t="inlineStr">
        <is>
          <t>CORRESPONDENCIA DE NOME/UNIDADE/QUANTIDADE</t>
        </is>
      </c>
    </row>
    <row r="323">
      <c r="A323" t="n">
        <v>11</v>
      </c>
      <c r="B323" t="inlineStr">
        <is>
          <t>153</t>
        </is>
      </c>
      <c r="C323" t="inlineStr">
        <is>
          <t>COMPLEXO CCA - INSTALAÇÕES</t>
        </is>
      </c>
      <c r="D323" t="inlineStr">
        <is>
          <t>Manutenção de canteiro de obras central em CCA Pilar (Santa Bárbara/MG)</t>
        </is>
      </c>
      <c r="E323" t="n">
        <v>9</v>
      </c>
      <c r="F323" t="n">
        <v>12</v>
      </c>
      <c r="G323" t="inlineStr">
        <is>
          <t>IE0704</t>
        </is>
      </c>
      <c r="H323" t="inlineStr">
        <is>
          <t>GERADOR 100 KVA</t>
        </is>
      </c>
      <c r="I323" t="inlineStr">
        <is>
          <t>EQUIP</t>
        </is>
      </c>
      <c r="J323" t="inlineStr">
        <is>
          <t>H</t>
        </is>
      </c>
      <c r="K323" t="n">
        <v>30.76924</v>
      </c>
      <c r="L323" t="n">
        <v>276.92316</v>
      </c>
      <c r="M323" t="n">
        <v>331</v>
      </c>
      <c r="N323" t="inlineStr">
        <is>
          <t>QUANTIDADE DIVERGENTE</t>
        </is>
      </c>
    </row>
    <row r="324">
      <c r="A324" t="n">
        <v>11</v>
      </c>
      <c r="B324" t="inlineStr">
        <is>
          <t>153</t>
        </is>
      </c>
      <c r="C324" t="inlineStr">
        <is>
          <t>COMPLEXO CCA - INSTALAÇÕES</t>
        </is>
      </c>
      <c r="D324" t="inlineStr">
        <is>
          <t>Manutenção de canteiro de obras central em CCA Pilar (Santa Bárbara/MG)</t>
        </is>
      </c>
      <c r="E324" t="n">
        <v>9</v>
      </c>
      <c r="F324" t="n">
        <v>12</v>
      </c>
      <c r="G324" t="inlineStr">
        <is>
          <t>IE6389</t>
        </is>
      </c>
      <c r="H324" t="inlineStr">
        <is>
          <t>GERADOR 100 KVA - RESERVA</t>
        </is>
      </c>
      <c r="I324" t="inlineStr">
        <is>
          <t>EQUIP</t>
        </is>
      </c>
      <c r="J324" t="inlineStr">
        <is>
          <t>MES</t>
        </is>
      </c>
      <c r="K324" t="n">
        <v>0.153846</v>
      </c>
      <c r="L324" t="n">
        <v>1.384614</v>
      </c>
      <c r="M324" t="n">
        <v>332</v>
      </c>
      <c r="N324" t="inlineStr">
        <is>
          <t>QUANTIDADE DIVERGENTE</t>
        </is>
      </c>
    </row>
    <row r="325">
      <c r="A325" t="n">
        <v>11</v>
      </c>
      <c r="B325" t="inlineStr">
        <is>
          <t>153</t>
        </is>
      </c>
      <c r="C325" t="inlineStr">
        <is>
          <t>COMPLEXO CCA - INSTALAÇÕES</t>
        </is>
      </c>
      <c r="D325" t="inlineStr">
        <is>
          <t>Manutenção de canteiro de obras central em CCA Pilar (Santa Bárbara/MG)</t>
        </is>
      </c>
      <c r="E325" t="n">
        <v>9</v>
      </c>
      <c r="F325" t="n">
        <v>12</v>
      </c>
      <c r="G325" t="inlineStr">
        <is>
          <t>IM3903</t>
        </is>
      </c>
      <c r="H325" t="inlineStr">
        <is>
          <t>COMBUSTIVEL</t>
        </is>
      </c>
      <c r="I325" t="inlineStr">
        <is>
          <t>MATERIAL</t>
        </is>
      </c>
      <c r="J325" t="inlineStr">
        <is>
          <t>L</t>
        </is>
      </c>
      <c r="K325" t="n">
        <v>584.6156</v>
      </c>
      <c r="L325" t="n">
        <v>5261.5404</v>
      </c>
      <c r="M325" t="n">
        <v>333</v>
      </c>
      <c r="N325" t="inlineStr">
        <is>
          <t>QUANTIDADE DIVERGENTE</t>
        </is>
      </c>
    </row>
    <row r="326">
      <c r="A326" t="n">
        <v>11</v>
      </c>
      <c r="B326" t="inlineStr">
        <is>
          <t>153</t>
        </is>
      </c>
      <c r="C326" t="inlineStr">
        <is>
          <t>COMPLEXO CCA - INSTALAÇÕES</t>
        </is>
      </c>
      <c r="D326" t="inlineStr">
        <is>
          <t>Manutenção de canteiro de obras central em CCA Pilar (Santa Bárbara/MG)</t>
        </is>
      </c>
      <c r="E326" t="n">
        <v>9</v>
      </c>
      <c r="F326" t="n">
        <v>12</v>
      </c>
      <c r="G326" t="inlineStr">
        <is>
          <t>IM6378</t>
        </is>
      </c>
      <c r="H326" t="inlineStr">
        <is>
          <t>KIT AMBIENTAL</t>
        </is>
      </c>
      <c r="I326" t="inlineStr">
        <is>
          <t>MATERIAL</t>
        </is>
      </c>
      <c r="J326" t="inlineStr">
        <is>
          <t>VB</t>
        </is>
      </c>
      <c r="K326" t="n">
        <v>0.153846</v>
      </c>
      <c r="L326" t="n">
        <v>1.384614</v>
      </c>
      <c r="M326" t="n">
        <v>334</v>
      </c>
      <c r="N326" t="inlineStr">
        <is>
          <t>QUANTIDADE DIVERGENTE</t>
        </is>
      </c>
    </row>
    <row r="327">
      <c r="A327" t="n">
        <v>11</v>
      </c>
      <c r="B327" t="inlineStr">
        <is>
          <t>153</t>
        </is>
      </c>
      <c r="C327" t="inlineStr">
        <is>
          <t>COMPLEXO CCA - INSTALAÇÕES</t>
        </is>
      </c>
      <c r="D327" t="inlineStr">
        <is>
          <t>Manutenção de canteiro de obras central em CCA Pilar (Santa Bárbara/MG)</t>
        </is>
      </c>
      <c r="E327" t="n">
        <v>9</v>
      </c>
      <c r="F327" t="n">
        <v>12</v>
      </c>
      <c r="G327" t="inlineStr">
        <is>
          <t>IM7688</t>
        </is>
      </c>
      <c r="H327" t="inlineStr">
        <is>
          <t>LONAS</t>
        </is>
      </c>
      <c r="I327" t="inlineStr">
        <is>
          <t>MATERIAL</t>
        </is>
      </c>
      <c r="J327" t="inlineStr">
        <is>
          <t>VB</t>
        </is>
      </c>
      <c r="K327" t="n">
        <v>0.153846</v>
      </c>
      <c r="L327" t="n">
        <v>1.384614</v>
      </c>
      <c r="M327" t="n">
        <v>335</v>
      </c>
      <c r="N327" t="inlineStr">
        <is>
          <t>QUANTIDADE DIVERGENTE</t>
        </is>
      </c>
    </row>
    <row r="328">
      <c r="A328" t="n">
        <v>11</v>
      </c>
      <c r="B328" t="inlineStr">
        <is>
          <t>153</t>
        </is>
      </c>
      <c r="C328" t="inlineStr">
        <is>
          <t>COMPLEXO CCA - INSTALAÇÕES</t>
        </is>
      </c>
      <c r="D328" t="inlineStr">
        <is>
          <t>Manutenção de canteiro de obras central em CCA Pilar (Santa Bárbara/MG)</t>
        </is>
      </c>
      <c r="E328" t="n">
        <v>9</v>
      </c>
      <c r="F328" t="n">
        <v>12</v>
      </c>
      <c r="G328" t="inlineStr">
        <is>
          <t>IM9700</t>
        </is>
      </c>
      <c r="H328" t="inlineStr">
        <is>
          <t>LUBRIFICANTES</t>
        </is>
      </c>
      <c r="I328" t="inlineStr">
        <is>
          <t>MATERIAL</t>
        </is>
      </c>
      <c r="J328" t="inlineStr">
        <is>
          <t>L</t>
        </is>
      </c>
      <c r="K328" t="n">
        <v>584.6156</v>
      </c>
      <c r="L328" t="n">
        <v>5261.5404</v>
      </c>
      <c r="M328" t="n">
        <v>336</v>
      </c>
      <c r="N328" t="inlineStr">
        <is>
          <t>QUANTIDADE DIVERGENTE</t>
        </is>
      </c>
    </row>
    <row r="329">
      <c r="A329" t="n">
        <v>11</v>
      </c>
      <c r="B329" t="inlineStr">
        <is>
          <t>153</t>
        </is>
      </c>
      <c r="C329" t="inlineStr">
        <is>
          <t>COMPLEXO CCA - INSTALAÇÕES</t>
        </is>
      </c>
      <c r="D329" t="inlineStr">
        <is>
          <t>Manutenção de canteiro de obras central em CCA Pilar (Santa Bárbara/MG)</t>
        </is>
      </c>
      <c r="E329" t="n">
        <v>9</v>
      </c>
      <c r="F329" t="n">
        <v>12</v>
      </c>
      <c r="G329" t="inlineStr">
        <is>
          <t>IN3640</t>
        </is>
      </c>
      <c r="H329" t="inlineStr">
        <is>
          <t>MATERIAL DE ESCRITÓRIO</t>
        </is>
      </c>
      <c r="I329" t="inlineStr">
        <is>
          <t>OUTRO</t>
        </is>
      </c>
      <c r="J329" t="inlineStr">
        <is>
          <t>UN/MÊS</t>
        </is>
      </c>
      <c r="K329" t="n">
        <v>0.153846</v>
      </c>
      <c r="L329" t="n">
        <v>1.384614</v>
      </c>
      <c r="M329" t="n">
        <v>337</v>
      </c>
      <c r="N329" t="inlineStr">
        <is>
          <t>QUANTIDADE DIVERGENTE</t>
        </is>
      </c>
    </row>
    <row r="330">
      <c r="A330" t="n">
        <v>11</v>
      </c>
      <c r="B330" t="inlineStr">
        <is>
          <t>153</t>
        </is>
      </c>
      <c r="C330" t="inlineStr">
        <is>
          <t>COMPLEXO CCA - INSTALAÇÕES</t>
        </is>
      </c>
      <c r="D330" t="inlineStr">
        <is>
          <t>Manutenção de canteiro de obras central em CCA Pilar (Santa Bárbara/MG)</t>
        </is>
      </c>
      <c r="E330" t="n">
        <v>9</v>
      </c>
      <c r="F330" t="n">
        <v>12</v>
      </c>
      <c r="G330" t="inlineStr">
        <is>
          <t>IN3641</t>
        </is>
      </c>
      <c r="H330" t="inlineStr">
        <is>
          <t>ALCOOL GEL</t>
        </is>
      </c>
      <c r="I330" t="inlineStr">
        <is>
          <t>OUTRO</t>
        </is>
      </c>
      <c r="J330" t="inlineStr">
        <is>
          <t>UN/MÊS</t>
        </is>
      </c>
      <c r="K330" t="n">
        <v>0.153846</v>
      </c>
      <c r="L330" t="n">
        <v>1.384614</v>
      </c>
      <c r="M330" t="n">
        <v>338</v>
      </c>
      <c r="N330" t="inlineStr">
        <is>
          <t>QUANTIDADE DIVERGENTE</t>
        </is>
      </c>
    </row>
    <row r="331">
      <c r="A331" t="n">
        <v>11</v>
      </c>
      <c r="B331" t="inlineStr">
        <is>
          <t>153</t>
        </is>
      </c>
      <c r="C331" t="inlineStr">
        <is>
          <t>COMPLEXO CCA - INSTALAÇÕES</t>
        </is>
      </c>
      <c r="D331" t="inlineStr">
        <is>
          <t>Manutenção de canteiro de obras central em CCA Pilar (Santa Bárbara/MG)</t>
        </is>
      </c>
      <c r="E331" t="n">
        <v>9</v>
      </c>
      <c r="F331" t="n">
        <v>12</v>
      </c>
      <c r="G331" t="inlineStr">
        <is>
          <t>IN3642</t>
        </is>
      </c>
      <c r="H331" t="inlineStr">
        <is>
          <t>SINALIZAÇÃO PROVISORIA</t>
        </is>
      </c>
      <c r="I331" t="inlineStr">
        <is>
          <t>OUTRO</t>
        </is>
      </c>
      <c r="J331" t="inlineStr">
        <is>
          <t>UN/MÊS</t>
        </is>
      </c>
      <c r="K331" t="n">
        <v>0.153846</v>
      </c>
      <c r="L331" t="n">
        <v>1.384614</v>
      </c>
      <c r="M331" t="n">
        <v>339</v>
      </c>
      <c r="N331" t="inlineStr">
        <is>
          <t>QUANTIDADE DIVERGENTE</t>
        </is>
      </c>
    </row>
    <row r="332">
      <c r="A332" t="n">
        <v>11</v>
      </c>
      <c r="B332" t="inlineStr">
        <is>
          <t>153</t>
        </is>
      </c>
      <c r="C332" t="inlineStr">
        <is>
          <t>COMPLEXO CCA - INSTALAÇÕES</t>
        </is>
      </c>
      <c r="D332" t="inlineStr">
        <is>
          <t>Manutenção de canteiro de obras central em CCA Pilar (Santa Bárbara/MG)</t>
        </is>
      </c>
      <c r="E332" t="n">
        <v>9</v>
      </c>
      <c r="F332" t="n">
        <v>12</v>
      </c>
      <c r="G332" t="inlineStr">
        <is>
          <t>IN3643</t>
        </is>
      </c>
      <c r="H332" t="inlineStr">
        <is>
          <t>MADEIRA DELIMITAÇÃO DE ÁREA DE SERVICO (EPC)</t>
        </is>
      </c>
      <c r="I332" t="inlineStr">
        <is>
          <t>OUTRO</t>
        </is>
      </c>
      <c r="J332" t="inlineStr">
        <is>
          <t>UN/MÊS</t>
        </is>
      </c>
      <c r="K332" t="n">
        <v>0.153846</v>
      </c>
      <c r="L332" t="n">
        <v>1.384614</v>
      </c>
      <c r="M332" t="n">
        <v>340</v>
      </c>
      <c r="N332" t="inlineStr">
        <is>
          <t>QUANTIDADE DIVERGENTE</t>
        </is>
      </c>
    </row>
    <row r="333">
      <c r="A333" t="n">
        <v>11</v>
      </c>
      <c r="B333" t="inlineStr">
        <is>
          <t>153</t>
        </is>
      </c>
      <c r="C333" t="inlineStr">
        <is>
          <t>COMPLEXO CCA - INSTALAÇÕES</t>
        </is>
      </c>
      <c r="D333" t="inlineStr">
        <is>
          <t>Manutenção de canteiro de obras central em CCA Pilar (Santa Bárbara/MG)</t>
        </is>
      </c>
      <c r="E333" t="n">
        <v>9</v>
      </c>
      <c r="F333" t="n">
        <v>12</v>
      </c>
      <c r="G333" t="inlineStr">
        <is>
          <t>IN3644</t>
        </is>
      </c>
      <c r="H333" t="inlineStr">
        <is>
          <t>MATERIAL DE LIMPEZA</t>
        </is>
      </c>
      <c r="I333" t="inlineStr">
        <is>
          <t>OUTRO</t>
        </is>
      </c>
      <c r="J333" t="inlineStr">
        <is>
          <t>UN/MÊS</t>
        </is>
      </c>
      <c r="K333" t="n">
        <v>0.153846</v>
      </c>
      <c r="L333" t="n">
        <v>1.384614</v>
      </c>
      <c r="M333" t="n">
        <v>341</v>
      </c>
      <c r="N333" t="inlineStr">
        <is>
          <t>QUANTIDADE DIVERGENTE</t>
        </is>
      </c>
    </row>
    <row r="334">
      <c r="A334" t="n">
        <v>11</v>
      </c>
      <c r="B334" t="inlineStr">
        <is>
          <t>153</t>
        </is>
      </c>
      <c r="C334" t="inlineStr">
        <is>
          <t>COMPLEXO CCA - INSTALAÇÕES</t>
        </is>
      </c>
      <c r="D334" t="inlineStr">
        <is>
          <t>Manutenção de canteiro de obras central em CCA Pilar (Santa Bárbara/MG)</t>
        </is>
      </c>
      <c r="E334" t="n">
        <v>9</v>
      </c>
      <c r="F334" t="n">
        <v>12</v>
      </c>
      <c r="G334" t="inlineStr">
        <is>
          <t>IN3646</t>
        </is>
      </c>
      <c r="H334" t="inlineStr">
        <is>
          <t>CAÇAMBA</t>
        </is>
      </c>
      <c r="I334" t="inlineStr">
        <is>
          <t>OUTRO</t>
        </is>
      </c>
      <c r="J334" t="inlineStr">
        <is>
          <t>UN/MÊS</t>
        </is>
      </c>
      <c r="K334" t="n">
        <v>0.615385</v>
      </c>
      <c r="L334" t="n">
        <v>5.538465</v>
      </c>
      <c r="M334" t="n">
        <v>342</v>
      </c>
      <c r="N334" t="inlineStr">
        <is>
          <t>QUANTIDADE DIVERGENTE</t>
        </is>
      </c>
    </row>
    <row r="335">
      <c r="A335" t="n">
        <v>11</v>
      </c>
      <c r="B335" t="inlineStr">
        <is>
          <t>153</t>
        </is>
      </c>
      <c r="C335" t="inlineStr">
        <is>
          <t>COMPLEXO CCA - INSTALAÇÕES</t>
        </is>
      </c>
      <c r="D335" t="inlineStr">
        <is>
          <t>Manutenção de canteiro de obras central em CCA Pilar (Santa Bárbara/MG)</t>
        </is>
      </c>
      <c r="E335" t="n">
        <v>9</v>
      </c>
      <c r="F335" t="n">
        <v>12</v>
      </c>
      <c r="G335" t="inlineStr">
        <is>
          <t>IN3647</t>
        </is>
      </c>
      <c r="H335" t="inlineStr">
        <is>
          <t>ÁGUA POTÁVEL</t>
        </is>
      </c>
      <c r="I335" t="inlineStr">
        <is>
          <t>OUTRO</t>
        </is>
      </c>
      <c r="J335" t="inlineStr">
        <is>
          <t>UN/MÊS</t>
        </is>
      </c>
      <c r="K335" t="n">
        <v>1.23077</v>
      </c>
      <c r="L335" t="n">
        <v>11.07693</v>
      </c>
      <c r="M335" t="n">
        <v>343</v>
      </c>
      <c r="N335" t="inlineStr">
        <is>
          <t>QUANTIDADE DIVERGENTE</t>
        </is>
      </c>
    </row>
    <row r="336">
      <c r="A336" t="n">
        <v>11</v>
      </c>
      <c r="B336" t="inlineStr">
        <is>
          <t>153</t>
        </is>
      </c>
      <c r="C336" t="inlineStr">
        <is>
          <t>COMPLEXO CCA - INSTALAÇÕES</t>
        </is>
      </c>
      <c r="D336" t="inlineStr">
        <is>
          <t>Manutenção de canteiro de obras central em CCA Pilar (Santa Bárbara/MG)</t>
        </is>
      </c>
      <c r="E336" t="n">
        <v>9</v>
      </c>
      <c r="F336" t="n">
        <v>12</v>
      </c>
      <c r="G336" t="inlineStr">
        <is>
          <t>IS2823</t>
        </is>
      </c>
      <c r="H336" t="inlineStr">
        <is>
          <t>PLOTAGEM DE PROJETOS</t>
        </is>
      </c>
      <c r="I336" t="inlineStr">
        <is>
          <t>OUTRO</t>
        </is>
      </c>
      <c r="J336" t="inlineStr">
        <is>
          <t>UN/MÊS</t>
        </is>
      </c>
      <c r="K336" t="n">
        <v>0.153846</v>
      </c>
      <c r="L336" t="n">
        <v>1.384614</v>
      </c>
      <c r="M336" t="n">
        <v>344</v>
      </c>
      <c r="N336" t="inlineStr">
        <is>
          <t>QUANTIDADE DIVERGENTE</t>
        </is>
      </c>
    </row>
    <row r="337">
      <c r="A337" t="n">
        <v>11</v>
      </c>
      <c r="B337" t="inlineStr">
        <is>
          <t>153</t>
        </is>
      </c>
      <c r="C337" t="inlineStr">
        <is>
          <t>COMPLEXO CCA - INSTALAÇÕES</t>
        </is>
      </c>
      <c r="D337" t="inlineStr">
        <is>
          <t>Manutenção de canteiro de obras central em CCA Pilar (Santa Bárbara/MG)</t>
        </is>
      </c>
      <c r="E337" t="n">
        <v>9</v>
      </c>
      <c r="F337" t="n">
        <v>12</v>
      </c>
      <c r="G337" t="inlineStr">
        <is>
          <t>IS2825</t>
        </is>
      </c>
      <c r="H337" t="inlineStr">
        <is>
          <t>DESRATIZAÇÃO E DEDETIZAÇÃO DO CANTEIRO</t>
        </is>
      </c>
      <c r="I337" t="inlineStr">
        <is>
          <t>OUTRO</t>
        </is>
      </c>
      <c r="J337" t="inlineStr">
        <is>
          <t>UN/MÊS</t>
        </is>
      </c>
      <c r="K337" t="n">
        <v>0.153846</v>
      </c>
      <c r="L337" t="n">
        <v>1.384614</v>
      </c>
      <c r="M337" t="n">
        <v>345</v>
      </c>
      <c r="N337" t="inlineStr">
        <is>
          <t>QUANTIDADE DIVERGENTE</t>
        </is>
      </c>
    </row>
    <row r="338">
      <c r="A338" t="n">
        <v>11</v>
      </c>
      <c r="B338" t="inlineStr">
        <is>
          <t>153</t>
        </is>
      </c>
      <c r="C338" t="inlineStr">
        <is>
          <t>COMPLEXO CCA - INSTALAÇÕES</t>
        </is>
      </c>
      <c r="D338" t="inlineStr">
        <is>
          <t>Manutenção de canteiro de obras central em CCA Pilar (Santa Bárbara/MG)</t>
        </is>
      </c>
      <c r="E338" t="n">
        <v>9</v>
      </c>
      <c r="F338" t="n">
        <v>12</v>
      </c>
      <c r="G338" t="inlineStr">
        <is>
          <t>IS2827</t>
        </is>
      </c>
      <c r="H338" t="inlineStr">
        <is>
          <t>COLETA SELETIVA E DESTINAÇÃO DE RESÍDUOS</t>
        </is>
      </c>
      <c r="I338" t="inlineStr">
        <is>
          <t>OUTRO</t>
        </is>
      </c>
      <c r="J338" t="inlineStr">
        <is>
          <t>UN/MÊS</t>
        </is>
      </c>
      <c r="K338" t="n">
        <v>0.153846</v>
      </c>
      <c r="L338" t="n">
        <v>1.384614</v>
      </c>
      <c r="M338" t="n">
        <v>346</v>
      </c>
      <c r="N338" t="inlineStr">
        <is>
          <t>QUANTIDADE DIVERGENTE</t>
        </is>
      </c>
    </row>
    <row r="339">
      <c r="A339" t="n">
        <v>11</v>
      </c>
      <c r="B339" t="inlineStr">
        <is>
          <t>153</t>
        </is>
      </c>
      <c r="C339" t="inlineStr">
        <is>
          <t>COMPLEXO CCA - INSTALAÇÕES</t>
        </is>
      </c>
      <c r="D339" t="inlineStr">
        <is>
          <t>Manutenção de canteiro de obras central em CCA Pilar (Santa Bárbara/MG)</t>
        </is>
      </c>
      <c r="E339" t="n">
        <v>9</v>
      </c>
      <c r="F339" t="n">
        <v>12</v>
      </c>
      <c r="G339" t="inlineStr">
        <is>
          <t>IS2828</t>
        </is>
      </c>
      <c r="H339" t="inlineStr">
        <is>
          <t>SERVIÇOS DE INTERNET</t>
        </is>
      </c>
      <c r="I339" t="inlineStr">
        <is>
          <t>OUTRO</t>
        </is>
      </c>
      <c r="J339" t="inlineStr">
        <is>
          <t>UN/MÊS</t>
        </is>
      </c>
      <c r="K339" t="n">
        <v>0.153846</v>
      </c>
      <c r="L339" t="n">
        <v>1.384614</v>
      </c>
      <c r="M339" t="n">
        <v>347</v>
      </c>
      <c r="N339" t="inlineStr">
        <is>
          <t>QUANTIDADE DIVERGENTE</t>
        </is>
      </c>
    </row>
    <row r="340">
      <c r="A340" t="n">
        <v>11</v>
      </c>
      <c r="B340" t="inlineStr">
        <is>
          <t>153</t>
        </is>
      </c>
      <c r="C340" t="inlineStr">
        <is>
          <t>COMPLEXO CCA - INSTALAÇÕES</t>
        </is>
      </c>
      <c r="D340" t="inlineStr">
        <is>
          <t>Manutenção de canteiro de obras central em CCA Pilar (Santa Bárbara/MG)</t>
        </is>
      </c>
      <c r="E340" t="n">
        <v>9</v>
      </c>
      <c r="F340" t="n">
        <v>12</v>
      </c>
      <c r="G340" t="inlineStr">
        <is>
          <t>IS2829</t>
        </is>
      </c>
      <c r="H340" t="inlineStr">
        <is>
          <t>ANÁLISE DE POTABILIDADE DA ÁGUA</t>
        </is>
      </c>
      <c r="I340" t="inlineStr">
        <is>
          <t>OUTRO</t>
        </is>
      </c>
      <c r="J340" t="inlineStr">
        <is>
          <t>UN/MÊS</t>
        </is>
      </c>
      <c r="K340" t="n">
        <v>0.153846</v>
      </c>
      <c r="L340" t="n">
        <v>1.384614</v>
      </c>
      <c r="M340" t="n">
        <v>348</v>
      </c>
      <c r="N340" t="inlineStr">
        <is>
          <t>QUANTIDADE DIVERGENTE</t>
        </is>
      </c>
    </row>
    <row r="341">
      <c r="A341" t="n">
        <v>11</v>
      </c>
      <c r="B341" t="inlineStr">
        <is>
          <t>153</t>
        </is>
      </c>
      <c r="C341" t="inlineStr">
        <is>
          <t>COMPLEXO CCA - INSTALAÇÕES</t>
        </is>
      </c>
      <c r="D341" t="inlineStr">
        <is>
          <t>Manutenção de canteiro de obras central em CCA Pilar (Santa Bárbara/MG)</t>
        </is>
      </c>
      <c r="E341" t="n">
        <v>9</v>
      </c>
      <c r="F341" t="n">
        <v>12</v>
      </c>
      <c r="G341" t="inlineStr">
        <is>
          <t>IS2830</t>
        </is>
      </c>
      <c r="H341" t="inlineStr">
        <is>
          <t>LIMPEZA DE AR CONDICIONADO</t>
        </is>
      </c>
      <c r="I341" t="inlineStr">
        <is>
          <t>OUTRO</t>
        </is>
      </c>
      <c r="J341" t="inlineStr">
        <is>
          <t>UN/MÊS</t>
        </is>
      </c>
      <c r="K341" t="n">
        <v>0.153846</v>
      </c>
      <c r="L341" t="n">
        <v>1.384614</v>
      </c>
      <c r="M341" t="n">
        <v>349</v>
      </c>
      <c r="N341" t="inlineStr">
        <is>
          <t>QUANTIDADE DIVERGENTE</t>
        </is>
      </c>
    </row>
    <row r="342">
      <c r="A342" t="n">
        <v>11</v>
      </c>
      <c r="B342" t="inlineStr">
        <is>
          <t>153</t>
        </is>
      </c>
      <c r="C342" t="inlineStr">
        <is>
          <t>COMPLEXO CCA - INSTALAÇÕES</t>
        </is>
      </c>
      <c r="D342" t="inlineStr">
        <is>
          <t>Manutenção de canteiro de obras central em CCA Pilar (Santa Bárbara/MG)</t>
        </is>
      </c>
      <c r="E342" t="n">
        <v>9</v>
      </c>
      <c r="F342" t="n">
        <v>12</v>
      </c>
      <c r="G342" t="inlineStr">
        <is>
          <t>IS2831</t>
        </is>
      </c>
      <c r="H342" t="inlineStr">
        <is>
          <t>LIMPEZA DE TANQUE EFLUENTE SANITÁRIO</t>
        </is>
      </c>
      <c r="I342" t="inlineStr">
        <is>
          <t>OUTRO</t>
        </is>
      </c>
      <c r="J342" t="inlineStr">
        <is>
          <t>UN/MÊS</t>
        </is>
      </c>
      <c r="K342" t="n">
        <v>1.23077</v>
      </c>
      <c r="L342" t="n">
        <v>11.07693</v>
      </c>
      <c r="M342" t="n">
        <v>350</v>
      </c>
      <c r="N342" t="inlineStr">
        <is>
          <t>QUANTIDADE DIVERGENTE</t>
        </is>
      </c>
    </row>
    <row r="343">
      <c r="A343" t="n">
        <v>11</v>
      </c>
      <c r="B343" t="inlineStr">
        <is>
          <t>153</t>
        </is>
      </c>
      <c r="C343" t="inlineStr">
        <is>
          <t>COMPLEXO CCA - INSTALAÇÕES</t>
        </is>
      </c>
      <c r="D343" t="inlineStr">
        <is>
          <t>Manutenção de canteiro de obras central em CCA Pilar (Santa Bárbara/MG)</t>
        </is>
      </c>
      <c r="E343" t="n">
        <v>9</v>
      </c>
      <c r="F343" t="n">
        <v>12</v>
      </c>
      <c r="G343" t="inlineStr">
        <is>
          <t>IS2832</t>
        </is>
      </c>
      <c r="H343" t="inlineStr">
        <is>
          <t>LOCAÇÃO DE EQUIPAMENTOS LEVES/FERRAMENTARIA</t>
        </is>
      </c>
      <c r="I343" t="inlineStr">
        <is>
          <t>OUTRO</t>
        </is>
      </c>
      <c r="J343" t="inlineStr">
        <is>
          <t>UN/MÊS</t>
        </is>
      </c>
      <c r="K343" t="n">
        <v>0.153846</v>
      </c>
      <c r="L343" t="n">
        <v>1.384614</v>
      </c>
      <c r="M343" t="n">
        <v>351</v>
      </c>
      <c r="N343" t="inlineStr">
        <is>
          <t>QUANTIDADE DIVERGENTE</t>
        </is>
      </c>
    </row>
    <row r="344">
      <c r="A344" t="n">
        <v>11</v>
      </c>
      <c r="B344" t="inlineStr">
        <is>
          <t>153</t>
        </is>
      </c>
      <c r="C344" t="inlineStr">
        <is>
          <t>COMPLEXO CCA - INSTALAÇÕES</t>
        </is>
      </c>
      <c r="D344" t="inlineStr">
        <is>
          <t>Manutenção de canteiro de obras central em CCA Pilar (Santa Bárbara/MG)</t>
        </is>
      </c>
      <c r="E344" t="n">
        <v>9</v>
      </c>
      <c r="F344" t="n">
        <v>12</v>
      </c>
      <c r="G344" t="inlineStr">
        <is>
          <t>IS2833</t>
        </is>
      </c>
      <c r="H344" t="inlineStr">
        <is>
          <t>Fretes</t>
        </is>
      </c>
      <c r="I344" t="inlineStr">
        <is>
          <t>OUTRO</t>
        </is>
      </c>
      <c r="J344" t="inlineStr">
        <is>
          <t>UN/MÊS</t>
        </is>
      </c>
      <c r="K344" t="n">
        <v>0.769231</v>
      </c>
      <c r="L344" t="n">
        <v>6.923079</v>
      </c>
      <c r="M344" t="n">
        <v>352</v>
      </c>
      <c r="N344" t="inlineStr">
        <is>
          <t>QUANTIDADE DIVERGENTE</t>
        </is>
      </c>
    </row>
    <row r="345">
      <c r="A345" t="n">
        <v>11</v>
      </c>
      <c r="B345" t="inlineStr">
        <is>
          <t>153</t>
        </is>
      </c>
      <c r="C345" t="inlineStr">
        <is>
          <t>COMPLEXO CCA - INSTALAÇÕES</t>
        </is>
      </c>
      <c r="D345" t="inlineStr">
        <is>
          <t>Manutenção de canteiro de obras central em CCA Pilar (Santa Bárbara/MG)</t>
        </is>
      </c>
      <c r="E345" t="n">
        <v>9</v>
      </c>
      <c r="F345" t="n">
        <v>12</v>
      </c>
      <c r="G345" t="inlineStr">
        <is>
          <t>IS2835</t>
        </is>
      </c>
      <c r="H345" t="inlineStr">
        <is>
          <t>MONITORAMENTO DE RAIO</t>
        </is>
      </c>
      <c r="I345" t="inlineStr">
        <is>
          <t>OUTRO</t>
        </is>
      </c>
      <c r="J345" t="inlineStr">
        <is>
          <t>UN/MÊS</t>
        </is>
      </c>
      <c r="K345" t="n">
        <v>0.153846</v>
      </c>
      <c r="L345" t="n">
        <v>1.384614</v>
      </c>
      <c r="M345" t="n">
        <v>353</v>
      </c>
      <c r="N345" t="inlineStr">
        <is>
          <t>QUANTIDADE DIVERGENTE</t>
        </is>
      </c>
    </row>
    <row r="346">
      <c r="A346" t="n">
        <v>11</v>
      </c>
      <c r="B346" t="inlineStr">
        <is>
          <t>153</t>
        </is>
      </c>
      <c r="C346" t="inlineStr">
        <is>
          <t>COMPLEXO CCA - INSTALAÇÕES</t>
        </is>
      </c>
      <c r="D346" t="inlineStr">
        <is>
          <t>Manutenção de canteiro de obras central em CCA Pilar (Santa Bárbara/MG)</t>
        </is>
      </c>
      <c r="E346" t="n">
        <v>9</v>
      </c>
      <c r="F346" t="n">
        <v>12</v>
      </c>
      <c r="G346" t="inlineStr">
        <is>
          <t>IS3661</t>
        </is>
      </c>
      <c r="H346" t="inlineStr">
        <is>
          <t>HIGIENIZAÇÃO DE WC QUÍMICO</t>
        </is>
      </c>
      <c r="I346" t="inlineStr">
        <is>
          <t>OUTRO</t>
        </is>
      </c>
      <c r="J346" t="inlineStr">
        <is>
          <t>VB</t>
        </is>
      </c>
      <c r="K346" t="n">
        <v>0.923077</v>
      </c>
      <c r="L346" t="n">
        <v>8.307693</v>
      </c>
      <c r="M346" t="n">
        <v>354</v>
      </c>
      <c r="N346" t="inlineStr">
        <is>
          <t>QUANTIDADE DIVERGENTE</t>
        </is>
      </c>
    </row>
    <row r="347">
      <c r="A347" t="n">
        <v>11</v>
      </c>
      <c r="B347" t="inlineStr">
        <is>
          <t>153</t>
        </is>
      </c>
      <c r="C347" t="inlineStr">
        <is>
          <t>COMPLEXO CCA - INSTALAÇÕES</t>
        </is>
      </c>
      <c r="D347" t="inlineStr">
        <is>
          <t>Manutenção de canteiro de obras central em CCA Pilar (Santa Bárbara/MG)</t>
        </is>
      </c>
      <c r="E347" t="n">
        <v>9</v>
      </c>
      <c r="F347" t="n">
        <v>12</v>
      </c>
      <c r="G347" t="inlineStr">
        <is>
          <t>IS3667</t>
        </is>
      </c>
      <c r="H347" t="inlineStr">
        <is>
          <t>CONSUMO DE ÁGUA - GALÃO</t>
        </is>
      </c>
      <c r="I347" t="inlineStr">
        <is>
          <t>OUTRO</t>
        </is>
      </c>
      <c r="J347" t="inlineStr">
        <is>
          <t>VB/MES</t>
        </is>
      </c>
      <c r="K347" t="n">
        <v>0.153846</v>
      </c>
      <c r="L347" t="n">
        <v>1.384614</v>
      </c>
      <c r="M347" t="n">
        <v>355</v>
      </c>
      <c r="N347" t="inlineStr">
        <is>
          <t>QUANTIDADE DIVERGENTE</t>
        </is>
      </c>
    </row>
    <row r="348">
      <c r="A348" t="n">
        <v>11</v>
      </c>
      <c r="B348" t="inlineStr">
        <is>
          <t>153</t>
        </is>
      </c>
      <c r="C348" t="inlineStr">
        <is>
          <t>COMPLEXO CCA - INSTALAÇÕES</t>
        </is>
      </c>
      <c r="D348" t="inlineStr">
        <is>
          <t>Manutenção de canteiro de obras central em CCA Pilar (Santa Bárbara/MG)</t>
        </is>
      </c>
      <c r="E348" t="n">
        <v>9</v>
      </c>
      <c r="F348" t="n">
        <v>12</v>
      </c>
      <c r="G348" t="inlineStr">
        <is>
          <t>IS3671</t>
        </is>
      </c>
      <c r="H348" t="inlineStr">
        <is>
          <t>CAMPANHAS EDUCATIVAS</t>
        </is>
      </c>
      <c r="I348" t="inlineStr">
        <is>
          <t>OUTRO</t>
        </is>
      </c>
      <c r="J348" t="inlineStr">
        <is>
          <t>UN/MÊS</t>
        </is>
      </c>
      <c r="K348" t="n">
        <v>0.153846</v>
      </c>
      <c r="L348" t="n">
        <v>1.384614</v>
      </c>
      <c r="M348" t="n">
        <v>356</v>
      </c>
      <c r="N348" t="inlineStr">
        <is>
          <t>QUANTIDADE DIVERGENTE</t>
        </is>
      </c>
    </row>
    <row r="349">
      <c r="A349" t="n">
        <v>11</v>
      </c>
      <c r="B349" t="inlineStr">
        <is>
          <t>153</t>
        </is>
      </c>
      <c r="C349" t="inlineStr">
        <is>
          <t>COMPLEXO CCA - INSTALAÇÕES</t>
        </is>
      </c>
      <c r="D349" t="inlineStr">
        <is>
          <t>Manutenção de canteiro de obras central em CCA Pilar (Santa Bárbara/MG)</t>
        </is>
      </c>
      <c r="E349" t="n">
        <v>9</v>
      </c>
      <c r="F349" t="n">
        <v>12</v>
      </c>
      <c r="G349" t="inlineStr">
        <is>
          <t>IS9150</t>
        </is>
      </c>
      <c r="H349" t="inlineStr">
        <is>
          <t>CONTAINER AMBULATÓRIO</t>
        </is>
      </c>
      <c r="I349" t="inlineStr">
        <is>
          <t>OUTRO</t>
        </is>
      </c>
      <c r="J349" t="inlineStr">
        <is>
          <t>UND</t>
        </is>
      </c>
      <c r="K349" t="n">
        <v>0.153846</v>
      </c>
      <c r="L349" t="n">
        <v>1.384614</v>
      </c>
      <c r="M349" t="n">
        <v>357</v>
      </c>
      <c r="N349" t="inlineStr">
        <is>
          <t>QUANTIDADE DIVERGENTE</t>
        </is>
      </c>
    </row>
    <row r="350">
      <c r="A350" t="n">
        <v>11</v>
      </c>
      <c r="B350" t="inlineStr">
        <is>
          <t>153</t>
        </is>
      </c>
      <c r="C350" t="inlineStr">
        <is>
          <t>COMPLEXO CCA - INSTALAÇÕES</t>
        </is>
      </c>
      <c r="D350" t="inlineStr">
        <is>
          <t>Manutenção de canteiro de obras central em CCA Pilar (Santa Bárbara/MG)</t>
        </is>
      </c>
      <c r="E350" t="n">
        <v>9</v>
      </c>
      <c r="F350" t="n">
        <v>12</v>
      </c>
      <c r="G350" t="inlineStr">
        <is>
          <t>IS9153</t>
        </is>
      </c>
      <c r="H350" t="inlineStr">
        <is>
          <t>CONTAINER SANITÁRIO</t>
        </is>
      </c>
      <c r="I350" t="inlineStr">
        <is>
          <t>OUTRO</t>
        </is>
      </c>
      <c r="J350" t="inlineStr">
        <is>
          <t>UND</t>
        </is>
      </c>
      <c r="K350" t="n">
        <v>1.538462</v>
      </c>
      <c r="L350" t="n">
        <v>13.846158</v>
      </c>
      <c r="M350" t="n">
        <v>358</v>
      </c>
      <c r="N350" t="inlineStr">
        <is>
          <t>QUANTIDADE DIVERGENTE</t>
        </is>
      </c>
    </row>
    <row r="351">
      <c r="A351" t="n">
        <v>11</v>
      </c>
      <c r="B351" t="inlineStr">
        <is>
          <t>153</t>
        </is>
      </c>
      <c r="C351" t="inlineStr">
        <is>
          <t>COMPLEXO CCA - INSTALAÇÕES</t>
        </is>
      </c>
      <c r="D351" t="inlineStr">
        <is>
          <t>Manutenção de canteiro de obras central em CCA Pilar (Santa Bárbara/MG)</t>
        </is>
      </c>
      <c r="E351" t="n">
        <v>9</v>
      </c>
      <c r="F351" t="n">
        <v>12</v>
      </c>
      <c r="G351" t="inlineStr">
        <is>
          <t>IS9155</t>
        </is>
      </c>
      <c r="H351" t="inlineStr">
        <is>
          <t>CONTAINER LABORATÓRIO</t>
        </is>
      </c>
      <c r="I351" t="inlineStr">
        <is>
          <t>OUTRO</t>
        </is>
      </c>
      <c r="J351" t="inlineStr">
        <is>
          <t>UND</t>
        </is>
      </c>
      <c r="K351" t="n">
        <v>0.153846</v>
      </c>
      <c r="L351" t="n">
        <v>1.384614</v>
      </c>
      <c r="M351" t="n">
        <v>359</v>
      </c>
      <c r="N351" t="inlineStr">
        <is>
          <t>QUANTIDADE DIVERGENTE</t>
        </is>
      </c>
    </row>
    <row r="352">
      <c r="A352" t="n">
        <v>11</v>
      </c>
      <c r="B352" t="inlineStr">
        <is>
          <t>153</t>
        </is>
      </c>
      <c r="C352" t="inlineStr">
        <is>
          <t>COMPLEXO CCA - INSTALAÇÕES</t>
        </is>
      </c>
      <c r="D352" t="inlineStr">
        <is>
          <t>Manutenção de canteiro de obras central em CCA Pilar (Santa Bárbara/MG)</t>
        </is>
      </c>
      <c r="E352" t="n">
        <v>9</v>
      </c>
      <c r="F352" t="n">
        <v>12</v>
      </c>
      <c r="G352" t="inlineStr">
        <is>
          <t>IS9156</t>
        </is>
      </c>
      <c r="H352" t="inlineStr">
        <is>
          <t>CONTAINER FISCALIZAÇÃO</t>
        </is>
      </c>
      <c r="I352" t="inlineStr">
        <is>
          <t>OUTRO</t>
        </is>
      </c>
      <c r="J352" t="inlineStr">
        <is>
          <t>UND</t>
        </is>
      </c>
      <c r="K352" t="n">
        <v>0.615385</v>
      </c>
      <c r="L352" t="n">
        <v>5.538465</v>
      </c>
      <c r="M352" t="n">
        <v>360</v>
      </c>
      <c r="N352" t="inlineStr">
        <is>
          <t>QUANTIDADE DIVERGENTE</t>
        </is>
      </c>
    </row>
    <row r="353">
      <c r="A353" t="n">
        <v>11</v>
      </c>
      <c r="B353" t="inlineStr">
        <is>
          <t>153</t>
        </is>
      </c>
      <c r="C353" t="inlineStr">
        <is>
          <t>COMPLEXO CCA - INSTALAÇÕES</t>
        </is>
      </c>
      <c r="D353" t="inlineStr">
        <is>
          <t>Manutenção de canteiro de obras central em CCA Pilar (Santa Bárbara/MG)</t>
        </is>
      </c>
      <c r="E353" t="n">
        <v>9</v>
      </c>
      <c r="F353" t="n">
        <v>12</v>
      </c>
      <c r="G353" t="inlineStr">
        <is>
          <t>IS9157</t>
        </is>
      </c>
      <c r="H353" t="inlineStr">
        <is>
          <t>CONTAINER SALA DE REUNIÃO</t>
        </is>
      </c>
      <c r="I353" t="inlineStr">
        <is>
          <t>OUTRO</t>
        </is>
      </c>
      <c r="J353" t="inlineStr">
        <is>
          <t>UND</t>
        </is>
      </c>
      <c r="K353" t="n">
        <v>0.307692</v>
      </c>
      <c r="L353" t="n">
        <v>2.769228</v>
      </c>
      <c r="M353" t="n">
        <v>361</v>
      </c>
      <c r="N353" t="inlineStr">
        <is>
          <t>QUANTIDADE DIVERGENTE</t>
        </is>
      </c>
    </row>
    <row r="354">
      <c r="A354" t="n">
        <v>11</v>
      </c>
      <c r="B354" t="inlineStr">
        <is>
          <t>153</t>
        </is>
      </c>
      <c r="C354" t="inlineStr">
        <is>
          <t>COMPLEXO CCA - INSTALAÇÕES</t>
        </is>
      </c>
      <c r="D354" t="inlineStr">
        <is>
          <t>Manutenção de canteiro de obras central em CCA Pilar (Santa Bárbara/MG)</t>
        </is>
      </c>
      <c r="E354" t="n">
        <v>9</v>
      </c>
      <c r="F354" t="n">
        <v>12</v>
      </c>
      <c r="G354" t="inlineStr">
        <is>
          <t>IS9158</t>
        </is>
      </c>
      <c r="H354" t="inlineStr">
        <is>
          <t>CONTAINER ALMOXARIFADO</t>
        </is>
      </c>
      <c r="I354" t="inlineStr">
        <is>
          <t>OUTRO</t>
        </is>
      </c>
      <c r="J354" t="inlineStr">
        <is>
          <t>UND</t>
        </is>
      </c>
      <c r="K354" t="n">
        <v>0.307692</v>
      </c>
      <c r="L354" t="n">
        <v>2.769228</v>
      </c>
      <c r="M354" t="n">
        <v>362</v>
      </c>
      <c r="N354" t="inlineStr">
        <is>
          <t>QUANTIDADE DIVERGENTE</t>
        </is>
      </c>
    </row>
    <row r="355">
      <c r="A355" t="n">
        <v>11</v>
      </c>
      <c r="B355" t="inlineStr">
        <is>
          <t>153</t>
        </is>
      </c>
      <c r="C355" t="inlineStr">
        <is>
          <t>COMPLEXO CCA - INSTALAÇÕES</t>
        </is>
      </c>
      <c r="D355" t="inlineStr">
        <is>
          <t>Manutenção de canteiro de obras central em CCA Pilar (Santa Bárbara/MG)</t>
        </is>
      </c>
      <c r="E355" t="n">
        <v>9</v>
      </c>
      <c r="F355" t="n">
        <v>12</v>
      </c>
      <c r="G355" t="inlineStr">
        <is>
          <t>IS9159</t>
        </is>
      </c>
      <c r="H355" t="inlineStr">
        <is>
          <t>WC QUIMICO</t>
        </is>
      </c>
      <c r="I355" t="inlineStr">
        <is>
          <t>OUTRO</t>
        </is>
      </c>
      <c r="J355" t="inlineStr">
        <is>
          <t>UND</t>
        </is>
      </c>
      <c r="K355" t="n">
        <v>0.923077</v>
      </c>
      <c r="L355" t="n">
        <v>8.307693</v>
      </c>
      <c r="M355" t="n">
        <v>363</v>
      </c>
      <c r="N355" t="inlineStr">
        <is>
          <t>QUANTIDADE DIVERGENTE</t>
        </is>
      </c>
    </row>
    <row r="356">
      <c r="A356" t="n">
        <v>12</v>
      </c>
      <c r="B356" t="inlineStr">
        <is>
          <t>154</t>
        </is>
      </c>
      <c r="C356" t="inlineStr">
        <is>
          <t>COMPLEXO CCA - INSTALAÇÕES</t>
        </is>
      </c>
      <c r="D356" t="inlineStr">
        <is>
          <t>Manutenção de canteiro de obras central em CPA (Itabirito/MG)</t>
        </is>
      </c>
      <c r="E356" t="n">
        <v>26</v>
      </c>
      <c r="F356" t="n">
        <v>30</v>
      </c>
      <c r="G356" t="inlineStr">
        <is>
          <t>IE0704</t>
        </is>
      </c>
      <c r="H356" t="inlineStr">
        <is>
          <t>GERADOR 100 KVA</t>
        </is>
      </c>
      <c r="I356" t="inlineStr">
        <is>
          <t>EQUIP</t>
        </is>
      </c>
      <c r="J356" t="inlineStr">
        <is>
          <t>H</t>
        </is>
      </c>
      <c r="K356" t="n">
        <v>76.92308</v>
      </c>
      <c r="L356" t="n">
        <v>2000.00008</v>
      </c>
      <c r="M356" t="n">
        <v>364</v>
      </c>
      <c r="N356" t="inlineStr">
        <is>
          <t>QUANTIDADE DIVERGENTE</t>
        </is>
      </c>
    </row>
    <row r="357">
      <c r="A357" t="n">
        <v>12</v>
      </c>
      <c r="B357" t="inlineStr">
        <is>
          <t>154</t>
        </is>
      </c>
      <c r="C357" t="inlineStr">
        <is>
          <t>COMPLEXO CCA - INSTALAÇÕES</t>
        </is>
      </c>
      <c r="D357" t="inlineStr">
        <is>
          <t>Manutenção de canteiro de obras central em CPA (Itabirito/MG)</t>
        </is>
      </c>
      <c r="E357" t="n">
        <v>26</v>
      </c>
      <c r="F357" t="n">
        <v>30</v>
      </c>
      <c r="G357" t="inlineStr">
        <is>
          <t>IE6389</t>
        </is>
      </c>
      <c r="H357" t="inlineStr">
        <is>
          <t>GERADOR 100 KVA - RESERVA</t>
        </is>
      </c>
      <c r="I357" t="inlineStr">
        <is>
          <t>EQUIP</t>
        </is>
      </c>
      <c r="J357" t="inlineStr">
        <is>
          <t>MES</t>
        </is>
      </c>
      <c r="K357" t="n">
        <v>0.384615</v>
      </c>
      <c r="L357" t="n">
        <v>9.99999</v>
      </c>
      <c r="M357" t="n">
        <v>365</v>
      </c>
      <c r="N357" t="inlineStr">
        <is>
          <t>QUANTIDADE DIVERGENTE</t>
        </is>
      </c>
    </row>
    <row r="358">
      <c r="A358" t="n">
        <v>12</v>
      </c>
      <c r="B358" t="inlineStr">
        <is>
          <t>154</t>
        </is>
      </c>
      <c r="C358" t="inlineStr">
        <is>
          <t>COMPLEXO CCA - INSTALAÇÕES</t>
        </is>
      </c>
      <c r="D358" t="inlineStr">
        <is>
          <t>Manutenção de canteiro de obras central em CPA (Itabirito/MG)</t>
        </is>
      </c>
      <c r="E358" t="n">
        <v>26</v>
      </c>
      <c r="F358" t="n">
        <v>30</v>
      </c>
      <c r="G358" t="inlineStr">
        <is>
          <t>IM3903</t>
        </is>
      </c>
      <c r="H358" t="inlineStr">
        <is>
          <t>COMBUSTIVEL</t>
        </is>
      </c>
      <c r="I358" t="inlineStr">
        <is>
          <t>MATERIAL</t>
        </is>
      </c>
      <c r="J358" t="inlineStr">
        <is>
          <t>L</t>
        </is>
      </c>
      <c r="K358" t="n">
        <v>1461.539</v>
      </c>
      <c r="L358" t="n">
        <v>38000.014</v>
      </c>
      <c r="M358" t="n">
        <v>366</v>
      </c>
      <c r="N358" t="inlineStr">
        <is>
          <t>QUANTIDADE DIVERGENTE</t>
        </is>
      </c>
    </row>
    <row r="359">
      <c r="A359" t="n">
        <v>12</v>
      </c>
      <c r="B359" t="inlineStr">
        <is>
          <t>154</t>
        </is>
      </c>
      <c r="C359" t="inlineStr">
        <is>
          <t>COMPLEXO CCA - INSTALAÇÕES</t>
        </is>
      </c>
      <c r="D359" t="inlineStr">
        <is>
          <t>Manutenção de canteiro de obras central em CPA (Itabirito/MG)</t>
        </is>
      </c>
      <c r="E359" t="n">
        <v>26</v>
      </c>
      <c r="F359" t="n">
        <v>30</v>
      </c>
      <c r="G359" t="inlineStr">
        <is>
          <t>IM6378</t>
        </is>
      </c>
      <c r="H359" t="inlineStr">
        <is>
          <t>KIT AMBIENTAL</t>
        </is>
      </c>
      <c r="I359" t="inlineStr">
        <is>
          <t>MATERIAL</t>
        </is>
      </c>
      <c r="J359" t="inlineStr">
        <is>
          <t>VB</t>
        </is>
      </c>
      <c r="K359" t="n">
        <v>0.384615</v>
      </c>
      <c r="L359" t="n">
        <v>9.99999</v>
      </c>
      <c r="M359" t="n">
        <v>367</v>
      </c>
      <c r="N359" t="inlineStr">
        <is>
          <t>QUANTIDADE DIVERGENTE</t>
        </is>
      </c>
    </row>
    <row r="360">
      <c r="A360" t="n">
        <v>12</v>
      </c>
      <c r="B360" t="inlineStr">
        <is>
          <t>154</t>
        </is>
      </c>
      <c r="C360" t="inlineStr">
        <is>
          <t>COMPLEXO CCA - INSTALAÇÕES</t>
        </is>
      </c>
      <c r="D360" t="inlineStr">
        <is>
          <t>Manutenção de canteiro de obras central em CPA (Itabirito/MG)</t>
        </is>
      </c>
      <c r="E360" t="n">
        <v>26</v>
      </c>
      <c r="F360" t="n">
        <v>30</v>
      </c>
      <c r="G360" t="inlineStr">
        <is>
          <t>IM7688</t>
        </is>
      </c>
      <c r="H360" t="inlineStr">
        <is>
          <t>LONAS</t>
        </is>
      </c>
      <c r="I360" t="inlineStr">
        <is>
          <t>MATERIAL</t>
        </is>
      </c>
      <c r="J360" t="inlineStr">
        <is>
          <t>VB</t>
        </is>
      </c>
      <c r="K360" t="n">
        <v>0.384615</v>
      </c>
      <c r="L360" t="n">
        <v>9.99999</v>
      </c>
      <c r="M360" t="n">
        <v>368</v>
      </c>
      <c r="N360" t="inlineStr">
        <is>
          <t>QUANTIDADE DIVERGENTE</t>
        </is>
      </c>
    </row>
    <row r="361">
      <c r="A361" t="n">
        <v>12</v>
      </c>
      <c r="B361" t="inlineStr">
        <is>
          <t>154</t>
        </is>
      </c>
      <c r="C361" t="inlineStr">
        <is>
          <t>COMPLEXO CCA - INSTALAÇÕES</t>
        </is>
      </c>
      <c r="D361" t="inlineStr">
        <is>
          <t>Manutenção de canteiro de obras central em CPA (Itabirito/MG)</t>
        </is>
      </c>
      <c r="E361" t="n">
        <v>26</v>
      </c>
      <c r="F361" t="n">
        <v>30</v>
      </c>
      <c r="G361" t="inlineStr">
        <is>
          <t>IM9700</t>
        </is>
      </c>
      <c r="H361" t="inlineStr">
        <is>
          <t>LUBRIFICANTES</t>
        </is>
      </c>
      <c r="I361" t="inlineStr">
        <is>
          <t>MATERIAL</t>
        </is>
      </c>
      <c r="J361" t="inlineStr">
        <is>
          <t>L</t>
        </is>
      </c>
      <c r="K361" t="n">
        <v>1461.539</v>
      </c>
      <c r="L361" t="n">
        <v>38000.014</v>
      </c>
      <c r="M361" t="n">
        <v>369</v>
      </c>
      <c r="N361" t="inlineStr">
        <is>
          <t>QUANTIDADE DIVERGENTE</t>
        </is>
      </c>
    </row>
    <row r="362">
      <c r="A362" t="n">
        <v>12</v>
      </c>
      <c r="B362" t="inlineStr">
        <is>
          <t>154</t>
        </is>
      </c>
      <c r="C362" t="inlineStr">
        <is>
          <t>COMPLEXO CCA - INSTALAÇÕES</t>
        </is>
      </c>
      <c r="D362" t="inlineStr">
        <is>
          <t>Manutenção de canteiro de obras central em CPA (Itabirito/MG)</t>
        </is>
      </c>
      <c r="E362" t="n">
        <v>26</v>
      </c>
      <c r="F362" t="n">
        <v>30</v>
      </c>
      <c r="G362" t="inlineStr">
        <is>
          <t>IN3640</t>
        </is>
      </c>
      <c r="H362" t="inlineStr">
        <is>
          <t>MATERIAL DE ESCRITÓRIO</t>
        </is>
      </c>
      <c r="I362" t="inlineStr">
        <is>
          <t>OUTRO</t>
        </is>
      </c>
      <c r="J362" t="inlineStr">
        <is>
          <t>UN/MÊS</t>
        </is>
      </c>
      <c r="K362" t="n">
        <v>0.384615</v>
      </c>
      <c r="L362" t="n">
        <v>9.99999</v>
      </c>
      <c r="M362" t="n">
        <v>370</v>
      </c>
      <c r="N362" t="inlineStr">
        <is>
          <t>QUANTIDADE DIVERGENTE</t>
        </is>
      </c>
    </row>
    <row r="363">
      <c r="A363" t="n">
        <v>12</v>
      </c>
      <c r="B363" t="inlineStr">
        <is>
          <t>154</t>
        </is>
      </c>
      <c r="C363" t="inlineStr">
        <is>
          <t>COMPLEXO CCA - INSTALAÇÕES</t>
        </is>
      </c>
      <c r="D363" t="inlineStr">
        <is>
          <t>Manutenção de canteiro de obras central em CPA (Itabirito/MG)</t>
        </is>
      </c>
      <c r="E363" t="n">
        <v>26</v>
      </c>
      <c r="F363" t="n">
        <v>30</v>
      </c>
      <c r="G363" t="inlineStr">
        <is>
          <t>IN3641</t>
        </is>
      </c>
      <c r="H363" t="inlineStr">
        <is>
          <t>ALCOOL GEL</t>
        </is>
      </c>
      <c r="I363" t="inlineStr">
        <is>
          <t>OUTRO</t>
        </is>
      </c>
      <c r="J363" t="inlineStr">
        <is>
          <t>UN/MÊS</t>
        </is>
      </c>
      <c r="K363" t="n">
        <v>0.384615</v>
      </c>
      <c r="L363" t="n">
        <v>9.99999</v>
      </c>
      <c r="M363" t="n">
        <v>371</v>
      </c>
      <c r="N363" t="inlineStr">
        <is>
          <t>QUANTIDADE DIVERGENTE</t>
        </is>
      </c>
    </row>
    <row r="364">
      <c r="A364" t="n">
        <v>12</v>
      </c>
      <c r="B364" t="inlineStr">
        <is>
          <t>154</t>
        </is>
      </c>
      <c r="C364" t="inlineStr">
        <is>
          <t>COMPLEXO CCA - INSTALAÇÕES</t>
        </is>
      </c>
      <c r="D364" t="inlineStr">
        <is>
          <t>Manutenção de canteiro de obras central em CPA (Itabirito/MG)</t>
        </is>
      </c>
      <c r="E364" t="n">
        <v>26</v>
      </c>
      <c r="F364" t="n">
        <v>30</v>
      </c>
      <c r="G364" t="inlineStr">
        <is>
          <t>IN3642</t>
        </is>
      </c>
      <c r="H364" t="inlineStr">
        <is>
          <t>SINALIZAÇÃO PROVISORIA</t>
        </is>
      </c>
      <c r="I364" t="inlineStr">
        <is>
          <t>OUTRO</t>
        </is>
      </c>
      <c r="J364" t="inlineStr">
        <is>
          <t>UN/MÊS</t>
        </is>
      </c>
      <c r="K364" t="n">
        <v>0.384615</v>
      </c>
      <c r="L364" t="n">
        <v>9.99999</v>
      </c>
      <c r="M364" t="n">
        <v>372</v>
      </c>
      <c r="N364" t="inlineStr">
        <is>
          <t>QUANTIDADE DIVERGENTE</t>
        </is>
      </c>
    </row>
    <row r="365">
      <c r="A365" t="n">
        <v>12</v>
      </c>
      <c r="B365" t="inlineStr">
        <is>
          <t>154</t>
        </is>
      </c>
      <c r="C365" t="inlineStr">
        <is>
          <t>COMPLEXO CCA - INSTALAÇÕES</t>
        </is>
      </c>
      <c r="D365" t="inlineStr">
        <is>
          <t>Manutenção de canteiro de obras central em CPA (Itabirito/MG)</t>
        </is>
      </c>
      <c r="E365" t="n">
        <v>26</v>
      </c>
      <c r="F365" t="n">
        <v>30</v>
      </c>
      <c r="G365" t="inlineStr">
        <is>
          <t>IN3643</t>
        </is>
      </c>
      <c r="H365" t="inlineStr">
        <is>
          <t>MADEIRA DELIMITAÇÃO DE ÁREA DE SERVICO (EPC)</t>
        </is>
      </c>
      <c r="I365" t="inlineStr">
        <is>
          <t>OUTRO</t>
        </is>
      </c>
      <c r="J365" t="inlineStr">
        <is>
          <t>UN/MÊS</t>
        </is>
      </c>
      <c r="K365" t="n">
        <v>0.384615</v>
      </c>
      <c r="L365" t="n">
        <v>9.99999</v>
      </c>
      <c r="M365" t="n">
        <v>373</v>
      </c>
      <c r="N365" t="inlineStr">
        <is>
          <t>QUANTIDADE DIVERGENTE</t>
        </is>
      </c>
    </row>
    <row r="366">
      <c r="A366" t="n">
        <v>12</v>
      </c>
      <c r="B366" t="inlineStr">
        <is>
          <t>154</t>
        </is>
      </c>
      <c r="C366" t="inlineStr">
        <is>
          <t>COMPLEXO CCA - INSTALAÇÕES</t>
        </is>
      </c>
      <c r="D366" t="inlineStr">
        <is>
          <t>Manutenção de canteiro de obras central em CPA (Itabirito/MG)</t>
        </is>
      </c>
      <c r="E366" t="n">
        <v>26</v>
      </c>
      <c r="F366" t="n">
        <v>30</v>
      </c>
      <c r="G366" t="inlineStr">
        <is>
          <t>IN3644</t>
        </is>
      </c>
      <c r="H366" t="inlineStr">
        <is>
          <t>MATERIAL DE LIMPEZA</t>
        </is>
      </c>
      <c r="I366" t="inlineStr">
        <is>
          <t>OUTRO</t>
        </is>
      </c>
      <c r="J366" t="inlineStr">
        <is>
          <t>UN/MÊS</t>
        </is>
      </c>
      <c r="K366" t="n">
        <v>0.384615</v>
      </c>
      <c r="L366" t="n">
        <v>9.99999</v>
      </c>
      <c r="M366" t="n">
        <v>374</v>
      </c>
      <c r="N366" t="inlineStr">
        <is>
          <t>QUANTIDADE DIVERGENTE</t>
        </is>
      </c>
    </row>
    <row r="367">
      <c r="A367" t="n">
        <v>12</v>
      </c>
      <c r="B367" t="inlineStr">
        <is>
          <t>154</t>
        </is>
      </c>
      <c r="C367" t="inlineStr">
        <is>
          <t>COMPLEXO CCA - INSTALAÇÕES</t>
        </is>
      </c>
      <c r="D367" t="inlineStr">
        <is>
          <t>Manutenção de canteiro de obras central em CPA (Itabirito/MG)</t>
        </is>
      </c>
      <c r="E367" t="n">
        <v>26</v>
      </c>
      <c r="F367" t="n">
        <v>30</v>
      </c>
      <c r="G367" t="inlineStr">
        <is>
          <t>IN3646</t>
        </is>
      </c>
      <c r="H367" t="inlineStr">
        <is>
          <t>CAÇAMBA</t>
        </is>
      </c>
      <c r="I367" t="inlineStr">
        <is>
          <t>OUTRO</t>
        </is>
      </c>
      <c r="J367" t="inlineStr">
        <is>
          <t>UN/MÊS</t>
        </is>
      </c>
      <c r="K367" t="n">
        <v>1.538462</v>
      </c>
      <c r="L367" t="n">
        <v>40.000012</v>
      </c>
      <c r="M367" t="n">
        <v>375</v>
      </c>
      <c r="N367" t="inlineStr">
        <is>
          <t>QUANTIDADE DIVERGENTE</t>
        </is>
      </c>
    </row>
    <row r="368">
      <c r="A368" t="n">
        <v>12</v>
      </c>
      <c r="B368" t="inlineStr">
        <is>
          <t>154</t>
        </is>
      </c>
      <c r="C368" t="inlineStr">
        <is>
          <t>COMPLEXO CCA - INSTALAÇÕES</t>
        </is>
      </c>
      <c r="D368" t="inlineStr">
        <is>
          <t>Manutenção de canteiro de obras central em CPA (Itabirito/MG)</t>
        </is>
      </c>
      <c r="E368" t="n">
        <v>26</v>
      </c>
      <c r="F368" t="n">
        <v>30</v>
      </c>
      <c r="G368" t="inlineStr">
        <is>
          <t>IN3647</t>
        </is>
      </c>
      <c r="H368" t="inlineStr">
        <is>
          <t>ÁGUA POTÁVEL</t>
        </is>
      </c>
      <c r="I368" t="inlineStr">
        <is>
          <t>OUTRO</t>
        </is>
      </c>
      <c r="J368" t="inlineStr">
        <is>
          <t>UN/MÊS</t>
        </is>
      </c>
      <c r="K368" t="n">
        <v>3.076923</v>
      </c>
      <c r="L368" t="n">
        <v>79.99999799999999</v>
      </c>
      <c r="M368" t="n">
        <v>376</v>
      </c>
      <c r="N368" t="inlineStr">
        <is>
          <t>QUANTIDADE DIVERGENTE</t>
        </is>
      </c>
    </row>
    <row r="369">
      <c r="A369" t="n">
        <v>12</v>
      </c>
      <c r="B369" t="inlineStr">
        <is>
          <t>154</t>
        </is>
      </c>
      <c r="C369" t="inlineStr">
        <is>
          <t>COMPLEXO CCA - INSTALAÇÕES</t>
        </is>
      </c>
      <c r="D369" t="inlineStr">
        <is>
          <t>Manutenção de canteiro de obras central em CPA (Itabirito/MG)</t>
        </is>
      </c>
      <c r="E369" t="n">
        <v>26</v>
      </c>
      <c r="F369" t="n">
        <v>30</v>
      </c>
      <c r="G369" t="inlineStr">
        <is>
          <t>IS2823</t>
        </is>
      </c>
      <c r="H369" t="inlineStr">
        <is>
          <t>PLOTAGEM DE PROJETOS</t>
        </is>
      </c>
      <c r="I369" t="inlineStr">
        <is>
          <t>OUTRO</t>
        </is>
      </c>
      <c r="J369" t="inlineStr">
        <is>
          <t>UN/MÊS</t>
        </is>
      </c>
      <c r="K369" t="n">
        <v>0.384615</v>
      </c>
      <c r="L369" t="n">
        <v>9.99999</v>
      </c>
      <c r="M369" t="n">
        <v>377</v>
      </c>
      <c r="N369" t="inlineStr">
        <is>
          <t>QUANTIDADE DIVERGENTE</t>
        </is>
      </c>
    </row>
    <row r="370">
      <c r="A370" t="n">
        <v>12</v>
      </c>
      <c r="B370" t="inlineStr">
        <is>
          <t>154</t>
        </is>
      </c>
      <c r="C370" t="inlineStr">
        <is>
          <t>COMPLEXO CCA - INSTALAÇÕES</t>
        </is>
      </c>
      <c r="D370" t="inlineStr">
        <is>
          <t>Manutenção de canteiro de obras central em CPA (Itabirito/MG)</t>
        </is>
      </c>
      <c r="E370" t="n">
        <v>26</v>
      </c>
      <c r="F370" t="n">
        <v>30</v>
      </c>
      <c r="G370" t="inlineStr">
        <is>
          <t>IS2825</t>
        </is>
      </c>
      <c r="H370" t="inlineStr">
        <is>
          <t>DESRATIZAÇÃO E DEDETIZAÇÃO DO CANTEIRO</t>
        </is>
      </c>
      <c r="I370" t="inlineStr">
        <is>
          <t>OUTRO</t>
        </is>
      </c>
      <c r="J370" t="inlineStr">
        <is>
          <t>UN/MÊS</t>
        </is>
      </c>
      <c r="K370" t="n">
        <v>0.384615</v>
      </c>
      <c r="L370" t="n">
        <v>9.99999</v>
      </c>
      <c r="M370" t="n">
        <v>378</v>
      </c>
      <c r="N370" t="inlineStr">
        <is>
          <t>QUANTIDADE DIVERGENTE</t>
        </is>
      </c>
    </row>
    <row r="371">
      <c r="A371" t="n">
        <v>12</v>
      </c>
      <c r="B371" t="inlineStr">
        <is>
          <t>154</t>
        </is>
      </c>
      <c r="C371" t="inlineStr">
        <is>
          <t>COMPLEXO CCA - INSTALAÇÕES</t>
        </is>
      </c>
      <c r="D371" t="inlineStr">
        <is>
          <t>Manutenção de canteiro de obras central em CPA (Itabirito/MG)</t>
        </is>
      </c>
      <c r="E371" t="n">
        <v>26</v>
      </c>
      <c r="F371" t="n">
        <v>30</v>
      </c>
      <c r="G371" t="inlineStr">
        <is>
          <t>IS2827</t>
        </is>
      </c>
      <c r="H371" t="inlineStr">
        <is>
          <t>COLETA SELETIVA E DESTINAÇÃO DE RESÍDUOS</t>
        </is>
      </c>
      <c r="I371" t="inlineStr">
        <is>
          <t>OUTRO</t>
        </is>
      </c>
      <c r="J371" t="inlineStr">
        <is>
          <t>UN/MÊS</t>
        </is>
      </c>
      <c r="K371" t="n">
        <v>0.384615</v>
      </c>
      <c r="L371" t="n">
        <v>9.99999</v>
      </c>
      <c r="M371" t="n">
        <v>379</v>
      </c>
      <c r="N371" t="inlineStr">
        <is>
          <t>QUANTIDADE DIVERGENTE</t>
        </is>
      </c>
    </row>
    <row r="372">
      <c r="A372" t="n">
        <v>12</v>
      </c>
      <c r="B372" t="inlineStr">
        <is>
          <t>154</t>
        </is>
      </c>
      <c r="C372" t="inlineStr">
        <is>
          <t>COMPLEXO CCA - INSTALAÇÕES</t>
        </is>
      </c>
      <c r="D372" t="inlineStr">
        <is>
          <t>Manutenção de canteiro de obras central em CPA (Itabirito/MG)</t>
        </is>
      </c>
      <c r="E372" t="n">
        <v>26</v>
      </c>
      <c r="F372" t="n">
        <v>30</v>
      </c>
      <c r="G372" t="inlineStr">
        <is>
          <t>IS2828</t>
        </is>
      </c>
      <c r="H372" t="inlineStr">
        <is>
          <t>SERVIÇOS DE INTERNET</t>
        </is>
      </c>
      <c r="I372" t="inlineStr">
        <is>
          <t>OUTRO</t>
        </is>
      </c>
      <c r="J372" t="inlineStr">
        <is>
          <t>UN/MÊS</t>
        </is>
      </c>
      <c r="K372" t="n">
        <v>0.384615</v>
      </c>
      <c r="L372" t="n">
        <v>9.99999</v>
      </c>
      <c r="M372" t="n">
        <v>380</v>
      </c>
      <c r="N372" t="inlineStr">
        <is>
          <t>QUANTIDADE DIVERGENTE</t>
        </is>
      </c>
    </row>
    <row r="373">
      <c r="A373" t="n">
        <v>12</v>
      </c>
      <c r="B373" t="inlineStr">
        <is>
          <t>154</t>
        </is>
      </c>
      <c r="C373" t="inlineStr">
        <is>
          <t>COMPLEXO CCA - INSTALAÇÕES</t>
        </is>
      </c>
      <c r="D373" t="inlineStr">
        <is>
          <t>Manutenção de canteiro de obras central em CPA (Itabirito/MG)</t>
        </is>
      </c>
      <c r="E373" t="n">
        <v>26</v>
      </c>
      <c r="F373" t="n">
        <v>30</v>
      </c>
      <c r="G373" t="inlineStr">
        <is>
          <t>IS2829</t>
        </is>
      </c>
      <c r="H373" t="inlineStr">
        <is>
          <t>ANÁLISE DE POTABILIDADE DA ÁGUA</t>
        </is>
      </c>
      <c r="I373" t="inlineStr">
        <is>
          <t>OUTRO</t>
        </is>
      </c>
      <c r="J373" t="inlineStr">
        <is>
          <t>UN/MÊS</t>
        </is>
      </c>
      <c r="K373" t="n">
        <v>0.384615</v>
      </c>
      <c r="L373" t="n">
        <v>9.99999</v>
      </c>
      <c r="M373" t="n">
        <v>381</v>
      </c>
      <c r="N373" t="inlineStr">
        <is>
          <t>QUANTIDADE DIVERGENTE</t>
        </is>
      </c>
    </row>
    <row r="374">
      <c r="A374" t="n">
        <v>12</v>
      </c>
      <c r="B374" t="inlineStr">
        <is>
          <t>154</t>
        </is>
      </c>
      <c r="C374" t="inlineStr">
        <is>
          <t>COMPLEXO CCA - INSTALAÇÕES</t>
        </is>
      </c>
      <c r="D374" t="inlineStr">
        <is>
          <t>Manutenção de canteiro de obras central em CPA (Itabirito/MG)</t>
        </is>
      </c>
      <c r="E374" t="n">
        <v>26</v>
      </c>
      <c r="F374" t="n">
        <v>30</v>
      </c>
      <c r="G374" t="inlineStr">
        <is>
          <t>IS2830</t>
        </is>
      </c>
      <c r="H374" t="inlineStr">
        <is>
          <t>LIMPEZA DE AR CONDICIONADO</t>
        </is>
      </c>
      <c r="I374" t="inlineStr">
        <is>
          <t>OUTRO</t>
        </is>
      </c>
      <c r="J374" t="inlineStr">
        <is>
          <t>UN/MÊS</t>
        </is>
      </c>
      <c r="K374" t="n">
        <v>0.384615</v>
      </c>
      <c r="L374" t="n">
        <v>9.99999</v>
      </c>
      <c r="M374" t="n">
        <v>382</v>
      </c>
      <c r="N374" t="inlineStr">
        <is>
          <t>QUANTIDADE DIVERGENTE</t>
        </is>
      </c>
    </row>
    <row r="375">
      <c r="A375" t="n">
        <v>12</v>
      </c>
      <c r="B375" t="inlineStr">
        <is>
          <t>154</t>
        </is>
      </c>
      <c r="C375" t="inlineStr">
        <is>
          <t>COMPLEXO CCA - INSTALAÇÕES</t>
        </is>
      </c>
      <c r="D375" t="inlineStr">
        <is>
          <t>Manutenção de canteiro de obras central em CPA (Itabirito/MG)</t>
        </is>
      </c>
      <c r="E375" t="n">
        <v>26</v>
      </c>
      <c r="F375" t="n">
        <v>30</v>
      </c>
      <c r="G375" t="inlineStr">
        <is>
          <t>IS2831</t>
        </is>
      </c>
      <c r="H375" t="inlineStr">
        <is>
          <t>LIMPEZA DE TANQUE EFLUENTE SANITÁRIO</t>
        </is>
      </c>
      <c r="I375" t="inlineStr">
        <is>
          <t>OUTRO</t>
        </is>
      </c>
      <c r="J375" t="inlineStr">
        <is>
          <t>UN/MÊS</t>
        </is>
      </c>
      <c r="K375" t="n">
        <v>3.076923</v>
      </c>
      <c r="L375" t="n">
        <v>79.99999799999999</v>
      </c>
      <c r="M375" t="n">
        <v>383</v>
      </c>
      <c r="N375" t="inlineStr">
        <is>
          <t>QUANTIDADE DIVERGENTE</t>
        </is>
      </c>
    </row>
    <row r="376">
      <c r="A376" t="n">
        <v>12</v>
      </c>
      <c r="B376" t="inlineStr">
        <is>
          <t>154</t>
        </is>
      </c>
      <c r="C376" t="inlineStr">
        <is>
          <t>COMPLEXO CCA - INSTALAÇÕES</t>
        </is>
      </c>
      <c r="D376" t="inlineStr">
        <is>
          <t>Manutenção de canteiro de obras central em CPA (Itabirito/MG)</t>
        </is>
      </c>
      <c r="E376" t="n">
        <v>26</v>
      </c>
      <c r="F376" t="n">
        <v>30</v>
      </c>
      <c r="G376" t="inlineStr">
        <is>
          <t>IS2832</t>
        </is>
      </c>
      <c r="H376" t="inlineStr">
        <is>
          <t>LOCAÇÃO DE EQUIPAMENTOS LEVES/FERRAMENTARIA</t>
        </is>
      </c>
      <c r="I376" t="inlineStr">
        <is>
          <t>OUTRO</t>
        </is>
      </c>
      <c r="J376" t="inlineStr">
        <is>
          <t>UN/MÊS</t>
        </is>
      </c>
      <c r="K376" t="n">
        <v>0.384615</v>
      </c>
      <c r="L376" t="n">
        <v>9.99999</v>
      </c>
      <c r="M376" t="n">
        <v>384</v>
      </c>
      <c r="N376" t="inlineStr">
        <is>
          <t>QUANTIDADE DIVERGENTE</t>
        </is>
      </c>
    </row>
    <row r="377">
      <c r="A377" t="n">
        <v>12</v>
      </c>
      <c r="B377" t="inlineStr">
        <is>
          <t>154</t>
        </is>
      </c>
      <c r="C377" t="inlineStr">
        <is>
          <t>COMPLEXO CCA - INSTALAÇÕES</t>
        </is>
      </c>
      <c r="D377" t="inlineStr">
        <is>
          <t>Manutenção de canteiro de obras central em CPA (Itabirito/MG)</t>
        </is>
      </c>
      <c r="E377" t="n">
        <v>26</v>
      </c>
      <c r="F377" t="n">
        <v>30</v>
      </c>
      <c r="G377" t="inlineStr">
        <is>
          <t>IS2833</t>
        </is>
      </c>
      <c r="H377" t="inlineStr">
        <is>
          <t>Fretes</t>
        </is>
      </c>
      <c r="I377" t="inlineStr">
        <is>
          <t>OUTRO</t>
        </is>
      </c>
      <c r="J377" t="inlineStr">
        <is>
          <t>UN/MÊS</t>
        </is>
      </c>
      <c r="K377" t="n">
        <v>1.923077</v>
      </c>
      <c r="L377" t="n">
        <v>50.00000199999999</v>
      </c>
      <c r="M377" t="n">
        <v>385</v>
      </c>
      <c r="N377" t="inlineStr">
        <is>
          <t>QUANTIDADE DIVERGENTE</t>
        </is>
      </c>
    </row>
    <row r="378">
      <c r="A378" t="n">
        <v>12</v>
      </c>
      <c r="B378" t="inlineStr">
        <is>
          <t>154</t>
        </is>
      </c>
      <c r="C378" t="inlineStr">
        <is>
          <t>COMPLEXO CCA - INSTALAÇÕES</t>
        </is>
      </c>
      <c r="D378" t="inlineStr">
        <is>
          <t>Manutenção de canteiro de obras central em CPA (Itabirito/MG)</t>
        </is>
      </c>
      <c r="E378" t="n">
        <v>26</v>
      </c>
      <c r="F378" t="n">
        <v>30</v>
      </c>
      <c r="G378" t="inlineStr">
        <is>
          <t>IS2835</t>
        </is>
      </c>
      <c r="H378" t="inlineStr">
        <is>
          <t>MONITORAMENTO DE RAIO</t>
        </is>
      </c>
      <c r="I378" t="inlineStr">
        <is>
          <t>OUTRO</t>
        </is>
      </c>
      <c r="J378" t="inlineStr">
        <is>
          <t>UN/MÊS</t>
        </is>
      </c>
      <c r="K378" t="n">
        <v>0.384615</v>
      </c>
      <c r="L378" t="n">
        <v>9.99999</v>
      </c>
      <c r="M378" t="n">
        <v>386</v>
      </c>
      <c r="N378" t="inlineStr">
        <is>
          <t>QUANTIDADE DIVERGENTE</t>
        </is>
      </c>
    </row>
    <row r="379">
      <c r="A379" t="n">
        <v>12</v>
      </c>
      <c r="B379" t="inlineStr">
        <is>
          <t>154</t>
        </is>
      </c>
      <c r="C379" t="inlineStr">
        <is>
          <t>COMPLEXO CCA - INSTALAÇÕES</t>
        </is>
      </c>
      <c r="D379" t="inlineStr">
        <is>
          <t>Manutenção de canteiro de obras central em CPA (Itabirito/MG)</t>
        </is>
      </c>
      <c r="E379" t="n">
        <v>26</v>
      </c>
      <c r="F379" t="n">
        <v>30</v>
      </c>
      <c r="G379" t="inlineStr">
        <is>
          <t>IS3661</t>
        </is>
      </c>
      <c r="H379" t="inlineStr">
        <is>
          <t>HIGIENIZAÇÃO DE WC QUÍMICO</t>
        </is>
      </c>
      <c r="I379" t="inlineStr">
        <is>
          <t>OUTRO</t>
        </is>
      </c>
      <c r="J379" t="inlineStr">
        <is>
          <t>VB</t>
        </is>
      </c>
      <c r="K379" t="n">
        <v>2.307692</v>
      </c>
      <c r="L379" t="n">
        <v>59.999992</v>
      </c>
      <c r="M379" t="n">
        <v>387</v>
      </c>
      <c r="N379" t="inlineStr">
        <is>
          <t>QUANTIDADE DIVERGENTE</t>
        </is>
      </c>
    </row>
    <row r="380">
      <c r="A380" t="n">
        <v>12</v>
      </c>
      <c r="B380" t="inlineStr">
        <is>
          <t>154</t>
        </is>
      </c>
      <c r="C380" t="inlineStr">
        <is>
          <t>COMPLEXO CCA - INSTALAÇÕES</t>
        </is>
      </c>
      <c r="D380" t="inlineStr">
        <is>
          <t>Manutenção de canteiro de obras central em CPA (Itabirito/MG)</t>
        </is>
      </c>
      <c r="E380" t="n">
        <v>26</v>
      </c>
      <c r="F380" t="n">
        <v>30</v>
      </c>
      <c r="G380" t="inlineStr">
        <is>
          <t>IS3667</t>
        </is>
      </c>
      <c r="H380" t="inlineStr">
        <is>
          <t>CONSUMO DE ÁGUA - GALÃO</t>
        </is>
      </c>
      <c r="I380" t="inlineStr">
        <is>
          <t>OUTRO</t>
        </is>
      </c>
      <c r="J380" t="inlineStr">
        <is>
          <t>VB/MES</t>
        </is>
      </c>
      <c r="K380" t="n">
        <v>0.384615</v>
      </c>
      <c r="L380" t="n">
        <v>9.99999</v>
      </c>
      <c r="M380" t="n">
        <v>388</v>
      </c>
      <c r="N380" t="inlineStr">
        <is>
          <t>QUANTIDADE DIVERGENTE</t>
        </is>
      </c>
    </row>
    <row r="381">
      <c r="A381" t="n">
        <v>12</v>
      </c>
      <c r="B381" t="inlineStr">
        <is>
          <t>154</t>
        </is>
      </c>
      <c r="C381" t="inlineStr">
        <is>
          <t>COMPLEXO CCA - INSTALAÇÕES</t>
        </is>
      </c>
      <c r="D381" t="inlineStr">
        <is>
          <t>Manutenção de canteiro de obras central em CPA (Itabirito/MG)</t>
        </is>
      </c>
      <c r="E381" t="n">
        <v>26</v>
      </c>
      <c r="F381" t="n">
        <v>30</v>
      </c>
      <c r="G381" t="inlineStr">
        <is>
          <t>IS3671</t>
        </is>
      </c>
      <c r="H381" t="inlineStr">
        <is>
          <t>CAMPANHAS EDUCATIVAS</t>
        </is>
      </c>
      <c r="I381" t="inlineStr">
        <is>
          <t>OUTRO</t>
        </is>
      </c>
      <c r="J381" t="inlineStr">
        <is>
          <t>UN/MÊS</t>
        </is>
      </c>
      <c r="K381" t="n">
        <v>0.384615</v>
      </c>
      <c r="L381" t="n">
        <v>9.99999</v>
      </c>
      <c r="M381" t="n">
        <v>389</v>
      </c>
      <c r="N381" t="inlineStr">
        <is>
          <t>QUANTIDADE DIVERGENTE</t>
        </is>
      </c>
    </row>
    <row r="382">
      <c r="A382" t="n">
        <v>12</v>
      </c>
      <c r="B382" t="inlineStr">
        <is>
          <t>154</t>
        </is>
      </c>
      <c r="C382" t="inlineStr">
        <is>
          <t>COMPLEXO CCA - INSTALAÇÕES</t>
        </is>
      </c>
      <c r="D382" t="inlineStr">
        <is>
          <t>Manutenção de canteiro de obras central em CPA (Itabirito/MG)</t>
        </is>
      </c>
      <c r="E382" t="n">
        <v>26</v>
      </c>
      <c r="F382" t="n">
        <v>30</v>
      </c>
      <c r="G382" t="inlineStr">
        <is>
          <t>IS9150</t>
        </is>
      </c>
      <c r="H382" t="inlineStr">
        <is>
          <t>CONTAINER AMBULATÓRIO</t>
        </is>
      </c>
      <c r="I382" t="inlineStr">
        <is>
          <t>OUTRO</t>
        </is>
      </c>
      <c r="J382" t="inlineStr">
        <is>
          <t>UND</t>
        </is>
      </c>
      <c r="K382" t="n">
        <v>0.384615</v>
      </c>
      <c r="L382" t="n">
        <v>9.99999</v>
      </c>
      <c r="M382" t="n">
        <v>390</v>
      </c>
      <c r="N382" t="inlineStr">
        <is>
          <t>QUANTIDADE DIVERGENTE</t>
        </is>
      </c>
    </row>
    <row r="383">
      <c r="A383" t="n">
        <v>12</v>
      </c>
      <c r="B383" t="inlineStr">
        <is>
          <t>154</t>
        </is>
      </c>
      <c r="C383" t="inlineStr">
        <is>
          <t>COMPLEXO CCA - INSTALAÇÕES</t>
        </is>
      </c>
      <c r="D383" t="inlineStr">
        <is>
          <t>Manutenção de canteiro de obras central em CPA (Itabirito/MG)</t>
        </is>
      </c>
      <c r="E383" t="n">
        <v>26</v>
      </c>
      <c r="F383" t="n">
        <v>30</v>
      </c>
      <c r="G383" t="inlineStr">
        <is>
          <t>IS9153</t>
        </is>
      </c>
      <c r="H383" t="inlineStr">
        <is>
          <t>CONTAINER SANITÁRIO</t>
        </is>
      </c>
      <c r="I383" t="inlineStr">
        <is>
          <t>OUTRO</t>
        </is>
      </c>
      <c r="J383" t="inlineStr">
        <is>
          <t>UND</t>
        </is>
      </c>
      <c r="K383" t="n">
        <v>3.846154</v>
      </c>
      <c r="L383" t="n">
        <v>100.000004</v>
      </c>
      <c r="M383" t="n">
        <v>391</v>
      </c>
      <c r="N383" t="inlineStr">
        <is>
          <t>QUANTIDADE DIVERGENTE</t>
        </is>
      </c>
    </row>
    <row r="384">
      <c r="A384" t="n">
        <v>12</v>
      </c>
      <c r="B384" t="inlineStr">
        <is>
          <t>154</t>
        </is>
      </c>
      <c r="C384" t="inlineStr">
        <is>
          <t>COMPLEXO CCA - INSTALAÇÕES</t>
        </is>
      </c>
      <c r="D384" t="inlineStr">
        <is>
          <t>Manutenção de canteiro de obras central em CPA (Itabirito/MG)</t>
        </is>
      </c>
      <c r="E384" t="n">
        <v>26</v>
      </c>
      <c r="F384" t="n">
        <v>30</v>
      </c>
      <c r="G384" t="inlineStr">
        <is>
          <t>IS9155</t>
        </is>
      </c>
      <c r="H384" t="inlineStr">
        <is>
          <t>CONTAINER LABORATÓRIO</t>
        </is>
      </c>
      <c r="I384" t="inlineStr">
        <is>
          <t>OUTRO</t>
        </is>
      </c>
      <c r="J384" t="inlineStr">
        <is>
          <t>UND</t>
        </is>
      </c>
      <c r="K384" t="n">
        <v>0.384615</v>
      </c>
      <c r="L384" t="n">
        <v>9.99999</v>
      </c>
      <c r="M384" t="n">
        <v>392</v>
      </c>
      <c r="N384" t="inlineStr">
        <is>
          <t>QUANTIDADE DIVERGENTE</t>
        </is>
      </c>
    </row>
    <row r="385">
      <c r="A385" t="n">
        <v>12</v>
      </c>
      <c r="B385" t="inlineStr">
        <is>
          <t>154</t>
        </is>
      </c>
      <c r="C385" t="inlineStr">
        <is>
          <t>COMPLEXO CCA - INSTALAÇÕES</t>
        </is>
      </c>
      <c r="D385" t="inlineStr">
        <is>
          <t>Manutenção de canteiro de obras central em CPA (Itabirito/MG)</t>
        </is>
      </c>
      <c r="E385" t="n">
        <v>26</v>
      </c>
      <c r="F385" t="n">
        <v>30</v>
      </c>
      <c r="G385" t="inlineStr">
        <is>
          <t>IS9156</t>
        </is>
      </c>
      <c r="H385" t="inlineStr">
        <is>
          <t>CONTAINER FISCALIZAÇÃO</t>
        </is>
      </c>
      <c r="I385" t="inlineStr">
        <is>
          <t>OUTRO</t>
        </is>
      </c>
      <c r="J385" t="inlineStr">
        <is>
          <t>UND</t>
        </is>
      </c>
      <c r="K385" t="n">
        <v>1.538462</v>
      </c>
      <c r="L385" t="n">
        <v>40.000012</v>
      </c>
      <c r="M385" t="n">
        <v>393</v>
      </c>
      <c r="N385" t="inlineStr">
        <is>
          <t>QUANTIDADE DIVERGENTE</t>
        </is>
      </c>
    </row>
    <row r="386">
      <c r="A386" t="n">
        <v>12</v>
      </c>
      <c r="B386" t="inlineStr">
        <is>
          <t>154</t>
        </is>
      </c>
      <c r="C386" t="inlineStr">
        <is>
          <t>COMPLEXO CCA - INSTALAÇÕES</t>
        </is>
      </c>
      <c r="D386" t="inlineStr">
        <is>
          <t>Manutenção de canteiro de obras central em CPA (Itabirito/MG)</t>
        </is>
      </c>
      <c r="E386" t="n">
        <v>26</v>
      </c>
      <c r="F386" t="n">
        <v>30</v>
      </c>
      <c r="G386" t="inlineStr">
        <is>
          <t>IS9157</t>
        </is>
      </c>
      <c r="H386" t="inlineStr">
        <is>
          <t>CONTAINER SALA DE REUNIÃO</t>
        </is>
      </c>
      <c r="I386" t="inlineStr">
        <is>
          <t>OUTRO</t>
        </is>
      </c>
      <c r="J386" t="inlineStr">
        <is>
          <t>UND</t>
        </is>
      </c>
      <c r="K386" t="n">
        <v>0.769231</v>
      </c>
      <c r="L386" t="n">
        <v>20.000006</v>
      </c>
      <c r="M386" t="n">
        <v>394</v>
      </c>
      <c r="N386" t="inlineStr">
        <is>
          <t>QUANTIDADE DIVERGENTE</t>
        </is>
      </c>
    </row>
    <row r="387">
      <c r="A387" t="n">
        <v>12</v>
      </c>
      <c r="B387" t="inlineStr">
        <is>
          <t>154</t>
        </is>
      </c>
      <c r="C387" t="inlineStr">
        <is>
          <t>COMPLEXO CCA - INSTALAÇÕES</t>
        </is>
      </c>
      <c r="D387" t="inlineStr">
        <is>
          <t>Manutenção de canteiro de obras central em CPA (Itabirito/MG)</t>
        </is>
      </c>
      <c r="E387" t="n">
        <v>26</v>
      </c>
      <c r="F387" t="n">
        <v>30</v>
      </c>
      <c r="G387" t="inlineStr">
        <is>
          <t>IS9158</t>
        </is>
      </c>
      <c r="H387" t="inlineStr">
        <is>
          <t>CONTAINER ALMOXARIFADO</t>
        </is>
      </c>
      <c r="I387" t="inlineStr">
        <is>
          <t>OUTRO</t>
        </is>
      </c>
      <c r="J387" t="inlineStr">
        <is>
          <t>UND</t>
        </is>
      </c>
      <c r="K387" t="n">
        <v>0.769231</v>
      </c>
      <c r="L387" t="n">
        <v>20.000006</v>
      </c>
      <c r="M387" t="n">
        <v>395</v>
      </c>
      <c r="N387" t="inlineStr">
        <is>
          <t>QUANTIDADE DIVERGENTE</t>
        </is>
      </c>
    </row>
    <row r="388">
      <c r="A388" t="n">
        <v>12</v>
      </c>
      <c r="B388" t="inlineStr">
        <is>
          <t>154</t>
        </is>
      </c>
      <c r="C388" t="inlineStr">
        <is>
          <t>COMPLEXO CCA - INSTALAÇÕES</t>
        </is>
      </c>
      <c r="D388" t="inlineStr">
        <is>
          <t>Manutenção de canteiro de obras central em CPA (Itabirito/MG)</t>
        </is>
      </c>
      <c r="E388" t="n">
        <v>26</v>
      </c>
      <c r="F388" t="n">
        <v>30</v>
      </c>
      <c r="G388" t="inlineStr">
        <is>
          <t>IS9159</t>
        </is>
      </c>
      <c r="H388" t="inlineStr">
        <is>
          <t>WC QUIMICO</t>
        </is>
      </c>
      <c r="I388" t="inlineStr">
        <is>
          <t>OUTRO</t>
        </is>
      </c>
      <c r="J388" t="inlineStr">
        <is>
          <t>UND</t>
        </is>
      </c>
      <c r="K388" t="n">
        <v>2.307692</v>
      </c>
      <c r="L388" t="n">
        <v>59.999992</v>
      </c>
      <c r="M388" t="n">
        <v>396</v>
      </c>
      <c r="N388" t="inlineStr">
        <is>
          <t>QUANTIDADE DIVERGENTE</t>
        </is>
      </c>
    </row>
    <row r="389">
      <c r="A389" t="n">
        <v>15</v>
      </c>
      <c r="B389" t="inlineStr">
        <is>
          <t>157</t>
        </is>
      </c>
      <c r="C389" t="inlineStr">
        <is>
          <t>COMPLEXO CCA - INSTALAÇÕES</t>
        </is>
      </c>
      <c r="D389" t="inlineStr">
        <is>
          <t>Manutenção de acessos - Caminho de serviço - CCA Roça Grande (Caeté/MG)</t>
        </is>
      </c>
      <c r="E389" t="n">
        <v>36</v>
      </c>
      <c r="F389" t="n">
        <v>36</v>
      </c>
      <c r="G389" t="inlineStr">
        <is>
          <t>IE1706</t>
        </is>
      </c>
      <c r="H389" t="inlineStr">
        <is>
          <t>RETRO-ESCAVADEIRA</t>
        </is>
      </c>
      <c r="I389" t="inlineStr">
        <is>
          <t>EQUIP</t>
        </is>
      </c>
      <c r="J389" t="inlineStr">
        <is>
          <t>H</t>
        </is>
      </c>
      <c r="K389" t="n">
        <v>120</v>
      </c>
      <c r="L389" t="n">
        <v>4320</v>
      </c>
      <c r="M389" t="n">
        <v>399</v>
      </c>
      <c r="N389" t="inlineStr">
        <is>
          <t>CORRESPONDENCIA DE NOME/UNIDADE/QUANTIDADE</t>
        </is>
      </c>
    </row>
    <row r="390">
      <c r="A390" t="n">
        <v>15</v>
      </c>
      <c r="B390" t="inlineStr">
        <is>
          <t>157</t>
        </is>
      </c>
      <c r="C390" t="inlineStr">
        <is>
          <t>COMPLEXO CCA - INSTALAÇÕES</t>
        </is>
      </c>
      <c r="D390" t="inlineStr">
        <is>
          <t>Manutenção de acessos - Caminho de serviço - CCA Roça Grande (Caeté/MG)</t>
        </is>
      </c>
      <c r="E390" t="n">
        <v>36</v>
      </c>
      <c r="F390" t="n">
        <v>36</v>
      </c>
      <c r="G390" t="inlineStr">
        <is>
          <t>IE1913</t>
        </is>
      </c>
      <c r="H390" t="inlineStr">
        <is>
          <t>CAMINHÃO PIPA 20.000 L</t>
        </is>
      </c>
      <c r="I390" t="inlineStr">
        <is>
          <t>EQUIP</t>
        </is>
      </c>
      <c r="J390" t="inlineStr">
        <is>
          <t>H</t>
        </is>
      </c>
      <c r="K390" t="n">
        <v>120</v>
      </c>
      <c r="L390" t="n">
        <v>4320</v>
      </c>
      <c r="M390" t="n">
        <v>400</v>
      </c>
      <c r="N390" t="inlineStr">
        <is>
          <t>CORRESPONDENCIA DE NOME/UNIDADE/QUANTIDADE</t>
        </is>
      </c>
    </row>
    <row r="391">
      <c r="A391" t="n">
        <v>15</v>
      </c>
      <c r="B391" t="inlineStr">
        <is>
          <t>157</t>
        </is>
      </c>
      <c r="C391" t="inlineStr">
        <is>
          <t>COMPLEXO CCA - INSTALAÇÕES</t>
        </is>
      </c>
      <c r="D391" t="inlineStr">
        <is>
          <t>Manutenção de acessos - Caminho de serviço - CCA Roça Grande (Caeté/MG)</t>
        </is>
      </c>
      <c r="E391" t="n">
        <v>36</v>
      </c>
      <c r="F391" t="n">
        <v>36</v>
      </c>
      <c r="G391" t="inlineStr">
        <is>
          <t>IE9054</t>
        </is>
      </c>
      <c r="H391" t="inlineStr">
        <is>
          <t>MOTONIVELADORA 140 H</t>
        </is>
      </c>
      <c r="I391" t="inlineStr">
        <is>
          <t>EQUIP</t>
        </is>
      </c>
      <c r="J391" t="inlineStr">
        <is>
          <t>H</t>
        </is>
      </c>
      <c r="K391" t="n">
        <v>120</v>
      </c>
      <c r="L391" t="n">
        <v>4320</v>
      </c>
      <c r="M391" t="n">
        <v>401</v>
      </c>
      <c r="N391" t="inlineStr">
        <is>
          <t>CORRESPONDENCIA DE NOME/UNIDADE/QUANTIDADE</t>
        </is>
      </c>
    </row>
    <row r="392">
      <c r="A392" t="n">
        <v>15</v>
      </c>
      <c r="B392" t="inlineStr">
        <is>
          <t>157</t>
        </is>
      </c>
      <c r="C392" t="inlineStr">
        <is>
          <t>COMPLEXO CCA - INSTALAÇÕES</t>
        </is>
      </c>
      <c r="D392" t="inlineStr">
        <is>
          <t>Manutenção de acessos - Caminho de serviço - CCA Roça Grande (Caeté/MG)</t>
        </is>
      </c>
      <c r="E392" t="n">
        <v>36</v>
      </c>
      <c r="F392" t="n">
        <v>36</v>
      </c>
      <c r="G392" t="inlineStr">
        <is>
          <t>IH1338</t>
        </is>
      </c>
      <c r="H392" t="inlineStr">
        <is>
          <t>OPERADOR DE MAQUINA PESADA</t>
        </is>
      </c>
      <c r="I392" t="inlineStr">
        <is>
          <t>MO</t>
        </is>
      </c>
      <c r="J392" t="inlineStr">
        <is>
          <t>H</t>
        </is>
      </c>
      <c r="K392" t="n">
        <v>240</v>
      </c>
      <c r="L392" t="n">
        <v>8640</v>
      </c>
      <c r="M392" t="n">
        <v>402</v>
      </c>
      <c r="N392" t="inlineStr">
        <is>
          <t>CORRESPONDENCIA DE NOME/UNIDADE/QUANTIDADE</t>
        </is>
      </c>
    </row>
    <row r="393">
      <c r="A393" t="n">
        <v>15</v>
      </c>
      <c r="B393" t="inlineStr">
        <is>
          <t>157</t>
        </is>
      </c>
      <c r="C393" t="inlineStr">
        <is>
          <t>COMPLEXO CCA - INSTALAÇÕES</t>
        </is>
      </c>
      <c r="D393" t="inlineStr">
        <is>
          <t>Manutenção de acessos - Caminho de serviço - CCA Roça Grande (Caeté/MG)</t>
        </is>
      </c>
      <c r="E393" t="n">
        <v>36</v>
      </c>
      <c r="F393" t="n">
        <v>36</v>
      </c>
      <c r="G393" t="inlineStr">
        <is>
          <t>IH1906</t>
        </is>
      </c>
      <c r="H393" t="inlineStr">
        <is>
          <t>MOTORISTA</t>
        </is>
      </c>
      <c r="I393" t="inlineStr">
        <is>
          <t>MO</t>
        </is>
      </c>
      <c r="J393" t="inlineStr">
        <is>
          <t>H</t>
        </is>
      </c>
      <c r="K393" t="n">
        <v>120</v>
      </c>
      <c r="L393" t="n">
        <v>4320</v>
      </c>
      <c r="M393" t="n">
        <v>403</v>
      </c>
      <c r="N393" t="inlineStr">
        <is>
          <t>CORRESPONDENCIA DE NOME/UNIDADE/QUANTIDADE</t>
        </is>
      </c>
    </row>
    <row r="394">
      <c r="A394" t="n">
        <v>15</v>
      </c>
      <c r="B394" t="inlineStr">
        <is>
          <t>157</t>
        </is>
      </c>
      <c r="C394" t="inlineStr">
        <is>
          <t>COMPLEXO CCA - INSTALAÇÕES</t>
        </is>
      </c>
      <c r="D394" t="inlineStr">
        <is>
          <t>Manutenção de acessos - Caminho de serviço - CCA Roça Grande (Caeté/MG)</t>
        </is>
      </c>
      <c r="E394" t="n">
        <v>36</v>
      </c>
      <c r="F394" t="n">
        <v>36</v>
      </c>
      <c r="G394" t="inlineStr">
        <is>
          <t>IM3903</t>
        </is>
      </c>
      <c r="H394" t="inlineStr">
        <is>
          <t>COMBUSTIVEL</t>
        </is>
      </c>
      <c r="I394" t="inlineStr">
        <is>
          <t>MATERIAL</t>
        </is>
      </c>
      <c r="J394" t="inlineStr">
        <is>
          <t>L</t>
        </is>
      </c>
      <c r="K394" t="n">
        <v>4200</v>
      </c>
      <c r="L394" t="n">
        <v>151200</v>
      </c>
      <c r="M394" t="n">
        <v>404</v>
      </c>
      <c r="N394" t="inlineStr">
        <is>
          <t>CORRESPONDENCIA DE NOME/UNIDADE/QUANTIDADE</t>
        </is>
      </c>
    </row>
    <row r="395">
      <c r="A395" t="n">
        <v>15</v>
      </c>
      <c r="B395" t="inlineStr">
        <is>
          <t>157</t>
        </is>
      </c>
      <c r="C395" t="inlineStr">
        <is>
          <t>COMPLEXO CCA - INSTALAÇÕES</t>
        </is>
      </c>
      <c r="D395" t="inlineStr">
        <is>
          <t>Manutenção de acessos - Caminho de serviço - CCA Roça Grande (Caeté/MG)</t>
        </is>
      </c>
      <c r="E395" t="n">
        <v>36</v>
      </c>
      <c r="F395" t="n">
        <v>36</v>
      </c>
      <c r="G395" t="inlineStr">
        <is>
          <t>IM9700</t>
        </is>
      </c>
      <c r="H395" t="inlineStr">
        <is>
          <t>LUBRIFICANTES</t>
        </is>
      </c>
      <c r="I395" t="inlineStr">
        <is>
          <t>MATERIAL</t>
        </is>
      </c>
      <c r="J395" t="inlineStr">
        <is>
          <t>L</t>
        </is>
      </c>
      <c r="K395" t="n">
        <v>4200</v>
      </c>
      <c r="L395" t="n">
        <v>151200</v>
      </c>
      <c r="M395" t="n">
        <v>405</v>
      </c>
      <c r="N395" t="inlineStr">
        <is>
          <t>CORRESPONDENCIA DE NOME/UNIDADE/QUANTIDADE</t>
        </is>
      </c>
    </row>
    <row r="396">
      <c r="A396" t="n">
        <v>16</v>
      </c>
      <c r="B396" t="inlineStr">
        <is>
          <t>158</t>
        </is>
      </c>
      <c r="C396" t="inlineStr">
        <is>
          <t>COMPLEXO CCA - INSTALAÇÕES</t>
        </is>
      </c>
      <c r="D396" t="inlineStr">
        <is>
          <t>Manutenção de acessos - Caminho de serviço - CCA Pilar (Santa Bárbara/MG)</t>
        </is>
      </c>
      <c r="E396" t="n">
        <v>9</v>
      </c>
      <c r="F396" t="n">
        <v>12</v>
      </c>
      <c r="G396" t="inlineStr">
        <is>
          <t>IE1706</t>
        </is>
      </c>
      <c r="H396" t="inlineStr">
        <is>
          <t>RETRO-ESCAVADEIRA</t>
        </is>
      </c>
      <c r="I396" t="inlineStr">
        <is>
          <t>EQUIP</t>
        </is>
      </c>
      <c r="J396" t="inlineStr">
        <is>
          <t>H</t>
        </is>
      </c>
      <c r="K396" t="n">
        <v>120</v>
      </c>
      <c r="L396" t="n">
        <v>1080</v>
      </c>
      <c r="M396" t="n">
        <v>406</v>
      </c>
      <c r="N396" t="inlineStr">
        <is>
          <t>QUANTIDADE DIVERGENTE</t>
        </is>
      </c>
    </row>
    <row r="397">
      <c r="A397" t="n">
        <v>16</v>
      </c>
      <c r="B397" t="inlineStr">
        <is>
          <t>158</t>
        </is>
      </c>
      <c r="C397" t="inlineStr">
        <is>
          <t>COMPLEXO CCA - INSTALAÇÕES</t>
        </is>
      </c>
      <c r="D397" t="inlineStr">
        <is>
          <t>Manutenção de acessos - Caminho de serviço - CCA Pilar (Santa Bárbara/MG)</t>
        </is>
      </c>
      <c r="E397" t="n">
        <v>9</v>
      </c>
      <c r="F397" t="n">
        <v>12</v>
      </c>
      <c r="G397" t="inlineStr">
        <is>
          <t>IE1913</t>
        </is>
      </c>
      <c r="H397" t="inlineStr">
        <is>
          <t>CAMINHÃO PIPA 20.000 L</t>
        </is>
      </c>
      <c r="I397" t="inlineStr">
        <is>
          <t>EQUIP</t>
        </is>
      </c>
      <c r="J397" t="inlineStr">
        <is>
          <t>H</t>
        </is>
      </c>
      <c r="K397" t="n">
        <v>120</v>
      </c>
      <c r="L397" t="n">
        <v>1080</v>
      </c>
      <c r="M397" t="n">
        <v>407</v>
      </c>
      <c r="N397" t="inlineStr">
        <is>
          <t>QUANTIDADE DIVERGENTE</t>
        </is>
      </c>
    </row>
    <row r="398">
      <c r="A398" t="n">
        <v>16</v>
      </c>
      <c r="B398" t="inlineStr">
        <is>
          <t>158</t>
        </is>
      </c>
      <c r="C398" t="inlineStr">
        <is>
          <t>COMPLEXO CCA - INSTALAÇÕES</t>
        </is>
      </c>
      <c r="D398" t="inlineStr">
        <is>
          <t>Manutenção de acessos - Caminho de serviço - CCA Pilar (Santa Bárbara/MG)</t>
        </is>
      </c>
      <c r="E398" t="n">
        <v>9</v>
      </c>
      <c r="F398" t="n">
        <v>12</v>
      </c>
      <c r="G398" t="inlineStr">
        <is>
          <t>IE9054</t>
        </is>
      </c>
      <c r="H398" t="inlineStr">
        <is>
          <t>MOTONIVELADORA 140 H</t>
        </is>
      </c>
      <c r="I398" t="inlineStr">
        <is>
          <t>EQUIP</t>
        </is>
      </c>
      <c r="J398" t="inlineStr">
        <is>
          <t>H</t>
        </is>
      </c>
      <c r="K398" t="n">
        <v>120</v>
      </c>
      <c r="L398" t="n">
        <v>1080</v>
      </c>
      <c r="M398" t="n">
        <v>408</v>
      </c>
      <c r="N398" t="inlineStr">
        <is>
          <t>QUANTIDADE DIVERGENTE</t>
        </is>
      </c>
    </row>
    <row r="399">
      <c r="A399" t="n">
        <v>16</v>
      </c>
      <c r="B399" t="inlineStr">
        <is>
          <t>158</t>
        </is>
      </c>
      <c r="C399" t="inlineStr">
        <is>
          <t>COMPLEXO CCA - INSTALAÇÕES</t>
        </is>
      </c>
      <c r="D399" t="inlineStr">
        <is>
          <t>Manutenção de acessos - Caminho de serviço - CCA Pilar (Santa Bárbara/MG)</t>
        </is>
      </c>
      <c r="E399" t="n">
        <v>9</v>
      </c>
      <c r="F399" t="n">
        <v>12</v>
      </c>
      <c r="G399" t="inlineStr">
        <is>
          <t>IH1338</t>
        </is>
      </c>
      <c r="H399" t="inlineStr">
        <is>
          <t>OPERADOR DE MAQUINA PESADA</t>
        </is>
      </c>
      <c r="I399" t="inlineStr">
        <is>
          <t>MO</t>
        </is>
      </c>
      <c r="J399" t="inlineStr">
        <is>
          <t>H</t>
        </is>
      </c>
      <c r="K399" t="n">
        <v>240</v>
      </c>
      <c r="L399" t="n">
        <v>2160</v>
      </c>
      <c r="M399" t="n">
        <v>409</v>
      </c>
      <c r="N399" t="inlineStr">
        <is>
          <t>QUANTIDADE DIVERGENTE</t>
        </is>
      </c>
    </row>
    <row r="400">
      <c r="A400" t="n">
        <v>16</v>
      </c>
      <c r="B400" t="inlineStr">
        <is>
          <t>158</t>
        </is>
      </c>
      <c r="C400" t="inlineStr">
        <is>
          <t>COMPLEXO CCA - INSTALAÇÕES</t>
        </is>
      </c>
      <c r="D400" t="inlineStr">
        <is>
          <t>Manutenção de acessos - Caminho de serviço - CCA Pilar (Santa Bárbara/MG)</t>
        </is>
      </c>
      <c r="E400" t="n">
        <v>9</v>
      </c>
      <c r="F400" t="n">
        <v>12</v>
      </c>
      <c r="G400" t="inlineStr">
        <is>
          <t>IH1906</t>
        </is>
      </c>
      <c r="H400" t="inlineStr">
        <is>
          <t>MOTORISTA</t>
        </is>
      </c>
      <c r="I400" t="inlineStr">
        <is>
          <t>MO</t>
        </is>
      </c>
      <c r="J400" t="inlineStr">
        <is>
          <t>H</t>
        </is>
      </c>
      <c r="K400" t="n">
        <v>120</v>
      </c>
      <c r="L400" t="n">
        <v>1080</v>
      </c>
      <c r="M400" t="n">
        <v>410</v>
      </c>
      <c r="N400" t="inlineStr">
        <is>
          <t>QUANTIDADE DIVERGENTE</t>
        </is>
      </c>
    </row>
    <row r="401">
      <c r="A401" t="n">
        <v>16</v>
      </c>
      <c r="B401" t="inlineStr">
        <is>
          <t>158</t>
        </is>
      </c>
      <c r="C401" t="inlineStr">
        <is>
          <t>COMPLEXO CCA - INSTALAÇÕES</t>
        </is>
      </c>
      <c r="D401" t="inlineStr">
        <is>
          <t>Manutenção de acessos - Caminho de serviço - CCA Pilar (Santa Bárbara/MG)</t>
        </is>
      </c>
      <c r="E401" t="n">
        <v>9</v>
      </c>
      <c r="F401" t="n">
        <v>12</v>
      </c>
      <c r="G401" t="inlineStr">
        <is>
          <t>IM3903</t>
        </is>
      </c>
      <c r="H401" t="inlineStr">
        <is>
          <t>COMBUSTIVEL</t>
        </is>
      </c>
      <c r="I401" t="inlineStr">
        <is>
          <t>MATERIAL</t>
        </is>
      </c>
      <c r="J401" t="inlineStr">
        <is>
          <t>L</t>
        </is>
      </c>
      <c r="K401" t="n">
        <v>4200</v>
      </c>
      <c r="L401" t="n">
        <v>37800</v>
      </c>
      <c r="M401" t="n">
        <v>411</v>
      </c>
      <c r="N401" t="inlineStr">
        <is>
          <t>QUANTIDADE DIVERGENTE</t>
        </is>
      </c>
    </row>
    <row r="402">
      <c r="A402" t="n">
        <v>16</v>
      </c>
      <c r="B402" t="inlineStr">
        <is>
          <t>158</t>
        </is>
      </c>
      <c r="C402" t="inlineStr">
        <is>
          <t>COMPLEXO CCA - INSTALAÇÕES</t>
        </is>
      </c>
      <c r="D402" t="inlineStr">
        <is>
          <t>Manutenção de acessos - Caminho de serviço - CCA Pilar (Santa Bárbara/MG)</t>
        </is>
      </c>
      <c r="E402" t="n">
        <v>9</v>
      </c>
      <c r="F402" t="n">
        <v>12</v>
      </c>
      <c r="G402" t="inlineStr">
        <is>
          <t>IM9700</t>
        </is>
      </c>
      <c r="H402" t="inlineStr">
        <is>
          <t>LUBRIFICANTES</t>
        </is>
      </c>
      <c r="I402" t="inlineStr">
        <is>
          <t>MATERIAL</t>
        </is>
      </c>
      <c r="J402" t="inlineStr">
        <is>
          <t>L</t>
        </is>
      </c>
      <c r="K402" t="n">
        <v>4200</v>
      </c>
      <c r="L402" t="n">
        <v>37800</v>
      </c>
      <c r="M402" t="n">
        <v>412</v>
      </c>
      <c r="N402" t="inlineStr">
        <is>
          <t>QUANTIDADE DIVERGENTE</t>
        </is>
      </c>
    </row>
    <row r="403">
      <c r="A403" t="n">
        <v>17</v>
      </c>
      <c r="B403" t="inlineStr">
        <is>
          <t>159</t>
        </is>
      </c>
      <c r="C403" t="inlineStr">
        <is>
          <t>COMPLEXO CCA - INSTALAÇÕES</t>
        </is>
      </c>
      <c r="D403" t="inlineStr">
        <is>
          <t>Manutenção de acessos - Caminho de serviço - CPA (Itabirito/MG)</t>
        </is>
      </c>
      <c r="E403" t="n">
        <v>16</v>
      </c>
      <c r="F403" t="n">
        <v>30</v>
      </c>
      <c r="G403" t="inlineStr">
        <is>
          <t>IE1706</t>
        </is>
      </c>
      <c r="H403" t="inlineStr">
        <is>
          <t>RETRO-ESCAVADEIRA</t>
        </is>
      </c>
      <c r="I403" t="inlineStr">
        <is>
          <t>EQUIP</t>
        </is>
      </c>
      <c r="J403" t="inlineStr">
        <is>
          <t>H</t>
        </is>
      </c>
      <c r="K403" t="n">
        <v>120</v>
      </c>
      <c r="L403" t="n">
        <v>1920</v>
      </c>
      <c r="M403" t="n">
        <v>413</v>
      </c>
      <c r="N403" t="inlineStr">
        <is>
          <t>QUANTIDADE DIVERGENTE</t>
        </is>
      </c>
    </row>
    <row r="404">
      <c r="A404" t="n">
        <v>17</v>
      </c>
      <c r="B404" t="inlineStr">
        <is>
          <t>159</t>
        </is>
      </c>
      <c r="C404" t="inlineStr">
        <is>
          <t>COMPLEXO CCA - INSTALAÇÕES</t>
        </is>
      </c>
      <c r="D404" t="inlineStr">
        <is>
          <t>Manutenção de acessos - Caminho de serviço - CPA (Itabirito/MG)</t>
        </is>
      </c>
      <c r="E404" t="n">
        <v>16</v>
      </c>
      <c r="F404" t="n">
        <v>30</v>
      </c>
      <c r="G404" t="inlineStr">
        <is>
          <t>IE1913</t>
        </is>
      </c>
      <c r="H404" t="inlineStr">
        <is>
          <t>CAMINHÃO PIPA 20.000 L</t>
        </is>
      </c>
      <c r="I404" t="inlineStr">
        <is>
          <t>EQUIP</t>
        </is>
      </c>
      <c r="J404" t="inlineStr">
        <is>
          <t>H</t>
        </is>
      </c>
      <c r="K404" t="n">
        <v>120</v>
      </c>
      <c r="L404" t="n">
        <v>1920</v>
      </c>
      <c r="M404" t="n">
        <v>414</v>
      </c>
      <c r="N404" t="inlineStr">
        <is>
          <t>QUANTIDADE DIVERGENTE</t>
        </is>
      </c>
    </row>
    <row r="405">
      <c r="A405" t="n">
        <v>17</v>
      </c>
      <c r="B405" t="inlineStr">
        <is>
          <t>159</t>
        </is>
      </c>
      <c r="C405" t="inlineStr">
        <is>
          <t>COMPLEXO CCA - INSTALAÇÕES</t>
        </is>
      </c>
      <c r="D405" t="inlineStr">
        <is>
          <t>Manutenção de acessos - Caminho de serviço - CPA (Itabirito/MG)</t>
        </is>
      </c>
      <c r="E405" t="n">
        <v>16</v>
      </c>
      <c r="F405" t="n">
        <v>30</v>
      </c>
      <c r="G405" t="inlineStr">
        <is>
          <t>IE9054</t>
        </is>
      </c>
      <c r="H405" t="inlineStr">
        <is>
          <t>MOTONIVELADORA 140 H</t>
        </is>
      </c>
      <c r="I405" t="inlineStr">
        <is>
          <t>EQUIP</t>
        </is>
      </c>
      <c r="J405" t="inlineStr">
        <is>
          <t>H</t>
        </is>
      </c>
      <c r="K405" t="n">
        <v>120</v>
      </c>
      <c r="L405" t="n">
        <v>1920</v>
      </c>
      <c r="M405" t="n">
        <v>415</v>
      </c>
      <c r="N405" t="inlineStr">
        <is>
          <t>QUANTIDADE DIVERGENTE</t>
        </is>
      </c>
    </row>
    <row r="406">
      <c r="A406" t="n">
        <v>17</v>
      </c>
      <c r="B406" t="inlineStr">
        <is>
          <t>159</t>
        </is>
      </c>
      <c r="C406" t="inlineStr">
        <is>
          <t>COMPLEXO CCA - INSTALAÇÕES</t>
        </is>
      </c>
      <c r="D406" t="inlineStr">
        <is>
          <t>Manutenção de acessos - Caminho de serviço - CPA (Itabirito/MG)</t>
        </is>
      </c>
      <c r="E406" t="n">
        <v>16</v>
      </c>
      <c r="F406" t="n">
        <v>30</v>
      </c>
      <c r="G406" t="inlineStr">
        <is>
          <t>IH1338</t>
        </is>
      </c>
      <c r="H406" t="inlineStr">
        <is>
          <t>OPERADOR DE MAQUINA PESADA</t>
        </is>
      </c>
      <c r="I406" t="inlineStr">
        <is>
          <t>MO</t>
        </is>
      </c>
      <c r="J406" t="inlineStr">
        <is>
          <t>H</t>
        </is>
      </c>
      <c r="K406" t="n">
        <v>240</v>
      </c>
      <c r="L406" t="n">
        <v>3840</v>
      </c>
      <c r="M406" t="n">
        <v>416</v>
      </c>
      <c r="N406" t="inlineStr">
        <is>
          <t>QUANTIDADE DIVERGENTE</t>
        </is>
      </c>
    </row>
    <row r="407">
      <c r="A407" t="n">
        <v>17</v>
      </c>
      <c r="B407" t="inlineStr">
        <is>
          <t>159</t>
        </is>
      </c>
      <c r="C407" t="inlineStr">
        <is>
          <t>COMPLEXO CCA - INSTALAÇÕES</t>
        </is>
      </c>
      <c r="D407" t="inlineStr">
        <is>
          <t>Manutenção de acessos - Caminho de serviço - CPA (Itabirito/MG)</t>
        </is>
      </c>
      <c r="E407" t="n">
        <v>16</v>
      </c>
      <c r="F407" t="n">
        <v>30</v>
      </c>
      <c r="G407" t="inlineStr">
        <is>
          <t>IH1906</t>
        </is>
      </c>
      <c r="H407" t="inlineStr">
        <is>
          <t>MOTORISTA</t>
        </is>
      </c>
      <c r="I407" t="inlineStr">
        <is>
          <t>MO</t>
        </is>
      </c>
      <c r="J407" t="inlineStr">
        <is>
          <t>H</t>
        </is>
      </c>
      <c r="K407" t="n">
        <v>120</v>
      </c>
      <c r="L407" t="n">
        <v>1920</v>
      </c>
      <c r="M407" t="n">
        <v>417</v>
      </c>
      <c r="N407" t="inlineStr">
        <is>
          <t>QUANTIDADE DIVERGENTE</t>
        </is>
      </c>
    </row>
    <row r="408">
      <c r="A408" t="n">
        <v>17</v>
      </c>
      <c r="B408" t="inlineStr">
        <is>
          <t>159</t>
        </is>
      </c>
      <c r="C408" t="inlineStr">
        <is>
          <t>COMPLEXO CCA - INSTALAÇÕES</t>
        </is>
      </c>
      <c r="D408" t="inlineStr">
        <is>
          <t>Manutenção de acessos - Caminho de serviço - CPA (Itabirito/MG)</t>
        </is>
      </c>
      <c r="E408" t="n">
        <v>16</v>
      </c>
      <c r="F408" t="n">
        <v>30</v>
      </c>
      <c r="G408" t="inlineStr">
        <is>
          <t>IM3903</t>
        </is>
      </c>
      <c r="H408" t="inlineStr">
        <is>
          <t>COMBUSTIVEL</t>
        </is>
      </c>
      <c r="I408" t="inlineStr">
        <is>
          <t>MATERIAL</t>
        </is>
      </c>
      <c r="J408" t="inlineStr">
        <is>
          <t>L</t>
        </is>
      </c>
      <c r="K408" t="n">
        <v>4200</v>
      </c>
      <c r="L408" t="n">
        <v>67200</v>
      </c>
      <c r="M408" t="n">
        <v>418</v>
      </c>
      <c r="N408" t="inlineStr">
        <is>
          <t>QUANTIDADE DIVERGENTE</t>
        </is>
      </c>
    </row>
    <row r="409">
      <c r="A409" t="n">
        <v>17</v>
      </c>
      <c r="B409" t="inlineStr">
        <is>
          <t>159</t>
        </is>
      </c>
      <c r="C409" t="inlineStr">
        <is>
          <t>COMPLEXO CCA - INSTALAÇÕES</t>
        </is>
      </c>
      <c r="D409" t="inlineStr">
        <is>
          <t>Manutenção de acessos - Caminho de serviço - CPA (Itabirito/MG)</t>
        </is>
      </c>
      <c r="E409" t="n">
        <v>16</v>
      </c>
      <c r="F409" t="n">
        <v>30</v>
      </c>
      <c r="G409" t="inlineStr">
        <is>
          <t>IM9700</t>
        </is>
      </c>
      <c r="H409" t="inlineStr">
        <is>
          <t>LUBRIFICANTES</t>
        </is>
      </c>
      <c r="I409" t="inlineStr">
        <is>
          <t>MATERIAL</t>
        </is>
      </c>
      <c r="J409" t="inlineStr">
        <is>
          <t>L</t>
        </is>
      </c>
      <c r="K409" t="n">
        <v>4200</v>
      </c>
      <c r="L409" t="n">
        <v>67200</v>
      </c>
      <c r="M409" t="n">
        <v>419</v>
      </c>
      <c r="N409" t="inlineStr">
        <is>
          <t>QUANTIDADE DIVERGENTE</t>
        </is>
      </c>
    </row>
    <row r="410">
      <c r="A410" t="n">
        <v>20</v>
      </c>
      <c r="B410" t="inlineStr">
        <is>
          <t>162</t>
        </is>
      </c>
      <c r="C410" t="inlineStr">
        <is>
          <t>COMPLEXO CCA - INSTALAÇÕES</t>
        </is>
      </c>
      <c r="D410" t="inlineStr">
        <is>
          <t>Trator de esteiras tipo D-6</t>
        </is>
      </c>
      <c r="E410" t="n">
        <v>440</v>
      </c>
      <c r="F410" t="n">
        <v>440</v>
      </c>
      <c r="G410" t="inlineStr">
        <is>
          <t>IE8002</t>
        </is>
      </c>
      <c r="H410" t="inlineStr">
        <is>
          <t>TRATOR ESTEIRAS CAT D6</t>
        </is>
      </c>
      <c r="I410" t="inlineStr">
        <is>
          <t>EQUIP</t>
        </is>
      </c>
      <c r="J410" t="inlineStr">
        <is>
          <t>h</t>
        </is>
      </c>
      <c r="K410" t="n">
        <v>1</v>
      </c>
      <c r="L410" t="n">
        <v>440</v>
      </c>
      <c r="M410" t="n">
        <v>422</v>
      </c>
      <c r="N410" t="inlineStr">
        <is>
          <t>CORRESPONDENCIA DE NOME/UNIDADE/QUANTIDADE</t>
        </is>
      </c>
    </row>
    <row r="411">
      <c r="A411" t="n">
        <v>20</v>
      </c>
      <c r="B411" t="inlineStr">
        <is>
          <t>162</t>
        </is>
      </c>
      <c r="C411" t="inlineStr">
        <is>
          <t>COMPLEXO CCA - INSTALAÇÕES</t>
        </is>
      </c>
      <c r="D411" t="inlineStr">
        <is>
          <t>Trator de esteiras tipo D-6</t>
        </is>
      </c>
      <c r="E411" t="n">
        <v>440</v>
      </c>
      <c r="F411" t="n">
        <v>440</v>
      </c>
      <c r="G411" t="inlineStr">
        <is>
          <t>IH1338</t>
        </is>
      </c>
      <c r="H411" t="inlineStr">
        <is>
          <t>OPERADOR DE MAQUINA PESADA</t>
        </is>
      </c>
      <c r="I411" t="inlineStr">
        <is>
          <t>MO</t>
        </is>
      </c>
      <c r="J411" t="inlineStr">
        <is>
          <t>H</t>
        </is>
      </c>
      <c r="K411" t="n">
        <v>1</v>
      </c>
      <c r="L411" t="n">
        <v>440</v>
      </c>
      <c r="M411" t="n">
        <v>423</v>
      </c>
      <c r="N411" t="inlineStr">
        <is>
          <t>CORRESPONDENCIA DE NOME/UNIDADE/QUANTIDADE</t>
        </is>
      </c>
    </row>
    <row r="412">
      <c r="A412" t="n">
        <v>20</v>
      </c>
      <c r="B412" t="inlineStr">
        <is>
          <t>162</t>
        </is>
      </c>
      <c r="C412" t="inlineStr">
        <is>
          <t>COMPLEXO CCA - INSTALAÇÕES</t>
        </is>
      </c>
      <c r="D412" t="inlineStr">
        <is>
          <t>Trator de esteiras tipo D-6</t>
        </is>
      </c>
      <c r="E412" t="n">
        <v>440</v>
      </c>
      <c r="F412" t="n">
        <v>440</v>
      </c>
      <c r="G412" t="inlineStr">
        <is>
          <t>IM3903</t>
        </is>
      </c>
      <c r="H412" t="inlineStr">
        <is>
          <t>COMBUSTIVEL</t>
        </is>
      </c>
      <c r="I412" t="inlineStr">
        <is>
          <t>MATERIAL</t>
        </is>
      </c>
      <c r="J412" t="inlineStr">
        <is>
          <t>L</t>
        </is>
      </c>
      <c r="K412" t="n">
        <v>24</v>
      </c>
      <c r="L412" t="n">
        <v>10560</v>
      </c>
      <c r="M412" t="n">
        <v>424</v>
      </c>
      <c r="N412" t="inlineStr">
        <is>
          <t>CORRESPONDENCIA DE NOME/UNIDADE/QUANTIDADE</t>
        </is>
      </c>
    </row>
    <row r="413">
      <c r="A413" t="n">
        <v>20</v>
      </c>
      <c r="B413" t="inlineStr">
        <is>
          <t>162</t>
        </is>
      </c>
      <c r="C413" t="inlineStr">
        <is>
          <t>COMPLEXO CCA - INSTALAÇÕES</t>
        </is>
      </c>
      <c r="D413" t="inlineStr">
        <is>
          <t>Trator de esteiras tipo D-6</t>
        </is>
      </c>
      <c r="E413" t="n">
        <v>440</v>
      </c>
      <c r="F413" t="n">
        <v>440</v>
      </c>
      <c r="G413" t="inlineStr">
        <is>
          <t>IM9700</t>
        </is>
      </c>
      <c r="H413" t="inlineStr">
        <is>
          <t>LUBRIFICANTES</t>
        </is>
      </c>
      <c r="I413" t="inlineStr">
        <is>
          <t>MATERIAL</t>
        </is>
      </c>
      <c r="J413" t="inlineStr">
        <is>
          <t>L</t>
        </is>
      </c>
      <c r="K413" t="n">
        <v>24</v>
      </c>
      <c r="L413" t="n">
        <v>10560</v>
      </c>
      <c r="M413" t="n">
        <v>425</v>
      </c>
      <c r="N413" t="inlineStr">
        <is>
          <t>CORRESPONDENCIA DE NOME/UNIDADE/QUANTIDADE</t>
        </is>
      </c>
    </row>
    <row r="414">
      <c r="A414" t="n">
        <v>21</v>
      </c>
      <c r="B414" t="inlineStr">
        <is>
          <t>163</t>
        </is>
      </c>
      <c r="C414" t="inlineStr">
        <is>
          <t>COMPLEXO CCA - INSTALAÇÕES</t>
        </is>
      </c>
      <c r="D414" t="inlineStr">
        <is>
          <t>Motoniveladora</t>
        </is>
      </c>
      <c r="E414" t="n">
        <v>440</v>
      </c>
      <c r="F414" t="n">
        <v>440</v>
      </c>
      <c r="G414" t="inlineStr">
        <is>
          <t>IE9054</t>
        </is>
      </c>
      <c r="H414" t="inlineStr">
        <is>
          <t>MOTONIVELADORA 140 H</t>
        </is>
      </c>
      <c r="I414" t="inlineStr">
        <is>
          <t>EQUIP</t>
        </is>
      </c>
      <c r="J414" t="inlineStr">
        <is>
          <t>H</t>
        </is>
      </c>
      <c r="K414" t="n">
        <v>1</v>
      </c>
      <c r="L414" t="n">
        <v>440</v>
      </c>
      <c r="M414" t="n">
        <v>426</v>
      </c>
      <c r="N414" t="inlineStr">
        <is>
          <t>CORRESPONDENCIA DE NOME/UNIDADE/QUANTIDADE</t>
        </is>
      </c>
    </row>
    <row r="415">
      <c r="A415" t="n">
        <v>21</v>
      </c>
      <c r="B415" t="inlineStr">
        <is>
          <t>163</t>
        </is>
      </c>
      <c r="C415" t="inlineStr">
        <is>
          <t>COMPLEXO CCA - INSTALAÇÕES</t>
        </is>
      </c>
      <c r="D415" t="inlineStr">
        <is>
          <t>Motoniveladora</t>
        </is>
      </c>
      <c r="E415" t="n">
        <v>440</v>
      </c>
      <c r="F415" t="n">
        <v>440</v>
      </c>
      <c r="G415" t="inlineStr">
        <is>
          <t>IH1338</t>
        </is>
      </c>
      <c r="H415" t="inlineStr">
        <is>
          <t>OPERADOR DE MAQUINA PESADA</t>
        </is>
      </c>
      <c r="I415" t="inlineStr">
        <is>
          <t>MO</t>
        </is>
      </c>
      <c r="J415" t="inlineStr">
        <is>
          <t>H</t>
        </is>
      </c>
      <c r="K415" t="n">
        <v>1</v>
      </c>
      <c r="L415" t="n">
        <v>440</v>
      </c>
      <c r="M415" t="n">
        <v>427</v>
      </c>
      <c r="N415" t="inlineStr">
        <is>
          <t>CORRESPONDENCIA DE NOME/UNIDADE/QUANTIDADE</t>
        </is>
      </c>
    </row>
    <row r="416">
      <c r="A416" t="n">
        <v>21</v>
      </c>
      <c r="B416" t="inlineStr">
        <is>
          <t>163</t>
        </is>
      </c>
      <c r="C416" t="inlineStr">
        <is>
          <t>COMPLEXO CCA - INSTALAÇÕES</t>
        </is>
      </c>
      <c r="D416" t="inlineStr">
        <is>
          <t>Motoniveladora</t>
        </is>
      </c>
      <c r="E416" t="n">
        <v>440</v>
      </c>
      <c r="F416" t="n">
        <v>440</v>
      </c>
      <c r="G416" t="inlineStr">
        <is>
          <t>IM3903</t>
        </is>
      </c>
      <c r="H416" t="inlineStr">
        <is>
          <t>COMBUSTIVEL</t>
        </is>
      </c>
      <c r="I416" t="inlineStr">
        <is>
          <t>MATERIAL</t>
        </is>
      </c>
      <c r="J416" t="inlineStr">
        <is>
          <t>L</t>
        </is>
      </c>
      <c r="K416" t="n">
        <v>18</v>
      </c>
      <c r="L416" t="n">
        <v>7920</v>
      </c>
      <c r="M416" t="n">
        <v>428</v>
      </c>
      <c r="N416" t="inlineStr">
        <is>
          <t>CORRESPONDENCIA DE NOME/UNIDADE/QUANTIDADE</t>
        </is>
      </c>
    </row>
    <row r="417">
      <c r="A417" t="n">
        <v>21</v>
      </c>
      <c r="B417" t="inlineStr">
        <is>
          <t>163</t>
        </is>
      </c>
      <c r="C417" t="inlineStr">
        <is>
          <t>COMPLEXO CCA - INSTALAÇÕES</t>
        </is>
      </c>
      <c r="D417" t="inlineStr">
        <is>
          <t>Motoniveladora</t>
        </is>
      </c>
      <c r="E417" t="n">
        <v>440</v>
      </c>
      <c r="F417" t="n">
        <v>440</v>
      </c>
      <c r="G417" t="inlineStr">
        <is>
          <t>IM9700</t>
        </is>
      </c>
      <c r="H417" t="inlineStr">
        <is>
          <t>LUBRIFICANTES</t>
        </is>
      </c>
      <c r="I417" t="inlineStr">
        <is>
          <t>MATERIAL</t>
        </is>
      </c>
      <c r="J417" t="inlineStr">
        <is>
          <t>L</t>
        </is>
      </c>
      <c r="K417" t="n">
        <v>18</v>
      </c>
      <c r="L417" t="n">
        <v>7920</v>
      </c>
      <c r="M417" t="n">
        <v>429</v>
      </c>
      <c r="N417" t="inlineStr">
        <is>
          <t>CORRESPONDENCIA DE NOME/UNIDADE/QUANTIDADE</t>
        </is>
      </c>
    </row>
    <row r="418">
      <c r="A418" t="n">
        <v>22</v>
      </c>
      <c r="B418" t="inlineStr">
        <is>
          <t>164</t>
        </is>
      </c>
      <c r="C418" t="inlineStr">
        <is>
          <t>COMPLEXO CCA - INSTALAÇÕES</t>
        </is>
      </c>
      <c r="D418" t="inlineStr">
        <is>
          <t>Retroescavadeira</t>
        </is>
      </c>
      <c r="E418" t="n">
        <v>440</v>
      </c>
      <c r="F418" t="n">
        <v>440</v>
      </c>
      <c r="G418" t="inlineStr">
        <is>
          <t>IE1706</t>
        </is>
      </c>
      <c r="H418" t="inlineStr">
        <is>
          <t>RETRO-ESCAVADEIRA</t>
        </is>
      </c>
      <c r="I418" t="inlineStr">
        <is>
          <t>EQUIP</t>
        </is>
      </c>
      <c r="J418" t="inlineStr">
        <is>
          <t>H</t>
        </is>
      </c>
      <c r="K418" t="n">
        <v>1</v>
      </c>
      <c r="L418" t="n">
        <v>440</v>
      </c>
      <c r="M418" t="n">
        <v>430</v>
      </c>
      <c r="N418" t="inlineStr">
        <is>
          <t>CORRESPONDENCIA DE NOME/UNIDADE/QUANTIDADE</t>
        </is>
      </c>
    </row>
    <row r="419">
      <c r="A419" t="n">
        <v>22</v>
      </c>
      <c r="B419" t="inlineStr">
        <is>
          <t>164</t>
        </is>
      </c>
      <c r="C419" t="inlineStr">
        <is>
          <t>COMPLEXO CCA - INSTALAÇÕES</t>
        </is>
      </c>
      <c r="D419" t="inlineStr">
        <is>
          <t>Retroescavadeira</t>
        </is>
      </c>
      <c r="E419" t="n">
        <v>440</v>
      </c>
      <c r="F419" t="n">
        <v>440</v>
      </c>
      <c r="G419" t="inlineStr">
        <is>
          <t>IH1338</t>
        </is>
      </c>
      <c r="H419" t="inlineStr">
        <is>
          <t>OPERADOR DE MAQUINA PESADA</t>
        </is>
      </c>
      <c r="I419" t="inlineStr">
        <is>
          <t>MO</t>
        </is>
      </c>
      <c r="J419" t="inlineStr">
        <is>
          <t>H</t>
        </is>
      </c>
      <c r="K419" t="n">
        <v>1</v>
      </c>
      <c r="L419" t="n">
        <v>440</v>
      </c>
      <c r="M419" t="n">
        <v>431</v>
      </c>
      <c r="N419" t="inlineStr">
        <is>
          <t>CORRESPONDENCIA DE NOME/UNIDADE/QUANTIDADE</t>
        </is>
      </c>
    </row>
    <row r="420">
      <c r="A420" t="n">
        <v>22</v>
      </c>
      <c r="B420" t="inlineStr">
        <is>
          <t>164</t>
        </is>
      </c>
      <c r="C420" t="inlineStr">
        <is>
          <t>COMPLEXO CCA - INSTALAÇÕES</t>
        </is>
      </c>
      <c r="D420" t="inlineStr">
        <is>
          <t>Retroescavadeira</t>
        </is>
      </c>
      <c r="E420" t="n">
        <v>440</v>
      </c>
      <c r="F420" t="n">
        <v>440</v>
      </c>
      <c r="G420" t="inlineStr">
        <is>
          <t>IM3903</t>
        </is>
      </c>
      <c r="H420" t="inlineStr">
        <is>
          <t>COMBUSTIVEL</t>
        </is>
      </c>
      <c r="I420" t="inlineStr">
        <is>
          <t>MATERIAL</t>
        </is>
      </c>
      <c r="J420" t="inlineStr">
        <is>
          <t>L</t>
        </is>
      </c>
      <c r="K420" t="n">
        <v>7</v>
      </c>
      <c r="L420" t="n">
        <v>3080</v>
      </c>
      <c r="M420" t="n">
        <v>432</v>
      </c>
      <c r="N420" t="inlineStr">
        <is>
          <t>CORRESPONDENCIA DE NOME/UNIDADE/QUANTIDADE</t>
        </is>
      </c>
    </row>
    <row r="421">
      <c r="A421" t="n">
        <v>22</v>
      </c>
      <c r="B421" t="inlineStr">
        <is>
          <t>164</t>
        </is>
      </c>
      <c r="C421" t="inlineStr">
        <is>
          <t>COMPLEXO CCA - INSTALAÇÕES</t>
        </is>
      </c>
      <c r="D421" t="inlineStr">
        <is>
          <t>Retroescavadeira</t>
        </is>
      </c>
      <c r="E421" t="n">
        <v>440</v>
      </c>
      <c r="F421" t="n">
        <v>440</v>
      </c>
      <c r="G421" t="inlineStr">
        <is>
          <t>IM9700</t>
        </is>
      </c>
      <c r="H421" t="inlineStr">
        <is>
          <t>LUBRIFICANTES</t>
        </is>
      </c>
      <c r="I421" t="inlineStr">
        <is>
          <t>MATERIAL</t>
        </is>
      </c>
      <c r="J421" t="inlineStr">
        <is>
          <t>L</t>
        </is>
      </c>
      <c r="K421" t="n">
        <v>7</v>
      </c>
      <c r="L421" t="n">
        <v>3080</v>
      </c>
      <c r="M421" t="n">
        <v>433</v>
      </c>
      <c r="N421" t="inlineStr">
        <is>
          <t>CORRESPONDENCIA DE NOME/UNIDADE/QUANTIDADE</t>
        </is>
      </c>
    </row>
    <row r="422">
      <c r="A422" t="n">
        <v>23</v>
      </c>
      <c r="B422" t="inlineStr">
        <is>
          <t>165</t>
        </is>
      </c>
      <c r="C422" t="inlineStr">
        <is>
          <t>COMPLEXO CCA - INSTALAÇÕES</t>
        </is>
      </c>
      <c r="D422" t="inlineStr">
        <is>
          <t>Retroescavadeira de pequeno porte</t>
        </is>
      </c>
      <c r="E422" t="n">
        <v>440</v>
      </c>
      <c r="F422" t="n">
        <v>440</v>
      </c>
      <c r="G422" t="inlineStr">
        <is>
          <t>IE1706</t>
        </is>
      </c>
      <c r="H422" t="inlineStr">
        <is>
          <t>RETRO-ESCAVADEIRA</t>
        </is>
      </c>
      <c r="I422" t="inlineStr">
        <is>
          <t>EQUIP</t>
        </is>
      </c>
      <c r="J422" t="inlineStr">
        <is>
          <t>H</t>
        </is>
      </c>
      <c r="K422" t="n">
        <v>1</v>
      </c>
      <c r="L422" t="n">
        <v>440</v>
      </c>
      <c r="M422" t="n">
        <v>434</v>
      </c>
      <c r="N422" t="inlineStr">
        <is>
          <t>CORRESPONDENCIA DE NOME/UNIDADE/QUANTIDADE</t>
        </is>
      </c>
    </row>
    <row r="423">
      <c r="A423" t="n">
        <v>23</v>
      </c>
      <c r="B423" t="inlineStr">
        <is>
          <t>165</t>
        </is>
      </c>
      <c r="C423" t="inlineStr">
        <is>
          <t>COMPLEXO CCA - INSTALAÇÕES</t>
        </is>
      </c>
      <c r="D423" t="inlineStr">
        <is>
          <t>Retroescavadeira de pequeno porte</t>
        </is>
      </c>
      <c r="E423" t="n">
        <v>440</v>
      </c>
      <c r="F423" t="n">
        <v>440</v>
      </c>
      <c r="G423" t="inlineStr">
        <is>
          <t>IH1338</t>
        </is>
      </c>
      <c r="H423" t="inlineStr">
        <is>
          <t>OPERADOR DE MAQUINA PESADA</t>
        </is>
      </c>
      <c r="I423" t="inlineStr">
        <is>
          <t>MO</t>
        </is>
      </c>
      <c r="J423" t="inlineStr">
        <is>
          <t>H</t>
        </is>
      </c>
      <c r="K423" t="n">
        <v>1</v>
      </c>
      <c r="L423" t="n">
        <v>440</v>
      </c>
      <c r="M423" t="n">
        <v>435</v>
      </c>
      <c r="N423" t="inlineStr">
        <is>
          <t>CORRESPONDENCIA DE NOME/UNIDADE/QUANTIDADE</t>
        </is>
      </c>
    </row>
    <row r="424">
      <c r="A424" t="n">
        <v>23</v>
      </c>
      <c r="B424" t="inlineStr">
        <is>
          <t>165</t>
        </is>
      </c>
      <c r="C424" t="inlineStr">
        <is>
          <t>COMPLEXO CCA - INSTALAÇÕES</t>
        </is>
      </c>
      <c r="D424" t="inlineStr">
        <is>
          <t>Retroescavadeira de pequeno porte</t>
        </is>
      </c>
      <c r="E424" t="n">
        <v>440</v>
      </c>
      <c r="F424" t="n">
        <v>440</v>
      </c>
      <c r="G424" t="inlineStr">
        <is>
          <t>IM3903</t>
        </is>
      </c>
      <c r="H424" t="inlineStr">
        <is>
          <t>COMBUSTIVEL</t>
        </is>
      </c>
      <c r="I424" t="inlineStr">
        <is>
          <t>MATERIAL</t>
        </is>
      </c>
      <c r="J424" t="inlineStr">
        <is>
          <t>L</t>
        </is>
      </c>
      <c r="K424" t="n">
        <v>7</v>
      </c>
      <c r="L424" t="n">
        <v>3080</v>
      </c>
      <c r="M424" t="n">
        <v>436</v>
      </c>
      <c r="N424" t="inlineStr">
        <is>
          <t>CORRESPONDENCIA DE NOME/UNIDADE/QUANTIDADE</t>
        </is>
      </c>
    </row>
    <row r="425">
      <c r="A425" t="n">
        <v>23</v>
      </c>
      <c r="B425" t="inlineStr">
        <is>
          <t>165</t>
        </is>
      </c>
      <c r="C425" t="inlineStr">
        <is>
          <t>COMPLEXO CCA - INSTALAÇÕES</t>
        </is>
      </c>
      <c r="D425" t="inlineStr">
        <is>
          <t>Retroescavadeira de pequeno porte</t>
        </is>
      </c>
      <c r="E425" t="n">
        <v>440</v>
      </c>
      <c r="F425" t="n">
        <v>440</v>
      </c>
      <c r="G425" t="inlineStr">
        <is>
          <t>IM9700</t>
        </is>
      </c>
      <c r="H425" t="inlineStr">
        <is>
          <t>LUBRIFICANTES</t>
        </is>
      </c>
      <c r="I425" t="inlineStr">
        <is>
          <t>MATERIAL</t>
        </is>
      </c>
      <c r="J425" t="inlineStr">
        <is>
          <t>L</t>
        </is>
      </c>
      <c r="K425" t="n">
        <v>7</v>
      </c>
      <c r="L425" t="n">
        <v>3080</v>
      </c>
      <c r="M425" t="n">
        <v>437</v>
      </c>
      <c r="N425" t="inlineStr">
        <is>
          <t>CORRESPONDENCIA DE NOME/UNIDADE/QUANTIDADE</t>
        </is>
      </c>
    </row>
    <row r="426">
      <c r="A426" t="n">
        <v>24</v>
      </c>
      <c r="B426" t="inlineStr">
        <is>
          <t>166</t>
        </is>
      </c>
      <c r="C426" t="inlineStr">
        <is>
          <t>COMPLEXO CCA - INSTALAÇÕES</t>
        </is>
      </c>
      <c r="D426" t="inlineStr">
        <is>
          <t>Escavadeira</t>
        </is>
      </c>
      <c r="E426" t="n">
        <v>440</v>
      </c>
      <c r="F426" t="n">
        <v>440</v>
      </c>
      <c r="G426" t="inlineStr">
        <is>
          <t>IE9912</t>
        </is>
      </c>
      <c r="H426" t="inlineStr">
        <is>
          <t>ESCAVADEIRA HID 20 T</t>
        </is>
      </c>
      <c r="I426" t="inlineStr">
        <is>
          <t>EQUIP</t>
        </is>
      </c>
      <c r="J426" t="inlineStr">
        <is>
          <t>H</t>
        </is>
      </c>
      <c r="K426" t="n">
        <v>1</v>
      </c>
      <c r="L426" t="n">
        <v>440</v>
      </c>
      <c r="M426" t="n">
        <v>438</v>
      </c>
      <c r="N426" t="inlineStr">
        <is>
          <t>CORRESPONDENCIA DE NOME/UNIDADE/QUANTIDADE</t>
        </is>
      </c>
    </row>
    <row r="427">
      <c r="A427" t="n">
        <v>24</v>
      </c>
      <c r="B427" t="inlineStr">
        <is>
          <t>166</t>
        </is>
      </c>
      <c r="C427" t="inlineStr">
        <is>
          <t>COMPLEXO CCA - INSTALAÇÕES</t>
        </is>
      </c>
      <c r="D427" t="inlineStr">
        <is>
          <t>Escavadeira</t>
        </is>
      </c>
      <c r="E427" t="n">
        <v>440</v>
      </c>
      <c r="F427" t="n">
        <v>440</v>
      </c>
      <c r="G427" t="inlineStr">
        <is>
          <t>IH1338</t>
        </is>
      </c>
      <c r="H427" t="inlineStr">
        <is>
          <t>OPERADOR DE MAQUINA PESADA</t>
        </is>
      </c>
      <c r="I427" t="inlineStr">
        <is>
          <t>MO</t>
        </is>
      </c>
      <c r="J427" t="inlineStr">
        <is>
          <t>H</t>
        </is>
      </c>
      <c r="K427" t="n">
        <v>1</v>
      </c>
      <c r="L427" t="n">
        <v>440</v>
      </c>
      <c r="M427" t="n">
        <v>439</v>
      </c>
      <c r="N427" t="inlineStr">
        <is>
          <t>CORRESPONDENCIA DE NOME/UNIDADE/QUANTIDADE</t>
        </is>
      </c>
    </row>
    <row r="428">
      <c r="A428" t="n">
        <v>24</v>
      </c>
      <c r="B428" t="inlineStr">
        <is>
          <t>166</t>
        </is>
      </c>
      <c r="C428" t="inlineStr">
        <is>
          <t>COMPLEXO CCA - INSTALAÇÕES</t>
        </is>
      </c>
      <c r="D428" t="inlineStr">
        <is>
          <t>Escavadeira</t>
        </is>
      </c>
      <c r="E428" t="n">
        <v>440</v>
      </c>
      <c r="F428" t="n">
        <v>440</v>
      </c>
      <c r="G428" t="inlineStr">
        <is>
          <t>IM3903</t>
        </is>
      </c>
      <c r="H428" t="inlineStr">
        <is>
          <t>COMBUSTIVEL</t>
        </is>
      </c>
      <c r="I428" t="inlineStr">
        <is>
          <t>MATERIAL</t>
        </is>
      </c>
      <c r="J428" t="inlineStr">
        <is>
          <t>L</t>
        </is>
      </c>
      <c r="K428" t="n">
        <v>18</v>
      </c>
      <c r="L428" t="n">
        <v>7920</v>
      </c>
      <c r="M428" t="n">
        <v>440</v>
      </c>
      <c r="N428" t="inlineStr">
        <is>
          <t>CORRESPONDENCIA DE NOME/UNIDADE/QUANTIDADE</t>
        </is>
      </c>
    </row>
    <row r="429">
      <c r="A429" t="n">
        <v>24</v>
      </c>
      <c r="B429" t="inlineStr">
        <is>
          <t>166</t>
        </is>
      </c>
      <c r="C429" t="inlineStr">
        <is>
          <t>COMPLEXO CCA - INSTALAÇÕES</t>
        </is>
      </c>
      <c r="D429" t="inlineStr">
        <is>
          <t>Escavadeira</t>
        </is>
      </c>
      <c r="E429" t="n">
        <v>440</v>
      </c>
      <c r="F429" t="n">
        <v>440</v>
      </c>
      <c r="G429" t="inlineStr">
        <is>
          <t>IM9700</t>
        </is>
      </c>
      <c r="H429" t="inlineStr">
        <is>
          <t>LUBRIFICANTES</t>
        </is>
      </c>
      <c r="I429" t="inlineStr">
        <is>
          <t>MATERIAL</t>
        </is>
      </c>
      <c r="J429" t="inlineStr">
        <is>
          <t>L</t>
        </is>
      </c>
      <c r="K429" t="n">
        <v>18</v>
      </c>
      <c r="L429" t="n">
        <v>7920</v>
      </c>
      <c r="M429" t="n">
        <v>441</v>
      </c>
      <c r="N429" t="inlineStr">
        <is>
          <t>CORRESPONDENCIA DE NOME/UNIDADE/QUANTIDADE</t>
        </is>
      </c>
    </row>
    <row r="430">
      <c r="A430" t="n">
        <v>25</v>
      </c>
      <c r="B430" t="inlineStr">
        <is>
          <t>167</t>
        </is>
      </c>
      <c r="C430" t="inlineStr">
        <is>
          <t>COMPLEXO CCA - INSTALAÇÕES</t>
        </is>
      </c>
      <c r="D430" t="inlineStr">
        <is>
          <t>Carregadeira</t>
        </is>
      </c>
      <c r="E430" t="n">
        <v>440</v>
      </c>
      <c r="F430" t="n">
        <v>440</v>
      </c>
      <c r="G430" t="inlineStr">
        <is>
          <t>IE1506</t>
        </is>
      </c>
      <c r="H430" t="inlineStr">
        <is>
          <t>PA CARREGADEIRA TIPO W20</t>
        </is>
      </c>
      <c r="I430" t="inlineStr">
        <is>
          <t>EQUIP</t>
        </is>
      </c>
      <c r="J430" t="inlineStr">
        <is>
          <t>H</t>
        </is>
      </c>
      <c r="K430" t="n">
        <v>1</v>
      </c>
      <c r="L430" t="n">
        <v>440</v>
      </c>
      <c r="M430" t="n">
        <v>442</v>
      </c>
      <c r="N430" t="inlineStr">
        <is>
          <t>CORRESPONDENCIA DE NOME/UNIDADE/QUANTIDADE</t>
        </is>
      </c>
    </row>
    <row r="431">
      <c r="A431" t="n">
        <v>25</v>
      </c>
      <c r="B431" t="inlineStr">
        <is>
          <t>167</t>
        </is>
      </c>
      <c r="C431" t="inlineStr">
        <is>
          <t>COMPLEXO CCA - INSTALAÇÕES</t>
        </is>
      </c>
      <c r="D431" t="inlineStr">
        <is>
          <t>Carregadeira</t>
        </is>
      </c>
      <c r="E431" t="n">
        <v>440</v>
      </c>
      <c r="F431" t="n">
        <v>440</v>
      </c>
      <c r="G431" t="inlineStr">
        <is>
          <t>IH1338</t>
        </is>
      </c>
      <c r="H431" t="inlineStr">
        <is>
          <t>OPERADOR DE MAQUINA PESADA</t>
        </is>
      </c>
      <c r="I431" t="inlineStr">
        <is>
          <t>MO</t>
        </is>
      </c>
      <c r="J431" t="inlineStr">
        <is>
          <t>H</t>
        </is>
      </c>
      <c r="K431" t="n">
        <v>1</v>
      </c>
      <c r="L431" t="n">
        <v>440</v>
      </c>
      <c r="M431" t="n">
        <v>443</v>
      </c>
      <c r="N431" t="inlineStr">
        <is>
          <t>CORRESPONDENCIA DE NOME/UNIDADE/QUANTIDADE</t>
        </is>
      </c>
    </row>
    <row r="432">
      <c r="A432" t="n">
        <v>25</v>
      </c>
      <c r="B432" t="inlineStr">
        <is>
          <t>167</t>
        </is>
      </c>
      <c r="C432" t="inlineStr">
        <is>
          <t>COMPLEXO CCA - INSTALAÇÕES</t>
        </is>
      </c>
      <c r="D432" t="inlineStr">
        <is>
          <t>Carregadeira</t>
        </is>
      </c>
      <c r="E432" t="n">
        <v>440</v>
      </c>
      <c r="F432" t="n">
        <v>440</v>
      </c>
      <c r="G432" t="inlineStr">
        <is>
          <t>IM3903</t>
        </is>
      </c>
      <c r="H432" t="inlineStr">
        <is>
          <t>COMBUSTIVEL</t>
        </is>
      </c>
      <c r="I432" t="inlineStr">
        <is>
          <t>MATERIAL</t>
        </is>
      </c>
      <c r="J432" t="inlineStr">
        <is>
          <t>L</t>
        </is>
      </c>
      <c r="K432" t="n">
        <v>14</v>
      </c>
      <c r="L432" t="n">
        <v>6160</v>
      </c>
      <c r="M432" t="n">
        <v>444</v>
      </c>
      <c r="N432" t="inlineStr">
        <is>
          <t>CORRESPONDENCIA DE NOME/UNIDADE/QUANTIDADE</t>
        </is>
      </c>
    </row>
    <row r="433">
      <c r="A433" t="n">
        <v>25</v>
      </c>
      <c r="B433" t="inlineStr">
        <is>
          <t>167</t>
        </is>
      </c>
      <c r="C433" t="inlineStr">
        <is>
          <t>COMPLEXO CCA - INSTALAÇÕES</t>
        </is>
      </c>
      <c r="D433" t="inlineStr">
        <is>
          <t>Carregadeira</t>
        </is>
      </c>
      <c r="E433" t="n">
        <v>440</v>
      </c>
      <c r="F433" t="n">
        <v>440</v>
      </c>
      <c r="G433" t="inlineStr">
        <is>
          <t>IM9700</t>
        </is>
      </c>
      <c r="H433" t="inlineStr">
        <is>
          <t>LUBRIFICANTES</t>
        </is>
      </c>
      <c r="I433" t="inlineStr">
        <is>
          <t>MATERIAL</t>
        </is>
      </c>
      <c r="J433" t="inlineStr">
        <is>
          <t>L</t>
        </is>
      </c>
      <c r="K433" t="n">
        <v>14</v>
      </c>
      <c r="L433" t="n">
        <v>6160</v>
      </c>
      <c r="M433" t="n">
        <v>445</v>
      </c>
      <c r="N433" t="inlineStr">
        <is>
          <t>CORRESPONDENCIA DE NOME/UNIDADE/QUANTIDADE</t>
        </is>
      </c>
    </row>
    <row r="434">
      <c r="A434" t="n">
        <v>26</v>
      </c>
      <c r="B434" t="inlineStr">
        <is>
          <t>168</t>
        </is>
      </c>
      <c r="C434" t="inlineStr">
        <is>
          <t>COMPLEXO CCA - INSTALAÇÕES</t>
        </is>
      </c>
      <c r="D434" t="inlineStr">
        <is>
          <t>Caminhão traçado 6x4</t>
        </is>
      </c>
      <c r="E434" t="n">
        <v>440</v>
      </c>
      <c r="F434" t="n">
        <v>440</v>
      </c>
      <c r="G434" t="inlineStr">
        <is>
          <t>IE8414</t>
        </is>
      </c>
      <c r="H434" t="inlineStr">
        <is>
          <t>CAMINHÃO BASCULANTE 6x4 16 M3</t>
        </is>
      </c>
      <c r="I434" t="inlineStr">
        <is>
          <t>EQUIP</t>
        </is>
      </c>
      <c r="J434" t="inlineStr">
        <is>
          <t>H</t>
        </is>
      </c>
      <c r="K434" t="n">
        <v>1</v>
      </c>
      <c r="L434" t="n">
        <v>440</v>
      </c>
      <c r="M434" t="n">
        <v>446</v>
      </c>
      <c r="N434" t="inlineStr">
        <is>
          <t>CORRESPONDENCIA DE NOME/UNIDADE/QUANTIDADE</t>
        </is>
      </c>
    </row>
    <row r="435">
      <c r="A435" t="n">
        <v>26</v>
      </c>
      <c r="B435" t="inlineStr">
        <is>
          <t>168</t>
        </is>
      </c>
      <c r="C435" t="inlineStr">
        <is>
          <t>COMPLEXO CCA - INSTALAÇÕES</t>
        </is>
      </c>
      <c r="D435" t="inlineStr">
        <is>
          <t>Caminhão traçado 6x4</t>
        </is>
      </c>
      <c r="E435" t="n">
        <v>440</v>
      </c>
      <c r="F435" t="n">
        <v>440</v>
      </c>
      <c r="G435" t="inlineStr">
        <is>
          <t>IH1906</t>
        </is>
      </c>
      <c r="H435" t="inlineStr">
        <is>
          <t>MOTORISTA</t>
        </is>
      </c>
      <c r="I435" t="inlineStr">
        <is>
          <t>MO</t>
        </is>
      </c>
      <c r="J435" t="inlineStr">
        <is>
          <t>H</t>
        </is>
      </c>
      <c r="K435" t="n">
        <v>1</v>
      </c>
      <c r="L435" t="n">
        <v>440</v>
      </c>
      <c r="M435" t="n">
        <v>447</v>
      </c>
      <c r="N435" t="inlineStr">
        <is>
          <t>CORRESPONDENCIA DE NOME/UNIDADE/QUANTIDADE</t>
        </is>
      </c>
    </row>
    <row r="436">
      <c r="A436" t="n">
        <v>26</v>
      </c>
      <c r="B436" t="inlineStr">
        <is>
          <t>168</t>
        </is>
      </c>
      <c r="C436" t="inlineStr">
        <is>
          <t>COMPLEXO CCA - INSTALAÇÕES</t>
        </is>
      </c>
      <c r="D436" t="inlineStr">
        <is>
          <t>Caminhão traçado 6x4</t>
        </is>
      </c>
      <c r="E436" t="n">
        <v>440</v>
      </c>
      <c r="F436" t="n">
        <v>440</v>
      </c>
      <c r="G436" t="inlineStr">
        <is>
          <t>IM3903</t>
        </is>
      </c>
      <c r="H436" t="inlineStr">
        <is>
          <t>COMBUSTIVEL</t>
        </is>
      </c>
      <c r="I436" t="inlineStr">
        <is>
          <t>MATERIAL</t>
        </is>
      </c>
      <c r="J436" t="inlineStr">
        <is>
          <t>L</t>
        </is>
      </c>
      <c r="K436" t="n">
        <v>11.5</v>
      </c>
      <c r="L436" t="n">
        <v>5060</v>
      </c>
      <c r="M436" t="n">
        <v>448</v>
      </c>
      <c r="N436" t="inlineStr">
        <is>
          <t>CORRESPONDENCIA DE NOME/UNIDADE/QUANTIDADE</t>
        </is>
      </c>
    </row>
    <row r="437">
      <c r="A437" t="n">
        <v>26</v>
      </c>
      <c r="B437" t="inlineStr">
        <is>
          <t>168</t>
        </is>
      </c>
      <c r="C437" t="inlineStr">
        <is>
          <t>COMPLEXO CCA - INSTALAÇÕES</t>
        </is>
      </c>
      <c r="D437" t="inlineStr">
        <is>
          <t>Caminhão traçado 6x4</t>
        </is>
      </c>
      <c r="E437" t="n">
        <v>440</v>
      </c>
      <c r="F437" t="n">
        <v>440</v>
      </c>
      <c r="G437" t="inlineStr">
        <is>
          <t>IM9700</t>
        </is>
      </c>
      <c r="H437" t="inlineStr">
        <is>
          <t>LUBRIFICANTES</t>
        </is>
      </c>
      <c r="I437" t="inlineStr">
        <is>
          <t>MATERIAL</t>
        </is>
      </c>
      <c r="J437" t="inlineStr">
        <is>
          <t>L</t>
        </is>
      </c>
      <c r="K437" t="n">
        <v>11.5</v>
      </c>
      <c r="L437" t="n">
        <v>5060</v>
      </c>
      <c r="M437" t="n">
        <v>449</v>
      </c>
      <c r="N437" t="inlineStr">
        <is>
          <t>CORRESPONDENCIA DE NOME/UNIDADE/QUANTIDADE</t>
        </is>
      </c>
    </row>
    <row r="438">
      <c r="A438" t="n">
        <v>27</v>
      </c>
      <c r="B438" t="inlineStr">
        <is>
          <t>169</t>
        </is>
      </c>
      <c r="C438" t="inlineStr">
        <is>
          <t>COMPLEXO CCA - INSTALAÇÕES</t>
        </is>
      </c>
      <c r="D438" t="inlineStr">
        <is>
          <t>Caminhão Pipa</t>
        </is>
      </c>
      <c r="E438" t="n">
        <v>440</v>
      </c>
      <c r="F438" t="n">
        <v>440</v>
      </c>
      <c r="G438" t="inlineStr">
        <is>
          <t>IE1913</t>
        </is>
      </c>
      <c r="H438" t="inlineStr">
        <is>
          <t>CAMINHÃO PIPA 20.000 L</t>
        </is>
      </c>
      <c r="I438" t="inlineStr">
        <is>
          <t>EQUIP</t>
        </is>
      </c>
      <c r="J438" t="inlineStr">
        <is>
          <t>H</t>
        </is>
      </c>
      <c r="K438" t="n">
        <v>1</v>
      </c>
      <c r="L438" t="n">
        <v>440</v>
      </c>
      <c r="M438" t="n">
        <v>450</v>
      </c>
      <c r="N438" t="inlineStr">
        <is>
          <t>CORRESPONDENCIA DE NOME/UNIDADE/QUANTIDADE</t>
        </is>
      </c>
    </row>
    <row r="439">
      <c r="A439" t="n">
        <v>27</v>
      </c>
      <c r="B439" t="inlineStr">
        <is>
          <t>169</t>
        </is>
      </c>
      <c r="C439" t="inlineStr">
        <is>
          <t>COMPLEXO CCA - INSTALAÇÕES</t>
        </is>
      </c>
      <c r="D439" t="inlineStr">
        <is>
          <t>Caminhão Pipa</t>
        </is>
      </c>
      <c r="E439" t="n">
        <v>440</v>
      </c>
      <c r="F439" t="n">
        <v>440</v>
      </c>
      <c r="G439" t="inlineStr">
        <is>
          <t>IH1906</t>
        </is>
      </c>
      <c r="H439" t="inlineStr">
        <is>
          <t>MOTORISTA</t>
        </is>
      </c>
      <c r="I439" t="inlineStr">
        <is>
          <t>MO</t>
        </is>
      </c>
      <c r="J439" t="inlineStr">
        <is>
          <t>H</t>
        </is>
      </c>
      <c r="K439" t="n">
        <v>1</v>
      </c>
      <c r="L439" t="n">
        <v>440</v>
      </c>
      <c r="M439" t="n">
        <v>451</v>
      </c>
      <c r="N439" t="inlineStr">
        <is>
          <t>CORRESPONDENCIA DE NOME/UNIDADE/QUANTIDADE</t>
        </is>
      </c>
    </row>
    <row r="440">
      <c r="A440" t="n">
        <v>27</v>
      </c>
      <c r="B440" t="inlineStr">
        <is>
          <t>169</t>
        </is>
      </c>
      <c r="C440" t="inlineStr">
        <is>
          <t>COMPLEXO CCA - INSTALAÇÕES</t>
        </is>
      </c>
      <c r="D440" t="inlineStr">
        <is>
          <t>Caminhão Pipa</t>
        </is>
      </c>
      <c r="E440" t="n">
        <v>440</v>
      </c>
      <c r="F440" t="n">
        <v>440</v>
      </c>
      <c r="G440" t="inlineStr">
        <is>
          <t>IM3903</t>
        </is>
      </c>
      <c r="H440" t="inlineStr">
        <is>
          <t>COMBUSTIVEL</t>
        </is>
      </c>
      <c r="I440" t="inlineStr">
        <is>
          <t>MATERIAL</t>
        </is>
      </c>
      <c r="J440" t="inlineStr">
        <is>
          <t>L</t>
        </is>
      </c>
      <c r="K440" t="n">
        <v>10</v>
      </c>
      <c r="L440" t="n">
        <v>4400</v>
      </c>
      <c r="M440" t="n">
        <v>452</v>
      </c>
      <c r="N440" t="inlineStr">
        <is>
          <t>CORRESPONDENCIA DE NOME/UNIDADE/QUANTIDADE</t>
        </is>
      </c>
    </row>
    <row r="441">
      <c r="A441" t="n">
        <v>27</v>
      </c>
      <c r="B441" t="inlineStr">
        <is>
          <t>169</t>
        </is>
      </c>
      <c r="C441" t="inlineStr">
        <is>
          <t>COMPLEXO CCA - INSTALAÇÕES</t>
        </is>
      </c>
      <c r="D441" t="inlineStr">
        <is>
          <t>Caminhão Pipa</t>
        </is>
      </c>
      <c r="E441" t="n">
        <v>440</v>
      </c>
      <c r="F441" t="n">
        <v>440</v>
      </c>
      <c r="G441" t="inlineStr">
        <is>
          <t>IM9700</t>
        </is>
      </c>
      <c r="H441" t="inlineStr">
        <is>
          <t>LUBRIFICANTES</t>
        </is>
      </c>
      <c r="I441" t="inlineStr">
        <is>
          <t>MATERIAL</t>
        </is>
      </c>
      <c r="J441" t="inlineStr">
        <is>
          <t>L</t>
        </is>
      </c>
      <c r="K441" t="n">
        <v>10</v>
      </c>
      <c r="L441" t="n">
        <v>4400</v>
      </c>
      <c r="M441" t="n">
        <v>453</v>
      </c>
      <c r="N441" t="inlineStr">
        <is>
          <t>CORRESPONDENCIA DE NOME/UNIDADE/QUANTIDADE</t>
        </is>
      </c>
    </row>
    <row r="442">
      <c r="A442" t="n">
        <v>28</v>
      </c>
      <c r="B442" t="inlineStr">
        <is>
          <t>170</t>
        </is>
      </c>
      <c r="C442" t="inlineStr">
        <is>
          <t>COMPLEXO CCA - INSTALAÇÕES</t>
        </is>
      </c>
      <c r="D442" t="inlineStr">
        <is>
          <t>Rolo compactador vibratório pé de carneiro</t>
        </is>
      </c>
      <c r="E442" t="n">
        <v>440</v>
      </c>
      <c r="F442" t="n">
        <v>440</v>
      </c>
      <c r="G442" t="inlineStr">
        <is>
          <t>IE1720</t>
        </is>
      </c>
      <c r="H442" t="inlineStr">
        <is>
          <t>ROLO COMPACTADOR 12T PC</t>
        </is>
      </c>
      <c r="I442" t="inlineStr">
        <is>
          <t>EQUIP</t>
        </is>
      </c>
      <c r="J442" t="inlineStr">
        <is>
          <t>H</t>
        </is>
      </c>
      <c r="K442" t="n">
        <v>1</v>
      </c>
      <c r="L442" t="n">
        <v>440</v>
      </c>
      <c r="M442" t="n">
        <v>454</v>
      </c>
      <c r="N442" t="inlineStr">
        <is>
          <t>CORRESPONDENCIA DE NOME/UNIDADE/QUANTIDADE</t>
        </is>
      </c>
    </row>
    <row r="443">
      <c r="A443" t="n">
        <v>28</v>
      </c>
      <c r="B443" t="inlineStr">
        <is>
          <t>170</t>
        </is>
      </c>
      <c r="C443" t="inlineStr">
        <is>
          <t>COMPLEXO CCA - INSTALAÇÕES</t>
        </is>
      </c>
      <c r="D443" t="inlineStr">
        <is>
          <t>Rolo compactador vibratório pé de carneiro</t>
        </is>
      </c>
      <c r="E443" t="n">
        <v>440</v>
      </c>
      <c r="F443" t="n">
        <v>440</v>
      </c>
      <c r="G443" t="inlineStr">
        <is>
          <t>IH1338</t>
        </is>
      </c>
      <c r="H443" t="inlineStr">
        <is>
          <t>OPERADOR DE MAQUINA PESADA</t>
        </is>
      </c>
      <c r="I443" t="inlineStr">
        <is>
          <t>MO</t>
        </is>
      </c>
      <c r="J443" t="inlineStr">
        <is>
          <t>H</t>
        </is>
      </c>
      <c r="K443" t="n">
        <v>1</v>
      </c>
      <c r="L443" t="n">
        <v>440</v>
      </c>
      <c r="M443" t="n">
        <v>455</v>
      </c>
      <c r="N443" t="inlineStr">
        <is>
          <t>CORRESPONDENCIA DE NOME/UNIDADE/QUANTIDADE</t>
        </is>
      </c>
    </row>
    <row r="444">
      <c r="A444" t="n">
        <v>28</v>
      </c>
      <c r="B444" t="inlineStr">
        <is>
          <t>170</t>
        </is>
      </c>
      <c r="C444" t="inlineStr">
        <is>
          <t>COMPLEXO CCA - INSTALAÇÕES</t>
        </is>
      </c>
      <c r="D444" t="inlineStr">
        <is>
          <t>Rolo compactador vibratório pé de carneiro</t>
        </is>
      </c>
      <c r="E444" t="n">
        <v>440</v>
      </c>
      <c r="F444" t="n">
        <v>440</v>
      </c>
      <c r="G444" t="inlineStr">
        <is>
          <t>IM3903</t>
        </is>
      </c>
      <c r="H444" t="inlineStr">
        <is>
          <t>COMBUSTIVEL</t>
        </is>
      </c>
      <c r="I444" t="inlineStr">
        <is>
          <t>MATERIAL</t>
        </is>
      </c>
      <c r="J444" t="inlineStr">
        <is>
          <t>L</t>
        </is>
      </c>
      <c r="K444" t="n">
        <v>12</v>
      </c>
      <c r="L444" t="n">
        <v>5280</v>
      </c>
      <c r="M444" t="n">
        <v>456</v>
      </c>
      <c r="N444" t="inlineStr">
        <is>
          <t>CORRESPONDENCIA DE NOME/UNIDADE/QUANTIDADE</t>
        </is>
      </c>
    </row>
    <row r="445">
      <c r="A445" t="n">
        <v>28</v>
      </c>
      <c r="B445" t="inlineStr">
        <is>
          <t>170</t>
        </is>
      </c>
      <c r="C445" t="inlineStr">
        <is>
          <t>COMPLEXO CCA - INSTALAÇÕES</t>
        </is>
      </c>
      <c r="D445" t="inlineStr">
        <is>
          <t>Rolo compactador vibratório pé de carneiro</t>
        </is>
      </c>
      <c r="E445" t="n">
        <v>440</v>
      </c>
      <c r="F445" t="n">
        <v>440</v>
      </c>
      <c r="G445" t="inlineStr">
        <is>
          <t>IM9700</t>
        </is>
      </c>
      <c r="H445" t="inlineStr">
        <is>
          <t>LUBRIFICANTES</t>
        </is>
      </c>
      <c r="I445" t="inlineStr">
        <is>
          <t>MATERIAL</t>
        </is>
      </c>
      <c r="J445" t="inlineStr">
        <is>
          <t>L</t>
        </is>
      </c>
      <c r="K445" t="n">
        <v>12</v>
      </c>
      <c r="L445" t="n">
        <v>5280</v>
      </c>
      <c r="M445" t="n">
        <v>457</v>
      </c>
      <c r="N445" t="inlineStr">
        <is>
          <t>CORRESPONDENCIA DE NOME/UNIDADE/QUANTIDADE</t>
        </is>
      </c>
    </row>
    <row r="446">
      <c r="A446" t="n">
        <v>30</v>
      </c>
      <c r="B446" t="inlineStr">
        <is>
          <t>172</t>
        </is>
      </c>
      <c r="C446" t="inlineStr">
        <is>
          <t>COMPLEXO CCA - INSTALAÇÕES</t>
        </is>
      </c>
      <c r="D446" t="inlineStr">
        <is>
          <t>Oficial</t>
        </is>
      </c>
      <c r="E446" t="n">
        <v>440</v>
      </c>
      <c r="F446" t="n">
        <v>440</v>
      </c>
      <c r="G446" t="inlineStr">
        <is>
          <t>IH1908</t>
        </is>
      </c>
      <c r="H446" t="inlineStr">
        <is>
          <t>OFICIAL</t>
        </is>
      </c>
      <c r="I446" t="inlineStr">
        <is>
          <t>MO</t>
        </is>
      </c>
      <c r="J446" t="inlineStr">
        <is>
          <t>H</t>
        </is>
      </c>
      <c r="K446" t="n">
        <v>1</v>
      </c>
      <c r="L446" t="n">
        <v>440</v>
      </c>
      <c r="M446" t="n">
        <v>459</v>
      </c>
      <c r="N446" t="inlineStr">
        <is>
          <t>CORRESPONDENCIA DE NOME/UNIDADE/QUANTIDADE</t>
        </is>
      </c>
    </row>
    <row r="447">
      <c r="A447" t="n">
        <v>31</v>
      </c>
      <c r="B447" t="inlineStr">
        <is>
          <t>173</t>
        </is>
      </c>
      <c r="C447" t="inlineStr">
        <is>
          <t>COMPLEXO CCA - INSTALAÇÕES</t>
        </is>
      </c>
      <c r="D447" t="inlineStr">
        <is>
          <t>Ajudante</t>
        </is>
      </c>
      <c r="E447" t="n">
        <v>440</v>
      </c>
      <c r="F447" t="n">
        <v>440</v>
      </c>
      <c r="G447" t="inlineStr">
        <is>
          <t>IH1901</t>
        </is>
      </c>
      <c r="H447" t="inlineStr">
        <is>
          <t>AJUDANTE</t>
        </is>
      </c>
      <c r="I447" t="inlineStr">
        <is>
          <t>MO</t>
        </is>
      </c>
      <c r="J447" t="inlineStr">
        <is>
          <t>H</t>
        </is>
      </c>
      <c r="K447" t="n">
        <v>1</v>
      </c>
      <c r="L447" t="n">
        <v>440</v>
      </c>
      <c r="M447" t="n">
        <v>460</v>
      </c>
      <c r="N447" t="inlineStr">
        <is>
          <t>CORRESPONDENCIA DE NOME/UNIDADE/QUANTIDADE</t>
        </is>
      </c>
    </row>
    <row r="448">
      <c r="A448" t="n">
        <v>35</v>
      </c>
      <c r="B448" t="inlineStr">
        <is>
          <t>177</t>
        </is>
      </c>
      <c r="C448" t="inlineStr">
        <is>
          <t>BARRAGEM DE CPA - PACIENCIA - FECHAMENTO</t>
        </is>
      </c>
      <c r="D448" t="inlineStr">
        <is>
          <t>Mobilização de pessoal e equipamentos</t>
        </is>
      </c>
      <c r="E448" t="n">
        <v>1</v>
      </c>
      <c r="F448" t="n">
        <v>1</v>
      </c>
      <c r="G448" t="inlineStr">
        <is>
          <t>IS2837</t>
        </is>
      </c>
      <c r="H448" t="inlineStr">
        <is>
          <t>MOB PESSOAL FECHAMENTO</t>
        </is>
      </c>
      <c r="I448" t="inlineStr">
        <is>
          <t>OUTRO</t>
        </is>
      </c>
      <c r="J448" t="inlineStr">
        <is>
          <t>vb</t>
        </is>
      </c>
      <c r="K448" t="n">
        <v>1</v>
      </c>
      <c r="L448" t="n">
        <v>1</v>
      </c>
      <c r="M448" t="n">
        <v>464</v>
      </c>
      <c r="N448" t="inlineStr">
        <is>
          <t>CORRESPONDENCIA DE NOME/UNIDADE/QUANTIDADE</t>
        </is>
      </c>
    </row>
    <row r="449">
      <c r="A449" t="n">
        <v>35</v>
      </c>
      <c r="B449" t="inlineStr">
        <is>
          <t>177</t>
        </is>
      </c>
      <c r="C449" t="inlineStr">
        <is>
          <t>BARRAGEM DE CPA - PACIENCIA - FECHAMENTO</t>
        </is>
      </c>
      <c r="D449" t="inlineStr">
        <is>
          <t>Mobilização de pessoal e equipamentos</t>
        </is>
      </c>
      <c r="E449" t="n">
        <v>1</v>
      </c>
      <c r="F449" t="n">
        <v>1</v>
      </c>
      <c r="G449" t="inlineStr">
        <is>
          <t>IS2838</t>
        </is>
      </c>
      <c r="H449" t="inlineStr">
        <is>
          <t>MOB EQUIPAMENTOS FECHAMENTO</t>
        </is>
      </c>
      <c r="I449" t="inlineStr">
        <is>
          <t>OUTRO</t>
        </is>
      </c>
      <c r="J449" t="inlineStr">
        <is>
          <t>vb</t>
        </is>
      </c>
      <c r="K449" t="n">
        <v>1</v>
      </c>
      <c r="L449" t="n">
        <v>1</v>
      </c>
      <c r="M449" t="n">
        <v>465</v>
      </c>
      <c r="N449" t="inlineStr">
        <is>
          <t>CORRESPONDENCIA DE NOME/UNIDADE/QUANTIDADE</t>
        </is>
      </c>
    </row>
    <row r="450">
      <c r="A450" t="n">
        <v>36</v>
      </c>
      <c r="B450" t="inlineStr">
        <is>
          <t>178</t>
        </is>
      </c>
      <c r="C450" t="inlineStr">
        <is>
          <t>BARRAGEM DE CPA - PACIENCIA - FECHAMENTO</t>
        </is>
      </c>
      <c r="D450" t="inlineStr">
        <is>
          <t>Desmobilização de pessoal e equipamentos</t>
        </is>
      </c>
      <c r="E450" t="n">
        <v>1</v>
      </c>
      <c r="F450" t="n">
        <v>1</v>
      </c>
      <c r="G450" t="inlineStr">
        <is>
          <t>IS2839</t>
        </is>
      </c>
      <c r="H450" t="inlineStr">
        <is>
          <t>DESMOB PESSOAL FECHAMENTO</t>
        </is>
      </c>
      <c r="I450" t="inlineStr">
        <is>
          <t>OUTRO</t>
        </is>
      </c>
      <c r="J450" t="inlineStr">
        <is>
          <t>vb</t>
        </is>
      </c>
      <c r="K450" t="n">
        <v>1</v>
      </c>
      <c r="L450" t="n">
        <v>1</v>
      </c>
      <c r="M450" t="n">
        <v>466</v>
      </c>
      <c r="N450" t="inlineStr">
        <is>
          <t>CORRESPONDENCIA DE NOME/UNIDADE/QUANTIDADE</t>
        </is>
      </c>
    </row>
    <row r="451">
      <c r="A451" t="n">
        <v>36</v>
      </c>
      <c r="B451" t="inlineStr">
        <is>
          <t>178</t>
        </is>
      </c>
      <c r="C451" t="inlineStr">
        <is>
          <t>BARRAGEM DE CPA - PACIENCIA - FECHAMENTO</t>
        </is>
      </c>
      <c r="D451" t="inlineStr">
        <is>
          <t>Desmobilização de pessoal e equipamentos</t>
        </is>
      </c>
      <c r="E451" t="n">
        <v>1</v>
      </c>
      <c r="F451" t="n">
        <v>1</v>
      </c>
      <c r="G451" t="inlineStr">
        <is>
          <t>IS2840</t>
        </is>
      </c>
      <c r="H451" t="inlineStr">
        <is>
          <t>DESMOB EQUIPAMENTOS FECHAMENTO</t>
        </is>
      </c>
      <c r="I451" t="inlineStr">
        <is>
          <t>OUTRO</t>
        </is>
      </c>
      <c r="J451" t="inlineStr">
        <is>
          <t>vb</t>
        </is>
      </c>
      <c r="K451" t="n">
        <v>1</v>
      </c>
      <c r="L451" t="n">
        <v>1</v>
      </c>
      <c r="M451" t="n">
        <v>467</v>
      </c>
      <c r="N451" t="inlineStr">
        <is>
          <t>CORRESPONDENCIA DE NOME/UNIDADE/QUANTIDADE</t>
        </is>
      </c>
    </row>
    <row r="452">
      <c r="A452" t="n">
        <v>39</v>
      </c>
      <c r="B452" t="inlineStr">
        <is>
          <t>181</t>
        </is>
      </c>
      <c r="C452" t="inlineStr">
        <is>
          <t>BARRAGEM DE CPA - PACIENCIA - FECHAMENTO</t>
        </is>
      </c>
      <c r="D452" t="inlineStr">
        <is>
          <t>Construção de canteiro avançado nas frentes de serviço</t>
        </is>
      </c>
      <c r="E452" t="n">
        <v>1</v>
      </c>
      <c r="F452" t="n">
        <v>1</v>
      </c>
      <c r="G452" t="inlineStr">
        <is>
          <t>IE4103</t>
        </is>
      </c>
      <c r="H452" t="inlineStr">
        <is>
          <t>GERADOR 50 KVA</t>
        </is>
      </c>
      <c r="I452" t="inlineStr">
        <is>
          <t>EQUIP</t>
        </is>
      </c>
      <c r="J452" t="inlineStr">
        <is>
          <t>H</t>
        </is>
      </c>
      <c r="K452" t="n">
        <v>200</v>
      </c>
      <c r="L452" t="n">
        <v>200</v>
      </c>
      <c r="M452" t="n">
        <v>470</v>
      </c>
      <c r="N452" t="inlineStr">
        <is>
          <t>CORRESPONDENCIA DE NOME/UNIDADE/QUANTIDADE</t>
        </is>
      </c>
    </row>
    <row r="453">
      <c r="A453" t="n">
        <v>39</v>
      </c>
      <c r="B453" t="inlineStr">
        <is>
          <t>181</t>
        </is>
      </c>
      <c r="C453" t="inlineStr">
        <is>
          <t>BARRAGEM DE CPA - PACIENCIA - FECHAMENTO</t>
        </is>
      </c>
      <c r="D453" t="inlineStr">
        <is>
          <t>Construção de canteiro avançado nas frentes de serviço</t>
        </is>
      </c>
      <c r="E453" t="n">
        <v>1</v>
      </c>
      <c r="F453" t="n">
        <v>1</v>
      </c>
      <c r="G453" t="inlineStr">
        <is>
          <t>IH0011</t>
        </is>
      </c>
      <c r="H453" t="inlineStr">
        <is>
          <t>PEDREIRO</t>
        </is>
      </c>
      <c r="I453" t="inlineStr">
        <is>
          <t>MO</t>
        </is>
      </c>
      <c r="J453" t="inlineStr">
        <is>
          <t>H</t>
        </is>
      </c>
      <c r="K453" t="n">
        <v>14.7</v>
      </c>
      <c r="L453" t="n">
        <v>14.7</v>
      </c>
      <c r="M453" t="n">
        <v>471</v>
      </c>
      <c r="N453" t="inlineStr">
        <is>
          <t>CORRESPONDENCIA DE NOME/UNIDADE/QUANTIDADE</t>
        </is>
      </c>
    </row>
    <row r="454">
      <c r="A454" t="n">
        <v>39</v>
      </c>
      <c r="B454" t="inlineStr">
        <is>
          <t>181</t>
        </is>
      </c>
      <c r="C454" t="inlineStr">
        <is>
          <t>BARRAGEM DE CPA - PACIENCIA - FECHAMENTO</t>
        </is>
      </c>
      <c r="D454" t="inlineStr">
        <is>
          <t>Construção de canteiro avançado nas frentes de serviço</t>
        </is>
      </c>
      <c r="E454" t="n">
        <v>1</v>
      </c>
      <c r="F454" t="n">
        <v>1</v>
      </c>
      <c r="G454" t="inlineStr">
        <is>
          <t>IH1901</t>
        </is>
      </c>
      <c r="H454" t="inlineStr">
        <is>
          <t>AJUDANTE</t>
        </is>
      </c>
      <c r="I454" t="inlineStr">
        <is>
          <t>MO</t>
        </is>
      </c>
      <c r="J454" t="inlineStr">
        <is>
          <t>H</t>
        </is>
      </c>
      <c r="K454" t="n">
        <v>11.025</v>
      </c>
      <c r="L454" t="n">
        <v>11.025</v>
      </c>
      <c r="M454" t="n">
        <v>472</v>
      </c>
      <c r="N454" t="inlineStr">
        <is>
          <t>CORRESPONDENCIA DE NOME/UNIDADE/QUANTIDADE</t>
        </is>
      </c>
    </row>
    <row r="455">
      <c r="A455" t="n">
        <v>39</v>
      </c>
      <c r="B455" t="inlineStr">
        <is>
          <t>181</t>
        </is>
      </c>
      <c r="C455" t="inlineStr">
        <is>
          <t>BARRAGEM DE CPA - PACIENCIA - FECHAMENTO</t>
        </is>
      </c>
      <c r="D455" t="inlineStr">
        <is>
          <t>Construção de canteiro avançado nas frentes de serviço</t>
        </is>
      </c>
      <c r="E455" t="n">
        <v>1</v>
      </c>
      <c r="F455" t="n">
        <v>1</v>
      </c>
      <c r="G455" t="inlineStr">
        <is>
          <t>IM0838</t>
        </is>
      </c>
      <c r="H455" t="inlineStr">
        <is>
          <t>EXTINTOR COM CARGA PO QUIMICO (QUANTIDADE: 4,00 KG)</t>
        </is>
      </c>
      <c r="I455" t="inlineStr">
        <is>
          <t>MATERIAL</t>
        </is>
      </c>
      <c r="J455" t="inlineStr">
        <is>
          <t>UN</t>
        </is>
      </c>
      <c r="K455" t="n">
        <v>2</v>
      </c>
      <c r="L455" t="n">
        <v>2</v>
      </c>
      <c r="M455" t="n">
        <v>473</v>
      </c>
      <c r="N455" t="inlineStr">
        <is>
          <t>CORRESPONDENCIA DE NOME/UNIDADE/QUANTIDADE</t>
        </is>
      </c>
    </row>
    <row r="456">
      <c r="A456" t="n">
        <v>39</v>
      </c>
      <c r="B456" t="inlineStr">
        <is>
          <t>181</t>
        </is>
      </c>
      <c r="C456" t="inlineStr">
        <is>
          <t>BARRAGEM DE CPA - PACIENCIA - FECHAMENTO</t>
        </is>
      </c>
      <c r="D456" t="inlineStr">
        <is>
          <t>Construção de canteiro avançado nas frentes de serviço</t>
        </is>
      </c>
      <c r="E456" t="n">
        <v>1</v>
      </c>
      <c r="F456" t="n">
        <v>1</v>
      </c>
      <c r="G456" t="inlineStr">
        <is>
          <t>IM1981</t>
        </is>
      </c>
      <c r="H456" t="inlineStr">
        <is>
          <t>CONJ. DE 03 LIXEIRAS COLETORES SELETIVOS DE LIXO</t>
        </is>
      </c>
      <c r="I456" t="inlineStr">
        <is>
          <t>MATERIAL</t>
        </is>
      </c>
      <c r="J456" t="inlineStr">
        <is>
          <t>UND</t>
        </is>
      </c>
      <c r="K456" t="n">
        <v>2</v>
      </c>
      <c r="L456" t="n">
        <v>2</v>
      </c>
      <c r="M456" t="n">
        <v>474</v>
      </c>
      <c r="N456" t="inlineStr">
        <is>
          <t>CORRESPONDENCIA DE NOME/UNIDADE/QUANTIDADE</t>
        </is>
      </c>
    </row>
    <row r="457">
      <c r="A457" t="n">
        <v>39</v>
      </c>
      <c r="B457" t="inlineStr">
        <is>
          <t>181</t>
        </is>
      </c>
      <c r="C457" t="inlineStr">
        <is>
          <t>BARRAGEM DE CPA - PACIENCIA - FECHAMENTO</t>
        </is>
      </c>
      <c r="D457" t="inlineStr">
        <is>
          <t>Construção de canteiro avançado nas frentes de serviço</t>
        </is>
      </c>
      <c r="E457" t="n">
        <v>1</v>
      </c>
      <c r="F457" t="n">
        <v>1</v>
      </c>
      <c r="G457" t="inlineStr">
        <is>
          <t>IM3517</t>
        </is>
      </c>
      <c r="H457" t="inlineStr">
        <is>
          <t>TENDA 5X5</t>
        </is>
      </c>
      <c r="I457" t="inlineStr">
        <is>
          <t>MATERIAL</t>
        </is>
      </c>
      <c r="J457" t="inlineStr">
        <is>
          <t>UN</t>
        </is>
      </c>
      <c r="K457" t="n">
        <v>2</v>
      </c>
      <c r="L457" t="n">
        <v>2</v>
      </c>
      <c r="M457" t="n">
        <v>475</v>
      </c>
      <c r="N457" t="inlineStr">
        <is>
          <t>CORRESPONDENCIA DE NOME/UNIDADE/QUANTIDADE</t>
        </is>
      </c>
    </row>
    <row r="458">
      <c r="A458" t="n">
        <v>39</v>
      </c>
      <c r="B458" t="inlineStr">
        <is>
          <t>181</t>
        </is>
      </c>
      <c r="C458" t="inlineStr">
        <is>
          <t>BARRAGEM DE CPA - PACIENCIA - FECHAMENTO</t>
        </is>
      </c>
      <c r="D458" t="inlineStr">
        <is>
          <t>Construção de canteiro avançado nas frentes de serviço</t>
        </is>
      </c>
      <c r="E458" t="n">
        <v>1</v>
      </c>
      <c r="F458" t="n">
        <v>1</v>
      </c>
      <c r="G458" t="inlineStr">
        <is>
          <t>IM3903</t>
        </is>
      </c>
      <c r="H458" t="inlineStr">
        <is>
          <t>COMBUSTIVEL</t>
        </is>
      </c>
      <c r="I458" t="inlineStr">
        <is>
          <t>MATERIAL</t>
        </is>
      </c>
      <c r="J458" t="inlineStr">
        <is>
          <t>L</t>
        </is>
      </c>
      <c r="K458" t="n">
        <v>1800</v>
      </c>
      <c r="L458" t="n">
        <v>1800</v>
      </c>
      <c r="M458" t="n">
        <v>476</v>
      </c>
      <c r="N458" t="inlineStr">
        <is>
          <t>CORRESPONDENCIA DE NOME/UNIDADE/QUANTIDADE</t>
        </is>
      </c>
    </row>
    <row r="459">
      <c r="A459" t="n">
        <v>39</v>
      </c>
      <c r="B459" t="inlineStr">
        <is>
          <t>181</t>
        </is>
      </c>
      <c r="C459" t="inlineStr">
        <is>
          <t>BARRAGEM DE CPA - PACIENCIA - FECHAMENTO</t>
        </is>
      </c>
      <c r="D459" t="inlineStr">
        <is>
          <t>Construção de canteiro avançado nas frentes de serviço</t>
        </is>
      </c>
      <c r="E459" t="n">
        <v>1</v>
      </c>
      <c r="F459" t="n">
        <v>1</v>
      </c>
      <c r="G459" t="inlineStr">
        <is>
          <t>IM4811</t>
        </is>
      </c>
      <c r="H459" t="inlineStr">
        <is>
          <t>MESA DE PLÁSTICO</t>
        </is>
      </c>
      <c r="I459" t="inlineStr">
        <is>
          <t>MATERIAL</t>
        </is>
      </c>
      <c r="J459" t="inlineStr">
        <is>
          <t>UND</t>
        </is>
      </c>
      <c r="K459" t="n">
        <v>17</v>
      </c>
      <c r="L459" t="n">
        <v>17</v>
      </c>
      <c r="M459" t="n">
        <v>477</v>
      </c>
      <c r="N459" t="inlineStr">
        <is>
          <t>CORRESPONDENCIA DE NOME/UNIDADE/QUANTIDADE</t>
        </is>
      </c>
    </row>
    <row r="460">
      <c r="A460" t="n">
        <v>39</v>
      </c>
      <c r="B460" t="inlineStr">
        <is>
          <t>181</t>
        </is>
      </c>
      <c r="C460" t="inlineStr">
        <is>
          <t>BARRAGEM DE CPA - PACIENCIA - FECHAMENTO</t>
        </is>
      </c>
      <c r="D460" t="inlineStr">
        <is>
          <t>Construção de canteiro avançado nas frentes de serviço</t>
        </is>
      </c>
      <c r="E460" t="n">
        <v>1</v>
      </c>
      <c r="F460" t="n">
        <v>1</v>
      </c>
      <c r="G460" t="inlineStr">
        <is>
          <t>IM4812</t>
        </is>
      </c>
      <c r="H460" t="inlineStr">
        <is>
          <t>CADEIRA DE PLÁSTICO</t>
        </is>
      </c>
      <c r="I460" t="inlineStr">
        <is>
          <t>MATERIAL</t>
        </is>
      </c>
      <c r="J460" t="inlineStr">
        <is>
          <t>UND</t>
        </is>
      </c>
      <c r="K460" t="n">
        <v>68</v>
      </c>
      <c r="L460" t="n">
        <v>68</v>
      </c>
      <c r="M460" t="n">
        <v>478</v>
      </c>
      <c r="N460" t="inlineStr">
        <is>
          <t>CORRESPONDENCIA DE NOME/UNIDADE/QUANTIDADE</t>
        </is>
      </c>
    </row>
    <row r="461">
      <c r="A461" t="n">
        <v>39</v>
      </c>
      <c r="B461" t="inlineStr">
        <is>
          <t>181</t>
        </is>
      </c>
      <c r="C461" t="inlineStr">
        <is>
          <t>BARRAGEM DE CPA - PACIENCIA - FECHAMENTO</t>
        </is>
      </c>
      <c r="D461" t="inlineStr">
        <is>
          <t>Construção de canteiro avançado nas frentes de serviço</t>
        </is>
      </c>
      <c r="E461" t="n">
        <v>1</v>
      </c>
      <c r="F461" t="n">
        <v>1</v>
      </c>
      <c r="G461" t="inlineStr">
        <is>
          <t>IM7691</t>
        </is>
      </c>
      <c r="H461" t="inlineStr">
        <is>
          <t>TENDA 10X10</t>
        </is>
      </c>
      <c r="I461" t="inlineStr">
        <is>
          <t>MATERIAL</t>
        </is>
      </c>
      <c r="J461" t="inlineStr">
        <is>
          <t>UN</t>
        </is>
      </c>
      <c r="K461" t="n">
        <v>1</v>
      </c>
      <c r="L461" t="n">
        <v>1</v>
      </c>
      <c r="M461" t="n">
        <v>479</v>
      </c>
      <c r="N461" t="inlineStr">
        <is>
          <t>CORRESPONDENCIA DE NOME/UNIDADE/QUANTIDADE</t>
        </is>
      </c>
    </row>
    <row r="462">
      <c r="A462" t="n">
        <v>39</v>
      </c>
      <c r="B462" t="inlineStr">
        <is>
          <t>181</t>
        </is>
      </c>
      <c r="C462" t="inlineStr">
        <is>
          <t>BARRAGEM DE CPA - PACIENCIA - FECHAMENTO</t>
        </is>
      </c>
      <c r="D462" t="inlineStr">
        <is>
          <t>Construção de canteiro avançado nas frentes de serviço</t>
        </is>
      </c>
      <c r="E462" t="n">
        <v>1</v>
      </c>
      <c r="F462" t="n">
        <v>1</v>
      </c>
      <c r="G462" t="inlineStr">
        <is>
          <t>IM9700</t>
        </is>
      </c>
      <c r="H462" t="inlineStr">
        <is>
          <t>LUBRIFICANTES</t>
        </is>
      </c>
      <c r="I462" t="inlineStr">
        <is>
          <t>MATERIAL</t>
        </is>
      </c>
      <c r="J462" t="inlineStr">
        <is>
          <t>L</t>
        </is>
      </c>
      <c r="K462" t="n">
        <v>1800</v>
      </c>
      <c r="L462" t="n">
        <v>1800</v>
      </c>
      <c r="M462" t="n">
        <v>480</v>
      </c>
      <c r="N462" t="inlineStr">
        <is>
          <t>CORRESPONDENCIA DE NOME/UNIDADE/QUANTIDADE</t>
        </is>
      </c>
    </row>
    <row r="463">
      <c r="A463" t="n">
        <v>39</v>
      </c>
      <c r="B463" t="inlineStr">
        <is>
          <t>181</t>
        </is>
      </c>
      <c r="C463" t="inlineStr">
        <is>
          <t>BARRAGEM DE CPA - PACIENCIA - FECHAMENTO</t>
        </is>
      </c>
      <c r="D463" t="inlineStr">
        <is>
          <t>Construção de canteiro avançado nas frentes de serviço</t>
        </is>
      </c>
      <c r="E463" t="n">
        <v>1</v>
      </c>
      <c r="F463" t="n">
        <v>1</v>
      </c>
      <c r="G463" t="inlineStr">
        <is>
          <t>IN0012</t>
        </is>
      </c>
      <c r="H463" t="inlineStr">
        <is>
          <t>CONCRETO USINADO FCK 10MPA</t>
        </is>
      </c>
      <c r="I463" t="inlineStr">
        <is>
          <t>OUTRO</t>
        </is>
      </c>
      <c r="J463" t="inlineStr">
        <is>
          <t>M3</t>
        </is>
      </c>
      <c r="K463" t="n">
        <v>7.35</v>
      </c>
      <c r="L463" t="n">
        <v>7.35</v>
      </c>
      <c r="M463" t="n">
        <v>481</v>
      </c>
      <c r="N463" t="inlineStr">
        <is>
          <t>CORRESPONDENCIA DE NOME/UNIDADE/QUANTIDADE</t>
        </is>
      </c>
    </row>
    <row r="464">
      <c r="A464" t="n">
        <v>39</v>
      </c>
      <c r="B464" t="inlineStr">
        <is>
          <t>181</t>
        </is>
      </c>
      <c r="C464" t="inlineStr">
        <is>
          <t>BARRAGEM DE CPA - PACIENCIA - FECHAMENTO</t>
        </is>
      </c>
      <c r="D464" t="inlineStr">
        <is>
          <t>Construção de canteiro avançado nas frentes de serviço</t>
        </is>
      </c>
      <c r="E464" t="n">
        <v>1</v>
      </c>
      <c r="F464" t="n">
        <v>1</v>
      </c>
      <c r="G464" t="inlineStr">
        <is>
          <t>IN3815</t>
        </is>
      </c>
      <c r="H464" t="inlineStr">
        <is>
          <t>FECHAMENTO LATERAL DA TENDA</t>
        </is>
      </c>
      <c r="I464" t="inlineStr">
        <is>
          <t>OUTRO</t>
        </is>
      </c>
      <c r="J464" t="inlineStr">
        <is>
          <t>UN</t>
        </is>
      </c>
      <c r="K464" t="n">
        <v>8</v>
      </c>
      <c r="L464" t="n">
        <v>8</v>
      </c>
      <c r="M464" t="n">
        <v>482</v>
      </c>
      <c r="N464" t="inlineStr">
        <is>
          <t>CORRESPONDENCIA DE NOME/UNIDADE/QUANTIDADE</t>
        </is>
      </c>
    </row>
    <row r="465">
      <c r="A465" t="n">
        <v>39</v>
      </c>
      <c r="B465" t="inlineStr">
        <is>
          <t>181</t>
        </is>
      </c>
      <c r="C465" t="inlineStr">
        <is>
          <t>BARRAGEM DE CPA - PACIENCIA - FECHAMENTO</t>
        </is>
      </c>
      <c r="D465" t="inlineStr">
        <is>
          <t>Construção de canteiro avançado nas frentes de serviço</t>
        </is>
      </c>
      <c r="E465" t="n">
        <v>1</v>
      </c>
      <c r="F465" t="n">
        <v>1</v>
      </c>
      <c r="G465" t="inlineStr">
        <is>
          <t>IP0003</t>
        </is>
      </c>
      <c r="H465" t="inlineStr">
        <is>
          <t>TAXA BOMBEAMENTO DE CONCRETO</t>
        </is>
      </c>
      <c r="I465" t="inlineStr">
        <is>
          <t>OUTRO</t>
        </is>
      </c>
      <c r="J465" t="inlineStr">
        <is>
          <t>M3</t>
        </is>
      </c>
      <c r="K465" t="n">
        <v>7.35</v>
      </c>
      <c r="L465" t="n">
        <v>7.35</v>
      </c>
      <c r="M465" t="n">
        <v>483</v>
      </c>
      <c r="N465" t="inlineStr">
        <is>
          <t>CORRESPONDENCIA DE NOME/UNIDADE/QUANTIDADE</t>
        </is>
      </c>
    </row>
    <row r="466">
      <c r="A466" t="n">
        <v>39</v>
      </c>
      <c r="B466" t="inlineStr">
        <is>
          <t>181</t>
        </is>
      </c>
      <c r="C466" t="inlineStr">
        <is>
          <t>BARRAGEM DE CPA - PACIENCIA - FECHAMENTO</t>
        </is>
      </c>
      <c r="D466" t="inlineStr">
        <is>
          <t>Construção de canteiro avançado nas frentes de serviço</t>
        </is>
      </c>
      <c r="E466" t="n">
        <v>1</v>
      </c>
      <c r="F466" t="n">
        <v>1</v>
      </c>
      <c r="G466" t="inlineStr">
        <is>
          <t>IP0216</t>
        </is>
      </c>
      <c r="H466" t="inlineStr">
        <is>
          <t>ADEQUAÇÕES PONTO REFEITORIO</t>
        </is>
      </c>
      <c r="I466" t="inlineStr">
        <is>
          <t>OUTRO</t>
        </is>
      </c>
      <c r="J466" t="inlineStr">
        <is>
          <t>VB</t>
        </is>
      </c>
      <c r="K466" t="n">
        <v>1</v>
      </c>
      <c r="L466" t="n">
        <v>1</v>
      </c>
      <c r="M466" t="n">
        <v>484</v>
      </c>
      <c r="N466" t="inlineStr">
        <is>
          <t>CORRESPONDENCIA DE NOME/UNIDADE/QUANTIDADE</t>
        </is>
      </c>
    </row>
    <row r="467">
      <c r="A467" t="n">
        <v>39</v>
      </c>
      <c r="B467" t="inlineStr">
        <is>
          <t>181</t>
        </is>
      </c>
      <c r="C467" t="inlineStr">
        <is>
          <t>BARRAGEM DE CPA - PACIENCIA - FECHAMENTO</t>
        </is>
      </c>
      <c r="D467" t="inlineStr">
        <is>
          <t>Construção de canteiro avançado nas frentes de serviço</t>
        </is>
      </c>
      <c r="E467" t="n">
        <v>1</v>
      </c>
      <c r="F467" t="n">
        <v>1</v>
      </c>
      <c r="G467" t="inlineStr">
        <is>
          <t>IS0591</t>
        </is>
      </c>
      <c r="H467" t="inlineStr">
        <is>
          <t>INST. HIDR. ELETRICA , SPDA</t>
        </is>
      </c>
      <c r="I467" t="inlineStr">
        <is>
          <t>OUTRO</t>
        </is>
      </c>
      <c r="J467" t="inlineStr">
        <is>
          <t>VB</t>
        </is>
      </c>
      <c r="K467" t="n">
        <v>7</v>
      </c>
      <c r="L467" t="n">
        <v>7</v>
      </c>
      <c r="M467" t="n">
        <v>485</v>
      </c>
      <c r="N467" t="inlineStr">
        <is>
          <t>CORRESPONDENCIA DE NOME/UNIDADE/QUANTIDADE</t>
        </is>
      </c>
    </row>
    <row r="468">
      <c r="A468" t="n">
        <v>39</v>
      </c>
      <c r="B468" t="inlineStr">
        <is>
          <t>181</t>
        </is>
      </c>
      <c r="C468" t="inlineStr">
        <is>
          <t>BARRAGEM DE CPA - PACIENCIA - FECHAMENTO</t>
        </is>
      </c>
      <c r="D468" t="inlineStr">
        <is>
          <t>Construção de canteiro avançado nas frentes de serviço</t>
        </is>
      </c>
      <c r="E468" t="n">
        <v>1</v>
      </c>
      <c r="F468" t="n">
        <v>1</v>
      </c>
      <c r="G468" t="inlineStr">
        <is>
          <t>IS4548</t>
        </is>
      </c>
      <c r="H468" t="inlineStr">
        <is>
          <t>CONTAINER FRENTE SERVIÇO</t>
        </is>
      </c>
      <c r="I468" t="inlineStr">
        <is>
          <t>OUTRO</t>
        </is>
      </c>
      <c r="J468" t="inlineStr">
        <is>
          <t>UND</t>
        </is>
      </c>
      <c r="K468" t="n">
        <v>7</v>
      </c>
      <c r="L468" t="n">
        <v>7</v>
      </c>
      <c r="M468" t="n">
        <v>486</v>
      </c>
      <c r="N468" t="inlineStr">
        <is>
          <t>CORRESPONDENCIA DE NOME/UNIDADE/QUANTIDADE</t>
        </is>
      </c>
    </row>
    <row r="469">
      <c r="A469" t="n">
        <v>39</v>
      </c>
      <c r="B469" t="inlineStr">
        <is>
          <t>181</t>
        </is>
      </c>
      <c r="C469" t="inlineStr">
        <is>
          <t>BARRAGEM DE CPA - PACIENCIA - FECHAMENTO</t>
        </is>
      </c>
      <c r="D469" t="inlineStr">
        <is>
          <t>Construção de canteiro avançado nas frentes de serviço</t>
        </is>
      </c>
      <c r="E469" t="n">
        <v>1</v>
      </c>
      <c r="F469" t="n">
        <v>1</v>
      </c>
      <c r="G469" t="inlineStr">
        <is>
          <t>IS9159</t>
        </is>
      </c>
      <c r="H469" t="inlineStr">
        <is>
          <t>WC QUIMICO</t>
        </is>
      </c>
      <c r="I469" t="inlineStr">
        <is>
          <t>OUTRO</t>
        </is>
      </c>
      <c r="J469" t="inlineStr">
        <is>
          <t>UND</t>
        </is>
      </c>
      <c r="K469" t="n">
        <v>2</v>
      </c>
      <c r="L469" t="n">
        <v>2</v>
      </c>
      <c r="M469" t="n">
        <v>487</v>
      </c>
      <c r="N469" t="inlineStr">
        <is>
          <t>CORRESPONDENCIA DE NOME/UNIDADE/QUANTIDADE</t>
        </is>
      </c>
    </row>
    <row r="470">
      <c r="A470" t="n">
        <v>42</v>
      </c>
      <c r="B470" t="inlineStr">
        <is>
          <t>184</t>
        </is>
      </c>
      <c r="C470" t="inlineStr">
        <is>
          <t>BARRAGEM DE CPA - PACIENCIA - FECHAMENTO</t>
        </is>
      </c>
      <c r="D470" t="inlineStr">
        <is>
          <t>Manutenção de canteiro avançado nas frentes de serviço</t>
        </is>
      </c>
      <c r="E470" t="n">
        <v>11</v>
      </c>
      <c r="F470" t="n">
        <v>11</v>
      </c>
      <c r="G470" t="inlineStr">
        <is>
          <t>IE4103</t>
        </is>
      </c>
      <c r="H470" t="inlineStr">
        <is>
          <t>GERADOR 50 KVA</t>
        </is>
      </c>
      <c r="I470" t="inlineStr">
        <is>
          <t>EQUIP</t>
        </is>
      </c>
      <c r="J470" t="inlineStr">
        <is>
          <t>H</t>
        </is>
      </c>
      <c r="K470" t="n">
        <v>200</v>
      </c>
      <c r="L470" t="n">
        <v>2200</v>
      </c>
      <c r="M470" t="n">
        <v>490</v>
      </c>
      <c r="N470" t="inlineStr">
        <is>
          <t>CORRESPONDENCIA DE NOME/UNIDADE/QUANTIDADE</t>
        </is>
      </c>
    </row>
    <row r="471">
      <c r="A471" t="n">
        <v>42</v>
      </c>
      <c r="B471" t="inlineStr">
        <is>
          <t>184</t>
        </is>
      </c>
      <c r="C471" t="inlineStr">
        <is>
          <t>BARRAGEM DE CPA - PACIENCIA - FECHAMENTO</t>
        </is>
      </c>
      <c r="D471" t="inlineStr">
        <is>
          <t>Manutenção de canteiro avançado nas frentes de serviço</t>
        </is>
      </c>
      <c r="E471" t="n">
        <v>11</v>
      </c>
      <c r="F471" t="n">
        <v>11</v>
      </c>
      <c r="G471" t="inlineStr">
        <is>
          <t>IM3903</t>
        </is>
      </c>
      <c r="H471" t="inlineStr">
        <is>
          <t>COMBUSTIVEL</t>
        </is>
      </c>
      <c r="I471" t="inlineStr">
        <is>
          <t>MATERIAL</t>
        </is>
      </c>
      <c r="J471" t="inlineStr">
        <is>
          <t>L</t>
        </is>
      </c>
      <c r="K471" t="n">
        <v>1800</v>
      </c>
      <c r="L471" t="n">
        <v>19800</v>
      </c>
      <c r="M471" t="n">
        <v>491</v>
      </c>
      <c r="N471" t="inlineStr">
        <is>
          <t>CORRESPONDENCIA DE NOME/UNIDADE/QUANTIDADE</t>
        </is>
      </c>
    </row>
    <row r="472">
      <c r="A472" t="n">
        <v>42</v>
      </c>
      <c r="B472" t="inlineStr">
        <is>
          <t>184</t>
        </is>
      </c>
      <c r="C472" t="inlineStr">
        <is>
          <t>BARRAGEM DE CPA - PACIENCIA - FECHAMENTO</t>
        </is>
      </c>
      <c r="D472" t="inlineStr">
        <is>
          <t>Manutenção de canteiro avançado nas frentes de serviço</t>
        </is>
      </c>
      <c r="E472" t="n">
        <v>11</v>
      </c>
      <c r="F472" t="n">
        <v>11</v>
      </c>
      <c r="G472" t="inlineStr">
        <is>
          <t>IM9700</t>
        </is>
      </c>
      <c r="H472" t="inlineStr">
        <is>
          <t>LUBRIFICANTES</t>
        </is>
      </c>
      <c r="I472" t="inlineStr">
        <is>
          <t>MATERIAL</t>
        </is>
      </c>
      <c r="J472" t="inlineStr">
        <is>
          <t>L</t>
        </is>
      </c>
      <c r="K472" t="n">
        <v>1800</v>
      </c>
      <c r="L472" t="n">
        <v>19800</v>
      </c>
      <c r="M472" t="n">
        <v>492</v>
      </c>
      <c r="N472" t="inlineStr">
        <is>
          <t>CORRESPONDENCIA DE NOME/UNIDADE/QUANTIDADE</t>
        </is>
      </c>
    </row>
    <row r="473">
      <c r="A473" t="n">
        <v>42</v>
      </c>
      <c r="B473" t="inlineStr">
        <is>
          <t>184</t>
        </is>
      </c>
      <c r="C473" t="inlineStr">
        <is>
          <t>BARRAGEM DE CPA - PACIENCIA - FECHAMENTO</t>
        </is>
      </c>
      <c r="D473" t="inlineStr">
        <is>
          <t>Manutenção de canteiro avançado nas frentes de serviço</t>
        </is>
      </c>
      <c r="E473" t="n">
        <v>11</v>
      </c>
      <c r="F473" t="n">
        <v>11</v>
      </c>
      <c r="G473" t="inlineStr">
        <is>
          <t>IS3753</t>
        </is>
      </c>
      <c r="H473" t="inlineStr">
        <is>
          <t>MANUT.  EQUIP. E EXPEDIENTE</t>
        </is>
      </c>
      <c r="I473" t="inlineStr">
        <is>
          <t>OUTRO</t>
        </is>
      </c>
      <c r="J473" t="inlineStr">
        <is>
          <t>VB</t>
        </is>
      </c>
      <c r="K473" t="n">
        <v>1</v>
      </c>
      <c r="L473" t="n">
        <v>11</v>
      </c>
      <c r="M473" t="n">
        <v>493</v>
      </c>
      <c r="N473" t="inlineStr">
        <is>
          <t>CORRESPONDENCIA DE NOME/UNIDADE/QUANTIDADE</t>
        </is>
      </c>
    </row>
    <row r="474">
      <c r="A474" t="n">
        <v>42</v>
      </c>
      <c r="B474" t="inlineStr">
        <is>
          <t>184</t>
        </is>
      </c>
      <c r="C474" t="inlineStr">
        <is>
          <t>BARRAGEM DE CPA - PACIENCIA - FECHAMENTO</t>
        </is>
      </c>
      <c r="D474" t="inlineStr">
        <is>
          <t>Manutenção de canteiro avançado nas frentes de serviço</t>
        </is>
      </c>
      <c r="E474" t="n">
        <v>11</v>
      </c>
      <c r="F474" t="n">
        <v>11</v>
      </c>
      <c r="G474" t="inlineStr">
        <is>
          <t>IS4548</t>
        </is>
      </c>
      <c r="H474" t="inlineStr">
        <is>
          <t>CONTAINER FRENTE SERVIÇO</t>
        </is>
      </c>
      <c r="I474" t="inlineStr">
        <is>
          <t>OUTRO</t>
        </is>
      </c>
      <c r="J474" t="inlineStr">
        <is>
          <t>UND</t>
        </is>
      </c>
      <c r="K474" t="n">
        <v>7</v>
      </c>
      <c r="L474" t="n">
        <v>77</v>
      </c>
      <c r="M474" t="n">
        <v>494</v>
      </c>
      <c r="N474" t="inlineStr">
        <is>
          <t>CORRESPONDENCIA DE NOME/UNIDADE/QUANTIDADE</t>
        </is>
      </c>
    </row>
    <row r="475">
      <c r="A475" t="n">
        <v>42</v>
      </c>
      <c r="B475" t="inlineStr">
        <is>
          <t>184</t>
        </is>
      </c>
      <c r="C475" t="inlineStr">
        <is>
          <t>BARRAGEM DE CPA - PACIENCIA - FECHAMENTO</t>
        </is>
      </c>
      <c r="D475" t="inlineStr">
        <is>
          <t>Manutenção de canteiro avançado nas frentes de serviço</t>
        </is>
      </c>
      <c r="E475" t="n">
        <v>11</v>
      </c>
      <c r="F475" t="n">
        <v>11</v>
      </c>
      <c r="G475" t="inlineStr">
        <is>
          <t>IS9159</t>
        </is>
      </c>
      <c r="H475" t="inlineStr">
        <is>
          <t>WC QUIMICO</t>
        </is>
      </c>
      <c r="I475" t="inlineStr">
        <is>
          <t>OUTRO</t>
        </is>
      </c>
      <c r="J475" t="inlineStr">
        <is>
          <t>UND</t>
        </is>
      </c>
      <c r="K475" t="n">
        <v>2</v>
      </c>
      <c r="L475" t="n">
        <v>22</v>
      </c>
      <c r="M475" t="n">
        <v>495</v>
      </c>
      <c r="N475" t="inlineStr">
        <is>
          <t>CORRESPONDENCIA DE NOME/UNIDADE/QUANTIDADE</t>
        </is>
      </c>
    </row>
    <row r="476">
      <c r="A476" t="n">
        <v>45</v>
      </c>
      <c r="B476" t="inlineStr">
        <is>
          <t>187</t>
        </is>
      </c>
      <c r="C476" t="inlineStr">
        <is>
          <t>BARRAGEM DE CPA - PACIENCIA - FECHAMENTO</t>
        </is>
      </c>
      <c r="D476" t="inlineStr">
        <is>
          <t>Supressão vegetal,  destocamento  e  limpeza de árvores,  arbustos, vegetação  rasteira e  entulhos com remoção para área de depósito - DMT até 1000m</t>
        </is>
      </c>
      <c r="E476" t="n">
        <v>103057</v>
      </c>
      <c r="F476" t="n">
        <v>103057</v>
      </c>
      <c r="G476" t="inlineStr">
        <is>
          <t>IE8002</t>
        </is>
      </c>
      <c r="H476" t="inlineStr">
        <is>
          <t>TRATOR ESTEIRAS CAT D6</t>
        </is>
      </c>
      <c r="I476" t="inlineStr">
        <is>
          <t>EQUIP</t>
        </is>
      </c>
      <c r="J476" t="inlineStr">
        <is>
          <t>h</t>
        </is>
      </c>
      <c r="K476" t="n">
        <v>0.0045</v>
      </c>
      <c r="L476" t="n">
        <v>463.7565</v>
      </c>
      <c r="M476" t="n">
        <v>498</v>
      </c>
      <c r="N476" t="inlineStr">
        <is>
          <t>CORRESPONDENCIA DE NOME/UNIDADE/QUANTIDADE</t>
        </is>
      </c>
    </row>
    <row r="477">
      <c r="A477" t="n">
        <v>45</v>
      </c>
      <c r="B477" t="inlineStr">
        <is>
          <t>187</t>
        </is>
      </c>
      <c r="C477" t="inlineStr">
        <is>
          <t>BARRAGEM DE CPA - PACIENCIA - FECHAMENTO</t>
        </is>
      </c>
      <c r="D477" t="inlineStr">
        <is>
          <t>Supressão vegetal,  destocamento  e  limpeza de árvores,  arbustos, vegetação  rasteira e  entulhos com remoção para área de depósito - DMT até 1000m</t>
        </is>
      </c>
      <c r="E477" t="n">
        <v>103057</v>
      </c>
      <c r="F477" t="n">
        <v>103057</v>
      </c>
      <c r="G477" t="inlineStr">
        <is>
          <t>IE8414</t>
        </is>
      </c>
      <c r="H477" t="inlineStr">
        <is>
          <t>CAMINHÃO BASCULANTE 6x4 16 M3</t>
        </is>
      </c>
      <c r="I477" t="inlineStr">
        <is>
          <t>EQUIP</t>
        </is>
      </c>
      <c r="J477" t="inlineStr">
        <is>
          <t>H</t>
        </is>
      </c>
      <c r="K477" t="n">
        <v>0.0114</v>
      </c>
      <c r="L477" t="n">
        <v>1174.8498</v>
      </c>
      <c r="M477" t="n">
        <v>499</v>
      </c>
      <c r="N477" t="inlineStr">
        <is>
          <t>CORRESPONDENCIA DE NOME/UNIDADE/QUANTIDADE</t>
        </is>
      </c>
    </row>
    <row r="478">
      <c r="A478" t="n">
        <v>45</v>
      </c>
      <c r="B478" t="inlineStr">
        <is>
          <t>187</t>
        </is>
      </c>
      <c r="C478" t="inlineStr">
        <is>
          <t>BARRAGEM DE CPA - PACIENCIA - FECHAMENTO</t>
        </is>
      </c>
      <c r="D478" t="inlineStr">
        <is>
          <t>Supressão vegetal,  destocamento  e  limpeza de árvores,  arbustos, vegetação  rasteira e  entulhos com remoção para área de depósito - DMT até 1000m</t>
        </is>
      </c>
      <c r="E478" t="n">
        <v>103057</v>
      </c>
      <c r="F478" t="n">
        <v>103057</v>
      </c>
      <c r="G478" t="inlineStr">
        <is>
          <t>IE9903</t>
        </is>
      </c>
      <c r="H478" t="inlineStr">
        <is>
          <t>ESCAVADEIRA HID 35 T</t>
        </is>
      </c>
      <c r="I478" t="inlineStr">
        <is>
          <t>EQUIP</t>
        </is>
      </c>
      <c r="J478" t="inlineStr">
        <is>
          <t>H</t>
        </is>
      </c>
      <c r="K478" t="n">
        <v>0.00295</v>
      </c>
      <c r="L478" t="n">
        <v>304.01815</v>
      </c>
      <c r="M478" t="n">
        <v>500</v>
      </c>
      <c r="N478" t="inlineStr">
        <is>
          <t>CORRESPONDENCIA DE NOME/UNIDADE/QUANTIDADE</t>
        </is>
      </c>
    </row>
    <row r="479">
      <c r="A479" t="n">
        <v>45</v>
      </c>
      <c r="B479" t="inlineStr">
        <is>
          <t>187</t>
        </is>
      </c>
      <c r="C479" t="inlineStr">
        <is>
          <t>BARRAGEM DE CPA - PACIENCIA - FECHAMENTO</t>
        </is>
      </c>
      <c r="D479" t="inlineStr">
        <is>
          <t>Supressão vegetal,  destocamento  e  limpeza de árvores,  arbustos, vegetação  rasteira e  entulhos com remoção para área de depósito - DMT até 1000m</t>
        </is>
      </c>
      <c r="E479" t="n">
        <v>103057</v>
      </c>
      <c r="F479" t="n">
        <v>103057</v>
      </c>
      <c r="G479" t="inlineStr">
        <is>
          <t>IH1338</t>
        </is>
      </c>
      <c r="H479" t="inlineStr">
        <is>
          <t>OPERADOR DE MAQUINA PESADA</t>
        </is>
      </c>
      <c r="I479" t="inlineStr">
        <is>
          <t>MO</t>
        </is>
      </c>
      <c r="J479" t="inlineStr">
        <is>
          <t>H</t>
        </is>
      </c>
      <c r="K479" t="n">
        <v>0.00745</v>
      </c>
      <c r="L479" t="n">
        <v>767.77465</v>
      </c>
      <c r="M479" t="n">
        <v>501</v>
      </c>
      <c r="N479" t="inlineStr">
        <is>
          <t>CORRESPONDENCIA DE NOME/UNIDADE/QUANTIDADE</t>
        </is>
      </c>
    </row>
    <row r="480">
      <c r="A480" t="n">
        <v>45</v>
      </c>
      <c r="B480" t="inlineStr">
        <is>
          <t>187</t>
        </is>
      </c>
      <c r="C480" t="inlineStr">
        <is>
          <t>BARRAGEM DE CPA - PACIENCIA - FECHAMENTO</t>
        </is>
      </c>
      <c r="D480" t="inlineStr">
        <is>
          <t>Supressão vegetal,  destocamento  e  limpeza de árvores,  arbustos, vegetação  rasteira e  entulhos com remoção para área de depósito - DMT até 1000m</t>
        </is>
      </c>
      <c r="E480" t="n">
        <v>103057</v>
      </c>
      <c r="F480" t="n">
        <v>103057</v>
      </c>
      <c r="G480" t="inlineStr">
        <is>
          <t>IH1906</t>
        </is>
      </c>
      <c r="H480" t="inlineStr">
        <is>
          <t>MOTORISTA</t>
        </is>
      </c>
      <c r="I480" t="inlineStr">
        <is>
          <t>MO</t>
        </is>
      </c>
      <c r="J480" t="inlineStr">
        <is>
          <t>H</t>
        </is>
      </c>
      <c r="K480" t="n">
        <v>0.0114</v>
      </c>
      <c r="L480" t="n">
        <v>1174.8498</v>
      </c>
      <c r="M480" t="n">
        <v>502</v>
      </c>
      <c r="N480" t="inlineStr">
        <is>
          <t>CORRESPONDENCIA DE NOME/UNIDADE/QUANTIDADE</t>
        </is>
      </c>
    </row>
    <row r="481">
      <c r="A481" t="n">
        <v>45</v>
      </c>
      <c r="B481" t="inlineStr">
        <is>
          <t>187</t>
        </is>
      </c>
      <c r="C481" t="inlineStr">
        <is>
          <t>BARRAGEM DE CPA - PACIENCIA - FECHAMENTO</t>
        </is>
      </c>
      <c r="D481" t="inlineStr">
        <is>
          <t>Supressão vegetal,  destocamento  e  limpeza de árvores,  arbustos, vegetação  rasteira e  entulhos com remoção para área de depósito - DMT até 1000m</t>
        </is>
      </c>
      <c r="E481" t="n">
        <v>103057</v>
      </c>
      <c r="F481" t="n">
        <v>103057</v>
      </c>
      <c r="G481" t="inlineStr">
        <is>
          <t>IM3903</t>
        </is>
      </c>
      <c r="H481" t="inlineStr">
        <is>
          <t>COMBUSTIVEL</t>
        </is>
      </c>
      <c r="I481" t="inlineStr">
        <is>
          <t>MATERIAL</t>
        </is>
      </c>
      <c r="J481" t="inlineStr">
        <is>
          <t>L</t>
        </is>
      </c>
      <c r="K481" t="n">
        <v>0.3217</v>
      </c>
      <c r="L481" t="n">
        <v>33153.4369</v>
      </c>
      <c r="M481" t="n">
        <v>503</v>
      </c>
      <c r="N481" t="inlineStr">
        <is>
          <t>CORRESPONDENCIA DE NOME/UNIDADE/QUANTIDADE</t>
        </is>
      </c>
    </row>
    <row r="482">
      <c r="A482" t="n">
        <v>45</v>
      </c>
      <c r="B482" t="inlineStr">
        <is>
          <t>187</t>
        </is>
      </c>
      <c r="C482" t="inlineStr">
        <is>
          <t>BARRAGEM DE CPA - PACIENCIA - FECHAMENTO</t>
        </is>
      </c>
      <c r="D482" t="inlineStr">
        <is>
          <t>Supressão vegetal,  destocamento  e  limpeza de árvores,  arbustos, vegetação  rasteira e  entulhos com remoção para área de depósito - DMT até 1000m</t>
        </is>
      </c>
      <c r="E482" t="n">
        <v>103057</v>
      </c>
      <c r="F482" t="n">
        <v>103057</v>
      </c>
      <c r="G482" t="inlineStr">
        <is>
          <t>IM9700</t>
        </is>
      </c>
      <c r="H482" t="inlineStr">
        <is>
          <t>LUBRIFICANTES</t>
        </is>
      </c>
      <c r="I482" t="inlineStr">
        <is>
          <t>MATERIAL</t>
        </is>
      </c>
      <c r="J482" t="inlineStr">
        <is>
          <t>L</t>
        </is>
      </c>
      <c r="K482" t="n">
        <v>0.3217</v>
      </c>
      <c r="L482" t="n">
        <v>33153.4369</v>
      </c>
      <c r="M482" t="n">
        <v>504</v>
      </c>
      <c r="N482" t="inlineStr">
        <is>
          <t>CORRESPONDENCIA DE NOME/UNIDADE/QUANTIDADE</t>
        </is>
      </c>
    </row>
    <row r="483">
      <c r="A483" t="n">
        <v>45</v>
      </c>
      <c r="B483" t="inlineStr">
        <is>
          <t>187</t>
        </is>
      </c>
      <c r="C483" t="inlineStr">
        <is>
          <t>BARRAGEM DE CPA - PACIENCIA - FECHAMENTO</t>
        </is>
      </c>
      <c r="D483" t="inlineStr">
        <is>
          <t>Supressão vegetal,  destocamento  e  limpeza de árvores,  arbustos, vegetação  rasteira e  entulhos com remoção para área de depósito - DMT até 1000m</t>
        </is>
      </c>
      <c r="E483" t="n">
        <v>103057</v>
      </c>
      <c r="F483" t="n">
        <v>103057</v>
      </c>
      <c r="G483" t="inlineStr">
        <is>
          <t>IS9112</t>
        </is>
      </c>
      <c r="H483" t="inlineStr">
        <is>
          <t>ST - SUPRESSÃO VEGETAL</t>
        </is>
      </c>
      <c r="I483" t="inlineStr">
        <is>
          <t>OUTRO</t>
        </is>
      </c>
      <c r="J483" t="inlineStr">
        <is>
          <t>M2</t>
        </is>
      </c>
      <c r="K483" t="n">
        <v>1</v>
      </c>
      <c r="L483" t="n">
        <v>103057</v>
      </c>
      <c r="M483" t="n">
        <v>505</v>
      </c>
      <c r="N483" t="inlineStr">
        <is>
          <t>CORRESPONDENCIA DE NOME/UNIDADE/QUANTIDADE</t>
        </is>
      </c>
    </row>
    <row r="484">
      <c r="A484" t="n">
        <v>47</v>
      </c>
      <c r="B484" t="inlineStr">
        <is>
          <t>189</t>
        </is>
      </c>
      <c r="C484" t="inlineStr">
        <is>
          <t>BARRAGEM DE CPA - PACIENCIA - FECHAMENTO</t>
        </is>
      </c>
      <c r="D484" t="inlineStr">
        <is>
          <t>Escavação, carga e transporte, descarga e espalhamento de camada de solo superficial para a área de depósito - DMT até 1000m</t>
        </is>
      </c>
      <c r="E484" t="n">
        <v>6962.099999999999</v>
      </c>
      <c r="F484" t="n">
        <v>6962.1</v>
      </c>
      <c r="G484" t="inlineStr">
        <is>
          <t>IE8002</t>
        </is>
      </c>
      <c r="H484" t="inlineStr">
        <is>
          <t>TRATOR ESTEIRAS CAT D6</t>
        </is>
      </c>
      <c r="I484" t="inlineStr">
        <is>
          <t>EQUIP</t>
        </is>
      </c>
      <c r="J484" t="inlineStr">
        <is>
          <t>h</t>
        </is>
      </c>
      <c r="K484" t="n">
        <v>0.005</v>
      </c>
      <c r="L484" t="n">
        <v>34.8105</v>
      </c>
      <c r="M484" t="n">
        <v>507</v>
      </c>
      <c r="N484" t="inlineStr">
        <is>
          <t>CORRESPONDENCIA DE NOME/UNIDADE/QUANTIDADE</t>
        </is>
      </c>
    </row>
    <row r="485">
      <c r="A485" t="n">
        <v>47</v>
      </c>
      <c r="B485" t="inlineStr">
        <is>
          <t>189</t>
        </is>
      </c>
      <c r="C485" t="inlineStr">
        <is>
          <t>BARRAGEM DE CPA - PACIENCIA - FECHAMENTO</t>
        </is>
      </c>
      <c r="D485" t="inlineStr">
        <is>
          <t>Escavação, carga e transporte, descarga e espalhamento de camada de solo superficial para a área de depósito - DMT até 1000m</t>
        </is>
      </c>
      <c r="E485" t="n">
        <v>6962.099999999999</v>
      </c>
      <c r="F485" t="n">
        <v>6962.1</v>
      </c>
      <c r="G485" t="inlineStr">
        <is>
          <t>IE8414</t>
        </is>
      </c>
      <c r="H485" t="inlineStr">
        <is>
          <t>CAMINHÃO BASCULANTE 6x4 16 M3</t>
        </is>
      </c>
      <c r="I485" t="inlineStr">
        <is>
          <t>EQUIP</t>
        </is>
      </c>
      <c r="J485" t="inlineStr">
        <is>
          <t>H</t>
        </is>
      </c>
      <c r="K485" t="n">
        <v>0.0228</v>
      </c>
      <c r="L485" t="n">
        <v>158.73588</v>
      </c>
      <c r="M485" t="n">
        <v>508</v>
      </c>
      <c r="N485" t="inlineStr">
        <is>
          <t>CORRESPONDENCIA DE NOME/UNIDADE/QUANTIDADE</t>
        </is>
      </c>
    </row>
    <row r="486">
      <c r="A486" t="n">
        <v>47</v>
      </c>
      <c r="B486" t="inlineStr">
        <is>
          <t>189</t>
        </is>
      </c>
      <c r="C486" t="inlineStr">
        <is>
          <t>BARRAGEM DE CPA - PACIENCIA - FECHAMENTO</t>
        </is>
      </c>
      <c r="D486" t="inlineStr">
        <is>
          <t>Escavação, carga e transporte, descarga e espalhamento de camada de solo superficial para a área de depósito - DMT até 1000m</t>
        </is>
      </c>
      <c r="E486" t="n">
        <v>6962.099999999999</v>
      </c>
      <c r="F486" t="n">
        <v>6962.1</v>
      </c>
      <c r="G486" t="inlineStr">
        <is>
          <t>IE9903</t>
        </is>
      </c>
      <c r="H486" t="inlineStr">
        <is>
          <t>ESCAVADEIRA HID 35 T</t>
        </is>
      </c>
      <c r="I486" t="inlineStr">
        <is>
          <t>EQUIP</t>
        </is>
      </c>
      <c r="J486" t="inlineStr">
        <is>
          <t>H</t>
        </is>
      </c>
      <c r="K486" t="n">
        <v>0.0059</v>
      </c>
      <c r="L486" t="n">
        <v>41.07639</v>
      </c>
      <c r="M486" t="n">
        <v>509</v>
      </c>
      <c r="N486" t="inlineStr">
        <is>
          <t>CORRESPONDENCIA DE NOME/UNIDADE/QUANTIDADE</t>
        </is>
      </c>
    </row>
    <row r="487">
      <c r="A487" t="n">
        <v>47</v>
      </c>
      <c r="B487" t="inlineStr">
        <is>
          <t>189</t>
        </is>
      </c>
      <c r="C487" t="inlineStr">
        <is>
          <t>BARRAGEM DE CPA - PACIENCIA - FECHAMENTO</t>
        </is>
      </c>
      <c r="D487" t="inlineStr">
        <is>
          <t>Escavação, carga e transporte, descarga e espalhamento de camada de solo superficial para a área de depósito - DMT até 1000m</t>
        </is>
      </c>
      <c r="E487" t="n">
        <v>6962.099999999999</v>
      </c>
      <c r="F487" t="n">
        <v>6962.1</v>
      </c>
      <c r="G487" t="inlineStr">
        <is>
          <t>IH1338</t>
        </is>
      </c>
      <c r="H487" t="inlineStr">
        <is>
          <t>OPERADOR DE MAQUINA PESADA</t>
        </is>
      </c>
      <c r="I487" t="inlineStr">
        <is>
          <t>MO</t>
        </is>
      </c>
      <c r="J487" t="inlineStr">
        <is>
          <t>H</t>
        </is>
      </c>
      <c r="K487" t="n">
        <v>0.0109</v>
      </c>
      <c r="L487" t="n">
        <v>75.88688999999999</v>
      </c>
      <c r="M487" t="n">
        <v>510</v>
      </c>
      <c r="N487" t="inlineStr">
        <is>
          <t>CORRESPONDENCIA DE NOME/UNIDADE/QUANTIDADE</t>
        </is>
      </c>
    </row>
    <row r="488">
      <c r="A488" t="n">
        <v>47</v>
      </c>
      <c r="B488" t="inlineStr">
        <is>
          <t>189</t>
        </is>
      </c>
      <c r="C488" t="inlineStr">
        <is>
          <t>BARRAGEM DE CPA - PACIENCIA - FECHAMENTO</t>
        </is>
      </c>
      <c r="D488" t="inlineStr">
        <is>
          <t>Escavação, carga e transporte, descarga e espalhamento de camada de solo superficial para a área de depósito - DMT até 1000m</t>
        </is>
      </c>
      <c r="E488" t="n">
        <v>6962.099999999999</v>
      </c>
      <c r="F488" t="n">
        <v>6962.1</v>
      </c>
      <c r="G488" t="inlineStr">
        <is>
          <t>IH1906</t>
        </is>
      </c>
      <c r="H488" t="inlineStr">
        <is>
          <t>MOTORISTA</t>
        </is>
      </c>
      <c r="I488" t="inlineStr">
        <is>
          <t>MO</t>
        </is>
      </c>
      <c r="J488" t="inlineStr">
        <is>
          <t>H</t>
        </is>
      </c>
      <c r="K488" t="n">
        <v>0.0228</v>
      </c>
      <c r="L488" t="n">
        <v>158.73588</v>
      </c>
      <c r="M488" t="n">
        <v>511</v>
      </c>
      <c r="N488" t="inlineStr">
        <is>
          <t>CORRESPONDENCIA DE NOME/UNIDADE/QUANTIDADE</t>
        </is>
      </c>
    </row>
    <row r="489">
      <c r="A489" t="n">
        <v>47</v>
      </c>
      <c r="B489" t="inlineStr">
        <is>
          <t>189</t>
        </is>
      </c>
      <c r="C489" t="inlineStr">
        <is>
          <t>BARRAGEM DE CPA - PACIENCIA - FECHAMENTO</t>
        </is>
      </c>
      <c r="D489" t="inlineStr">
        <is>
          <t>Escavação, carga e transporte, descarga e espalhamento de camada de solo superficial para a área de depósito - DMT até 1000m</t>
        </is>
      </c>
      <c r="E489" t="n">
        <v>6962.099999999999</v>
      </c>
      <c r="F489" t="n">
        <v>6962.1</v>
      </c>
      <c r="G489" t="inlineStr">
        <is>
          <t>IM3903</t>
        </is>
      </c>
      <c r="H489" t="inlineStr">
        <is>
          <t>COMBUSTIVEL</t>
        </is>
      </c>
      <c r="I489" t="inlineStr">
        <is>
          <t>MATERIAL</t>
        </is>
      </c>
      <c r="J489" t="inlineStr">
        <is>
          <t>L</t>
        </is>
      </c>
      <c r="K489" t="n">
        <v>0.5474</v>
      </c>
      <c r="L489" t="n">
        <v>3811.05354</v>
      </c>
      <c r="M489" t="n">
        <v>512</v>
      </c>
      <c r="N489" t="inlineStr">
        <is>
          <t>CORRESPONDENCIA DE NOME/UNIDADE/QUANTIDADE</t>
        </is>
      </c>
    </row>
    <row r="490">
      <c r="A490" t="n">
        <v>47</v>
      </c>
      <c r="B490" t="inlineStr">
        <is>
          <t>189</t>
        </is>
      </c>
      <c r="C490" t="inlineStr">
        <is>
          <t>BARRAGEM DE CPA - PACIENCIA - FECHAMENTO</t>
        </is>
      </c>
      <c r="D490" t="inlineStr">
        <is>
          <t>Escavação, carga e transporte, descarga e espalhamento de camada de solo superficial para a área de depósito - DMT até 1000m</t>
        </is>
      </c>
      <c r="E490" t="n">
        <v>6962.099999999999</v>
      </c>
      <c r="F490" t="n">
        <v>6962.1</v>
      </c>
      <c r="G490" t="inlineStr">
        <is>
          <t>IM9700</t>
        </is>
      </c>
      <c r="H490" t="inlineStr">
        <is>
          <t>LUBRIFICANTES</t>
        </is>
      </c>
      <c r="I490" t="inlineStr">
        <is>
          <t>MATERIAL</t>
        </is>
      </c>
      <c r="J490" t="inlineStr">
        <is>
          <t>L</t>
        </is>
      </c>
      <c r="K490" t="n">
        <v>0.5474</v>
      </c>
      <c r="L490" t="n">
        <v>3811.05354</v>
      </c>
      <c r="M490" t="n">
        <v>513</v>
      </c>
      <c r="N490" t="inlineStr">
        <is>
          <t>CORRESPONDENCIA DE NOME/UNIDADE/QUANTIDADE</t>
        </is>
      </c>
    </row>
    <row r="491">
      <c r="A491" t="n">
        <v>50</v>
      </c>
      <c r="B491" t="inlineStr">
        <is>
          <t>192</t>
        </is>
      </c>
      <c r="C491" t="inlineStr">
        <is>
          <t>BARRAGEM DE CPA - PACIENCIA - FECHAMENTO</t>
        </is>
      </c>
      <c r="D491" t="inlineStr">
        <is>
          <t>Escavação mecanizada de cavas ou valas em material de 1ª categoria - profundidade até 3,0m</t>
        </is>
      </c>
      <c r="E491" t="n">
        <v>20683</v>
      </c>
      <c r="F491" t="n">
        <v>20683</v>
      </c>
      <c r="G491" t="inlineStr">
        <is>
          <t>IE9912</t>
        </is>
      </c>
      <c r="H491" t="inlineStr">
        <is>
          <t>ESCAVADEIRA HID 20 T</t>
        </is>
      </c>
      <c r="I491" t="inlineStr">
        <is>
          <t>EQUIP</t>
        </is>
      </c>
      <c r="J491" t="inlineStr">
        <is>
          <t>H</t>
        </is>
      </c>
      <c r="K491" t="n">
        <v>0.025</v>
      </c>
      <c r="L491" t="n">
        <v>517.075</v>
      </c>
      <c r="M491" t="n">
        <v>516</v>
      </c>
      <c r="N491" t="inlineStr">
        <is>
          <t>CORRESPONDENCIA DE NOME/UNIDADE/QUANTIDADE</t>
        </is>
      </c>
    </row>
    <row r="492">
      <c r="A492" t="n">
        <v>50</v>
      </c>
      <c r="B492" t="inlineStr">
        <is>
          <t>192</t>
        </is>
      </c>
      <c r="C492" t="inlineStr">
        <is>
          <t>BARRAGEM DE CPA - PACIENCIA - FECHAMENTO</t>
        </is>
      </c>
      <c r="D492" t="inlineStr">
        <is>
          <t>Escavação mecanizada de cavas ou valas em material de 1ª categoria - profundidade até 3,0m</t>
        </is>
      </c>
      <c r="E492" t="n">
        <v>20683</v>
      </c>
      <c r="F492" t="n">
        <v>20683</v>
      </c>
      <c r="G492" t="inlineStr">
        <is>
          <t>IH1338</t>
        </is>
      </c>
      <c r="H492" t="inlineStr">
        <is>
          <t>OPERADOR DE MAQUINA PESADA</t>
        </is>
      </c>
      <c r="I492" t="inlineStr">
        <is>
          <t>MO</t>
        </is>
      </c>
      <c r="J492" t="inlineStr">
        <is>
          <t>H</t>
        </is>
      </c>
      <c r="K492" t="n">
        <v>0.025</v>
      </c>
      <c r="L492" t="n">
        <v>517.075</v>
      </c>
      <c r="M492" t="n">
        <v>517</v>
      </c>
      <c r="N492" t="inlineStr">
        <is>
          <t>CORRESPONDENCIA DE NOME/UNIDADE/QUANTIDADE</t>
        </is>
      </c>
    </row>
    <row r="493">
      <c r="A493" t="n">
        <v>50</v>
      </c>
      <c r="B493" t="inlineStr">
        <is>
          <t>192</t>
        </is>
      </c>
      <c r="C493" t="inlineStr">
        <is>
          <t>BARRAGEM DE CPA - PACIENCIA - FECHAMENTO</t>
        </is>
      </c>
      <c r="D493" t="inlineStr">
        <is>
          <t>Escavação mecanizada de cavas ou valas em material de 1ª categoria - profundidade até 3,0m</t>
        </is>
      </c>
      <c r="E493" t="n">
        <v>20683</v>
      </c>
      <c r="F493" t="n">
        <v>20683</v>
      </c>
      <c r="G493" t="inlineStr">
        <is>
          <t>IM3903</t>
        </is>
      </c>
      <c r="H493" t="inlineStr">
        <is>
          <t>COMBUSTIVEL</t>
        </is>
      </c>
      <c r="I493" t="inlineStr">
        <is>
          <t>MATERIAL</t>
        </is>
      </c>
      <c r="J493" t="inlineStr">
        <is>
          <t>L</t>
        </is>
      </c>
      <c r="K493" t="n">
        <v>0.45</v>
      </c>
      <c r="L493" t="n">
        <v>9307.35</v>
      </c>
      <c r="M493" t="n">
        <v>518</v>
      </c>
      <c r="N493" t="inlineStr">
        <is>
          <t>CORRESPONDENCIA DE NOME/UNIDADE/QUANTIDADE</t>
        </is>
      </c>
    </row>
    <row r="494">
      <c r="A494" t="n">
        <v>50</v>
      </c>
      <c r="B494" t="inlineStr">
        <is>
          <t>192</t>
        </is>
      </c>
      <c r="C494" t="inlineStr">
        <is>
          <t>BARRAGEM DE CPA - PACIENCIA - FECHAMENTO</t>
        </is>
      </c>
      <c r="D494" t="inlineStr">
        <is>
          <t>Escavação mecanizada de cavas ou valas em material de 1ª categoria - profundidade até 3,0m</t>
        </is>
      </c>
      <c r="E494" t="n">
        <v>20683</v>
      </c>
      <c r="F494" t="n">
        <v>20683</v>
      </c>
      <c r="G494" t="inlineStr">
        <is>
          <t>IM9700</t>
        </is>
      </c>
      <c r="H494" t="inlineStr">
        <is>
          <t>LUBRIFICANTES</t>
        </is>
      </c>
      <c r="I494" t="inlineStr">
        <is>
          <t>MATERIAL</t>
        </is>
      </c>
      <c r="J494" t="inlineStr">
        <is>
          <t>L</t>
        </is>
      </c>
      <c r="K494" t="n">
        <v>0.45</v>
      </c>
      <c r="L494" t="n">
        <v>9307.35</v>
      </c>
      <c r="M494" t="n">
        <v>519</v>
      </c>
      <c r="N494" t="inlineStr">
        <is>
          <t>CORRESPONDENCIA DE NOME/UNIDADE/QUANTIDADE</t>
        </is>
      </c>
    </row>
    <row r="495">
      <c r="A495" t="n">
        <v>52</v>
      </c>
      <c r="B495" t="inlineStr">
        <is>
          <t>194</t>
        </is>
      </c>
      <c r="C495" t="inlineStr">
        <is>
          <t>BARRAGEM DE CPA - PACIENCIA - FECHAMENTO</t>
        </is>
      </c>
      <c r="D495" t="inlineStr">
        <is>
          <t>Carga, transporte, descarga e espalhamento de material de 1ª categoria em ADME - DMT até 1000m</t>
        </is>
      </c>
      <c r="E495" t="n">
        <v>4220</v>
      </c>
      <c r="F495" t="n">
        <v>4220</v>
      </c>
      <c r="G495" t="inlineStr">
        <is>
          <t>IE8002</t>
        </is>
      </c>
      <c r="H495" t="inlineStr">
        <is>
          <t>TRATOR ESTEIRAS CAT D6</t>
        </is>
      </c>
      <c r="I495" t="inlineStr">
        <is>
          <t>EQUIP</t>
        </is>
      </c>
      <c r="J495" t="inlineStr">
        <is>
          <t>h</t>
        </is>
      </c>
      <c r="K495" t="n">
        <v>0.005</v>
      </c>
      <c r="L495" t="n">
        <v>21.1</v>
      </c>
      <c r="M495" t="n">
        <v>521</v>
      </c>
      <c r="N495" t="inlineStr">
        <is>
          <t>CORRESPONDENCIA DE NOME/UNIDADE/QUANTIDADE</t>
        </is>
      </c>
    </row>
    <row r="496">
      <c r="A496" t="n">
        <v>52</v>
      </c>
      <c r="B496" t="inlineStr">
        <is>
          <t>194</t>
        </is>
      </c>
      <c r="C496" t="inlineStr">
        <is>
          <t>BARRAGEM DE CPA - PACIENCIA - FECHAMENTO</t>
        </is>
      </c>
      <c r="D496" t="inlineStr">
        <is>
          <t>Carga, transporte, descarga e espalhamento de material de 1ª categoria em ADME - DMT até 1000m</t>
        </is>
      </c>
      <c r="E496" t="n">
        <v>4220</v>
      </c>
      <c r="F496" t="n">
        <v>4220</v>
      </c>
      <c r="G496" t="inlineStr">
        <is>
          <t>IE8414</t>
        </is>
      </c>
      <c r="H496" t="inlineStr">
        <is>
          <t>CAMINHÃO BASCULANTE 6x4 16 M3</t>
        </is>
      </c>
      <c r="I496" t="inlineStr">
        <is>
          <t>EQUIP</t>
        </is>
      </c>
      <c r="J496" t="inlineStr">
        <is>
          <t>H</t>
        </is>
      </c>
      <c r="K496" t="n">
        <v>0.0222</v>
      </c>
      <c r="L496" t="n">
        <v>93.684</v>
      </c>
      <c r="M496" t="n">
        <v>522</v>
      </c>
      <c r="N496" t="inlineStr">
        <is>
          <t>CORRESPONDENCIA DE NOME/UNIDADE/QUANTIDADE</t>
        </is>
      </c>
    </row>
    <row r="497">
      <c r="A497" t="n">
        <v>52</v>
      </c>
      <c r="B497" t="inlineStr">
        <is>
          <t>194</t>
        </is>
      </c>
      <c r="C497" t="inlineStr">
        <is>
          <t>BARRAGEM DE CPA - PACIENCIA - FECHAMENTO</t>
        </is>
      </c>
      <c r="D497" t="inlineStr">
        <is>
          <t>Carga, transporte, descarga e espalhamento de material de 1ª categoria em ADME - DMT até 1000m</t>
        </is>
      </c>
      <c r="E497" t="n">
        <v>4220</v>
      </c>
      <c r="F497" t="n">
        <v>4220</v>
      </c>
      <c r="G497" t="inlineStr">
        <is>
          <t>IE9903</t>
        </is>
      </c>
      <c r="H497" t="inlineStr">
        <is>
          <t>ESCAVADEIRA HID 35 T</t>
        </is>
      </c>
      <c r="I497" t="inlineStr">
        <is>
          <t>EQUIP</t>
        </is>
      </c>
      <c r="J497" t="inlineStr">
        <is>
          <t>H</t>
        </is>
      </c>
      <c r="K497" t="n">
        <v>0.0063</v>
      </c>
      <c r="L497" t="n">
        <v>26.586</v>
      </c>
      <c r="M497" t="n">
        <v>523</v>
      </c>
      <c r="N497" t="inlineStr">
        <is>
          <t>CORRESPONDENCIA DE NOME/UNIDADE/QUANTIDADE</t>
        </is>
      </c>
    </row>
    <row r="498">
      <c r="A498" t="n">
        <v>52</v>
      </c>
      <c r="B498" t="inlineStr">
        <is>
          <t>194</t>
        </is>
      </c>
      <c r="C498" t="inlineStr">
        <is>
          <t>BARRAGEM DE CPA - PACIENCIA - FECHAMENTO</t>
        </is>
      </c>
      <c r="D498" t="inlineStr">
        <is>
          <t>Carga, transporte, descarga e espalhamento de material de 1ª categoria em ADME - DMT até 1000m</t>
        </is>
      </c>
      <c r="E498" t="n">
        <v>4220</v>
      </c>
      <c r="F498" t="n">
        <v>4220</v>
      </c>
      <c r="G498" t="inlineStr">
        <is>
          <t>IH1338</t>
        </is>
      </c>
      <c r="H498" t="inlineStr">
        <is>
          <t>OPERADOR DE MAQUINA PESADA</t>
        </is>
      </c>
      <c r="I498" t="inlineStr">
        <is>
          <t>MO</t>
        </is>
      </c>
      <c r="J498" t="inlineStr">
        <is>
          <t>H</t>
        </is>
      </c>
      <c r="K498" t="n">
        <v>0.0113</v>
      </c>
      <c r="L498" t="n">
        <v>47.686</v>
      </c>
      <c r="M498" t="n">
        <v>524</v>
      </c>
      <c r="N498" t="inlineStr">
        <is>
          <t>CORRESPONDENCIA DE NOME/UNIDADE/QUANTIDADE</t>
        </is>
      </c>
    </row>
    <row r="499">
      <c r="A499" t="n">
        <v>52</v>
      </c>
      <c r="B499" t="inlineStr">
        <is>
          <t>194</t>
        </is>
      </c>
      <c r="C499" t="inlineStr">
        <is>
          <t>BARRAGEM DE CPA - PACIENCIA - FECHAMENTO</t>
        </is>
      </c>
      <c r="D499" t="inlineStr">
        <is>
          <t>Carga, transporte, descarga e espalhamento de material de 1ª categoria em ADME - DMT até 1000m</t>
        </is>
      </c>
      <c r="E499" t="n">
        <v>4220</v>
      </c>
      <c r="F499" t="n">
        <v>4220</v>
      </c>
      <c r="G499" t="inlineStr">
        <is>
          <t>IH1906</t>
        </is>
      </c>
      <c r="H499" t="inlineStr">
        <is>
          <t>MOTORISTA</t>
        </is>
      </c>
      <c r="I499" t="inlineStr">
        <is>
          <t>MO</t>
        </is>
      </c>
      <c r="J499" t="inlineStr">
        <is>
          <t>H</t>
        </is>
      </c>
      <c r="K499" t="n">
        <v>0.0222</v>
      </c>
      <c r="L499" t="n">
        <v>93.684</v>
      </c>
      <c r="M499" t="n">
        <v>525</v>
      </c>
      <c r="N499" t="inlineStr">
        <is>
          <t>CORRESPONDENCIA DE NOME/UNIDADE/QUANTIDADE</t>
        </is>
      </c>
    </row>
    <row r="500">
      <c r="A500" t="n">
        <v>52</v>
      </c>
      <c r="B500" t="inlineStr">
        <is>
          <t>194</t>
        </is>
      </c>
      <c r="C500" t="inlineStr">
        <is>
          <t>BARRAGEM DE CPA - PACIENCIA - FECHAMENTO</t>
        </is>
      </c>
      <c r="D500" t="inlineStr">
        <is>
          <t>Carga, transporte, descarga e espalhamento de material de 1ª categoria em ADME - DMT até 1000m</t>
        </is>
      </c>
      <c r="E500" t="n">
        <v>4220</v>
      </c>
      <c r="F500" t="n">
        <v>4220</v>
      </c>
      <c r="G500" t="inlineStr">
        <is>
          <t>IM3903</t>
        </is>
      </c>
      <c r="H500" t="inlineStr">
        <is>
          <t>COMBUSTIVEL</t>
        </is>
      </c>
      <c r="I500" t="inlineStr">
        <is>
          <t>MATERIAL</t>
        </is>
      </c>
      <c r="J500" t="inlineStr">
        <is>
          <t>L</t>
        </is>
      </c>
      <c r="K500" t="n">
        <v>0.5517</v>
      </c>
      <c r="L500" t="n">
        <v>2328.174</v>
      </c>
      <c r="M500" t="n">
        <v>526</v>
      </c>
      <c r="N500" t="inlineStr">
        <is>
          <t>CORRESPONDENCIA DE NOME/UNIDADE/QUANTIDADE</t>
        </is>
      </c>
    </row>
    <row r="501">
      <c r="A501" t="n">
        <v>52</v>
      </c>
      <c r="B501" t="inlineStr">
        <is>
          <t>194</t>
        </is>
      </c>
      <c r="C501" t="inlineStr">
        <is>
          <t>BARRAGEM DE CPA - PACIENCIA - FECHAMENTO</t>
        </is>
      </c>
      <c r="D501" t="inlineStr">
        <is>
          <t>Carga, transporte, descarga e espalhamento de material de 1ª categoria em ADME - DMT até 1000m</t>
        </is>
      </c>
      <c r="E501" t="n">
        <v>4220</v>
      </c>
      <c r="F501" t="n">
        <v>4220</v>
      </c>
      <c r="G501" t="inlineStr">
        <is>
          <t>IM9700</t>
        </is>
      </c>
      <c r="H501" t="inlineStr">
        <is>
          <t>LUBRIFICANTES</t>
        </is>
      </c>
      <c r="I501" t="inlineStr">
        <is>
          <t>MATERIAL</t>
        </is>
      </c>
      <c r="J501" t="inlineStr">
        <is>
          <t>L</t>
        </is>
      </c>
      <c r="K501" t="n">
        <v>0.5517</v>
      </c>
      <c r="L501" t="n">
        <v>2328.174</v>
      </c>
      <c r="M501" t="n">
        <v>527</v>
      </c>
      <c r="N501" t="inlineStr">
        <is>
          <t>CORRESPONDENCIA DE NOME/UNIDADE/QUANTIDADE</t>
        </is>
      </c>
    </row>
    <row r="502">
      <c r="A502" t="n">
        <v>54</v>
      </c>
      <c r="B502" t="inlineStr">
        <is>
          <t>196</t>
        </is>
      </c>
      <c r="C502" t="inlineStr">
        <is>
          <t>BARRAGEM DE CPA - PACIENCIA - FECHAMENTO</t>
        </is>
      </c>
      <c r="D502" t="inlineStr">
        <is>
          <t>Escavação mecanizada de cavas ou valas em material de 1ª categoria (estéril - Barragem Santa Izabel)</t>
        </is>
      </c>
      <c r="E502" t="n">
        <v>225698</v>
      </c>
      <c r="F502" t="n">
        <v>225698</v>
      </c>
      <c r="G502" t="inlineStr">
        <is>
          <t>IE9903</t>
        </is>
      </c>
      <c r="H502" t="inlineStr">
        <is>
          <t>ESCAVADEIRA HID 35 T</t>
        </is>
      </c>
      <c r="I502" t="inlineStr">
        <is>
          <t>EQUIP</t>
        </is>
      </c>
      <c r="J502" t="inlineStr">
        <is>
          <t>H</t>
        </is>
      </c>
      <c r="K502" t="n">
        <v>0.006</v>
      </c>
      <c r="L502" t="n">
        <v>1354.188</v>
      </c>
      <c r="M502" t="n">
        <v>529</v>
      </c>
      <c r="N502" t="inlineStr">
        <is>
          <t>CORRESPONDENCIA DE NOME/UNIDADE/QUANTIDADE</t>
        </is>
      </c>
    </row>
    <row r="503">
      <c r="A503" t="n">
        <v>54</v>
      </c>
      <c r="B503" t="inlineStr">
        <is>
          <t>196</t>
        </is>
      </c>
      <c r="C503" t="inlineStr">
        <is>
          <t>BARRAGEM DE CPA - PACIENCIA - FECHAMENTO</t>
        </is>
      </c>
      <c r="D503" t="inlineStr">
        <is>
          <t>Escavação mecanizada de cavas ou valas em material de 1ª categoria (estéril - Barragem Santa Izabel)</t>
        </is>
      </c>
      <c r="E503" t="n">
        <v>225698</v>
      </c>
      <c r="F503" t="n">
        <v>225698</v>
      </c>
      <c r="G503" t="inlineStr">
        <is>
          <t>IH1338</t>
        </is>
      </c>
      <c r="H503" t="inlineStr">
        <is>
          <t>OPERADOR DE MAQUINA PESADA</t>
        </is>
      </c>
      <c r="I503" t="inlineStr">
        <is>
          <t>MO</t>
        </is>
      </c>
      <c r="J503" t="inlineStr">
        <is>
          <t>H</t>
        </is>
      </c>
      <c r="K503" t="n">
        <v>0.006</v>
      </c>
      <c r="L503" t="n">
        <v>1354.188</v>
      </c>
      <c r="M503" t="n">
        <v>530</v>
      </c>
      <c r="N503" t="inlineStr">
        <is>
          <t>CORRESPONDENCIA DE NOME/UNIDADE/QUANTIDADE</t>
        </is>
      </c>
    </row>
    <row r="504">
      <c r="A504" t="n">
        <v>54</v>
      </c>
      <c r="B504" t="inlineStr">
        <is>
          <t>196</t>
        </is>
      </c>
      <c r="C504" t="inlineStr">
        <is>
          <t>BARRAGEM DE CPA - PACIENCIA - FECHAMENTO</t>
        </is>
      </c>
      <c r="D504" t="inlineStr">
        <is>
          <t>Escavação mecanizada de cavas ou valas em material de 1ª categoria (estéril - Barragem Santa Izabel)</t>
        </is>
      </c>
      <c r="E504" t="n">
        <v>225698</v>
      </c>
      <c r="F504" t="n">
        <v>225698</v>
      </c>
      <c r="G504" t="inlineStr">
        <is>
          <t>IM3903</t>
        </is>
      </c>
      <c r="H504" t="inlineStr">
        <is>
          <t>COMBUSTIVEL</t>
        </is>
      </c>
      <c r="I504" t="inlineStr">
        <is>
          <t>MATERIAL</t>
        </is>
      </c>
      <c r="J504" t="inlineStr">
        <is>
          <t>L</t>
        </is>
      </c>
      <c r="K504" t="n">
        <v>0.168</v>
      </c>
      <c r="L504" t="n">
        <v>37917.264</v>
      </c>
      <c r="M504" t="n">
        <v>531</v>
      </c>
      <c r="N504" t="inlineStr">
        <is>
          <t>CORRESPONDENCIA DE NOME/UNIDADE/QUANTIDADE</t>
        </is>
      </c>
    </row>
    <row r="505">
      <c r="A505" t="n">
        <v>54</v>
      </c>
      <c r="B505" t="inlineStr">
        <is>
          <t>196</t>
        </is>
      </c>
      <c r="C505" t="inlineStr">
        <is>
          <t>BARRAGEM DE CPA - PACIENCIA - FECHAMENTO</t>
        </is>
      </c>
      <c r="D505" t="inlineStr">
        <is>
          <t>Escavação mecanizada de cavas ou valas em material de 1ª categoria (estéril - Barragem Santa Izabel)</t>
        </is>
      </c>
      <c r="E505" t="n">
        <v>225698</v>
      </c>
      <c r="F505" t="n">
        <v>225698</v>
      </c>
      <c r="G505" t="inlineStr">
        <is>
          <t>IM9700</t>
        </is>
      </c>
      <c r="H505" t="inlineStr">
        <is>
          <t>LUBRIFICANTES</t>
        </is>
      </c>
      <c r="I505" t="inlineStr">
        <is>
          <t>MATERIAL</t>
        </is>
      </c>
      <c r="J505" t="inlineStr">
        <is>
          <t>L</t>
        </is>
      </c>
      <c r="K505" t="n">
        <v>0.168</v>
      </c>
      <c r="L505" t="n">
        <v>37917.264</v>
      </c>
      <c r="M505" t="n">
        <v>532</v>
      </c>
      <c r="N505" t="inlineStr">
        <is>
          <t>CORRESPONDENCIA DE NOME/UNIDADE/QUANTIDADE</t>
        </is>
      </c>
    </row>
    <row r="506">
      <c r="A506" t="n">
        <v>56</v>
      </c>
      <c r="B506" t="inlineStr">
        <is>
          <t>198</t>
        </is>
      </c>
      <c r="C506" t="inlineStr">
        <is>
          <t>BARRAGEM DE CPA - PACIENCIA - FECHAMENTO</t>
        </is>
      </c>
      <c r="D506" t="inlineStr">
        <is>
          <t>Carga, transporte, descarga e espalhamento de material de 1ª categoria - DMT até 1700m (Estéril)</t>
        </is>
      </c>
      <c r="E506" t="n">
        <v>225698</v>
      </c>
      <c r="F506" t="n">
        <v>225698</v>
      </c>
      <c r="G506" t="inlineStr">
        <is>
          <t>IE8002</t>
        </is>
      </c>
      <c r="H506" t="inlineStr">
        <is>
          <t>TRATOR ESTEIRAS CAT D6</t>
        </is>
      </c>
      <c r="I506" t="inlineStr">
        <is>
          <t>EQUIP</t>
        </is>
      </c>
      <c r="J506" t="inlineStr">
        <is>
          <t>h</t>
        </is>
      </c>
      <c r="K506" t="n">
        <v>0.005</v>
      </c>
      <c r="L506" t="n">
        <v>1128.49</v>
      </c>
      <c r="M506" t="n">
        <v>534</v>
      </c>
      <c r="N506" t="inlineStr">
        <is>
          <t>CORRESPONDENCIA DE NOME/UNIDADE/QUANTIDADE</t>
        </is>
      </c>
    </row>
    <row r="507">
      <c r="A507" t="n">
        <v>56</v>
      </c>
      <c r="B507" t="inlineStr">
        <is>
          <t>198</t>
        </is>
      </c>
      <c r="C507" t="inlineStr">
        <is>
          <t>BARRAGEM DE CPA - PACIENCIA - FECHAMENTO</t>
        </is>
      </c>
      <c r="D507" t="inlineStr">
        <is>
          <t>Carga, transporte, descarga e espalhamento de material de 1ª categoria - DMT até 1700m (Estéril)</t>
        </is>
      </c>
      <c r="E507" t="n">
        <v>225698</v>
      </c>
      <c r="F507" t="n">
        <v>225698</v>
      </c>
      <c r="G507" t="inlineStr">
        <is>
          <t>IE8404</t>
        </is>
      </c>
      <c r="H507" t="inlineStr">
        <is>
          <t>CAMINHÃO BASCULANTE 8x4 18 M3</t>
        </is>
      </c>
      <c r="I507" t="inlineStr">
        <is>
          <t>EQUIP</t>
        </is>
      </c>
      <c r="J507" t="inlineStr">
        <is>
          <t>H</t>
        </is>
      </c>
      <c r="K507" t="n">
        <v>0.022</v>
      </c>
      <c r="L507" t="n">
        <v>4965.356</v>
      </c>
      <c r="M507" t="n">
        <v>535</v>
      </c>
      <c r="N507" t="inlineStr">
        <is>
          <t>CORRESPONDENCIA DE NOME/UNIDADE/QUANTIDADE</t>
        </is>
      </c>
    </row>
    <row r="508">
      <c r="A508" t="n">
        <v>56</v>
      </c>
      <c r="B508" t="inlineStr">
        <is>
          <t>198</t>
        </is>
      </c>
      <c r="C508" t="inlineStr">
        <is>
          <t>BARRAGEM DE CPA - PACIENCIA - FECHAMENTO</t>
        </is>
      </c>
      <c r="D508" t="inlineStr">
        <is>
          <t>Carga, transporte, descarga e espalhamento de material de 1ª categoria - DMT até 1700m (Estéril)</t>
        </is>
      </c>
      <c r="E508" t="n">
        <v>225698</v>
      </c>
      <c r="F508" t="n">
        <v>225698</v>
      </c>
      <c r="G508" t="inlineStr">
        <is>
          <t>IH1338</t>
        </is>
      </c>
      <c r="H508" t="inlineStr">
        <is>
          <t>OPERADOR DE MAQUINA PESADA</t>
        </is>
      </c>
      <c r="I508" t="inlineStr">
        <is>
          <t>MO</t>
        </is>
      </c>
      <c r="J508" t="inlineStr">
        <is>
          <t>H</t>
        </is>
      </c>
      <c r="K508" t="n">
        <v>0.005</v>
      </c>
      <c r="L508" t="n">
        <v>1128.49</v>
      </c>
      <c r="M508" t="n">
        <v>536</v>
      </c>
      <c r="N508" t="inlineStr">
        <is>
          <t>CORRESPONDENCIA DE NOME/UNIDADE/QUANTIDADE</t>
        </is>
      </c>
    </row>
    <row r="509">
      <c r="A509" t="n">
        <v>56</v>
      </c>
      <c r="B509" t="inlineStr">
        <is>
          <t>198</t>
        </is>
      </c>
      <c r="C509" t="inlineStr">
        <is>
          <t>BARRAGEM DE CPA - PACIENCIA - FECHAMENTO</t>
        </is>
      </c>
      <c r="D509" t="inlineStr">
        <is>
          <t>Carga, transporte, descarga e espalhamento de material de 1ª categoria - DMT até 1700m (Estéril)</t>
        </is>
      </c>
      <c r="E509" t="n">
        <v>225698</v>
      </c>
      <c r="F509" t="n">
        <v>225698</v>
      </c>
      <c r="G509" t="inlineStr">
        <is>
          <t>IH1906</t>
        </is>
      </c>
      <c r="H509" t="inlineStr">
        <is>
          <t>MOTORISTA</t>
        </is>
      </c>
      <c r="I509" t="inlineStr">
        <is>
          <t>MO</t>
        </is>
      </c>
      <c r="J509" t="inlineStr">
        <is>
          <t>H</t>
        </is>
      </c>
      <c r="K509" t="n">
        <v>0.022</v>
      </c>
      <c r="L509" t="n">
        <v>4965.356</v>
      </c>
      <c r="M509" t="n">
        <v>537</v>
      </c>
      <c r="N509" t="inlineStr">
        <is>
          <t>CORRESPONDENCIA DE NOME/UNIDADE/QUANTIDADE</t>
        </is>
      </c>
    </row>
    <row r="510">
      <c r="A510" t="n">
        <v>56</v>
      </c>
      <c r="B510" t="inlineStr">
        <is>
          <t>198</t>
        </is>
      </c>
      <c r="C510" t="inlineStr">
        <is>
          <t>BARRAGEM DE CPA - PACIENCIA - FECHAMENTO</t>
        </is>
      </c>
      <c r="D510" t="inlineStr">
        <is>
          <t>Carga, transporte, descarga e espalhamento de material de 1ª categoria - DMT até 1700m (Estéril)</t>
        </is>
      </c>
      <c r="E510" t="n">
        <v>225698</v>
      </c>
      <c r="F510" t="n">
        <v>225698</v>
      </c>
      <c r="G510" t="inlineStr">
        <is>
          <t>IM3903</t>
        </is>
      </c>
      <c r="H510" t="inlineStr">
        <is>
          <t>COMBUSTIVEL</t>
        </is>
      </c>
      <c r="I510" t="inlineStr">
        <is>
          <t>MATERIAL</t>
        </is>
      </c>
      <c r="J510" t="inlineStr">
        <is>
          <t>L</t>
        </is>
      </c>
      <c r="K510" t="n">
        <v>0.428</v>
      </c>
      <c r="L510" t="n">
        <v>96598.74399999999</v>
      </c>
      <c r="M510" t="n">
        <v>538</v>
      </c>
      <c r="N510" t="inlineStr">
        <is>
          <t>CORRESPONDENCIA DE NOME/UNIDADE/QUANTIDADE</t>
        </is>
      </c>
    </row>
    <row r="511">
      <c r="A511" t="n">
        <v>56</v>
      </c>
      <c r="B511" t="inlineStr">
        <is>
          <t>198</t>
        </is>
      </c>
      <c r="C511" t="inlineStr">
        <is>
          <t>BARRAGEM DE CPA - PACIENCIA - FECHAMENTO</t>
        </is>
      </c>
      <c r="D511" t="inlineStr">
        <is>
          <t>Carga, transporte, descarga e espalhamento de material de 1ª categoria - DMT até 1700m (Estéril)</t>
        </is>
      </c>
      <c r="E511" t="n">
        <v>225698</v>
      </c>
      <c r="F511" t="n">
        <v>225698</v>
      </c>
      <c r="G511" t="inlineStr">
        <is>
          <t>IM9700</t>
        </is>
      </c>
      <c r="H511" t="inlineStr">
        <is>
          <t>LUBRIFICANTES</t>
        </is>
      </c>
      <c r="I511" t="inlineStr">
        <is>
          <t>MATERIAL</t>
        </is>
      </c>
      <c r="J511" t="inlineStr">
        <is>
          <t>L</t>
        </is>
      </c>
      <c r="K511" t="n">
        <v>0.428</v>
      </c>
      <c r="L511" t="n">
        <v>96598.74399999999</v>
      </c>
      <c r="M511" t="n">
        <v>539</v>
      </c>
      <c r="N511" t="inlineStr">
        <is>
          <t>CORRESPONDENCIA DE NOME/UNIDADE/QUANTIDADE</t>
        </is>
      </c>
    </row>
    <row r="512">
      <c r="A512" t="n">
        <v>57</v>
      </c>
      <c r="B512" t="inlineStr">
        <is>
          <t>199</t>
        </is>
      </c>
      <c r="C512" t="inlineStr">
        <is>
          <t>BARRAGEM DE CPA - PACIENCIA - FECHAMENTO</t>
        </is>
      </c>
      <c r="D512" t="inlineStr">
        <is>
          <t>Carga, transporte, descarga e espalhamento de material de 1ª categoria - DMT até 1700m (material de baixa permeabilidade a ser disponibilizado pela Jaguar)</t>
        </is>
      </c>
      <c r="E512" t="n">
        <v>120842</v>
      </c>
      <c r="F512" t="n">
        <v>120842</v>
      </c>
      <c r="G512" t="inlineStr">
        <is>
          <t>IE8002</t>
        </is>
      </c>
      <c r="H512" t="inlineStr">
        <is>
          <t>TRATOR ESTEIRAS CAT D6</t>
        </is>
      </c>
      <c r="I512" t="inlineStr">
        <is>
          <t>EQUIP</t>
        </is>
      </c>
      <c r="J512" t="inlineStr">
        <is>
          <t>h</t>
        </is>
      </c>
      <c r="K512" t="n">
        <v>0.005</v>
      </c>
      <c r="L512" t="n">
        <v>604.21</v>
      </c>
      <c r="M512" t="n">
        <v>540</v>
      </c>
      <c r="N512" t="inlineStr">
        <is>
          <t>CORRESPONDENCIA DE NOME/UNIDADE/QUANTIDADE</t>
        </is>
      </c>
    </row>
    <row r="513">
      <c r="A513" t="n">
        <v>57</v>
      </c>
      <c r="B513" t="inlineStr">
        <is>
          <t>199</t>
        </is>
      </c>
      <c r="C513" t="inlineStr">
        <is>
          <t>BARRAGEM DE CPA - PACIENCIA - FECHAMENTO</t>
        </is>
      </c>
      <c r="D513" t="inlineStr">
        <is>
          <t>Carga, transporte, descarga e espalhamento de material de 1ª categoria - DMT até 1700m (material de baixa permeabilidade a ser disponibilizado pela Jaguar)</t>
        </is>
      </c>
      <c r="E513" t="n">
        <v>120842</v>
      </c>
      <c r="F513" t="n">
        <v>120842</v>
      </c>
      <c r="G513" t="inlineStr">
        <is>
          <t>IE8404</t>
        </is>
      </c>
      <c r="H513" t="inlineStr">
        <is>
          <t>CAMINHÃO BASCULANTE 8x4 18 M3</t>
        </is>
      </c>
      <c r="I513" t="inlineStr">
        <is>
          <t>EQUIP</t>
        </is>
      </c>
      <c r="J513" t="inlineStr">
        <is>
          <t>H</t>
        </is>
      </c>
      <c r="K513" t="n">
        <v>0.022</v>
      </c>
      <c r="L513" t="n">
        <v>2658.524</v>
      </c>
      <c r="M513" t="n">
        <v>541</v>
      </c>
      <c r="N513" t="inlineStr">
        <is>
          <t>CORRESPONDENCIA DE NOME/UNIDADE/QUANTIDADE</t>
        </is>
      </c>
    </row>
    <row r="514">
      <c r="A514" t="n">
        <v>57</v>
      </c>
      <c r="B514" t="inlineStr">
        <is>
          <t>199</t>
        </is>
      </c>
      <c r="C514" t="inlineStr">
        <is>
          <t>BARRAGEM DE CPA - PACIENCIA - FECHAMENTO</t>
        </is>
      </c>
      <c r="D514" t="inlineStr">
        <is>
          <t>Carga, transporte, descarga e espalhamento de material de 1ª categoria - DMT até 1700m (material de baixa permeabilidade a ser disponibilizado pela Jaguar)</t>
        </is>
      </c>
      <c r="E514" t="n">
        <v>120842</v>
      </c>
      <c r="F514" t="n">
        <v>120842</v>
      </c>
      <c r="G514" t="inlineStr">
        <is>
          <t>IE9903</t>
        </is>
      </c>
      <c r="H514" t="inlineStr">
        <is>
          <t>ESCAVADEIRA HID 35 T</t>
        </is>
      </c>
      <c r="I514" t="inlineStr">
        <is>
          <t>EQUIP</t>
        </is>
      </c>
      <c r="J514" t="inlineStr">
        <is>
          <t>H</t>
        </is>
      </c>
      <c r="K514" t="n">
        <v>0.006</v>
      </c>
      <c r="L514" t="n">
        <v>725.052</v>
      </c>
      <c r="M514" t="n">
        <v>542</v>
      </c>
      <c r="N514" t="inlineStr">
        <is>
          <t>CORRESPONDENCIA DE NOME/UNIDADE/QUANTIDADE</t>
        </is>
      </c>
    </row>
    <row r="515">
      <c r="A515" t="n">
        <v>57</v>
      </c>
      <c r="B515" t="inlineStr">
        <is>
          <t>199</t>
        </is>
      </c>
      <c r="C515" t="inlineStr">
        <is>
          <t>BARRAGEM DE CPA - PACIENCIA - FECHAMENTO</t>
        </is>
      </c>
      <c r="D515" t="inlineStr">
        <is>
          <t>Carga, transporte, descarga e espalhamento de material de 1ª categoria - DMT até 1700m (material de baixa permeabilidade a ser disponibilizado pela Jaguar)</t>
        </is>
      </c>
      <c r="E515" t="n">
        <v>120842</v>
      </c>
      <c r="F515" t="n">
        <v>120842</v>
      </c>
      <c r="G515" t="inlineStr">
        <is>
          <t>IH1338</t>
        </is>
      </c>
      <c r="H515" t="inlineStr">
        <is>
          <t>OPERADOR DE MAQUINA PESADA</t>
        </is>
      </c>
      <c r="I515" t="inlineStr">
        <is>
          <t>MO</t>
        </is>
      </c>
      <c r="J515" t="inlineStr">
        <is>
          <t>H</t>
        </is>
      </c>
      <c r="K515" t="n">
        <v>0.011</v>
      </c>
      <c r="L515" t="n">
        <v>1329.262</v>
      </c>
      <c r="M515" t="n">
        <v>543</v>
      </c>
      <c r="N515" t="inlineStr">
        <is>
          <t>CORRESPONDENCIA DE NOME/UNIDADE/QUANTIDADE</t>
        </is>
      </c>
    </row>
    <row r="516">
      <c r="A516" t="n">
        <v>57</v>
      </c>
      <c r="B516" t="inlineStr">
        <is>
          <t>199</t>
        </is>
      </c>
      <c r="C516" t="inlineStr">
        <is>
          <t>BARRAGEM DE CPA - PACIENCIA - FECHAMENTO</t>
        </is>
      </c>
      <c r="D516" t="inlineStr">
        <is>
          <t>Carga, transporte, descarga e espalhamento de material de 1ª categoria - DMT até 1700m (material de baixa permeabilidade a ser disponibilizado pela Jaguar)</t>
        </is>
      </c>
      <c r="E516" t="n">
        <v>120842</v>
      </c>
      <c r="F516" t="n">
        <v>120842</v>
      </c>
      <c r="G516" t="inlineStr">
        <is>
          <t>IH1906</t>
        </is>
      </c>
      <c r="H516" t="inlineStr">
        <is>
          <t>MOTORISTA</t>
        </is>
      </c>
      <c r="I516" t="inlineStr">
        <is>
          <t>MO</t>
        </is>
      </c>
      <c r="J516" t="inlineStr">
        <is>
          <t>H</t>
        </is>
      </c>
      <c r="K516" t="n">
        <v>0.022</v>
      </c>
      <c r="L516" t="n">
        <v>2658.524</v>
      </c>
      <c r="M516" t="n">
        <v>544</v>
      </c>
      <c r="N516" t="inlineStr">
        <is>
          <t>CORRESPONDENCIA DE NOME/UNIDADE/QUANTIDADE</t>
        </is>
      </c>
    </row>
    <row r="517">
      <c r="A517" t="n">
        <v>57</v>
      </c>
      <c r="B517" t="inlineStr">
        <is>
          <t>199</t>
        </is>
      </c>
      <c r="C517" t="inlineStr">
        <is>
          <t>BARRAGEM DE CPA - PACIENCIA - FECHAMENTO</t>
        </is>
      </c>
      <c r="D517" t="inlineStr">
        <is>
          <t>Carga, transporte, descarga e espalhamento de material de 1ª categoria - DMT até 1700m (material de baixa permeabilidade a ser disponibilizado pela Jaguar)</t>
        </is>
      </c>
      <c r="E517" t="n">
        <v>120842</v>
      </c>
      <c r="F517" t="n">
        <v>120842</v>
      </c>
      <c r="G517" t="inlineStr">
        <is>
          <t>IM3903</t>
        </is>
      </c>
      <c r="H517" t="inlineStr">
        <is>
          <t>COMBUSTIVEL</t>
        </is>
      </c>
      <c r="I517" t="inlineStr">
        <is>
          <t>MATERIAL</t>
        </is>
      </c>
      <c r="J517" t="inlineStr">
        <is>
          <t>L</t>
        </is>
      </c>
      <c r="K517" t="n">
        <v>0.596</v>
      </c>
      <c r="L517" t="n">
        <v>72021.83199999999</v>
      </c>
      <c r="M517" t="n">
        <v>545</v>
      </c>
      <c r="N517" t="inlineStr">
        <is>
          <t>CORRESPONDENCIA DE NOME/UNIDADE/QUANTIDADE</t>
        </is>
      </c>
    </row>
    <row r="518">
      <c r="A518" t="n">
        <v>57</v>
      </c>
      <c r="B518" t="inlineStr">
        <is>
          <t>199</t>
        </is>
      </c>
      <c r="C518" t="inlineStr">
        <is>
          <t>BARRAGEM DE CPA - PACIENCIA - FECHAMENTO</t>
        </is>
      </c>
      <c r="D518" t="inlineStr">
        <is>
          <t>Carga, transporte, descarga e espalhamento de material de 1ª categoria - DMT até 1700m (material de baixa permeabilidade a ser disponibilizado pela Jaguar)</t>
        </is>
      </c>
      <c r="E518" t="n">
        <v>120842</v>
      </c>
      <c r="F518" t="n">
        <v>120842</v>
      </c>
      <c r="G518" t="inlineStr">
        <is>
          <t>IM9700</t>
        </is>
      </c>
      <c r="H518" t="inlineStr">
        <is>
          <t>LUBRIFICANTES</t>
        </is>
      </c>
      <c r="I518" t="inlineStr">
        <is>
          <t>MATERIAL</t>
        </is>
      </c>
      <c r="J518" t="inlineStr">
        <is>
          <t>L</t>
        </is>
      </c>
      <c r="K518" t="n">
        <v>0.596</v>
      </c>
      <c r="L518" t="n">
        <v>72021.83199999999</v>
      </c>
      <c r="M518" t="n">
        <v>546</v>
      </c>
      <c r="N518" t="inlineStr">
        <is>
          <t>CORRESPONDENCIA DE NOME/UNIDADE/QUANTIDADE</t>
        </is>
      </c>
    </row>
    <row r="519">
      <c r="A519" t="n">
        <v>58</v>
      </c>
      <c r="B519" t="inlineStr">
        <is>
          <t>200</t>
        </is>
      </c>
      <c r="C519" t="inlineStr">
        <is>
          <t>BARRAGEM DE CPA - PACIENCIA - FECHAMENTO</t>
        </is>
      </c>
      <c r="D519" t="inlineStr">
        <is>
          <t>Carga, transporte, descarga e espalhamento de solo para revestimento vegetal - DMT até 3000 m</t>
        </is>
      </c>
      <c r="E519" t="n">
        <v>60421</v>
      </c>
      <c r="F519" t="n">
        <v>60421</v>
      </c>
      <c r="G519" t="inlineStr">
        <is>
          <t>IE8002</t>
        </is>
      </c>
      <c r="H519" t="inlineStr">
        <is>
          <t>TRATOR ESTEIRAS CAT D6</t>
        </is>
      </c>
      <c r="I519" t="inlineStr">
        <is>
          <t>EQUIP</t>
        </is>
      </c>
      <c r="J519" t="inlineStr">
        <is>
          <t>h</t>
        </is>
      </c>
      <c r="K519" t="n">
        <v>0.005</v>
      </c>
      <c r="L519" t="n">
        <v>302.105</v>
      </c>
      <c r="M519" t="n">
        <v>547</v>
      </c>
      <c r="N519" t="inlineStr">
        <is>
          <t>CORRESPONDENCIA DE NOME/UNIDADE/QUANTIDADE</t>
        </is>
      </c>
    </row>
    <row r="520">
      <c r="A520" t="n">
        <v>58</v>
      </c>
      <c r="B520" t="inlineStr">
        <is>
          <t>200</t>
        </is>
      </c>
      <c r="C520" t="inlineStr">
        <is>
          <t>BARRAGEM DE CPA - PACIENCIA - FECHAMENTO</t>
        </is>
      </c>
      <c r="D520" t="inlineStr">
        <is>
          <t>Carga, transporte, descarga e espalhamento de solo para revestimento vegetal - DMT até 3000 m</t>
        </is>
      </c>
      <c r="E520" t="n">
        <v>60421</v>
      </c>
      <c r="F520" t="n">
        <v>60421</v>
      </c>
      <c r="G520" t="inlineStr">
        <is>
          <t>IE8414</t>
        </is>
      </c>
      <c r="H520" t="inlineStr">
        <is>
          <t>CAMINHÃO BASCULANTE 6x4 16 M3</t>
        </is>
      </c>
      <c r="I520" t="inlineStr">
        <is>
          <t>EQUIP</t>
        </is>
      </c>
      <c r="J520" t="inlineStr">
        <is>
          <t>H</t>
        </is>
      </c>
      <c r="K520" t="n">
        <v>0.0349</v>
      </c>
      <c r="L520" t="n">
        <v>2108.6929</v>
      </c>
      <c r="M520" t="n">
        <v>548</v>
      </c>
      <c r="N520" t="inlineStr">
        <is>
          <t>CORRESPONDENCIA DE NOME/UNIDADE/QUANTIDADE</t>
        </is>
      </c>
    </row>
    <row r="521">
      <c r="A521" t="n">
        <v>58</v>
      </c>
      <c r="B521" t="inlineStr">
        <is>
          <t>200</t>
        </is>
      </c>
      <c r="C521" t="inlineStr">
        <is>
          <t>BARRAGEM DE CPA - PACIENCIA - FECHAMENTO</t>
        </is>
      </c>
      <c r="D521" t="inlineStr">
        <is>
          <t>Carga, transporte, descarga e espalhamento de solo para revestimento vegetal - DMT até 3000 m</t>
        </is>
      </c>
      <c r="E521" t="n">
        <v>60421</v>
      </c>
      <c r="F521" t="n">
        <v>60421</v>
      </c>
      <c r="G521" t="inlineStr">
        <is>
          <t>IE9903</t>
        </is>
      </c>
      <c r="H521" t="inlineStr">
        <is>
          <t>ESCAVADEIRA HID 35 T</t>
        </is>
      </c>
      <c r="I521" t="inlineStr">
        <is>
          <t>EQUIP</t>
        </is>
      </c>
      <c r="J521" t="inlineStr">
        <is>
          <t>H</t>
        </is>
      </c>
      <c r="K521" t="n">
        <v>0.0059</v>
      </c>
      <c r="L521" t="n">
        <v>356.4839</v>
      </c>
      <c r="M521" t="n">
        <v>549</v>
      </c>
      <c r="N521" t="inlineStr">
        <is>
          <t>CORRESPONDENCIA DE NOME/UNIDADE/QUANTIDADE</t>
        </is>
      </c>
    </row>
    <row r="522">
      <c r="A522" t="n">
        <v>58</v>
      </c>
      <c r="B522" t="inlineStr">
        <is>
          <t>200</t>
        </is>
      </c>
      <c r="C522" t="inlineStr">
        <is>
          <t>BARRAGEM DE CPA - PACIENCIA - FECHAMENTO</t>
        </is>
      </c>
      <c r="D522" t="inlineStr">
        <is>
          <t>Carga, transporte, descarga e espalhamento de solo para revestimento vegetal - DMT até 3000 m</t>
        </is>
      </c>
      <c r="E522" t="n">
        <v>60421</v>
      </c>
      <c r="F522" t="n">
        <v>60421</v>
      </c>
      <c r="G522" t="inlineStr">
        <is>
          <t>IH1338</t>
        </is>
      </c>
      <c r="H522" t="inlineStr">
        <is>
          <t>OPERADOR DE MAQUINA PESADA</t>
        </is>
      </c>
      <c r="I522" t="inlineStr">
        <is>
          <t>MO</t>
        </is>
      </c>
      <c r="J522" t="inlineStr">
        <is>
          <t>H</t>
        </is>
      </c>
      <c r="K522" t="n">
        <v>0.0109</v>
      </c>
      <c r="L522" t="n">
        <v>658.5889</v>
      </c>
      <c r="M522" t="n">
        <v>550</v>
      </c>
      <c r="N522" t="inlineStr">
        <is>
          <t>CORRESPONDENCIA DE NOME/UNIDADE/QUANTIDADE</t>
        </is>
      </c>
    </row>
    <row r="523">
      <c r="A523" t="n">
        <v>58</v>
      </c>
      <c r="B523" t="inlineStr">
        <is>
          <t>200</t>
        </is>
      </c>
      <c r="C523" t="inlineStr">
        <is>
          <t>BARRAGEM DE CPA - PACIENCIA - FECHAMENTO</t>
        </is>
      </c>
      <c r="D523" t="inlineStr">
        <is>
          <t>Carga, transporte, descarga e espalhamento de solo para revestimento vegetal - DMT até 3000 m</t>
        </is>
      </c>
      <c r="E523" t="n">
        <v>60421</v>
      </c>
      <c r="F523" t="n">
        <v>60421</v>
      </c>
      <c r="G523" t="inlineStr">
        <is>
          <t>IH1906</t>
        </is>
      </c>
      <c r="H523" t="inlineStr">
        <is>
          <t>MOTORISTA</t>
        </is>
      </c>
      <c r="I523" t="inlineStr">
        <is>
          <t>MO</t>
        </is>
      </c>
      <c r="J523" t="inlineStr">
        <is>
          <t>H</t>
        </is>
      </c>
      <c r="K523" t="n">
        <v>0.0349</v>
      </c>
      <c r="L523" t="n">
        <v>2108.6929</v>
      </c>
      <c r="M523" t="n">
        <v>551</v>
      </c>
      <c r="N523" t="inlineStr">
        <is>
          <t>CORRESPONDENCIA DE NOME/UNIDADE/QUANTIDADE</t>
        </is>
      </c>
    </row>
    <row r="524">
      <c r="A524" t="n">
        <v>58</v>
      </c>
      <c r="B524" t="inlineStr">
        <is>
          <t>200</t>
        </is>
      </c>
      <c r="C524" t="inlineStr">
        <is>
          <t>BARRAGEM DE CPA - PACIENCIA - FECHAMENTO</t>
        </is>
      </c>
      <c r="D524" t="inlineStr">
        <is>
          <t>Carga, transporte, descarga e espalhamento de solo para revestimento vegetal - DMT até 3000 m</t>
        </is>
      </c>
      <c r="E524" t="n">
        <v>60421</v>
      </c>
      <c r="F524" t="n">
        <v>60421</v>
      </c>
      <c r="G524" t="inlineStr">
        <is>
          <t>IM3903</t>
        </is>
      </c>
      <c r="H524" t="inlineStr">
        <is>
          <t>COMBUSTIVEL</t>
        </is>
      </c>
      <c r="I524" t="inlineStr">
        <is>
          <t>MATERIAL</t>
        </is>
      </c>
      <c r="J524" t="inlineStr">
        <is>
          <t>L</t>
        </is>
      </c>
      <c r="K524" t="n">
        <v>0.68655</v>
      </c>
      <c r="L524" t="n">
        <v>41482.03755</v>
      </c>
      <c r="M524" t="n">
        <v>552</v>
      </c>
      <c r="N524" t="inlineStr">
        <is>
          <t>CORRESPONDENCIA DE NOME/UNIDADE/QUANTIDADE</t>
        </is>
      </c>
    </row>
    <row r="525">
      <c r="A525" t="n">
        <v>58</v>
      </c>
      <c r="B525" t="inlineStr">
        <is>
          <t>200</t>
        </is>
      </c>
      <c r="C525" t="inlineStr">
        <is>
          <t>BARRAGEM DE CPA - PACIENCIA - FECHAMENTO</t>
        </is>
      </c>
      <c r="D525" t="inlineStr">
        <is>
          <t>Carga, transporte, descarga e espalhamento de solo para revestimento vegetal - DMT até 3000 m</t>
        </is>
      </c>
      <c r="E525" t="n">
        <v>60421</v>
      </c>
      <c r="F525" t="n">
        <v>60421</v>
      </c>
      <c r="G525" t="inlineStr">
        <is>
          <t>IM9700</t>
        </is>
      </c>
      <c r="H525" t="inlineStr">
        <is>
          <t>LUBRIFICANTES</t>
        </is>
      </c>
      <c r="I525" t="inlineStr">
        <is>
          <t>MATERIAL</t>
        </is>
      </c>
      <c r="J525" t="inlineStr">
        <is>
          <t>L</t>
        </is>
      </c>
      <c r="K525" t="n">
        <v>0.68655</v>
      </c>
      <c r="L525" t="n">
        <v>41482.03755</v>
      </c>
      <c r="M525" t="n">
        <v>553</v>
      </c>
      <c r="N525" t="inlineStr">
        <is>
          <t>CORRESPONDENCIA DE NOME/UNIDADE/QUANTIDADE</t>
        </is>
      </c>
    </row>
    <row r="526">
      <c r="A526" t="n">
        <v>60</v>
      </c>
      <c r="B526" t="inlineStr">
        <is>
          <t>202</t>
        </is>
      </c>
      <c r="C526" t="inlineStr">
        <is>
          <t>BARRAGEM DE CPA - PACIENCIA - FECHAMENTO</t>
        </is>
      </c>
      <c r="D526" t="inlineStr">
        <is>
          <t>Fornecimento, instalação, operação e manutenção de poços de bombeamento incluindo perfuração, tratamentos necesários, bomba e manutenção</t>
        </is>
      </c>
      <c r="E526" t="n">
        <v>10</v>
      </c>
      <c r="F526" t="n">
        <v>10</v>
      </c>
      <c r="G526" t="inlineStr">
        <is>
          <t>IE1506</t>
        </is>
      </c>
      <c r="H526" t="inlineStr">
        <is>
          <t>PA CARREGADEIRA TIPO W20</t>
        </is>
      </c>
      <c r="I526" t="inlineStr">
        <is>
          <t>EQUIP</t>
        </is>
      </c>
      <c r="J526" t="inlineStr">
        <is>
          <t>H</t>
        </is>
      </c>
      <c r="K526" t="n">
        <v>0.0065</v>
      </c>
      <c r="L526" t="n">
        <v>0.065</v>
      </c>
      <c r="M526" t="n">
        <v>555</v>
      </c>
      <c r="N526" t="inlineStr">
        <is>
          <t>CORRESPONDENCIA DE NOME/UNIDADE/QUANTIDADE</t>
        </is>
      </c>
    </row>
    <row r="527">
      <c r="A527" t="n">
        <v>60</v>
      </c>
      <c r="B527" t="inlineStr">
        <is>
          <t>202</t>
        </is>
      </c>
      <c r="C527" t="inlineStr">
        <is>
          <t>BARRAGEM DE CPA - PACIENCIA - FECHAMENTO</t>
        </is>
      </c>
      <c r="D527" t="inlineStr">
        <is>
          <t>Fornecimento, instalação, operação e manutenção de poços de bombeamento incluindo perfuração, tratamentos necesários, bomba e manutenção</t>
        </is>
      </c>
      <c r="E527" t="n">
        <v>10</v>
      </c>
      <c r="F527" t="n">
        <v>10</v>
      </c>
      <c r="G527" t="inlineStr">
        <is>
          <t>IE4104</t>
        </is>
      </c>
      <c r="H527" t="inlineStr">
        <is>
          <t>GERADOR 20 KVA</t>
        </is>
      </c>
      <c r="I527" t="inlineStr">
        <is>
          <t>EQUIP</t>
        </is>
      </c>
      <c r="J527" t="inlineStr">
        <is>
          <t>H</t>
        </is>
      </c>
      <c r="K527" t="n">
        <v>1200</v>
      </c>
      <c r="L527" t="n">
        <v>12000</v>
      </c>
      <c r="M527" t="n">
        <v>556</v>
      </c>
      <c r="N527" t="inlineStr">
        <is>
          <t>CORRESPONDENCIA DE NOME/UNIDADE/QUANTIDADE</t>
        </is>
      </c>
    </row>
    <row r="528">
      <c r="A528" t="n">
        <v>60</v>
      </c>
      <c r="B528" t="inlineStr">
        <is>
          <t>202</t>
        </is>
      </c>
      <c r="C528" t="inlineStr">
        <is>
          <t>BARRAGEM DE CPA - PACIENCIA - FECHAMENTO</t>
        </is>
      </c>
      <c r="D528" t="inlineStr">
        <is>
          <t>Fornecimento, instalação, operação e manutenção de poços de bombeamento incluindo perfuração, tratamentos necesários, bomba e manutenção</t>
        </is>
      </c>
      <c r="E528" t="n">
        <v>10</v>
      </c>
      <c r="F528" t="n">
        <v>10</v>
      </c>
      <c r="G528" t="inlineStr">
        <is>
          <t>IE7801</t>
        </is>
      </c>
      <c r="H528" t="inlineStr">
        <is>
          <t>BOMBA SUBMERSÍVEL 3CV - 40M³/H</t>
        </is>
      </c>
      <c r="I528" t="inlineStr">
        <is>
          <t>EQUIP</t>
        </is>
      </c>
      <c r="J528" t="inlineStr">
        <is>
          <t>UND</t>
        </is>
      </c>
      <c r="K528" t="n">
        <v>1</v>
      </c>
      <c r="L528" t="n">
        <v>10</v>
      </c>
      <c r="M528" t="n">
        <v>557</v>
      </c>
      <c r="N528" t="inlineStr">
        <is>
          <t>CORRESPONDENCIA DE NOME/UNIDADE/QUANTIDADE</t>
        </is>
      </c>
    </row>
    <row r="529">
      <c r="A529" t="n">
        <v>60</v>
      </c>
      <c r="B529" t="inlineStr">
        <is>
          <t>202</t>
        </is>
      </c>
      <c r="C529" t="inlineStr">
        <is>
          <t>BARRAGEM DE CPA - PACIENCIA - FECHAMENTO</t>
        </is>
      </c>
      <c r="D529" t="inlineStr">
        <is>
          <t>Fornecimento, instalação, operação e manutenção de poços de bombeamento incluindo perfuração, tratamentos necesários, bomba e manutenção</t>
        </is>
      </c>
      <c r="E529" t="n">
        <v>10</v>
      </c>
      <c r="F529" t="n">
        <v>10</v>
      </c>
      <c r="G529" t="inlineStr">
        <is>
          <t>IE8414</t>
        </is>
      </c>
      <c r="H529" t="inlineStr">
        <is>
          <t>CAMINHÃO BASCULANTE 6x4 16 M3</t>
        </is>
      </c>
      <c r="I529" t="inlineStr">
        <is>
          <t>EQUIP</t>
        </is>
      </c>
      <c r="J529" t="inlineStr">
        <is>
          <t>H</t>
        </is>
      </c>
      <c r="K529" t="n">
        <v>0.0182</v>
      </c>
      <c r="L529" t="n">
        <v>0.182</v>
      </c>
      <c r="M529" t="n">
        <v>558</v>
      </c>
      <c r="N529" t="inlineStr">
        <is>
          <t>CORRESPONDENCIA DE NOME/UNIDADE/QUANTIDADE</t>
        </is>
      </c>
    </row>
    <row r="530">
      <c r="A530" t="n">
        <v>60</v>
      </c>
      <c r="B530" t="inlineStr">
        <is>
          <t>202</t>
        </is>
      </c>
      <c r="C530" t="inlineStr">
        <is>
          <t>BARRAGEM DE CPA - PACIENCIA - FECHAMENTO</t>
        </is>
      </c>
      <c r="D530" t="inlineStr">
        <is>
          <t>Fornecimento, instalação, operação e manutenção de poços de bombeamento incluindo perfuração, tratamentos necesários, bomba e manutenção</t>
        </is>
      </c>
      <c r="E530" t="n">
        <v>10</v>
      </c>
      <c r="F530" t="n">
        <v>10</v>
      </c>
      <c r="G530" t="inlineStr">
        <is>
          <t>IE9912</t>
        </is>
      </c>
      <c r="H530" t="inlineStr">
        <is>
          <t>ESCAVADEIRA HID 20 T</t>
        </is>
      </c>
      <c r="I530" t="inlineStr">
        <is>
          <t>EQUIP</t>
        </is>
      </c>
      <c r="J530" t="inlineStr">
        <is>
          <t>H</t>
        </is>
      </c>
      <c r="K530" t="n">
        <v>0.04444</v>
      </c>
      <c r="L530" t="n">
        <v>0.4444</v>
      </c>
      <c r="M530" t="n">
        <v>559</v>
      </c>
      <c r="N530" t="inlineStr">
        <is>
          <t>CORRESPONDENCIA DE NOME/UNIDADE/QUANTIDADE</t>
        </is>
      </c>
    </row>
    <row r="531">
      <c r="A531" t="n">
        <v>60</v>
      </c>
      <c r="B531" t="inlineStr">
        <is>
          <t>202</t>
        </is>
      </c>
      <c r="C531" t="inlineStr">
        <is>
          <t>BARRAGEM DE CPA - PACIENCIA - FECHAMENTO</t>
        </is>
      </c>
      <c r="D531" t="inlineStr">
        <is>
          <t>Fornecimento, instalação, operação e manutenção de poços de bombeamento incluindo perfuração, tratamentos necesários, bomba e manutenção</t>
        </is>
      </c>
      <c r="E531" t="n">
        <v>10</v>
      </c>
      <c r="F531" t="n">
        <v>10</v>
      </c>
      <c r="G531" t="inlineStr">
        <is>
          <t>IH1338</t>
        </is>
      </c>
      <c r="H531" t="inlineStr">
        <is>
          <t>OPERADOR DE MAQUINA PESADA</t>
        </is>
      </c>
      <c r="I531" t="inlineStr">
        <is>
          <t>MO</t>
        </is>
      </c>
      <c r="J531" t="inlineStr">
        <is>
          <t>H</t>
        </is>
      </c>
      <c r="K531" t="n">
        <v>0.05094</v>
      </c>
      <c r="L531" t="n">
        <v>0.5094</v>
      </c>
      <c r="M531" t="n">
        <v>560</v>
      </c>
      <c r="N531" t="inlineStr">
        <is>
          <t>CORRESPONDENCIA DE NOME/UNIDADE/QUANTIDADE</t>
        </is>
      </c>
    </row>
    <row r="532">
      <c r="A532" t="n">
        <v>60</v>
      </c>
      <c r="B532" t="inlineStr">
        <is>
          <t>202</t>
        </is>
      </c>
      <c r="C532" t="inlineStr">
        <is>
          <t>BARRAGEM DE CPA - PACIENCIA - FECHAMENTO</t>
        </is>
      </c>
      <c r="D532" t="inlineStr">
        <is>
          <t>Fornecimento, instalação, operação e manutenção de poços de bombeamento incluindo perfuração, tratamentos necesários, bomba e manutenção</t>
        </is>
      </c>
      <c r="E532" t="n">
        <v>10</v>
      </c>
      <c r="F532" t="n">
        <v>10</v>
      </c>
      <c r="G532" t="inlineStr">
        <is>
          <t>IH1901</t>
        </is>
      </c>
      <c r="H532" t="inlineStr">
        <is>
          <t>AJUDANTE</t>
        </is>
      </c>
      <c r="I532" t="inlineStr">
        <is>
          <t>MO</t>
        </is>
      </c>
      <c r="J532" t="inlineStr">
        <is>
          <t>H</t>
        </is>
      </c>
      <c r="K532" t="n">
        <v>0.5</v>
      </c>
      <c r="L532" t="n">
        <v>5</v>
      </c>
      <c r="M532" t="n">
        <v>561</v>
      </c>
      <c r="N532" t="inlineStr">
        <is>
          <t>CORRESPONDENCIA DE NOME/UNIDADE/QUANTIDADE</t>
        </is>
      </c>
    </row>
    <row r="533">
      <c r="A533" t="n">
        <v>60</v>
      </c>
      <c r="B533" t="inlineStr">
        <is>
          <t>202</t>
        </is>
      </c>
      <c r="C533" t="inlineStr">
        <is>
          <t>BARRAGEM DE CPA - PACIENCIA - FECHAMENTO</t>
        </is>
      </c>
      <c r="D533" t="inlineStr">
        <is>
          <t>Fornecimento, instalação, operação e manutenção de poços de bombeamento incluindo perfuração, tratamentos necesários, bomba e manutenção</t>
        </is>
      </c>
      <c r="E533" t="n">
        <v>10</v>
      </c>
      <c r="F533" t="n">
        <v>10</v>
      </c>
      <c r="G533" t="inlineStr">
        <is>
          <t>IH1906</t>
        </is>
      </c>
      <c r="H533" t="inlineStr">
        <is>
          <t>MOTORISTA</t>
        </is>
      </c>
      <c r="I533" t="inlineStr">
        <is>
          <t>MO</t>
        </is>
      </c>
      <c r="J533" t="inlineStr">
        <is>
          <t>H</t>
        </is>
      </c>
      <c r="K533" t="n">
        <v>0.0182</v>
      </c>
      <c r="L533" t="n">
        <v>0.182</v>
      </c>
      <c r="M533" t="n">
        <v>562</v>
      </c>
      <c r="N533" t="inlineStr">
        <is>
          <t>CORRESPONDENCIA DE NOME/UNIDADE/QUANTIDADE</t>
        </is>
      </c>
    </row>
    <row r="534">
      <c r="A534" t="n">
        <v>60</v>
      </c>
      <c r="B534" t="inlineStr">
        <is>
          <t>202</t>
        </is>
      </c>
      <c r="C534" t="inlineStr">
        <is>
          <t>BARRAGEM DE CPA - PACIENCIA - FECHAMENTO</t>
        </is>
      </c>
      <c r="D534" t="inlineStr">
        <is>
          <t>Fornecimento, instalação, operação e manutenção de poços de bombeamento incluindo perfuração, tratamentos necesários, bomba e manutenção</t>
        </is>
      </c>
      <c r="E534" t="n">
        <v>10</v>
      </c>
      <c r="F534" t="n">
        <v>10</v>
      </c>
      <c r="G534" t="inlineStr">
        <is>
          <t>IM0577</t>
        </is>
      </c>
      <c r="H534" t="inlineStr">
        <is>
          <t>MANILHA DE CONCRETO CA 1 Ø 1000mm</t>
        </is>
      </c>
      <c r="I534" t="inlineStr">
        <is>
          <t>MATERIAL</t>
        </is>
      </c>
      <c r="J534" t="inlineStr">
        <is>
          <t>UND</t>
        </is>
      </c>
      <c r="K534" t="n">
        <v>5</v>
      </c>
      <c r="L534" t="n">
        <v>50</v>
      </c>
      <c r="M534" t="n">
        <v>563</v>
      </c>
      <c r="N534" t="inlineStr">
        <is>
          <t>CORRESPONDENCIA DE NOME/UNIDADE/QUANTIDADE</t>
        </is>
      </c>
    </row>
    <row r="535">
      <c r="A535" t="n">
        <v>60</v>
      </c>
      <c r="B535" t="inlineStr">
        <is>
          <t>202</t>
        </is>
      </c>
      <c r="C535" t="inlineStr">
        <is>
          <t>BARRAGEM DE CPA - PACIENCIA - FECHAMENTO</t>
        </is>
      </c>
      <c r="D535" t="inlineStr">
        <is>
          <t>Fornecimento, instalação, operação e manutenção de poços de bombeamento incluindo perfuração, tratamentos necesários, bomba e manutenção</t>
        </is>
      </c>
      <c r="E535" t="n">
        <v>10</v>
      </c>
      <c r="F535" t="n">
        <v>10</v>
      </c>
      <c r="G535" t="inlineStr">
        <is>
          <t>IM2485</t>
        </is>
      </c>
      <c r="H535" t="inlineStr">
        <is>
          <t>MANGOTE 6"</t>
        </is>
      </c>
      <c r="I535" t="inlineStr">
        <is>
          <t>MATERIAL</t>
        </is>
      </c>
      <c r="J535" t="inlineStr">
        <is>
          <t>UND</t>
        </is>
      </c>
      <c r="K535" t="n">
        <v>1</v>
      </c>
      <c r="L535" t="n">
        <v>10</v>
      </c>
      <c r="M535" t="n">
        <v>564</v>
      </c>
      <c r="N535" t="inlineStr">
        <is>
          <t>CORRESPONDENCIA DE NOME/UNIDADE/QUANTIDADE</t>
        </is>
      </c>
    </row>
    <row r="536">
      <c r="A536" t="n">
        <v>60</v>
      </c>
      <c r="B536" t="inlineStr">
        <is>
          <t>202</t>
        </is>
      </c>
      <c r="C536" t="inlineStr">
        <is>
          <t>BARRAGEM DE CPA - PACIENCIA - FECHAMENTO</t>
        </is>
      </c>
      <c r="D536" t="inlineStr">
        <is>
          <t>Fornecimento, instalação, operação e manutenção de poços de bombeamento incluindo perfuração, tratamentos necesários, bomba e manutenção</t>
        </is>
      </c>
      <c r="E536" t="n">
        <v>10</v>
      </c>
      <c r="F536" t="n">
        <v>10</v>
      </c>
      <c r="G536" t="inlineStr">
        <is>
          <t>IM3903</t>
        </is>
      </c>
      <c r="H536" t="inlineStr">
        <is>
          <t>COMBUSTIVEL</t>
        </is>
      </c>
      <c r="I536" t="inlineStr">
        <is>
          <t>MATERIAL</t>
        </is>
      </c>
      <c r="J536" t="inlineStr">
        <is>
          <t>L</t>
        </is>
      </c>
      <c r="K536" t="n">
        <v>3601.1</v>
      </c>
      <c r="L536" t="n">
        <v>36011</v>
      </c>
      <c r="M536" t="n">
        <v>565</v>
      </c>
      <c r="N536" t="inlineStr">
        <is>
          <t>CORRESPONDENCIA DE NOME/UNIDADE/QUANTIDADE</t>
        </is>
      </c>
    </row>
    <row r="537">
      <c r="A537" t="n">
        <v>60</v>
      </c>
      <c r="B537" t="inlineStr">
        <is>
          <t>202</t>
        </is>
      </c>
      <c r="C537" t="inlineStr">
        <is>
          <t>BARRAGEM DE CPA - PACIENCIA - FECHAMENTO</t>
        </is>
      </c>
      <c r="D537" t="inlineStr">
        <is>
          <t>Fornecimento, instalação, operação e manutenção de poços de bombeamento incluindo perfuração, tratamentos necesários, bomba e manutenção</t>
        </is>
      </c>
      <c r="E537" t="n">
        <v>10</v>
      </c>
      <c r="F537" t="n">
        <v>10</v>
      </c>
      <c r="G537" t="inlineStr">
        <is>
          <t>IM8750</t>
        </is>
      </c>
      <c r="H537" t="inlineStr">
        <is>
          <t>MANGUEIRA FLET 4"</t>
        </is>
      </c>
      <c r="I537" t="inlineStr">
        <is>
          <t>MATERIAL</t>
        </is>
      </c>
      <c r="J537" t="inlineStr">
        <is>
          <t>M</t>
        </is>
      </c>
      <c r="K537" t="n">
        <v>300</v>
      </c>
      <c r="L537" t="n">
        <v>3000</v>
      </c>
      <c r="M537" t="n">
        <v>566</v>
      </c>
      <c r="N537" t="inlineStr">
        <is>
          <t>CORRESPONDENCIA DE NOME/UNIDADE/QUANTIDADE</t>
        </is>
      </c>
    </row>
    <row r="538">
      <c r="A538" t="n">
        <v>60</v>
      </c>
      <c r="B538" t="inlineStr">
        <is>
          <t>202</t>
        </is>
      </c>
      <c r="C538" t="inlineStr">
        <is>
          <t>BARRAGEM DE CPA - PACIENCIA - FECHAMENTO</t>
        </is>
      </c>
      <c r="D538" t="inlineStr">
        <is>
          <t>Fornecimento, instalação, operação e manutenção de poços de bombeamento incluindo perfuração, tratamentos necesários, bomba e manutenção</t>
        </is>
      </c>
      <c r="E538" t="n">
        <v>10</v>
      </c>
      <c r="F538" t="n">
        <v>10</v>
      </c>
      <c r="G538" t="inlineStr">
        <is>
          <t>IM9700</t>
        </is>
      </c>
      <c r="H538" t="inlineStr">
        <is>
          <t>LUBRIFICANTES</t>
        </is>
      </c>
      <c r="I538" t="inlineStr">
        <is>
          <t>MATERIAL</t>
        </is>
      </c>
      <c r="J538" t="inlineStr">
        <is>
          <t>L</t>
        </is>
      </c>
      <c r="K538" t="n">
        <v>3601.1</v>
      </c>
      <c r="L538" t="n">
        <v>36011</v>
      </c>
      <c r="M538" t="n">
        <v>567</v>
      </c>
      <c r="N538" t="inlineStr">
        <is>
          <t>CORRESPONDENCIA DE NOME/UNIDADE/QUANTIDADE</t>
        </is>
      </c>
    </row>
    <row r="539">
      <c r="A539" t="n">
        <v>60</v>
      </c>
      <c r="B539" t="inlineStr">
        <is>
          <t>202</t>
        </is>
      </c>
      <c r="C539" t="inlineStr">
        <is>
          <t>BARRAGEM DE CPA - PACIENCIA - FECHAMENTO</t>
        </is>
      </c>
      <c r="D539" t="inlineStr">
        <is>
          <t>Fornecimento, instalação, operação e manutenção de poços de bombeamento incluindo perfuração, tratamentos necesários, bomba e manutenção</t>
        </is>
      </c>
      <c r="E539" t="n">
        <v>10</v>
      </c>
      <c r="F539" t="n">
        <v>10</v>
      </c>
      <c r="G539" t="inlineStr">
        <is>
          <t>IO0044</t>
        </is>
      </c>
      <c r="H539" t="inlineStr">
        <is>
          <t>AREIA LAVADA</t>
        </is>
      </c>
      <c r="I539" t="inlineStr">
        <is>
          <t>OUTRO</t>
        </is>
      </c>
      <c r="J539" t="inlineStr">
        <is>
          <t>M3</t>
        </is>
      </c>
      <c r="K539" t="n">
        <v>0.65</v>
      </c>
      <c r="L539" t="n">
        <v>6.5</v>
      </c>
      <c r="M539" t="n">
        <v>568</v>
      </c>
      <c r="N539" t="inlineStr">
        <is>
          <t>CORRESPONDENCIA DE NOME/UNIDADE/QUANTIDADE</t>
        </is>
      </c>
    </row>
    <row r="540">
      <c r="A540" t="n">
        <v>60</v>
      </c>
      <c r="B540" t="inlineStr">
        <is>
          <t>202</t>
        </is>
      </c>
      <c r="C540" t="inlineStr">
        <is>
          <t>BARRAGEM DE CPA - PACIENCIA - FECHAMENTO</t>
        </is>
      </c>
      <c r="D540" t="inlineStr">
        <is>
          <t>Fornecimento, instalação, operação e manutenção de poços de bombeamento incluindo perfuração, tratamentos necesários, bomba e manutenção</t>
        </is>
      </c>
      <c r="E540" t="n">
        <v>10</v>
      </c>
      <c r="F540" t="n">
        <v>10</v>
      </c>
      <c r="G540" t="inlineStr">
        <is>
          <t>IS3427</t>
        </is>
      </c>
      <c r="H540" t="inlineStr">
        <is>
          <t>ENSAIO POÇO</t>
        </is>
      </c>
      <c r="I540" t="inlineStr">
        <is>
          <t>OUTRO</t>
        </is>
      </c>
      <c r="J540" t="inlineStr">
        <is>
          <t>UND</t>
        </is>
      </c>
      <c r="K540" t="n">
        <v>1</v>
      </c>
      <c r="L540" t="n">
        <v>10</v>
      </c>
      <c r="M540" t="n">
        <v>569</v>
      </c>
      <c r="N540" t="inlineStr">
        <is>
          <t>CORRESPONDENCIA DE NOME/UNIDADE/QUANTIDADE</t>
        </is>
      </c>
    </row>
    <row r="541">
      <c r="A541" t="n">
        <v>61</v>
      </c>
      <c r="B541" t="inlineStr">
        <is>
          <t>203</t>
        </is>
      </c>
      <c r="C541" t="inlineStr">
        <is>
          <t>BARRAGEM DE CPA - PACIENCIA - FECHAMENTO</t>
        </is>
      </c>
      <c r="D541" t="inlineStr">
        <is>
          <t>Fornecimento, instalação, operação e manutenção do bombeamento dos lagos ( 3 linhas )</t>
        </is>
      </c>
      <c r="E541" t="n">
        <v>3</v>
      </c>
      <c r="F541" t="n">
        <v>3</v>
      </c>
      <c r="G541" t="inlineStr">
        <is>
          <t>IE4104</t>
        </is>
      </c>
      <c r="H541" t="inlineStr">
        <is>
          <t>GERADOR 20 KVA</t>
        </is>
      </c>
      <c r="I541" t="inlineStr">
        <is>
          <t>EQUIP</t>
        </is>
      </c>
      <c r="J541" t="inlineStr">
        <is>
          <t>H</t>
        </is>
      </c>
      <c r="K541" t="n">
        <v>1200</v>
      </c>
      <c r="L541" t="n">
        <v>3600</v>
      </c>
      <c r="M541" t="n">
        <v>570</v>
      </c>
      <c r="N541" t="inlineStr">
        <is>
          <t>CORRESPONDENCIA DE NOME/UNIDADE/QUANTIDADE</t>
        </is>
      </c>
    </row>
    <row r="542">
      <c r="A542" t="n">
        <v>61</v>
      </c>
      <c r="B542" t="inlineStr">
        <is>
          <t>203</t>
        </is>
      </c>
      <c r="C542" t="inlineStr">
        <is>
          <t>BARRAGEM DE CPA - PACIENCIA - FECHAMENTO</t>
        </is>
      </c>
      <c r="D542" t="inlineStr">
        <is>
          <t>Fornecimento, instalação, operação e manutenção do bombeamento dos lagos ( 3 linhas )</t>
        </is>
      </c>
      <c r="E542" t="n">
        <v>3</v>
      </c>
      <c r="F542" t="n">
        <v>3</v>
      </c>
      <c r="G542" t="inlineStr">
        <is>
          <t>IE7801</t>
        </is>
      </c>
      <c r="H542" t="inlineStr">
        <is>
          <t>BOMBA SUBMERSÍVEL 3CV - 40M³/H</t>
        </is>
      </c>
      <c r="I542" t="inlineStr">
        <is>
          <t>EQUIP</t>
        </is>
      </c>
      <c r="J542" t="inlineStr">
        <is>
          <t>UND</t>
        </is>
      </c>
      <c r="K542" t="n">
        <v>3</v>
      </c>
      <c r="L542" t="n">
        <v>9</v>
      </c>
      <c r="M542" t="n">
        <v>571</v>
      </c>
      <c r="N542" t="inlineStr">
        <is>
          <t>CORRESPONDENCIA DE NOME/UNIDADE/QUANTIDADE</t>
        </is>
      </c>
    </row>
    <row r="543">
      <c r="A543" t="n">
        <v>61</v>
      </c>
      <c r="B543" t="inlineStr">
        <is>
          <t>203</t>
        </is>
      </c>
      <c r="C543" t="inlineStr">
        <is>
          <t>BARRAGEM DE CPA - PACIENCIA - FECHAMENTO</t>
        </is>
      </c>
      <c r="D543" t="inlineStr">
        <is>
          <t>Fornecimento, instalação, operação e manutenção do bombeamento dos lagos ( 3 linhas )</t>
        </is>
      </c>
      <c r="E543" t="n">
        <v>3</v>
      </c>
      <c r="F543" t="n">
        <v>3</v>
      </c>
      <c r="G543" t="inlineStr">
        <is>
          <t>IM2485</t>
        </is>
      </c>
      <c r="H543" t="inlineStr">
        <is>
          <t>MANGOTE 6"</t>
        </is>
      </c>
      <c r="I543" t="inlineStr">
        <is>
          <t>MATERIAL</t>
        </is>
      </c>
      <c r="J543" t="inlineStr">
        <is>
          <t>UND</t>
        </is>
      </c>
      <c r="K543" t="n">
        <v>3</v>
      </c>
      <c r="L543" t="n">
        <v>9</v>
      </c>
      <c r="M543" t="n">
        <v>572</v>
      </c>
      <c r="N543" t="inlineStr">
        <is>
          <t>CORRESPONDENCIA DE NOME/UNIDADE/QUANTIDADE</t>
        </is>
      </c>
    </row>
    <row r="544">
      <c r="A544" t="n">
        <v>61</v>
      </c>
      <c r="B544" t="inlineStr">
        <is>
          <t>203</t>
        </is>
      </c>
      <c r="C544" t="inlineStr">
        <is>
          <t>BARRAGEM DE CPA - PACIENCIA - FECHAMENTO</t>
        </is>
      </c>
      <c r="D544" t="inlineStr">
        <is>
          <t>Fornecimento, instalação, operação e manutenção do bombeamento dos lagos ( 3 linhas )</t>
        </is>
      </c>
      <c r="E544" t="n">
        <v>3</v>
      </c>
      <c r="F544" t="n">
        <v>3</v>
      </c>
      <c r="G544" t="inlineStr">
        <is>
          <t>IM3903</t>
        </is>
      </c>
      <c r="H544" t="inlineStr">
        <is>
          <t>COMBUSTIVEL</t>
        </is>
      </c>
      <c r="I544" t="inlineStr">
        <is>
          <t>MATERIAL</t>
        </is>
      </c>
      <c r="J544" t="inlineStr">
        <is>
          <t>L</t>
        </is>
      </c>
      <c r="K544" t="n">
        <v>3600</v>
      </c>
      <c r="L544" t="n">
        <v>10800</v>
      </c>
      <c r="M544" t="n">
        <v>573</v>
      </c>
      <c r="N544" t="inlineStr">
        <is>
          <t>CORRESPONDENCIA DE NOME/UNIDADE/QUANTIDADE</t>
        </is>
      </c>
    </row>
    <row r="545">
      <c r="A545" t="n">
        <v>61</v>
      </c>
      <c r="B545" t="inlineStr">
        <is>
          <t>203</t>
        </is>
      </c>
      <c r="C545" t="inlineStr">
        <is>
          <t>BARRAGEM DE CPA - PACIENCIA - FECHAMENTO</t>
        </is>
      </c>
      <c r="D545" t="inlineStr">
        <is>
          <t>Fornecimento, instalação, operação e manutenção do bombeamento dos lagos ( 3 linhas )</t>
        </is>
      </c>
      <c r="E545" t="n">
        <v>3</v>
      </c>
      <c r="F545" t="n">
        <v>3</v>
      </c>
      <c r="G545" t="inlineStr">
        <is>
          <t>IM8750</t>
        </is>
      </c>
      <c r="H545" t="inlineStr">
        <is>
          <t>MANGUEIRA FLET 4"</t>
        </is>
      </c>
      <c r="I545" t="inlineStr">
        <is>
          <t>MATERIAL</t>
        </is>
      </c>
      <c r="J545" t="inlineStr">
        <is>
          <t>M</t>
        </is>
      </c>
      <c r="K545" t="n">
        <v>600</v>
      </c>
      <c r="L545" t="n">
        <v>1800</v>
      </c>
      <c r="M545" t="n">
        <v>574</v>
      </c>
      <c r="N545" t="inlineStr">
        <is>
          <t>CORRESPONDENCIA DE NOME/UNIDADE/QUANTIDADE</t>
        </is>
      </c>
    </row>
    <row r="546">
      <c r="A546" t="n">
        <v>61</v>
      </c>
      <c r="B546" t="inlineStr">
        <is>
          <t>203</t>
        </is>
      </c>
      <c r="C546" t="inlineStr">
        <is>
          <t>BARRAGEM DE CPA - PACIENCIA - FECHAMENTO</t>
        </is>
      </c>
      <c r="D546" t="inlineStr">
        <is>
          <t>Fornecimento, instalação, operação e manutenção do bombeamento dos lagos ( 3 linhas )</t>
        </is>
      </c>
      <c r="E546" t="n">
        <v>3</v>
      </c>
      <c r="F546" t="n">
        <v>3</v>
      </c>
      <c r="G546" t="inlineStr">
        <is>
          <t>IM9700</t>
        </is>
      </c>
      <c r="H546" t="inlineStr">
        <is>
          <t>LUBRIFICANTES</t>
        </is>
      </c>
      <c r="I546" t="inlineStr">
        <is>
          <t>MATERIAL</t>
        </is>
      </c>
      <c r="J546" t="inlineStr">
        <is>
          <t>L</t>
        </is>
      </c>
      <c r="K546" t="n">
        <v>3600</v>
      </c>
      <c r="L546" t="n">
        <v>10800</v>
      </c>
      <c r="M546" t="n">
        <v>575</v>
      </c>
      <c r="N546" t="inlineStr">
        <is>
          <t>CORRESPONDENCIA DE NOME/UNIDADE/QUANTIDADE</t>
        </is>
      </c>
    </row>
    <row r="547">
      <c r="A547" t="n">
        <v>63</v>
      </c>
      <c r="B547" t="inlineStr">
        <is>
          <t>205</t>
        </is>
      </c>
      <c r="C547" t="inlineStr">
        <is>
          <t>BARRAGEM DE CPA - PACIENCIA - FECHAMENTO</t>
        </is>
      </c>
      <c r="D547" t="inlineStr">
        <is>
          <t>Instalação de manta impermeável de 1,5 mm TEXTURIZADA EM AMBAS FACES</t>
        </is>
      </c>
      <c r="E547" t="n">
        <v>168541.1</v>
      </c>
      <c r="F547" t="n">
        <v>168541.1</v>
      </c>
      <c r="G547" t="inlineStr">
        <is>
          <t>IE2341</t>
        </is>
      </c>
      <c r="H547" t="inlineStr">
        <is>
          <t>EXTRUSORA</t>
        </is>
      </c>
      <c r="I547" t="inlineStr">
        <is>
          <t>EQUIP</t>
        </is>
      </c>
      <c r="J547" t="inlineStr">
        <is>
          <t>h</t>
        </is>
      </c>
      <c r="K547" t="n">
        <v>0.016</v>
      </c>
      <c r="L547" t="n">
        <v>2696.6576</v>
      </c>
      <c r="M547" t="n">
        <v>577</v>
      </c>
      <c r="N547" t="inlineStr">
        <is>
          <t>CORRESPONDENCIA DE NOME/UNIDADE/QUANTIDADE</t>
        </is>
      </c>
    </row>
    <row r="548">
      <c r="A548" t="n">
        <v>63</v>
      </c>
      <c r="B548" t="inlineStr">
        <is>
          <t>205</t>
        </is>
      </c>
      <c r="C548" t="inlineStr">
        <is>
          <t>BARRAGEM DE CPA - PACIENCIA - FECHAMENTO</t>
        </is>
      </c>
      <c r="D548" t="inlineStr">
        <is>
          <t>Instalação de manta impermeável de 1,5 mm TEXTURIZADA EM AMBAS FACES</t>
        </is>
      </c>
      <c r="E548" t="n">
        <v>168541.1</v>
      </c>
      <c r="F548" t="n">
        <v>168541.1</v>
      </c>
      <c r="G548" t="inlineStr">
        <is>
          <t>IE4102</t>
        </is>
      </c>
      <c r="H548" t="inlineStr">
        <is>
          <t>GERADOR 4,5 KVA</t>
        </is>
      </c>
      <c r="I548" t="inlineStr">
        <is>
          <t>EQUIP</t>
        </is>
      </c>
      <c r="J548" t="inlineStr">
        <is>
          <t>H</t>
        </is>
      </c>
      <c r="K548" t="n">
        <v>0.016</v>
      </c>
      <c r="L548" t="n">
        <v>2696.6576</v>
      </c>
      <c r="M548" t="n">
        <v>578</v>
      </c>
      <c r="N548" t="inlineStr">
        <is>
          <t>CORRESPONDENCIA DE NOME/UNIDADE/QUANTIDADE</t>
        </is>
      </c>
    </row>
    <row r="549">
      <c r="A549" t="n">
        <v>63</v>
      </c>
      <c r="B549" t="inlineStr">
        <is>
          <t>205</t>
        </is>
      </c>
      <c r="C549" t="inlineStr">
        <is>
          <t>BARRAGEM DE CPA - PACIENCIA - FECHAMENTO</t>
        </is>
      </c>
      <c r="D549" t="inlineStr">
        <is>
          <t>Instalação de manta impermeável de 1,5 mm TEXTURIZADA EM AMBAS FACES</t>
        </is>
      </c>
      <c r="E549" t="n">
        <v>168541.1</v>
      </c>
      <c r="F549" t="n">
        <v>168541.1</v>
      </c>
      <c r="G549" t="inlineStr">
        <is>
          <t>IH1901</t>
        </is>
      </c>
      <c r="H549" t="inlineStr">
        <is>
          <t>AJUDANTE</t>
        </is>
      </c>
      <c r="I549" t="inlineStr">
        <is>
          <t>MO</t>
        </is>
      </c>
      <c r="J549" t="inlineStr">
        <is>
          <t>H</t>
        </is>
      </c>
      <c r="K549" t="n">
        <v>0.05</v>
      </c>
      <c r="L549" t="n">
        <v>8427.055</v>
      </c>
      <c r="M549" t="n">
        <v>579</v>
      </c>
      <c r="N549" t="inlineStr">
        <is>
          <t>CORRESPONDENCIA DE NOME/UNIDADE/QUANTIDADE</t>
        </is>
      </c>
    </row>
    <row r="550">
      <c r="A550" t="n">
        <v>63</v>
      </c>
      <c r="B550" t="inlineStr">
        <is>
          <t>205</t>
        </is>
      </c>
      <c r="C550" t="inlineStr">
        <is>
          <t>BARRAGEM DE CPA - PACIENCIA - FECHAMENTO</t>
        </is>
      </c>
      <c r="D550" t="inlineStr">
        <is>
          <t>Instalação de manta impermeável de 1,5 mm TEXTURIZADA EM AMBAS FACES</t>
        </is>
      </c>
      <c r="E550" t="n">
        <v>168541.1</v>
      </c>
      <c r="F550" t="n">
        <v>168541.1</v>
      </c>
      <c r="G550" t="inlineStr">
        <is>
          <t>IH1902</t>
        </is>
      </c>
      <c r="H550" t="inlineStr">
        <is>
          <t>SOLDADOR</t>
        </is>
      </c>
      <c r="I550" t="inlineStr">
        <is>
          <t>MO</t>
        </is>
      </c>
      <c r="J550" t="inlineStr">
        <is>
          <t>H</t>
        </is>
      </c>
      <c r="K550" t="n">
        <v>0.016</v>
      </c>
      <c r="L550" t="n">
        <v>2696.6576</v>
      </c>
      <c r="M550" t="n">
        <v>580</v>
      </c>
      <c r="N550" t="inlineStr">
        <is>
          <t>CORRESPONDENCIA DE NOME/UNIDADE/QUANTIDADE</t>
        </is>
      </c>
    </row>
    <row r="551">
      <c r="A551" t="n">
        <v>63</v>
      </c>
      <c r="B551" t="inlineStr">
        <is>
          <t>205</t>
        </is>
      </c>
      <c r="C551" t="inlineStr">
        <is>
          <t>BARRAGEM DE CPA - PACIENCIA - FECHAMENTO</t>
        </is>
      </c>
      <c r="D551" t="inlineStr">
        <is>
          <t>Instalação de manta impermeável de 1,5 mm TEXTURIZADA EM AMBAS FACES</t>
        </is>
      </c>
      <c r="E551" t="n">
        <v>168541.1</v>
      </c>
      <c r="F551" t="n">
        <v>168541.1</v>
      </c>
      <c r="G551" t="inlineStr">
        <is>
          <t>IM3903</t>
        </is>
      </c>
      <c r="H551" t="inlineStr">
        <is>
          <t>COMBUSTIVEL</t>
        </is>
      </c>
      <c r="I551" t="inlineStr">
        <is>
          <t>MATERIAL</t>
        </is>
      </c>
      <c r="J551" t="inlineStr">
        <is>
          <t>L</t>
        </is>
      </c>
      <c r="K551" t="n">
        <v>0.04</v>
      </c>
      <c r="L551" t="n">
        <v>6741.644</v>
      </c>
      <c r="M551" t="n">
        <v>581</v>
      </c>
      <c r="N551" t="inlineStr">
        <is>
          <t>CORRESPONDENCIA DE NOME/UNIDADE/QUANTIDADE</t>
        </is>
      </c>
    </row>
    <row r="552">
      <c r="A552" t="n">
        <v>63</v>
      </c>
      <c r="B552" t="inlineStr">
        <is>
          <t>205</t>
        </is>
      </c>
      <c r="C552" t="inlineStr">
        <is>
          <t>BARRAGEM DE CPA - PACIENCIA - FECHAMENTO</t>
        </is>
      </c>
      <c r="D552" t="inlineStr">
        <is>
          <t>Instalação de manta impermeável de 1,5 mm TEXTURIZADA EM AMBAS FACES</t>
        </is>
      </c>
      <c r="E552" t="n">
        <v>168541.1</v>
      </c>
      <c r="F552" t="n">
        <v>168541.1</v>
      </c>
      <c r="G552" t="inlineStr">
        <is>
          <t>IM6776</t>
        </is>
      </c>
      <c r="H552" t="inlineStr">
        <is>
          <t>MANTA PEAD 1,5 MM</t>
        </is>
      </c>
      <c r="I552" t="inlineStr">
        <is>
          <t>MATERIAL</t>
        </is>
      </c>
      <c r="J552" t="inlineStr">
        <is>
          <t>m2</t>
        </is>
      </c>
      <c r="K552" t="n">
        <v>1.05</v>
      </c>
      <c r="L552" t="n">
        <v>176968.155</v>
      </c>
      <c r="M552" t="n">
        <v>582</v>
      </c>
      <c r="N552" t="inlineStr">
        <is>
          <t>CORRESPONDENCIA DE NOME/UNIDADE/QUANTIDADE</t>
        </is>
      </c>
    </row>
    <row r="553">
      <c r="A553" t="n">
        <v>63</v>
      </c>
      <c r="B553" t="inlineStr">
        <is>
          <t>205</t>
        </is>
      </c>
      <c r="C553" t="inlineStr">
        <is>
          <t>BARRAGEM DE CPA - PACIENCIA - FECHAMENTO</t>
        </is>
      </c>
      <c r="D553" t="inlineStr">
        <is>
          <t>Instalação de manta impermeável de 1,5 mm TEXTURIZADA EM AMBAS FACES</t>
        </is>
      </c>
      <c r="E553" t="n">
        <v>168541.1</v>
      </c>
      <c r="F553" t="n">
        <v>168541.1</v>
      </c>
      <c r="G553" t="inlineStr">
        <is>
          <t>IM9700</t>
        </is>
      </c>
      <c r="H553" t="inlineStr">
        <is>
          <t>LUBRIFICANTES</t>
        </is>
      </c>
      <c r="I553" t="inlineStr">
        <is>
          <t>MATERIAL</t>
        </is>
      </c>
      <c r="J553" t="inlineStr">
        <is>
          <t>L</t>
        </is>
      </c>
      <c r="K553" t="n">
        <v>0.04</v>
      </c>
      <c r="L553" t="n">
        <v>6741.644</v>
      </c>
      <c r="M553" t="n">
        <v>583</v>
      </c>
      <c r="N553" t="inlineStr">
        <is>
          <t>CORRESPONDENCIA DE NOME/UNIDADE/QUANTIDADE</t>
        </is>
      </c>
    </row>
    <row r="554">
      <c r="A554" t="n">
        <v>63</v>
      </c>
      <c r="B554" t="inlineStr">
        <is>
          <t>205</t>
        </is>
      </c>
      <c r="C554" t="inlineStr">
        <is>
          <t>BARRAGEM DE CPA - PACIENCIA - FECHAMENTO</t>
        </is>
      </c>
      <c r="D554" t="inlineStr">
        <is>
          <t>Instalação de manta impermeável de 1,5 mm TEXTURIZADA EM AMBAS FACES</t>
        </is>
      </c>
      <c r="E554" t="n">
        <v>168541.1</v>
      </c>
      <c r="F554" t="n">
        <v>168541.1</v>
      </c>
      <c r="G554" t="inlineStr">
        <is>
          <t>IS2442</t>
        </is>
      </c>
      <c r="H554" t="inlineStr">
        <is>
          <t>ST - ENSAIOS EM SOLDA</t>
        </is>
      </c>
      <c r="I554" t="inlineStr">
        <is>
          <t>OUTRO</t>
        </is>
      </c>
      <c r="J554" t="inlineStr">
        <is>
          <t>M2</t>
        </is>
      </c>
      <c r="K554" t="n">
        <v>1</v>
      </c>
      <c r="L554" t="n">
        <v>168541.1</v>
      </c>
      <c r="M554" t="n">
        <v>584</v>
      </c>
      <c r="N554" t="inlineStr">
        <is>
          <t>CORRESPONDENCIA DE NOME/UNIDADE/QUANTIDADE</t>
        </is>
      </c>
    </row>
    <row r="555">
      <c r="A555" t="n">
        <v>66</v>
      </c>
      <c r="B555" t="inlineStr">
        <is>
          <t>208</t>
        </is>
      </c>
      <c r="C555" t="inlineStr">
        <is>
          <t>BARRAGEM DE CPA - PACIENCIA - FECHAMENTO</t>
        </is>
      </c>
      <c r="D555" t="inlineStr">
        <is>
          <t>Escavação mecanizada de cavas ou valas em material de 1ª categoria - profundidade até 1,5m</t>
        </is>
      </c>
      <c r="E555" t="n">
        <v>12851.36</v>
      </c>
      <c r="F555" t="n">
        <v>12851.36</v>
      </c>
      <c r="G555" t="inlineStr">
        <is>
          <t>IE9912</t>
        </is>
      </c>
      <c r="H555" t="inlineStr">
        <is>
          <t>ESCAVADEIRA HID 20 T</t>
        </is>
      </c>
      <c r="I555" t="inlineStr">
        <is>
          <t>EQUIP</t>
        </is>
      </c>
      <c r="J555" t="inlineStr">
        <is>
          <t>H</t>
        </is>
      </c>
      <c r="K555" t="n">
        <v>0.02222</v>
      </c>
      <c r="L555" t="n">
        <v>285.5572192</v>
      </c>
      <c r="M555" t="n">
        <v>587</v>
      </c>
      <c r="N555" t="inlineStr">
        <is>
          <t>CORRESPONDENCIA DE NOME/UNIDADE/QUANTIDADE</t>
        </is>
      </c>
    </row>
    <row r="556">
      <c r="A556" t="n">
        <v>66</v>
      </c>
      <c r="B556" t="inlineStr">
        <is>
          <t>208</t>
        </is>
      </c>
      <c r="C556" t="inlineStr">
        <is>
          <t>BARRAGEM DE CPA - PACIENCIA - FECHAMENTO</t>
        </is>
      </c>
      <c r="D556" t="inlineStr">
        <is>
          <t>Escavação mecanizada de cavas ou valas em material de 1ª categoria - profundidade até 1,5m</t>
        </is>
      </c>
      <c r="E556" t="n">
        <v>12851.36</v>
      </c>
      <c r="F556" t="n">
        <v>12851.36</v>
      </c>
      <c r="G556" t="inlineStr">
        <is>
          <t>IH1338</t>
        </is>
      </c>
      <c r="H556" t="inlineStr">
        <is>
          <t>OPERADOR DE MAQUINA PESADA</t>
        </is>
      </c>
      <c r="I556" t="inlineStr">
        <is>
          <t>MO</t>
        </is>
      </c>
      <c r="J556" t="inlineStr">
        <is>
          <t>H</t>
        </is>
      </c>
      <c r="K556" t="n">
        <v>0.02222</v>
      </c>
      <c r="L556" t="n">
        <v>285.5572192</v>
      </c>
      <c r="M556" t="n">
        <v>588</v>
      </c>
      <c r="N556" t="inlineStr">
        <is>
          <t>CORRESPONDENCIA DE NOME/UNIDADE/QUANTIDADE</t>
        </is>
      </c>
    </row>
    <row r="557">
      <c r="A557" t="n">
        <v>66</v>
      </c>
      <c r="B557" t="inlineStr">
        <is>
          <t>208</t>
        </is>
      </c>
      <c r="C557" t="inlineStr">
        <is>
          <t>BARRAGEM DE CPA - PACIENCIA - FECHAMENTO</t>
        </is>
      </c>
      <c r="D557" t="inlineStr">
        <is>
          <t>Escavação mecanizada de cavas ou valas em material de 1ª categoria - profundidade até 1,5m</t>
        </is>
      </c>
      <c r="E557" t="n">
        <v>12851.36</v>
      </c>
      <c r="F557" t="n">
        <v>12851.36</v>
      </c>
      <c r="G557" t="inlineStr">
        <is>
          <t>IM3903</t>
        </is>
      </c>
      <c r="H557" t="inlineStr">
        <is>
          <t>COMBUSTIVEL</t>
        </is>
      </c>
      <c r="I557" t="inlineStr">
        <is>
          <t>MATERIAL</t>
        </is>
      </c>
      <c r="J557" t="inlineStr">
        <is>
          <t>L</t>
        </is>
      </c>
      <c r="K557" t="n">
        <v>0.39996</v>
      </c>
      <c r="L557" t="n">
        <v>5140.0299456</v>
      </c>
      <c r="M557" t="n">
        <v>589</v>
      </c>
      <c r="N557" t="inlineStr">
        <is>
          <t>CORRESPONDENCIA DE NOME/UNIDADE/QUANTIDADE</t>
        </is>
      </c>
    </row>
    <row r="558">
      <c r="A558" t="n">
        <v>66</v>
      </c>
      <c r="B558" t="inlineStr">
        <is>
          <t>208</t>
        </is>
      </c>
      <c r="C558" t="inlineStr">
        <is>
          <t>BARRAGEM DE CPA - PACIENCIA - FECHAMENTO</t>
        </is>
      </c>
      <c r="D558" t="inlineStr">
        <is>
          <t>Escavação mecanizada de cavas ou valas em material de 1ª categoria - profundidade até 1,5m</t>
        </is>
      </c>
      <c r="E558" t="n">
        <v>12851.36</v>
      </c>
      <c r="F558" t="n">
        <v>12851.36</v>
      </c>
      <c r="G558" t="inlineStr">
        <is>
          <t>IM9700</t>
        </is>
      </c>
      <c r="H558" t="inlineStr">
        <is>
          <t>LUBRIFICANTES</t>
        </is>
      </c>
      <c r="I558" t="inlineStr">
        <is>
          <t>MATERIAL</t>
        </is>
      </c>
      <c r="J558" t="inlineStr">
        <is>
          <t>L</t>
        </is>
      </c>
      <c r="K558" t="n">
        <v>0.39996</v>
      </c>
      <c r="L558" t="n">
        <v>5140.0299456</v>
      </c>
      <c r="M558" t="n">
        <v>590</v>
      </c>
      <c r="N558" t="inlineStr">
        <is>
          <t>CORRESPONDENCIA DE NOME/UNIDADE/QUANTIDADE</t>
        </is>
      </c>
    </row>
    <row r="559">
      <c r="A559" t="n">
        <v>68</v>
      </c>
      <c r="B559" t="inlineStr">
        <is>
          <t>210</t>
        </is>
      </c>
      <c r="C559" t="inlineStr">
        <is>
          <t>BARRAGEM DE CPA - PACIENCIA - FECHAMENTO</t>
        </is>
      </c>
      <c r="D559" t="inlineStr">
        <is>
          <t>Carga, transporte, descarga e espalhamento de enrocamento D50-0,10m  (Canal C1, Canal C2, Descidas D'água/Passagem Molhada)</t>
        </is>
      </c>
      <c r="E559" t="n">
        <v>2030.5</v>
      </c>
      <c r="F559" t="n">
        <v>2030.5</v>
      </c>
      <c r="G559" t="inlineStr">
        <is>
          <t>IE1506</t>
        </is>
      </c>
      <c r="H559" t="inlineStr">
        <is>
          <t>PA CARREGADEIRA TIPO W20</t>
        </is>
      </c>
      <c r="I559" t="inlineStr">
        <is>
          <t>EQUIP</t>
        </is>
      </c>
      <c r="J559" t="inlineStr">
        <is>
          <t>H</t>
        </is>
      </c>
      <c r="K559" t="n">
        <v>0.0115</v>
      </c>
      <c r="L559" t="n">
        <v>23.35075</v>
      </c>
      <c r="M559" t="n">
        <v>592</v>
      </c>
      <c r="N559" t="inlineStr">
        <is>
          <t>CORRESPONDENCIA DE NOME/UNIDADE/QUANTIDADE</t>
        </is>
      </c>
    </row>
    <row r="560">
      <c r="A560" t="n">
        <v>68</v>
      </c>
      <c r="B560" t="inlineStr">
        <is>
          <t>210</t>
        </is>
      </c>
      <c r="C560" t="inlineStr">
        <is>
          <t>BARRAGEM DE CPA - PACIENCIA - FECHAMENTO</t>
        </is>
      </c>
      <c r="D560" t="inlineStr">
        <is>
          <t>Carga, transporte, descarga e espalhamento de enrocamento D50-0,10m  (Canal C1, Canal C2, Descidas D'água/Passagem Molhada)</t>
        </is>
      </c>
      <c r="E560" t="n">
        <v>2030.5</v>
      </c>
      <c r="F560" t="n">
        <v>2030.5</v>
      </c>
      <c r="G560" t="inlineStr">
        <is>
          <t>IE8414</t>
        </is>
      </c>
      <c r="H560" t="inlineStr">
        <is>
          <t>CAMINHÃO BASCULANTE 6x4 16 M3</t>
        </is>
      </c>
      <c r="I560" t="inlineStr">
        <is>
          <t>EQUIP</t>
        </is>
      </c>
      <c r="J560" t="inlineStr">
        <is>
          <t>H</t>
        </is>
      </c>
      <c r="K560" t="n">
        <v>0.0322</v>
      </c>
      <c r="L560" t="n">
        <v>65.38209999999999</v>
      </c>
      <c r="M560" t="n">
        <v>593</v>
      </c>
      <c r="N560" t="inlineStr">
        <is>
          <t>CORRESPONDENCIA DE NOME/UNIDADE/QUANTIDADE</t>
        </is>
      </c>
    </row>
    <row r="561">
      <c r="A561" t="n">
        <v>68</v>
      </c>
      <c r="B561" t="inlineStr">
        <is>
          <t>210</t>
        </is>
      </c>
      <c r="C561" t="inlineStr">
        <is>
          <t>BARRAGEM DE CPA - PACIENCIA - FECHAMENTO</t>
        </is>
      </c>
      <c r="D561" t="inlineStr">
        <is>
          <t>Carga, transporte, descarga e espalhamento de enrocamento D50-0,10m  (Canal C1, Canal C2, Descidas D'água/Passagem Molhada)</t>
        </is>
      </c>
      <c r="E561" t="n">
        <v>2030.5</v>
      </c>
      <c r="F561" t="n">
        <v>2030.5</v>
      </c>
      <c r="G561" t="inlineStr">
        <is>
          <t>IE9912</t>
        </is>
      </c>
      <c r="H561" t="inlineStr">
        <is>
          <t>ESCAVADEIRA HID 20 T</t>
        </is>
      </c>
      <c r="I561" t="inlineStr">
        <is>
          <t>EQUIP</t>
        </is>
      </c>
      <c r="J561" t="inlineStr">
        <is>
          <t>H</t>
        </is>
      </c>
      <c r="K561" t="n">
        <v>0.05</v>
      </c>
      <c r="L561" t="n">
        <v>101.525</v>
      </c>
      <c r="M561" t="n">
        <v>594</v>
      </c>
      <c r="N561" t="inlineStr">
        <is>
          <t>CORRESPONDENCIA DE NOME/UNIDADE/QUANTIDADE</t>
        </is>
      </c>
    </row>
    <row r="562">
      <c r="A562" t="n">
        <v>68</v>
      </c>
      <c r="B562" t="inlineStr">
        <is>
          <t>210</t>
        </is>
      </c>
      <c r="C562" t="inlineStr">
        <is>
          <t>BARRAGEM DE CPA - PACIENCIA - FECHAMENTO</t>
        </is>
      </c>
      <c r="D562" t="inlineStr">
        <is>
          <t>Carga, transporte, descarga e espalhamento de enrocamento D50-0,10m  (Canal C1, Canal C2, Descidas D'água/Passagem Molhada)</t>
        </is>
      </c>
      <c r="E562" t="n">
        <v>2030.5</v>
      </c>
      <c r="F562" t="n">
        <v>2030.5</v>
      </c>
      <c r="G562" t="inlineStr">
        <is>
          <t>IH1338</t>
        </is>
      </c>
      <c r="H562" t="inlineStr">
        <is>
          <t>OPERADOR DE MAQUINA PESADA</t>
        </is>
      </c>
      <c r="I562" t="inlineStr">
        <is>
          <t>MO</t>
        </is>
      </c>
      <c r="J562" t="inlineStr">
        <is>
          <t>H</t>
        </is>
      </c>
      <c r="K562" t="n">
        <v>0.0615</v>
      </c>
      <c r="L562" t="n">
        <v>124.87575</v>
      </c>
      <c r="M562" t="n">
        <v>595</v>
      </c>
      <c r="N562" t="inlineStr">
        <is>
          <t>CORRESPONDENCIA DE NOME/UNIDADE/QUANTIDADE</t>
        </is>
      </c>
    </row>
    <row r="563">
      <c r="A563" t="n">
        <v>68</v>
      </c>
      <c r="B563" t="inlineStr">
        <is>
          <t>210</t>
        </is>
      </c>
      <c r="C563" t="inlineStr">
        <is>
          <t>BARRAGEM DE CPA - PACIENCIA - FECHAMENTO</t>
        </is>
      </c>
      <c r="D563" t="inlineStr">
        <is>
          <t>Carga, transporte, descarga e espalhamento de enrocamento D50-0,10m  (Canal C1, Canal C2, Descidas D'água/Passagem Molhada)</t>
        </is>
      </c>
      <c r="E563" t="n">
        <v>2030.5</v>
      </c>
      <c r="F563" t="n">
        <v>2030.5</v>
      </c>
      <c r="G563" t="inlineStr">
        <is>
          <t>IH1901</t>
        </is>
      </c>
      <c r="H563" t="inlineStr">
        <is>
          <t>AJUDANTE</t>
        </is>
      </c>
      <c r="I563" t="inlineStr">
        <is>
          <t>MO</t>
        </is>
      </c>
      <c r="J563" t="inlineStr">
        <is>
          <t>H</t>
        </is>
      </c>
      <c r="K563" t="n">
        <v>0.15</v>
      </c>
      <c r="L563" t="n">
        <v>304.575</v>
      </c>
      <c r="M563" t="n">
        <v>596</v>
      </c>
      <c r="N563" t="inlineStr">
        <is>
          <t>CORRESPONDENCIA DE NOME/UNIDADE/QUANTIDADE</t>
        </is>
      </c>
    </row>
    <row r="564">
      <c r="A564" t="n">
        <v>68</v>
      </c>
      <c r="B564" t="inlineStr">
        <is>
          <t>210</t>
        </is>
      </c>
      <c r="C564" t="inlineStr">
        <is>
          <t>BARRAGEM DE CPA - PACIENCIA - FECHAMENTO</t>
        </is>
      </c>
      <c r="D564" t="inlineStr">
        <is>
          <t>Carga, transporte, descarga e espalhamento de enrocamento D50-0,10m  (Canal C1, Canal C2, Descidas D'água/Passagem Molhada)</t>
        </is>
      </c>
      <c r="E564" t="n">
        <v>2030.5</v>
      </c>
      <c r="F564" t="n">
        <v>2030.5</v>
      </c>
      <c r="G564" t="inlineStr">
        <is>
          <t>IH1906</t>
        </is>
      </c>
      <c r="H564" t="inlineStr">
        <is>
          <t>MOTORISTA</t>
        </is>
      </c>
      <c r="I564" t="inlineStr">
        <is>
          <t>MO</t>
        </is>
      </c>
      <c r="J564" t="inlineStr">
        <is>
          <t>H</t>
        </is>
      </c>
      <c r="K564" t="n">
        <v>0.0322</v>
      </c>
      <c r="L564" t="n">
        <v>65.38209999999999</v>
      </c>
      <c r="M564" t="n">
        <v>597</v>
      </c>
      <c r="N564" t="inlineStr">
        <is>
          <t>CORRESPONDENCIA DE NOME/UNIDADE/QUANTIDADE</t>
        </is>
      </c>
    </row>
    <row r="565">
      <c r="A565" t="n">
        <v>68</v>
      </c>
      <c r="B565" t="inlineStr">
        <is>
          <t>210</t>
        </is>
      </c>
      <c r="C565" t="inlineStr">
        <is>
          <t>BARRAGEM DE CPA - PACIENCIA - FECHAMENTO</t>
        </is>
      </c>
      <c r="D565" t="inlineStr">
        <is>
          <t>Carga, transporte, descarga e espalhamento de enrocamento D50-0,10m  (Canal C1, Canal C2, Descidas D'água/Passagem Molhada)</t>
        </is>
      </c>
      <c r="E565" t="n">
        <v>2030.5</v>
      </c>
      <c r="F565" t="n">
        <v>2030.5</v>
      </c>
      <c r="G565" t="inlineStr">
        <is>
          <t>IM3903</t>
        </is>
      </c>
      <c r="H565" t="inlineStr">
        <is>
          <t>COMBUSTIVEL</t>
        </is>
      </c>
      <c r="I565" t="inlineStr">
        <is>
          <t>MATERIAL</t>
        </is>
      </c>
      <c r="J565" t="inlineStr">
        <is>
          <t>L</t>
        </is>
      </c>
      <c r="K565" t="n">
        <v>1.4313</v>
      </c>
      <c r="L565" t="n">
        <v>2906.25465</v>
      </c>
      <c r="M565" t="n">
        <v>598</v>
      </c>
      <c r="N565" t="inlineStr">
        <is>
          <t>CORRESPONDENCIA DE NOME/UNIDADE/QUANTIDADE</t>
        </is>
      </c>
    </row>
    <row r="566">
      <c r="A566" t="n">
        <v>68</v>
      </c>
      <c r="B566" t="inlineStr">
        <is>
          <t>210</t>
        </is>
      </c>
      <c r="C566" t="inlineStr">
        <is>
          <t>BARRAGEM DE CPA - PACIENCIA - FECHAMENTO</t>
        </is>
      </c>
      <c r="D566" t="inlineStr">
        <is>
          <t>Carga, transporte, descarga e espalhamento de enrocamento D50-0,10m  (Canal C1, Canal C2, Descidas D'água/Passagem Molhada)</t>
        </is>
      </c>
      <c r="E566" t="n">
        <v>2030.5</v>
      </c>
      <c r="F566" t="n">
        <v>2030.5</v>
      </c>
      <c r="G566" t="inlineStr">
        <is>
          <t>IM9700</t>
        </is>
      </c>
      <c r="H566" t="inlineStr">
        <is>
          <t>LUBRIFICANTES</t>
        </is>
      </c>
      <c r="I566" t="inlineStr">
        <is>
          <t>MATERIAL</t>
        </is>
      </c>
      <c r="J566" t="inlineStr">
        <is>
          <t>L</t>
        </is>
      </c>
      <c r="K566" t="n">
        <v>1.4313</v>
      </c>
      <c r="L566" t="n">
        <v>2906.25465</v>
      </c>
      <c r="M566" t="n">
        <v>599</v>
      </c>
      <c r="N566" t="inlineStr">
        <is>
          <t>CORRESPONDENCIA DE NOME/UNIDADE/QUANTIDADE</t>
        </is>
      </c>
    </row>
    <row r="567">
      <c r="A567" t="n">
        <v>68</v>
      </c>
      <c r="B567" t="inlineStr">
        <is>
          <t>210</t>
        </is>
      </c>
      <c r="C567" t="inlineStr">
        <is>
          <t>BARRAGEM DE CPA - PACIENCIA - FECHAMENTO</t>
        </is>
      </c>
      <c r="D567" t="inlineStr">
        <is>
          <t>Carga, transporte, descarga e espalhamento de enrocamento D50-0,10m  (Canal C1, Canal C2, Descidas D'água/Passagem Molhada)</t>
        </is>
      </c>
      <c r="E567" t="n">
        <v>2030.5</v>
      </c>
      <c r="F567" t="n">
        <v>2030.5</v>
      </c>
      <c r="G567" t="inlineStr">
        <is>
          <t>IO0051</t>
        </is>
      </c>
      <c r="H567" t="inlineStr">
        <is>
          <t>PEDRA DE MAO</t>
        </is>
      </c>
      <c r="I567" t="inlineStr">
        <is>
          <t>OUTRO</t>
        </is>
      </c>
      <c r="J567" t="inlineStr">
        <is>
          <t>M3</t>
        </is>
      </c>
      <c r="K567" t="n">
        <v>1.15</v>
      </c>
      <c r="L567" t="n">
        <v>2335.075</v>
      </c>
      <c r="M567" t="n">
        <v>600</v>
      </c>
      <c r="N567" t="inlineStr">
        <is>
          <t>CORRESPONDENCIA DE NOME/UNIDADE/QUANTIDADE</t>
        </is>
      </c>
    </row>
    <row r="568">
      <c r="A568" t="n">
        <v>69</v>
      </c>
      <c r="B568" t="inlineStr">
        <is>
          <t>211</t>
        </is>
      </c>
      <c r="C568" t="inlineStr">
        <is>
          <t>BARRAGEM DE CPA - PACIENCIA - FECHAMENTO</t>
        </is>
      </c>
      <c r="D568" t="inlineStr">
        <is>
          <t>Carga, transporte, descarga e espalhamento de enrocamento D50-0,30m  (Proteção à jusante do reservatório)</t>
        </is>
      </c>
      <c r="E568" t="n">
        <v>247.2</v>
      </c>
      <c r="F568" t="n">
        <v>247.2</v>
      </c>
      <c r="G568" t="inlineStr">
        <is>
          <t>IE1506</t>
        </is>
      </c>
      <c r="H568" t="inlineStr">
        <is>
          <t>PA CARREGADEIRA TIPO W20</t>
        </is>
      </c>
      <c r="I568" t="inlineStr">
        <is>
          <t>EQUIP</t>
        </is>
      </c>
      <c r="J568" t="inlineStr">
        <is>
          <t>H</t>
        </is>
      </c>
      <c r="K568" t="n">
        <v>0.0115</v>
      </c>
      <c r="L568" t="n">
        <v>2.8428</v>
      </c>
      <c r="M568" t="n">
        <v>601</v>
      </c>
      <c r="N568" t="inlineStr">
        <is>
          <t>CORRESPONDENCIA DE NOME/UNIDADE/QUANTIDADE</t>
        </is>
      </c>
    </row>
    <row r="569">
      <c r="A569" t="n">
        <v>69</v>
      </c>
      <c r="B569" t="inlineStr">
        <is>
          <t>211</t>
        </is>
      </c>
      <c r="C569" t="inlineStr">
        <is>
          <t>BARRAGEM DE CPA - PACIENCIA - FECHAMENTO</t>
        </is>
      </c>
      <c r="D569" t="inlineStr">
        <is>
          <t>Carga, transporte, descarga e espalhamento de enrocamento D50-0,30m  (Proteção à jusante do reservatório)</t>
        </is>
      </c>
      <c r="E569" t="n">
        <v>247.2</v>
      </c>
      <c r="F569" t="n">
        <v>247.2</v>
      </c>
      <c r="G569" t="inlineStr">
        <is>
          <t>IE8414</t>
        </is>
      </c>
      <c r="H569" t="inlineStr">
        <is>
          <t>CAMINHÃO BASCULANTE 6x4 16 M3</t>
        </is>
      </c>
      <c r="I569" t="inlineStr">
        <is>
          <t>EQUIP</t>
        </is>
      </c>
      <c r="J569" t="inlineStr">
        <is>
          <t>H</t>
        </is>
      </c>
      <c r="K569" t="n">
        <v>0.0322</v>
      </c>
      <c r="L569" t="n">
        <v>7.95984</v>
      </c>
      <c r="M569" t="n">
        <v>602</v>
      </c>
      <c r="N569" t="inlineStr">
        <is>
          <t>CORRESPONDENCIA DE NOME/UNIDADE/QUANTIDADE</t>
        </is>
      </c>
    </row>
    <row r="570">
      <c r="A570" t="n">
        <v>69</v>
      </c>
      <c r="B570" t="inlineStr">
        <is>
          <t>211</t>
        </is>
      </c>
      <c r="C570" t="inlineStr">
        <is>
          <t>BARRAGEM DE CPA - PACIENCIA - FECHAMENTO</t>
        </is>
      </c>
      <c r="D570" t="inlineStr">
        <is>
          <t>Carga, transporte, descarga e espalhamento de enrocamento D50-0,30m  (Proteção à jusante do reservatório)</t>
        </is>
      </c>
      <c r="E570" t="n">
        <v>247.2</v>
      </c>
      <c r="F570" t="n">
        <v>247.2</v>
      </c>
      <c r="G570" t="inlineStr">
        <is>
          <t>IE9912</t>
        </is>
      </c>
      <c r="H570" t="inlineStr">
        <is>
          <t>ESCAVADEIRA HID 20 T</t>
        </is>
      </c>
      <c r="I570" t="inlineStr">
        <is>
          <t>EQUIP</t>
        </is>
      </c>
      <c r="J570" t="inlineStr">
        <is>
          <t>H</t>
        </is>
      </c>
      <c r="K570" t="n">
        <v>0.05</v>
      </c>
      <c r="L570" t="n">
        <v>12.36</v>
      </c>
      <c r="M570" t="n">
        <v>603</v>
      </c>
      <c r="N570" t="inlineStr">
        <is>
          <t>CORRESPONDENCIA DE NOME/UNIDADE/QUANTIDADE</t>
        </is>
      </c>
    </row>
    <row r="571">
      <c r="A571" t="n">
        <v>69</v>
      </c>
      <c r="B571" t="inlineStr">
        <is>
          <t>211</t>
        </is>
      </c>
      <c r="C571" t="inlineStr">
        <is>
          <t>BARRAGEM DE CPA - PACIENCIA - FECHAMENTO</t>
        </is>
      </c>
      <c r="D571" t="inlineStr">
        <is>
          <t>Carga, transporte, descarga e espalhamento de enrocamento D50-0,30m  (Proteção à jusante do reservatório)</t>
        </is>
      </c>
      <c r="E571" t="n">
        <v>247.2</v>
      </c>
      <c r="F571" t="n">
        <v>247.2</v>
      </c>
      <c r="G571" t="inlineStr">
        <is>
          <t>IH1338</t>
        </is>
      </c>
      <c r="H571" t="inlineStr">
        <is>
          <t>OPERADOR DE MAQUINA PESADA</t>
        </is>
      </c>
      <c r="I571" t="inlineStr">
        <is>
          <t>MO</t>
        </is>
      </c>
      <c r="J571" t="inlineStr">
        <is>
          <t>H</t>
        </is>
      </c>
      <c r="K571" t="n">
        <v>0.0615</v>
      </c>
      <c r="L571" t="n">
        <v>15.2028</v>
      </c>
      <c r="M571" t="n">
        <v>604</v>
      </c>
      <c r="N571" t="inlineStr">
        <is>
          <t>CORRESPONDENCIA DE NOME/UNIDADE/QUANTIDADE</t>
        </is>
      </c>
    </row>
    <row r="572">
      <c r="A572" t="n">
        <v>69</v>
      </c>
      <c r="B572" t="inlineStr">
        <is>
          <t>211</t>
        </is>
      </c>
      <c r="C572" t="inlineStr">
        <is>
          <t>BARRAGEM DE CPA - PACIENCIA - FECHAMENTO</t>
        </is>
      </c>
      <c r="D572" t="inlineStr">
        <is>
          <t>Carga, transporte, descarga e espalhamento de enrocamento D50-0,30m  (Proteção à jusante do reservatório)</t>
        </is>
      </c>
      <c r="E572" t="n">
        <v>247.2</v>
      </c>
      <c r="F572" t="n">
        <v>247.2</v>
      </c>
      <c r="G572" t="inlineStr">
        <is>
          <t>IH1901</t>
        </is>
      </c>
      <c r="H572" t="inlineStr">
        <is>
          <t>AJUDANTE</t>
        </is>
      </c>
      <c r="I572" t="inlineStr">
        <is>
          <t>MO</t>
        </is>
      </c>
      <c r="J572" t="inlineStr">
        <is>
          <t>H</t>
        </is>
      </c>
      <c r="K572" t="n">
        <v>0.15</v>
      </c>
      <c r="L572" t="n">
        <v>37.08</v>
      </c>
      <c r="M572" t="n">
        <v>605</v>
      </c>
      <c r="N572" t="inlineStr">
        <is>
          <t>CORRESPONDENCIA DE NOME/UNIDADE/QUANTIDADE</t>
        </is>
      </c>
    </row>
    <row r="573">
      <c r="A573" t="n">
        <v>69</v>
      </c>
      <c r="B573" t="inlineStr">
        <is>
          <t>211</t>
        </is>
      </c>
      <c r="C573" t="inlineStr">
        <is>
          <t>BARRAGEM DE CPA - PACIENCIA - FECHAMENTO</t>
        </is>
      </c>
      <c r="D573" t="inlineStr">
        <is>
          <t>Carga, transporte, descarga e espalhamento de enrocamento D50-0,30m  (Proteção à jusante do reservatório)</t>
        </is>
      </c>
      <c r="E573" t="n">
        <v>247.2</v>
      </c>
      <c r="F573" t="n">
        <v>247.2</v>
      </c>
      <c r="G573" t="inlineStr">
        <is>
          <t>IH1906</t>
        </is>
      </c>
      <c r="H573" t="inlineStr">
        <is>
          <t>MOTORISTA</t>
        </is>
      </c>
      <c r="I573" t="inlineStr">
        <is>
          <t>MO</t>
        </is>
      </c>
      <c r="J573" t="inlineStr">
        <is>
          <t>H</t>
        </is>
      </c>
      <c r="K573" t="n">
        <v>0.0322</v>
      </c>
      <c r="L573" t="n">
        <v>7.95984</v>
      </c>
      <c r="M573" t="n">
        <v>606</v>
      </c>
      <c r="N573" t="inlineStr">
        <is>
          <t>CORRESPONDENCIA DE NOME/UNIDADE/QUANTIDADE</t>
        </is>
      </c>
    </row>
    <row r="574">
      <c r="A574" t="n">
        <v>69</v>
      </c>
      <c r="B574" t="inlineStr">
        <is>
          <t>211</t>
        </is>
      </c>
      <c r="C574" t="inlineStr">
        <is>
          <t>BARRAGEM DE CPA - PACIENCIA - FECHAMENTO</t>
        </is>
      </c>
      <c r="D574" t="inlineStr">
        <is>
          <t>Carga, transporte, descarga e espalhamento de enrocamento D50-0,30m  (Proteção à jusante do reservatório)</t>
        </is>
      </c>
      <c r="E574" t="n">
        <v>247.2</v>
      </c>
      <c r="F574" t="n">
        <v>247.2</v>
      </c>
      <c r="G574" t="inlineStr">
        <is>
          <t>IM3903</t>
        </is>
      </c>
      <c r="H574" t="inlineStr">
        <is>
          <t>COMBUSTIVEL</t>
        </is>
      </c>
      <c r="I574" t="inlineStr">
        <is>
          <t>MATERIAL</t>
        </is>
      </c>
      <c r="J574" t="inlineStr">
        <is>
          <t>L</t>
        </is>
      </c>
      <c r="K574" t="n">
        <v>1.4313</v>
      </c>
      <c r="L574" t="n">
        <v>353.81736</v>
      </c>
      <c r="M574" t="n">
        <v>607</v>
      </c>
      <c r="N574" t="inlineStr">
        <is>
          <t>CORRESPONDENCIA DE NOME/UNIDADE/QUANTIDADE</t>
        </is>
      </c>
    </row>
    <row r="575">
      <c r="A575" t="n">
        <v>69</v>
      </c>
      <c r="B575" t="inlineStr">
        <is>
          <t>211</t>
        </is>
      </c>
      <c r="C575" t="inlineStr">
        <is>
          <t>BARRAGEM DE CPA - PACIENCIA - FECHAMENTO</t>
        </is>
      </c>
      <c r="D575" t="inlineStr">
        <is>
          <t>Carga, transporte, descarga e espalhamento de enrocamento D50-0,30m  (Proteção à jusante do reservatório)</t>
        </is>
      </c>
      <c r="E575" t="n">
        <v>247.2</v>
      </c>
      <c r="F575" t="n">
        <v>247.2</v>
      </c>
      <c r="G575" t="inlineStr">
        <is>
          <t>IM9700</t>
        </is>
      </c>
      <c r="H575" t="inlineStr">
        <is>
          <t>LUBRIFICANTES</t>
        </is>
      </c>
      <c r="I575" t="inlineStr">
        <is>
          <t>MATERIAL</t>
        </is>
      </c>
      <c r="J575" t="inlineStr">
        <is>
          <t>L</t>
        </is>
      </c>
      <c r="K575" t="n">
        <v>1.4313</v>
      </c>
      <c r="L575" t="n">
        <v>353.81736</v>
      </c>
      <c r="M575" t="n">
        <v>608</v>
      </c>
      <c r="N575" t="inlineStr">
        <is>
          <t>CORRESPONDENCIA DE NOME/UNIDADE/QUANTIDADE</t>
        </is>
      </c>
    </row>
    <row r="576">
      <c r="A576" t="n">
        <v>69</v>
      </c>
      <c r="B576" t="inlineStr">
        <is>
          <t>211</t>
        </is>
      </c>
      <c r="C576" t="inlineStr">
        <is>
          <t>BARRAGEM DE CPA - PACIENCIA - FECHAMENTO</t>
        </is>
      </c>
      <c r="D576" t="inlineStr">
        <is>
          <t>Carga, transporte, descarga e espalhamento de enrocamento D50-0,30m  (Proteção à jusante do reservatório)</t>
        </is>
      </c>
      <c r="E576" t="n">
        <v>247.2</v>
      </c>
      <c r="F576" t="n">
        <v>247.2</v>
      </c>
      <c r="G576" t="inlineStr">
        <is>
          <t>IO0051</t>
        </is>
      </c>
      <c r="H576" t="inlineStr">
        <is>
          <t>PEDRA DE MAO</t>
        </is>
      </c>
      <c r="I576" t="inlineStr">
        <is>
          <t>OUTRO</t>
        </is>
      </c>
      <c r="J576" t="inlineStr">
        <is>
          <t>M3</t>
        </is>
      </c>
      <c r="K576" t="n">
        <v>1.15</v>
      </c>
      <c r="L576" t="n">
        <v>284.28</v>
      </c>
      <c r="M576" t="n">
        <v>609</v>
      </c>
      <c r="N576" t="inlineStr">
        <is>
          <t>CORRESPONDENCIA DE NOME/UNIDADE/QUANTIDADE</t>
        </is>
      </c>
    </row>
    <row r="577">
      <c r="A577" t="n">
        <v>70</v>
      </c>
      <c r="B577" t="inlineStr">
        <is>
          <t>212</t>
        </is>
      </c>
      <c r="C577" t="inlineStr">
        <is>
          <t>BARRAGEM DE CPA - PACIENCIA - FECHAMENTO</t>
        </is>
      </c>
      <c r="D577" t="inlineStr">
        <is>
          <t>Argamassa (Canal C1, Canal C2, Descidas D'água/Passagem Molhada)</t>
        </is>
      </c>
      <c r="E577" t="n">
        <v>1015.25</v>
      </c>
      <c r="F577" t="n">
        <v>1015.25</v>
      </c>
      <c r="G577" t="inlineStr">
        <is>
          <t>IE1506</t>
        </is>
      </c>
      <c r="H577" t="inlineStr">
        <is>
          <t>PA CARREGADEIRA TIPO W20</t>
        </is>
      </c>
      <c r="I577" t="inlineStr">
        <is>
          <t>EQUIP</t>
        </is>
      </c>
      <c r="J577" t="inlineStr">
        <is>
          <t>H</t>
        </is>
      </c>
      <c r="K577" t="n">
        <v>0.008</v>
      </c>
      <c r="L577" t="n">
        <v>8.122</v>
      </c>
      <c r="M577" t="n">
        <v>610</v>
      </c>
      <c r="N577" t="inlineStr">
        <is>
          <t>CORRESPONDENCIA DE NOME/UNIDADE/QUANTIDADE</t>
        </is>
      </c>
    </row>
    <row r="578">
      <c r="A578" t="n">
        <v>70</v>
      </c>
      <c r="B578" t="inlineStr">
        <is>
          <t>212</t>
        </is>
      </c>
      <c r="C578" t="inlineStr">
        <is>
          <t>BARRAGEM DE CPA - PACIENCIA - FECHAMENTO</t>
        </is>
      </c>
      <c r="D578" t="inlineStr">
        <is>
          <t>Argamassa (Canal C1, Canal C2, Descidas D'água/Passagem Molhada)</t>
        </is>
      </c>
      <c r="E578" t="n">
        <v>1015.25</v>
      </c>
      <c r="F578" t="n">
        <v>1015.25</v>
      </c>
      <c r="G578" t="inlineStr">
        <is>
          <t>IE8414</t>
        </is>
      </c>
      <c r="H578" t="inlineStr">
        <is>
          <t>CAMINHÃO BASCULANTE 6x4 16 M3</t>
        </is>
      </c>
      <c r="I578" t="inlineStr">
        <is>
          <t>EQUIP</t>
        </is>
      </c>
      <c r="J578" t="inlineStr">
        <is>
          <t>H</t>
        </is>
      </c>
      <c r="K578" t="n">
        <v>0.0224</v>
      </c>
      <c r="L578" t="n">
        <v>22.7416</v>
      </c>
      <c r="M578" t="n">
        <v>611</v>
      </c>
      <c r="N578" t="inlineStr">
        <is>
          <t>CORRESPONDENCIA DE NOME/UNIDADE/QUANTIDADE</t>
        </is>
      </c>
    </row>
    <row r="579">
      <c r="A579" t="n">
        <v>70</v>
      </c>
      <c r="B579" t="inlineStr">
        <is>
          <t>212</t>
        </is>
      </c>
      <c r="C579" t="inlineStr">
        <is>
          <t>BARRAGEM DE CPA - PACIENCIA - FECHAMENTO</t>
        </is>
      </c>
      <c r="D579" t="inlineStr">
        <is>
          <t>Argamassa (Canal C1, Canal C2, Descidas D'água/Passagem Molhada)</t>
        </is>
      </c>
      <c r="E579" t="n">
        <v>1015.25</v>
      </c>
      <c r="F579" t="n">
        <v>1015.25</v>
      </c>
      <c r="G579" t="inlineStr">
        <is>
          <t>IE9912</t>
        </is>
      </c>
      <c r="H579" t="inlineStr">
        <is>
          <t>ESCAVADEIRA HID 20 T</t>
        </is>
      </c>
      <c r="I579" t="inlineStr">
        <is>
          <t>EQUIP</t>
        </is>
      </c>
      <c r="J579" t="inlineStr">
        <is>
          <t>H</t>
        </is>
      </c>
      <c r="K579" t="n">
        <v>0.05</v>
      </c>
      <c r="L579" t="n">
        <v>50.7625</v>
      </c>
      <c r="M579" t="n">
        <v>612</v>
      </c>
      <c r="N579" t="inlineStr">
        <is>
          <t>CORRESPONDENCIA DE NOME/UNIDADE/QUANTIDADE</t>
        </is>
      </c>
    </row>
    <row r="580">
      <c r="A580" t="n">
        <v>70</v>
      </c>
      <c r="B580" t="inlineStr">
        <is>
          <t>212</t>
        </is>
      </c>
      <c r="C580" t="inlineStr">
        <is>
          <t>BARRAGEM DE CPA - PACIENCIA - FECHAMENTO</t>
        </is>
      </c>
      <c r="D580" t="inlineStr">
        <is>
          <t>Argamassa (Canal C1, Canal C2, Descidas D'água/Passagem Molhada)</t>
        </is>
      </c>
      <c r="E580" t="n">
        <v>1015.25</v>
      </c>
      <c r="F580" t="n">
        <v>1015.25</v>
      </c>
      <c r="G580" t="inlineStr">
        <is>
          <t>IH0011</t>
        </is>
      </c>
      <c r="H580" t="inlineStr">
        <is>
          <t>PEDREIRO</t>
        </is>
      </c>
      <c r="I580" t="inlineStr">
        <is>
          <t>MO</t>
        </is>
      </c>
      <c r="J580" t="inlineStr">
        <is>
          <t>H</t>
        </is>
      </c>
      <c r="K580" t="n">
        <v>0.6929999999999999</v>
      </c>
      <c r="L580" t="n">
        <v>703.5682499999999</v>
      </c>
      <c r="M580" t="n">
        <v>613</v>
      </c>
      <c r="N580" t="inlineStr">
        <is>
          <t>CORRESPONDENCIA DE NOME/UNIDADE/QUANTIDADE</t>
        </is>
      </c>
    </row>
    <row r="581">
      <c r="A581" t="n">
        <v>70</v>
      </c>
      <c r="B581" t="inlineStr">
        <is>
          <t>212</t>
        </is>
      </c>
      <c r="C581" t="inlineStr">
        <is>
          <t>BARRAGEM DE CPA - PACIENCIA - FECHAMENTO</t>
        </is>
      </c>
      <c r="D581" t="inlineStr">
        <is>
          <t>Argamassa (Canal C1, Canal C2, Descidas D'água/Passagem Molhada)</t>
        </is>
      </c>
      <c r="E581" t="n">
        <v>1015.25</v>
      </c>
      <c r="F581" t="n">
        <v>1015.25</v>
      </c>
      <c r="G581" t="inlineStr">
        <is>
          <t>IH1338</t>
        </is>
      </c>
      <c r="H581" t="inlineStr">
        <is>
          <t>OPERADOR DE MAQUINA PESADA</t>
        </is>
      </c>
      <c r="I581" t="inlineStr">
        <is>
          <t>MO</t>
        </is>
      </c>
      <c r="J581" t="inlineStr">
        <is>
          <t>H</t>
        </is>
      </c>
      <c r="K581" t="n">
        <v>0.058</v>
      </c>
      <c r="L581" t="n">
        <v>58.8845</v>
      </c>
      <c r="M581" t="n">
        <v>614</v>
      </c>
      <c r="N581" t="inlineStr">
        <is>
          <t>CORRESPONDENCIA DE NOME/UNIDADE/QUANTIDADE</t>
        </is>
      </c>
    </row>
    <row r="582">
      <c r="A582" t="n">
        <v>70</v>
      </c>
      <c r="B582" t="inlineStr">
        <is>
          <t>212</t>
        </is>
      </c>
      <c r="C582" t="inlineStr">
        <is>
          <t>BARRAGEM DE CPA - PACIENCIA - FECHAMENTO</t>
        </is>
      </c>
      <c r="D582" t="inlineStr">
        <is>
          <t>Argamassa (Canal C1, Canal C2, Descidas D'água/Passagem Molhada)</t>
        </is>
      </c>
      <c r="E582" t="n">
        <v>1015.25</v>
      </c>
      <c r="F582" t="n">
        <v>1015.25</v>
      </c>
      <c r="G582" t="inlineStr">
        <is>
          <t>IH1901</t>
        </is>
      </c>
      <c r="H582" t="inlineStr">
        <is>
          <t>AJUDANTE</t>
        </is>
      </c>
      <c r="I582" t="inlineStr">
        <is>
          <t>MO</t>
        </is>
      </c>
      <c r="J582" t="inlineStr">
        <is>
          <t>H</t>
        </is>
      </c>
      <c r="K582" t="n">
        <v>0.66975</v>
      </c>
      <c r="L582" t="n">
        <v>679.9636875</v>
      </c>
      <c r="M582" t="n">
        <v>615</v>
      </c>
      <c r="N582" t="inlineStr">
        <is>
          <t>CORRESPONDENCIA DE NOME/UNIDADE/QUANTIDADE</t>
        </is>
      </c>
    </row>
    <row r="583">
      <c r="A583" t="n">
        <v>70</v>
      </c>
      <c r="B583" t="inlineStr">
        <is>
          <t>212</t>
        </is>
      </c>
      <c r="C583" t="inlineStr">
        <is>
          <t>BARRAGEM DE CPA - PACIENCIA - FECHAMENTO</t>
        </is>
      </c>
      <c r="D583" t="inlineStr">
        <is>
          <t>Argamassa (Canal C1, Canal C2, Descidas D'água/Passagem Molhada)</t>
        </is>
      </c>
      <c r="E583" t="n">
        <v>1015.25</v>
      </c>
      <c r="F583" t="n">
        <v>1015.25</v>
      </c>
      <c r="G583" t="inlineStr">
        <is>
          <t>IH1906</t>
        </is>
      </c>
      <c r="H583" t="inlineStr">
        <is>
          <t>MOTORISTA</t>
        </is>
      </c>
      <c r="I583" t="inlineStr">
        <is>
          <t>MO</t>
        </is>
      </c>
      <c r="J583" t="inlineStr">
        <is>
          <t>H</t>
        </is>
      </c>
      <c r="K583" t="n">
        <v>0.0224</v>
      </c>
      <c r="L583" t="n">
        <v>22.7416</v>
      </c>
      <c r="M583" t="n">
        <v>616</v>
      </c>
      <c r="N583" t="inlineStr">
        <is>
          <t>CORRESPONDENCIA DE NOME/UNIDADE/QUANTIDADE</t>
        </is>
      </c>
    </row>
    <row r="584">
      <c r="A584" t="n">
        <v>70</v>
      </c>
      <c r="B584" t="inlineStr">
        <is>
          <t>212</t>
        </is>
      </c>
      <c r="C584" t="inlineStr">
        <is>
          <t>BARRAGEM DE CPA - PACIENCIA - FECHAMENTO</t>
        </is>
      </c>
      <c r="D584" t="inlineStr">
        <is>
          <t>Argamassa (Canal C1, Canal C2, Descidas D'água/Passagem Molhada)</t>
        </is>
      </c>
      <c r="E584" t="n">
        <v>1015.25</v>
      </c>
      <c r="F584" t="n">
        <v>1015.25</v>
      </c>
      <c r="G584" t="inlineStr">
        <is>
          <t>IM3903</t>
        </is>
      </c>
      <c r="H584" t="inlineStr">
        <is>
          <t>COMBUSTIVEL</t>
        </is>
      </c>
      <c r="I584" t="inlineStr">
        <is>
          <t>MATERIAL</t>
        </is>
      </c>
      <c r="J584" t="inlineStr">
        <is>
          <t>L</t>
        </is>
      </c>
      <c r="K584" t="n">
        <v>1.2696</v>
      </c>
      <c r="L584" t="n">
        <v>1288.9614</v>
      </c>
      <c r="M584" t="n">
        <v>617</v>
      </c>
      <c r="N584" t="inlineStr">
        <is>
          <t>CORRESPONDENCIA DE NOME/UNIDADE/QUANTIDADE</t>
        </is>
      </c>
    </row>
    <row r="585">
      <c r="A585" t="n">
        <v>70</v>
      </c>
      <c r="B585" t="inlineStr">
        <is>
          <t>212</t>
        </is>
      </c>
      <c r="C585" t="inlineStr">
        <is>
          <t>BARRAGEM DE CPA - PACIENCIA - FECHAMENTO</t>
        </is>
      </c>
      <c r="D585" t="inlineStr">
        <is>
          <t>Argamassa (Canal C1, Canal C2, Descidas D'água/Passagem Molhada)</t>
        </is>
      </c>
      <c r="E585" t="n">
        <v>1015.25</v>
      </c>
      <c r="F585" t="n">
        <v>1015.25</v>
      </c>
      <c r="G585" t="inlineStr">
        <is>
          <t>IM9700</t>
        </is>
      </c>
      <c r="H585" t="inlineStr">
        <is>
          <t>LUBRIFICANTES</t>
        </is>
      </c>
      <c r="I585" t="inlineStr">
        <is>
          <t>MATERIAL</t>
        </is>
      </c>
      <c r="J585" t="inlineStr">
        <is>
          <t>L</t>
        </is>
      </c>
      <c r="K585" t="n">
        <v>1.2696</v>
      </c>
      <c r="L585" t="n">
        <v>1288.9614</v>
      </c>
      <c r="M585" t="n">
        <v>618</v>
      </c>
      <c r="N585" t="inlineStr">
        <is>
          <t>CORRESPONDENCIA DE NOME/UNIDADE/QUANTIDADE</t>
        </is>
      </c>
    </row>
    <row r="586">
      <c r="A586" t="n">
        <v>70</v>
      </c>
      <c r="B586" t="inlineStr">
        <is>
          <t>212</t>
        </is>
      </c>
      <c r="C586" t="inlineStr">
        <is>
          <t>BARRAGEM DE CPA - PACIENCIA - FECHAMENTO</t>
        </is>
      </c>
      <c r="D586" t="inlineStr">
        <is>
          <t>Argamassa (Canal C1, Canal C2, Descidas D'água/Passagem Molhada)</t>
        </is>
      </c>
      <c r="E586" t="n">
        <v>1015.25</v>
      </c>
      <c r="F586" t="n">
        <v>1015.25</v>
      </c>
      <c r="G586" t="inlineStr">
        <is>
          <t>IN0014</t>
        </is>
      </c>
      <c r="H586" t="inlineStr">
        <is>
          <t>CONCRETO USINADO FCK 15MPA</t>
        </is>
      </c>
      <c r="I586" t="inlineStr">
        <is>
          <t>OUTRO</t>
        </is>
      </c>
      <c r="J586" t="inlineStr">
        <is>
          <t>M3</t>
        </is>
      </c>
      <c r="K586" t="n">
        <v>0.3465</v>
      </c>
      <c r="L586" t="n">
        <v>351.784125</v>
      </c>
      <c r="M586" t="n">
        <v>619</v>
      </c>
      <c r="N586" t="inlineStr">
        <is>
          <t>CORRESPONDENCIA DE NOME/UNIDADE/QUANTIDADE</t>
        </is>
      </c>
    </row>
    <row r="587">
      <c r="A587" t="n">
        <v>70</v>
      </c>
      <c r="B587" t="inlineStr">
        <is>
          <t>212</t>
        </is>
      </c>
      <c r="C587" t="inlineStr">
        <is>
          <t>BARRAGEM DE CPA - PACIENCIA - FECHAMENTO</t>
        </is>
      </c>
      <c r="D587" t="inlineStr">
        <is>
          <t>Argamassa (Canal C1, Canal C2, Descidas D'água/Passagem Molhada)</t>
        </is>
      </c>
      <c r="E587" t="n">
        <v>1015.25</v>
      </c>
      <c r="F587" t="n">
        <v>1015.25</v>
      </c>
      <c r="G587" t="inlineStr">
        <is>
          <t>IO0051</t>
        </is>
      </c>
      <c r="H587" t="inlineStr">
        <is>
          <t>PEDRA DE MAO</t>
        </is>
      </c>
      <c r="I587" t="inlineStr">
        <is>
          <t>OUTRO</t>
        </is>
      </c>
      <c r="J587" t="inlineStr">
        <is>
          <t>M3</t>
        </is>
      </c>
      <c r="K587" t="n">
        <v>0.8</v>
      </c>
      <c r="L587" t="n">
        <v>812.2</v>
      </c>
      <c r="M587" t="n">
        <v>620</v>
      </c>
      <c r="N587" t="inlineStr">
        <is>
          <t>CORRESPONDENCIA DE NOME/UNIDADE/QUANTIDADE</t>
        </is>
      </c>
    </row>
    <row r="588">
      <c r="A588" t="n">
        <v>70</v>
      </c>
      <c r="B588" t="inlineStr">
        <is>
          <t>212</t>
        </is>
      </c>
      <c r="C588" t="inlineStr">
        <is>
          <t>BARRAGEM DE CPA - PACIENCIA - FECHAMENTO</t>
        </is>
      </c>
      <c r="D588" t="inlineStr">
        <is>
          <t>Argamassa (Canal C1, Canal C2, Descidas D'água/Passagem Molhada)</t>
        </is>
      </c>
      <c r="E588" t="n">
        <v>1015.25</v>
      </c>
      <c r="F588" t="n">
        <v>1015.25</v>
      </c>
      <c r="G588" t="inlineStr">
        <is>
          <t>IP0003</t>
        </is>
      </c>
      <c r="H588" t="inlineStr">
        <is>
          <t>TAXA BOMBEAMENTO DE CONCRETO</t>
        </is>
      </c>
      <c r="I588" t="inlineStr">
        <is>
          <t>OUTRO</t>
        </is>
      </c>
      <c r="J588" t="inlineStr">
        <is>
          <t>M3</t>
        </is>
      </c>
      <c r="K588" t="n">
        <v>0.3465</v>
      </c>
      <c r="L588" t="n">
        <v>351.784125</v>
      </c>
      <c r="M588" t="n">
        <v>621</v>
      </c>
      <c r="N588" t="inlineStr">
        <is>
          <t>CORRESPONDENCIA DE NOME/UNIDADE/QUANTIDADE</t>
        </is>
      </c>
    </row>
    <row r="589">
      <c r="A589" t="n">
        <v>73</v>
      </c>
      <c r="B589" t="inlineStr">
        <is>
          <t>215</t>
        </is>
      </c>
      <c r="C589" t="inlineStr">
        <is>
          <t>BARRAGEM DE CPA - PACIENCIA - FECHAMENTO</t>
        </is>
      </c>
      <c r="D589" t="inlineStr">
        <is>
          <t>Aplicação de rolo de grama tipo esmeralda</t>
        </is>
      </c>
      <c r="E589" t="n">
        <v>129647</v>
      </c>
      <c r="F589" t="n">
        <v>129647</v>
      </c>
      <c r="G589" t="inlineStr">
        <is>
          <t>IH1901</t>
        </is>
      </c>
      <c r="H589" t="inlineStr">
        <is>
          <t>AJUDANTE</t>
        </is>
      </c>
      <c r="I589" t="inlineStr">
        <is>
          <t>MO</t>
        </is>
      </c>
      <c r="J589" t="inlineStr">
        <is>
          <t>H</t>
        </is>
      </c>
      <c r="K589" t="n">
        <v>0.05</v>
      </c>
      <c r="L589" t="n">
        <v>6482.35</v>
      </c>
      <c r="M589" t="n">
        <v>624</v>
      </c>
      <c r="N589" t="inlineStr">
        <is>
          <t>CORRESPONDENCIA DE NOME/UNIDADE/QUANTIDADE</t>
        </is>
      </c>
    </row>
    <row r="590">
      <c r="A590" t="n">
        <v>73</v>
      </c>
      <c r="B590" t="inlineStr">
        <is>
          <t>215</t>
        </is>
      </c>
      <c r="C590" t="inlineStr">
        <is>
          <t>BARRAGEM DE CPA - PACIENCIA - FECHAMENTO</t>
        </is>
      </c>
      <c r="D590" t="inlineStr">
        <is>
          <t>Aplicação de rolo de grama tipo esmeralda</t>
        </is>
      </c>
      <c r="E590" t="n">
        <v>129647</v>
      </c>
      <c r="F590" t="n">
        <v>129647</v>
      </c>
      <c r="G590" t="inlineStr">
        <is>
          <t>IM1008</t>
        </is>
      </c>
      <c r="H590" t="inlineStr">
        <is>
          <t>GRAMA EM PLACAS</t>
        </is>
      </c>
      <c r="I590" t="inlineStr">
        <is>
          <t>MATERIAL</t>
        </is>
      </c>
      <c r="J590" t="inlineStr">
        <is>
          <t>M2</t>
        </is>
      </c>
      <c r="K590" t="n">
        <v>1.05</v>
      </c>
      <c r="L590" t="n">
        <v>136129.35</v>
      </c>
      <c r="M590" t="n">
        <v>625</v>
      </c>
      <c r="N590" t="inlineStr">
        <is>
          <t>CORRESPONDENCIA DE NOME/UNIDADE/QUANTIDADE</t>
        </is>
      </c>
    </row>
    <row r="591">
      <c r="A591" t="n">
        <v>73</v>
      </c>
      <c r="B591" t="inlineStr">
        <is>
          <t>215</t>
        </is>
      </c>
      <c r="C591" t="inlineStr">
        <is>
          <t>BARRAGEM DE CPA - PACIENCIA - FECHAMENTO</t>
        </is>
      </c>
      <c r="D591" t="inlineStr">
        <is>
          <t>Aplicação de rolo de grama tipo esmeralda</t>
        </is>
      </c>
      <c r="E591" t="n">
        <v>129647</v>
      </c>
      <c r="F591" t="n">
        <v>129647</v>
      </c>
      <c r="G591" t="inlineStr">
        <is>
          <t>IM2064</t>
        </is>
      </c>
      <c r="H591" t="inlineStr">
        <is>
          <t>PIQUETE DE MADEIRA</t>
        </is>
      </c>
      <c r="I591" t="inlineStr">
        <is>
          <t>MATERIAL</t>
        </is>
      </c>
      <c r="J591" t="inlineStr">
        <is>
          <t>M</t>
        </is>
      </c>
      <c r="K591" t="n">
        <v>0.1</v>
      </c>
      <c r="L591" t="n">
        <v>12964.7</v>
      </c>
      <c r="M591" t="n">
        <v>626</v>
      </c>
      <c r="N591" t="inlineStr">
        <is>
          <t>CORRESPONDENCIA DE NOME/UNIDADE/QUANTIDADE</t>
        </is>
      </c>
    </row>
    <row r="592">
      <c r="A592" t="n">
        <v>77</v>
      </c>
      <c r="B592" t="inlineStr">
        <is>
          <t>219</t>
        </is>
      </c>
      <c r="C592" t="inlineStr">
        <is>
          <t>CCA - BARRAGEM DE PACIENCIA - REFORÇO</t>
        </is>
      </c>
      <c r="D592" t="inlineStr">
        <is>
          <t>Mobilização de pessoal e equipamentos</t>
        </is>
      </c>
      <c r="E592" t="n">
        <v>1</v>
      </c>
      <c r="F592" t="n">
        <v>1</v>
      </c>
      <c r="G592" t="inlineStr">
        <is>
          <t>IS0500</t>
        </is>
      </c>
      <c r="H592" t="inlineStr">
        <is>
          <t>MOB PESSOAL REFORÇO</t>
        </is>
      </c>
      <c r="I592" t="inlineStr">
        <is>
          <t>OUTRO</t>
        </is>
      </c>
      <c r="J592" t="inlineStr">
        <is>
          <t>vb</t>
        </is>
      </c>
      <c r="K592" t="n">
        <v>1</v>
      </c>
      <c r="L592" t="n">
        <v>1</v>
      </c>
      <c r="M592" t="n">
        <v>630</v>
      </c>
      <c r="N592" t="inlineStr">
        <is>
          <t>CORRESPONDENCIA DE NOME/UNIDADE/QUANTIDADE</t>
        </is>
      </c>
    </row>
    <row r="593">
      <c r="A593" t="n">
        <v>77</v>
      </c>
      <c r="B593" t="inlineStr">
        <is>
          <t>219</t>
        </is>
      </c>
      <c r="C593" t="inlineStr">
        <is>
          <t>CCA - BARRAGEM DE PACIENCIA - REFORÇO</t>
        </is>
      </c>
      <c r="D593" t="inlineStr">
        <is>
          <t>Mobilização de pessoal e equipamentos</t>
        </is>
      </c>
      <c r="E593" t="n">
        <v>1</v>
      </c>
      <c r="F593" t="n">
        <v>1</v>
      </c>
      <c r="G593" t="inlineStr">
        <is>
          <t>IS0501</t>
        </is>
      </c>
      <c r="H593" t="inlineStr">
        <is>
          <t>MOB EQUIPAMENTOS REFORÇO</t>
        </is>
      </c>
      <c r="I593" t="inlineStr">
        <is>
          <t>OUTRO</t>
        </is>
      </c>
      <c r="J593" t="inlineStr">
        <is>
          <t>vb</t>
        </is>
      </c>
      <c r="K593" t="n">
        <v>1</v>
      </c>
      <c r="L593" t="n">
        <v>1</v>
      </c>
      <c r="M593" t="n">
        <v>631</v>
      </c>
      <c r="N593" t="inlineStr">
        <is>
          <t>CORRESPONDENCIA DE NOME/UNIDADE/QUANTIDADE</t>
        </is>
      </c>
    </row>
    <row r="594">
      <c r="A594" t="n">
        <v>78</v>
      </c>
      <c r="B594" t="inlineStr">
        <is>
          <t>220</t>
        </is>
      </c>
      <c r="C594" t="inlineStr">
        <is>
          <t>CCA - BARRAGEM DE PACIENCIA - REFORÇO</t>
        </is>
      </c>
      <c r="D594" t="inlineStr">
        <is>
          <t>Desmobilização de pessoal e equipamentos</t>
        </is>
      </c>
      <c r="E594" t="n">
        <v>1</v>
      </c>
      <c r="F594" t="n">
        <v>1</v>
      </c>
      <c r="G594" t="inlineStr">
        <is>
          <t>IS0514</t>
        </is>
      </c>
      <c r="H594" t="inlineStr">
        <is>
          <t>DESMOB PESSOAL REFORÇO</t>
        </is>
      </c>
      <c r="I594" t="inlineStr">
        <is>
          <t>OUTRO</t>
        </is>
      </c>
      <c r="J594" t="inlineStr">
        <is>
          <t>vb</t>
        </is>
      </c>
      <c r="K594" t="n">
        <v>1</v>
      </c>
      <c r="L594" t="n">
        <v>1</v>
      </c>
      <c r="M594" t="n">
        <v>632</v>
      </c>
      <c r="N594" t="inlineStr">
        <is>
          <t>CORRESPONDENCIA DE NOME/UNIDADE/QUANTIDADE</t>
        </is>
      </c>
    </row>
    <row r="595">
      <c r="A595" t="n">
        <v>78</v>
      </c>
      <c r="B595" t="inlineStr">
        <is>
          <t>220</t>
        </is>
      </c>
      <c r="C595" t="inlineStr">
        <is>
          <t>CCA - BARRAGEM DE PACIENCIA - REFORÇO</t>
        </is>
      </c>
      <c r="D595" t="inlineStr">
        <is>
          <t>Desmobilização de pessoal e equipamentos</t>
        </is>
      </c>
      <c r="E595" t="n">
        <v>1</v>
      </c>
      <c r="F595" t="n">
        <v>1</v>
      </c>
      <c r="G595" t="inlineStr">
        <is>
          <t>IS0515</t>
        </is>
      </c>
      <c r="H595" t="inlineStr">
        <is>
          <t>DESMOB EQUIPAMENTOS REFORÇO</t>
        </is>
      </c>
      <c r="I595" t="inlineStr">
        <is>
          <t>OUTRO</t>
        </is>
      </c>
      <c r="J595" t="inlineStr">
        <is>
          <t>vb</t>
        </is>
      </c>
      <c r="K595" t="n">
        <v>1</v>
      </c>
      <c r="L595" t="n">
        <v>1</v>
      </c>
      <c r="M595" t="n">
        <v>633</v>
      </c>
      <c r="N595" t="inlineStr">
        <is>
          <t>CORRESPONDENCIA DE NOME/UNIDADE/QUANTIDADE</t>
        </is>
      </c>
    </row>
    <row r="596">
      <c r="A596" t="n">
        <v>81</v>
      </c>
      <c r="B596" t="inlineStr">
        <is>
          <t>223</t>
        </is>
      </c>
      <c r="C596" t="inlineStr">
        <is>
          <t>CCA - BARRAGEM DE PACIENCIA - REFORÇO</t>
        </is>
      </c>
      <c r="D596" t="inlineStr">
        <is>
          <t>Construção de canteiro avançado nas frentes de serviço</t>
        </is>
      </c>
      <c r="E596" t="n">
        <v>1</v>
      </c>
      <c r="F596" t="n">
        <v>1</v>
      </c>
      <c r="G596" t="inlineStr">
        <is>
          <t>IS4548</t>
        </is>
      </c>
      <c r="H596" t="inlineStr">
        <is>
          <t>CONTAINER FRENTE SERVIÇO</t>
        </is>
      </c>
      <c r="I596" t="inlineStr">
        <is>
          <t>OUTRO</t>
        </is>
      </c>
      <c r="J596" t="inlineStr">
        <is>
          <t>UND</t>
        </is>
      </c>
      <c r="K596" t="n">
        <v>7</v>
      </c>
      <c r="L596" t="n">
        <v>7</v>
      </c>
      <c r="M596" t="n">
        <v>636</v>
      </c>
      <c r="N596" t="inlineStr">
        <is>
          <t>CORRESPONDENCIA DE NOME/UNIDADE/QUANTIDADE</t>
        </is>
      </c>
    </row>
    <row r="597">
      <c r="A597" t="n">
        <v>81</v>
      </c>
      <c r="B597" t="inlineStr">
        <is>
          <t>223</t>
        </is>
      </c>
      <c r="C597" t="inlineStr">
        <is>
          <t>CCA - BARRAGEM DE PACIENCIA - REFORÇO</t>
        </is>
      </c>
      <c r="D597" t="inlineStr">
        <is>
          <t>Construção de canteiro avançado nas frentes de serviço</t>
        </is>
      </c>
      <c r="E597" t="n">
        <v>1</v>
      </c>
      <c r="F597" t="n">
        <v>1</v>
      </c>
      <c r="G597" t="inlineStr">
        <is>
          <t>IS9159</t>
        </is>
      </c>
      <c r="H597" t="inlineStr">
        <is>
          <t>WC QUIMICO</t>
        </is>
      </c>
      <c r="I597" t="inlineStr">
        <is>
          <t>OUTRO</t>
        </is>
      </c>
      <c r="J597" t="inlineStr">
        <is>
          <t>UND</t>
        </is>
      </c>
      <c r="K597" t="n">
        <v>2</v>
      </c>
      <c r="L597" t="n">
        <v>2</v>
      </c>
      <c r="M597" t="n">
        <v>637</v>
      </c>
      <c r="N597" t="inlineStr">
        <is>
          <t>CORRESPONDENCIA DE NOME/UNIDADE/QUANTIDADE</t>
        </is>
      </c>
    </row>
    <row r="598">
      <c r="A598" t="n">
        <v>84</v>
      </c>
      <c r="B598" t="inlineStr">
        <is>
          <t>226</t>
        </is>
      </c>
      <c r="C598" t="inlineStr">
        <is>
          <t>CCA - BARRAGEM DE PACIENCIA - REFORÇO</t>
        </is>
      </c>
      <c r="D598" t="inlineStr">
        <is>
          <t>Manutenção de canteiro avançado nas frentes de serviço</t>
        </is>
      </c>
      <c r="E598" t="n">
        <v>15</v>
      </c>
      <c r="F598" t="n">
        <v>18</v>
      </c>
      <c r="G598" t="inlineStr">
        <is>
          <t>IE4103</t>
        </is>
      </c>
      <c r="H598" t="inlineStr">
        <is>
          <t>GERADOR 50 KVA</t>
        </is>
      </c>
      <c r="I598" t="inlineStr">
        <is>
          <t>EQUIP</t>
        </is>
      </c>
      <c r="J598" t="inlineStr">
        <is>
          <t>H</t>
        </is>
      </c>
      <c r="K598" t="n">
        <v>200</v>
      </c>
      <c r="L598" t="n">
        <v>3000</v>
      </c>
      <c r="M598" t="n">
        <v>640</v>
      </c>
      <c r="N598" t="inlineStr">
        <is>
          <t>QUANTIDADE DIVERGENTE</t>
        </is>
      </c>
    </row>
    <row r="599">
      <c r="A599" t="n">
        <v>84</v>
      </c>
      <c r="B599" t="inlineStr">
        <is>
          <t>226</t>
        </is>
      </c>
      <c r="C599" t="inlineStr">
        <is>
          <t>CCA - BARRAGEM DE PACIENCIA - REFORÇO</t>
        </is>
      </c>
      <c r="D599" t="inlineStr">
        <is>
          <t>Manutenção de canteiro avançado nas frentes de serviço</t>
        </is>
      </c>
      <c r="E599" t="n">
        <v>15</v>
      </c>
      <c r="F599" t="n">
        <v>18</v>
      </c>
      <c r="G599" t="inlineStr">
        <is>
          <t>IM3903</t>
        </is>
      </c>
      <c r="H599" t="inlineStr">
        <is>
          <t>COMBUSTIVEL</t>
        </is>
      </c>
      <c r="I599" t="inlineStr">
        <is>
          <t>MATERIAL</t>
        </is>
      </c>
      <c r="J599" t="inlineStr">
        <is>
          <t>L</t>
        </is>
      </c>
      <c r="K599" t="n">
        <v>1800</v>
      </c>
      <c r="L599" t="n">
        <v>27000</v>
      </c>
      <c r="M599" t="n">
        <v>641</v>
      </c>
      <c r="N599" t="inlineStr">
        <is>
          <t>QUANTIDADE DIVERGENTE</t>
        </is>
      </c>
    </row>
    <row r="600">
      <c r="A600" t="n">
        <v>84</v>
      </c>
      <c r="B600" t="inlineStr">
        <is>
          <t>226</t>
        </is>
      </c>
      <c r="C600" t="inlineStr">
        <is>
          <t>CCA - BARRAGEM DE PACIENCIA - REFORÇO</t>
        </is>
      </c>
      <c r="D600" t="inlineStr">
        <is>
          <t>Manutenção de canteiro avançado nas frentes de serviço</t>
        </is>
      </c>
      <c r="E600" t="n">
        <v>15</v>
      </c>
      <c r="F600" t="n">
        <v>18</v>
      </c>
      <c r="G600" t="inlineStr">
        <is>
          <t>IM9700</t>
        </is>
      </c>
      <c r="H600" t="inlineStr">
        <is>
          <t>LUBRIFICANTES</t>
        </is>
      </c>
      <c r="I600" t="inlineStr">
        <is>
          <t>MATERIAL</t>
        </is>
      </c>
      <c r="J600" t="inlineStr">
        <is>
          <t>L</t>
        </is>
      </c>
      <c r="K600" t="n">
        <v>1800</v>
      </c>
      <c r="L600" t="n">
        <v>27000</v>
      </c>
      <c r="M600" t="n">
        <v>642</v>
      </c>
      <c r="N600" t="inlineStr">
        <is>
          <t>QUANTIDADE DIVERGENTE</t>
        </is>
      </c>
    </row>
    <row r="601">
      <c r="A601" t="n">
        <v>84</v>
      </c>
      <c r="B601" t="inlineStr">
        <is>
          <t>226</t>
        </is>
      </c>
      <c r="C601" t="inlineStr">
        <is>
          <t>CCA - BARRAGEM DE PACIENCIA - REFORÇO</t>
        </is>
      </c>
      <c r="D601" t="inlineStr">
        <is>
          <t>Manutenção de canteiro avançado nas frentes de serviço</t>
        </is>
      </c>
      <c r="E601" t="n">
        <v>15</v>
      </c>
      <c r="F601" t="n">
        <v>18</v>
      </c>
      <c r="G601" t="inlineStr">
        <is>
          <t>IS3753</t>
        </is>
      </c>
      <c r="H601" t="inlineStr">
        <is>
          <t>MANUT.  EQUIP. E EXPEDIENTE</t>
        </is>
      </c>
      <c r="I601" t="inlineStr">
        <is>
          <t>OUTRO</t>
        </is>
      </c>
      <c r="J601" t="inlineStr">
        <is>
          <t>VB</t>
        </is>
      </c>
      <c r="K601" t="n">
        <v>1</v>
      </c>
      <c r="L601" t="n">
        <v>15</v>
      </c>
      <c r="M601" t="n">
        <v>643</v>
      </c>
      <c r="N601" t="inlineStr">
        <is>
          <t>QUANTIDADE DIVERGENTE</t>
        </is>
      </c>
    </row>
    <row r="602">
      <c r="A602" t="n">
        <v>84</v>
      </c>
      <c r="B602" t="inlineStr">
        <is>
          <t>226</t>
        </is>
      </c>
      <c r="C602" t="inlineStr">
        <is>
          <t>CCA - BARRAGEM DE PACIENCIA - REFORÇO</t>
        </is>
      </c>
      <c r="D602" t="inlineStr">
        <is>
          <t>Manutenção de canteiro avançado nas frentes de serviço</t>
        </is>
      </c>
      <c r="E602" t="n">
        <v>15</v>
      </c>
      <c r="F602" t="n">
        <v>18</v>
      </c>
      <c r="G602" t="inlineStr">
        <is>
          <t>IS4548</t>
        </is>
      </c>
      <c r="H602" t="inlineStr">
        <is>
          <t>CONTAINER FRENTE SERVIÇO</t>
        </is>
      </c>
      <c r="I602" t="inlineStr">
        <is>
          <t>OUTRO</t>
        </is>
      </c>
      <c r="J602" t="inlineStr">
        <is>
          <t>UND</t>
        </is>
      </c>
      <c r="K602" t="n">
        <v>7</v>
      </c>
      <c r="L602" t="n">
        <v>105</v>
      </c>
      <c r="M602" t="n">
        <v>644</v>
      </c>
      <c r="N602" t="inlineStr">
        <is>
          <t>QUANTIDADE DIVERGENTE</t>
        </is>
      </c>
    </row>
    <row r="603">
      <c r="A603" t="n">
        <v>84</v>
      </c>
      <c r="B603" t="inlineStr">
        <is>
          <t>226</t>
        </is>
      </c>
      <c r="C603" t="inlineStr">
        <is>
          <t>CCA - BARRAGEM DE PACIENCIA - REFORÇO</t>
        </is>
      </c>
      <c r="D603" t="inlineStr">
        <is>
          <t>Manutenção de canteiro avançado nas frentes de serviço</t>
        </is>
      </c>
      <c r="E603" t="n">
        <v>15</v>
      </c>
      <c r="F603" t="n">
        <v>18</v>
      </c>
      <c r="G603" t="inlineStr">
        <is>
          <t>IS9159</t>
        </is>
      </c>
      <c r="H603" t="inlineStr">
        <is>
          <t>WC QUIMICO</t>
        </is>
      </c>
      <c r="I603" t="inlineStr">
        <is>
          <t>OUTRO</t>
        </is>
      </c>
      <c r="J603" t="inlineStr">
        <is>
          <t>UND</t>
        </is>
      </c>
      <c r="K603" t="n">
        <v>2</v>
      </c>
      <c r="L603" t="n">
        <v>30</v>
      </c>
      <c r="M603" t="n">
        <v>645</v>
      </c>
      <c r="N603" t="inlineStr">
        <is>
          <t>QUANTIDADE DIVERGENTE</t>
        </is>
      </c>
    </row>
    <row r="604">
      <c r="A604" t="n">
        <v>87</v>
      </c>
      <c r="B604" t="inlineStr">
        <is>
          <t>229</t>
        </is>
      </c>
      <c r="C604" t="inlineStr">
        <is>
          <t>CCA - BARRAGEM DE PACIENCIA - REFORÇO</t>
        </is>
      </c>
      <c r="D604" t="inlineStr">
        <is>
          <t>Escavação, carga, transporte, descarga e espalhamento de solo mole - DMT até 1000m</t>
        </is>
      </c>
      <c r="E604" t="n">
        <v>3027</v>
      </c>
      <c r="F604" t="n">
        <v>3027</v>
      </c>
      <c r="G604" t="inlineStr">
        <is>
          <t>IE8002</t>
        </is>
      </c>
      <c r="H604" t="inlineStr">
        <is>
          <t>TRATOR ESTEIRAS CAT D6</t>
        </is>
      </c>
      <c r="I604" t="inlineStr">
        <is>
          <t>EQUIP</t>
        </is>
      </c>
      <c r="J604" t="inlineStr">
        <is>
          <t>h</t>
        </is>
      </c>
      <c r="K604" t="n">
        <v>0.0056</v>
      </c>
      <c r="L604" t="n">
        <v>16.9512</v>
      </c>
      <c r="M604" t="n">
        <v>648</v>
      </c>
      <c r="N604" t="inlineStr">
        <is>
          <t>CORRESPONDENCIA DE NOME/UNIDADE/QUANTIDADE</t>
        </is>
      </c>
    </row>
    <row r="605">
      <c r="A605" t="n">
        <v>87</v>
      </c>
      <c r="B605" t="inlineStr">
        <is>
          <t>229</t>
        </is>
      </c>
      <c r="C605" t="inlineStr">
        <is>
          <t>CCA - BARRAGEM DE PACIENCIA - REFORÇO</t>
        </is>
      </c>
      <c r="D605" t="inlineStr">
        <is>
          <t>Escavação, carga, transporte, descarga e espalhamento de solo mole - DMT até 1000m</t>
        </is>
      </c>
      <c r="E605" t="n">
        <v>3027</v>
      </c>
      <c r="F605" t="n">
        <v>3027</v>
      </c>
      <c r="G605" t="inlineStr">
        <is>
          <t>IE8414</t>
        </is>
      </c>
      <c r="H605" t="inlineStr">
        <is>
          <t>CAMINHÃO BASCULANTE 6x4 16 M3</t>
        </is>
      </c>
      <c r="I605" t="inlineStr">
        <is>
          <t>EQUIP</t>
        </is>
      </c>
      <c r="J605" t="inlineStr">
        <is>
          <t>H</t>
        </is>
      </c>
      <c r="K605" t="n">
        <v>0.044</v>
      </c>
      <c r="L605" t="n">
        <v>133.188</v>
      </c>
      <c r="M605" t="n">
        <v>649</v>
      </c>
      <c r="N605" t="inlineStr">
        <is>
          <t>CORRESPONDENCIA DE NOME/UNIDADE/QUANTIDADE</t>
        </is>
      </c>
    </row>
    <row r="606">
      <c r="A606" t="n">
        <v>87</v>
      </c>
      <c r="B606" t="inlineStr">
        <is>
          <t>229</t>
        </is>
      </c>
      <c r="C606" t="inlineStr">
        <is>
          <t>CCA - BARRAGEM DE PACIENCIA - REFORÇO</t>
        </is>
      </c>
      <c r="D606" t="inlineStr">
        <is>
          <t>Escavação, carga, transporte, descarga e espalhamento de solo mole - DMT até 1000m</t>
        </is>
      </c>
      <c r="E606" t="n">
        <v>3027</v>
      </c>
      <c r="F606" t="n">
        <v>3027</v>
      </c>
      <c r="G606" t="inlineStr">
        <is>
          <t>IE9099</t>
        </is>
      </c>
      <c r="H606" t="inlineStr">
        <is>
          <t>ESCAV HID 20 T BRAÇO LONGO</t>
        </is>
      </c>
      <c r="I606" t="inlineStr">
        <is>
          <t>EQUIP</t>
        </is>
      </c>
      <c r="J606" t="inlineStr">
        <is>
          <t>h</t>
        </is>
      </c>
      <c r="K606" t="n">
        <v>0.0378</v>
      </c>
      <c r="L606" t="n">
        <v>114.4206</v>
      </c>
      <c r="M606" t="n">
        <v>650</v>
      </c>
      <c r="N606" t="inlineStr">
        <is>
          <t>CORRESPONDENCIA DE NOME/UNIDADE/QUANTIDADE</t>
        </is>
      </c>
    </row>
    <row r="607">
      <c r="A607" t="n">
        <v>87</v>
      </c>
      <c r="B607" t="inlineStr">
        <is>
          <t>229</t>
        </is>
      </c>
      <c r="C607" t="inlineStr">
        <is>
          <t>CCA - BARRAGEM DE PACIENCIA - REFORÇO</t>
        </is>
      </c>
      <c r="D607" t="inlineStr">
        <is>
          <t>Escavação, carga, transporte, descarga e espalhamento de solo mole - DMT até 1000m</t>
        </is>
      </c>
      <c r="E607" t="n">
        <v>3027</v>
      </c>
      <c r="F607" t="n">
        <v>3027</v>
      </c>
      <c r="G607" t="inlineStr">
        <is>
          <t>IH1338</t>
        </is>
      </c>
      <c r="H607" t="inlineStr">
        <is>
          <t>OPERADOR DE MAQUINA PESADA</t>
        </is>
      </c>
      <c r="I607" t="inlineStr">
        <is>
          <t>MO</t>
        </is>
      </c>
      <c r="J607" t="inlineStr">
        <is>
          <t>H</t>
        </is>
      </c>
      <c r="K607" t="n">
        <v>0.0434</v>
      </c>
      <c r="L607" t="n">
        <v>131.3718</v>
      </c>
      <c r="M607" t="n">
        <v>651</v>
      </c>
      <c r="N607" t="inlineStr">
        <is>
          <t>CORRESPONDENCIA DE NOME/UNIDADE/QUANTIDADE</t>
        </is>
      </c>
    </row>
    <row r="608">
      <c r="A608" t="n">
        <v>87</v>
      </c>
      <c r="B608" t="inlineStr">
        <is>
          <t>229</t>
        </is>
      </c>
      <c r="C608" t="inlineStr">
        <is>
          <t>CCA - BARRAGEM DE PACIENCIA - REFORÇO</t>
        </is>
      </c>
      <c r="D608" t="inlineStr">
        <is>
          <t>Escavação, carga, transporte, descarga e espalhamento de solo mole - DMT até 1000m</t>
        </is>
      </c>
      <c r="E608" t="n">
        <v>3027</v>
      </c>
      <c r="F608" t="n">
        <v>3027</v>
      </c>
      <c r="G608" t="inlineStr">
        <is>
          <t>IH1906</t>
        </is>
      </c>
      <c r="H608" t="inlineStr">
        <is>
          <t>MOTORISTA</t>
        </is>
      </c>
      <c r="I608" t="inlineStr">
        <is>
          <t>MO</t>
        </is>
      </c>
      <c r="J608" t="inlineStr">
        <is>
          <t>H</t>
        </is>
      </c>
      <c r="K608" t="n">
        <v>0.044</v>
      </c>
      <c r="L608" t="n">
        <v>133.188</v>
      </c>
      <c r="M608" t="n">
        <v>652</v>
      </c>
      <c r="N608" t="inlineStr">
        <is>
          <t>CORRESPONDENCIA DE NOME/UNIDADE/QUANTIDADE</t>
        </is>
      </c>
    </row>
    <row r="609">
      <c r="A609" t="n">
        <v>87</v>
      </c>
      <c r="B609" t="inlineStr">
        <is>
          <t>229</t>
        </is>
      </c>
      <c r="C609" t="inlineStr">
        <is>
          <t>CCA - BARRAGEM DE PACIENCIA - REFORÇO</t>
        </is>
      </c>
      <c r="D609" t="inlineStr">
        <is>
          <t>Escavação, carga, transporte, descarga e espalhamento de solo mole - DMT até 1000m</t>
        </is>
      </c>
      <c r="E609" t="n">
        <v>3027</v>
      </c>
      <c r="F609" t="n">
        <v>3027</v>
      </c>
      <c r="G609" t="inlineStr">
        <is>
          <t>IM3903</t>
        </is>
      </c>
      <c r="H609" t="inlineStr">
        <is>
          <t>COMBUSTIVEL</t>
        </is>
      </c>
      <c r="I609" t="inlineStr">
        <is>
          <t>MATERIAL</t>
        </is>
      </c>
      <c r="J609" t="inlineStr">
        <is>
          <t>L</t>
        </is>
      </c>
      <c r="K609" t="n">
        <v>1.3208</v>
      </c>
      <c r="L609" t="n">
        <v>3998.0616</v>
      </c>
      <c r="M609" t="n">
        <v>653</v>
      </c>
      <c r="N609" t="inlineStr">
        <is>
          <t>CORRESPONDENCIA DE NOME/UNIDADE/QUANTIDADE</t>
        </is>
      </c>
    </row>
    <row r="610">
      <c r="A610" t="n">
        <v>87</v>
      </c>
      <c r="B610" t="inlineStr">
        <is>
          <t>229</t>
        </is>
      </c>
      <c r="C610" t="inlineStr">
        <is>
          <t>CCA - BARRAGEM DE PACIENCIA - REFORÇO</t>
        </is>
      </c>
      <c r="D610" t="inlineStr">
        <is>
          <t>Escavação, carga, transporte, descarga e espalhamento de solo mole - DMT até 1000m</t>
        </is>
      </c>
      <c r="E610" t="n">
        <v>3027</v>
      </c>
      <c r="F610" t="n">
        <v>3027</v>
      </c>
      <c r="G610" t="inlineStr">
        <is>
          <t>IM9700</t>
        </is>
      </c>
      <c r="H610" t="inlineStr">
        <is>
          <t>LUBRIFICANTES</t>
        </is>
      </c>
      <c r="I610" t="inlineStr">
        <is>
          <t>MATERIAL</t>
        </is>
      </c>
      <c r="J610" t="inlineStr">
        <is>
          <t>L</t>
        </is>
      </c>
      <c r="K610" t="n">
        <v>1.3208</v>
      </c>
      <c r="L610" t="n">
        <v>3998.0616</v>
      </c>
      <c r="M610" t="n">
        <v>654</v>
      </c>
      <c r="N610" t="inlineStr">
        <is>
          <t>CORRESPONDENCIA DE NOME/UNIDADE/QUANTIDADE</t>
        </is>
      </c>
    </row>
    <row r="611">
      <c r="A611" t="n">
        <v>90</v>
      </c>
      <c r="B611" t="inlineStr">
        <is>
          <t>232</t>
        </is>
      </c>
      <c r="C611" t="inlineStr">
        <is>
          <t>CCA - BARRAGEM DE PACIENCIA - REFORÇO</t>
        </is>
      </c>
      <c r="D611" t="inlineStr">
        <is>
          <t>Espalhamento e adensamento de transição (areia)</t>
        </is>
      </c>
      <c r="E611" t="n">
        <v>14090.44</v>
      </c>
      <c r="F611" t="n">
        <v>14090.44</v>
      </c>
      <c r="G611" t="inlineStr">
        <is>
          <t>IE1506</t>
        </is>
      </c>
      <c r="H611" t="inlineStr">
        <is>
          <t>PA CARREGADEIRA TIPO W20</t>
        </is>
      </c>
      <c r="I611" t="inlineStr">
        <is>
          <t>EQUIP</t>
        </is>
      </c>
      <c r="J611" t="inlineStr">
        <is>
          <t>H</t>
        </is>
      </c>
      <c r="K611" t="n">
        <v>0.013</v>
      </c>
      <c r="L611" t="n">
        <v>183.17572</v>
      </c>
      <c r="M611" t="n">
        <v>657</v>
      </c>
      <c r="N611" t="inlineStr">
        <is>
          <t>CORRESPONDENCIA DE NOME/UNIDADE/QUANTIDADE</t>
        </is>
      </c>
    </row>
    <row r="612">
      <c r="A612" t="n">
        <v>90</v>
      </c>
      <c r="B612" t="inlineStr">
        <is>
          <t>232</t>
        </is>
      </c>
      <c r="C612" t="inlineStr">
        <is>
          <t>CCA - BARRAGEM DE PACIENCIA - REFORÇO</t>
        </is>
      </c>
      <c r="D612" t="inlineStr">
        <is>
          <t>Espalhamento e adensamento de transição (areia)</t>
        </is>
      </c>
      <c r="E612" t="n">
        <v>14090.44</v>
      </c>
      <c r="F612" t="n">
        <v>14090.44</v>
      </c>
      <c r="G612" t="inlineStr">
        <is>
          <t>IE1913</t>
        </is>
      </c>
      <c r="H612" t="inlineStr">
        <is>
          <t>CAMINHÃO PIPA 20.000 L</t>
        </is>
      </c>
      <c r="I612" t="inlineStr">
        <is>
          <t>EQUIP</t>
        </is>
      </c>
      <c r="J612" t="inlineStr">
        <is>
          <t>H</t>
        </is>
      </c>
      <c r="K612" t="n">
        <v>0.004</v>
      </c>
      <c r="L612" t="n">
        <v>56.36176</v>
      </c>
      <c r="M612" t="n">
        <v>658</v>
      </c>
      <c r="N612" t="inlineStr">
        <is>
          <t>CORRESPONDENCIA DE NOME/UNIDADE/QUANTIDADE</t>
        </is>
      </c>
    </row>
    <row r="613">
      <c r="A613" t="n">
        <v>90</v>
      </c>
      <c r="B613" t="inlineStr">
        <is>
          <t>232</t>
        </is>
      </c>
      <c r="C613" t="inlineStr">
        <is>
          <t>CCA - BARRAGEM DE PACIENCIA - REFORÇO</t>
        </is>
      </c>
      <c r="D613" t="inlineStr">
        <is>
          <t>Espalhamento e adensamento de transição (areia)</t>
        </is>
      </c>
      <c r="E613" t="n">
        <v>14090.44</v>
      </c>
      <c r="F613" t="n">
        <v>14090.44</v>
      </c>
      <c r="G613" t="inlineStr">
        <is>
          <t>IE8414</t>
        </is>
      </c>
      <c r="H613" t="inlineStr">
        <is>
          <t>CAMINHÃO BASCULANTE 6x4 16 M3</t>
        </is>
      </c>
      <c r="I613" t="inlineStr">
        <is>
          <t>EQUIP</t>
        </is>
      </c>
      <c r="J613" t="inlineStr">
        <is>
          <t>H</t>
        </is>
      </c>
      <c r="K613" t="n">
        <v>0.0864</v>
      </c>
      <c r="L613" t="n">
        <v>1217.414016</v>
      </c>
      <c r="M613" t="n">
        <v>659</v>
      </c>
      <c r="N613" t="inlineStr">
        <is>
          <t>CORRESPONDENCIA DE NOME/UNIDADE/QUANTIDADE</t>
        </is>
      </c>
    </row>
    <row r="614">
      <c r="A614" t="n">
        <v>90</v>
      </c>
      <c r="B614" t="inlineStr">
        <is>
          <t>232</t>
        </is>
      </c>
      <c r="C614" t="inlineStr">
        <is>
          <t>CCA - BARRAGEM DE PACIENCIA - REFORÇO</t>
        </is>
      </c>
      <c r="D614" t="inlineStr">
        <is>
          <t>Espalhamento e adensamento de transição (areia)</t>
        </is>
      </c>
      <c r="E614" t="n">
        <v>14090.44</v>
      </c>
      <c r="F614" t="n">
        <v>14090.44</v>
      </c>
      <c r="G614" t="inlineStr">
        <is>
          <t>IE9912</t>
        </is>
      </c>
      <c r="H614" t="inlineStr">
        <is>
          <t>ESCAVADEIRA HID 20 T</t>
        </is>
      </c>
      <c r="I614" t="inlineStr">
        <is>
          <t>EQUIP</t>
        </is>
      </c>
      <c r="J614" t="inlineStr">
        <is>
          <t>H</t>
        </is>
      </c>
      <c r="K614" t="n">
        <v>0.05</v>
      </c>
      <c r="L614" t="n">
        <v>704.522</v>
      </c>
      <c r="M614" t="n">
        <v>660</v>
      </c>
      <c r="N614" t="inlineStr">
        <is>
          <t>CORRESPONDENCIA DE NOME/UNIDADE/QUANTIDADE</t>
        </is>
      </c>
    </row>
    <row r="615">
      <c r="A615" t="n">
        <v>90</v>
      </c>
      <c r="B615" t="inlineStr">
        <is>
          <t>232</t>
        </is>
      </c>
      <c r="C615" t="inlineStr">
        <is>
          <t>CCA - BARRAGEM DE PACIENCIA - REFORÇO</t>
        </is>
      </c>
      <c r="D615" t="inlineStr">
        <is>
          <t>Espalhamento e adensamento de transição (areia)</t>
        </is>
      </c>
      <c r="E615" t="n">
        <v>14090.44</v>
      </c>
      <c r="F615" t="n">
        <v>14090.44</v>
      </c>
      <c r="G615" t="inlineStr">
        <is>
          <t>IH1338</t>
        </is>
      </c>
      <c r="H615" t="inlineStr">
        <is>
          <t>OPERADOR DE MAQUINA PESADA</t>
        </is>
      </c>
      <c r="I615" t="inlineStr">
        <is>
          <t>MO</t>
        </is>
      </c>
      <c r="J615" t="inlineStr">
        <is>
          <t>H</t>
        </is>
      </c>
      <c r="K615" t="n">
        <v>0.063</v>
      </c>
      <c r="L615" t="n">
        <v>887.69772</v>
      </c>
      <c r="M615" t="n">
        <v>661</v>
      </c>
      <c r="N615" t="inlineStr">
        <is>
          <t>CORRESPONDENCIA DE NOME/UNIDADE/QUANTIDADE</t>
        </is>
      </c>
    </row>
    <row r="616">
      <c r="A616" t="n">
        <v>90</v>
      </c>
      <c r="B616" t="inlineStr">
        <is>
          <t>232</t>
        </is>
      </c>
      <c r="C616" t="inlineStr">
        <is>
          <t>CCA - BARRAGEM DE PACIENCIA - REFORÇO</t>
        </is>
      </c>
      <c r="D616" t="inlineStr">
        <is>
          <t>Espalhamento e adensamento de transição (areia)</t>
        </is>
      </c>
      <c r="E616" t="n">
        <v>14090.44</v>
      </c>
      <c r="F616" t="n">
        <v>14090.44</v>
      </c>
      <c r="G616" t="inlineStr">
        <is>
          <t>IH1901</t>
        </is>
      </c>
      <c r="H616" t="inlineStr">
        <is>
          <t>AJUDANTE</t>
        </is>
      </c>
      <c r="I616" t="inlineStr">
        <is>
          <t>MO</t>
        </is>
      </c>
      <c r="J616" t="inlineStr">
        <is>
          <t>H</t>
        </is>
      </c>
      <c r="K616" t="n">
        <v>0.15</v>
      </c>
      <c r="L616" t="n">
        <v>2113.566</v>
      </c>
      <c r="M616" t="n">
        <v>662</v>
      </c>
      <c r="N616" t="inlineStr">
        <is>
          <t>CORRESPONDENCIA DE NOME/UNIDADE/QUANTIDADE</t>
        </is>
      </c>
    </row>
    <row r="617">
      <c r="A617" t="n">
        <v>90</v>
      </c>
      <c r="B617" t="inlineStr">
        <is>
          <t>232</t>
        </is>
      </c>
      <c r="C617" t="inlineStr">
        <is>
          <t>CCA - BARRAGEM DE PACIENCIA - REFORÇO</t>
        </is>
      </c>
      <c r="D617" t="inlineStr">
        <is>
          <t>Espalhamento e adensamento de transição (areia)</t>
        </is>
      </c>
      <c r="E617" t="n">
        <v>14090.44</v>
      </c>
      <c r="F617" t="n">
        <v>14090.44</v>
      </c>
      <c r="G617" t="inlineStr">
        <is>
          <t>IH1906</t>
        </is>
      </c>
      <c r="H617" t="inlineStr">
        <is>
          <t>MOTORISTA</t>
        </is>
      </c>
      <c r="I617" t="inlineStr">
        <is>
          <t>MO</t>
        </is>
      </c>
      <c r="J617" t="inlineStr">
        <is>
          <t>H</t>
        </is>
      </c>
      <c r="K617" t="n">
        <v>0.09039999999999999</v>
      </c>
      <c r="L617" t="n">
        <v>1273.775776</v>
      </c>
      <c r="M617" t="n">
        <v>663</v>
      </c>
      <c r="N617" t="inlineStr">
        <is>
          <t>CORRESPONDENCIA DE NOME/UNIDADE/QUANTIDADE</t>
        </is>
      </c>
    </row>
    <row r="618">
      <c r="A618" t="n">
        <v>90</v>
      </c>
      <c r="B618" t="inlineStr">
        <is>
          <t>232</t>
        </is>
      </c>
      <c r="C618" t="inlineStr">
        <is>
          <t>CCA - BARRAGEM DE PACIENCIA - REFORÇO</t>
        </is>
      </c>
      <c r="D618" t="inlineStr">
        <is>
          <t>Espalhamento e adensamento de transição (areia)</t>
        </is>
      </c>
      <c r="E618" t="n">
        <v>14090.44</v>
      </c>
      <c r="F618" t="n">
        <v>14090.44</v>
      </c>
      <c r="G618" t="inlineStr">
        <is>
          <t>IM3903</t>
        </is>
      </c>
      <c r="H618" t="inlineStr">
        <is>
          <t>COMBUSTIVEL</t>
        </is>
      </c>
      <c r="I618" t="inlineStr">
        <is>
          <t>MATERIAL</t>
        </is>
      </c>
      <c r="J618" t="inlineStr">
        <is>
          <t>L</t>
        </is>
      </c>
      <c r="K618" t="n">
        <v>2.1156</v>
      </c>
      <c r="L618" t="n">
        <v>29809.734864</v>
      </c>
      <c r="M618" t="n">
        <v>664</v>
      </c>
      <c r="N618" t="inlineStr">
        <is>
          <t>CORRESPONDENCIA DE NOME/UNIDADE/QUANTIDADE</t>
        </is>
      </c>
    </row>
    <row r="619">
      <c r="A619" t="n">
        <v>90</v>
      </c>
      <c r="B619" t="inlineStr">
        <is>
          <t>232</t>
        </is>
      </c>
      <c r="C619" t="inlineStr">
        <is>
          <t>CCA - BARRAGEM DE PACIENCIA - REFORÇO</t>
        </is>
      </c>
      <c r="D619" t="inlineStr">
        <is>
          <t>Espalhamento e adensamento de transição (areia)</t>
        </is>
      </c>
      <c r="E619" t="n">
        <v>14090.44</v>
      </c>
      <c r="F619" t="n">
        <v>14090.44</v>
      </c>
      <c r="G619" t="inlineStr">
        <is>
          <t>IM9700</t>
        </is>
      </c>
      <c r="H619" t="inlineStr">
        <is>
          <t>LUBRIFICANTES</t>
        </is>
      </c>
      <c r="I619" t="inlineStr">
        <is>
          <t>MATERIAL</t>
        </is>
      </c>
      <c r="J619" t="inlineStr">
        <is>
          <t>L</t>
        </is>
      </c>
      <c r="K619" t="n">
        <v>2.1156</v>
      </c>
      <c r="L619" t="n">
        <v>29809.734864</v>
      </c>
      <c r="M619" t="n">
        <v>665</v>
      </c>
      <c r="N619" t="inlineStr">
        <is>
          <t>CORRESPONDENCIA DE NOME/UNIDADE/QUANTIDADE</t>
        </is>
      </c>
    </row>
    <row r="620">
      <c r="A620" t="n">
        <v>90</v>
      </c>
      <c r="B620" t="inlineStr">
        <is>
          <t>232</t>
        </is>
      </c>
      <c r="C620" t="inlineStr">
        <is>
          <t>CCA - BARRAGEM DE PACIENCIA - REFORÇO</t>
        </is>
      </c>
      <c r="D620" t="inlineStr">
        <is>
          <t>Espalhamento e adensamento de transição (areia)</t>
        </is>
      </c>
      <c r="E620" t="n">
        <v>14090.44</v>
      </c>
      <c r="F620" t="n">
        <v>14090.44</v>
      </c>
      <c r="G620" t="inlineStr">
        <is>
          <t>IO0044</t>
        </is>
      </c>
      <c r="H620" t="inlineStr">
        <is>
          <t>AREIA LAVADA</t>
        </is>
      </c>
      <c r="I620" t="inlineStr">
        <is>
          <t>OUTRO</t>
        </is>
      </c>
      <c r="J620" t="inlineStr">
        <is>
          <t>M3</t>
        </is>
      </c>
      <c r="K620" t="n">
        <v>1.3</v>
      </c>
      <c r="L620" t="n">
        <v>18317.572</v>
      </c>
      <c r="M620" t="n">
        <v>666</v>
      </c>
      <c r="N620" t="inlineStr">
        <is>
          <t>CORRESPONDENCIA DE NOME/UNIDADE/QUANTIDADE</t>
        </is>
      </c>
    </row>
    <row r="621">
      <c r="A621" t="n">
        <v>91</v>
      </c>
      <c r="B621" t="inlineStr">
        <is>
          <t>233</t>
        </is>
      </c>
      <c r="C621" t="inlineStr">
        <is>
          <t>CCA - BARRAGEM DE PACIENCIA - REFORÇO</t>
        </is>
      </c>
      <c r="D621" t="inlineStr">
        <is>
          <t>Espalhamento e compactação de transição (brita nº 0)</t>
        </is>
      </c>
      <c r="E621" t="n">
        <v>15628.34</v>
      </c>
      <c r="F621" t="n">
        <v>15628.34</v>
      </c>
      <c r="G621" t="inlineStr">
        <is>
          <t>IE1506</t>
        </is>
      </c>
      <c r="H621" t="inlineStr">
        <is>
          <t>PA CARREGADEIRA TIPO W20</t>
        </is>
      </c>
      <c r="I621" t="inlineStr">
        <is>
          <t>EQUIP</t>
        </is>
      </c>
      <c r="J621" t="inlineStr">
        <is>
          <t>H</t>
        </is>
      </c>
      <c r="K621" t="n">
        <v>0.0115</v>
      </c>
      <c r="L621" t="n">
        <v>179.72591</v>
      </c>
      <c r="M621" t="n">
        <v>667</v>
      </c>
      <c r="N621" t="inlineStr">
        <is>
          <t>CORRESPONDENCIA DE NOME/UNIDADE/QUANTIDADE</t>
        </is>
      </c>
    </row>
    <row r="622">
      <c r="A622" t="n">
        <v>91</v>
      </c>
      <c r="B622" t="inlineStr">
        <is>
          <t>233</t>
        </is>
      </c>
      <c r="C622" t="inlineStr">
        <is>
          <t>CCA - BARRAGEM DE PACIENCIA - REFORÇO</t>
        </is>
      </c>
      <c r="D622" t="inlineStr">
        <is>
          <t>Espalhamento e compactação de transição (brita nº 0)</t>
        </is>
      </c>
      <c r="E622" t="n">
        <v>15628.34</v>
      </c>
      <c r="F622" t="n">
        <v>15628.34</v>
      </c>
      <c r="G622" t="inlineStr">
        <is>
          <t>IE8002</t>
        </is>
      </c>
      <c r="H622" t="inlineStr">
        <is>
          <t>TRATOR ESTEIRAS CAT D6</t>
        </is>
      </c>
      <c r="I622" t="inlineStr">
        <is>
          <t>EQUIP</t>
        </is>
      </c>
      <c r="J622" t="inlineStr">
        <is>
          <t>h</t>
        </is>
      </c>
      <c r="K622" t="n">
        <v>0.005556</v>
      </c>
      <c r="L622" t="n">
        <v>86.83105703999999</v>
      </c>
      <c r="M622" t="n">
        <v>668</v>
      </c>
      <c r="N622" t="inlineStr">
        <is>
          <t>CORRESPONDENCIA DE NOME/UNIDADE/QUANTIDADE</t>
        </is>
      </c>
    </row>
    <row r="623">
      <c r="A623" t="n">
        <v>91</v>
      </c>
      <c r="B623" t="inlineStr">
        <is>
          <t>233</t>
        </is>
      </c>
      <c r="C623" t="inlineStr">
        <is>
          <t>CCA - BARRAGEM DE PACIENCIA - REFORÇO</t>
        </is>
      </c>
      <c r="D623" t="inlineStr">
        <is>
          <t>Espalhamento e compactação de transição (brita nº 0)</t>
        </is>
      </c>
      <c r="E623" t="n">
        <v>15628.34</v>
      </c>
      <c r="F623" t="n">
        <v>15628.34</v>
      </c>
      <c r="G623" t="inlineStr">
        <is>
          <t>IE8414</t>
        </is>
      </c>
      <c r="H623" t="inlineStr">
        <is>
          <t>CAMINHÃO BASCULANTE 6x4 16 M3</t>
        </is>
      </c>
      <c r="I623" t="inlineStr">
        <is>
          <t>EQUIP</t>
        </is>
      </c>
      <c r="J623" t="inlineStr">
        <is>
          <t>H</t>
        </is>
      </c>
      <c r="K623" t="n">
        <v>0.0822</v>
      </c>
      <c r="L623" t="n">
        <v>1284.649548</v>
      </c>
      <c r="M623" t="n">
        <v>669</v>
      </c>
      <c r="N623" t="inlineStr">
        <is>
          <t>CORRESPONDENCIA DE NOME/UNIDADE/QUANTIDADE</t>
        </is>
      </c>
    </row>
    <row r="624">
      <c r="A624" t="n">
        <v>91</v>
      </c>
      <c r="B624" t="inlineStr">
        <is>
          <t>233</t>
        </is>
      </c>
      <c r="C624" t="inlineStr">
        <is>
          <t>CCA - BARRAGEM DE PACIENCIA - REFORÇO</t>
        </is>
      </c>
      <c r="D624" t="inlineStr">
        <is>
          <t>Espalhamento e compactação de transição (brita nº 0)</t>
        </is>
      </c>
      <c r="E624" t="n">
        <v>15628.34</v>
      </c>
      <c r="F624" t="n">
        <v>15628.34</v>
      </c>
      <c r="G624" t="inlineStr">
        <is>
          <t>IE9912</t>
        </is>
      </c>
      <c r="H624" t="inlineStr">
        <is>
          <t>ESCAVADEIRA HID 20 T</t>
        </is>
      </c>
      <c r="I624" t="inlineStr">
        <is>
          <t>EQUIP</t>
        </is>
      </c>
      <c r="J624" t="inlineStr">
        <is>
          <t>H</t>
        </is>
      </c>
      <c r="K624" t="n">
        <v>0.05</v>
      </c>
      <c r="L624" t="n">
        <v>781.4169999999999</v>
      </c>
      <c r="M624" t="n">
        <v>670</v>
      </c>
      <c r="N624" t="inlineStr">
        <is>
          <t>CORRESPONDENCIA DE NOME/UNIDADE/QUANTIDADE</t>
        </is>
      </c>
    </row>
    <row r="625">
      <c r="A625" t="n">
        <v>91</v>
      </c>
      <c r="B625" t="inlineStr">
        <is>
          <t>233</t>
        </is>
      </c>
      <c r="C625" t="inlineStr">
        <is>
          <t>CCA - BARRAGEM DE PACIENCIA - REFORÇO</t>
        </is>
      </c>
      <c r="D625" t="inlineStr">
        <is>
          <t>Espalhamento e compactação de transição (brita nº 0)</t>
        </is>
      </c>
      <c r="E625" t="n">
        <v>15628.34</v>
      </c>
      <c r="F625" t="n">
        <v>15628.34</v>
      </c>
      <c r="G625" t="inlineStr">
        <is>
          <t>IH1338</t>
        </is>
      </c>
      <c r="H625" t="inlineStr">
        <is>
          <t>OPERADOR DE MAQUINA PESADA</t>
        </is>
      </c>
      <c r="I625" t="inlineStr">
        <is>
          <t>MO</t>
        </is>
      </c>
      <c r="J625" t="inlineStr">
        <is>
          <t>H</t>
        </is>
      </c>
      <c r="K625" t="n">
        <v>0.067056</v>
      </c>
      <c r="L625" t="n">
        <v>1047.97396704</v>
      </c>
      <c r="M625" t="n">
        <v>671</v>
      </c>
      <c r="N625" t="inlineStr">
        <is>
          <t>CORRESPONDENCIA DE NOME/UNIDADE/QUANTIDADE</t>
        </is>
      </c>
    </row>
    <row r="626">
      <c r="A626" t="n">
        <v>91</v>
      </c>
      <c r="B626" t="inlineStr">
        <is>
          <t>233</t>
        </is>
      </c>
      <c r="C626" t="inlineStr">
        <is>
          <t>CCA - BARRAGEM DE PACIENCIA - REFORÇO</t>
        </is>
      </c>
      <c r="D626" t="inlineStr">
        <is>
          <t>Espalhamento e compactação de transição (brita nº 0)</t>
        </is>
      </c>
      <c r="E626" t="n">
        <v>15628.34</v>
      </c>
      <c r="F626" t="n">
        <v>15628.34</v>
      </c>
      <c r="G626" t="inlineStr">
        <is>
          <t>IH1901</t>
        </is>
      </c>
      <c r="H626" t="inlineStr">
        <is>
          <t>AJUDANTE</t>
        </is>
      </c>
      <c r="I626" t="inlineStr">
        <is>
          <t>MO</t>
        </is>
      </c>
      <c r="J626" t="inlineStr">
        <is>
          <t>H</t>
        </is>
      </c>
      <c r="K626" t="n">
        <v>0.15</v>
      </c>
      <c r="L626" t="n">
        <v>2344.251</v>
      </c>
      <c r="M626" t="n">
        <v>672</v>
      </c>
      <c r="N626" t="inlineStr">
        <is>
          <t>CORRESPONDENCIA DE NOME/UNIDADE/QUANTIDADE</t>
        </is>
      </c>
    </row>
    <row r="627">
      <c r="A627" t="n">
        <v>91</v>
      </c>
      <c r="B627" t="inlineStr">
        <is>
          <t>233</t>
        </is>
      </c>
      <c r="C627" t="inlineStr">
        <is>
          <t>CCA - BARRAGEM DE PACIENCIA - REFORÇO</t>
        </is>
      </c>
      <c r="D627" t="inlineStr">
        <is>
          <t>Espalhamento e compactação de transição (brita nº 0)</t>
        </is>
      </c>
      <c r="E627" t="n">
        <v>15628.34</v>
      </c>
      <c r="F627" t="n">
        <v>15628.34</v>
      </c>
      <c r="G627" t="inlineStr">
        <is>
          <t>IH1906</t>
        </is>
      </c>
      <c r="H627" t="inlineStr">
        <is>
          <t>MOTORISTA</t>
        </is>
      </c>
      <c r="I627" t="inlineStr">
        <is>
          <t>MO</t>
        </is>
      </c>
      <c r="J627" t="inlineStr">
        <is>
          <t>H</t>
        </is>
      </c>
      <c r="K627" t="n">
        <v>0.0822</v>
      </c>
      <c r="L627" t="n">
        <v>1284.649548</v>
      </c>
      <c r="M627" t="n">
        <v>673</v>
      </c>
      <c r="N627" t="inlineStr">
        <is>
          <t>CORRESPONDENCIA DE NOME/UNIDADE/QUANTIDADE</t>
        </is>
      </c>
    </row>
    <row r="628">
      <c r="A628" t="n">
        <v>91</v>
      </c>
      <c r="B628" t="inlineStr">
        <is>
          <t>233</t>
        </is>
      </c>
      <c r="C628" t="inlineStr">
        <is>
          <t>CCA - BARRAGEM DE PACIENCIA - REFORÇO</t>
        </is>
      </c>
      <c r="D628" t="inlineStr">
        <is>
          <t>Espalhamento e compactação de transição (brita nº 0)</t>
        </is>
      </c>
      <c r="E628" t="n">
        <v>15628.34</v>
      </c>
      <c r="F628" t="n">
        <v>15628.34</v>
      </c>
      <c r="G628" t="inlineStr">
        <is>
          <t>IM3903</t>
        </is>
      </c>
      <c r="H628" t="inlineStr">
        <is>
          <t>COMBUSTIVEL</t>
        </is>
      </c>
      <c r="I628" t="inlineStr">
        <is>
          <t>MATERIAL</t>
        </is>
      </c>
      <c r="J628" t="inlineStr">
        <is>
          <t>L</t>
        </is>
      </c>
      <c r="K628" t="n">
        <v>2.139633</v>
      </c>
      <c r="L628" t="n">
        <v>33438.91199921999</v>
      </c>
      <c r="M628" t="n">
        <v>674</v>
      </c>
      <c r="N628" t="inlineStr">
        <is>
          <t>CORRESPONDENCIA DE NOME/UNIDADE/QUANTIDADE</t>
        </is>
      </c>
    </row>
    <row r="629">
      <c r="A629" t="n">
        <v>91</v>
      </c>
      <c r="B629" t="inlineStr">
        <is>
          <t>233</t>
        </is>
      </c>
      <c r="C629" t="inlineStr">
        <is>
          <t>CCA - BARRAGEM DE PACIENCIA - REFORÇO</t>
        </is>
      </c>
      <c r="D629" t="inlineStr">
        <is>
          <t>Espalhamento e compactação de transição (brita nº 0)</t>
        </is>
      </c>
      <c r="E629" t="n">
        <v>15628.34</v>
      </c>
      <c r="F629" t="n">
        <v>15628.34</v>
      </c>
      <c r="G629" t="inlineStr">
        <is>
          <t>IM9700</t>
        </is>
      </c>
      <c r="H629" t="inlineStr">
        <is>
          <t>LUBRIFICANTES</t>
        </is>
      </c>
      <c r="I629" t="inlineStr">
        <is>
          <t>MATERIAL</t>
        </is>
      </c>
      <c r="J629" t="inlineStr">
        <is>
          <t>L</t>
        </is>
      </c>
      <c r="K629" t="n">
        <v>2.139633</v>
      </c>
      <c r="L629" t="n">
        <v>33438.91199921999</v>
      </c>
      <c r="M629" t="n">
        <v>675</v>
      </c>
      <c r="N629" t="inlineStr">
        <is>
          <t>CORRESPONDENCIA DE NOME/UNIDADE/QUANTIDADE</t>
        </is>
      </c>
    </row>
    <row r="630">
      <c r="A630" t="n">
        <v>91</v>
      </c>
      <c r="B630" t="inlineStr">
        <is>
          <t>233</t>
        </is>
      </c>
      <c r="C630" t="inlineStr">
        <is>
          <t>CCA - BARRAGEM DE PACIENCIA - REFORÇO</t>
        </is>
      </c>
      <c r="D630" t="inlineStr">
        <is>
          <t>Espalhamento e compactação de transição (brita nº 0)</t>
        </is>
      </c>
      <c r="E630" t="n">
        <v>15628.34</v>
      </c>
      <c r="F630" t="n">
        <v>15628.34</v>
      </c>
      <c r="G630" t="inlineStr">
        <is>
          <t>IO0099</t>
        </is>
      </c>
      <c r="H630" t="inlineStr">
        <is>
          <t>BRITA 0</t>
        </is>
      </c>
      <c r="I630" t="inlineStr">
        <is>
          <t>OUTRO</t>
        </is>
      </c>
      <c r="J630" t="inlineStr">
        <is>
          <t>M3</t>
        </is>
      </c>
      <c r="K630" t="n">
        <v>1.15</v>
      </c>
      <c r="L630" t="n">
        <v>17972.591</v>
      </c>
      <c r="M630" t="n">
        <v>676</v>
      </c>
      <c r="N630" t="inlineStr">
        <is>
          <t>CORRESPONDENCIA DE NOME/UNIDADE/QUANTIDADE</t>
        </is>
      </c>
    </row>
    <row r="631">
      <c r="A631" t="n">
        <v>92</v>
      </c>
      <c r="B631" t="inlineStr">
        <is>
          <t>234</t>
        </is>
      </c>
      <c r="C631" t="inlineStr">
        <is>
          <t>CCA - BARRAGEM DE PACIENCIA - REFORÇO</t>
        </is>
      </c>
      <c r="D631" t="inlineStr">
        <is>
          <t>Espalhamento e compactação de transição (brita nº 3)</t>
        </is>
      </c>
      <c r="E631" t="n">
        <v>16019.64</v>
      </c>
      <c r="F631" t="n">
        <v>16019.64</v>
      </c>
      <c r="G631" t="inlineStr">
        <is>
          <t>IE1506</t>
        </is>
      </c>
      <c r="H631" t="inlineStr">
        <is>
          <t>PA CARREGADEIRA TIPO W20</t>
        </is>
      </c>
      <c r="I631" t="inlineStr">
        <is>
          <t>EQUIP</t>
        </is>
      </c>
      <c r="J631" t="inlineStr">
        <is>
          <t>H</t>
        </is>
      </c>
      <c r="K631" t="n">
        <v>0.0115</v>
      </c>
      <c r="L631" t="n">
        <v>184.22586</v>
      </c>
      <c r="M631" t="n">
        <v>677</v>
      </c>
      <c r="N631" t="inlineStr">
        <is>
          <t>CORRESPONDENCIA DE NOME/UNIDADE/QUANTIDADE</t>
        </is>
      </c>
    </row>
    <row r="632">
      <c r="A632" t="n">
        <v>92</v>
      </c>
      <c r="B632" t="inlineStr">
        <is>
          <t>234</t>
        </is>
      </c>
      <c r="C632" t="inlineStr">
        <is>
          <t>CCA - BARRAGEM DE PACIENCIA - REFORÇO</t>
        </is>
      </c>
      <c r="D632" t="inlineStr">
        <is>
          <t>Espalhamento e compactação de transição (brita nº 3)</t>
        </is>
      </c>
      <c r="E632" t="n">
        <v>16019.64</v>
      </c>
      <c r="F632" t="n">
        <v>16019.64</v>
      </c>
      <c r="G632" t="inlineStr">
        <is>
          <t>IE8002</t>
        </is>
      </c>
      <c r="H632" t="inlineStr">
        <is>
          <t>TRATOR ESTEIRAS CAT D6</t>
        </is>
      </c>
      <c r="I632" t="inlineStr">
        <is>
          <t>EQUIP</t>
        </is>
      </c>
      <c r="J632" t="inlineStr">
        <is>
          <t>h</t>
        </is>
      </c>
      <c r="K632" t="n">
        <v>0.0056</v>
      </c>
      <c r="L632" t="n">
        <v>89.70998400000001</v>
      </c>
      <c r="M632" t="n">
        <v>678</v>
      </c>
      <c r="N632" t="inlineStr">
        <is>
          <t>CORRESPONDENCIA DE NOME/UNIDADE/QUANTIDADE</t>
        </is>
      </c>
    </row>
    <row r="633">
      <c r="A633" t="n">
        <v>92</v>
      </c>
      <c r="B633" t="inlineStr">
        <is>
          <t>234</t>
        </is>
      </c>
      <c r="C633" t="inlineStr">
        <is>
          <t>CCA - BARRAGEM DE PACIENCIA - REFORÇO</t>
        </is>
      </c>
      <c r="D633" t="inlineStr">
        <is>
          <t>Espalhamento e compactação de transição (brita nº 3)</t>
        </is>
      </c>
      <c r="E633" t="n">
        <v>16019.64</v>
      </c>
      <c r="F633" t="n">
        <v>16019.64</v>
      </c>
      <c r="G633" t="inlineStr">
        <is>
          <t>IE8414</t>
        </is>
      </c>
      <c r="H633" t="inlineStr">
        <is>
          <t>CAMINHÃO BASCULANTE 6x4 16 M3</t>
        </is>
      </c>
      <c r="I633" t="inlineStr">
        <is>
          <t>EQUIP</t>
        </is>
      </c>
      <c r="J633" t="inlineStr">
        <is>
          <t>H</t>
        </is>
      </c>
      <c r="K633" t="n">
        <v>0.0822</v>
      </c>
      <c r="L633" t="n">
        <v>1316.814408</v>
      </c>
      <c r="M633" t="n">
        <v>679</v>
      </c>
      <c r="N633" t="inlineStr">
        <is>
          <t>CORRESPONDENCIA DE NOME/UNIDADE/QUANTIDADE</t>
        </is>
      </c>
    </row>
    <row r="634">
      <c r="A634" t="n">
        <v>92</v>
      </c>
      <c r="B634" t="inlineStr">
        <is>
          <t>234</t>
        </is>
      </c>
      <c r="C634" t="inlineStr">
        <is>
          <t>CCA - BARRAGEM DE PACIENCIA - REFORÇO</t>
        </is>
      </c>
      <c r="D634" t="inlineStr">
        <is>
          <t>Espalhamento e compactação de transição (brita nº 3)</t>
        </is>
      </c>
      <c r="E634" t="n">
        <v>16019.64</v>
      </c>
      <c r="F634" t="n">
        <v>16019.64</v>
      </c>
      <c r="G634" t="inlineStr">
        <is>
          <t>IE9912</t>
        </is>
      </c>
      <c r="H634" t="inlineStr">
        <is>
          <t>ESCAVADEIRA HID 20 T</t>
        </is>
      </c>
      <c r="I634" t="inlineStr">
        <is>
          <t>EQUIP</t>
        </is>
      </c>
      <c r="J634" t="inlineStr">
        <is>
          <t>H</t>
        </is>
      </c>
      <c r="K634" t="n">
        <v>0.05</v>
      </c>
      <c r="L634" t="n">
        <v>800.9820000000001</v>
      </c>
      <c r="M634" t="n">
        <v>680</v>
      </c>
      <c r="N634" t="inlineStr">
        <is>
          <t>CORRESPONDENCIA DE NOME/UNIDADE/QUANTIDADE</t>
        </is>
      </c>
    </row>
    <row r="635">
      <c r="A635" t="n">
        <v>92</v>
      </c>
      <c r="B635" t="inlineStr">
        <is>
          <t>234</t>
        </is>
      </c>
      <c r="C635" t="inlineStr">
        <is>
          <t>CCA - BARRAGEM DE PACIENCIA - REFORÇO</t>
        </is>
      </c>
      <c r="D635" t="inlineStr">
        <is>
          <t>Espalhamento e compactação de transição (brita nº 3)</t>
        </is>
      </c>
      <c r="E635" t="n">
        <v>16019.64</v>
      </c>
      <c r="F635" t="n">
        <v>16019.64</v>
      </c>
      <c r="G635" t="inlineStr">
        <is>
          <t>IH1338</t>
        </is>
      </c>
      <c r="H635" t="inlineStr">
        <is>
          <t>OPERADOR DE MAQUINA PESADA</t>
        </is>
      </c>
      <c r="I635" t="inlineStr">
        <is>
          <t>MO</t>
        </is>
      </c>
      <c r="J635" t="inlineStr">
        <is>
          <t>H</t>
        </is>
      </c>
      <c r="K635" t="n">
        <v>0.06710000000000001</v>
      </c>
      <c r="L635" t="n">
        <v>1074.917844</v>
      </c>
      <c r="M635" t="n">
        <v>681</v>
      </c>
      <c r="N635" t="inlineStr">
        <is>
          <t>CORRESPONDENCIA DE NOME/UNIDADE/QUANTIDADE</t>
        </is>
      </c>
    </row>
    <row r="636">
      <c r="A636" t="n">
        <v>92</v>
      </c>
      <c r="B636" t="inlineStr">
        <is>
          <t>234</t>
        </is>
      </c>
      <c r="C636" t="inlineStr">
        <is>
          <t>CCA - BARRAGEM DE PACIENCIA - REFORÇO</t>
        </is>
      </c>
      <c r="D636" t="inlineStr">
        <is>
          <t>Espalhamento e compactação de transição (brita nº 3)</t>
        </is>
      </c>
      <c r="E636" t="n">
        <v>16019.64</v>
      </c>
      <c r="F636" t="n">
        <v>16019.64</v>
      </c>
      <c r="G636" t="inlineStr">
        <is>
          <t>IH1901</t>
        </is>
      </c>
      <c r="H636" t="inlineStr">
        <is>
          <t>AJUDANTE</t>
        </is>
      </c>
      <c r="I636" t="inlineStr">
        <is>
          <t>MO</t>
        </is>
      </c>
      <c r="J636" t="inlineStr">
        <is>
          <t>H</t>
        </is>
      </c>
      <c r="K636" t="n">
        <v>0.15</v>
      </c>
      <c r="L636" t="n">
        <v>2402.946</v>
      </c>
      <c r="M636" t="n">
        <v>682</v>
      </c>
      <c r="N636" t="inlineStr">
        <is>
          <t>CORRESPONDENCIA DE NOME/UNIDADE/QUANTIDADE</t>
        </is>
      </c>
    </row>
    <row r="637">
      <c r="A637" t="n">
        <v>92</v>
      </c>
      <c r="B637" t="inlineStr">
        <is>
          <t>234</t>
        </is>
      </c>
      <c r="C637" t="inlineStr">
        <is>
          <t>CCA - BARRAGEM DE PACIENCIA - REFORÇO</t>
        </is>
      </c>
      <c r="D637" t="inlineStr">
        <is>
          <t>Espalhamento e compactação de transição (brita nº 3)</t>
        </is>
      </c>
      <c r="E637" t="n">
        <v>16019.64</v>
      </c>
      <c r="F637" t="n">
        <v>16019.64</v>
      </c>
      <c r="G637" t="inlineStr">
        <is>
          <t>IH1906</t>
        </is>
      </c>
      <c r="H637" t="inlineStr">
        <is>
          <t>MOTORISTA</t>
        </is>
      </c>
      <c r="I637" t="inlineStr">
        <is>
          <t>MO</t>
        </is>
      </c>
      <c r="J637" t="inlineStr">
        <is>
          <t>H</t>
        </is>
      </c>
      <c r="K637" t="n">
        <v>0.0822</v>
      </c>
      <c r="L637" t="n">
        <v>1316.814408</v>
      </c>
      <c r="M637" t="n">
        <v>683</v>
      </c>
      <c r="N637" t="inlineStr">
        <is>
          <t>CORRESPONDENCIA DE NOME/UNIDADE/QUANTIDADE</t>
        </is>
      </c>
    </row>
    <row r="638">
      <c r="A638" t="n">
        <v>92</v>
      </c>
      <c r="B638" t="inlineStr">
        <is>
          <t>234</t>
        </is>
      </c>
      <c r="C638" t="inlineStr">
        <is>
          <t>CCA - BARRAGEM DE PACIENCIA - REFORÇO</t>
        </is>
      </c>
      <c r="D638" t="inlineStr">
        <is>
          <t>Espalhamento e compactação de transição (brita nº 3)</t>
        </is>
      </c>
      <c r="E638" t="n">
        <v>16019.64</v>
      </c>
      <c r="F638" t="n">
        <v>16019.64</v>
      </c>
      <c r="G638" t="inlineStr">
        <is>
          <t>IM0308</t>
        </is>
      </c>
      <c r="H638" t="inlineStr">
        <is>
          <t>BRITA 3</t>
        </is>
      </c>
      <c r="I638" t="inlineStr">
        <is>
          <t>MATERIAL</t>
        </is>
      </c>
      <c r="J638" t="inlineStr">
        <is>
          <t>M3</t>
        </is>
      </c>
      <c r="K638" t="n">
        <v>1.15</v>
      </c>
      <c r="L638" t="n">
        <v>18422.586</v>
      </c>
      <c r="M638" t="n">
        <v>684</v>
      </c>
      <c r="N638" t="inlineStr">
        <is>
          <t>CORRESPONDENCIA DE NOME/UNIDADE/QUANTIDADE</t>
        </is>
      </c>
    </row>
    <row r="639">
      <c r="A639" t="n">
        <v>92</v>
      </c>
      <c r="B639" t="inlineStr">
        <is>
          <t>234</t>
        </is>
      </c>
      <c r="C639" t="inlineStr">
        <is>
          <t>CCA - BARRAGEM DE PACIENCIA - REFORÇO</t>
        </is>
      </c>
      <c r="D639" t="inlineStr">
        <is>
          <t>Espalhamento e compactação de transição (brita nº 3)</t>
        </is>
      </c>
      <c r="E639" t="n">
        <v>16019.64</v>
      </c>
      <c r="F639" t="n">
        <v>16019.64</v>
      </c>
      <c r="G639" t="inlineStr">
        <is>
          <t>IM3903</t>
        </is>
      </c>
      <c r="H639" t="inlineStr">
        <is>
          <t>COMBUSTIVEL</t>
        </is>
      </c>
      <c r="I639" t="inlineStr">
        <is>
          <t>MATERIAL</t>
        </is>
      </c>
      <c r="J639" t="inlineStr">
        <is>
          <t>L</t>
        </is>
      </c>
      <c r="K639" t="n">
        <v>2.1407</v>
      </c>
      <c r="L639" t="n">
        <v>34293.243348</v>
      </c>
      <c r="M639" t="n">
        <v>685</v>
      </c>
      <c r="N639" t="inlineStr">
        <is>
          <t>CORRESPONDENCIA DE NOME/UNIDADE/QUANTIDADE</t>
        </is>
      </c>
    </row>
    <row r="640">
      <c r="A640" t="n">
        <v>92</v>
      </c>
      <c r="B640" t="inlineStr">
        <is>
          <t>234</t>
        </is>
      </c>
      <c r="C640" t="inlineStr">
        <is>
          <t>CCA - BARRAGEM DE PACIENCIA - REFORÇO</t>
        </is>
      </c>
      <c r="D640" t="inlineStr">
        <is>
          <t>Espalhamento e compactação de transição (brita nº 3)</t>
        </is>
      </c>
      <c r="E640" t="n">
        <v>16019.64</v>
      </c>
      <c r="F640" t="n">
        <v>16019.64</v>
      </c>
      <c r="G640" t="inlineStr">
        <is>
          <t>IM9700</t>
        </is>
      </c>
      <c r="H640" t="inlineStr">
        <is>
          <t>LUBRIFICANTES</t>
        </is>
      </c>
      <c r="I640" t="inlineStr">
        <is>
          <t>MATERIAL</t>
        </is>
      </c>
      <c r="J640" t="inlineStr">
        <is>
          <t>L</t>
        </is>
      </c>
      <c r="K640" t="n">
        <v>2.1407</v>
      </c>
      <c r="L640" t="n">
        <v>34293.243348</v>
      </c>
      <c r="M640" t="n">
        <v>686</v>
      </c>
      <c r="N640" t="inlineStr">
        <is>
          <t>CORRESPONDENCIA DE NOME/UNIDADE/QUANTIDADE</t>
        </is>
      </c>
    </row>
    <row r="641">
      <c r="A641" t="n">
        <v>93</v>
      </c>
      <c r="B641" t="inlineStr">
        <is>
          <t>235</t>
        </is>
      </c>
      <c r="C641" t="inlineStr">
        <is>
          <t>CCA - BARRAGEM DE PACIENCIA - REFORÇO</t>
        </is>
      </c>
      <c r="D641" t="inlineStr">
        <is>
          <t>Escavação, carga, transporte e espalhamento e Compactação de aterro (reforço em estéril) - DMT - 1,5 KM Pilha santa Isabel</t>
        </is>
      </c>
      <c r="E641" t="n">
        <v>30003</v>
      </c>
      <c r="F641" t="n">
        <v>30003</v>
      </c>
      <c r="G641" t="inlineStr">
        <is>
          <t>IE1720</t>
        </is>
      </c>
      <c r="H641" t="inlineStr">
        <is>
          <t>ROLO COMPACTADOR 12T PC</t>
        </is>
      </c>
      <c r="I641" t="inlineStr">
        <is>
          <t>EQUIP</t>
        </is>
      </c>
      <c r="J641" t="inlineStr">
        <is>
          <t>H</t>
        </is>
      </c>
      <c r="K641" t="n">
        <v>0.01667</v>
      </c>
      <c r="L641" t="n">
        <v>500.15001</v>
      </c>
      <c r="M641" t="n">
        <v>687</v>
      </c>
      <c r="N641" t="inlineStr">
        <is>
          <t>CORRESPONDENCIA DE NOME/UNIDADE/QUANTIDADE</t>
        </is>
      </c>
    </row>
    <row r="642">
      <c r="A642" t="n">
        <v>93</v>
      </c>
      <c r="B642" t="inlineStr">
        <is>
          <t>235</t>
        </is>
      </c>
      <c r="C642" t="inlineStr">
        <is>
          <t>CCA - BARRAGEM DE PACIENCIA - REFORÇO</t>
        </is>
      </c>
      <c r="D642" t="inlineStr">
        <is>
          <t>Escavação, carga, transporte e espalhamento e Compactação de aterro (reforço em estéril) - DMT - 1,5 KM Pilha santa Isabel</t>
        </is>
      </c>
      <c r="E642" t="n">
        <v>30003</v>
      </c>
      <c r="F642" t="n">
        <v>30003</v>
      </c>
      <c r="G642" t="inlineStr">
        <is>
          <t>IE1913</t>
        </is>
      </c>
      <c r="H642" t="inlineStr">
        <is>
          <t>CAMINHÃO PIPA 20.000 L</t>
        </is>
      </c>
      <c r="I642" t="inlineStr">
        <is>
          <t>EQUIP</t>
        </is>
      </c>
      <c r="J642" t="inlineStr">
        <is>
          <t>H</t>
        </is>
      </c>
      <c r="K642" t="n">
        <v>0.0056</v>
      </c>
      <c r="L642" t="n">
        <v>168.0168</v>
      </c>
      <c r="M642" t="n">
        <v>688</v>
      </c>
      <c r="N642" t="inlineStr">
        <is>
          <t>CORRESPONDENCIA DE NOME/UNIDADE/QUANTIDADE</t>
        </is>
      </c>
    </row>
    <row r="643">
      <c r="A643" t="n">
        <v>93</v>
      </c>
      <c r="B643" t="inlineStr">
        <is>
          <t>235</t>
        </is>
      </c>
      <c r="C643" t="inlineStr">
        <is>
          <t>CCA - BARRAGEM DE PACIENCIA - REFORÇO</t>
        </is>
      </c>
      <c r="D643" t="inlineStr">
        <is>
          <t>Escavação, carga, transporte e espalhamento e Compactação de aterro (reforço em estéril) - DMT - 1,5 KM Pilha santa Isabel</t>
        </is>
      </c>
      <c r="E643" t="n">
        <v>30003</v>
      </c>
      <c r="F643" t="n">
        <v>30003</v>
      </c>
      <c r="G643" t="inlineStr">
        <is>
          <t>IE1933</t>
        </is>
      </c>
      <c r="H643" t="inlineStr">
        <is>
          <t>TRATOR AGRICOLA C/ GRADE</t>
        </is>
      </c>
      <c r="I643" t="inlineStr">
        <is>
          <t>EQUIP</t>
        </is>
      </c>
      <c r="J643" t="inlineStr">
        <is>
          <t>H</t>
        </is>
      </c>
      <c r="K643" t="n">
        <v>0.0056</v>
      </c>
      <c r="L643" t="n">
        <v>168.0168</v>
      </c>
      <c r="M643" t="n">
        <v>689</v>
      </c>
      <c r="N643" t="inlineStr">
        <is>
          <t>CORRESPONDENCIA DE NOME/UNIDADE/QUANTIDADE</t>
        </is>
      </c>
    </row>
    <row r="644">
      <c r="A644" t="n">
        <v>93</v>
      </c>
      <c r="B644" t="inlineStr">
        <is>
          <t>235</t>
        </is>
      </c>
      <c r="C644" t="inlineStr">
        <is>
          <t>CCA - BARRAGEM DE PACIENCIA - REFORÇO</t>
        </is>
      </c>
      <c r="D644" t="inlineStr">
        <is>
          <t>Escavação, carga, transporte e espalhamento e Compactação de aterro (reforço em estéril) - DMT - 1,5 KM Pilha santa Isabel</t>
        </is>
      </c>
      <c r="E644" t="n">
        <v>30003</v>
      </c>
      <c r="F644" t="n">
        <v>30003</v>
      </c>
      <c r="G644" t="inlineStr">
        <is>
          <t>IE8002</t>
        </is>
      </c>
      <c r="H644" t="inlineStr">
        <is>
          <t>TRATOR ESTEIRAS CAT D6</t>
        </is>
      </c>
      <c r="I644" t="inlineStr">
        <is>
          <t>EQUIP</t>
        </is>
      </c>
      <c r="J644" t="inlineStr">
        <is>
          <t>h</t>
        </is>
      </c>
      <c r="K644" t="n">
        <v>0.0056</v>
      </c>
      <c r="L644" t="n">
        <v>168.0168</v>
      </c>
      <c r="M644" t="n">
        <v>690</v>
      </c>
      <c r="N644" t="inlineStr">
        <is>
          <t>CORRESPONDENCIA DE NOME/UNIDADE/QUANTIDADE</t>
        </is>
      </c>
    </row>
    <row r="645">
      <c r="A645" t="n">
        <v>93</v>
      </c>
      <c r="B645" t="inlineStr">
        <is>
          <t>235</t>
        </is>
      </c>
      <c r="C645" t="inlineStr">
        <is>
          <t>CCA - BARRAGEM DE PACIENCIA - REFORÇO</t>
        </is>
      </c>
      <c r="D645" t="inlineStr">
        <is>
          <t>Escavação, carga, transporte e espalhamento e Compactação de aterro (reforço em estéril) - DMT - 1,5 KM Pilha santa Isabel</t>
        </is>
      </c>
      <c r="E645" t="n">
        <v>30003</v>
      </c>
      <c r="F645" t="n">
        <v>30003</v>
      </c>
      <c r="G645" t="inlineStr">
        <is>
          <t>IE8414</t>
        </is>
      </c>
      <c r="H645" t="inlineStr">
        <is>
          <t>CAMINHÃO BASCULANTE 6x4 16 M3</t>
        </is>
      </c>
      <c r="I645" t="inlineStr">
        <is>
          <t>EQUIP</t>
        </is>
      </c>
      <c r="J645" t="inlineStr">
        <is>
          <t>H</t>
        </is>
      </c>
      <c r="K645" t="n">
        <v>0.03783</v>
      </c>
      <c r="L645" t="n">
        <v>1135.01349</v>
      </c>
      <c r="M645" t="n">
        <v>691</v>
      </c>
      <c r="N645" t="inlineStr">
        <is>
          <t>CORRESPONDENCIA DE NOME/UNIDADE/QUANTIDADE</t>
        </is>
      </c>
    </row>
    <row r="646">
      <c r="A646" t="n">
        <v>93</v>
      </c>
      <c r="B646" t="inlineStr">
        <is>
          <t>235</t>
        </is>
      </c>
      <c r="C646" t="inlineStr">
        <is>
          <t>CCA - BARRAGEM DE PACIENCIA - REFORÇO</t>
        </is>
      </c>
      <c r="D646" t="inlineStr">
        <is>
          <t>Escavação, carga, transporte e espalhamento e Compactação de aterro (reforço em estéril) - DMT - 1,5 KM Pilha santa Isabel</t>
        </is>
      </c>
      <c r="E646" t="n">
        <v>30003</v>
      </c>
      <c r="F646" t="n">
        <v>30003</v>
      </c>
      <c r="G646" t="inlineStr">
        <is>
          <t>IE9054</t>
        </is>
      </c>
      <c r="H646" t="inlineStr">
        <is>
          <t>MOTONIVELADORA 140 H</t>
        </is>
      </c>
      <c r="I646" t="inlineStr">
        <is>
          <t>EQUIP</t>
        </is>
      </c>
      <c r="J646" t="inlineStr">
        <is>
          <t>H</t>
        </is>
      </c>
      <c r="K646" t="n">
        <v>0.0056</v>
      </c>
      <c r="L646" t="n">
        <v>168.0168</v>
      </c>
      <c r="M646" t="n">
        <v>692</v>
      </c>
      <c r="N646" t="inlineStr">
        <is>
          <t>CORRESPONDENCIA DE NOME/UNIDADE/QUANTIDADE</t>
        </is>
      </c>
    </row>
    <row r="647">
      <c r="A647" t="n">
        <v>93</v>
      </c>
      <c r="B647" t="inlineStr">
        <is>
          <t>235</t>
        </is>
      </c>
      <c r="C647" t="inlineStr">
        <is>
          <t>CCA - BARRAGEM DE PACIENCIA - REFORÇO</t>
        </is>
      </c>
      <c r="D647" t="inlineStr">
        <is>
          <t>Escavação, carga, transporte e espalhamento e Compactação de aterro (reforço em estéril) - DMT - 1,5 KM Pilha santa Isabel</t>
        </is>
      </c>
      <c r="E647" t="n">
        <v>30003</v>
      </c>
      <c r="F647" t="n">
        <v>30003</v>
      </c>
      <c r="G647" t="inlineStr">
        <is>
          <t>IE9903</t>
        </is>
      </c>
      <c r="H647" t="inlineStr">
        <is>
          <t>ESCAVADEIRA HID 35 T</t>
        </is>
      </c>
      <c r="I647" t="inlineStr">
        <is>
          <t>EQUIP</t>
        </is>
      </c>
      <c r="J647" t="inlineStr">
        <is>
          <t>H</t>
        </is>
      </c>
      <c r="K647" t="n">
        <v>0.00923</v>
      </c>
      <c r="L647" t="n">
        <v>276.92769</v>
      </c>
      <c r="M647" t="n">
        <v>693</v>
      </c>
      <c r="N647" t="inlineStr">
        <is>
          <t>CORRESPONDENCIA DE NOME/UNIDADE/QUANTIDADE</t>
        </is>
      </c>
    </row>
    <row r="648">
      <c r="A648" t="n">
        <v>93</v>
      </c>
      <c r="B648" t="inlineStr">
        <is>
          <t>235</t>
        </is>
      </c>
      <c r="C648" t="inlineStr">
        <is>
          <t>CCA - BARRAGEM DE PACIENCIA - REFORÇO</t>
        </is>
      </c>
      <c r="D648" t="inlineStr">
        <is>
          <t>Escavação, carga, transporte e espalhamento e Compactação de aterro (reforço em estéril) - DMT - 1,5 KM Pilha santa Isabel</t>
        </is>
      </c>
      <c r="E648" t="n">
        <v>30003</v>
      </c>
      <c r="F648" t="n">
        <v>30003</v>
      </c>
      <c r="G648" t="inlineStr">
        <is>
          <t>IH1338</t>
        </is>
      </c>
      <c r="H648" t="inlineStr">
        <is>
          <t>OPERADOR DE MAQUINA PESADA</t>
        </is>
      </c>
      <c r="I648" t="inlineStr">
        <is>
          <t>MO</t>
        </is>
      </c>
      <c r="J648" t="inlineStr">
        <is>
          <t>H</t>
        </is>
      </c>
      <c r="K648" t="n">
        <v>0.0427</v>
      </c>
      <c r="L648" t="n">
        <v>1281.1281</v>
      </c>
      <c r="M648" t="n">
        <v>694</v>
      </c>
      <c r="N648" t="inlineStr">
        <is>
          <t>CORRESPONDENCIA DE NOME/UNIDADE/QUANTIDADE</t>
        </is>
      </c>
    </row>
    <row r="649">
      <c r="A649" t="n">
        <v>93</v>
      </c>
      <c r="B649" t="inlineStr">
        <is>
          <t>235</t>
        </is>
      </c>
      <c r="C649" t="inlineStr">
        <is>
          <t>CCA - BARRAGEM DE PACIENCIA - REFORÇO</t>
        </is>
      </c>
      <c r="D649" t="inlineStr">
        <is>
          <t>Escavação, carga, transporte e espalhamento e Compactação de aterro (reforço em estéril) - DMT - 1,5 KM Pilha santa Isabel</t>
        </is>
      </c>
      <c r="E649" t="n">
        <v>30003</v>
      </c>
      <c r="F649" t="n">
        <v>30003</v>
      </c>
      <c r="G649" t="inlineStr">
        <is>
          <t>IH1906</t>
        </is>
      </c>
      <c r="H649" t="inlineStr">
        <is>
          <t>MOTORISTA</t>
        </is>
      </c>
      <c r="I649" t="inlineStr">
        <is>
          <t>MO</t>
        </is>
      </c>
      <c r="J649" t="inlineStr">
        <is>
          <t>H</t>
        </is>
      </c>
      <c r="K649" t="n">
        <v>0.04343</v>
      </c>
      <c r="L649" t="n">
        <v>1303.03029</v>
      </c>
      <c r="M649" t="n">
        <v>695</v>
      </c>
      <c r="N649" t="inlineStr">
        <is>
          <t>CORRESPONDENCIA DE NOME/UNIDADE/QUANTIDADE</t>
        </is>
      </c>
    </row>
    <row r="650">
      <c r="A650" t="n">
        <v>93</v>
      </c>
      <c r="B650" t="inlineStr">
        <is>
          <t>235</t>
        </is>
      </c>
      <c r="C650" t="inlineStr">
        <is>
          <t>CCA - BARRAGEM DE PACIENCIA - REFORÇO</t>
        </is>
      </c>
      <c r="D650" t="inlineStr">
        <is>
          <t>Escavação, carga, transporte e espalhamento e Compactação de aterro (reforço em estéril) - DMT - 1,5 KM Pilha santa Isabel</t>
        </is>
      </c>
      <c r="E650" t="n">
        <v>30003</v>
      </c>
      <c r="F650" t="n">
        <v>30003</v>
      </c>
      <c r="G650" t="inlineStr">
        <is>
          <t>IM3903</t>
        </is>
      </c>
      <c r="H650" t="inlineStr">
        <is>
          <t>COMBUSTIVEL</t>
        </is>
      </c>
      <c r="I650" t="inlineStr">
        <is>
          <t>MATERIAL</t>
        </is>
      </c>
      <c r="J650" t="inlineStr">
        <is>
          <t>L</t>
        </is>
      </c>
      <c r="K650" t="n">
        <v>1.229525</v>
      </c>
      <c r="L650" t="n">
        <v>36889.438575</v>
      </c>
      <c r="M650" t="n">
        <v>696</v>
      </c>
      <c r="N650" t="inlineStr">
        <is>
          <t>CORRESPONDENCIA DE NOME/UNIDADE/QUANTIDADE</t>
        </is>
      </c>
    </row>
    <row r="651">
      <c r="A651" t="n">
        <v>93</v>
      </c>
      <c r="B651" t="inlineStr">
        <is>
          <t>235</t>
        </is>
      </c>
      <c r="C651" t="inlineStr">
        <is>
          <t>CCA - BARRAGEM DE PACIENCIA - REFORÇO</t>
        </is>
      </c>
      <c r="D651" t="inlineStr">
        <is>
          <t>Escavação, carga, transporte e espalhamento e Compactação de aterro (reforço em estéril) - DMT - 1,5 KM Pilha santa Isabel</t>
        </is>
      </c>
      <c r="E651" t="n">
        <v>30003</v>
      </c>
      <c r="F651" t="n">
        <v>30003</v>
      </c>
      <c r="G651" t="inlineStr">
        <is>
          <t>IM9700</t>
        </is>
      </c>
      <c r="H651" t="inlineStr">
        <is>
          <t>LUBRIFICANTES</t>
        </is>
      </c>
      <c r="I651" t="inlineStr">
        <is>
          <t>MATERIAL</t>
        </is>
      </c>
      <c r="J651" t="inlineStr">
        <is>
          <t>L</t>
        </is>
      </c>
      <c r="K651" t="n">
        <v>1.229525</v>
      </c>
      <c r="L651" t="n">
        <v>36889.438575</v>
      </c>
      <c r="M651" t="n">
        <v>697</v>
      </c>
      <c r="N651" t="inlineStr">
        <is>
          <t>CORRESPONDENCIA DE NOME/UNIDADE/QUANTIDADE</t>
        </is>
      </c>
    </row>
    <row r="652">
      <c r="A652" t="n">
        <v>94</v>
      </c>
      <c r="B652" t="inlineStr">
        <is>
          <t>236</t>
        </is>
      </c>
      <c r="C652" t="inlineStr">
        <is>
          <t>CCA - BARRAGEM DE PACIENCIA - REFORÇO</t>
        </is>
      </c>
      <c r="D652" t="inlineStr">
        <is>
          <t>Escavação, carga, transporte e espalhamento e compactação de aterro  (reforço em enrocamento) - DMT - 1,5 KM Pilha Santa Isabel</t>
        </is>
      </c>
      <c r="E652" t="n">
        <v>57795</v>
      </c>
      <c r="F652" t="n">
        <v>57795</v>
      </c>
      <c r="G652" t="inlineStr">
        <is>
          <t>IE1720</t>
        </is>
      </c>
      <c r="H652" t="inlineStr">
        <is>
          <t>ROLO COMPACTADOR 12T PC</t>
        </is>
      </c>
      <c r="I652" t="inlineStr">
        <is>
          <t>EQUIP</t>
        </is>
      </c>
      <c r="J652" t="inlineStr">
        <is>
          <t>H</t>
        </is>
      </c>
      <c r="K652" t="n">
        <v>0.007143</v>
      </c>
      <c r="L652" t="n">
        <v>412.829685</v>
      </c>
      <c r="M652" t="n">
        <v>698</v>
      </c>
      <c r="N652" t="inlineStr">
        <is>
          <t>CORRESPONDENCIA DE NOME/UNIDADE/QUANTIDADE</t>
        </is>
      </c>
    </row>
    <row r="653">
      <c r="A653" t="n">
        <v>94</v>
      </c>
      <c r="B653" t="inlineStr">
        <is>
          <t>236</t>
        </is>
      </c>
      <c r="C653" t="inlineStr">
        <is>
          <t>CCA - BARRAGEM DE PACIENCIA - REFORÇO</t>
        </is>
      </c>
      <c r="D653" t="inlineStr">
        <is>
          <t>Escavação, carga, transporte e espalhamento e compactação de aterro  (reforço em enrocamento) - DMT - 1,5 KM Pilha Santa Isabel</t>
        </is>
      </c>
      <c r="E653" t="n">
        <v>57795</v>
      </c>
      <c r="F653" t="n">
        <v>57795</v>
      </c>
      <c r="G653" t="inlineStr">
        <is>
          <t>IE8002</t>
        </is>
      </c>
      <c r="H653" t="inlineStr">
        <is>
          <t>TRATOR ESTEIRAS CAT D6</t>
        </is>
      </c>
      <c r="I653" t="inlineStr">
        <is>
          <t>EQUIP</t>
        </is>
      </c>
      <c r="J653" t="inlineStr">
        <is>
          <t>h</t>
        </is>
      </c>
      <c r="K653" t="n">
        <v>0.007143</v>
      </c>
      <c r="L653" t="n">
        <v>412.829685</v>
      </c>
      <c r="M653" t="n">
        <v>699</v>
      </c>
      <c r="N653" t="inlineStr">
        <is>
          <t>CORRESPONDENCIA DE NOME/UNIDADE/QUANTIDADE</t>
        </is>
      </c>
    </row>
    <row r="654">
      <c r="A654" t="n">
        <v>94</v>
      </c>
      <c r="B654" t="inlineStr">
        <is>
          <t>236</t>
        </is>
      </c>
      <c r="C654" t="inlineStr">
        <is>
          <t>CCA - BARRAGEM DE PACIENCIA - REFORÇO</t>
        </is>
      </c>
      <c r="D654" t="inlineStr">
        <is>
          <t>Escavação, carga, transporte e espalhamento e compactação de aterro  (reforço em enrocamento) - DMT - 1,5 KM Pilha Santa Isabel</t>
        </is>
      </c>
      <c r="E654" t="n">
        <v>57795</v>
      </c>
      <c r="F654" t="n">
        <v>57795</v>
      </c>
      <c r="G654" t="inlineStr">
        <is>
          <t>IE8414</t>
        </is>
      </c>
      <c r="H654" t="inlineStr">
        <is>
          <t>CAMINHÃO BASCULANTE 6x4 16 M3</t>
        </is>
      </c>
      <c r="I654" t="inlineStr">
        <is>
          <t>EQUIP</t>
        </is>
      </c>
      <c r="J654" t="inlineStr">
        <is>
          <t>H</t>
        </is>
      </c>
      <c r="K654" t="n">
        <v>0.033465</v>
      </c>
      <c r="L654" t="n">
        <v>1934.109675</v>
      </c>
      <c r="M654" t="n">
        <v>700</v>
      </c>
      <c r="N654" t="inlineStr">
        <is>
          <t>CORRESPONDENCIA DE NOME/UNIDADE/QUANTIDADE</t>
        </is>
      </c>
    </row>
    <row r="655">
      <c r="A655" t="n">
        <v>94</v>
      </c>
      <c r="B655" t="inlineStr">
        <is>
          <t>236</t>
        </is>
      </c>
      <c r="C655" t="inlineStr">
        <is>
          <t>CCA - BARRAGEM DE PACIENCIA - REFORÇO</t>
        </is>
      </c>
      <c r="D655" t="inlineStr">
        <is>
          <t>Escavação, carga, transporte e espalhamento e compactação de aterro  (reforço em enrocamento) - DMT - 1,5 KM Pilha Santa Isabel</t>
        </is>
      </c>
      <c r="E655" t="n">
        <v>57795</v>
      </c>
      <c r="F655" t="n">
        <v>57795</v>
      </c>
      <c r="G655" t="inlineStr">
        <is>
          <t>IE9903</t>
        </is>
      </c>
      <c r="H655" t="inlineStr">
        <is>
          <t>ESCAVADEIRA HID 35 T</t>
        </is>
      </c>
      <c r="I655" t="inlineStr">
        <is>
          <t>EQUIP</t>
        </is>
      </c>
      <c r="J655" t="inlineStr">
        <is>
          <t>H</t>
        </is>
      </c>
      <c r="K655" t="n">
        <v>0.008165</v>
      </c>
      <c r="L655" t="n">
        <v>471.896175</v>
      </c>
      <c r="M655" t="n">
        <v>701</v>
      </c>
      <c r="N655" t="inlineStr">
        <is>
          <t>CORRESPONDENCIA DE NOME/UNIDADE/QUANTIDADE</t>
        </is>
      </c>
    </row>
    <row r="656">
      <c r="A656" t="n">
        <v>94</v>
      </c>
      <c r="B656" t="inlineStr">
        <is>
          <t>236</t>
        </is>
      </c>
      <c r="C656" t="inlineStr">
        <is>
          <t>CCA - BARRAGEM DE PACIENCIA - REFORÇO</t>
        </is>
      </c>
      <c r="D656" t="inlineStr">
        <is>
          <t>Escavação, carga, transporte e espalhamento e compactação de aterro  (reforço em enrocamento) - DMT - 1,5 KM Pilha Santa Isabel</t>
        </is>
      </c>
      <c r="E656" t="n">
        <v>57795</v>
      </c>
      <c r="F656" t="n">
        <v>57795</v>
      </c>
      <c r="G656" t="inlineStr">
        <is>
          <t>IH1338</t>
        </is>
      </c>
      <c r="H656" t="inlineStr">
        <is>
          <t>OPERADOR DE MAQUINA PESADA</t>
        </is>
      </c>
      <c r="I656" t="inlineStr">
        <is>
          <t>MO</t>
        </is>
      </c>
      <c r="J656" t="inlineStr">
        <is>
          <t>H</t>
        </is>
      </c>
      <c r="K656" t="n">
        <v>0.022451</v>
      </c>
      <c r="L656" t="n">
        <v>1297.555545</v>
      </c>
      <c r="M656" t="n">
        <v>702</v>
      </c>
      <c r="N656" t="inlineStr">
        <is>
          <t>CORRESPONDENCIA DE NOME/UNIDADE/QUANTIDADE</t>
        </is>
      </c>
    </row>
    <row r="657">
      <c r="A657" t="n">
        <v>94</v>
      </c>
      <c r="B657" t="inlineStr">
        <is>
          <t>236</t>
        </is>
      </c>
      <c r="C657" t="inlineStr">
        <is>
          <t>CCA - BARRAGEM DE PACIENCIA - REFORÇO</t>
        </is>
      </c>
      <c r="D657" t="inlineStr">
        <is>
          <t>Escavação, carga, transporte e espalhamento e compactação de aterro  (reforço em enrocamento) - DMT - 1,5 KM Pilha Santa Isabel</t>
        </is>
      </c>
      <c r="E657" t="n">
        <v>57795</v>
      </c>
      <c r="F657" t="n">
        <v>57795</v>
      </c>
      <c r="G657" t="inlineStr">
        <is>
          <t>IH1906</t>
        </is>
      </c>
      <c r="H657" t="inlineStr">
        <is>
          <t>MOTORISTA</t>
        </is>
      </c>
      <c r="I657" t="inlineStr">
        <is>
          <t>MO</t>
        </is>
      </c>
      <c r="J657" t="inlineStr">
        <is>
          <t>H</t>
        </is>
      </c>
      <c r="K657" t="n">
        <v>0.033465</v>
      </c>
      <c r="L657" t="n">
        <v>1934.109675</v>
      </c>
      <c r="M657" t="n">
        <v>703</v>
      </c>
      <c r="N657" t="inlineStr">
        <is>
          <t>CORRESPONDENCIA DE NOME/UNIDADE/QUANTIDADE</t>
        </is>
      </c>
    </row>
    <row r="658">
      <c r="A658" t="n">
        <v>94</v>
      </c>
      <c r="B658" t="inlineStr">
        <is>
          <t>236</t>
        </is>
      </c>
      <c r="C658" t="inlineStr">
        <is>
          <t>CCA - BARRAGEM DE PACIENCIA - REFORÇO</t>
        </is>
      </c>
      <c r="D658" t="inlineStr">
        <is>
          <t>Escavação, carga, transporte e espalhamento e compactação de aterro  (reforço em enrocamento) - DMT - 1,5 KM Pilha Santa Isabel</t>
        </is>
      </c>
      <c r="E658" t="n">
        <v>57795</v>
      </c>
      <c r="F658" t="n">
        <v>57795</v>
      </c>
      <c r="G658" t="inlineStr">
        <is>
          <t>IM3903</t>
        </is>
      </c>
      <c r="H658" t="inlineStr">
        <is>
          <t>COMBUSTIVEL</t>
        </is>
      </c>
      <c r="I658" t="inlineStr">
        <is>
          <t>MATERIAL</t>
        </is>
      </c>
      <c r="J658" t="inlineStr">
        <is>
          <t>L</t>
        </is>
      </c>
      <c r="K658" t="n">
        <v>0.8706159999999999</v>
      </c>
      <c r="L658" t="n">
        <v>50317.25172</v>
      </c>
      <c r="M658" t="n">
        <v>704</v>
      </c>
      <c r="N658" t="inlineStr">
        <is>
          <t>CORRESPONDENCIA DE NOME/UNIDADE/QUANTIDADE</t>
        </is>
      </c>
    </row>
    <row r="659">
      <c r="A659" t="n">
        <v>94</v>
      </c>
      <c r="B659" t="inlineStr">
        <is>
          <t>236</t>
        </is>
      </c>
      <c r="C659" t="inlineStr">
        <is>
          <t>CCA - BARRAGEM DE PACIENCIA - REFORÇO</t>
        </is>
      </c>
      <c r="D659" t="inlineStr">
        <is>
          <t>Escavação, carga, transporte e espalhamento e compactação de aterro  (reforço em enrocamento) - DMT - 1,5 KM Pilha Santa Isabel</t>
        </is>
      </c>
      <c r="E659" t="n">
        <v>57795</v>
      </c>
      <c r="F659" t="n">
        <v>57795</v>
      </c>
      <c r="G659" t="inlineStr">
        <is>
          <t>IM9700</t>
        </is>
      </c>
      <c r="H659" t="inlineStr">
        <is>
          <t>LUBRIFICANTES</t>
        </is>
      </c>
      <c r="I659" t="inlineStr">
        <is>
          <t>MATERIAL</t>
        </is>
      </c>
      <c r="J659" t="inlineStr">
        <is>
          <t>L</t>
        </is>
      </c>
      <c r="K659" t="n">
        <v>0.8706159999999999</v>
      </c>
      <c r="L659" t="n">
        <v>50317.25172</v>
      </c>
      <c r="M659" t="n">
        <v>705</v>
      </c>
      <c r="N659" t="inlineStr">
        <is>
          <t>CORRESPONDENCIA DE NOME/UNIDADE/QUANTIDADE</t>
        </is>
      </c>
    </row>
    <row r="660">
      <c r="A660" t="n">
        <v>97</v>
      </c>
      <c r="B660" t="inlineStr">
        <is>
          <t>239</t>
        </is>
      </c>
      <c r="C660" t="inlineStr">
        <is>
          <t>CCA - BARRAGEM DE PACIENCIA - REFORÇO</t>
        </is>
      </c>
      <c r="D660" t="inlineStr">
        <is>
          <t>Espalhamento e adensamento de transição (areia)</t>
        </is>
      </c>
      <c r="E660" t="n">
        <v>3742.48</v>
      </c>
      <c r="F660" t="n">
        <v>3742.48</v>
      </c>
      <c r="G660" t="inlineStr">
        <is>
          <t>IE1506</t>
        </is>
      </c>
      <c r="H660" t="inlineStr">
        <is>
          <t>PA CARREGADEIRA TIPO W20</t>
        </is>
      </c>
      <c r="I660" t="inlineStr">
        <is>
          <t>EQUIP</t>
        </is>
      </c>
      <c r="J660" t="inlineStr">
        <is>
          <t>H</t>
        </is>
      </c>
      <c r="K660" t="n">
        <v>0.013</v>
      </c>
      <c r="L660" t="n">
        <v>48.65224</v>
      </c>
      <c r="M660" t="n">
        <v>708</v>
      </c>
      <c r="N660" t="inlineStr">
        <is>
          <t>CORRESPONDENCIA DE NOME/UNIDADE/QUANTIDADE</t>
        </is>
      </c>
    </row>
    <row r="661">
      <c r="A661" t="n">
        <v>97</v>
      </c>
      <c r="B661" t="inlineStr">
        <is>
          <t>239</t>
        </is>
      </c>
      <c r="C661" t="inlineStr">
        <is>
          <t>CCA - BARRAGEM DE PACIENCIA - REFORÇO</t>
        </is>
      </c>
      <c r="D661" t="inlineStr">
        <is>
          <t>Espalhamento e adensamento de transição (areia)</t>
        </is>
      </c>
      <c r="E661" t="n">
        <v>3742.48</v>
      </c>
      <c r="F661" t="n">
        <v>3742.48</v>
      </c>
      <c r="G661" t="inlineStr">
        <is>
          <t>IE1913</t>
        </is>
      </c>
      <c r="H661" t="inlineStr">
        <is>
          <t>CAMINHÃO PIPA 20.000 L</t>
        </is>
      </c>
      <c r="I661" t="inlineStr">
        <is>
          <t>EQUIP</t>
        </is>
      </c>
      <c r="J661" t="inlineStr">
        <is>
          <t>H</t>
        </is>
      </c>
      <c r="K661" t="n">
        <v>0.004</v>
      </c>
      <c r="L661" t="n">
        <v>14.96992</v>
      </c>
      <c r="M661" t="n">
        <v>709</v>
      </c>
      <c r="N661" t="inlineStr">
        <is>
          <t>CORRESPONDENCIA DE NOME/UNIDADE/QUANTIDADE</t>
        </is>
      </c>
    </row>
    <row r="662">
      <c r="A662" t="n">
        <v>97</v>
      </c>
      <c r="B662" t="inlineStr">
        <is>
          <t>239</t>
        </is>
      </c>
      <c r="C662" t="inlineStr">
        <is>
          <t>CCA - BARRAGEM DE PACIENCIA - REFORÇO</t>
        </is>
      </c>
      <c r="D662" t="inlineStr">
        <is>
          <t>Espalhamento e adensamento de transição (areia)</t>
        </is>
      </c>
      <c r="E662" t="n">
        <v>3742.48</v>
      </c>
      <c r="F662" t="n">
        <v>3742.48</v>
      </c>
      <c r="G662" t="inlineStr">
        <is>
          <t>IE8414</t>
        </is>
      </c>
      <c r="H662" t="inlineStr">
        <is>
          <t>CAMINHÃO BASCULANTE 6x4 16 M3</t>
        </is>
      </c>
      <c r="I662" t="inlineStr">
        <is>
          <t>EQUIP</t>
        </is>
      </c>
      <c r="J662" t="inlineStr">
        <is>
          <t>H</t>
        </is>
      </c>
      <c r="K662" t="n">
        <v>0.0864</v>
      </c>
      <c r="L662" t="n">
        <v>323.350272</v>
      </c>
      <c r="M662" t="n">
        <v>710</v>
      </c>
      <c r="N662" t="inlineStr">
        <is>
          <t>CORRESPONDENCIA DE NOME/UNIDADE/QUANTIDADE</t>
        </is>
      </c>
    </row>
    <row r="663">
      <c r="A663" t="n">
        <v>97</v>
      </c>
      <c r="B663" t="inlineStr">
        <is>
          <t>239</t>
        </is>
      </c>
      <c r="C663" t="inlineStr">
        <is>
          <t>CCA - BARRAGEM DE PACIENCIA - REFORÇO</t>
        </is>
      </c>
      <c r="D663" t="inlineStr">
        <is>
          <t>Espalhamento e adensamento de transição (areia)</t>
        </is>
      </c>
      <c r="E663" t="n">
        <v>3742.48</v>
      </c>
      <c r="F663" t="n">
        <v>3742.48</v>
      </c>
      <c r="G663" t="inlineStr">
        <is>
          <t>IE9912</t>
        </is>
      </c>
      <c r="H663" t="inlineStr">
        <is>
          <t>ESCAVADEIRA HID 20 T</t>
        </is>
      </c>
      <c r="I663" t="inlineStr">
        <is>
          <t>EQUIP</t>
        </is>
      </c>
      <c r="J663" t="inlineStr">
        <is>
          <t>H</t>
        </is>
      </c>
      <c r="K663" t="n">
        <v>0.05</v>
      </c>
      <c r="L663" t="n">
        <v>187.124</v>
      </c>
      <c r="M663" t="n">
        <v>711</v>
      </c>
      <c r="N663" t="inlineStr">
        <is>
          <t>CORRESPONDENCIA DE NOME/UNIDADE/QUANTIDADE</t>
        </is>
      </c>
    </row>
    <row r="664">
      <c r="A664" t="n">
        <v>97</v>
      </c>
      <c r="B664" t="inlineStr">
        <is>
          <t>239</t>
        </is>
      </c>
      <c r="C664" t="inlineStr">
        <is>
          <t>CCA - BARRAGEM DE PACIENCIA - REFORÇO</t>
        </is>
      </c>
      <c r="D664" t="inlineStr">
        <is>
          <t>Espalhamento e adensamento de transição (areia)</t>
        </is>
      </c>
      <c r="E664" t="n">
        <v>3742.48</v>
      </c>
      <c r="F664" t="n">
        <v>3742.48</v>
      </c>
      <c r="G664" t="inlineStr">
        <is>
          <t>IH1338</t>
        </is>
      </c>
      <c r="H664" t="inlineStr">
        <is>
          <t>OPERADOR DE MAQUINA PESADA</t>
        </is>
      </c>
      <c r="I664" t="inlineStr">
        <is>
          <t>MO</t>
        </is>
      </c>
      <c r="J664" t="inlineStr">
        <is>
          <t>H</t>
        </is>
      </c>
      <c r="K664" t="n">
        <v>0.063</v>
      </c>
      <c r="L664" t="n">
        <v>235.77624</v>
      </c>
      <c r="M664" t="n">
        <v>712</v>
      </c>
      <c r="N664" t="inlineStr">
        <is>
          <t>CORRESPONDENCIA DE NOME/UNIDADE/QUANTIDADE</t>
        </is>
      </c>
    </row>
    <row r="665">
      <c r="A665" t="n">
        <v>97</v>
      </c>
      <c r="B665" t="inlineStr">
        <is>
          <t>239</t>
        </is>
      </c>
      <c r="C665" t="inlineStr">
        <is>
          <t>CCA - BARRAGEM DE PACIENCIA - REFORÇO</t>
        </is>
      </c>
      <c r="D665" t="inlineStr">
        <is>
          <t>Espalhamento e adensamento de transição (areia)</t>
        </is>
      </c>
      <c r="E665" t="n">
        <v>3742.48</v>
      </c>
      <c r="F665" t="n">
        <v>3742.48</v>
      </c>
      <c r="G665" t="inlineStr">
        <is>
          <t>IH1901</t>
        </is>
      </c>
      <c r="H665" t="inlineStr">
        <is>
          <t>AJUDANTE</t>
        </is>
      </c>
      <c r="I665" t="inlineStr">
        <is>
          <t>MO</t>
        </is>
      </c>
      <c r="J665" t="inlineStr">
        <is>
          <t>H</t>
        </is>
      </c>
      <c r="K665" t="n">
        <v>0.15</v>
      </c>
      <c r="L665" t="n">
        <v>561.372</v>
      </c>
      <c r="M665" t="n">
        <v>713</v>
      </c>
      <c r="N665" t="inlineStr">
        <is>
          <t>CORRESPONDENCIA DE NOME/UNIDADE/QUANTIDADE</t>
        </is>
      </c>
    </row>
    <row r="666">
      <c r="A666" t="n">
        <v>97</v>
      </c>
      <c r="B666" t="inlineStr">
        <is>
          <t>239</t>
        </is>
      </c>
      <c r="C666" t="inlineStr">
        <is>
          <t>CCA - BARRAGEM DE PACIENCIA - REFORÇO</t>
        </is>
      </c>
      <c r="D666" t="inlineStr">
        <is>
          <t>Espalhamento e adensamento de transição (areia)</t>
        </is>
      </c>
      <c r="E666" t="n">
        <v>3742.48</v>
      </c>
      <c r="F666" t="n">
        <v>3742.48</v>
      </c>
      <c r="G666" t="inlineStr">
        <is>
          <t>IH1906</t>
        </is>
      </c>
      <c r="H666" t="inlineStr">
        <is>
          <t>MOTORISTA</t>
        </is>
      </c>
      <c r="I666" t="inlineStr">
        <is>
          <t>MO</t>
        </is>
      </c>
      <c r="J666" t="inlineStr">
        <is>
          <t>H</t>
        </is>
      </c>
      <c r="K666" t="n">
        <v>0.09039999999999999</v>
      </c>
      <c r="L666" t="n">
        <v>338.320192</v>
      </c>
      <c r="M666" t="n">
        <v>714</v>
      </c>
      <c r="N666" t="inlineStr">
        <is>
          <t>CORRESPONDENCIA DE NOME/UNIDADE/QUANTIDADE</t>
        </is>
      </c>
    </row>
    <row r="667">
      <c r="A667" t="n">
        <v>97</v>
      </c>
      <c r="B667" t="inlineStr">
        <is>
          <t>239</t>
        </is>
      </c>
      <c r="C667" t="inlineStr">
        <is>
          <t>CCA - BARRAGEM DE PACIENCIA - REFORÇO</t>
        </is>
      </c>
      <c r="D667" t="inlineStr">
        <is>
          <t>Espalhamento e adensamento de transição (areia)</t>
        </is>
      </c>
      <c r="E667" t="n">
        <v>3742.48</v>
      </c>
      <c r="F667" t="n">
        <v>3742.48</v>
      </c>
      <c r="G667" t="inlineStr">
        <is>
          <t>IM3903</t>
        </is>
      </c>
      <c r="H667" t="inlineStr">
        <is>
          <t>COMBUSTIVEL</t>
        </is>
      </c>
      <c r="I667" t="inlineStr">
        <is>
          <t>MATERIAL</t>
        </is>
      </c>
      <c r="J667" t="inlineStr">
        <is>
          <t>L</t>
        </is>
      </c>
      <c r="K667" t="n">
        <v>2.1156</v>
      </c>
      <c r="L667" t="n">
        <v>7917.590688</v>
      </c>
      <c r="M667" t="n">
        <v>715</v>
      </c>
      <c r="N667" t="inlineStr">
        <is>
          <t>CORRESPONDENCIA DE NOME/UNIDADE/QUANTIDADE</t>
        </is>
      </c>
    </row>
    <row r="668">
      <c r="A668" t="n">
        <v>97</v>
      </c>
      <c r="B668" t="inlineStr">
        <is>
          <t>239</t>
        </is>
      </c>
      <c r="C668" t="inlineStr">
        <is>
          <t>CCA - BARRAGEM DE PACIENCIA - REFORÇO</t>
        </is>
      </c>
      <c r="D668" t="inlineStr">
        <is>
          <t>Espalhamento e adensamento de transição (areia)</t>
        </is>
      </c>
      <c r="E668" t="n">
        <v>3742.48</v>
      </c>
      <c r="F668" t="n">
        <v>3742.48</v>
      </c>
      <c r="G668" t="inlineStr">
        <is>
          <t>IM9700</t>
        </is>
      </c>
      <c r="H668" t="inlineStr">
        <is>
          <t>LUBRIFICANTES</t>
        </is>
      </c>
      <c r="I668" t="inlineStr">
        <is>
          <t>MATERIAL</t>
        </is>
      </c>
      <c r="J668" t="inlineStr">
        <is>
          <t>L</t>
        </is>
      </c>
      <c r="K668" t="n">
        <v>2.1156</v>
      </c>
      <c r="L668" t="n">
        <v>7917.590688</v>
      </c>
      <c r="M668" t="n">
        <v>716</v>
      </c>
      <c r="N668" t="inlineStr">
        <is>
          <t>CORRESPONDENCIA DE NOME/UNIDADE/QUANTIDADE</t>
        </is>
      </c>
    </row>
    <row r="669">
      <c r="A669" t="n">
        <v>97</v>
      </c>
      <c r="B669" t="inlineStr">
        <is>
          <t>239</t>
        </is>
      </c>
      <c r="C669" t="inlineStr">
        <is>
          <t>CCA - BARRAGEM DE PACIENCIA - REFORÇO</t>
        </is>
      </c>
      <c r="D669" t="inlineStr">
        <is>
          <t>Espalhamento e adensamento de transição (areia)</t>
        </is>
      </c>
      <c r="E669" t="n">
        <v>3742.48</v>
      </c>
      <c r="F669" t="n">
        <v>3742.48</v>
      </c>
      <c r="G669" t="inlineStr">
        <is>
          <t>IO0044</t>
        </is>
      </c>
      <c r="H669" t="inlineStr">
        <is>
          <t>AREIA LAVADA</t>
        </is>
      </c>
      <c r="I669" t="inlineStr">
        <is>
          <t>OUTRO</t>
        </is>
      </c>
      <c r="J669" t="inlineStr">
        <is>
          <t>M3</t>
        </is>
      </c>
      <c r="K669" t="n">
        <v>1.3</v>
      </c>
      <c r="L669" t="n">
        <v>4865.224</v>
      </c>
      <c r="M669" t="n">
        <v>717</v>
      </c>
      <c r="N669" t="inlineStr">
        <is>
          <t>CORRESPONDENCIA DE NOME/UNIDADE/QUANTIDADE</t>
        </is>
      </c>
    </row>
    <row r="670">
      <c r="A670" t="n">
        <v>98</v>
      </c>
      <c r="B670" t="inlineStr">
        <is>
          <t>240</t>
        </is>
      </c>
      <c r="C670" t="inlineStr">
        <is>
          <t>CCA - BARRAGEM DE PACIENCIA - REFORÇO</t>
        </is>
      </c>
      <c r="D670" t="inlineStr">
        <is>
          <t>Espalhamento e compactação de transição (brita nº 0)</t>
        </is>
      </c>
      <c r="E670" t="n">
        <v>3647.94</v>
      </c>
      <c r="F670" t="n">
        <v>3647.94</v>
      </c>
      <c r="G670" t="inlineStr">
        <is>
          <t>IE1506</t>
        </is>
      </c>
      <c r="H670" t="inlineStr">
        <is>
          <t>PA CARREGADEIRA TIPO W20</t>
        </is>
      </c>
      <c r="I670" t="inlineStr">
        <is>
          <t>EQUIP</t>
        </is>
      </c>
      <c r="J670" t="inlineStr">
        <is>
          <t>H</t>
        </is>
      </c>
      <c r="K670" t="n">
        <v>0.0115</v>
      </c>
      <c r="L670" t="n">
        <v>41.95131</v>
      </c>
      <c r="M670" t="n">
        <v>718</v>
      </c>
      <c r="N670" t="inlineStr">
        <is>
          <t>CORRESPONDENCIA DE NOME/UNIDADE/QUANTIDADE</t>
        </is>
      </c>
    </row>
    <row r="671">
      <c r="A671" t="n">
        <v>98</v>
      </c>
      <c r="B671" t="inlineStr">
        <is>
          <t>240</t>
        </is>
      </c>
      <c r="C671" t="inlineStr">
        <is>
          <t>CCA - BARRAGEM DE PACIENCIA - REFORÇO</t>
        </is>
      </c>
      <c r="D671" t="inlineStr">
        <is>
          <t>Espalhamento e compactação de transição (brita nº 0)</t>
        </is>
      </c>
      <c r="E671" t="n">
        <v>3647.94</v>
      </c>
      <c r="F671" t="n">
        <v>3647.94</v>
      </c>
      <c r="G671" t="inlineStr">
        <is>
          <t>IE8002</t>
        </is>
      </c>
      <c r="H671" t="inlineStr">
        <is>
          <t>TRATOR ESTEIRAS CAT D6</t>
        </is>
      </c>
      <c r="I671" t="inlineStr">
        <is>
          <t>EQUIP</t>
        </is>
      </c>
      <c r="J671" t="inlineStr">
        <is>
          <t>h</t>
        </is>
      </c>
      <c r="K671" t="n">
        <v>0.005556</v>
      </c>
      <c r="L671" t="n">
        <v>20.26795464</v>
      </c>
      <c r="M671" t="n">
        <v>719</v>
      </c>
      <c r="N671" t="inlineStr">
        <is>
          <t>CORRESPONDENCIA DE NOME/UNIDADE/QUANTIDADE</t>
        </is>
      </c>
    </row>
    <row r="672">
      <c r="A672" t="n">
        <v>98</v>
      </c>
      <c r="B672" t="inlineStr">
        <is>
          <t>240</t>
        </is>
      </c>
      <c r="C672" t="inlineStr">
        <is>
          <t>CCA - BARRAGEM DE PACIENCIA - REFORÇO</t>
        </is>
      </c>
      <c r="D672" t="inlineStr">
        <is>
          <t>Espalhamento e compactação de transição (brita nº 0)</t>
        </is>
      </c>
      <c r="E672" t="n">
        <v>3647.94</v>
      </c>
      <c r="F672" t="n">
        <v>3647.94</v>
      </c>
      <c r="G672" t="inlineStr">
        <is>
          <t>IE8414</t>
        </is>
      </c>
      <c r="H672" t="inlineStr">
        <is>
          <t>CAMINHÃO BASCULANTE 6x4 16 M3</t>
        </is>
      </c>
      <c r="I672" t="inlineStr">
        <is>
          <t>EQUIP</t>
        </is>
      </c>
      <c r="J672" t="inlineStr">
        <is>
          <t>H</t>
        </is>
      </c>
      <c r="K672" t="n">
        <v>0.0822</v>
      </c>
      <c r="L672" t="n">
        <v>299.860668</v>
      </c>
      <c r="M672" t="n">
        <v>720</v>
      </c>
      <c r="N672" t="inlineStr">
        <is>
          <t>CORRESPONDENCIA DE NOME/UNIDADE/QUANTIDADE</t>
        </is>
      </c>
    </row>
    <row r="673">
      <c r="A673" t="n">
        <v>98</v>
      </c>
      <c r="B673" t="inlineStr">
        <is>
          <t>240</t>
        </is>
      </c>
      <c r="C673" t="inlineStr">
        <is>
          <t>CCA - BARRAGEM DE PACIENCIA - REFORÇO</t>
        </is>
      </c>
      <c r="D673" t="inlineStr">
        <is>
          <t>Espalhamento e compactação de transição (brita nº 0)</t>
        </is>
      </c>
      <c r="E673" t="n">
        <v>3647.94</v>
      </c>
      <c r="F673" t="n">
        <v>3647.94</v>
      </c>
      <c r="G673" t="inlineStr">
        <is>
          <t>IE9912</t>
        </is>
      </c>
      <c r="H673" t="inlineStr">
        <is>
          <t>ESCAVADEIRA HID 20 T</t>
        </is>
      </c>
      <c r="I673" t="inlineStr">
        <is>
          <t>EQUIP</t>
        </is>
      </c>
      <c r="J673" t="inlineStr">
        <is>
          <t>H</t>
        </is>
      </c>
      <c r="K673" t="n">
        <v>0.05</v>
      </c>
      <c r="L673" t="n">
        <v>182.397</v>
      </c>
      <c r="M673" t="n">
        <v>721</v>
      </c>
      <c r="N673" t="inlineStr">
        <is>
          <t>CORRESPONDENCIA DE NOME/UNIDADE/QUANTIDADE</t>
        </is>
      </c>
    </row>
    <row r="674">
      <c r="A674" t="n">
        <v>98</v>
      </c>
      <c r="B674" t="inlineStr">
        <is>
          <t>240</t>
        </is>
      </c>
      <c r="C674" t="inlineStr">
        <is>
          <t>CCA - BARRAGEM DE PACIENCIA - REFORÇO</t>
        </is>
      </c>
      <c r="D674" t="inlineStr">
        <is>
          <t>Espalhamento e compactação de transição (brita nº 0)</t>
        </is>
      </c>
      <c r="E674" t="n">
        <v>3647.94</v>
      </c>
      <c r="F674" t="n">
        <v>3647.94</v>
      </c>
      <c r="G674" t="inlineStr">
        <is>
          <t>IH1338</t>
        </is>
      </c>
      <c r="H674" t="inlineStr">
        <is>
          <t>OPERADOR DE MAQUINA PESADA</t>
        </is>
      </c>
      <c r="I674" t="inlineStr">
        <is>
          <t>MO</t>
        </is>
      </c>
      <c r="J674" t="inlineStr">
        <is>
          <t>H</t>
        </is>
      </c>
      <c r="K674" t="n">
        <v>0.067056</v>
      </c>
      <c r="L674" t="n">
        <v>244.61626464</v>
      </c>
      <c r="M674" t="n">
        <v>722</v>
      </c>
      <c r="N674" t="inlineStr">
        <is>
          <t>CORRESPONDENCIA DE NOME/UNIDADE/QUANTIDADE</t>
        </is>
      </c>
    </row>
    <row r="675">
      <c r="A675" t="n">
        <v>98</v>
      </c>
      <c r="B675" t="inlineStr">
        <is>
          <t>240</t>
        </is>
      </c>
      <c r="C675" t="inlineStr">
        <is>
          <t>CCA - BARRAGEM DE PACIENCIA - REFORÇO</t>
        </is>
      </c>
      <c r="D675" t="inlineStr">
        <is>
          <t>Espalhamento e compactação de transição (brita nº 0)</t>
        </is>
      </c>
      <c r="E675" t="n">
        <v>3647.94</v>
      </c>
      <c r="F675" t="n">
        <v>3647.94</v>
      </c>
      <c r="G675" t="inlineStr">
        <is>
          <t>IH1901</t>
        </is>
      </c>
      <c r="H675" t="inlineStr">
        <is>
          <t>AJUDANTE</t>
        </is>
      </c>
      <c r="I675" t="inlineStr">
        <is>
          <t>MO</t>
        </is>
      </c>
      <c r="J675" t="inlineStr">
        <is>
          <t>H</t>
        </is>
      </c>
      <c r="K675" t="n">
        <v>0.15</v>
      </c>
      <c r="L675" t="n">
        <v>547.191</v>
      </c>
      <c r="M675" t="n">
        <v>723</v>
      </c>
      <c r="N675" t="inlineStr">
        <is>
          <t>CORRESPONDENCIA DE NOME/UNIDADE/QUANTIDADE</t>
        </is>
      </c>
    </row>
    <row r="676">
      <c r="A676" t="n">
        <v>98</v>
      </c>
      <c r="B676" t="inlineStr">
        <is>
          <t>240</t>
        </is>
      </c>
      <c r="C676" t="inlineStr">
        <is>
          <t>CCA - BARRAGEM DE PACIENCIA - REFORÇO</t>
        </is>
      </c>
      <c r="D676" t="inlineStr">
        <is>
          <t>Espalhamento e compactação de transição (brita nº 0)</t>
        </is>
      </c>
      <c r="E676" t="n">
        <v>3647.94</v>
      </c>
      <c r="F676" t="n">
        <v>3647.94</v>
      </c>
      <c r="G676" t="inlineStr">
        <is>
          <t>IH1906</t>
        </is>
      </c>
      <c r="H676" t="inlineStr">
        <is>
          <t>MOTORISTA</t>
        </is>
      </c>
      <c r="I676" t="inlineStr">
        <is>
          <t>MO</t>
        </is>
      </c>
      <c r="J676" t="inlineStr">
        <is>
          <t>H</t>
        </is>
      </c>
      <c r="K676" t="n">
        <v>0.0822</v>
      </c>
      <c r="L676" t="n">
        <v>299.860668</v>
      </c>
      <c r="M676" t="n">
        <v>724</v>
      </c>
      <c r="N676" t="inlineStr">
        <is>
          <t>CORRESPONDENCIA DE NOME/UNIDADE/QUANTIDADE</t>
        </is>
      </c>
    </row>
    <row r="677">
      <c r="A677" t="n">
        <v>98</v>
      </c>
      <c r="B677" t="inlineStr">
        <is>
          <t>240</t>
        </is>
      </c>
      <c r="C677" t="inlineStr">
        <is>
          <t>CCA - BARRAGEM DE PACIENCIA - REFORÇO</t>
        </is>
      </c>
      <c r="D677" t="inlineStr">
        <is>
          <t>Espalhamento e compactação de transição (brita nº 0)</t>
        </is>
      </c>
      <c r="E677" t="n">
        <v>3647.94</v>
      </c>
      <c r="F677" t="n">
        <v>3647.94</v>
      </c>
      <c r="G677" t="inlineStr">
        <is>
          <t>IM3903</t>
        </is>
      </c>
      <c r="H677" t="inlineStr">
        <is>
          <t>COMBUSTIVEL</t>
        </is>
      </c>
      <c r="I677" t="inlineStr">
        <is>
          <t>MATERIAL</t>
        </is>
      </c>
      <c r="J677" t="inlineStr">
        <is>
          <t>L</t>
        </is>
      </c>
      <c r="K677" t="n">
        <v>2.139633</v>
      </c>
      <c r="L677" t="n">
        <v>7805.252806019999</v>
      </c>
      <c r="M677" t="n">
        <v>725</v>
      </c>
      <c r="N677" t="inlineStr">
        <is>
          <t>CORRESPONDENCIA DE NOME/UNIDADE/QUANTIDADE</t>
        </is>
      </c>
    </row>
    <row r="678">
      <c r="A678" t="n">
        <v>98</v>
      </c>
      <c r="B678" t="inlineStr">
        <is>
          <t>240</t>
        </is>
      </c>
      <c r="C678" t="inlineStr">
        <is>
          <t>CCA - BARRAGEM DE PACIENCIA - REFORÇO</t>
        </is>
      </c>
      <c r="D678" t="inlineStr">
        <is>
          <t>Espalhamento e compactação de transição (brita nº 0)</t>
        </is>
      </c>
      <c r="E678" t="n">
        <v>3647.94</v>
      </c>
      <c r="F678" t="n">
        <v>3647.94</v>
      </c>
      <c r="G678" t="inlineStr">
        <is>
          <t>IM9700</t>
        </is>
      </c>
      <c r="H678" t="inlineStr">
        <is>
          <t>LUBRIFICANTES</t>
        </is>
      </c>
      <c r="I678" t="inlineStr">
        <is>
          <t>MATERIAL</t>
        </is>
      </c>
      <c r="J678" t="inlineStr">
        <is>
          <t>L</t>
        </is>
      </c>
      <c r="K678" t="n">
        <v>2.139633</v>
      </c>
      <c r="L678" t="n">
        <v>7805.252806019999</v>
      </c>
      <c r="M678" t="n">
        <v>726</v>
      </c>
      <c r="N678" t="inlineStr">
        <is>
          <t>CORRESPONDENCIA DE NOME/UNIDADE/QUANTIDADE</t>
        </is>
      </c>
    </row>
    <row r="679">
      <c r="A679" t="n">
        <v>98</v>
      </c>
      <c r="B679" t="inlineStr">
        <is>
          <t>240</t>
        </is>
      </c>
      <c r="C679" t="inlineStr">
        <is>
          <t>CCA - BARRAGEM DE PACIENCIA - REFORÇO</t>
        </is>
      </c>
      <c r="D679" t="inlineStr">
        <is>
          <t>Espalhamento e compactação de transição (brita nº 0)</t>
        </is>
      </c>
      <c r="E679" t="n">
        <v>3647.94</v>
      </c>
      <c r="F679" t="n">
        <v>3647.94</v>
      </c>
      <c r="G679" t="inlineStr">
        <is>
          <t>IO0099</t>
        </is>
      </c>
      <c r="H679" t="inlineStr">
        <is>
          <t>BRITA 0</t>
        </is>
      </c>
      <c r="I679" t="inlineStr">
        <is>
          <t>OUTRO</t>
        </is>
      </c>
      <c r="J679" t="inlineStr">
        <is>
          <t>M3</t>
        </is>
      </c>
      <c r="K679" t="n">
        <v>1.15</v>
      </c>
      <c r="L679" t="n">
        <v>4195.130999999999</v>
      </c>
      <c r="M679" t="n">
        <v>727</v>
      </c>
      <c r="N679" t="inlineStr">
        <is>
          <t>CORRESPONDENCIA DE NOME/UNIDADE/QUANTIDADE</t>
        </is>
      </c>
    </row>
    <row r="680">
      <c r="A680" t="n">
        <v>99</v>
      </c>
      <c r="B680" t="inlineStr">
        <is>
          <t>241</t>
        </is>
      </c>
      <c r="C680" t="inlineStr">
        <is>
          <t>CCA - BARRAGEM DE PACIENCIA - REFORÇO</t>
        </is>
      </c>
      <c r="D680" t="inlineStr">
        <is>
          <t>Espalhamento e compactação de transição (brita nº 3)</t>
        </is>
      </c>
      <c r="E680" t="n">
        <v>3752.26</v>
      </c>
      <c r="F680" t="n">
        <v>3752.26</v>
      </c>
      <c r="G680" t="inlineStr">
        <is>
          <t>IE1506</t>
        </is>
      </c>
      <c r="H680" t="inlineStr">
        <is>
          <t>PA CARREGADEIRA TIPO W20</t>
        </is>
      </c>
      <c r="I680" t="inlineStr">
        <is>
          <t>EQUIP</t>
        </is>
      </c>
      <c r="J680" t="inlineStr">
        <is>
          <t>H</t>
        </is>
      </c>
      <c r="K680" t="n">
        <v>0.0115</v>
      </c>
      <c r="L680" t="n">
        <v>43.15098999999999</v>
      </c>
      <c r="M680" t="n">
        <v>728</v>
      </c>
      <c r="N680" t="inlineStr">
        <is>
          <t>CORRESPONDENCIA DE NOME/UNIDADE/QUANTIDADE</t>
        </is>
      </c>
    </row>
    <row r="681">
      <c r="A681" t="n">
        <v>99</v>
      </c>
      <c r="B681" t="inlineStr">
        <is>
          <t>241</t>
        </is>
      </c>
      <c r="C681" t="inlineStr">
        <is>
          <t>CCA - BARRAGEM DE PACIENCIA - REFORÇO</t>
        </is>
      </c>
      <c r="D681" t="inlineStr">
        <is>
          <t>Espalhamento e compactação de transição (brita nº 3)</t>
        </is>
      </c>
      <c r="E681" t="n">
        <v>3752.26</v>
      </c>
      <c r="F681" t="n">
        <v>3752.26</v>
      </c>
      <c r="G681" t="inlineStr">
        <is>
          <t>IE8002</t>
        </is>
      </c>
      <c r="H681" t="inlineStr">
        <is>
          <t>TRATOR ESTEIRAS CAT D6</t>
        </is>
      </c>
      <c r="I681" t="inlineStr">
        <is>
          <t>EQUIP</t>
        </is>
      </c>
      <c r="J681" t="inlineStr">
        <is>
          <t>h</t>
        </is>
      </c>
      <c r="K681" t="n">
        <v>0.0056</v>
      </c>
      <c r="L681" t="n">
        <v>21.012656</v>
      </c>
      <c r="M681" t="n">
        <v>729</v>
      </c>
      <c r="N681" t="inlineStr">
        <is>
          <t>CORRESPONDENCIA DE NOME/UNIDADE/QUANTIDADE</t>
        </is>
      </c>
    </row>
    <row r="682">
      <c r="A682" t="n">
        <v>99</v>
      </c>
      <c r="B682" t="inlineStr">
        <is>
          <t>241</t>
        </is>
      </c>
      <c r="C682" t="inlineStr">
        <is>
          <t>CCA - BARRAGEM DE PACIENCIA - REFORÇO</t>
        </is>
      </c>
      <c r="D682" t="inlineStr">
        <is>
          <t>Espalhamento e compactação de transição (brita nº 3)</t>
        </is>
      </c>
      <c r="E682" t="n">
        <v>3752.26</v>
      </c>
      <c r="F682" t="n">
        <v>3752.26</v>
      </c>
      <c r="G682" t="inlineStr">
        <is>
          <t>IE8414</t>
        </is>
      </c>
      <c r="H682" t="inlineStr">
        <is>
          <t>CAMINHÃO BASCULANTE 6x4 16 M3</t>
        </is>
      </c>
      <c r="I682" t="inlineStr">
        <is>
          <t>EQUIP</t>
        </is>
      </c>
      <c r="J682" t="inlineStr">
        <is>
          <t>H</t>
        </is>
      </c>
      <c r="K682" t="n">
        <v>0.0822</v>
      </c>
      <c r="L682" t="n">
        <v>308.435772</v>
      </c>
      <c r="M682" t="n">
        <v>730</v>
      </c>
      <c r="N682" t="inlineStr">
        <is>
          <t>CORRESPONDENCIA DE NOME/UNIDADE/QUANTIDADE</t>
        </is>
      </c>
    </row>
    <row r="683">
      <c r="A683" t="n">
        <v>99</v>
      </c>
      <c r="B683" t="inlineStr">
        <is>
          <t>241</t>
        </is>
      </c>
      <c r="C683" t="inlineStr">
        <is>
          <t>CCA - BARRAGEM DE PACIENCIA - REFORÇO</t>
        </is>
      </c>
      <c r="D683" t="inlineStr">
        <is>
          <t>Espalhamento e compactação de transição (brita nº 3)</t>
        </is>
      </c>
      <c r="E683" t="n">
        <v>3752.26</v>
      </c>
      <c r="F683" t="n">
        <v>3752.26</v>
      </c>
      <c r="G683" t="inlineStr">
        <is>
          <t>IE9912</t>
        </is>
      </c>
      <c r="H683" t="inlineStr">
        <is>
          <t>ESCAVADEIRA HID 20 T</t>
        </is>
      </c>
      <c r="I683" t="inlineStr">
        <is>
          <t>EQUIP</t>
        </is>
      </c>
      <c r="J683" t="inlineStr">
        <is>
          <t>H</t>
        </is>
      </c>
      <c r="K683" t="n">
        <v>0.05</v>
      </c>
      <c r="L683" t="n">
        <v>187.613</v>
      </c>
      <c r="M683" t="n">
        <v>731</v>
      </c>
      <c r="N683" t="inlineStr">
        <is>
          <t>CORRESPONDENCIA DE NOME/UNIDADE/QUANTIDADE</t>
        </is>
      </c>
    </row>
    <row r="684">
      <c r="A684" t="n">
        <v>99</v>
      </c>
      <c r="B684" t="inlineStr">
        <is>
          <t>241</t>
        </is>
      </c>
      <c r="C684" t="inlineStr">
        <is>
          <t>CCA - BARRAGEM DE PACIENCIA - REFORÇO</t>
        </is>
      </c>
      <c r="D684" t="inlineStr">
        <is>
          <t>Espalhamento e compactação de transição (brita nº 3)</t>
        </is>
      </c>
      <c r="E684" t="n">
        <v>3752.26</v>
      </c>
      <c r="F684" t="n">
        <v>3752.26</v>
      </c>
      <c r="G684" t="inlineStr">
        <is>
          <t>IH1338</t>
        </is>
      </c>
      <c r="H684" t="inlineStr">
        <is>
          <t>OPERADOR DE MAQUINA PESADA</t>
        </is>
      </c>
      <c r="I684" t="inlineStr">
        <is>
          <t>MO</t>
        </is>
      </c>
      <c r="J684" t="inlineStr">
        <is>
          <t>H</t>
        </is>
      </c>
      <c r="K684" t="n">
        <v>0.06710000000000001</v>
      </c>
      <c r="L684" t="n">
        <v>251.776646</v>
      </c>
      <c r="M684" t="n">
        <v>732</v>
      </c>
      <c r="N684" t="inlineStr">
        <is>
          <t>CORRESPONDENCIA DE NOME/UNIDADE/QUANTIDADE</t>
        </is>
      </c>
    </row>
    <row r="685">
      <c r="A685" t="n">
        <v>99</v>
      </c>
      <c r="B685" t="inlineStr">
        <is>
          <t>241</t>
        </is>
      </c>
      <c r="C685" t="inlineStr">
        <is>
          <t>CCA - BARRAGEM DE PACIENCIA - REFORÇO</t>
        </is>
      </c>
      <c r="D685" t="inlineStr">
        <is>
          <t>Espalhamento e compactação de transição (brita nº 3)</t>
        </is>
      </c>
      <c r="E685" t="n">
        <v>3752.26</v>
      </c>
      <c r="F685" t="n">
        <v>3752.26</v>
      </c>
      <c r="G685" t="inlineStr">
        <is>
          <t>IH1901</t>
        </is>
      </c>
      <c r="H685" t="inlineStr">
        <is>
          <t>AJUDANTE</t>
        </is>
      </c>
      <c r="I685" t="inlineStr">
        <is>
          <t>MO</t>
        </is>
      </c>
      <c r="J685" t="inlineStr">
        <is>
          <t>H</t>
        </is>
      </c>
      <c r="K685" t="n">
        <v>0.15</v>
      </c>
      <c r="L685" t="n">
        <v>562.8389999999999</v>
      </c>
      <c r="M685" t="n">
        <v>733</v>
      </c>
      <c r="N685" t="inlineStr">
        <is>
          <t>CORRESPONDENCIA DE NOME/UNIDADE/QUANTIDADE</t>
        </is>
      </c>
    </row>
    <row r="686">
      <c r="A686" t="n">
        <v>99</v>
      </c>
      <c r="B686" t="inlineStr">
        <is>
          <t>241</t>
        </is>
      </c>
      <c r="C686" t="inlineStr">
        <is>
          <t>CCA - BARRAGEM DE PACIENCIA - REFORÇO</t>
        </is>
      </c>
      <c r="D686" t="inlineStr">
        <is>
          <t>Espalhamento e compactação de transição (brita nº 3)</t>
        </is>
      </c>
      <c r="E686" t="n">
        <v>3752.26</v>
      </c>
      <c r="F686" t="n">
        <v>3752.26</v>
      </c>
      <c r="G686" t="inlineStr">
        <is>
          <t>IH1906</t>
        </is>
      </c>
      <c r="H686" t="inlineStr">
        <is>
          <t>MOTORISTA</t>
        </is>
      </c>
      <c r="I686" t="inlineStr">
        <is>
          <t>MO</t>
        </is>
      </c>
      <c r="J686" t="inlineStr">
        <is>
          <t>H</t>
        </is>
      </c>
      <c r="K686" t="n">
        <v>0.0822</v>
      </c>
      <c r="L686" t="n">
        <v>308.435772</v>
      </c>
      <c r="M686" t="n">
        <v>734</v>
      </c>
      <c r="N686" t="inlineStr">
        <is>
          <t>CORRESPONDENCIA DE NOME/UNIDADE/QUANTIDADE</t>
        </is>
      </c>
    </row>
    <row r="687">
      <c r="A687" t="n">
        <v>99</v>
      </c>
      <c r="B687" t="inlineStr">
        <is>
          <t>241</t>
        </is>
      </c>
      <c r="C687" t="inlineStr">
        <is>
          <t>CCA - BARRAGEM DE PACIENCIA - REFORÇO</t>
        </is>
      </c>
      <c r="D687" t="inlineStr">
        <is>
          <t>Espalhamento e compactação de transição (brita nº 3)</t>
        </is>
      </c>
      <c r="E687" t="n">
        <v>3752.26</v>
      </c>
      <c r="F687" t="n">
        <v>3752.26</v>
      </c>
      <c r="G687" t="inlineStr">
        <is>
          <t>IM0308</t>
        </is>
      </c>
      <c r="H687" t="inlineStr">
        <is>
          <t>BRITA 3</t>
        </is>
      </c>
      <c r="I687" t="inlineStr">
        <is>
          <t>MATERIAL</t>
        </is>
      </c>
      <c r="J687" t="inlineStr">
        <is>
          <t>M3</t>
        </is>
      </c>
      <c r="K687" t="n">
        <v>1.15</v>
      </c>
      <c r="L687" t="n">
        <v>4315.098999999999</v>
      </c>
      <c r="M687" t="n">
        <v>735</v>
      </c>
      <c r="N687" t="inlineStr">
        <is>
          <t>CORRESPONDENCIA DE NOME/UNIDADE/QUANTIDADE</t>
        </is>
      </c>
    </row>
    <row r="688">
      <c r="A688" t="n">
        <v>99</v>
      </c>
      <c r="B688" t="inlineStr">
        <is>
          <t>241</t>
        </is>
      </c>
      <c r="C688" t="inlineStr">
        <is>
          <t>CCA - BARRAGEM DE PACIENCIA - REFORÇO</t>
        </is>
      </c>
      <c r="D688" t="inlineStr">
        <is>
          <t>Espalhamento e compactação de transição (brita nº 3)</t>
        </is>
      </c>
      <c r="E688" t="n">
        <v>3752.26</v>
      </c>
      <c r="F688" t="n">
        <v>3752.26</v>
      </c>
      <c r="G688" t="inlineStr">
        <is>
          <t>IM3903</t>
        </is>
      </c>
      <c r="H688" t="inlineStr">
        <is>
          <t>COMBUSTIVEL</t>
        </is>
      </c>
      <c r="I688" t="inlineStr">
        <is>
          <t>MATERIAL</t>
        </is>
      </c>
      <c r="J688" t="inlineStr">
        <is>
          <t>L</t>
        </is>
      </c>
      <c r="K688" t="n">
        <v>2.1407</v>
      </c>
      <c r="L688" t="n">
        <v>8032.462981999999</v>
      </c>
      <c r="M688" t="n">
        <v>736</v>
      </c>
      <c r="N688" t="inlineStr">
        <is>
          <t>CORRESPONDENCIA DE NOME/UNIDADE/QUANTIDADE</t>
        </is>
      </c>
    </row>
    <row r="689">
      <c r="A689" t="n">
        <v>99</v>
      </c>
      <c r="B689" t="inlineStr">
        <is>
          <t>241</t>
        </is>
      </c>
      <c r="C689" t="inlineStr">
        <is>
          <t>CCA - BARRAGEM DE PACIENCIA - REFORÇO</t>
        </is>
      </c>
      <c r="D689" t="inlineStr">
        <is>
          <t>Espalhamento e compactação de transição (brita nº 3)</t>
        </is>
      </c>
      <c r="E689" t="n">
        <v>3752.26</v>
      </c>
      <c r="F689" t="n">
        <v>3752.26</v>
      </c>
      <c r="G689" t="inlineStr">
        <is>
          <t>IM9700</t>
        </is>
      </c>
      <c r="H689" t="inlineStr">
        <is>
          <t>LUBRIFICANTES</t>
        </is>
      </c>
      <c r="I689" t="inlineStr">
        <is>
          <t>MATERIAL</t>
        </is>
      </c>
      <c r="J689" t="inlineStr">
        <is>
          <t>L</t>
        </is>
      </c>
      <c r="K689" t="n">
        <v>2.1407</v>
      </c>
      <c r="L689" t="n">
        <v>8032.462981999999</v>
      </c>
      <c r="M689" t="n">
        <v>737</v>
      </c>
      <c r="N689" t="inlineStr">
        <is>
          <t>CORRESPONDENCIA DE NOME/UNIDADE/QUANTIDADE</t>
        </is>
      </c>
    </row>
    <row r="690">
      <c r="A690" t="n">
        <v>100</v>
      </c>
      <c r="B690" t="inlineStr">
        <is>
          <t>242</t>
        </is>
      </c>
      <c r="C690" t="inlineStr">
        <is>
          <t>CCA - BARRAGEM DE PACIENCIA - REFORÇO</t>
        </is>
      </c>
      <c r="D690" t="inlineStr">
        <is>
          <t>Escavação, carga, transporte e espalhamento e compactação de aterro sem controle do grau de compactação (enrocamento) - DMT 1,5 KM Pilha Santa Isabel</t>
        </is>
      </c>
      <c r="E690" t="n">
        <v>54227</v>
      </c>
      <c r="F690" t="n">
        <v>54227</v>
      </c>
      <c r="G690" t="inlineStr">
        <is>
          <t>IE1720</t>
        </is>
      </c>
      <c r="H690" t="inlineStr">
        <is>
          <t>ROLO COMPACTADOR 12T PC</t>
        </is>
      </c>
      <c r="I690" t="inlineStr">
        <is>
          <t>EQUIP</t>
        </is>
      </c>
      <c r="J690" t="inlineStr">
        <is>
          <t>H</t>
        </is>
      </c>
      <c r="K690" t="n">
        <v>0.007143</v>
      </c>
      <c r="L690" t="n">
        <v>387.343461</v>
      </c>
      <c r="M690" t="n">
        <v>738</v>
      </c>
      <c r="N690" t="inlineStr">
        <is>
          <t>CORRESPONDENCIA DE NOME/UNIDADE/QUANTIDADE</t>
        </is>
      </c>
    </row>
    <row r="691">
      <c r="A691" t="n">
        <v>100</v>
      </c>
      <c r="B691" t="inlineStr">
        <is>
          <t>242</t>
        </is>
      </c>
      <c r="C691" t="inlineStr">
        <is>
          <t>CCA - BARRAGEM DE PACIENCIA - REFORÇO</t>
        </is>
      </c>
      <c r="D691" t="inlineStr">
        <is>
          <t>Escavação, carga, transporte e espalhamento e compactação de aterro sem controle do grau de compactação (enrocamento) - DMT 1,5 KM Pilha Santa Isabel</t>
        </is>
      </c>
      <c r="E691" t="n">
        <v>54227</v>
      </c>
      <c r="F691" t="n">
        <v>54227</v>
      </c>
      <c r="G691" t="inlineStr">
        <is>
          <t>IE8002</t>
        </is>
      </c>
      <c r="H691" t="inlineStr">
        <is>
          <t>TRATOR ESTEIRAS CAT D6</t>
        </is>
      </c>
      <c r="I691" t="inlineStr">
        <is>
          <t>EQUIP</t>
        </is>
      </c>
      <c r="J691" t="inlineStr">
        <is>
          <t>h</t>
        </is>
      </c>
      <c r="K691" t="n">
        <v>0.007143</v>
      </c>
      <c r="L691" t="n">
        <v>387.343461</v>
      </c>
      <c r="M691" t="n">
        <v>739</v>
      </c>
      <c r="N691" t="inlineStr">
        <is>
          <t>CORRESPONDENCIA DE NOME/UNIDADE/QUANTIDADE</t>
        </is>
      </c>
    </row>
    <row r="692">
      <c r="A692" t="n">
        <v>100</v>
      </c>
      <c r="B692" t="inlineStr">
        <is>
          <t>242</t>
        </is>
      </c>
      <c r="C692" t="inlineStr">
        <is>
          <t>CCA - BARRAGEM DE PACIENCIA - REFORÇO</t>
        </is>
      </c>
      <c r="D692" t="inlineStr">
        <is>
          <t>Escavação, carga, transporte e espalhamento e compactação de aterro sem controle do grau de compactação (enrocamento) - DMT 1,5 KM Pilha Santa Isabel</t>
        </is>
      </c>
      <c r="E692" t="n">
        <v>54227</v>
      </c>
      <c r="F692" t="n">
        <v>54227</v>
      </c>
      <c r="G692" t="inlineStr">
        <is>
          <t>IE8414</t>
        </is>
      </c>
      <c r="H692" t="inlineStr">
        <is>
          <t>CAMINHÃO BASCULANTE 6x4 16 M3</t>
        </is>
      </c>
      <c r="I692" t="inlineStr">
        <is>
          <t>EQUIP</t>
        </is>
      </c>
      <c r="J692" t="inlineStr">
        <is>
          <t>H</t>
        </is>
      </c>
      <c r="K692" t="n">
        <v>0.033465</v>
      </c>
      <c r="L692" t="n">
        <v>1814.706555</v>
      </c>
      <c r="M692" t="n">
        <v>740</v>
      </c>
      <c r="N692" t="inlineStr">
        <is>
          <t>CORRESPONDENCIA DE NOME/UNIDADE/QUANTIDADE</t>
        </is>
      </c>
    </row>
    <row r="693">
      <c r="A693" t="n">
        <v>100</v>
      </c>
      <c r="B693" t="inlineStr">
        <is>
          <t>242</t>
        </is>
      </c>
      <c r="C693" t="inlineStr">
        <is>
          <t>CCA - BARRAGEM DE PACIENCIA - REFORÇO</t>
        </is>
      </c>
      <c r="D693" t="inlineStr">
        <is>
          <t>Escavação, carga, transporte e espalhamento e compactação de aterro sem controle do grau de compactação (enrocamento) - DMT 1,5 KM Pilha Santa Isabel</t>
        </is>
      </c>
      <c r="E693" t="n">
        <v>54227</v>
      </c>
      <c r="F693" t="n">
        <v>54227</v>
      </c>
      <c r="G693" t="inlineStr">
        <is>
          <t>IE9903</t>
        </is>
      </c>
      <c r="H693" t="inlineStr">
        <is>
          <t>ESCAVADEIRA HID 35 T</t>
        </is>
      </c>
      <c r="I693" t="inlineStr">
        <is>
          <t>EQUIP</t>
        </is>
      </c>
      <c r="J693" t="inlineStr">
        <is>
          <t>H</t>
        </is>
      </c>
      <c r="K693" t="n">
        <v>0.008165</v>
      </c>
      <c r="L693" t="n">
        <v>442.763455</v>
      </c>
      <c r="M693" t="n">
        <v>741</v>
      </c>
      <c r="N693" t="inlineStr">
        <is>
          <t>CORRESPONDENCIA DE NOME/UNIDADE/QUANTIDADE</t>
        </is>
      </c>
    </row>
    <row r="694">
      <c r="A694" t="n">
        <v>100</v>
      </c>
      <c r="B694" t="inlineStr">
        <is>
          <t>242</t>
        </is>
      </c>
      <c r="C694" t="inlineStr">
        <is>
          <t>CCA - BARRAGEM DE PACIENCIA - REFORÇO</t>
        </is>
      </c>
      <c r="D694" t="inlineStr">
        <is>
          <t>Escavação, carga, transporte e espalhamento e compactação de aterro sem controle do grau de compactação (enrocamento) - DMT 1,5 KM Pilha Santa Isabel</t>
        </is>
      </c>
      <c r="E694" t="n">
        <v>54227</v>
      </c>
      <c r="F694" t="n">
        <v>54227</v>
      </c>
      <c r="G694" t="inlineStr">
        <is>
          <t>IH1338</t>
        </is>
      </c>
      <c r="H694" t="inlineStr">
        <is>
          <t>OPERADOR DE MAQUINA PESADA</t>
        </is>
      </c>
      <c r="I694" t="inlineStr">
        <is>
          <t>MO</t>
        </is>
      </c>
      <c r="J694" t="inlineStr">
        <is>
          <t>H</t>
        </is>
      </c>
      <c r="K694" t="n">
        <v>0.022451</v>
      </c>
      <c r="L694" t="n">
        <v>1217.450377</v>
      </c>
      <c r="M694" t="n">
        <v>742</v>
      </c>
      <c r="N694" t="inlineStr">
        <is>
          <t>CORRESPONDENCIA DE NOME/UNIDADE/QUANTIDADE</t>
        </is>
      </c>
    </row>
    <row r="695">
      <c r="A695" t="n">
        <v>100</v>
      </c>
      <c r="B695" t="inlineStr">
        <is>
          <t>242</t>
        </is>
      </c>
      <c r="C695" t="inlineStr">
        <is>
          <t>CCA - BARRAGEM DE PACIENCIA - REFORÇO</t>
        </is>
      </c>
      <c r="D695" t="inlineStr">
        <is>
          <t>Escavação, carga, transporte e espalhamento e compactação de aterro sem controle do grau de compactação (enrocamento) - DMT 1,5 KM Pilha Santa Isabel</t>
        </is>
      </c>
      <c r="E695" t="n">
        <v>54227</v>
      </c>
      <c r="F695" t="n">
        <v>54227</v>
      </c>
      <c r="G695" t="inlineStr">
        <is>
          <t>IH1906</t>
        </is>
      </c>
      <c r="H695" t="inlineStr">
        <is>
          <t>MOTORISTA</t>
        </is>
      </c>
      <c r="I695" t="inlineStr">
        <is>
          <t>MO</t>
        </is>
      </c>
      <c r="J695" t="inlineStr">
        <is>
          <t>H</t>
        </is>
      </c>
      <c r="K695" t="n">
        <v>0.033465</v>
      </c>
      <c r="L695" t="n">
        <v>1814.706555</v>
      </c>
      <c r="M695" t="n">
        <v>743</v>
      </c>
      <c r="N695" t="inlineStr">
        <is>
          <t>CORRESPONDENCIA DE NOME/UNIDADE/QUANTIDADE</t>
        </is>
      </c>
    </row>
    <row r="696">
      <c r="A696" t="n">
        <v>100</v>
      </c>
      <c r="B696" t="inlineStr">
        <is>
          <t>242</t>
        </is>
      </c>
      <c r="C696" t="inlineStr">
        <is>
          <t>CCA - BARRAGEM DE PACIENCIA - REFORÇO</t>
        </is>
      </c>
      <c r="D696" t="inlineStr">
        <is>
          <t>Escavação, carga, transporte e espalhamento e compactação de aterro sem controle do grau de compactação (enrocamento) - DMT 1,5 KM Pilha Santa Isabel</t>
        </is>
      </c>
      <c r="E696" t="n">
        <v>54227</v>
      </c>
      <c r="F696" t="n">
        <v>54227</v>
      </c>
      <c r="G696" t="inlineStr">
        <is>
          <t>IM3903</t>
        </is>
      </c>
      <c r="H696" t="inlineStr">
        <is>
          <t>COMBUSTIVEL</t>
        </is>
      </c>
      <c r="I696" t="inlineStr">
        <is>
          <t>MATERIAL</t>
        </is>
      </c>
      <c r="J696" t="inlineStr">
        <is>
          <t>L</t>
        </is>
      </c>
      <c r="K696" t="n">
        <v>0.8706159999999999</v>
      </c>
      <c r="L696" t="n">
        <v>47210.89383199999</v>
      </c>
      <c r="M696" t="n">
        <v>744</v>
      </c>
      <c r="N696" t="inlineStr">
        <is>
          <t>CORRESPONDENCIA DE NOME/UNIDADE/QUANTIDADE</t>
        </is>
      </c>
    </row>
    <row r="697">
      <c r="A697" t="n">
        <v>100</v>
      </c>
      <c r="B697" t="inlineStr">
        <is>
          <t>242</t>
        </is>
      </c>
      <c r="C697" t="inlineStr">
        <is>
          <t>CCA - BARRAGEM DE PACIENCIA - REFORÇO</t>
        </is>
      </c>
      <c r="D697" t="inlineStr">
        <is>
          <t>Escavação, carga, transporte e espalhamento e compactação de aterro sem controle do grau de compactação (enrocamento) - DMT 1,5 KM Pilha Santa Isabel</t>
        </is>
      </c>
      <c r="E697" t="n">
        <v>54227</v>
      </c>
      <c r="F697" t="n">
        <v>54227</v>
      </c>
      <c r="G697" t="inlineStr">
        <is>
          <t>IM9700</t>
        </is>
      </c>
      <c r="H697" t="inlineStr">
        <is>
          <t>LUBRIFICANTES</t>
        </is>
      </c>
      <c r="I697" t="inlineStr">
        <is>
          <t>MATERIAL</t>
        </is>
      </c>
      <c r="J697" t="inlineStr">
        <is>
          <t>L</t>
        </is>
      </c>
      <c r="K697" t="n">
        <v>0.8706159999999999</v>
      </c>
      <c r="L697" t="n">
        <v>47210.89383199999</v>
      </c>
      <c r="M697" t="n">
        <v>745</v>
      </c>
      <c r="N697" t="inlineStr">
        <is>
          <t>CORRESPONDENCIA DE NOME/UNIDADE/QUANTIDADE</t>
        </is>
      </c>
    </row>
    <row r="698">
      <c r="A698" t="n">
        <v>105</v>
      </c>
      <c r="B698" t="inlineStr">
        <is>
          <t>247</t>
        </is>
      </c>
      <c r="C698" t="inlineStr">
        <is>
          <t>CCA - BARRAGEM DE MOITA - MINA DE ROÇA GRANDE</t>
        </is>
      </c>
      <c r="D698" t="inlineStr">
        <is>
          <t>Mobilização de pessoal e equipamentos</t>
        </is>
      </c>
      <c r="E698" t="n">
        <v>1</v>
      </c>
      <c r="F698" t="n">
        <v>1</v>
      </c>
      <c r="G698" t="inlineStr">
        <is>
          <t>IS0502</t>
        </is>
      </c>
      <c r="H698" t="inlineStr">
        <is>
          <t>MOB PESSOAL  MOITA</t>
        </is>
      </c>
      <c r="I698" t="inlineStr">
        <is>
          <t>OUTRO</t>
        </is>
      </c>
      <c r="J698" t="inlineStr">
        <is>
          <t>vb</t>
        </is>
      </c>
      <c r="K698" t="n">
        <v>1</v>
      </c>
      <c r="L698" t="n">
        <v>1</v>
      </c>
      <c r="M698" t="n">
        <v>750</v>
      </c>
      <c r="N698" t="inlineStr">
        <is>
          <t>CORRESPONDENCIA DE NOME/UNIDADE/QUANTIDADE</t>
        </is>
      </c>
    </row>
    <row r="699">
      <c r="A699" t="n">
        <v>105</v>
      </c>
      <c r="B699" t="inlineStr">
        <is>
          <t>247</t>
        </is>
      </c>
      <c r="C699" t="inlineStr">
        <is>
          <t>CCA - BARRAGEM DE MOITA - MINA DE ROÇA GRANDE</t>
        </is>
      </c>
      <c r="D699" t="inlineStr">
        <is>
          <t>Mobilização de pessoal e equipamentos</t>
        </is>
      </c>
      <c r="E699" t="n">
        <v>1</v>
      </c>
      <c r="F699" t="n">
        <v>1</v>
      </c>
      <c r="G699" t="inlineStr">
        <is>
          <t>IS0503</t>
        </is>
      </c>
      <c r="H699" t="inlineStr">
        <is>
          <t>MOB EQUIPAMENTOS MOITA</t>
        </is>
      </c>
      <c r="I699" t="inlineStr">
        <is>
          <t>OUTRO</t>
        </is>
      </c>
      <c r="J699" t="inlineStr">
        <is>
          <t>vb</t>
        </is>
      </c>
      <c r="K699" t="n">
        <v>1</v>
      </c>
      <c r="L699" t="n">
        <v>1</v>
      </c>
      <c r="M699" t="n">
        <v>751</v>
      </c>
      <c r="N699" t="inlineStr">
        <is>
          <t>CORRESPONDENCIA DE NOME/UNIDADE/QUANTIDADE</t>
        </is>
      </c>
    </row>
    <row r="700">
      <c r="A700" t="n">
        <v>106</v>
      </c>
      <c r="B700" t="inlineStr">
        <is>
          <t>248</t>
        </is>
      </c>
      <c r="C700" t="inlineStr">
        <is>
          <t>CCA - BARRAGEM DE MOITA - MINA DE ROÇA GRANDE</t>
        </is>
      </c>
      <c r="D700" t="inlineStr">
        <is>
          <t>Desmobilização de pessoal e equipamentos</t>
        </is>
      </c>
      <c r="E700" t="n">
        <v>1</v>
      </c>
      <c r="F700" t="n">
        <v>1</v>
      </c>
      <c r="G700" t="inlineStr">
        <is>
          <t>IS0516</t>
        </is>
      </c>
      <c r="H700" t="inlineStr">
        <is>
          <t>DESMOB PESSOAL MOITA</t>
        </is>
      </c>
      <c r="I700" t="inlineStr">
        <is>
          <t>OUTRO</t>
        </is>
      </c>
      <c r="J700" t="inlineStr">
        <is>
          <t>vb</t>
        </is>
      </c>
      <c r="K700" t="n">
        <v>1</v>
      </c>
      <c r="L700" t="n">
        <v>1</v>
      </c>
      <c r="M700" t="n">
        <v>752</v>
      </c>
      <c r="N700" t="inlineStr">
        <is>
          <t>CORRESPONDENCIA DE NOME/UNIDADE/QUANTIDADE</t>
        </is>
      </c>
    </row>
    <row r="701">
      <c r="A701" t="n">
        <v>106</v>
      </c>
      <c r="B701" t="inlineStr">
        <is>
          <t>248</t>
        </is>
      </c>
      <c r="C701" t="inlineStr">
        <is>
          <t>CCA - BARRAGEM DE MOITA - MINA DE ROÇA GRANDE</t>
        </is>
      </c>
      <c r="D701" t="inlineStr">
        <is>
          <t>Desmobilização de pessoal e equipamentos</t>
        </is>
      </c>
      <c r="E701" t="n">
        <v>1</v>
      </c>
      <c r="F701" t="n">
        <v>1</v>
      </c>
      <c r="G701" t="inlineStr">
        <is>
          <t>IS0517</t>
        </is>
      </c>
      <c r="H701" t="inlineStr">
        <is>
          <t>DESMOB EQUIPAMENTOS MOITA</t>
        </is>
      </c>
      <c r="I701" t="inlineStr">
        <is>
          <t>OUTRO</t>
        </is>
      </c>
      <c r="J701" t="inlineStr">
        <is>
          <t>vb</t>
        </is>
      </c>
      <c r="K701" t="n">
        <v>1</v>
      </c>
      <c r="L701" t="n">
        <v>1</v>
      </c>
      <c r="M701" t="n">
        <v>753</v>
      </c>
      <c r="N701" t="inlineStr">
        <is>
          <t>CORRESPONDENCIA DE NOME/UNIDADE/QUANTIDADE</t>
        </is>
      </c>
    </row>
    <row r="702">
      <c r="A702" t="n">
        <v>109</v>
      </c>
      <c r="B702" t="inlineStr">
        <is>
          <t>251</t>
        </is>
      </c>
      <c r="C702" t="inlineStr">
        <is>
          <t>CCA - BARRAGEM DE MOITA - MINA DE ROÇA GRANDE</t>
        </is>
      </c>
      <c r="D702" t="inlineStr">
        <is>
          <t>Construção de canteiro avançado nas frentes de serviço</t>
        </is>
      </c>
      <c r="E702" t="n">
        <v>1</v>
      </c>
      <c r="F702" t="n">
        <v>1</v>
      </c>
      <c r="G702" t="inlineStr">
        <is>
          <t>IM0838</t>
        </is>
      </c>
      <c r="H702" t="inlineStr">
        <is>
          <t>EXTINTOR COM CARGA PO QUIMICO (QUANTIDADE: 4,00 KG)</t>
        </is>
      </c>
      <c r="I702" t="inlineStr">
        <is>
          <t>MATERIAL</t>
        </is>
      </c>
      <c r="J702" t="inlineStr">
        <is>
          <t>UN</t>
        </is>
      </c>
      <c r="K702" t="n">
        <v>1</v>
      </c>
      <c r="L702" t="n">
        <v>1</v>
      </c>
      <c r="M702" t="n">
        <v>756</v>
      </c>
      <c r="N702" t="inlineStr">
        <is>
          <t>CORRESPONDENCIA DE NOME/UNIDADE/QUANTIDADE</t>
        </is>
      </c>
    </row>
    <row r="703">
      <c r="A703" t="n">
        <v>109</v>
      </c>
      <c r="B703" t="inlineStr">
        <is>
          <t>251</t>
        </is>
      </c>
      <c r="C703" t="inlineStr">
        <is>
          <t>CCA - BARRAGEM DE MOITA - MINA DE ROÇA GRANDE</t>
        </is>
      </c>
      <c r="D703" t="inlineStr">
        <is>
          <t>Construção de canteiro avançado nas frentes de serviço</t>
        </is>
      </c>
      <c r="E703" t="n">
        <v>1</v>
      </c>
      <c r="F703" t="n">
        <v>1</v>
      </c>
      <c r="G703" t="inlineStr">
        <is>
          <t>IM1981</t>
        </is>
      </c>
      <c r="H703" t="inlineStr">
        <is>
          <t>CONJ. DE 03 LIXEIRAS COLETORES SELETIVOS DE LIXO</t>
        </is>
      </c>
      <c r="I703" t="inlineStr">
        <is>
          <t>MATERIAL</t>
        </is>
      </c>
      <c r="J703" t="inlineStr">
        <is>
          <t>UND</t>
        </is>
      </c>
      <c r="K703" t="n">
        <v>1</v>
      </c>
      <c r="L703" t="n">
        <v>1</v>
      </c>
      <c r="M703" t="n">
        <v>757</v>
      </c>
      <c r="N703" t="inlineStr">
        <is>
          <t>CORRESPONDENCIA DE NOME/UNIDADE/QUANTIDADE</t>
        </is>
      </c>
    </row>
    <row r="704">
      <c r="A704" t="n">
        <v>109</v>
      </c>
      <c r="B704" t="inlineStr">
        <is>
          <t>251</t>
        </is>
      </c>
      <c r="C704" t="inlineStr">
        <is>
          <t>CCA - BARRAGEM DE MOITA - MINA DE ROÇA GRANDE</t>
        </is>
      </c>
      <c r="D704" t="inlineStr">
        <is>
          <t>Construção de canteiro avançado nas frentes de serviço</t>
        </is>
      </c>
      <c r="E704" t="n">
        <v>1</v>
      </c>
      <c r="F704" t="n">
        <v>1</v>
      </c>
      <c r="G704" t="inlineStr">
        <is>
          <t>IM3517</t>
        </is>
      </c>
      <c r="H704" t="inlineStr">
        <is>
          <t>TENDA 5X5</t>
        </is>
      </c>
      <c r="I704" t="inlineStr">
        <is>
          <t>MATERIAL</t>
        </is>
      </c>
      <c r="J704" t="inlineStr">
        <is>
          <t>UN</t>
        </is>
      </c>
      <c r="K704" t="n">
        <v>1</v>
      </c>
      <c r="L704" t="n">
        <v>1</v>
      </c>
      <c r="M704" t="n">
        <v>758</v>
      </c>
      <c r="N704" t="inlineStr">
        <is>
          <t>CORRESPONDENCIA DE NOME/UNIDADE/QUANTIDADE</t>
        </is>
      </c>
    </row>
    <row r="705">
      <c r="A705" t="n">
        <v>109</v>
      </c>
      <c r="B705" t="inlineStr">
        <is>
          <t>251</t>
        </is>
      </c>
      <c r="C705" t="inlineStr">
        <is>
          <t>CCA - BARRAGEM DE MOITA - MINA DE ROÇA GRANDE</t>
        </is>
      </c>
      <c r="D705" t="inlineStr">
        <is>
          <t>Construção de canteiro avançado nas frentes de serviço</t>
        </is>
      </c>
      <c r="E705" t="n">
        <v>1</v>
      </c>
      <c r="F705" t="n">
        <v>1</v>
      </c>
      <c r="G705" t="inlineStr">
        <is>
          <t>IM4811</t>
        </is>
      </c>
      <c r="H705" t="inlineStr">
        <is>
          <t>MESA DE PLÁSTICO</t>
        </is>
      </c>
      <c r="I705" t="inlineStr">
        <is>
          <t>MATERIAL</t>
        </is>
      </c>
      <c r="J705" t="inlineStr">
        <is>
          <t>UND</t>
        </is>
      </c>
      <c r="K705" t="n">
        <v>1</v>
      </c>
      <c r="L705" t="n">
        <v>1</v>
      </c>
      <c r="M705" t="n">
        <v>759</v>
      </c>
      <c r="N705" t="inlineStr">
        <is>
          <t>CORRESPONDENCIA DE NOME/UNIDADE/QUANTIDADE</t>
        </is>
      </c>
    </row>
    <row r="706">
      <c r="A706" t="n">
        <v>109</v>
      </c>
      <c r="B706" t="inlineStr">
        <is>
          <t>251</t>
        </is>
      </c>
      <c r="C706" t="inlineStr">
        <is>
          <t>CCA - BARRAGEM DE MOITA - MINA DE ROÇA GRANDE</t>
        </is>
      </c>
      <c r="D706" t="inlineStr">
        <is>
          <t>Construção de canteiro avançado nas frentes de serviço</t>
        </is>
      </c>
      <c r="E706" t="n">
        <v>1</v>
      </c>
      <c r="F706" t="n">
        <v>1</v>
      </c>
      <c r="G706" t="inlineStr">
        <is>
          <t>IM4812</t>
        </is>
      </c>
      <c r="H706" t="inlineStr">
        <is>
          <t>CADEIRA DE PLÁSTICO</t>
        </is>
      </c>
      <c r="I706" t="inlineStr">
        <is>
          <t>MATERIAL</t>
        </is>
      </c>
      <c r="J706" t="inlineStr">
        <is>
          <t>UND</t>
        </is>
      </c>
      <c r="K706" t="n">
        <v>4</v>
      </c>
      <c r="L706" t="n">
        <v>4</v>
      </c>
      <c r="M706" t="n">
        <v>760</v>
      </c>
      <c r="N706" t="inlineStr">
        <is>
          <t>CORRESPONDENCIA DE NOME/UNIDADE/QUANTIDADE</t>
        </is>
      </c>
    </row>
    <row r="707">
      <c r="A707" t="n">
        <v>109</v>
      </c>
      <c r="B707" t="inlineStr">
        <is>
          <t>251</t>
        </is>
      </c>
      <c r="C707" t="inlineStr">
        <is>
          <t>CCA - BARRAGEM DE MOITA - MINA DE ROÇA GRANDE</t>
        </is>
      </c>
      <c r="D707" t="inlineStr">
        <is>
          <t>Construção de canteiro avançado nas frentes de serviço</t>
        </is>
      </c>
      <c r="E707" t="n">
        <v>1</v>
      </c>
      <c r="F707" t="n">
        <v>1</v>
      </c>
      <c r="G707" t="inlineStr">
        <is>
          <t>IS9159</t>
        </is>
      </c>
      <c r="H707" t="inlineStr">
        <is>
          <t>WC QUIMICO</t>
        </is>
      </c>
      <c r="I707" t="inlineStr">
        <is>
          <t>OUTRO</t>
        </is>
      </c>
      <c r="J707" t="inlineStr">
        <is>
          <t>UND</t>
        </is>
      </c>
      <c r="K707" t="n">
        <v>2</v>
      </c>
      <c r="L707" t="n">
        <v>2</v>
      </c>
      <c r="M707" t="n">
        <v>761</v>
      </c>
      <c r="N707" t="inlineStr">
        <is>
          <t>CORRESPONDENCIA DE NOME/UNIDADE/QUANTIDADE</t>
        </is>
      </c>
    </row>
    <row r="708">
      <c r="A708" t="n">
        <v>112</v>
      </c>
      <c r="B708" t="inlineStr">
        <is>
          <t>254</t>
        </is>
      </c>
      <c r="C708" t="inlineStr">
        <is>
          <t>CCA - BARRAGEM DE MOITA - MINA DE ROÇA GRANDE</t>
        </is>
      </c>
      <c r="D708" t="inlineStr">
        <is>
          <t>Manutenção de canteiro avançado nas frentes de serviço</t>
        </is>
      </c>
      <c r="E708" t="n">
        <v>17</v>
      </c>
      <c r="F708" t="n">
        <v>17</v>
      </c>
      <c r="G708" t="inlineStr">
        <is>
          <t>IS3753</t>
        </is>
      </c>
      <c r="H708" t="inlineStr">
        <is>
          <t>MANUT.  EQUIP. E EXPEDIENTE</t>
        </is>
      </c>
      <c r="I708" t="inlineStr">
        <is>
          <t>OUTRO</t>
        </is>
      </c>
      <c r="J708" t="inlineStr">
        <is>
          <t>VB</t>
        </is>
      </c>
      <c r="K708" t="n">
        <v>1</v>
      </c>
      <c r="L708" t="n">
        <v>17</v>
      </c>
      <c r="M708" t="n">
        <v>764</v>
      </c>
      <c r="N708" t="inlineStr">
        <is>
          <t>CORRESPONDENCIA DE NOME/UNIDADE/QUANTIDADE</t>
        </is>
      </c>
    </row>
    <row r="709">
      <c r="A709" t="n">
        <v>112</v>
      </c>
      <c r="B709" t="inlineStr">
        <is>
          <t>254</t>
        </is>
      </c>
      <c r="C709" t="inlineStr">
        <is>
          <t>CCA - BARRAGEM DE MOITA - MINA DE ROÇA GRANDE</t>
        </is>
      </c>
      <c r="D709" t="inlineStr">
        <is>
          <t>Manutenção de canteiro avançado nas frentes de serviço</t>
        </is>
      </c>
      <c r="E709" t="n">
        <v>17</v>
      </c>
      <c r="F709" t="n">
        <v>17</v>
      </c>
      <c r="G709" t="inlineStr">
        <is>
          <t>IS9159</t>
        </is>
      </c>
      <c r="H709" t="inlineStr">
        <is>
          <t>WC QUIMICO</t>
        </is>
      </c>
      <c r="I709" t="inlineStr">
        <is>
          <t>OUTRO</t>
        </is>
      </c>
      <c r="J709" t="inlineStr">
        <is>
          <t>UND</t>
        </is>
      </c>
      <c r="K709" t="n">
        <v>2</v>
      </c>
      <c r="L709" t="n">
        <v>34</v>
      </c>
      <c r="M709" t="n">
        <v>765</v>
      </c>
      <c r="N709" t="inlineStr">
        <is>
          <t>CORRESPONDENCIA DE NOME/UNIDADE/QUANTIDADE</t>
        </is>
      </c>
    </row>
    <row r="710">
      <c r="A710" t="n">
        <v>115</v>
      </c>
      <c r="B710" t="inlineStr">
        <is>
          <t>257</t>
        </is>
      </c>
      <c r="C710" t="inlineStr">
        <is>
          <t>CCA - BARRAGEM DE MOITA - MINA DE ROÇA GRANDE</t>
        </is>
      </c>
      <c r="D710" t="inlineStr">
        <is>
          <t>Regularização - Aterro - Transporte, lançamento, descarregamento, espalhamento e compactação de rejeito filtrado (98% do Proctor Normal)</t>
        </is>
      </c>
      <c r="E710" t="n">
        <v>949.64</v>
      </c>
      <c r="F710" t="n">
        <v>949.64</v>
      </c>
      <c r="G710" t="inlineStr">
        <is>
          <t>IE1506</t>
        </is>
      </c>
      <c r="H710" t="inlineStr">
        <is>
          <t>PA CARREGADEIRA TIPO W20</t>
        </is>
      </c>
      <c r="I710" t="inlineStr">
        <is>
          <t>EQUIP</t>
        </is>
      </c>
      <c r="J710" t="inlineStr">
        <is>
          <t>H</t>
        </is>
      </c>
      <c r="K710" t="n">
        <v>0.6968</v>
      </c>
      <c r="L710" t="n">
        <v>661.709152</v>
      </c>
      <c r="M710" t="n">
        <v>768</v>
      </c>
      <c r="N710" t="inlineStr">
        <is>
          <t>CORRESPONDENCIA DE NOME/UNIDADE/QUANTIDADE</t>
        </is>
      </c>
    </row>
    <row r="711">
      <c r="A711" t="n">
        <v>115</v>
      </c>
      <c r="B711" t="inlineStr">
        <is>
          <t>257</t>
        </is>
      </c>
      <c r="C711" t="inlineStr">
        <is>
          <t>CCA - BARRAGEM DE MOITA - MINA DE ROÇA GRANDE</t>
        </is>
      </c>
      <c r="D711" t="inlineStr">
        <is>
          <t>Regularização - Aterro - Transporte, lançamento, descarregamento, espalhamento e compactação de rejeito filtrado (98% do Proctor Normal)</t>
        </is>
      </c>
      <c r="E711" t="n">
        <v>949.64</v>
      </c>
      <c r="F711" t="n">
        <v>949.64</v>
      </c>
      <c r="G711" t="inlineStr">
        <is>
          <t>IE1720</t>
        </is>
      </c>
      <c r="H711" t="inlineStr">
        <is>
          <t>ROLO COMPACTADOR 12T PC</t>
        </is>
      </c>
      <c r="I711" t="inlineStr">
        <is>
          <t>EQUIP</t>
        </is>
      </c>
      <c r="J711" t="inlineStr">
        <is>
          <t>H</t>
        </is>
      </c>
      <c r="K711" t="n">
        <v>0.6968</v>
      </c>
      <c r="L711" t="n">
        <v>661.709152</v>
      </c>
      <c r="M711" t="n">
        <v>769</v>
      </c>
      <c r="N711" t="inlineStr">
        <is>
          <t>CORRESPONDENCIA DE NOME/UNIDADE/QUANTIDADE</t>
        </is>
      </c>
    </row>
    <row r="712">
      <c r="A712" t="n">
        <v>115</v>
      </c>
      <c r="B712" t="inlineStr">
        <is>
          <t>257</t>
        </is>
      </c>
      <c r="C712" t="inlineStr">
        <is>
          <t>CCA - BARRAGEM DE MOITA - MINA DE ROÇA GRANDE</t>
        </is>
      </c>
      <c r="D712" t="inlineStr">
        <is>
          <t>Regularização - Aterro - Transporte, lançamento, descarregamento, espalhamento e compactação de rejeito filtrado (98% do Proctor Normal)</t>
        </is>
      </c>
      <c r="E712" t="n">
        <v>949.64</v>
      </c>
      <c r="F712" t="n">
        <v>949.64</v>
      </c>
      <c r="G712" t="inlineStr">
        <is>
          <t>IE8002</t>
        </is>
      </c>
      <c r="H712" t="inlineStr">
        <is>
          <t>TRATOR ESTEIRAS CAT D6</t>
        </is>
      </c>
      <c r="I712" t="inlineStr">
        <is>
          <t>EQUIP</t>
        </is>
      </c>
      <c r="J712" t="inlineStr">
        <is>
          <t>h</t>
        </is>
      </c>
      <c r="K712" t="n">
        <v>0.6968</v>
      </c>
      <c r="L712" t="n">
        <v>661.709152</v>
      </c>
      <c r="M712" t="n">
        <v>770</v>
      </c>
      <c r="N712" t="inlineStr">
        <is>
          <t>CORRESPONDENCIA DE NOME/UNIDADE/QUANTIDADE</t>
        </is>
      </c>
    </row>
    <row r="713">
      <c r="A713" t="n">
        <v>115</v>
      </c>
      <c r="B713" t="inlineStr">
        <is>
          <t>257</t>
        </is>
      </c>
      <c r="C713" t="inlineStr">
        <is>
          <t>CCA - BARRAGEM DE MOITA - MINA DE ROÇA GRANDE</t>
        </is>
      </c>
      <c r="D713" t="inlineStr">
        <is>
          <t>Regularização - Aterro - Transporte, lançamento, descarregamento, espalhamento e compactação de rejeito filtrado (98% do Proctor Normal)</t>
        </is>
      </c>
      <c r="E713" t="n">
        <v>949.64</v>
      </c>
      <c r="F713" t="n">
        <v>949.64</v>
      </c>
      <c r="G713" t="inlineStr">
        <is>
          <t>IE8414</t>
        </is>
      </c>
      <c r="H713" t="inlineStr">
        <is>
          <t>CAMINHÃO BASCULANTE 6x4 16 M3</t>
        </is>
      </c>
      <c r="I713" t="inlineStr">
        <is>
          <t>EQUIP</t>
        </is>
      </c>
      <c r="J713" t="inlineStr">
        <is>
          <t>H</t>
        </is>
      </c>
      <c r="K713" t="n">
        <v>1.3936</v>
      </c>
      <c r="L713" t="n">
        <v>1323.418304</v>
      </c>
      <c r="M713" t="n">
        <v>771</v>
      </c>
      <c r="N713" t="inlineStr">
        <is>
          <t>CORRESPONDENCIA DE NOME/UNIDADE/QUANTIDADE</t>
        </is>
      </c>
    </row>
    <row r="714">
      <c r="A714" t="n">
        <v>115</v>
      </c>
      <c r="B714" t="inlineStr">
        <is>
          <t>257</t>
        </is>
      </c>
      <c r="C714" t="inlineStr">
        <is>
          <t>CCA - BARRAGEM DE MOITA - MINA DE ROÇA GRANDE</t>
        </is>
      </c>
      <c r="D714" t="inlineStr">
        <is>
          <t>Regularização - Aterro - Transporte, lançamento, descarregamento, espalhamento e compactação de rejeito filtrado (98% do Proctor Normal)</t>
        </is>
      </c>
      <c r="E714" t="n">
        <v>949.64</v>
      </c>
      <c r="F714" t="n">
        <v>949.64</v>
      </c>
      <c r="G714" t="inlineStr">
        <is>
          <t>IH1338</t>
        </is>
      </c>
      <c r="H714" t="inlineStr">
        <is>
          <t>OPERADOR DE MAQUINA PESADA</t>
        </is>
      </c>
      <c r="I714" t="inlineStr">
        <is>
          <t>MO</t>
        </is>
      </c>
      <c r="J714" t="inlineStr">
        <is>
          <t>H</t>
        </is>
      </c>
      <c r="K714" t="n">
        <v>2.0904</v>
      </c>
      <c r="L714" t="n">
        <v>1985.127456</v>
      </c>
      <c r="M714" t="n">
        <v>772</v>
      </c>
      <c r="N714" t="inlineStr">
        <is>
          <t>CORRESPONDENCIA DE NOME/UNIDADE/QUANTIDADE</t>
        </is>
      </c>
    </row>
    <row r="715">
      <c r="A715" t="n">
        <v>115</v>
      </c>
      <c r="B715" t="inlineStr">
        <is>
          <t>257</t>
        </is>
      </c>
      <c r="C715" t="inlineStr">
        <is>
          <t>CCA - BARRAGEM DE MOITA - MINA DE ROÇA GRANDE</t>
        </is>
      </c>
      <c r="D715" t="inlineStr">
        <is>
          <t>Regularização - Aterro - Transporte, lançamento, descarregamento, espalhamento e compactação de rejeito filtrado (98% do Proctor Normal)</t>
        </is>
      </c>
      <c r="E715" t="n">
        <v>949.64</v>
      </c>
      <c r="F715" t="n">
        <v>949.64</v>
      </c>
      <c r="G715" t="inlineStr">
        <is>
          <t>IH1906</t>
        </is>
      </c>
      <c r="H715" t="inlineStr">
        <is>
          <t>MOTORISTA</t>
        </is>
      </c>
      <c r="I715" t="inlineStr">
        <is>
          <t>MO</t>
        </is>
      </c>
      <c r="J715" t="inlineStr">
        <is>
          <t>H</t>
        </is>
      </c>
      <c r="K715" t="n">
        <v>1.3936</v>
      </c>
      <c r="L715" t="n">
        <v>1323.418304</v>
      </c>
      <c r="M715" t="n">
        <v>773</v>
      </c>
      <c r="N715" t="inlineStr">
        <is>
          <t>CORRESPONDENCIA DE NOME/UNIDADE/QUANTIDADE</t>
        </is>
      </c>
    </row>
    <row r="716">
      <c r="A716" t="n">
        <v>115</v>
      </c>
      <c r="B716" t="inlineStr">
        <is>
          <t>257</t>
        </is>
      </c>
      <c r="C716" t="inlineStr">
        <is>
          <t>CCA - BARRAGEM DE MOITA - MINA DE ROÇA GRANDE</t>
        </is>
      </c>
      <c r="D716" t="inlineStr">
        <is>
          <t>Regularização - Aterro - Transporte, lançamento, descarregamento, espalhamento e compactação de rejeito filtrado (98% do Proctor Normal)</t>
        </is>
      </c>
      <c r="E716" t="n">
        <v>949.64</v>
      </c>
      <c r="F716" t="n">
        <v>949.64</v>
      </c>
      <c r="G716" t="inlineStr">
        <is>
          <t>IM3903</t>
        </is>
      </c>
      <c r="H716" t="inlineStr">
        <is>
          <t>COMBUSTIVEL</t>
        </is>
      </c>
      <c r="I716" t="inlineStr">
        <is>
          <t>MATERIAL</t>
        </is>
      </c>
      <c r="J716" t="inlineStr">
        <is>
          <t>L</t>
        </is>
      </c>
      <c r="K716" t="n">
        <v>50.8664</v>
      </c>
      <c r="L716" t="n">
        <v>48304.768096</v>
      </c>
      <c r="M716" t="n">
        <v>774</v>
      </c>
      <c r="N716" t="inlineStr">
        <is>
          <t>CORRESPONDENCIA DE NOME/UNIDADE/QUANTIDADE</t>
        </is>
      </c>
    </row>
    <row r="717">
      <c r="A717" t="n">
        <v>115</v>
      </c>
      <c r="B717" t="inlineStr">
        <is>
          <t>257</t>
        </is>
      </c>
      <c r="C717" t="inlineStr">
        <is>
          <t>CCA - BARRAGEM DE MOITA - MINA DE ROÇA GRANDE</t>
        </is>
      </c>
      <c r="D717" t="inlineStr">
        <is>
          <t>Regularização - Aterro - Transporte, lançamento, descarregamento, espalhamento e compactação de rejeito filtrado (98% do Proctor Normal)</t>
        </is>
      </c>
      <c r="E717" t="n">
        <v>949.64</v>
      </c>
      <c r="F717" t="n">
        <v>949.64</v>
      </c>
      <c r="G717" t="inlineStr">
        <is>
          <t>IM9700</t>
        </is>
      </c>
      <c r="H717" t="inlineStr">
        <is>
          <t>LUBRIFICANTES</t>
        </is>
      </c>
      <c r="I717" t="inlineStr">
        <is>
          <t>MATERIAL</t>
        </is>
      </c>
      <c r="J717" t="inlineStr">
        <is>
          <t>L</t>
        </is>
      </c>
      <c r="K717" t="n">
        <v>50.8664</v>
      </c>
      <c r="L717" t="n">
        <v>48304.768096</v>
      </c>
      <c r="M717" t="n">
        <v>775</v>
      </c>
      <c r="N717" t="inlineStr">
        <is>
          <t>CORRESPONDENCIA DE NOME/UNIDADE/QUANTIDADE</t>
        </is>
      </c>
    </row>
    <row r="718">
      <c r="A718" t="n">
        <v>116</v>
      </c>
      <c r="B718" t="inlineStr">
        <is>
          <t>258</t>
        </is>
      </c>
      <c r="C718" t="inlineStr">
        <is>
          <t>CCA - BARRAGEM DE MOITA - MINA DE ROÇA GRANDE</t>
        </is>
      </c>
      <c r="D718" t="inlineStr">
        <is>
          <t>Regularização - Corte - Transporte, lançamento, descarregamento, espalhamento e compactação de rejeito filtrado (98% do Proctor Normal)</t>
        </is>
      </c>
      <c r="E718" t="n">
        <v>804</v>
      </c>
      <c r="F718" t="n">
        <v>804</v>
      </c>
      <c r="G718" t="inlineStr">
        <is>
          <t>IE1506</t>
        </is>
      </c>
      <c r="H718" t="inlineStr">
        <is>
          <t>PA CARREGADEIRA TIPO W20</t>
        </is>
      </c>
      <c r="I718" t="inlineStr">
        <is>
          <t>EQUIP</t>
        </is>
      </c>
      <c r="J718" t="inlineStr">
        <is>
          <t>H</t>
        </is>
      </c>
      <c r="K718" t="n">
        <v>0.6968</v>
      </c>
      <c r="L718" t="n">
        <v>560.2271999999999</v>
      </c>
      <c r="M718" t="n">
        <v>776</v>
      </c>
      <c r="N718" t="inlineStr">
        <is>
          <t>CORRESPONDENCIA DE NOME/UNIDADE/QUANTIDADE</t>
        </is>
      </c>
    </row>
    <row r="719">
      <c r="A719" t="n">
        <v>116</v>
      </c>
      <c r="B719" t="inlineStr">
        <is>
          <t>258</t>
        </is>
      </c>
      <c r="C719" t="inlineStr">
        <is>
          <t>CCA - BARRAGEM DE MOITA - MINA DE ROÇA GRANDE</t>
        </is>
      </c>
      <c r="D719" t="inlineStr">
        <is>
          <t>Regularização - Corte - Transporte, lançamento, descarregamento, espalhamento e compactação de rejeito filtrado (98% do Proctor Normal)</t>
        </is>
      </c>
      <c r="E719" t="n">
        <v>804</v>
      </c>
      <c r="F719" t="n">
        <v>804</v>
      </c>
      <c r="G719" t="inlineStr">
        <is>
          <t>IE1720</t>
        </is>
      </c>
      <c r="H719" t="inlineStr">
        <is>
          <t>ROLO COMPACTADOR 12T PC</t>
        </is>
      </c>
      <c r="I719" t="inlineStr">
        <is>
          <t>EQUIP</t>
        </is>
      </c>
      <c r="J719" t="inlineStr">
        <is>
          <t>H</t>
        </is>
      </c>
      <c r="K719" t="n">
        <v>0.6968</v>
      </c>
      <c r="L719" t="n">
        <v>560.2271999999999</v>
      </c>
      <c r="M719" t="n">
        <v>777</v>
      </c>
      <c r="N719" t="inlineStr">
        <is>
          <t>CORRESPONDENCIA DE NOME/UNIDADE/QUANTIDADE</t>
        </is>
      </c>
    </row>
    <row r="720">
      <c r="A720" t="n">
        <v>116</v>
      </c>
      <c r="B720" t="inlineStr">
        <is>
          <t>258</t>
        </is>
      </c>
      <c r="C720" t="inlineStr">
        <is>
          <t>CCA - BARRAGEM DE MOITA - MINA DE ROÇA GRANDE</t>
        </is>
      </c>
      <c r="D720" t="inlineStr">
        <is>
          <t>Regularização - Corte - Transporte, lançamento, descarregamento, espalhamento e compactação de rejeito filtrado (98% do Proctor Normal)</t>
        </is>
      </c>
      <c r="E720" t="n">
        <v>804</v>
      </c>
      <c r="F720" t="n">
        <v>804</v>
      </c>
      <c r="G720" t="inlineStr">
        <is>
          <t>IE8002</t>
        </is>
      </c>
      <c r="H720" t="inlineStr">
        <is>
          <t>TRATOR ESTEIRAS CAT D6</t>
        </is>
      </c>
      <c r="I720" t="inlineStr">
        <is>
          <t>EQUIP</t>
        </is>
      </c>
      <c r="J720" t="inlineStr">
        <is>
          <t>h</t>
        </is>
      </c>
      <c r="K720" t="n">
        <v>0.6968</v>
      </c>
      <c r="L720" t="n">
        <v>560.2271999999999</v>
      </c>
      <c r="M720" t="n">
        <v>778</v>
      </c>
      <c r="N720" t="inlineStr">
        <is>
          <t>CORRESPONDENCIA DE NOME/UNIDADE/QUANTIDADE</t>
        </is>
      </c>
    </row>
    <row r="721">
      <c r="A721" t="n">
        <v>116</v>
      </c>
      <c r="B721" t="inlineStr">
        <is>
          <t>258</t>
        </is>
      </c>
      <c r="C721" t="inlineStr">
        <is>
          <t>CCA - BARRAGEM DE MOITA - MINA DE ROÇA GRANDE</t>
        </is>
      </c>
      <c r="D721" t="inlineStr">
        <is>
          <t>Regularização - Corte - Transporte, lançamento, descarregamento, espalhamento e compactação de rejeito filtrado (98% do Proctor Normal)</t>
        </is>
      </c>
      <c r="E721" t="n">
        <v>804</v>
      </c>
      <c r="F721" t="n">
        <v>804</v>
      </c>
      <c r="G721" t="inlineStr">
        <is>
          <t>IE8414</t>
        </is>
      </c>
      <c r="H721" t="inlineStr">
        <is>
          <t>CAMINHÃO BASCULANTE 6x4 16 M3</t>
        </is>
      </c>
      <c r="I721" t="inlineStr">
        <is>
          <t>EQUIP</t>
        </is>
      </c>
      <c r="J721" t="inlineStr">
        <is>
          <t>H</t>
        </is>
      </c>
      <c r="K721" t="n">
        <v>1.3936</v>
      </c>
      <c r="L721" t="n">
        <v>1120.4544</v>
      </c>
      <c r="M721" t="n">
        <v>779</v>
      </c>
      <c r="N721" t="inlineStr">
        <is>
          <t>CORRESPONDENCIA DE NOME/UNIDADE/QUANTIDADE</t>
        </is>
      </c>
    </row>
    <row r="722">
      <c r="A722" t="n">
        <v>116</v>
      </c>
      <c r="B722" t="inlineStr">
        <is>
          <t>258</t>
        </is>
      </c>
      <c r="C722" t="inlineStr">
        <is>
          <t>CCA - BARRAGEM DE MOITA - MINA DE ROÇA GRANDE</t>
        </is>
      </c>
      <c r="D722" t="inlineStr">
        <is>
          <t>Regularização - Corte - Transporte, lançamento, descarregamento, espalhamento e compactação de rejeito filtrado (98% do Proctor Normal)</t>
        </is>
      </c>
      <c r="E722" t="n">
        <v>804</v>
      </c>
      <c r="F722" t="n">
        <v>804</v>
      </c>
      <c r="G722" t="inlineStr">
        <is>
          <t>IH1338</t>
        </is>
      </c>
      <c r="H722" t="inlineStr">
        <is>
          <t>OPERADOR DE MAQUINA PESADA</t>
        </is>
      </c>
      <c r="I722" t="inlineStr">
        <is>
          <t>MO</t>
        </is>
      </c>
      <c r="J722" t="inlineStr">
        <is>
          <t>H</t>
        </is>
      </c>
      <c r="K722" t="n">
        <v>2.0904</v>
      </c>
      <c r="L722" t="n">
        <v>1680.6816</v>
      </c>
      <c r="M722" t="n">
        <v>780</v>
      </c>
      <c r="N722" t="inlineStr">
        <is>
          <t>CORRESPONDENCIA DE NOME/UNIDADE/QUANTIDADE</t>
        </is>
      </c>
    </row>
    <row r="723">
      <c r="A723" t="n">
        <v>116</v>
      </c>
      <c r="B723" t="inlineStr">
        <is>
          <t>258</t>
        </is>
      </c>
      <c r="C723" t="inlineStr">
        <is>
          <t>CCA - BARRAGEM DE MOITA - MINA DE ROÇA GRANDE</t>
        </is>
      </c>
      <c r="D723" t="inlineStr">
        <is>
          <t>Regularização - Corte - Transporte, lançamento, descarregamento, espalhamento e compactação de rejeito filtrado (98% do Proctor Normal)</t>
        </is>
      </c>
      <c r="E723" t="n">
        <v>804</v>
      </c>
      <c r="F723" t="n">
        <v>804</v>
      </c>
      <c r="G723" t="inlineStr">
        <is>
          <t>IH1906</t>
        </is>
      </c>
      <c r="H723" t="inlineStr">
        <is>
          <t>MOTORISTA</t>
        </is>
      </c>
      <c r="I723" t="inlineStr">
        <is>
          <t>MO</t>
        </is>
      </c>
      <c r="J723" t="inlineStr">
        <is>
          <t>H</t>
        </is>
      </c>
      <c r="K723" t="n">
        <v>1.3936</v>
      </c>
      <c r="L723" t="n">
        <v>1120.4544</v>
      </c>
      <c r="M723" t="n">
        <v>781</v>
      </c>
      <c r="N723" t="inlineStr">
        <is>
          <t>CORRESPONDENCIA DE NOME/UNIDADE/QUANTIDADE</t>
        </is>
      </c>
    </row>
    <row r="724">
      <c r="A724" t="n">
        <v>116</v>
      </c>
      <c r="B724" t="inlineStr">
        <is>
          <t>258</t>
        </is>
      </c>
      <c r="C724" t="inlineStr">
        <is>
          <t>CCA - BARRAGEM DE MOITA - MINA DE ROÇA GRANDE</t>
        </is>
      </c>
      <c r="D724" t="inlineStr">
        <is>
          <t>Regularização - Corte - Transporte, lançamento, descarregamento, espalhamento e compactação de rejeito filtrado (98% do Proctor Normal)</t>
        </is>
      </c>
      <c r="E724" t="n">
        <v>804</v>
      </c>
      <c r="F724" t="n">
        <v>804</v>
      </c>
      <c r="G724" t="inlineStr">
        <is>
          <t>IM3903</t>
        </is>
      </c>
      <c r="H724" t="inlineStr">
        <is>
          <t>COMBUSTIVEL</t>
        </is>
      </c>
      <c r="I724" t="inlineStr">
        <is>
          <t>MATERIAL</t>
        </is>
      </c>
      <c r="J724" t="inlineStr">
        <is>
          <t>L</t>
        </is>
      </c>
      <c r="K724" t="n">
        <v>50.8664</v>
      </c>
      <c r="L724" t="n">
        <v>40896.5856</v>
      </c>
      <c r="M724" t="n">
        <v>782</v>
      </c>
      <c r="N724" t="inlineStr">
        <is>
          <t>CORRESPONDENCIA DE NOME/UNIDADE/QUANTIDADE</t>
        </is>
      </c>
    </row>
    <row r="725">
      <c r="A725" t="n">
        <v>116</v>
      </c>
      <c r="B725" t="inlineStr">
        <is>
          <t>258</t>
        </is>
      </c>
      <c r="C725" t="inlineStr">
        <is>
          <t>CCA - BARRAGEM DE MOITA - MINA DE ROÇA GRANDE</t>
        </is>
      </c>
      <c r="D725" t="inlineStr">
        <is>
          <t>Regularização - Corte - Transporte, lançamento, descarregamento, espalhamento e compactação de rejeito filtrado (98% do Proctor Normal)</t>
        </is>
      </c>
      <c r="E725" t="n">
        <v>804</v>
      </c>
      <c r="F725" t="n">
        <v>804</v>
      </c>
      <c r="G725" t="inlineStr">
        <is>
          <t>IM9700</t>
        </is>
      </c>
      <c r="H725" t="inlineStr">
        <is>
          <t>LUBRIFICANTES</t>
        </is>
      </c>
      <c r="I725" t="inlineStr">
        <is>
          <t>MATERIAL</t>
        </is>
      </c>
      <c r="J725" t="inlineStr">
        <is>
          <t>L</t>
        </is>
      </c>
      <c r="K725" t="n">
        <v>50.8664</v>
      </c>
      <c r="L725" t="n">
        <v>40896.5856</v>
      </c>
      <c r="M725" t="n">
        <v>783</v>
      </c>
      <c r="N725" t="inlineStr">
        <is>
          <t>CORRESPONDENCIA DE NOME/UNIDADE/QUANTIDADE</t>
        </is>
      </c>
    </row>
    <row r="726">
      <c r="A726" t="n">
        <v>119</v>
      </c>
      <c r="B726" t="inlineStr">
        <is>
          <t>261</t>
        </is>
      </c>
      <c r="C726" t="inlineStr">
        <is>
          <t>CCA - BARRAGEM DE MOITA - MINA DE ROÇA GRANDE</t>
        </is>
      </c>
      <c r="D726" t="inlineStr">
        <is>
          <t>Serviço de instalação da geomembrana PEAD 1,5 mm : geomembrana, equipamentos de solda,
testes, acessórios, veículo/combustível, hospedagem e refeições.</t>
        </is>
      </c>
      <c r="E726" t="n">
        <v>13091.122</v>
      </c>
      <c r="F726" t="n">
        <v>13091.12</v>
      </c>
      <c r="G726" t="inlineStr">
        <is>
          <t>IE2341</t>
        </is>
      </c>
      <c r="H726" t="inlineStr">
        <is>
          <t>EXTRUSORA</t>
        </is>
      </c>
      <c r="I726" t="inlineStr">
        <is>
          <t>EQUIP</t>
        </is>
      </c>
      <c r="J726" t="inlineStr">
        <is>
          <t>h</t>
        </is>
      </c>
      <c r="K726" t="n">
        <v>0.016</v>
      </c>
      <c r="L726" t="n">
        <v>209.457952</v>
      </c>
      <c r="M726" t="n">
        <v>786</v>
      </c>
      <c r="N726" t="inlineStr">
        <is>
          <t>CORRESPONDENCIA DE NOME/UNIDADE/QUANTIDADE</t>
        </is>
      </c>
    </row>
    <row r="727">
      <c r="A727" t="n">
        <v>119</v>
      </c>
      <c r="B727" t="inlineStr">
        <is>
          <t>261</t>
        </is>
      </c>
      <c r="C727" t="inlineStr">
        <is>
          <t>CCA - BARRAGEM DE MOITA - MINA DE ROÇA GRANDE</t>
        </is>
      </c>
      <c r="D727" t="inlineStr">
        <is>
          <t>Serviço de instalação da geomembrana PEAD 1,5 mm : geomembrana, equipamentos de solda,
testes, acessórios, veículo/combustível, hospedagem e refeições.</t>
        </is>
      </c>
      <c r="E727" t="n">
        <v>13091.122</v>
      </c>
      <c r="F727" t="n">
        <v>13091.12</v>
      </c>
      <c r="G727" t="inlineStr">
        <is>
          <t>IE4102</t>
        </is>
      </c>
      <c r="H727" t="inlineStr">
        <is>
          <t>GERADOR 4,5 KVA</t>
        </is>
      </c>
      <c r="I727" t="inlineStr">
        <is>
          <t>EQUIP</t>
        </is>
      </c>
      <c r="J727" t="inlineStr">
        <is>
          <t>H</t>
        </is>
      </c>
      <c r="K727" t="n">
        <v>0.016</v>
      </c>
      <c r="L727" t="n">
        <v>209.457952</v>
      </c>
      <c r="M727" t="n">
        <v>787</v>
      </c>
      <c r="N727" t="inlineStr">
        <is>
          <t>CORRESPONDENCIA DE NOME/UNIDADE/QUANTIDADE</t>
        </is>
      </c>
    </row>
    <row r="728">
      <c r="A728" t="n">
        <v>119</v>
      </c>
      <c r="B728" t="inlineStr">
        <is>
          <t>261</t>
        </is>
      </c>
      <c r="C728" t="inlineStr">
        <is>
          <t>CCA - BARRAGEM DE MOITA - MINA DE ROÇA GRANDE</t>
        </is>
      </c>
      <c r="D728" t="inlineStr">
        <is>
          <t>Serviço de instalação da geomembrana PEAD 1,5 mm : geomembrana, equipamentos de solda,
testes, acessórios, veículo/combustível, hospedagem e refeições.</t>
        </is>
      </c>
      <c r="E728" t="n">
        <v>13091.122</v>
      </c>
      <c r="F728" t="n">
        <v>13091.12</v>
      </c>
      <c r="G728" t="inlineStr">
        <is>
          <t>IH1901</t>
        </is>
      </c>
      <c r="H728" t="inlineStr">
        <is>
          <t>AJUDANTE</t>
        </is>
      </c>
      <c r="I728" t="inlineStr">
        <is>
          <t>MO</t>
        </is>
      </c>
      <c r="J728" t="inlineStr">
        <is>
          <t>H</t>
        </is>
      </c>
      <c r="K728" t="n">
        <v>0.05</v>
      </c>
      <c r="L728" t="n">
        <v>654.5561000000001</v>
      </c>
      <c r="M728" t="n">
        <v>788</v>
      </c>
      <c r="N728" t="inlineStr">
        <is>
          <t>CORRESPONDENCIA DE NOME/UNIDADE/QUANTIDADE</t>
        </is>
      </c>
    </row>
    <row r="729">
      <c r="A729" t="n">
        <v>119</v>
      </c>
      <c r="B729" t="inlineStr">
        <is>
          <t>261</t>
        </is>
      </c>
      <c r="C729" t="inlineStr">
        <is>
          <t>CCA - BARRAGEM DE MOITA - MINA DE ROÇA GRANDE</t>
        </is>
      </c>
      <c r="D729" t="inlineStr">
        <is>
          <t>Serviço de instalação da geomembrana PEAD 1,5 mm : geomembrana, equipamentos de solda,
testes, acessórios, veículo/combustível, hospedagem e refeições.</t>
        </is>
      </c>
      <c r="E729" t="n">
        <v>13091.122</v>
      </c>
      <c r="F729" t="n">
        <v>13091.12</v>
      </c>
      <c r="G729" t="inlineStr">
        <is>
          <t>IH1902</t>
        </is>
      </c>
      <c r="H729" t="inlineStr">
        <is>
          <t>SOLDADOR</t>
        </is>
      </c>
      <c r="I729" t="inlineStr">
        <is>
          <t>MO</t>
        </is>
      </c>
      <c r="J729" t="inlineStr">
        <is>
          <t>H</t>
        </is>
      </c>
      <c r="K729" t="n">
        <v>0.016</v>
      </c>
      <c r="L729" t="n">
        <v>209.457952</v>
      </c>
      <c r="M729" t="n">
        <v>789</v>
      </c>
      <c r="N729" t="inlineStr">
        <is>
          <t>CORRESPONDENCIA DE NOME/UNIDADE/QUANTIDADE</t>
        </is>
      </c>
    </row>
    <row r="730">
      <c r="A730" t="n">
        <v>119</v>
      </c>
      <c r="B730" t="inlineStr">
        <is>
          <t>261</t>
        </is>
      </c>
      <c r="C730" t="inlineStr">
        <is>
          <t>CCA - BARRAGEM DE MOITA - MINA DE ROÇA GRANDE</t>
        </is>
      </c>
      <c r="D730" t="inlineStr">
        <is>
          <t>Serviço de instalação da geomembrana PEAD 1,5 mm : geomembrana, equipamentos de solda,
testes, acessórios, veículo/combustível, hospedagem e refeições.</t>
        </is>
      </c>
      <c r="E730" t="n">
        <v>13091.122</v>
      </c>
      <c r="F730" t="n">
        <v>13091.12</v>
      </c>
      <c r="G730" t="inlineStr">
        <is>
          <t>IM3903</t>
        </is>
      </c>
      <c r="H730" t="inlineStr">
        <is>
          <t>COMBUSTIVEL</t>
        </is>
      </c>
      <c r="I730" t="inlineStr">
        <is>
          <t>MATERIAL</t>
        </is>
      </c>
      <c r="J730" t="inlineStr">
        <is>
          <t>L</t>
        </is>
      </c>
      <c r="K730" t="n">
        <v>0.04</v>
      </c>
      <c r="L730" t="n">
        <v>523.6448800000001</v>
      </c>
      <c r="M730" t="n">
        <v>790</v>
      </c>
      <c r="N730" t="inlineStr">
        <is>
          <t>CORRESPONDENCIA DE NOME/UNIDADE/QUANTIDADE</t>
        </is>
      </c>
    </row>
    <row r="731">
      <c r="A731" t="n">
        <v>119</v>
      </c>
      <c r="B731" t="inlineStr">
        <is>
          <t>261</t>
        </is>
      </c>
      <c r="C731" t="inlineStr">
        <is>
          <t>CCA - BARRAGEM DE MOITA - MINA DE ROÇA GRANDE</t>
        </is>
      </c>
      <c r="D731" t="inlineStr">
        <is>
          <t>Serviço de instalação da geomembrana PEAD 1,5 mm : geomembrana, equipamentos de solda,
testes, acessórios, veículo/combustível, hospedagem e refeições.</t>
        </is>
      </c>
      <c r="E731" t="n">
        <v>13091.122</v>
      </c>
      <c r="F731" t="n">
        <v>13091.12</v>
      </c>
      <c r="G731" t="inlineStr">
        <is>
          <t>IM6776</t>
        </is>
      </c>
      <c r="H731" t="inlineStr">
        <is>
          <t>MANTA PEAD 1,5 MM</t>
        </is>
      </c>
      <c r="I731" t="inlineStr">
        <is>
          <t>MATERIAL</t>
        </is>
      </c>
      <c r="J731" t="inlineStr">
        <is>
          <t>m2</t>
        </is>
      </c>
      <c r="K731" t="n">
        <v>1.05</v>
      </c>
      <c r="L731" t="n">
        <v>13745.6781</v>
      </c>
      <c r="M731" t="n">
        <v>791</v>
      </c>
      <c r="N731" t="inlineStr">
        <is>
          <t>CORRESPONDENCIA DE NOME/UNIDADE/QUANTIDADE</t>
        </is>
      </c>
    </row>
    <row r="732">
      <c r="A732" t="n">
        <v>119</v>
      </c>
      <c r="B732" t="inlineStr">
        <is>
          <t>261</t>
        </is>
      </c>
      <c r="C732" t="inlineStr">
        <is>
          <t>CCA - BARRAGEM DE MOITA - MINA DE ROÇA GRANDE</t>
        </is>
      </c>
      <c r="D732" t="inlineStr">
        <is>
          <t>Serviço de instalação da geomembrana PEAD 1,5 mm : geomembrana, equipamentos de solda,
testes, acessórios, veículo/combustível, hospedagem e refeições.</t>
        </is>
      </c>
      <c r="E732" t="n">
        <v>13091.122</v>
      </c>
      <c r="F732" t="n">
        <v>13091.12</v>
      </c>
      <c r="G732" t="inlineStr">
        <is>
          <t>IM9700</t>
        </is>
      </c>
      <c r="H732" t="inlineStr">
        <is>
          <t>LUBRIFICANTES</t>
        </is>
      </c>
      <c r="I732" t="inlineStr">
        <is>
          <t>MATERIAL</t>
        </is>
      </c>
      <c r="J732" t="inlineStr">
        <is>
          <t>L</t>
        </is>
      </c>
      <c r="K732" t="n">
        <v>0.04</v>
      </c>
      <c r="L732" t="n">
        <v>523.6448800000001</v>
      </c>
      <c r="M732" t="n">
        <v>792</v>
      </c>
      <c r="N732" t="inlineStr">
        <is>
          <t>CORRESPONDENCIA DE NOME/UNIDADE/QUANTIDADE</t>
        </is>
      </c>
    </row>
    <row r="733">
      <c r="A733" t="n">
        <v>119</v>
      </c>
      <c r="B733" t="inlineStr">
        <is>
          <t>261</t>
        </is>
      </c>
      <c r="C733" t="inlineStr">
        <is>
          <t>CCA - BARRAGEM DE MOITA - MINA DE ROÇA GRANDE</t>
        </is>
      </c>
      <c r="D733" t="inlineStr">
        <is>
          <t>Serviço de instalação da geomembrana PEAD 1,5 mm : geomembrana, equipamentos de solda,
testes, acessórios, veículo/combustível, hospedagem e refeições.</t>
        </is>
      </c>
      <c r="E733" t="n">
        <v>13091.122</v>
      </c>
      <c r="F733" t="n">
        <v>13091.12</v>
      </c>
      <c r="G733" t="inlineStr">
        <is>
          <t>IS2442</t>
        </is>
      </c>
      <c r="H733" t="inlineStr">
        <is>
          <t>ST - ENSAIOS EM SOLDA</t>
        </is>
      </c>
      <c r="I733" t="inlineStr">
        <is>
          <t>OUTRO</t>
        </is>
      </c>
      <c r="J733" t="inlineStr">
        <is>
          <t>M2</t>
        </is>
      </c>
      <c r="K733" t="n">
        <v>1</v>
      </c>
      <c r="L733" t="n">
        <v>13091.122</v>
      </c>
      <c r="M733" t="n">
        <v>793</v>
      </c>
      <c r="N733" t="inlineStr">
        <is>
          <t>CORRESPONDENCIA DE NOME/UNIDADE/QUANTIDADE</t>
        </is>
      </c>
    </row>
    <row r="734">
      <c r="A734" t="n">
        <v>121</v>
      </c>
      <c r="B734" t="inlineStr">
        <is>
          <t>263</t>
        </is>
      </c>
      <c r="C734" t="inlineStr">
        <is>
          <t>CCA - BARRAGEM DE MOITA - MINA DE ROÇA GRANDE</t>
        </is>
      </c>
      <c r="D734" t="inlineStr">
        <is>
          <t>Fornecimento de Cordão de solda de PEAD e=4,0 mm (peso total)</t>
        </is>
      </c>
      <c r="E734" t="n">
        <v>16</v>
      </c>
      <c r="F734" t="n">
        <v>16</v>
      </c>
      <c r="G734" t="inlineStr">
        <is>
          <t>IM8562</t>
        </is>
      </c>
      <c r="H734" t="inlineStr">
        <is>
          <t>CORDÃO DE SOLDA</t>
        </is>
      </c>
      <c r="I734" t="inlineStr">
        <is>
          <t>MATERIAL</t>
        </is>
      </c>
      <c r="J734" t="inlineStr">
        <is>
          <t>KG</t>
        </is>
      </c>
      <c r="K734" t="n">
        <v>1</v>
      </c>
      <c r="L734" t="n">
        <v>16</v>
      </c>
      <c r="M734" t="n">
        <v>795</v>
      </c>
      <c r="N734" t="inlineStr">
        <is>
          <t>CORRESPONDENCIA DE NOME/UNIDADE/QUANTIDADE</t>
        </is>
      </c>
    </row>
    <row r="735">
      <c r="A735" t="n">
        <v>124</v>
      </c>
      <c r="B735" t="inlineStr">
        <is>
          <t>266</t>
        </is>
      </c>
      <c r="C735" t="inlineStr">
        <is>
          <t>CCA - BARRAGEM DE MOITA - MINA DE ROÇA GRANDE</t>
        </is>
      </c>
      <c r="D735" t="inlineStr">
        <is>
          <t>Serviço de instalação do geotêxtil não tecido 100% poliéster #400 g/m²</t>
        </is>
      </c>
      <c r="E735" t="n">
        <v>13210.1322</v>
      </c>
      <c r="F735" t="n">
        <v>13210.13</v>
      </c>
      <c r="G735" t="inlineStr">
        <is>
          <t>IH1901</t>
        </is>
      </c>
      <c r="H735" t="inlineStr">
        <is>
          <t>AJUDANTE</t>
        </is>
      </c>
      <c r="I735" t="inlineStr">
        <is>
          <t>MO</t>
        </is>
      </c>
      <c r="J735" t="inlineStr">
        <is>
          <t>H</t>
        </is>
      </c>
      <c r="K735" t="n">
        <v>0.025</v>
      </c>
      <c r="L735" t="n">
        <v>330.2533050000001</v>
      </c>
      <c r="M735" t="n">
        <v>798</v>
      </c>
      <c r="N735" t="inlineStr">
        <is>
          <t>CORRESPONDENCIA DE NOME/UNIDADE/QUANTIDADE</t>
        </is>
      </c>
    </row>
    <row r="736">
      <c r="A736" t="n">
        <v>124</v>
      </c>
      <c r="B736" t="inlineStr">
        <is>
          <t>266</t>
        </is>
      </c>
      <c r="C736" t="inlineStr">
        <is>
          <t>CCA - BARRAGEM DE MOITA - MINA DE ROÇA GRANDE</t>
        </is>
      </c>
      <c r="D736" t="inlineStr">
        <is>
          <t>Serviço de instalação do geotêxtil não tecido 100% poliéster #400 g/m²</t>
        </is>
      </c>
      <c r="E736" t="n">
        <v>13210.1322</v>
      </c>
      <c r="F736" t="n">
        <v>13210.13</v>
      </c>
      <c r="G736" t="inlineStr">
        <is>
          <t>IM1696</t>
        </is>
      </c>
      <c r="H736" t="inlineStr">
        <is>
          <t>MANTA TIPO BIDIM RT 31</t>
        </is>
      </c>
      <c r="I736" t="inlineStr">
        <is>
          <t>MATERIAL</t>
        </is>
      </c>
      <c r="J736" t="inlineStr">
        <is>
          <t>M2</t>
        </is>
      </c>
      <c r="K736" t="n">
        <v>1.1</v>
      </c>
      <c r="L736" t="n">
        <v>14531.14542</v>
      </c>
      <c r="M736" t="n">
        <v>799</v>
      </c>
      <c r="N736" t="inlineStr">
        <is>
          <t>CORRESPONDENCIA DE NOME/UNIDADE/QUANTIDADE</t>
        </is>
      </c>
    </row>
    <row r="737">
      <c r="A737" t="n">
        <v>124</v>
      </c>
      <c r="B737" t="inlineStr">
        <is>
          <t>266</t>
        </is>
      </c>
      <c r="C737" t="inlineStr">
        <is>
          <t>CCA - BARRAGEM DE MOITA - MINA DE ROÇA GRANDE</t>
        </is>
      </c>
      <c r="D737" t="inlineStr">
        <is>
          <t>Serviço de instalação do geotêxtil não tecido 100% poliéster #400 g/m²</t>
        </is>
      </c>
      <c r="E737" t="n">
        <v>13210.1322</v>
      </c>
      <c r="F737" t="n">
        <v>13210.13</v>
      </c>
      <c r="G737" t="inlineStr">
        <is>
          <t>IM2064</t>
        </is>
      </c>
      <c r="H737" t="inlineStr">
        <is>
          <t>PIQUETE DE MADEIRA</t>
        </is>
      </c>
      <c r="I737" t="inlineStr">
        <is>
          <t>MATERIAL</t>
        </is>
      </c>
      <c r="J737" t="inlineStr">
        <is>
          <t>M</t>
        </is>
      </c>
      <c r="K737" t="n">
        <v>0.1</v>
      </c>
      <c r="L737" t="n">
        <v>1321.01322</v>
      </c>
      <c r="M737" t="n">
        <v>800</v>
      </c>
      <c r="N737" t="inlineStr">
        <is>
          <t>CORRESPONDENCIA DE NOME/UNIDADE/QUANTIDADE</t>
        </is>
      </c>
    </row>
    <row r="738">
      <c r="A738" t="n">
        <v>127</v>
      </c>
      <c r="B738" t="inlineStr">
        <is>
          <t>269</t>
        </is>
      </c>
      <c r="C738" t="inlineStr">
        <is>
          <t>CCA - BARRAGEM DE MOITA - MINA DE ROÇA GRANDE</t>
        </is>
      </c>
      <c r="D738" t="inlineStr">
        <is>
          <t>Escavação, carga e transporte de solo - DMT 5,5 km</t>
        </is>
      </c>
      <c r="E738" t="n">
        <v>6480.37</v>
      </c>
      <c r="F738" t="n">
        <v>6480.37</v>
      </c>
      <c r="G738" t="inlineStr">
        <is>
          <t>IE8414</t>
        </is>
      </c>
      <c r="H738" t="inlineStr">
        <is>
          <t>CAMINHÃO BASCULANTE 6x4 16 M3</t>
        </is>
      </c>
      <c r="I738" t="inlineStr">
        <is>
          <t>EQUIP</t>
        </is>
      </c>
      <c r="J738" t="inlineStr">
        <is>
          <t>H</t>
        </is>
      </c>
      <c r="K738" t="n">
        <v>0.0509</v>
      </c>
      <c r="L738" t="n">
        <v>329.850833</v>
      </c>
      <c r="M738" t="n">
        <v>803</v>
      </c>
      <c r="N738" t="inlineStr">
        <is>
          <t>CORRESPONDENCIA DE NOME/UNIDADE/QUANTIDADE</t>
        </is>
      </c>
    </row>
    <row r="739">
      <c r="A739" t="n">
        <v>127</v>
      </c>
      <c r="B739" t="inlineStr">
        <is>
          <t>269</t>
        </is>
      </c>
      <c r="C739" t="inlineStr">
        <is>
          <t>CCA - BARRAGEM DE MOITA - MINA DE ROÇA GRANDE</t>
        </is>
      </c>
      <c r="D739" t="inlineStr">
        <is>
          <t>Escavação, carga e transporte de solo - DMT 5,5 km</t>
        </is>
      </c>
      <c r="E739" t="n">
        <v>6480.37</v>
      </c>
      <c r="F739" t="n">
        <v>6480.37</v>
      </c>
      <c r="G739" t="inlineStr">
        <is>
          <t>IE9903</t>
        </is>
      </c>
      <c r="H739" t="inlineStr">
        <is>
          <t>ESCAVADEIRA HID 35 T</t>
        </is>
      </c>
      <c r="I739" t="inlineStr">
        <is>
          <t>EQUIP</t>
        </is>
      </c>
      <c r="J739" t="inlineStr">
        <is>
          <t>H</t>
        </is>
      </c>
      <c r="K739" t="n">
        <v>0.0059</v>
      </c>
      <c r="L739" t="n">
        <v>38.234183</v>
      </c>
      <c r="M739" t="n">
        <v>804</v>
      </c>
      <c r="N739" t="inlineStr">
        <is>
          <t>CORRESPONDENCIA DE NOME/UNIDADE/QUANTIDADE</t>
        </is>
      </c>
    </row>
    <row r="740">
      <c r="A740" t="n">
        <v>127</v>
      </c>
      <c r="B740" t="inlineStr">
        <is>
          <t>269</t>
        </is>
      </c>
      <c r="C740" t="inlineStr">
        <is>
          <t>CCA - BARRAGEM DE MOITA - MINA DE ROÇA GRANDE</t>
        </is>
      </c>
      <c r="D740" t="inlineStr">
        <is>
          <t>Escavação, carga e transporte de solo - DMT 5,5 km</t>
        </is>
      </c>
      <c r="E740" t="n">
        <v>6480.37</v>
      </c>
      <c r="F740" t="n">
        <v>6480.37</v>
      </c>
      <c r="G740" t="inlineStr">
        <is>
          <t>IH1338</t>
        </is>
      </c>
      <c r="H740" t="inlineStr">
        <is>
          <t>OPERADOR DE MAQUINA PESADA</t>
        </is>
      </c>
      <c r="I740" t="inlineStr">
        <is>
          <t>MO</t>
        </is>
      </c>
      <c r="J740" t="inlineStr">
        <is>
          <t>H</t>
        </is>
      </c>
      <c r="K740" t="n">
        <v>0.0059</v>
      </c>
      <c r="L740" t="n">
        <v>38.234183</v>
      </c>
      <c r="M740" t="n">
        <v>805</v>
      </c>
      <c r="N740" t="inlineStr">
        <is>
          <t>CORRESPONDENCIA DE NOME/UNIDADE/QUANTIDADE</t>
        </is>
      </c>
    </row>
    <row r="741">
      <c r="A741" t="n">
        <v>127</v>
      </c>
      <c r="B741" t="inlineStr">
        <is>
          <t>269</t>
        </is>
      </c>
      <c r="C741" t="inlineStr">
        <is>
          <t>CCA - BARRAGEM DE MOITA - MINA DE ROÇA GRANDE</t>
        </is>
      </c>
      <c r="D741" t="inlineStr">
        <is>
          <t>Escavação, carga e transporte de solo - DMT 5,5 km</t>
        </is>
      </c>
      <c r="E741" t="n">
        <v>6480.37</v>
      </c>
      <c r="F741" t="n">
        <v>6480.37</v>
      </c>
      <c r="G741" t="inlineStr">
        <is>
          <t>IH1906</t>
        </is>
      </c>
      <c r="H741" t="inlineStr">
        <is>
          <t>MOTORISTA</t>
        </is>
      </c>
      <c r="I741" t="inlineStr">
        <is>
          <t>MO</t>
        </is>
      </c>
      <c r="J741" t="inlineStr">
        <is>
          <t>H</t>
        </is>
      </c>
      <c r="K741" t="n">
        <v>0.0509</v>
      </c>
      <c r="L741" t="n">
        <v>329.850833</v>
      </c>
      <c r="M741" t="n">
        <v>806</v>
      </c>
      <c r="N741" t="inlineStr">
        <is>
          <t>CORRESPONDENCIA DE NOME/UNIDADE/QUANTIDADE</t>
        </is>
      </c>
    </row>
    <row r="742">
      <c r="A742" t="n">
        <v>127</v>
      </c>
      <c r="B742" t="inlineStr">
        <is>
          <t>269</t>
        </is>
      </c>
      <c r="C742" t="inlineStr">
        <is>
          <t>CCA - BARRAGEM DE MOITA - MINA DE ROÇA GRANDE</t>
        </is>
      </c>
      <c r="D742" t="inlineStr">
        <is>
          <t>Escavação, carga e transporte de solo - DMT 5,5 km</t>
        </is>
      </c>
      <c r="E742" t="n">
        <v>6480.37</v>
      </c>
      <c r="F742" t="n">
        <v>6480.37</v>
      </c>
      <c r="G742" t="inlineStr">
        <is>
          <t>IM3903</t>
        </is>
      </c>
      <c r="H742" t="inlineStr">
        <is>
          <t>COMBUSTIVEL</t>
        </is>
      </c>
      <c r="I742" t="inlineStr">
        <is>
          <t>MATERIAL</t>
        </is>
      </c>
      <c r="J742" t="inlineStr">
        <is>
          <t>L</t>
        </is>
      </c>
      <c r="K742" t="n">
        <v>0.7505500000000001</v>
      </c>
      <c r="L742" t="n">
        <v>4863.8417035</v>
      </c>
      <c r="M742" t="n">
        <v>807</v>
      </c>
      <c r="N742" t="inlineStr">
        <is>
          <t>CORRESPONDENCIA DE NOME/UNIDADE/QUANTIDADE</t>
        </is>
      </c>
    </row>
    <row r="743">
      <c r="A743" t="n">
        <v>127</v>
      </c>
      <c r="B743" t="inlineStr">
        <is>
          <t>269</t>
        </is>
      </c>
      <c r="C743" t="inlineStr">
        <is>
          <t>CCA - BARRAGEM DE MOITA - MINA DE ROÇA GRANDE</t>
        </is>
      </c>
      <c r="D743" t="inlineStr">
        <is>
          <t>Escavação, carga e transporte de solo - DMT 5,5 km</t>
        </is>
      </c>
      <c r="E743" t="n">
        <v>6480.37</v>
      </c>
      <c r="F743" t="n">
        <v>6480.37</v>
      </c>
      <c r="G743" t="inlineStr">
        <is>
          <t>IM9700</t>
        </is>
      </c>
      <c r="H743" t="inlineStr">
        <is>
          <t>LUBRIFICANTES</t>
        </is>
      </c>
      <c r="I743" t="inlineStr">
        <is>
          <t>MATERIAL</t>
        </is>
      </c>
      <c r="J743" t="inlineStr">
        <is>
          <t>L</t>
        </is>
      </c>
      <c r="K743" t="n">
        <v>0.7505500000000001</v>
      </c>
      <c r="L743" t="n">
        <v>4863.8417035</v>
      </c>
      <c r="M743" t="n">
        <v>808</v>
      </c>
      <c r="N743" t="inlineStr">
        <is>
          <t>CORRESPONDENCIA DE NOME/UNIDADE/QUANTIDADE</t>
        </is>
      </c>
    </row>
    <row r="744">
      <c r="A744" t="n">
        <v>128</v>
      </c>
      <c r="B744" t="inlineStr">
        <is>
          <t>270</t>
        </is>
      </c>
      <c r="C744" t="inlineStr">
        <is>
          <t>CCA - BARRAGEM DE MOITA - MINA DE ROÇA GRANDE</t>
        </is>
      </c>
      <c r="D744" t="inlineStr">
        <is>
          <t>Espalhamento e nivelamento do solo orgânico</t>
        </is>
      </c>
      <c r="E744" t="n">
        <v>6480.37</v>
      </c>
      <c r="F744" t="n">
        <v>6480.37</v>
      </c>
      <c r="G744" t="inlineStr">
        <is>
          <t>IE8002</t>
        </is>
      </c>
      <c r="H744" t="inlineStr">
        <is>
          <t>TRATOR ESTEIRAS CAT D6</t>
        </is>
      </c>
      <c r="I744" t="inlineStr">
        <is>
          <t>EQUIP</t>
        </is>
      </c>
      <c r="J744" t="inlineStr">
        <is>
          <t>h</t>
        </is>
      </c>
      <c r="K744" t="n">
        <v>0.005</v>
      </c>
      <c r="L744" t="n">
        <v>32.40185</v>
      </c>
      <c r="M744" t="n">
        <v>809</v>
      </c>
      <c r="N744" t="inlineStr">
        <is>
          <t>CORRESPONDENCIA DE NOME/UNIDADE/QUANTIDADE</t>
        </is>
      </c>
    </row>
    <row r="745">
      <c r="A745" t="n">
        <v>128</v>
      </c>
      <c r="B745" t="inlineStr">
        <is>
          <t>270</t>
        </is>
      </c>
      <c r="C745" t="inlineStr">
        <is>
          <t>CCA - BARRAGEM DE MOITA - MINA DE ROÇA GRANDE</t>
        </is>
      </c>
      <c r="D745" t="inlineStr">
        <is>
          <t>Espalhamento e nivelamento do solo orgânico</t>
        </is>
      </c>
      <c r="E745" t="n">
        <v>6480.37</v>
      </c>
      <c r="F745" t="n">
        <v>6480.37</v>
      </c>
      <c r="G745" t="inlineStr">
        <is>
          <t>IE9054</t>
        </is>
      </c>
      <c r="H745" t="inlineStr">
        <is>
          <t>MOTONIVELADORA 140 H</t>
        </is>
      </c>
      <c r="I745" t="inlineStr">
        <is>
          <t>EQUIP</t>
        </is>
      </c>
      <c r="J745" t="inlineStr">
        <is>
          <t>H</t>
        </is>
      </c>
      <c r="K745" t="n">
        <v>0.005</v>
      </c>
      <c r="L745" t="n">
        <v>32.40185</v>
      </c>
      <c r="M745" t="n">
        <v>810</v>
      </c>
      <c r="N745" t="inlineStr">
        <is>
          <t>CORRESPONDENCIA DE NOME/UNIDADE/QUANTIDADE</t>
        </is>
      </c>
    </row>
    <row r="746">
      <c r="A746" t="n">
        <v>128</v>
      </c>
      <c r="B746" t="inlineStr">
        <is>
          <t>270</t>
        </is>
      </c>
      <c r="C746" t="inlineStr">
        <is>
          <t>CCA - BARRAGEM DE MOITA - MINA DE ROÇA GRANDE</t>
        </is>
      </c>
      <c r="D746" t="inlineStr">
        <is>
          <t>Espalhamento e nivelamento do solo orgânico</t>
        </is>
      </c>
      <c r="E746" t="n">
        <v>6480.37</v>
      </c>
      <c r="F746" t="n">
        <v>6480.37</v>
      </c>
      <c r="G746" t="inlineStr">
        <is>
          <t>IH1338</t>
        </is>
      </c>
      <c r="H746" t="inlineStr">
        <is>
          <t>OPERADOR DE MAQUINA PESADA</t>
        </is>
      </c>
      <c r="I746" t="inlineStr">
        <is>
          <t>MO</t>
        </is>
      </c>
      <c r="J746" t="inlineStr">
        <is>
          <t>H</t>
        </is>
      </c>
      <c r="K746" t="n">
        <v>0.01</v>
      </c>
      <c r="L746" t="n">
        <v>64.80370000000001</v>
      </c>
      <c r="M746" t="n">
        <v>811</v>
      </c>
      <c r="N746" t="inlineStr">
        <is>
          <t>CORRESPONDENCIA DE NOME/UNIDADE/QUANTIDADE</t>
        </is>
      </c>
    </row>
    <row r="747">
      <c r="A747" t="n">
        <v>128</v>
      </c>
      <c r="B747" t="inlineStr">
        <is>
          <t>270</t>
        </is>
      </c>
      <c r="C747" t="inlineStr">
        <is>
          <t>CCA - BARRAGEM DE MOITA - MINA DE ROÇA GRANDE</t>
        </is>
      </c>
      <c r="D747" t="inlineStr">
        <is>
          <t>Espalhamento e nivelamento do solo orgânico</t>
        </is>
      </c>
      <c r="E747" t="n">
        <v>6480.37</v>
      </c>
      <c r="F747" t="n">
        <v>6480.37</v>
      </c>
      <c r="G747" t="inlineStr">
        <is>
          <t>IM3903</t>
        </is>
      </c>
      <c r="H747" t="inlineStr">
        <is>
          <t>COMBUSTIVEL</t>
        </is>
      </c>
      <c r="I747" t="inlineStr">
        <is>
          <t>MATERIAL</t>
        </is>
      </c>
      <c r="J747" t="inlineStr">
        <is>
          <t>L</t>
        </is>
      </c>
      <c r="K747" t="n">
        <v>0.21</v>
      </c>
      <c r="L747" t="n">
        <v>1360.8777</v>
      </c>
      <c r="M747" t="n">
        <v>812</v>
      </c>
      <c r="N747" t="inlineStr">
        <is>
          <t>CORRESPONDENCIA DE NOME/UNIDADE/QUANTIDADE</t>
        </is>
      </c>
    </row>
    <row r="748">
      <c r="A748" t="n">
        <v>128</v>
      </c>
      <c r="B748" t="inlineStr">
        <is>
          <t>270</t>
        </is>
      </c>
      <c r="C748" t="inlineStr">
        <is>
          <t>CCA - BARRAGEM DE MOITA - MINA DE ROÇA GRANDE</t>
        </is>
      </c>
      <c r="D748" t="inlineStr">
        <is>
          <t>Espalhamento e nivelamento do solo orgânico</t>
        </is>
      </c>
      <c r="E748" t="n">
        <v>6480.37</v>
      </c>
      <c r="F748" t="n">
        <v>6480.37</v>
      </c>
      <c r="G748" t="inlineStr">
        <is>
          <t>IM9700</t>
        </is>
      </c>
      <c r="H748" t="inlineStr">
        <is>
          <t>LUBRIFICANTES</t>
        </is>
      </c>
      <c r="I748" t="inlineStr">
        <is>
          <t>MATERIAL</t>
        </is>
      </c>
      <c r="J748" t="inlineStr">
        <is>
          <t>L</t>
        </is>
      </c>
      <c r="K748" t="n">
        <v>0.21</v>
      </c>
      <c r="L748" t="n">
        <v>1360.8777</v>
      </c>
      <c r="M748" t="n">
        <v>813</v>
      </c>
      <c r="N748" t="inlineStr">
        <is>
          <t>CORRESPONDENCIA DE NOME/UNIDADE/QUANTIDADE</t>
        </is>
      </c>
    </row>
    <row r="749">
      <c r="A749" t="n">
        <v>132</v>
      </c>
      <c r="B749" t="inlineStr">
        <is>
          <t>274</t>
        </is>
      </c>
      <c r="C749" t="inlineStr">
        <is>
          <t>CCA - BARRAGEM DE MOITA - MINA DE ROÇA GRANDE</t>
        </is>
      </c>
      <c r="D749" t="inlineStr">
        <is>
          <t>Aplicação de rolo de grama tipo esmeralda</t>
        </is>
      </c>
      <c r="E749" t="n">
        <v>10800.61</v>
      </c>
      <c r="F749" t="n">
        <v>10800.61</v>
      </c>
      <c r="G749" t="inlineStr">
        <is>
          <t>IH1901</t>
        </is>
      </c>
      <c r="H749" t="inlineStr">
        <is>
          <t>AJUDANTE</t>
        </is>
      </c>
      <c r="I749" t="inlineStr">
        <is>
          <t>MO</t>
        </is>
      </c>
      <c r="J749" t="inlineStr">
        <is>
          <t>H</t>
        </is>
      </c>
      <c r="K749" t="n">
        <v>0.05</v>
      </c>
      <c r="L749" t="n">
        <v>540.0305000000001</v>
      </c>
      <c r="M749" t="n">
        <v>817</v>
      </c>
      <c r="N749" t="inlineStr">
        <is>
          <t>CORRESPONDENCIA DE NOME/UNIDADE/QUANTIDADE</t>
        </is>
      </c>
    </row>
    <row r="750">
      <c r="A750" t="n">
        <v>132</v>
      </c>
      <c r="B750" t="inlineStr">
        <is>
          <t>274</t>
        </is>
      </c>
      <c r="C750" t="inlineStr">
        <is>
          <t>CCA - BARRAGEM DE MOITA - MINA DE ROÇA GRANDE</t>
        </is>
      </c>
      <c r="D750" t="inlineStr">
        <is>
          <t>Aplicação de rolo de grama tipo esmeralda</t>
        </is>
      </c>
      <c r="E750" t="n">
        <v>10800.61</v>
      </c>
      <c r="F750" t="n">
        <v>10800.61</v>
      </c>
      <c r="G750" t="inlineStr">
        <is>
          <t>IM1008</t>
        </is>
      </c>
      <c r="H750" t="inlineStr">
        <is>
          <t>GRAMA EM PLACAS</t>
        </is>
      </c>
      <c r="I750" t="inlineStr">
        <is>
          <t>MATERIAL</t>
        </is>
      </c>
      <c r="J750" t="inlineStr">
        <is>
          <t>M2</t>
        </is>
      </c>
      <c r="K750" t="n">
        <v>1.05</v>
      </c>
      <c r="L750" t="n">
        <v>11340.6405</v>
      </c>
      <c r="M750" t="n">
        <v>818</v>
      </c>
      <c r="N750" t="inlineStr">
        <is>
          <t>CORRESPONDENCIA DE NOME/UNIDADE/QUANTIDADE</t>
        </is>
      </c>
    </row>
    <row r="751">
      <c r="A751" t="n">
        <v>132</v>
      </c>
      <c r="B751" t="inlineStr">
        <is>
          <t>274</t>
        </is>
      </c>
      <c r="C751" t="inlineStr">
        <is>
          <t>CCA - BARRAGEM DE MOITA - MINA DE ROÇA GRANDE</t>
        </is>
      </c>
      <c r="D751" t="inlineStr">
        <is>
          <t>Aplicação de rolo de grama tipo esmeralda</t>
        </is>
      </c>
      <c r="E751" t="n">
        <v>10800.61</v>
      </c>
      <c r="F751" t="n">
        <v>10800.61</v>
      </c>
      <c r="G751" t="inlineStr">
        <is>
          <t>IM2064</t>
        </is>
      </c>
      <c r="H751" t="inlineStr">
        <is>
          <t>PIQUETE DE MADEIRA</t>
        </is>
      </c>
      <c r="I751" t="inlineStr">
        <is>
          <t>MATERIAL</t>
        </is>
      </c>
      <c r="J751" t="inlineStr">
        <is>
          <t>M</t>
        </is>
      </c>
      <c r="K751" t="n">
        <v>0.1</v>
      </c>
      <c r="L751" t="n">
        <v>1080.061</v>
      </c>
      <c r="M751" t="n">
        <v>819</v>
      </c>
      <c r="N751" t="inlineStr">
        <is>
          <t>CORRESPONDENCIA DE NOME/UNIDADE/QUANTIDADE</t>
        </is>
      </c>
    </row>
    <row r="752">
      <c r="A752" t="n">
        <v>133</v>
      </c>
      <c r="B752" t="inlineStr">
        <is>
          <t>275</t>
        </is>
      </c>
      <c r="C752" t="inlineStr">
        <is>
          <t>CCA - BARRAGEM DE MOITA - MINA DE ROÇA GRANDE</t>
        </is>
      </c>
      <c r="D752" t="inlineStr">
        <is>
          <t>Fornecimento de Calcário e fertilizante NPK 04-14-08 (500 a 700 kg/ha), composto orgânico (1600 a 1800 kg/ha)</t>
        </is>
      </c>
      <c r="E752" t="n">
        <v>0.9</v>
      </c>
      <c r="F752" t="n">
        <v>0.9</v>
      </c>
      <c r="G752" t="inlineStr">
        <is>
          <t>IM0115</t>
        </is>
      </c>
      <c r="H752" t="inlineStr">
        <is>
          <t>ADUBO MINERAL NPK</t>
        </is>
      </c>
      <c r="I752" t="inlineStr">
        <is>
          <t>MATERIAL</t>
        </is>
      </c>
      <c r="J752" t="inlineStr">
        <is>
          <t>KG</t>
        </is>
      </c>
      <c r="K752" t="n">
        <v>1000</v>
      </c>
      <c r="L752" t="n">
        <v>900</v>
      </c>
      <c r="M752" t="n">
        <v>820</v>
      </c>
      <c r="N752" t="inlineStr">
        <is>
          <t>CORRESPONDENCIA DE NOME/UNIDADE/QUANTIDADE</t>
        </is>
      </c>
    </row>
    <row r="753">
      <c r="A753" t="n">
        <v>133</v>
      </c>
      <c r="B753" t="inlineStr">
        <is>
          <t>275</t>
        </is>
      </c>
      <c r="C753" t="inlineStr">
        <is>
          <t>CCA - BARRAGEM DE MOITA - MINA DE ROÇA GRANDE</t>
        </is>
      </c>
      <c r="D753" t="inlineStr">
        <is>
          <t>Fornecimento de Calcário e fertilizante NPK 04-14-08 (500 a 700 kg/ha), composto orgânico (1600 a 1800 kg/ha)</t>
        </is>
      </c>
      <c r="E753" t="n">
        <v>0.9</v>
      </c>
      <c r="F753" t="n">
        <v>0.9</v>
      </c>
      <c r="G753" t="inlineStr">
        <is>
          <t>IM3343</t>
        </is>
      </c>
      <c r="H753" t="inlineStr">
        <is>
          <t>CALCÁRIO AGRÍCOLA</t>
        </is>
      </c>
      <c r="I753" t="inlineStr">
        <is>
          <t>MATERIAL</t>
        </is>
      </c>
      <c r="J753" t="inlineStr">
        <is>
          <t>Kg</t>
        </is>
      </c>
      <c r="K753" t="n">
        <v>1000</v>
      </c>
      <c r="L753" t="n">
        <v>900</v>
      </c>
      <c r="M753" t="n">
        <v>821</v>
      </c>
      <c r="N753" t="inlineStr">
        <is>
          <t>CORRESPONDENCIA DE NOME/UNIDADE/QUANTIDADE</t>
        </is>
      </c>
    </row>
    <row r="754">
      <c r="A754" t="n">
        <v>134</v>
      </c>
      <c r="B754" t="inlineStr">
        <is>
          <t>276</t>
        </is>
      </c>
      <c r="C754" t="inlineStr">
        <is>
          <t>CCA - BARRAGEM DE MOITA - MINA DE ROÇA GRANDE</t>
        </is>
      </c>
      <c r="D754" t="inlineStr">
        <is>
          <t>Serviço de aplicação de corretivos de acidez do solo</t>
        </is>
      </c>
      <c r="E754" t="n">
        <v>10800.61</v>
      </c>
      <c r="F754" t="n">
        <v>10800.61</v>
      </c>
      <c r="G754" t="inlineStr">
        <is>
          <t>IH1901</t>
        </is>
      </c>
      <c r="H754" t="inlineStr">
        <is>
          <t>AJUDANTE</t>
        </is>
      </c>
      <c r="I754" t="inlineStr">
        <is>
          <t>MO</t>
        </is>
      </c>
      <c r="J754" t="inlineStr">
        <is>
          <t>H</t>
        </is>
      </c>
      <c r="K754" t="n">
        <v>0.01</v>
      </c>
      <c r="L754" t="n">
        <v>108.0061</v>
      </c>
      <c r="M754" t="n">
        <v>822</v>
      </c>
      <c r="N754" t="inlineStr">
        <is>
          <t>CORRESPONDENCIA DE NOME/UNIDADE/QUANTIDADE</t>
        </is>
      </c>
    </row>
    <row r="755">
      <c r="A755" t="n">
        <v>148</v>
      </c>
      <c r="B755" t="inlineStr">
        <is>
          <t>290</t>
        </is>
      </c>
      <c r="C755" t="inlineStr">
        <is>
          <t>CCA - BARRAGEM DE MOITA - MINA DE ROÇA GRANDE</t>
        </is>
      </c>
      <c r="D755" t="inlineStr">
        <is>
          <t>Regularização - Aterro - Transporte, lançamento, descarregamento, espalhamento e compactação de rejeito filtrado (98% do Proctor Normal)</t>
        </is>
      </c>
      <c r="E755" t="n">
        <v>749.95</v>
      </c>
      <c r="F755" t="n">
        <v>749.95</v>
      </c>
      <c r="G755" t="inlineStr">
        <is>
          <t>IE1506</t>
        </is>
      </c>
      <c r="H755" t="inlineStr">
        <is>
          <t>PA CARREGADEIRA TIPO W20</t>
        </is>
      </c>
      <c r="I755" t="inlineStr">
        <is>
          <t>EQUIP</t>
        </is>
      </c>
      <c r="J755" t="inlineStr">
        <is>
          <t>H</t>
        </is>
      </c>
      <c r="K755" t="n">
        <v>0.6968</v>
      </c>
      <c r="L755" t="n">
        <v>522.56516</v>
      </c>
      <c r="M755" t="n">
        <v>836</v>
      </c>
      <c r="N755" t="inlineStr">
        <is>
          <t>CORRESPONDENCIA DE NOME/UNIDADE/QUANTIDADE</t>
        </is>
      </c>
    </row>
    <row r="756">
      <c r="A756" t="n">
        <v>148</v>
      </c>
      <c r="B756" t="inlineStr">
        <is>
          <t>290</t>
        </is>
      </c>
      <c r="C756" t="inlineStr">
        <is>
          <t>CCA - BARRAGEM DE MOITA - MINA DE ROÇA GRANDE</t>
        </is>
      </c>
      <c r="D756" t="inlineStr">
        <is>
          <t>Regularização - Aterro - Transporte, lançamento, descarregamento, espalhamento e compactação de rejeito filtrado (98% do Proctor Normal)</t>
        </is>
      </c>
      <c r="E756" t="n">
        <v>749.95</v>
      </c>
      <c r="F756" t="n">
        <v>749.95</v>
      </c>
      <c r="G756" t="inlineStr">
        <is>
          <t>IE1720</t>
        </is>
      </c>
      <c r="H756" t="inlineStr">
        <is>
          <t>ROLO COMPACTADOR 12T PC</t>
        </is>
      </c>
      <c r="I756" t="inlineStr">
        <is>
          <t>EQUIP</t>
        </is>
      </c>
      <c r="J756" t="inlineStr">
        <is>
          <t>H</t>
        </is>
      </c>
      <c r="K756" t="n">
        <v>0.6968</v>
      </c>
      <c r="L756" t="n">
        <v>522.56516</v>
      </c>
      <c r="M756" t="n">
        <v>837</v>
      </c>
      <c r="N756" t="inlineStr">
        <is>
          <t>CORRESPONDENCIA DE NOME/UNIDADE/QUANTIDADE</t>
        </is>
      </c>
    </row>
    <row r="757">
      <c r="A757" t="n">
        <v>148</v>
      </c>
      <c r="B757" t="inlineStr">
        <is>
          <t>290</t>
        </is>
      </c>
      <c r="C757" t="inlineStr">
        <is>
          <t>CCA - BARRAGEM DE MOITA - MINA DE ROÇA GRANDE</t>
        </is>
      </c>
      <c r="D757" t="inlineStr">
        <is>
          <t>Regularização - Aterro - Transporte, lançamento, descarregamento, espalhamento e compactação de rejeito filtrado (98% do Proctor Normal)</t>
        </is>
      </c>
      <c r="E757" t="n">
        <v>749.95</v>
      </c>
      <c r="F757" t="n">
        <v>749.95</v>
      </c>
      <c r="G757" t="inlineStr">
        <is>
          <t>IE8002</t>
        </is>
      </c>
      <c r="H757" t="inlineStr">
        <is>
          <t>TRATOR ESTEIRAS CAT D6</t>
        </is>
      </c>
      <c r="I757" t="inlineStr">
        <is>
          <t>EQUIP</t>
        </is>
      </c>
      <c r="J757" t="inlineStr">
        <is>
          <t>h</t>
        </is>
      </c>
      <c r="K757" t="n">
        <v>0.6968</v>
      </c>
      <c r="L757" t="n">
        <v>522.56516</v>
      </c>
      <c r="M757" t="n">
        <v>838</v>
      </c>
      <c r="N757" t="inlineStr">
        <is>
          <t>CORRESPONDENCIA DE NOME/UNIDADE/QUANTIDADE</t>
        </is>
      </c>
    </row>
    <row r="758">
      <c r="A758" t="n">
        <v>148</v>
      </c>
      <c r="B758" t="inlineStr">
        <is>
          <t>290</t>
        </is>
      </c>
      <c r="C758" t="inlineStr">
        <is>
          <t>CCA - BARRAGEM DE MOITA - MINA DE ROÇA GRANDE</t>
        </is>
      </c>
      <c r="D758" t="inlineStr">
        <is>
          <t>Regularização - Aterro - Transporte, lançamento, descarregamento, espalhamento e compactação de rejeito filtrado (98% do Proctor Normal)</t>
        </is>
      </c>
      <c r="E758" t="n">
        <v>749.95</v>
      </c>
      <c r="F758" t="n">
        <v>749.95</v>
      </c>
      <c r="G758" t="inlineStr">
        <is>
          <t>IE8414</t>
        </is>
      </c>
      <c r="H758" t="inlineStr">
        <is>
          <t>CAMINHÃO BASCULANTE 6x4 16 M3</t>
        </is>
      </c>
      <c r="I758" t="inlineStr">
        <is>
          <t>EQUIP</t>
        </is>
      </c>
      <c r="J758" t="inlineStr">
        <is>
          <t>H</t>
        </is>
      </c>
      <c r="K758" t="n">
        <v>1.3936</v>
      </c>
      <c r="L758" t="n">
        <v>1045.13032</v>
      </c>
      <c r="M758" t="n">
        <v>839</v>
      </c>
      <c r="N758" t="inlineStr">
        <is>
          <t>CORRESPONDENCIA DE NOME/UNIDADE/QUANTIDADE</t>
        </is>
      </c>
    </row>
    <row r="759">
      <c r="A759" t="n">
        <v>148</v>
      </c>
      <c r="B759" t="inlineStr">
        <is>
          <t>290</t>
        </is>
      </c>
      <c r="C759" t="inlineStr">
        <is>
          <t>CCA - BARRAGEM DE MOITA - MINA DE ROÇA GRANDE</t>
        </is>
      </c>
      <c r="D759" t="inlineStr">
        <is>
          <t>Regularização - Aterro - Transporte, lançamento, descarregamento, espalhamento e compactação de rejeito filtrado (98% do Proctor Normal)</t>
        </is>
      </c>
      <c r="E759" t="n">
        <v>749.95</v>
      </c>
      <c r="F759" t="n">
        <v>749.95</v>
      </c>
      <c r="G759" t="inlineStr">
        <is>
          <t>IH1338</t>
        </is>
      </c>
      <c r="H759" t="inlineStr">
        <is>
          <t>OPERADOR DE MAQUINA PESADA</t>
        </is>
      </c>
      <c r="I759" t="inlineStr">
        <is>
          <t>MO</t>
        </is>
      </c>
      <c r="J759" t="inlineStr">
        <is>
          <t>H</t>
        </is>
      </c>
      <c r="K759" t="n">
        <v>2.0904</v>
      </c>
      <c r="L759" t="n">
        <v>1567.69548</v>
      </c>
      <c r="M759" t="n">
        <v>840</v>
      </c>
      <c r="N759" t="inlineStr">
        <is>
          <t>CORRESPONDENCIA DE NOME/UNIDADE/QUANTIDADE</t>
        </is>
      </c>
    </row>
    <row r="760">
      <c r="A760" t="n">
        <v>148</v>
      </c>
      <c r="B760" t="inlineStr">
        <is>
          <t>290</t>
        </is>
      </c>
      <c r="C760" t="inlineStr">
        <is>
          <t>CCA - BARRAGEM DE MOITA - MINA DE ROÇA GRANDE</t>
        </is>
      </c>
      <c r="D760" t="inlineStr">
        <is>
          <t>Regularização - Aterro - Transporte, lançamento, descarregamento, espalhamento e compactação de rejeito filtrado (98% do Proctor Normal)</t>
        </is>
      </c>
      <c r="E760" t="n">
        <v>749.95</v>
      </c>
      <c r="F760" t="n">
        <v>749.95</v>
      </c>
      <c r="G760" t="inlineStr">
        <is>
          <t>IH1906</t>
        </is>
      </c>
      <c r="H760" t="inlineStr">
        <is>
          <t>MOTORISTA</t>
        </is>
      </c>
      <c r="I760" t="inlineStr">
        <is>
          <t>MO</t>
        </is>
      </c>
      <c r="J760" t="inlineStr">
        <is>
          <t>H</t>
        </is>
      </c>
      <c r="K760" t="n">
        <v>1.3936</v>
      </c>
      <c r="L760" t="n">
        <v>1045.13032</v>
      </c>
      <c r="M760" t="n">
        <v>841</v>
      </c>
      <c r="N760" t="inlineStr">
        <is>
          <t>CORRESPONDENCIA DE NOME/UNIDADE/QUANTIDADE</t>
        </is>
      </c>
    </row>
    <row r="761">
      <c r="A761" t="n">
        <v>148</v>
      </c>
      <c r="B761" t="inlineStr">
        <is>
          <t>290</t>
        </is>
      </c>
      <c r="C761" t="inlineStr">
        <is>
          <t>CCA - BARRAGEM DE MOITA - MINA DE ROÇA GRANDE</t>
        </is>
      </c>
      <c r="D761" t="inlineStr">
        <is>
          <t>Regularização - Aterro - Transporte, lançamento, descarregamento, espalhamento e compactação de rejeito filtrado (98% do Proctor Normal)</t>
        </is>
      </c>
      <c r="E761" t="n">
        <v>749.95</v>
      </c>
      <c r="F761" t="n">
        <v>749.95</v>
      </c>
      <c r="G761" t="inlineStr">
        <is>
          <t>IM3903</t>
        </is>
      </c>
      <c r="H761" t="inlineStr">
        <is>
          <t>COMBUSTIVEL</t>
        </is>
      </c>
      <c r="I761" t="inlineStr">
        <is>
          <t>MATERIAL</t>
        </is>
      </c>
      <c r="J761" t="inlineStr">
        <is>
          <t>L</t>
        </is>
      </c>
      <c r="K761" t="n">
        <v>50.8664</v>
      </c>
      <c r="L761" t="n">
        <v>38147.25668</v>
      </c>
      <c r="M761" t="n">
        <v>842</v>
      </c>
      <c r="N761" t="inlineStr">
        <is>
          <t>CORRESPONDENCIA DE NOME/UNIDADE/QUANTIDADE</t>
        </is>
      </c>
    </row>
    <row r="762">
      <c r="A762" t="n">
        <v>148</v>
      </c>
      <c r="B762" t="inlineStr">
        <is>
          <t>290</t>
        </is>
      </c>
      <c r="C762" t="inlineStr">
        <is>
          <t>CCA - BARRAGEM DE MOITA - MINA DE ROÇA GRANDE</t>
        </is>
      </c>
      <c r="D762" t="inlineStr">
        <is>
          <t>Regularização - Aterro - Transporte, lançamento, descarregamento, espalhamento e compactação de rejeito filtrado (98% do Proctor Normal)</t>
        </is>
      </c>
      <c r="E762" t="n">
        <v>749.95</v>
      </c>
      <c r="F762" t="n">
        <v>749.95</v>
      </c>
      <c r="G762" t="inlineStr">
        <is>
          <t>IM9700</t>
        </is>
      </c>
      <c r="H762" t="inlineStr">
        <is>
          <t>LUBRIFICANTES</t>
        </is>
      </c>
      <c r="I762" t="inlineStr">
        <is>
          <t>MATERIAL</t>
        </is>
      </c>
      <c r="J762" t="inlineStr">
        <is>
          <t>L</t>
        </is>
      </c>
      <c r="K762" t="n">
        <v>50.8664</v>
      </c>
      <c r="L762" t="n">
        <v>38147.25668</v>
      </c>
      <c r="M762" t="n">
        <v>843</v>
      </c>
      <c r="N762" t="inlineStr">
        <is>
          <t>CORRESPONDENCIA DE NOME/UNIDADE/QUANTIDADE</t>
        </is>
      </c>
    </row>
    <row r="763">
      <c r="A763" t="n">
        <v>149</v>
      </c>
      <c r="B763" t="inlineStr">
        <is>
          <t>291</t>
        </is>
      </c>
      <c r="C763" t="inlineStr">
        <is>
          <t>CCA - BARRAGEM DE MOITA - MINA DE ROÇA GRANDE</t>
        </is>
      </c>
      <c r="D763" t="inlineStr">
        <is>
          <t>Regularização - Corte - Transporte, lançamento, descarregamento, espalhamento e compactação de rejeito filtrado (98% do Proctor Normal)</t>
        </is>
      </c>
      <c r="E763" t="n">
        <v>313</v>
      </c>
      <c r="F763" t="n">
        <v>313</v>
      </c>
      <c r="G763" t="inlineStr">
        <is>
          <t>IE1506</t>
        </is>
      </c>
      <c r="H763" t="inlineStr">
        <is>
          <t>PA CARREGADEIRA TIPO W20</t>
        </is>
      </c>
      <c r="I763" t="inlineStr">
        <is>
          <t>EQUIP</t>
        </is>
      </c>
      <c r="J763" t="inlineStr">
        <is>
          <t>H</t>
        </is>
      </c>
      <c r="K763" t="n">
        <v>0.6968</v>
      </c>
      <c r="L763" t="n">
        <v>218.0984</v>
      </c>
      <c r="M763" t="n">
        <v>844</v>
      </c>
      <c r="N763" t="inlineStr">
        <is>
          <t>CORRESPONDENCIA DE NOME/UNIDADE/QUANTIDADE</t>
        </is>
      </c>
    </row>
    <row r="764">
      <c r="A764" t="n">
        <v>149</v>
      </c>
      <c r="B764" t="inlineStr">
        <is>
          <t>291</t>
        </is>
      </c>
      <c r="C764" t="inlineStr">
        <is>
          <t>CCA - BARRAGEM DE MOITA - MINA DE ROÇA GRANDE</t>
        </is>
      </c>
      <c r="D764" t="inlineStr">
        <is>
          <t>Regularização - Corte - Transporte, lançamento, descarregamento, espalhamento e compactação de rejeito filtrado (98% do Proctor Normal)</t>
        </is>
      </c>
      <c r="E764" t="n">
        <v>313</v>
      </c>
      <c r="F764" t="n">
        <v>313</v>
      </c>
      <c r="G764" t="inlineStr">
        <is>
          <t>IE1720</t>
        </is>
      </c>
      <c r="H764" t="inlineStr">
        <is>
          <t>ROLO COMPACTADOR 12T PC</t>
        </is>
      </c>
      <c r="I764" t="inlineStr">
        <is>
          <t>EQUIP</t>
        </is>
      </c>
      <c r="J764" t="inlineStr">
        <is>
          <t>H</t>
        </is>
      </c>
      <c r="K764" t="n">
        <v>0.6968</v>
      </c>
      <c r="L764" t="n">
        <v>218.0984</v>
      </c>
      <c r="M764" t="n">
        <v>845</v>
      </c>
      <c r="N764" t="inlineStr">
        <is>
          <t>CORRESPONDENCIA DE NOME/UNIDADE/QUANTIDADE</t>
        </is>
      </c>
    </row>
    <row r="765">
      <c r="A765" t="n">
        <v>149</v>
      </c>
      <c r="B765" t="inlineStr">
        <is>
          <t>291</t>
        </is>
      </c>
      <c r="C765" t="inlineStr">
        <is>
          <t>CCA - BARRAGEM DE MOITA - MINA DE ROÇA GRANDE</t>
        </is>
      </c>
      <c r="D765" t="inlineStr">
        <is>
          <t>Regularização - Corte - Transporte, lançamento, descarregamento, espalhamento e compactação de rejeito filtrado (98% do Proctor Normal)</t>
        </is>
      </c>
      <c r="E765" t="n">
        <v>313</v>
      </c>
      <c r="F765" t="n">
        <v>313</v>
      </c>
      <c r="G765" t="inlineStr">
        <is>
          <t>IE8002</t>
        </is>
      </c>
      <c r="H765" t="inlineStr">
        <is>
          <t>TRATOR ESTEIRAS CAT D6</t>
        </is>
      </c>
      <c r="I765" t="inlineStr">
        <is>
          <t>EQUIP</t>
        </is>
      </c>
      <c r="J765" t="inlineStr">
        <is>
          <t>h</t>
        </is>
      </c>
      <c r="K765" t="n">
        <v>0.6968</v>
      </c>
      <c r="L765" t="n">
        <v>218.0984</v>
      </c>
      <c r="M765" t="n">
        <v>846</v>
      </c>
      <c r="N765" t="inlineStr">
        <is>
          <t>CORRESPONDENCIA DE NOME/UNIDADE/QUANTIDADE</t>
        </is>
      </c>
    </row>
    <row r="766">
      <c r="A766" t="n">
        <v>149</v>
      </c>
      <c r="B766" t="inlineStr">
        <is>
          <t>291</t>
        </is>
      </c>
      <c r="C766" t="inlineStr">
        <is>
          <t>CCA - BARRAGEM DE MOITA - MINA DE ROÇA GRANDE</t>
        </is>
      </c>
      <c r="D766" t="inlineStr">
        <is>
          <t>Regularização - Corte - Transporte, lançamento, descarregamento, espalhamento e compactação de rejeito filtrado (98% do Proctor Normal)</t>
        </is>
      </c>
      <c r="E766" t="n">
        <v>313</v>
      </c>
      <c r="F766" t="n">
        <v>313</v>
      </c>
      <c r="G766" t="inlineStr">
        <is>
          <t>IE8414</t>
        </is>
      </c>
      <c r="H766" t="inlineStr">
        <is>
          <t>CAMINHÃO BASCULANTE 6x4 16 M3</t>
        </is>
      </c>
      <c r="I766" t="inlineStr">
        <is>
          <t>EQUIP</t>
        </is>
      </c>
      <c r="J766" t="inlineStr">
        <is>
          <t>H</t>
        </is>
      </c>
      <c r="K766" t="n">
        <v>1.3936</v>
      </c>
      <c r="L766" t="n">
        <v>436.1968</v>
      </c>
      <c r="M766" t="n">
        <v>847</v>
      </c>
      <c r="N766" t="inlineStr">
        <is>
          <t>CORRESPONDENCIA DE NOME/UNIDADE/QUANTIDADE</t>
        </is>
      </c>
    </row>
    <row r="767">
      <c r="A767" t="n">
        <v>149</v>
      </c>
      <c r="B767" t="inlineStr">
        <is>
          <t>291</t>
        </is>
      </c>
      <c r="C767" t="inlineStr">
        <is>
          <t>CCA - BARRAGEM DE MOITA - MINA DE ROÇA GRANDE</t>
        </is>
      </c>
      <c r="D767" t="inlineStr">
        <is>
          <t>Regularização - Corte - Transporte, lançamento, descarregamento, espalhamento e compactação de rejeito filtrado (98% do Proctor Normal)</t>
        </is>
      </c>
      <c r="E767" t="n">
        <v>313</v>
      </c>
      <c r="F767" t="n">
        <v>313</v>
      </c>
      <c r="G767" t="inlineStr">
        <is>
          <t>IH1338</t>
        </is>
      </c>
      <c r="H767" t="inlineStr">
        <is>
          <t>OPERADOR DE MAQUINA PESADA</t>
        </is>
      </c>
      <c r="I767" t="inlineStr">
        <is>
          <t>MO</t>
        </is>
      </c>
      <c r="J767" t="inlineStr">
        <is>
          <t>H</t>
        </is>
      </c>
      <c r="K767" t="n">
        <v>2.0904</v>
      </c>
      <c r="L767" t="n">
        <v>654.2951999999999</v>
      </c>
      <c r="M767" t="n">
        <v>848</v>
      </c>
      <c r="N767" t="inlineStr">
        <is>
          <t>CORRESPONDENCIA DE NOME/UNIDADE/QUANTIDADE</t>
        </is>
      </c>
    </row>
    <row r="768">
      <c r="A768" t="n">
        <v>149</v>
      </c>
      <c r="B768" t="inlineStr">
        <is>
          <t>291</t>
        </is>
      </c>
      <c r="C768" t="inlineStr">
        <is>
          <t>CCA - BARRAGEM DE MOITA - MINA DE ROÇA GRANDE</t>
        </is>
      </c>
      <c r="D768" t="inlineStr">
        <is>
          <t>Regularização - Corte - Transporte, lançamento, descarregamento, espalhamento e compactação de rejeito filtrado (98% do Proctor Normal)</t>
        </is>
      </c>
      <c r="E768" t="n">
        <v>313</v>
      </c>
      <c r="F768" t="n">
        <v>313</v>
      </c>
      <c r="G768" t="inlineStr">
        <is>
          <t>IH1906</t>
        </is>
      </c>
      <c r="H768" t="inlineStr">
        <is>
          <t>MOTORISTA</t>
        </is>
      </c>
      <c r="I768" t="inlineStr">
        <is>
          <t>MO</t>
        </is>
      </c>
      <c r="J768" t="inlineStr">
        <is>
          <t>H</t>
        </is>
      </c>
      <c r="K768" t="n">
        <v>1.3936</v>
      </c>
      <c r="L768" t="n">
        <v>436.1968</v>
      </c>
      <c r="M768" t="n">
        <v>849</v>
      </c>
      <c r="N768" t="inlineStr">
        <is>
          <t>CORRESPONDENCIA DE NOME/UNIDADE/QUANTIDADE</t>
        </is>
      </c>
    </row>
    <row r="769">
      <c r="A769" t="n">
        <v>149</v>
      </c>
      <c r="B769" t="inlineStr">
        <is>
          <t>291</t>
        </is>
      </c>
      <c r="C769" t="inlineStr">
        <is>
          <t>CCA - BARRAGEM DE MOITA - MINA DE ROÇA GRANDE</t>
        </is>
      </c>
      <c r="D769" t="inlineStr">
        <is>
          <t>Regularização - Corte - Transporte, lançamento, descarregamento, espalhamento e compactação de rejeito filtrado (98% do Proctor Normal)</t>
        </is>
      </c>
      <c r="E769" t="n">
        <v>313</v>
      </c>
      <c r="F769" t="n">
        <v>313</v>
      </c>
      <c r="G769" t="inlineStr">
        <is>
          <t>IM3903</t>
        </is>
      </c>
      <c r="H769" t="inlineStr">
        <is>
          <t>COMBUSTIVEL</t>
        </is>
      </c>
      <c r="I769" t="inlineStr">
        <is>
          <t>MATERIAL</t>
        </is>
      </c>
      <c r="J769" t="inlineStr">
        <is>
          <t>L</t>
        </is>
      </c>
      <c r="K769" t="n">
        <v>50.8664</v>
      </c>
      <c r="L769" t="n">
        <v>15921.1832</v>
      </c>
      <c r="M769" t="n">
        <v>850</v>
      </c>
      <c r="N769" t="inlineStr">
        <is>
          <t>CORRESPONDENCIA DE NOME/UNIDADE/QUANTIDADE</t>
        </is>
      </c>
    </row>
    <row r="770">
      <c r="A770" t="n">
        <v>149</v>
      </c>
      <c r="B770" t="inlineStr">
        <is>
          <t>291</t>
        </is>
      </c>
      <c r="C770" t="inlineStr">
        <is>
          <t>CCA - BARRAGEM DE MOITA - MINA DE ROÇA GRANDE</t>
        </is>
      </c>
      <c r="D770" t="inlineStr">
        <is>
          <t>Regularização - Corte - Transporte, lançamento, descarregamento, espalhamento e compactação de rejeito filtrado (98% do Proctor Normal)</t>
        </is>
      </c>
      <c r="E770" t="n">
        <v>313</v>
      </c>
      <c r="F770" t="n">
        <v>313</v>
      </c>
      <c r="G770" t="inlineStr">
        <is>
          <t>IM9700</t>
        </is>
      </c>
      <c r="H770" t="inlineStr">
        <is>
          <t>LUBRIFICANTES</t>
        </is>
      </c>
      <c r="I770" t="inlineStr">
        <is>
          <t>MATERIAL</t>
        </is>
      </c>
      <c r="J770" t="inlineStr">
        <is>
          <t>L</t>
        </is>
      </c>
      <c r="K770" t="n">
        <v>50.8664</v>
      </c>
      <c r="L770" t="n">
        <v>15921.1832</v>
      </c>
      <c r="M770" t="n">
        <v>851</v>
      </c>
      <c r="N770" t="inlineStr">
        <is>
          <t>CORRESPONDENCIA DE NOME/UNIDADE/QUANTIDADE</t>
        </is>
      </c>
    </row>
    <row r="771">
      <c r="A771" t="n">
        <v>152</v>
      </c>
      <c r="B771" t="inlineStr">
        <is>
          <t>294</t>
        </is>
      </c>
      <c r="C771" t="inlineStr">
        <is>
          <t>CCA - BARRAGEM DE MOITA - MINA DE ROÇA GRANDE</t>
        </is>
      </c>
      <c r="D771" t="inlineStr">
        <is>
          <t>Serviço de instalação da geomembrana PEAD 1,5 mm : geomembrana, equipamentos de solda,
testes, acessórios, veículo/combustível, hospedagem e refeições.</t>
        </is>
      </c>
      <c r="E771" t="n">
        <v>11242.011</v>
      </c>
      <c r="F771" t="n">
        <v>11242.01</v>
      </c>
      <c r="G771" t="inlineStr">
        <is>
          <t>IE2341</t>
        </is>
      </c>
      <c r="H771" t="inlineStr">
        <is>
          <t>EXTRUSORA</t>
        </is>
      </c>
      <c r="I771" t="inlineStr">
        <is>
          <t>EQUIP</t>
        </is>
      </c>
      <c r="J771" t="inlineStr">
        <is>
          <t>h</t>
        </is>
      </c>
      <c r="K771" t="n">
        <v>0.016</v>
      </c>
      <c r="L771" t="n">
        <v>179.872176</v>
      </c>
      <c r="M771" t="n">
        <v>854</v>
      </c>
      <c r="N771" t="inlineStr">
        <is>
          <t>CORRESPONDENCIA DE NOME/UNIDADE/QUANTIDADE</t>
        </is>
      </c>
    </row>
    <row r="772">
      <c r="A772" t="n">
        <v>152</v>
      </c>
      <c r="B772" t="inlineStr">
        <is>
          <t>294</t>
        </is>
      </c>
      <c r="C772" t="inlineStr">
        <is>
          <t>CCA - BARRAGEM DE MOITA - MINA DE ROÇA GRANDE</t>
        </is>
      </c>
      <c r="D772" t="inlineStr">
        <is>
          <t>Serviço de instalação da geomembrana PEAD 1,5 mm : geomembrana, equipamentos de solda,
testes, acessórios, veículo/combustível, hospedagem e refeições.</t>
        </is>
      </c>
      <c r="E772" t="n">
        <v>11242.011</v>
      </c>
      <c r="F772" t="n">
        <v>11242.01</v>
      </c>
      <c r="G772" t="inlineStr">
        <is>
          <t>IE4102</t>
        </is>
      </c>
      <c r="H772" t="inlineStr">
        <is>
          <t>GERADOR 4,5 KVA</t>
        </is>
      </c>
      <c r="I772" t="inlineStr">
        <is>
          <t>EQUIP</t>
        </is>
      </c>
      <c r="J772" t="inlineStr">
        <is>
          <t>H</t>
        </is>
      </c>
      <c r="K772" t="n">
        <v>0.016</v>
      </c>
      <c r="L772" t="n">
        <v>179.872176</v>
      </c>
      <c r="M772" t="n">
        <v>855</v>
      </c>
      <c r="N772" t="inlineStr">
        <is>
          <t>CORRESPONDENCIA DE NOME/UNIDADE/QUANTIDADE</t>
        </is>
      </c>
    </row>
    <row r="773">
      <c r="A773" t="n">
        <v>152</v>
      </c>
      <c r="B773" t="inlineStr">
        <is>
          <t>294</t>
        </is>
      </c>
      <c r="C773" t="inlineStr">
        <is>
          <t>CCA - BARRAGEM DE MOITA - MINA DE ROÇA GRANDE</t>
        </is>
      </c>
      <c r="D773" t="inlineStr">
        <is>
          <t>Serviço de instalação da geomembrana PEAD 1,5 mm : geomembrana, equipamentos de solda,
testes, acessórios, veículo/combustível, hospedagem e refeições.</t>
        </is>
      </c>
      <c r="E773" t="n">
        <v>11242.011</v>
      </c>
      <c r="F773" t="n">
        <v>11242.01</v>
      </c>
      <c r="G773" t="inlineStr">
        <is>
          <t>IH1901</t>
        </is>
      </c>
      <c r="H773" t="inlineStr">
        <is>
          <t>AJUDANTE</t>
        </is>
      </c>
      <c r="I773" t="inlineStr">
        <is>
          <t>MO</t>
        </is>
      </c>
      <c r="J773" t="inlineStr">
        <is>
          <t>H</t>
        </is>
      </c>
      <c r="K773" t="n">
        <v>0.05</v>
      </c>
      <c r="L773" t="n">
        <v>562.10055</v>
      </c>
      <c r="M773" t="n">
        <v>856</v>
      </c>
      <c r="N773" t="inlineStr">
        <is>
          <t>CORRESPONDENCIA DE NOME/UNIDADE/QUANTIDADE</t>
        </is>
      </c>
    </row>
    <row r="774">
      <c r="A774" t="n">
        <v>152</v>
      </c>
      <c r="B774" t="inlineStr">
        <is>
          <t>294</t>
        </is>
      </c>
      <c r="C774" t="inlineStr">
        <is>
          <t>CCA - BARRAGEM DE MOITA - MINA DE ROÇA GRANDE</t>
        </is>
      </c>
      <c r="D774" t="inlineStr">
        <is>
          <t>Serviço de instalação da geomembrana PEAD 1,5 mm : geomembrana, equipamentos de solda,
testes, acessórios, veículo/combustível, hospedagem e refeições.</t>
        </is>
      </c>
      <c r="E774" t="n">
        <v>11242.011</v>
      </c>
      <c r="F774" t="n">
        <v>11242.01</v>
      </c>
      <c r="G774" t="inlineStr">
        <is>
          <t>IH1902</t>
        </is>
      </c>
      <c r="H774" t="inlineStr">
        <is>
          <t>SOLDADOR</t>
        </is>
      </c>
      <c r="I774" t="inlineStr">
        <is>
          <t>MO</t>
        </is>
      </c>
      <c r="J774" t="inlineStr">
        <is>
          <t>H</t>
        </is>
      </c>
      <c r="K774" t="n">
        <v>0.016</v>
      </c>
      <c r="L774" t="n">
        <v>179.872176</v>
      </c>
      <c r="M774" t="n">
        <v>857</v>
      </c>
      <c r="N774" t="inlineStr">
        <is>
          <t>CORRESPONDENCIA DE NOME/UNIDADE/QUANTIDADE</t>
        </is>
      </c>
    </row>
    <row r="775">
      <c r="A775" t="n">
        <v>152</v>
      </c>
      <c r="B775" t="inlineStr">
        <is>
          <t>294</t>
        </is>
      </c>
      <c r="C775" t="inlineStr">
        <is>
          <t>CCA - BARRAGEM DE MOITA - MINA DE ROÇA GRANDE</t>
        </is>
      </c>
      <c r="D775" t="inlineStr">
        <is>
          <t>Serviço de instalação da geomembrana PEAD 1,5 mm : geomembrana, equipamentos de solda,
testes, acessórios, veículo/combustível, hospedagem e refeições.</t>
        </is>
      </c>
      <c r="E775" t="n">
        <v>11242.011</v>
      </c>
      <c r="F775" t="n">
        <v>11242.01</v>
      </c>
      <c r="G775" t="inlineStr">
        <is>
          <t>IM3903</t>
        </is>
      </c>
      <c r="H775" t="inlineStr">
        <is>
          <t>COMBUSTIVEL</t>
        </is>
      </c>
      <c r="I775" t="inlineStr">
        <is>
          <t>MATERIAL</t>
        </is>
      </c>
      <c r="J775" t="inlineStr">
        <is>
          <t>L</t>
        </is>
      </c>
      <c r="K775" t="n">
        <v>0.04</v>
      </c>
      <c r="L775" t="n">
        <v>449.68044</v>
      </c>
      <c r="M775" t="n">
        <v>858</v>
      </c>
      <c r="N775" t="inlineStr">
        <is>
          <t>CORRESPONDENCIA DE NOME/UNIDADE/QUANTIDADE</t>
        </is>
      </c>
    </row>
    <row r="776">
      <c r="A776" t="n">
        <v>152</v>
      </c>
      <c r="B776" t="inlineStr">
        <is>
          <t>294</t>
        </is>
      </c>
      <c r="C776" t="inlineStr">
        <is>
          <t>CCA - BARRAGEM DE MOITA - MINA DE ROÇA GRANDE</t>
        </is>
      </c>
      <c r="D776" t="inlineStr">
        <is>
          <t>Serviço de instalação da geomembrana PEAD 1,5 mm : geomembrana, equipamentos de solda,
testes, acessórios, veículo/combustível, hospedagem e refeições.</t>
        </is>
      </c>
      <c r="E776" t="n">
        <v>11242.011</v>
      </c>
      <c r="F776" t="n">
        <v>11242.01</v>
      </c>
      <c r="G776" t="inlineStr">
        <is>
          <t>IM6776</t>
        </is>
      </c>
      <c r="H776" t="inlineStr">
        <is>
          <t>MANTA PEAD 1,5 MM</t>
        </is>
      </c>
      <c r="I776" t="inlineStr">
        <is>
          <t>MATERIAL</t>
        </is>
      </c>
      <c r="J776" t="inlineStr">
        <is>
          <t>m2</t>
        </is>
      </c>
      <c r="K776" t="n">
        <v>1.05</v>
      </c>
      <c r="L776" t="n">
        <v>11804.11155</v>
      </c>
      <c r="M776" t="n">
        <v>859</v>
      </c>
      <c r="N776" t="inlineStr">
        <is>
          <t>CORRESPONDENCIA DE NOME/UNIDADE/QUANTIDADE</t>
        </is>
      </c>
    </row>
    <row r="777">
      <c r="A777" t="n">
        <v>152</v>
      </c>
      <c r="B777" t="inlineStr">
        <is>
          <t>294</t>
        </is>
      </c>
      <c r="C777" t="inlineStr">
        <is>
          <t>CCA - BARRAGEM DE MOITA - MINA DE ROÇA GRANDE</t>
        </is>
      </c>
      <c r="D777" t="inlineStr">
        <is>
          <t>Serviço de instalação da geomembrana PEAD 1,5 mm : geomembrana, equipamentos de solda,
testes, acessórios, veículo/combustível, hospedagem e refeições.</t>
        </is>
      </c>
      <c r="E777" t="n">
        <v>11242.011</v>
      </c>
      <c r="F777" t="n">
        <v>11242.01</v>
      </c>
      <c r="G777" t="inlineStr">
        <is>
          <t>IM9700</t>
        </is>
      </c>
      <c r="H777" t="inlineStr">
        <is>
          <t>LUBRIFICANTES</t>
        </is>
      </c>
      <c r="I777" t="inlineStr">
        <is>
          <t>MATERIAL</t>
        </is>
      </c>
      <c r="J777" t="inlineStr">
        <is>
          <t>L</t>
        </is>
      </c>
      <c r="K777" t="n">
        <v>0.04</v>
      </c>
      <c r="L777" t="n">
        <v>449.68044</v>
      </c>
      <c r="M777" t="n">
        <v>860</v>
      </c>
      <c r="N777" t="inlineStr">
        <is>
          <t>CORRESPONDENCIA DE NOME/UNIDADE/QUANTIDADE</t>
        </is>
      </c>
    </row>
    <row r="778">
      <c r="A778" t="n">
        <v>152</v>
      </c>
      <c r="B778" t="inlineStr">
        <is>
          <t>294</t>
        </is>
      </c>
      <c r="C778" t="inlineStr">
        <is>
          <t>CCA - BARRAGEM DE MOITA - MINA DE ROÇA GRANDE</t>
        </is>
      </c>
      <c r="D778" t="inlineStr">
        <is>
          <t>Serviço de instalação da geomembrana PEAD 1,5 mm : geomembrana, equipamentos de solda,
testes, acessórios, veículo/combustível, hospedagem e refeições.</t>
        </is>
      </c>
      <c r="E778" t="n">
        <v>11242.011</v>
      </c>
      <c r="F778" t="n">
        <v>11242.01</v>
      </c>
      <c r="G778" t="inlineStr">
        <is>
          <t>IS2442</t>
        </is>
      </c>
      <c r="H778" t="inlineStr">
        <is>
          <t>ST - ENSAIOS EM SOLDA</t>
        </is>
      </c>
      <c r="I778" t="inlineStr">
        <is>
          <t>OUTRO</t>
        </is>
      </c>
      <c r="J778" t="inlineStr">
        <is>
          <t>M2</t>
        </is>
      </c>
      <c r="K778" t="n">
        <v>1</v>
      </c>
      <c r="L778" t="n">
        <v>11242.011</v>
      </c>
      <c r="M778" t="n">
        <v>861</v>
      </c>
      <c r="N778" t="inlineStr">
        <is>
          <t>CORRESPONDENCIA DE NOME/UNIDADE/QUANTIDADE</t>
        </is>
      </c>
    </row>
    <row r="779">
      <c r="A779" t="n">
        <v>154</v>
      </c>
      <c r="B779" t="inlineStr">
        <is>
          <t>296</t>
        </is>
      </c>
      <c r="C779" t="inlineStr">
        <is>
          <t>CCA - BARRAGEM DE MOITA - MINA DE ROÇA GRANDE</t>
        </is>
      </c>
      <c r="D779" t="inlineStr">
        <is>
          <t>Forecimeto de cordão de solda de PEAD e=4,0 mm (peso total)</t>
        </is>
      </c>
      <c r="E779" t="n">
        <v>10</v>
      </c>
      <c r="F779" t="n">
        <v>10</v>
      </c>
      <c r="G779" t="inlineStr">
        <is>
          <t>IM8562</t>
        </is>
      </c>
      <c r="H779" t="inlineStr">
        <is>
          <t>CORDÃO DE SOLDA</t>
        </is>
      </c>
      <c r="I779" t="inlineStr">
        <is>
          <t>MATERIAL</t>
        </is>
      </c>
      <c r="J779" t="inlineStr">
        <is>
          <t>KG</t>
        </is>
      </c>
      <c r="K779" t="n">
        <v>1</v>
      </c>
      <c r="L779" t="n">
        <v>10</v>
      </c>
      <c r="M779" t="n">
        <v>863</v>
      </c>
      <c r="N779" t="inlineStr">
        <is>
          <t>CORRESPONDENCIA DE NOME/UNIDADE/QUANTIDADE</t>
        </is>
      </c>
    </row>
    <row r="780">
      <c r="A780" t="n">
        <v>157</v>
      </c>
      <c r="B780" t="inlineStr">
        <is>
          <t>299</t>
        </is>
      </c>
      <c r="C780" t="inlineStr">
        <is>
          <t>CCA - BARRAGEM DE MOITA - MINA DE ROÇA GRANDE</t>
        </is>
      </c>
      <c r="D780" t="inlineStr">
        <is>
          <t>Serviço de instalação do geotêxtil não tecido 100% poliéster #400 g/m²</t>
        </is>
      </c>
      <c r="E780" t="n">
        <v>11344.2111</v>
      </c>
      <c r="F780" t="n">
        <v>11344.21</v>
      </c>
      <c r="G780" t="inlineStr">
        <is>
          <t>IH1901</t>
        </is>
      </c>
      <c r="H780" t="inlineStr">
        <is>
          <t>AJUDANTE</t>
        </is>
      </c>
      <c r="I780" t="inlineStr">
        <is>
          <t>MO</t>
        </is>
      </c>
      <c r="J780" t="inlineStr">
        <is>
          <t>H</t>
        </is>
      </c>
      <c r="K780" t="n">
        <v>0.15</v>
      </c>
      <c r="L780" t="n">
        <v>1701.631665</v>
      </c>
      <c r="M780" t="n">
        <v>866</v>
      </c>
      <c r="N780" t="inlineStr">
        <is>
          <t>CORRESPONDENCIA DE NOME/UNIDADE/QUANTIDADE</t>
        </is>
      </c>
    </row>
    <row r="781">
      <c r="A781" t="n">
        <v>157</v>
      </c>
      <c r="B781" t="inlineStr">
        <is>
          <t>299</t>
        </is>
      </c>
      <c r="C781" t="inlineStr">
        <is>
          <t>CCA - BARRAGEM DE MOITA - MINA DE ROÇA GRANDE</t>
        </is>
      </c>
      <c r="D781" t="inlineStr">
        <is>
          <t>Serviço de instalação do geotêxtil não tecido 100% poliéster #400 g/m²</t>
        </is>
      </c>
      <c r="E781" t="n">
        <v>11344.2111</v>
      </c>
      <c r="F781" t="n">
        <v>11344.21</v>
      </c>
      <c r="G781" t="inlineStr">
        <is>
          <t>IM1675</t>
        </is>
      </c>
      <c r="H781" t="inlineStr">
        <is>
          <t>MANTA TIPO BIDIM RT 08</t>
        </is>
      </c>
      <c r="I781" t="inlineStr">
        <is>
          <t>MATERIAL</t>
        </is>
      </c>
      <c r="J781" t="inlineStr">
        <is>
          <t>M2</t>
        </is>
      </c>
      <c r="K781" t="n">
        <v>1.1</v>
      </c>
      <c r="L781" t="n">
        <v>12478.63221</v>
      </c>
      <c r="M781" t="n">
        <v>867</v>
      </c>
      <c r="N781" t="inlineStr">
        <is>
          <t>CORRESPONDENCIA DE NOME/UNIDADE/QUANTIDADE</t>
        </is>
      </c>
    </row>
    <row r="782">
      <c r="A782" t="n">
        <v>157</v>
      </c>
      <c r="B782" t="inlineStr">
        <is>
          <t>299</t>
        </is>
      </c>
      <c r="C782" t="inlineStr">
        <is>
          <t>CCA - BARRAGEM DE MOITA - MINA DE ROÇA GRANDE</t>
        </is>
      </c>
      <c r="D782" t="inlineStr">
        <is>
          <t>Serviço de instalação do geotêxtil não tecido 100% poliéster #400 g/m²</t>
        </is>
      </c>
      <c r="E782" t="n">
        <v>11344.2111</v>
      </c>
      <c r="F782" t="n">
        <v>11344.21</v>
      </c>
      <c r="G782" t="inlineStr">
        <is>
          <t>IM2064</t>
        </is>
      </c>
      <c r="H782" t="inlineStr">
        <is>
          <t>PIQUETE DE MADEIRA</t>
        </is>
      </c>
      <c r="I782" t="inlineStr">
        <is>
          <t>MATERIAL</t>
        </is>
      </c>
      <c r="J782" t="inlineStr">
        <is>
          <t>M</t>
        </is>
      </c>
      <c r="K782" t="n">
        <v>0.1</v>
      </c>
      <c r="L782" t="n">
        <v>1134.42111</v>
      </c>
      <c r="M782" t="n">
        <v>868</v>
      </c>
      <c r="N782" t="inlineStr">
        <is>
          <t>CORRESPONDENCIA DE NOME/UNIDADE/QUANTIDADE</t>
        </is>
      </c>
    </row>
    <row r="783">
      <c r="A783" t="n">
        <v>160</v>
      </c>
      <c r="B783" t="inlineStr">
        <is>
          <t>302</t>
        </is>
      </c>
      <c r="C783" t="inlineStr">
        <is>
          <t>CCA - BARRAGEM DE MOITA - MINA DE ROÇA GRANDE</t>
        </is>
      </c>
      <c r="D783" t="inlineStr">
        <is>
          <t>Escavação, carga e transporte de solo</t>
        </is>
      </c>
      <c r="E783" t="n">
        <v>5850.18</v>
      </c>
      <c r="F783" t="n">
        <v>5850.18</v>
      </c>
      <c r="G783" t="inlineStr">
        <is>
          <t>IE8414</t>
        </is>
      </c>
      <c r="H783" t="inlineStr">
        <is>
          <t>CAMINHÃO BASCULANTE 6x4 16 M3</t>
        </is>
      </c>
      <c r="I783" t="inlineStr">
        <is>
          <t>EQUIP</t>
        </is>
      </c>
      <c r="J783" t="inlineStr">
        <is>
          <t>H</t>
        </is>
      </c>
      <c r="K783" t="n">
        <v>0.0509</v>
      </c>
      <c r="L783" t="n">
        <v>297.774162</v>
      </c>
      <c r="M783" t="n">
        <v>871</v>
      </c>
      <c r="N783" t="inlineStr">
        <is>
          <t>CORRESPONDENCIA DE NOME/UNIDADE/QUANTIDADE</t>
        </is>
      </c>
    </row>
    <row r="784">
      <c r="A784" t="n">
        <v>160</v>
      </c>
      <c r="B784" t="inlineStr">
        <is>
          <t>302</t>
        </is>
      </c>
      <c r="C784" t="inlineStr">
        <is>
          <t>CCA - BARRAGEM DE MOITA - MINA DE ROÇA GRANDE</t>
        </is>
      </c>
      <c r="D784" t="inlineStr">
        <is>
          <t>Escavação, carga e transporte de solo</t>
        </is>
      </c>
      <c r="E784" t="n">
        <v>5850.18</v>
      </c>
      <c r="F784" t="n">
        <v>5850.18</v>
      </c>
      <c r="G784" t="inlineStr">
        <is>
          <t>IE9903</t>
        </is>
      </c>
      <c r="H784" t="inlineStr">
        <is>
          <t>ESCAVADEIRA HID 35 T</t>
        </is>
      </c>
      <c r="I784" t="inlineStr">
        <is>
          <t>EQUIP</t>
        </is>
      </c>
      <c r="J784" t="inlineStr">
        <is>
          <t>H</t>
        </is>
      </c>
      <c r="K784" t="n">
        <v>0.0059</v>
      </c>
      <c r="L784" t="n">
        <v>34.516062</v>
      </c>
      <c r="M784" t="n">
        <v>872</v>
      </c>
      <c r="N784" t="inlineStr">
        <is>
          <t>CORRESPONDENCIA DE NOME/UNIDADE/QUANTIDADE</t>
        </is>
      </c>
    </row>
    <row r="785">
      <c r="A785" t="n">
        <v>160</v>
      </c>
      <c r="B785" t="inlineStr">
        <is>
          <t>302</t>
        </is>
      </c>
      <c r="C785" t="inlineStr">
        <is>
          <t>CCA - BARRAGEM DE MOITA - MINA DE ROÇA GRANDE</t>
        </is>
      </c>
      <c r="D785" t="inlineStr">
        <is>
          <t>Escavação, carga e transporte de solo</t>
        </is>
      </c>
      <c r="E785" t="n">
        <v>5850.18</v>
      </c>
      <c r="F785" t="n">
        <v>5850.18</v>
      </c>
      <c r="G785" t="inlineStr">
        <is>
          <t>IH1338</t>
        </is>
      </c>
      <c r="H785" t="inlineStr">
        <is>
          <t>OPERADOR DE MAQUINA PESADA</t>
        </is>
      </c>
      <c r="I785" t="inlineStr">
        <is>
          <t>MO</t>
        </is>
      </c>
      <c r="J785" t="inlineStr">
        <is>
          <t>H</t>
        </is>
      </c>
      <c r="K785" t="n">
        <v>0.0059</v>
      </c>
      <c r="L785" t="n">
        <v>34.516062</v>
      </c>
      <c r="M785" t="n">
        <v>873</v>
      </c>
      <c r="N785" t="inlineStr">
        <is>
          <t>CORRESPONDENCIA DE NOME/UNIDADE/QUANTIDADE</t>
        </is>
      </c>
    </row>
    <row r="786">
      <c r="A786" t="n">
        <v>160</v>
      </c>
      <c r="B786" t="inlineStr">
        <is>
          <t>302</t>
        </is>
      </c>
      <c r="C786" t="inlineStr">
        <is>
          <t>CCA - BARRAGEM DE MOITA - MINA DE ROÇA GRANDE</t>
        </is>
      </c>
      <c r="D786" t="inlineStr">
        <is>
          <t>Escavação, carga e transporte de solo</t>
        </is>
      </c>
      <c r="E786" t="n">
        <v>5850.18</v>
      </c>
      <c r="F786" t="n">
        <v>5850.18</v>
      </c>
      <c r="G786" t="inlineStr">
        <is>
          <t>IH1906</t>
        </is>
      </c>
      <c r="H786" t="inlineStr">
        <is>
          <t>MOTORISTA</t>
        </is>
      </c>
      <c r="I786" t="inlineStr">
        <is>
          <t>MO</t>
        </is>
      </c>
      <c r="J786" t="inlineStr">
        <is>
          <t>H</t>
        </is>
      </c>
      <c r="K786" t="n">
        <v>0.0509</v>
      </c>
      <c r="L786" t="n">
        <v>297.774162</v>
      </c>
      <c r="M786" t="n">
        <v>874</v>
      </c>
      <c r="N786" t="inlineStr">
        <is>
          <t>CORRESPONDENCIA DE NOME/UNIDADE/QUANTIDADE</t>
        </is>
      </c>
    </row>
    <row r="787">
      <c r="A787" t="n">
        <v>160</v>
      </c>
      <c r="B787" t="inlineStr">
        <is>
          <t>302</t>
        </is>
      </c>
      <c r="C787" t="inlineStr">
        <is>
          <t>CCA - BARRAGEM DE MOITA - MINA DE ROÇA GRANDE</t>
        </is>
      </c>
      <c r="D787" t="inlineStr">
        <is>
          <t>Escavação, carga e transporte de solo</t>
        </is>
      </c>
      <c r="E787" t="n">
        <v>5850.18</v>
      </c>
      <c r="F787" t="n">
        <v>5850.18</v>
      </c>
      <c r="G787" t="inlineStr">
        <is>
          <t>IM3903</t>
        </is>
      </c>
      <c r="H787" t="inlineStr">
        <is>
          <t>COMBUSTIVEL</t>
        </is>
      </c>
      <c r="I787" t="inlineStr">
        <is>
          <t>MATERIAL</t>
        </is>
      </c>
      <c r="J787" t="inlineStr">
        <is>
          <t>L</t>
        </is>
      </c>
      <c r="K787" t="n">
        <v>0.7505500000000001</v>
      </c>
      <c r="L787" t="n">
        <v>4390.852599000001</v>
      </c>
      <c r="M787" t="n">
        <v>875</v>
      </c>
      <c r="N787" t="inlineStr">
        <is>
          <t>CORRESPONDENCIA DE NOME/UNIDADE/QUANTIDADE</t>
        </is>
      </c>
    </row>
    <row r="788">
      <c r="A788" t="n">
        <v>160</v>
      </c>
      <c r="B788" t="inlineStr">
        <is>
          <t>302</t>
        </is>
      </c>
      <c r="C788" t="inlineStr">
        <is>
          <t>CCA - BARRAGEM DE MOITA - MINA DE ROÇA GRANDE</t>
        </is>
      </c>
      <c r="D788" t="inlineStr">
        <is>
          <t>Escavação, carga e transporte de solo</t>
        </is>
      </c>
      <c r="E788" t="n">
        <v>5850.18</v>
      </c>
      <c r="F788" t="n">
        <v>5850.18</v>
      </c>
      <c r="G788" t="inlineStr">
        <is>
          <t>IM9700</t>
        </is>
      </c>
      <c r="H788" t="inlineStr">
        <is>
          <t>LUBRIFICANTES</t>
        </is>
      </c>
      <c r="I788" t="inlineStr">
        <is>
          <t>MATERIAL</t>
        </is>
      </c>
      <c r="J788" t="inlineStr">
        <is>
          <t>L</t>
        </is>
      </c>
      <c r="K788" t="n">
        <v>0.7505500000000001</v>
      </c>
      <c r="L788" t="n">
        <v>4390.852599000001</v>
      </c>
      <c r="M788" t="n">
        <v>876</v>
      </c>
      <c r="N788" t="inlineStr">
        <is>
          <t>CORRESPONDENCIA DE NOME/UNIDADE/QUANTIDADE</t>
        </is>
      </c>
    </row>
    <row r="789">
      <c r="A789" t="n">
        <v>161</v>
      </c>
      <c r="B789" t="inlineStr">
        <is>
          <t>303</t>
        </is>
      </c>
      <c r="C789" t="inlineStr">
        <is>
          <t>CCA - BARRAGEM DE MOITA - MINA DE ROÇA GRANDE</t>
        </is>
      </c>
      <c r="D789" t="inlineStr">
        <is>
          <t>Espalhamento e nivelamento do solo orgânico</t>
        </is>
      </c>
      <c r="E789" t="n">
        <v>5850.18</v>
      </c>
      <c r="F789" t="n">
        <v>5850.18</v>
      </c>
      <c r="G789" t="inlineStr">
        <is>
          <t>IE8002</t>
        </is>
      </c>
      <c r="H789" t="inlineStr">
        <is>
          <t>TRATOR ESTEIRAS CAT D6</t>
        </is>
      </c>
      <c r="I789" t="inlineStr">
        <is>
          <t>EQUIP</t>
        </is>
      </c>
      <c r="J789" t="inlineStr">
        <is>
          <t>h</t>
        </is>
      </c>
      <c r="K789" t="n">
        <v>0.005</v>
      </c>
      <c r="L789" t="n">
        <v>29.2509</v>
      </c>
      <c r="M789" t="n">
        <v>877</v>
      </c>
      <c r="N789" t="inlineStr">
        <is>
          <t>CORRESPONDENCIA DE NOME/UNIDADE/QUANTIDADE</t>
        </is>
      </c>
    </row>
    <row r="790">
      <c r="A790" t="n">
        <v>161</v>
      </c>
      <c r="B790" t="inlineStr">
        <is>
          <t>303</t>
        </is>
      </c>
      <c r="C790" t="inlineStr">
        <is>
          <t>CCA - BARRAGEM DE MOITA - MINA DE ROÇA GRANDE</t>
        </is>
      </c>
      <c r="D790" t="inlineStr">
        <is>
          <t>Espalhamento e nivelamento do solo orgânico</t>
        </is>
      </c>
      <c r="E790" t="n">
        <v>5850.18</v>
      </c>
      <c r="F790" t="n">
        <v>5850.18</v>
      </c>
      <c r="G790" t="inlineStr">
        <is>
          <t>IE9054</t>
        </is>
      </c>
      <c r="H790" t="inlineStr">
        <is>
          <t>MOTONIVELADORA 140 H</t>
        </is>
      </c>
      <c r="I790" t="inlineStr">
        <is>
          <t>EQUIP</t>
        </is>
      </c>
      <c r="J790" t="inlineStr">
        <is>
          <t>H</t>
        </is>
      </c>
      <c r="K790" t="n">
        <v>0.005</v>
      </c>
      <c r="L790" t="n">
        <v>29.2509</v>
      </c>
      <c r="M790" t="n">
        <v>878</v>
      </c>
      <c r="N790" t="inlineStr">
        <is>
          <t>CORRESPONDENCIA DE NOME/UNIDADE/QUANTIDADE</t>
        </is>
      </c>
    </row>
    <row r="791">
      <c r="A791" t="n">
        <v>161</v>
      </c>
      <c r="B791" t="inlineStr">
        <is>
          <t>303</t>
        </is>
      </c>
      <c r="C791" t="inlineStr">
        <is>
          <t>CCA - BARRAGEM DE MOITA - MINA DE ROÇA GRANDE</t>
        </is>
      </c>
      <c r="D791" t="inlineStr">
        <is>
          <t>Espalhamento e nivelamento do solo orgânico</t>
        </is>
      </c>
      <c r="E791" t="n">
        <v>5850.18</v>
      </c>
      <c r="F791" t="n">
        <v>5850.18</v>
      </c>
      <c r="G791" t="inlineStr">
        <is>
          <t>IH1338</t>
        </is>
      </c>
      <c r="H791" t="inlineStr">
        <is>
          <t>OPERADOR DE MAQUINA PESADA</t>
        </is>
      </c>
      <c r="I791" t="inlineStr">
        <is>
          <t>MO</t>
        </is>
      </c>
      <c r="J791" t="inlineStr">
        <is>
          <t>H</t>
        </is>
      </c>
      <c r="K791" t="n">
        <v>0.01</v>
      </c>
      <c r="L791" t="n">
        <v>58.5018</v>
      </c>
      <c r="M791" t="n">
        <v>879</v>
      </c>
      <c r="N791" t="inlineStr">
        <is>
          <t>CORRESPONDENCIA DE NOME/UNIDADE/QUANTIDADE</t>
        </is>
      </c>
    </row>
    <row r="792">
      <c r="A792" t="n">
        <v>161</v>
      </c>
      <c r="B792" t="inlineStr">
        <is>
          <t>303</t>
        </is>
      </c>
      <c r="C792" t="inlineStr">
        <is>
          <t>CCA - BARRAGEM DE MOITA - MINA DE ROÇA GRANDE</t>
        </is>
      </c>
      <c r="D792" t="inlineStr">
        <is>
          <t>Espalhamento e nivelamento do solo orgânico</t>
        </is>
      </c>
      <c r="E792" t="n">
        <v>5850.18</v>
      </c>
      <c r="F792" t="n">
        <v>5850.18</v>
      </c>
      <c r="G792" t="inlineStr">
        <is>
          <t>IM3903</t>
        </is>
      </c>
      <c r="H792" t="inlineStr">
        <is>
          <t>COMBUSTIVEL</t>
        </is>
      </c>
      <c r="I792" t="inlineStr">
        <is>
          <t>MATERIAL</t>
        </is>
      </c>
      <c r="J792" t="inlineStr">
        <is>
          <t>L</t>
        </is>
      </c>
      <c r="K792" t="n">
        <v>0.21</v>
      </c>
      <c r="L792" t="n">
        <v>1228.5378</v>
      </c>
      <c r="M792" t="n">
        <v>880</v>
      </c>
      <c r="N792" t="inlineStr">
        <is>
          <t>CORRESPONDENCIA DE NOME/UNIDADE/QUANTIDADE</t>
        </is>
      </c>
    </row>
    <row r="793">
      <c r="A793" t="n">
        <v>161</v>
      </c>
      <c r="B793" t="inlineStr">
        <is>
          <t>303</t>
        </is>
      </c>
      <c r="C793" t="inlineStr">
        <is>
          <t>CCA - BARRAGEM DE MOITA - MINA DE ROÇA GRANDE</t>
        </is>
      </c>
      <c r="D793" t="inlineStr">
        <is>
          <t>Espalhamento e nivelamento do solo orgânico</t>
        </is>
      </c>
      <c r="E793" t="n">
        <v>5850.18</v>
      </c>
      <c r="F793" t="n">
        <v>5850.18</v>
      </c>
      <c r="G793" t="inlineStr">
        <is>
          <t>IM9700</t>
        </is>
      </c>
      <c r="H793" t="inlineStr">
        <is>
          <t>LUBRIFICANTES</t>
        </is>
      </c>
      <c r="I793" t="inlineStr">
        <is>
          <t>MATERIAL</t>
        </is>
      </c>
      <c r="J793" t="inlineStr">
        <is>
          <t>L</t>
        </is>
      </c>
      <c r="K793" t="n">
        <v>0.21</v>
      </c>
      <c r="L793" t="n">
        <v>1228.5378</v>
      </c>
      <c r="M793" t="n">
        <v>881</v>
      </c>
      <c r="N793" t="inlineStr">
        <is>
          <t>CORRESPONDENCIA DE NOME/UNIDADE/QUANTIDADE</t>
        </is>
      </c>
    </row>
    <row r="794">
      <c r="A794" t="n">
        <v>165</v>
      </c>
      <c r="B794" t="inlineStr">
        <is>
          <t>307</t>
        </is>
      </c>
      <c r="C794" t="inlineStr">
        <is>
          <t>CCA - BARRAGEM DE MOITA - MINA DE ROÇA GRANDE</t>
        </is>
      </c>
      <c r="D794" t="inlineStr">
        <is>
          <t>Aplicação de rolo de grama tipo esmeralda</t>
        </is>
      </c>
      <c r="E794" t="n">
        <v>9750.299999999999</v>
      </c>
      <c r="F794" t="n">
        <v>9750.299999999999</v>
      </c>
      <c r="G794" t="inlineStr">
        <is>
          <t>IH1901</t>
        </is>
      </c>
      <c r="H794" t="inlineStr">
        <is>
          <t>AJUDANTE</t>
        </is>
      </c>
      <c r="I794" t="inlineStr">
        <is>
          <t>MO</t>
        </is>
      </c>
      <c r="J794" t="inlineStr">
        <is>
          <t>H</t>
        </is>
      </c>
      <c r="K794" t="n">
        <v>0.05</v>
      </c>
      <c r="L794" t="n">
        <v>487.515</v>
      </c>
      <c r="M794" t="n">
        <v>885</v>
      </c>
      <c r="N794" t="inlineStr">
        <is>
          <t>CORRESPONDENCIA DE NOME/UNIDADE/QUANTIDADE</t>
        </is>
      </c>
    </row>
    <row r="795">
      <c r="A795" t="n">
        <v>165</v>
      </c>
      <c r="B795" t="inlineStr">
        <is>
          <t>307</t>
        </is>
      </c>
      <c r="C795" t="inlineStr">
        <is>
          <t>CCA - BARRAGEM DE MOITA - MINA DE ROÇA GRANDE</t>
        </is>
      </c>
      <c r="D795" t="inlineStr">
        <is>
          <t>Aplicação de rolo de grama tipo esmeralda</t>
        </is>
      </c>
      <c r="E795" t="n">
        <v>9750.299999999999</v>
      </c>
      <c r="F795" t="n">
        <v>9750.299999999999</v>
      </c>
      <c r="G795" t="inlineStr">
        <is>
          <t>IM1008</t>
        </is>
      </c>
      <c r="H795" t="inlineStr">
        <is>
          <t>GRAMA EM PLACAS</t>
        </is>
      </c>
      <c r="I795" t="inlineStr">
        <is>
          <t>MATERIAL</t>
        </is>
      </c>
      <c r="J795" t="inlineStr">
        <is>
          <t>M2</t>
        </is>
      </c>
      <c r="K795" t="n">
        <v>1.05</v>
      </c>
      <c r="L795" t="n">
        <v>10237.815</v>
      </c>
      <c r="M795" t="n">
        <v>886</v>
      </c>
      <c r="N795" t="inlineStr">
        <is>
          <t>CORRESPONDENCIA DE NOME/UNIDADE/QUANTIDADE</t>
        </is>
      </c>
    </row>
    <row r="796">
      <c r="A796" t="n">
        <v>165</v>
      </c>
      <c r="B796" t="inlineStr">
        <is>
          <t>307</t>
        </is>
      </c>
      <c r="C796" t="inlineStr">
        <is>
          <t>CCA - BARRAGEM DE MOITA - MINA DE ROÇA GRANDE</t>
        </is>
      </c>
      <c r="D796" t="inlineStr">
        <is>
          <t>Aplicação de rolo de grama tipo esmeralda</t>
        </is>
      </c>
      <c r="E796" t="n">
        <v>9750.299999999999</v>
      </c>
      <c r="F796" t="n">
        <v>9750.299999999999</v>
      </c>
      <c r="G796" t="inlineStr">
        <is>
          <t>IM2064</t>
        </is>
      </c>
      <c r="H796" t="inlineStr">
        <is>
          <t>PIQUETE DE MADEIRA</t>
        </is>
      </c>
      <c r="I796" t="inlineStr">
        <is>
          <t>MATERIAL</t>
        </is>
      </c>
      <c r="J796" t="inlineStr">
        <is>
          <t>M</t>
        </is>
      </c>
      <c r="K796" t="n">
        <v>0.1</v>
      </c>
      <c r="L796" t="n">
        <v>975.03</v>
      </c>
      <c r="M796" t="n">
        <v>887</v>
      </c>
      <c r="N796" t="inlineStr">
        <is>
          <t>CORRESPONDENCIA DE NOME/UNIDADE/QUANTIDADE</t>
        </is>
      </c>
    </row>
    <row r="797">
      <c r="A797" t="n">
        <v>166</v>
      </c>
      <c r="B797" t="inlineStr">
        <is>
          <t>308</t>
        </is>
      </c>
      <c r="C797" t="inlineStr">
        <is>
          <t>CCA - BARRAGEM DE MOITA - MINA DE ROÇA GRANDE</t>
        </is>
      </c>
      <c r="D797" t="inlineStr">
        <is>
          <t>Calcário</t>
        </is>
      </c>
      <c r="E797" t="n">
        <v>0.7</v>
      </c>
      <c r="F797" t="n">
        <v>0.7</v>
      </c>
      <c r="G797" t="inlineStr">
        <is>
          <t>IM0115</t>
        </is>
      </c>
      <c r="H797" t="inlineStr">
        <is>
          <t>ADUBO MINERAL NPK</t>
        </is>
      </c>
      <c r="I797" t="inlineStr">
        <is>
          <t>MATERIAL</t>
        </is>
      </c>
      <c r="J797" t="inlineStr">
        <is>
          <t>KG</t>
        </is>
      </c>
      <c r="K797" t="n">
        <v>1000</v>
      </c>
      <c r="L797" t="n">
        <v>700</v>
      </c>
      <c r="M797" t="n">
        <v>888</v>
      </c>
      <c r="N797" t="inlineStr">
        <is>
          <t>CORRESPONDENCIA DE NOME/UNIDADE/QUANTIDADE</t>
        </is>
      </c>
    </row>
    <row r="798">
      <c r="A798" t="n">
        <v>166</v>
      </c>
      <c r="B798" t="inlineStr">
        <is>
          <t>308</t>
        </is>
      </c>
      <c r="C798" t="inlineStr">
        <is>
          <t>CCA - BARRAGEM DE MOITA - MINA DE ROÇA GRANDE</t>
        </is>
      </c>
      <c r="D798" t="inlineStr">
        <is>
          <t>Calcário</t>
        </is>
      </c>
      <c r="E798" t="n">
        <v>0.7</v>
      </c>
      <c r="F798" t="n">
        <v>0.7</v>
      </c>
      <c r="G798" t="inlineStr">
        <is>
          <t>IM3343</t>
        </is>
      </c>
      <c r="H798" t="inlineStr">
        <is>
          <t>CALCÁRIO AGRÍCOLA</t>
        </is>
      </c>
      <c r="I798" t="inlineStr">
        <is>
          <t>MATERIAL</t>
        </is>
      </c>
      <c r="J798" t="inlineStr">
        <is>
          <t>Kg</t>
        </is>
      </c>
      <c r="K798" t="n">
        <v>1000</v>
      </c>
      <c r="L798" t="n">
        <v>700</v>
      </c>
      <c r="M798" t="n">
        <v>889</v>
      </c>
      <c r="N798" t="inlineStr">
        <is>
          <t>CORRESPONDENCIA DE NOME/UNIDADE/QUANTIDADE</t>
        </is>
      </c>
    </row>
    <row r="799">
      <c r="A799" t="n">
        <v>167</v>
      </c>
      <c r="B799" t="inlineStr">
        <is>
          <t>309</t>
        </is>
      </c>
      <c r="C799" t="inlineStr">
        <is>
          <t>CCA - BARRAGEM DE MOITA - MINA DE ROÇA GRANDE</t>
        </is>
      </c>
      <c r="D799" t="inlineStr">
        <is>
          <t>Serviço de aplicação de corretivos de acidez</t>
        </is>
      </c>
      <c r="E799" t="n">
        <v>9750.299999999999</v>
      </c>
      <c r="F799" t="n">
        <v>9750.299999999999</v>
      </c>
      <c r="G799" t="inlineStr">
        <is>
          <t>IH1901</t>
        </is>
      </c>
      <c r="H799" t="inlineStr">
        <is>
          <t>AJUDANTE</t>
        </is>
      </c>
      <c r="I799" t="inlineStr">
        <is>
          <t>MO</t>
        </is>
      </c>
      <c r="J799" t="inlineStr">
        <is>
          <t>H</t>
        </is>
      </c>
      <c r="K799" t="n">
        <v>0.01</v>
      </c>
      <c r="L799" t="n">
        <v>97.503</v>
      </c>
      <c r="M799" t="n">
        <v>890</v>
      </c>
      <c r="N799" t="inlineStr">
        <is>
          <t>CORRESPONDENCIA DE NOME/UNIDADE/QUANTIDADE</t>
        </is>
      </c>
    </row>
    <row r="800">
      <c r="A800" t="n">
        <v>182</v>
      </c>
      <c r="B800" t="inlineStr">
        <is>
          <t>324</t>
        </is>
      </c>
      <c r="C800" t="inlineStr">
        <is>
          <t>CCA - BARRAGEM DE MOITA - MINA DE ROÇA GRANDE</t>
        </is>
      </c>
      <c r="D800" t="inlineStr">
        <is>
          <t>Regularização - Aterro - Transporte, lançamento, descarregamento, espalhamento e compactação de rejeito filtrado (98% do Proctor Normal)</t>
        </is>
      </c>
      <c r="E800" t="n">
        <v>44.2</v>
      </c>
      <c r="F800" t="n">
        <v>44.2</v>
      </c>
      <c r="G800" t="inlineStr">
        <is>
          <t>IE1506</t>
        </is>
      </c>
      <c r="H800" t="inlineStr">
        <is>
          <t>PA CARREGADEIRA TIPO W20</t>
        </is>
      </c>
      <c r="I800" t="inlineStr">
        <is>
          <t>EQUIP</t>
        </is>
      </c>
      <c r="J800" t="inlineStr">
        <is>
          <t>H</t>
        </is>
      </c>
      <c r="K800" t="n">
        <v>0.6968</v>
      </c>
      <c r="L800" t="n">
        <v>30.79856</v>
      </c>
      <c r="M800" t="n">
        <v>905</v>
      </c>
      <c r="N800" t="inlineStr">
        <is>
          <t>CORRESPONDENCIA DE NOME/UNIDADE/QUANTIDADE</t>
        </is>
      </c>
    </row>
    <row r="801">
      <c r="A801" t="n">
        <v>182</v>
      </c>
      <c r="B801" t="inlineStr">
        <is>
          <t>324</t>
        </is>
      </c>
      <c r="C801" t="inlineStr">
        <is>
          <t>CCA - BARRAGEM DE MOITA - MINA DE ROÇA GRANDE</t>
        </is>
      </c>
      <c r="D801" t="inlineStr">
        <is>
          <t>Regularização - Aterro - Transporte, lançamento, descarregamento, espalhamento e compactação de rejeito filtrado (98% do Proctor Normal)</t>
        </is>
      </c>
      <c r="E801" t="n">
        <v>44.2</v>
      </c>
      <c r="F801" t="n">
        <v>44.2</v>
      </c>
      <c r="G801" t="inlineStr">
        <is>
          <t>IE1720</t>
        </is>
      </c>
      <c r="H801" t="inlineStr">
        <is>
          <t>ROLO COMPACTADOR 12T PC</t>
        </is>
      </c>
      <c r="I801" t="inlineStr">
        <is>
          <t>EQUIP</t>
        </is>
      </c>
      <c r="J801" t="inlineStr">
        <is>
          <t>H</t>
        </is>
      </c>
      <c r="K801" t="n">
        <v>0.6968</v>
      </c>
      <c r="L801" t="n">
        <v>30.79856</v>
      </c>
      <c r="M801" t="n">
        <v>906</v>
      </c>
      <c r="N801" t="inlineStr">
        <is>
          <t>CORRESPONDENCIA DE NOME/UNIDADE/QUANTIDADE</t>
        </is>
      </c>
    </row>
    <row r="802">
      <c r="A802" t="n">
        <v>182</v>
      </c>
      <c r="B802" t="inlineStr">
        <is>
          <t>324</t>
        </is>
      </c>
      <c r="C802" t="inlineStr">
        <is>
          <t>CCA - BARRAGEM DE MOITA - MINA DE ROÇA GRANDE</t>
        </is>
      </c>
      <c r="D802" t="inlineStr">
        <is>
          <t>Regularização - Aterro - Transporte, lançamento, descarregamento, espalhamento e compactação de rejeito filtrado (98% do Proctor Normal)</t>
        </is>
      </c>
      <c r="E802" t="n">
        <v>44.2</v>
      </c>
      <c r="F802" t="n">
        <v>44.2</v>
      </c>
      <c r="G802" t="inlineStr">
        <is>
          <t>IE8002</t>
        </is>
      </c>
      <c r="H802" t="inlineStr">
        <is>
          <t>TRATOR ESTEIRAS CAT D6</t>
        </is>
      </c>
      <c r="I802" t="inlineStr">
        <is>
          <t>EQUIP</t>
        </is>
      </c>
      <c r="J802" t="inlineStr">
        <is>
          <t>h</t>
        </is>
      </c>
      <c r="K802" t="n">
        <v>0.6968</v>
      </c>
      <c r="L802" t="n">
        <v>30.79856</v>
      </c>
      <c r="M802" t="n">
        <v>907</v>
      </c>
      <c r="N802" t="inlineStr">
        <is>
          <t>CORRESPONDENCIA DE NOME/UNIDADE/QUANTIDADE</t>
        </is>
      </c>
    </row>
    <row r="803">
      <c r="A803" t="n">
        <v>182</v>
      </c>
      <c r="B803" t="inlineStr">
        <is>
          <t>324</t>
        </is>
      </c>
      <c r="C803" t="inlineStr">
        <is>
          <t>CCA - BARRAGEM DE MOITA - MINA DE ROÇA GRANDE</t>
        </is>
      </c>
      <c r="D803" t="inlineStr">
        <is>
          <t>Regularização - Aterro - Transporte, lançamento, descarregamento, espalhamento e compactação de rejeito filtrado (98% do Proctor Normal)</t>
        </is>
      </c>
      <c r="E803" t="n">
        <v>44.2</v>
      </c>
      <c r="F803" t="n">
        <v>44.2</v>
      </c>
      <c r="G803" t="inlineStr">
        <is>
          <t>IE8414</t>
        </is>
      </c>
      <c r="H803" t="inlineStr">
        <is>
          <t>CAMINHÃO BASCULANTE 6x4 16 M3</t>
        </is>
      </c>
      <c r="I803" t="inlineStr">
        <is>
          <t>EQUIP</t>
        </is>
      </c>
      <c r="J803" t="inlineStr">
        <is>
          <t>H</t>
        </is>
      </c>
      <c r="K803" t="n">
        <v>1.3936</v>
      </c>
      <c r="L803" t="n">
        <v>61.59712</v>
      </c>
      <c r="M803" t="n">
        <v>908</v>
      </c>
      <c r="N803" t="inlineStr">
        <is>
          <t>CORRESPONDENCIA DE NOME/UNIDADE/QUANTIDADE</t>
        </is>
      </c>
    </row>
    <row r="804">
      <c r="A804" t="n">
        <v>182</v>
      </c>
      <c r="B804" t="inlineStr">
        <is>
          <t>324</t>
        </is>
      </c>
      <c r="C804" t="inlineStr">
        <is>
          <t>CCA - BARRAGEM DE MOITA - MINA DE ROÇA GRANDE</t>
        </is>
      </c>
      <c r="D804" t="inlineStr">
        <is>
          <t>Regularização - Aterro - Transporte, lançamento, descarregamento, espalhamento e compactação de rejeito filtrado (98% do Proctor Normal)</t>
        </is>
      </c>
      <c r="E804" t="n">
        <v>44.2</v>
      </c>
      <c r="F804" t="n">
        <v>44.2</v>
      </c>
      <c r="G804" t="inlineStr">
        <is>
          <t>IH1338</t>
        </is>
      </c>
      <c r="H804" t="inlineStr">
        <is>
          <t>OPERADOR DE MAQUINA PESADA</t>
        </is>
      </c>
      <c r="I804" t="inlineStr">
        <is>
          <t>MO</t>
        </is>
      </c>
      <c r="J804" t="inlineStr">
        <is>
          <t>H</t>
        </is>
      </c>
      <c r="K804" t="n">
        <v>2.0904</v>
      </c>
      <c r="L804" t="n">
        <v>92.39568</v>
      </c>
      <c r="M804" t="n">
        <v>909</v>
      </c>
      <c r="N804" t="inlineStr">
        <is>
          <t>CORRESPONDENCIA DE NOME/UNIDADE/QUANTIDADE</t>
        </is>
      </c>
    </row>
    <row r="805">
      <c r="A805" t="n">
        <v>182</v>
      </c>
      <c r="B805" t="inlineStr">
        <is>
          <t>324</t>
        </is>
      </c>
      <c r="C805" t="inlineStr">
        <is>
          <t>CCA - BARRAGEM DE MOITA - MINA DE ROÇA GRANDE</t>
        </is>
      </c>
      <c r="D805" t="inlineStr">
        <is>
          <t>Regularização - Aterro - Transporte, lançamento, descarregamento, espalhamento e compactação de rejeito filtrado (98% do Proctor Normal)</t>
        </is>
      </c>
      <c r="E805" t="n">
        <v>44.2</v>
      </c>
      <c r="F805" t="n">
        <v>44.2</v>
      </c>
      <c r="G805" t="inlineStr">
        <is>
          <t>IH1906</t>
        </is>
      </c>
      <c r="H805" t="inlineStr">
        <is>
          <t>MOTORISTA</t>
        </is>
      </c>
      <c r="I805" t="inlineStr">
        <is>
          <t>MO</t>
        </is>
      </c>
      <c r="J805" t="inlineStr">
        <is>
          <t>H</t>
        </is>
      </c>
      <c r="K805" t="n">
        <v>1.3936</v>
      </c>
      <c r="L805" t="n">
        <v>61.59712</v>
      </c>
      <c r="M805" t="n">
        <v>910</v>
      </c>
      <c r="N805" t="inlineStr">
        <is>
          <t>CORRESPONDENCIA DE NOME/UNIDADE/QUANTIDADE</t>
        </is>
      </c>
    </row>
    <row r="806">
      <c r="A806" t="n">
        <v>182</v>
      </c>
      <c r="B806" t="inlineStr">
        <is>
          <t>324</t>
        </is>
      </c>
      <c r="C806" t="inlineStr">
        <is>
          <t>CCA - BARRAGEM DE MOITA - MINA DE ROÇA GRANDE</t>
        </is>
      </c>
      <c r="D806" t="inlineStr">
        <is>
          <t>Regularização - Aterro - Transporte, lançamento, descarregamento, espalhamento e compactação de rejeito filtrado (98% do Proctor Normal)</t>
        </is>
      </c>
      <c r="E806" t="n">
        <v>44.2</v>
      </c>
      <c r="F806" t="n">
        <v>44.2</v>
      </c>
      <c r="G806" t="inlineStr">
        <is>
          <t>IM3903</t>
        </is>
      </c>
      <c r="H806" t="inlineStr">
        <is>
          <t>COMBUSTIVEL</t>
        </is>
      </c>
      <c r="I806" t="inlineStr">
        <is>
          <t>MATERIAL</t>
        </is>
      </c>
      <c r="J806" t="inlineStr">
        <is>
          <t>L</t>
        </is>
      </c>
      <c r="K806" t="n">
        <v>50.8664</v>
      </c>
      <c r="L806" t="n">
        <v>2248.29488</v>
      </c>
      <c r="M806" t="n">
        <v>911</v>
      </c>
      <c r="N806" t="inlineStr">
        <is>
          <t>CORRESPONDENCIA DE NOME/UNIDADE/QUANTIDADE</t>
        </is>
      </c>
    </row>
    <row r="807">
      <c r="A807" t="n">
        <v>182</v>
      </c>
      <c r="B807" t="inlineStr">
        <is>
          <t>324</t>
        </is>
      </c>
      <c r="C807" t="inlineStr">
        <is>
          <t>CCA - BARRAGEM DE MOITA - MINA DE ROÇA GRANDE</t>
        </is>
      </c>
      <c r="D807" t="inlineStr">
        <is>
          <t>Regularização - Aterro - Transporte, lançamento, descarregamento, espalhamento e compactação de rejeito filtrado (98% do Proctor Normal)</t>
        </is>
      </c>
      <c r="E807" t="n">
        <v>44.2</v>
      </c>
      <c r="F807" t="n">
        <v>44.2</v>
      </c>
      <c r="G807" t="inlineStr">
        <is>
          <t>IM9700</t>
        </is>
      </c>
      <c r="H807" t="inlineStr">
        <is>
          <t>LUBRIFICANTES</t>
        </is>
      </c>
      <c r="I807" t="inlineStr">
        <is>
          <t>MATERIAL</t>
        </is>
      </c>
      <c r="J807" t="inlineStr">
        <is>
          <t>L</t>
        </is>
      </c>
      <c r="K807" t="n">
        <v>50.8664</v>
      </c>
      <c r="L807" t="n">
        <v>2248.29488</v>
      </c>
      <c r="M807" t="n">
        <v>912</v>
      </c>
      <c r="N807" t="inlineStr">
        <is>
          <t>CORRESPONDENCIA DE NOME/UNIDADE/QUANTIDADE</t>
        </is>
      </c>
    </row>
    <row r="808">
      <c r="A808" t="n">
        <v>183</v>
      </c>
      <c r="B808" t="inlineStr">
        <is>
          <t>325</t>
        </is>
      </c>
      <c r="C808" t="inlineStr">
        <is>
          <t>CCA - BARRAGEM DE MOITA - MINA DE ROÇA GRANDE</t>
        </is>
      </c>
      <c r="D808" t="inlineStr">
        <is>
          <t>Regularização - Corte - Transporte, lançamento, descarregamento, espalhamento e compactação de rejeito filtrado (98% do Proctor Normal)</t>
        </is>
      </c>
      <c r="E808" t="n">
        <v>66.40000000000001</v>
      </c>
      <c r="F808" t="n">
        <v>66.40000000000001</v>
      </c>
      <c r="G808" t="inlineStr">
        <is>
          <t>IE1506</t>
        </is>
      </c>
      <c r="H808" t="inlineStr">
        <is>
          <t>PA CARREGADEIRA TIPO W20</t>
        </is>
      </c>
      <c r="I808" t="inlineStr">
        <is>
          <t>EQUIP</t>
        </is>
      </c>
      <c r="J808" t="inlineStr">
        <is>
          <t>H</t>
        </is>
      </c>
      <c r="K808" t="n">
        <v>0.6968</v>
      </c>
      <c r="L808" t="n">
        <v>46.26752</v>
      </c>
      <c r="M808" t="n">
        <v>913</v>
      </c>
      <c r="N808" t="inlineStr">
        <is>
          <t>CORRESPONDENCIA DE NOME/UNIDADE/QUANTIDADE</t>
        </is>
      </c>
    </row>
    <row r="809">
      <c r="A809" t="n">
        <v>183</v>
      </c>
      <c r="B809" t="inlineStr">
        <is>
          <t>325</t>
        </is>
      </c>
      <c r="C809" t="inlineStr">
        <is>
          <t>CCA - BARRAGEM DE MOITA - MINA DE ROÇA GRANDE</t>
        </is>
      </c>
      <c r="D809" t="inlineStr">
        <is>
          <t>Regularização - Corte - Transporte, lançamento, descarregamento, espalhamento e compactação de rejeito filtrado (98% do Proctor Normal)</t>
        </is>
      </c>
      <c r="E809" t="n">
        <v>66.40000000000001</v>
      </c>
      <c r="F809" t="n">
        <v>66.40000000000001</v>
      </c>
      <c r="G809" t="inlineStr">
        <is>
          <t>IE1720</t>
        </is>
      </c>
      <c r="H809" t="inlineStr">
        <is>
          <t>ROLO COMPACTADOR 12T PC</t>
        </is>
      </c>
      <c r="I809" t="inlineStr">
        <is>
          <t>EQUIP</t>
        </is>
      </c>
      <c r="J809" t="inlineStr">
        <is>
          <t>H</t>
        </is>
      </c>
      <c r="K809" t="n">
        <v>0.6968</v>
      </c>
      <c r="L809" t="n">
        <v>46.26752</v>
      </c>
      <c r="M809" t="n">
        <v>914</v>
      </c>
      <c r="N809" t="inlineStr">
        <is>
          <t>CORRESPONDENCIA DE NOME/UNIDADE/QUANTIDADE</t>
        </is>
      </c>
    </row>
    <row r="810">
      <c r="A810" t="n">
        <v>183</v>
      </c>
      <c r="B810" t="inlineStr">
        <is>
          <t>325</t>
        </is>
      </c>
      <c r="C810" t="inlineStr">
        <is>
          <t>CCA - BARRAGEM DE MOITA - MINA DE ROÇA GRANDE</t>
        </is>
      </c>
      <c r="D810" t="inlineStr">
        <is>
          <t>Regularização - Corte - Transporte, lançamento, descarregamento, espalhamento e compactação de rejeito filtrado (98% do Proctor Normal)</t>
        </is>
      </c>
      <c r="E810" t="n">
        <v>66.40000000000001</v>
      </c>
      <c r="F810" t="n">
        <v>66.40000000000001</v>
      </c>
      <c r="G810" t="inlineStr">
        <is>
          <t>IE8002</t>
        </is>
      </c>
      <c r="H810" t="inlineStr">
        <is>
          <t>TRATOR ESTEIRAS CAT D6</t>
        </is>
      </c>
      <c r="I810" t="inlineStr">
        <is>
          <t>EQUIP</t>
        </is>
      </c>
      <c r="J810" t="inlineStr">
        <is>
          <t>h</t>
        </is>
      </c>
      <c r="K810" t="n">
        <v>0.6968</v>
      </c>
      <c r="L810" t="n">
        <v>46.26752</v>
      </c>
      <c r="M810" t="n">
        <v>915</v>
      </c>
      <c r="N810" t="inlineStr">
        <is>
          <t>CORRESPONDENCIA DE NOME/UNIDADE/QUANTIDADE</t>
        </is>
      </c>
    </row>
    <row r="811">
      <c r="A811" t="n">
        <v>183</v>
      </c>
      <c r="B811" t="inlineStr">
        <is>
          <t>325</t>
        </is>
      </c>
      <c r="C811" t="inlineStr">
        <is>
          <t>CCA - BARRAGEM DE MOITA - MINA DE ROÇA GRANDE</t>
        </is>
      </c>
      <c r="D811" t="inlineStr">
        <is>
          <t>Regularização - Corte - Transporte, lançamento, descarregamento, espalhamento e compactação de rejeito filtrado (98% do Proctor Normal)</t>
        </is>
      </c>
      <c r="E811" t="n">
        <v>66.40000000000001</v>
      </c>
      <c r="F811" t="n">
        <v>66.40000000000001</v>
      </c>
      <c r="G811" t="inlineStr">
        <is>
          <t>IE8414</t>
        </is>
      </c>
      <c r="H811" t="inlineStr">
        <is>
          <t>CAMINHÃO BASCULANTE 6x4 16 M3</t>
        </is>
      </c>
      <c r="I811" t="inlineStr">
        <is>
          <t>EQUIP</t>
        </is>
      </c>
      <c r="J811" t="inlineStr">
        <is>
          <t>H</t>
        </is>
      </c>
      <c r="K811" t="n">
        <v>1.3936</v>
      </c>
      <c r="L811" t="n">
        <v>92.53504000000001</v>
      </c>
      <c r="M811" t="n">
        <v>916</v>
      </c>
      <c r="N811" t="inlineStr">
        <is>
          <t>CORRESPONDENCIA DE NOME/UNIDADE/QUANTIDADE</t>
        </is>
      </c>
    </row>
    <row r="812">
      <c r="A812" t="n">
        <v>183</v>
      </c>
      <c r="B812" t="inlineStr">
        <is>
          <t>325</t>
        </is>
      </c>
      <c r="C812" t="inlineStr">
        <is>
          <t>CCA - BARRAGEM DE MOITA - MINA DE ROÇA GRANDE</t>
        </is>
      </c>
      <c r="D812" t="inlineStr">
        <is>
          <t>Regularização - Corte - Transporte, lançamento, descarregamento, espalhamento e compactação de rejeito filtrado (98% do Proctor Normal)</t>
        </is>
      </c>
      <c r="E812" t="n">
        <v>66.40000000000001</v>
      </c>
      <c r="F812" t="n">
        <v>66.40000000000001</v>
      </c>
      <c r="G812" t="inlineStr">
        <is>
          <t>IH1338</t>
        </is>
      </c>
      <c r="H812" t="inlineStr">
        <is>
          <t>OPERADOR DE MAQUINA PESADA</t>
        </is>
      </c>
      <c r="I812" t="inlineStr">
        <is>
          <t>MO</t>
        </is>
      </c>
      <c r="J812" t="inlineStr">
        <is>
          <t>H</t>
        </is>
      </c>
      <c r="K812" t="n">
        <v>2.0904</v>
      </c>
      <c r="L812" t="n">
        <v>138.80256</v>
      </c>
      <c r="M812" t="n">
        <v>917</v>
      </c>
      <c r="N812" t="inlineStr">
        <is>
          <t>CORRESPONDENCIA DE NOME/UNIDADE/QUANTIDADE</t>
        </is>
      </c>
    </row>
    <row r="813">
      <c r="A813" t="n">
        <v>183</v>
      </c>
      <c r="B813" t="inlineStr">
        <is>
          <t>325</t>
        </is>
      </c>
      <c r="C813" t="inlineStr">
        <is>
          <t>CCA - BARRAGEM DE MOITA - MINA DE ROÇA GRANDE</t>
        </is>
      </c>
      <c r="D813" t="inlineStr">
        <is>
          <t>Regularização - Corte - Transporte, lançamento, descarregamento, espalhamento e compactação de rejeito filtrado (98% do Proctor Normal)</t>
        </is>
      </c>
      <c r="E813" t="n">
        <v>66.40000000000001</v>
      </c>
      <c r="F813" t="n">
        <v>66.40000000000001</v>
      </c>
      <c r="G813" t="inlineStr">
        <is>
          <t>IH1906</t>
        </is>
      </c>
      <c r="H813" t="inlineStr">
        <is>
          <t>MOTORISTA</t>
        </is>
      </c>
      <c r="I813" t="inlineStr">
        <is>
          <t>MO</t>
        </is>
      </c>
      <c r="J813" t="inlineStr">
        <is>
          <t>H</t>
        </is>
      </c>
      <c r="K813" t="n">
        <v>1.3936</v>
      </c>
      <c r="L813" t="n">
        <v>92.53504000000001</v>
      </c>
      <c r="M813" t="n">
        <v>918</v>
      </c>
      <c r="N813" t="inlineStr">
        <is>
          <t>CORRESPONDENCIA DE NOME/UNIDADE/QUANTIDADE</t>
        </is>
      </c>
    </row>
    <row r="814">
      <c r="A814" t="n">
        <v>183</v>
      </c>
      <c r="B814" t="inlineStr">
        <is>
          <t>325</t>
        </is>
      </c>
      <c r="C814" t="inlineStr">
        <is>
          <t>CCA - BARRAGEM DE MOITA - MINA DE ROÇA GRANDE</t>
        </is>
      </c>
      <c r="D814" t="inlineStr">
        <is>
          <t>Regularização - Corte - Transporte, lançamento, descarregamento, espalhamento e compactação de rejeito filtrado (98% do Proctor Normal)</t>
        </is>
      </c>
      <c r="E814" t="n">
        <v>66.40000000000001</v>
      </c>
      <c r="F814" t="n">
        <v>66.40000000000001</v>
      </c>
      <c r="G814" t="inlineStr">
        <is>
          <t>IM3903</t>
        </is>
      </c>
      <c r="H814" t="inlineStr">
        <is>
          <t>COMBUSTIVEL</t>
        </is>
      </c>
      <c r="I814" t="inlineStr">
        <is>
          <t>MATERIAL</t>
        </is>
      </c>
      <c r="J814" t="inlineStr">
        <is>
          <t>L</t>
        </is>
      </c>
      <c r="K814" t="n">
        <v>50.8664</v>
      </c>
      <c r="L814" t="n">
        <v>3377.52896</v>
      </c>
      <c r="M814" t="n">
        <v>919</v>
      </c>
      <c r="N814" t="inlineStr">
        <is>
          <t>CORRESPONDENCIA DE NOME/UNIDADE/QUANTIDADE</t>
        </is>
      </c>
    </row>
    <row r="815">
      <c r="A815" t="n">
        <v>183</v>
      </c>
      <c r="B815" t="inlineStr">
        <is>
          <t>325</t>
        </is>
      </c>
      <c r="C815" t="inlineStr">
        <is>
          <t>CCA - BARRAGEM DE MOITA - MINA DE ROÇA GRANDE</t>
        </is>
      </c>
      <c r="D815" t="inlineStr">
        <is>
          <t>Regularização - Corte - Transporte, lançamento, descarregamento, espalhamento e compactação de rejeito filtrado (98% do Proctor Normal)</t>
        </is>
      </c>
      <c r="E815" t="n">
        <v>66.40000000000001</v>
      </c>
      <c r="F815" t="n">
        <v>66.40000000000001</v>
      </c>
      <c r="G815" t="inlineStr">
        <is>
          <t>IM9700</t>
        </is>
      </c>
      <c r="H815" t="inlineStr">
        <is>
          <t>LUBRIFICANTES</t>
        </is>
      </c>
      <c r="I815" t="inlineStr">
        <is>
          <t>MATERIAL</t>
        </is>
      </c>
      <c r="J815" t="inlineStr">
        <is>
          <t>L</t>
        </is>
      </c>
      <c r="K815" t="n">
        <v>50.8664</v>
      </c>
      <c r="L815" t="n">
        <v>3377.52896</v>
      </c>
      <c r="M815" t="n">
        <v>920</v>
      </c>
      <c r="N815" t="inlineStr">
        <is>
          <t>CORRESPONDENCIA DE NOME/UNIDADE/QUANTIDADE</t>
        </is>
      </c>
    </row>
    <row r="816">
      <c r="A816" t="n">
        <v>186</v>
      </c>
      <c r="B816" t="inlineStr">
        <is>
          <t>328</t>
        </is>
      </c>
      <c r="C816" t="inlineStr">
        <is>
          <t>CCA - BARRAGEM DE MOITA - MINA DE ROÇA GRANDE</t>
        </is>
      </c>
      <c r="D816" t="inlineStr">
        <is>
          <t>Aplicação de Brita 0/Brita 1 (volume total)</t>
        </is>
      </c>
      <c r="E816" t="n">
        <v>1280</v>
      </c>
      <c r="F816" t="n">
        <v>1280</v>
      </c>
      <c r="G816" t="inlineStr">
        <is>
          <t>IE1506</t>
        </is>
      </c>
      <c r="H816" t="inlineStr">
        <is>
          <t>PA CARREGADEIRA TIPO W20</t>
        </is>
      </c>
      <c r="I816" t="inlineStr">
        <is>
          <t>EQUIP</t>
        </is>
      </c>
      <c r="J816" t="inlineStr">
        <is>
          <t>H</t>
        </is>
      </c>
      <c r="K816" t="n">
        <v>0.0115</v>
      </c>
      <c r="L816" t="n">
        <v>14.72</v>
      </c>
      <c r="M816" t="n">
        <v>923</v>
      </c>
      <c r="N816" t="inlineStr">
        <is>
          <t>CORRESPONDENCIA DE NOME/UNIDADE/QUANTIDADE</t>
        </is>
      </c>
    </row>
    <row r="817">
      <c r="A817" t="n">
        <v>186</v>
      </c>
      <c r="B817" t="inlineStr">
        <is>
          <t>328</t>
        </is>
      </c>
      <c r="C817" t="inlineStr">
        <is>
          <t>CCA - BARRAGEM DE MOITA - MINA DE ROÇA GRANDE</t>
        </is>
      </c>
      <c r="D817" t="inlineStr">
        <is>
          <t>Aplicação de Brita 0/Brita 1 (volume total)</t>
        </is>
      </c>
      <c r="E817" t="n">
        <v>1280</v>
      </c>
      <c r="F817" t="n">
        <v>1280</v>
      </c>
      <c r="G817" t="inlineStr">
        <is>
          <t>IE8002</t>
        </is>
      </c>
      <c r="H817" t="inlineStr">
        <is>
          <t>TRATOR ESTEIRAS CAT D6</t>
        </is>
      </c>
      <c r="I817" t="inlineStr">
        <is>
          <t>EQUIP</t>
        </is>
      </c>
      <c r="J817" t="inlineStr">
        <is>
          <t>h</t>
        </is>
      </c>
      <c r="K817" t="n">
        <v>0.005556</v>
      </c>
      <c r="L817" t="n">
        <v>7.11168</v>
      </c>
      <c r="M817" t="n">
        <v>924</v>
      </c>
      <c r="N817" t="inlineStr">
        <is>
          <t>CORRESPONDENCIA DE NOME/UNIDADE/QUANTIDADE</t>
        </is>
      </c>
    </row>
    <row r="818">
      <c r="A818" t="n">
        <v>186</v>
      </c>
      <c r="B818" t="inlineStr">
        <is>
          <t>328</t>
        </is>
      </c>
      <c r="C818" t="inlineStr">
        <is>
          <t>CCA - BARRAGEM DE MOITA - MINA DE ROÇA GRANDE</t>
        </is>
      </c>
      <c r="D818" t="inlineStr">
        <is>
          <t>Aplicação de Brita 0/Brita 1 (volume total)</t>
        </is>
      </c>
      <c r="E818" t="n">
        <v>1280</v>
      </c>
      <c r="F818" t="n">
        <v>1280</v>
      </c>
      <c r="G818" t="inlineStr">
        <is>
          <t>IE8414</t>
        </is>
      </c>
      <c r="H818" t="inlineStr">
        <is>
          <t>CAMINHÃO BASCULANTE 6x4 16 M3</t>
        </is>
      </c>
      <c r="I818" t="inlineStr">
        <is>
          <t>EQUIP</t>
        </is>
      </c>
      <c r="J818" t="inlineStr">
        <is>
          <t>H</t>
        </is>
      </c>
      <c r="K818" t="n">
        <v>0.0822</v>
      </c>
      <c r="L818" t="n">
        <v>105.216</v>
      </c>
      <c r="M818" t="n">
        <v>925</v>
      </c>
      <c r="N818" t="inlineStr">
        <is>
          <t>CORRESPONDENCIA DE NOME/UNIDADE/QUANTIDADE</t>
        </is>
      </c>
    </row>
    <row r="819">
      <c r="A819" t="n">
        <v>186</v>
      </c>
      <c r="B819" t="inlineStr">
        <is>
          <t>328</t>
        </is>
      </c>
      <c r="C819" t="inlineStr">
        <is>
          <t>CCA - BARRAGEM DE MOITA - MINA DE ROÇA GRANDE</t>
        </is>
      </c>
      <c r="D819" t="inlineStr">
        <is>
          <t>Aplicação de Brita 0/Brita 1 (volume total)</t>
        </is>
      </c>
      <c r="E819" t="n">
        <v>1280</v>
      </c>
      <c r="F819" t="n">
        <v>1280</v>
      </c>
      <c r="G819" t="inlineStr">
        <is>
          <t>IE9912</t>
        </is>
      </c>
      <c r="H819" t="inlineStr">
        <is>
          <t>ESCAVADEIRA HID 20 T</t>
        </is>
      </c>
      <c r="I819" t="inlineStr">
        <is>
          <t>EQUIP</t>
        </is>
      </c>
      <c r="J819" t="inlineStr">
        <is>
          <t>H</t>
        </is>
      </c>
      <c r="K819" t="n">
        <v>0.05</v>
      </c>
      <c r="L819" t="n">
        <v>64</v>
      </c>
      <c r="M819" t="n">
        <v>926</v>
      </c>
      <c r="N819" t="inlineStr">
        <is>
          <t>CORRESPONDENCIA DE NOME/UNIDADE/QUANTIDADE</t>
        </is>
      </c>
    </row>
    <row r="820">
      <c r="A820" t="n">
        <v>186</v>
      </c>
      <c r="B820" t="inlineStr">
        <is>
          <t>328</t>
        </is>
      </c>
      <c r="C820" t="inlineStr">
        <is>
          <t>CCA - BARRAGEM DE MOITA - MINA DE ROÇA GRANDE</t>
        </is>
      </c>
      <c r="D820" t="inlineStr">
        <is>
          <t>Aplicação de Brita 0/Brita 1 (volume total)</t>
        </is>
      </c>
      <c r="E820" t="n">
        <v>1280</v>
      </c>
      <c r="F820" t="n">
        <v>1280</v>
      </c>
      <c r="G820" t="inlineStr">
        <is>
          <t>IH1338</t>
        </is>
      </c>
      <c r="H820" t="inlineStr">
        <is>
          <t>OPERADOR DE MAQUINA PESADA</t>
        </is>
      </c>
      <c r="I820" t="inlineStr">
        <is>
          <t>MO</t>
        </is>
      </c>
      <c r="J820" t="inlineStr">
        <is>
          <t>H</t>
        </is>
      </c>
      <c r="K820" t="n">
        <v>0.067056</v>
      </c>
      <c r="L820" t="n">
        <v>85.83168000000001</v>
      </c>
      <c r="M820" t="n">
        <v>927</v>
      </c>
      <c r="N820" t="inlineStr">
        <is>
          <t>CORRESPONDENCIA DE NOME/UNIDADE/QUANTIDADE</t>
        </is>
      </c>
    </row>
    <row r="821">
      <c r="A821" t="n">
        <v>186</v>
      </c>
      <c r="B821" t="inlineStr">
        <is>
          <t>328</t>
        </is>
      </c>
      <c r="C821" t="inlineStr">
        <is>
          <t>CCA - BARRAGEM DE MOITA - MINA DE ROÇA GRANDE</t>
        </is>
      </c>
      <c r="D821" t="inlineStr">
        <is>
          <t>Aplicação de Brita 0/Brita 1 (volume total)</t>
        </is>
      </c>
      <c r="E821" t="n">
        <v>1280</v>
      </c>
      <c r="F821" t="n">
        <v>1280</v>
      </c>
      <c r="G821" t="inlineStr">
        <is>
          <t>IH1901</t>
        </is>
      </c>
      <c r="H821" t="inlineStr">
        <is>
          <t>AJUDANTE</t>
        </is>
      </c>
      <c r="I821" t="inlineStr">
        <is>
          <t>MO</t>
        </is>
      </c>
      <c r="J821" t="inlineStr">
        <is>
          <t>H</t>
        </is>
      </c>
      <c r="K821" t="n">
        <v>0.15</v>
      </c>
      <c r="L821" t="n">
        <v>192</v>
      </c>
      <c r="M821" t="n">
        <v>928</v>
      </c>
      <c r="N821" t="inlineStr">
        <is>
          <t>CORRESPONDENCIA DE NOME/UNIDADE/QUANTIDADE</t>
        </is>
      </c>
    </row>
    <row r="822">
      <c r="A822" t="n">
        <v>186</v>
      </c>
      <c r="B822" t="inlineStr">
        <is>
          <t>328</t>
        </is>
      </c>
      <c r="C822" t="inlineStr">
        <is>
          <t>CCA - BARRAGEM DE MOITA - MINA DE ROÇA GRANDE</t>
        </is>
      </c>
      <c r="D822" t="inlineStr">
        <is>
          <t>Aplicação de Brita 0/Brita 1 (volume total)</t>
        </is>
      </c>
      <c r="E822" t="n">
        <v>1280</v>
      </c>
      <c r="F822" t="n">
        <v>1280</v>
      </c>
      <c r="G822" t="inlineStr">
        <is>
          <t>IH1906</t>
        </is>
      </c>
      <c r="H822" t="inlineStr">
        <is>
          <t>MOTORISTA</t>
        </is>
      </c>
      <c r="I822" t="inlineStr">
        <is>
          <t>MO</t>
        </is>
      </c>
      <c r="J822" t="inlineStr">
        <is>
          <t>H</t>
        </is>
      </c>
      <c r="K822" t="n">
        <v>0.0822</v>
      </c>
      <c r="L822" t="n">
        <v>105.216</v>
      </c>
      <c r="M822" t="n">
        <v>929</v>
      </c>
      <c r="N822" t="inlineStr">
        <is>
          <t>CORRESPONDENCIA DE NOME/UNIDADE/QUANTIDADE</t>
        </is>
      </c>
    </row>
    <row r="823">
      <c r="A823" t="n">
        <v>186</v>
      </c>
      <c r="B823" t="inlineStr">
        <is>
          <t>328</t>
        </is>
      </c>
      <c r="C823" t="inlineStr">
        <is>
          <t>CCA - BARRAGEM DE MOITA - MINA DE ROÇA GRANDE</t>
        </is>
      </c>
      <c r="D823" t="inlineStr">
        <is>
          <t>Aplicação de Brita 0/Brita 1 (volume total)</t>
        </is>
      </c>
      <c r="E823" t="n">
        <v>1280</v>
      </c>
      <c r="F823" t="n">
        <v>1280</v>
      </c>
      <c r="G823" t="inlineStr">
        <is>
          <t>IM3903</t>
        </is>
      </c>
      <c r="H823" t="inlineStr">
        <is>
          <t>COMBUSTIVEL</t>
        </is>
      </c>
      <c r="I823" t="inlineStr">
        <is>
          <t>MATERIAL</t>
        </is>
      </c>
      <c r="J823" t="inlineStr">
        <is>
          <t>L</t>
        </is>
      </c>
      <c r="K823" t="n">
        <v>2.139633</v>
      </c>
      <c r="L823" t="n">
        <v>2738.73024</v>
      </c>
      <c r="M823" t="n">
        <v>930</v>
      </c>
      <c r="N823" t="inlineStr">
        <is>
          <t>CORRESPONDENCIA DE NOME/UNIDADE/QUANTIDADE</t>
        </is>
      </c>
    </row>
    <row r="824">
      <c r="A824" t="n">
        <v>186</v>
      </c>
      <c r="B824" t="inlineStr">
        <is>
          <t>328</t>
        </is>
      </c>
      <c r="C824" t="inlineStr">
        <is>
          <t>CCA - BARRAGEM DE MOITA - MINA DE ROÇA GRANDE</t>
        </is>
      </c>
      <c r="D824" t="inlineStr">
        <is>
          <t>Aplicação de Brita 0/Brita 1 (volume total)</t>
        </is>
      </c>
      <c r="E824" t="n">
        <v>1280</v>
      </c>
      <c r="F824" t="n">
        <v>1280</v>
      </c>
      <c r="G824" t="inlineStr">
        <is>
          <t>IM9700</t>
        </is>
      </c>
      <c r="H824" t="inlineStr">
        <is>
          <t>LUBRIFICANTES</t>
        </is>
      </c>
      <c r="I824" t="inlineStr">
        <is>
          <t>MATERIAL</t>
        </is>
      </c>
      <c r="J824" t="inlineStr">
        <is>
          <t>L</t>
        </is>
      </c>
      <c r="K824" t="n">
        <v>2.139633</v>
      </c>
      <c r="L824" t="n">
        <v>2738.73024</v>
      </c>
      <c r="M824" t="n">
        <v>931</v>
      </c>
      <c r="N824" t="inlineStr">
        <is>
          <t>CORRESPONDENCIA DE NOME/UNIDADE/QUANTIDADE</t>
        </is>
      </c>
    </row>
    <row r="825">
      <c r="A825" t="n">
        <v>186</v>
      </c>
      <c r="B825" t="inlineStr">
        <is>
          <t>328</t>
        </is>
      </c>
      <c r="C825" t="inlineStr">
        <is>
          <t>CCA - BARRAGEM DE MOITA - MINA DE ROÇA GRANDE</t>
        </is>
      </c>
      <c r="D825" t="inlineStr">
        <is>
          <t>Aplicação de Brita 0/Brita 1 (volume total)</t>
        </is>
      </c>
      <c r="E825" t="n">
        <v>1280</v>
      </c>
      <c r="F825" t="n">
        <v>1280</v>
      </c>
      <c r="G825" t="inlineStr">
        <is>
          <t>IO0047</t>
        </is>
      </c>
      <c r="H825" t="inlineStr">
        <is>
          <t>BRITA 1</t>
        </is>
      </c>
      <c r="I825" t="inlineStr">
        <is>
          <t>OUTRO</t>
        </is>
      </c>
      <c r="J825" t="inlineStr">
        <is>
          <t>M3</t>
        </is>
      </c>
      <c r="K825" t="n">
        <v>0.575</v>
      </c>
      <c r="L825" t="n">
        <v>736</v>
      </c>
      <c r="M825" t="n">
        <v>932</v>
      </c>
      <c r="N825" t="inlineStr">
        <is>
          <t>CORRESPONDENCIA DE NOME/UNIDADE/QUANTIDADE</t>
        </is>
      </c>
    </row>
    <row r="826">
      <c r="A826" t="n">
        <v>186</v>
      </c>
      <c r="B826" t="inlineStr">
        <is>
          <t>328</t>
        </is>
      </c>
      <c r="C826" t="inlineStr">
        <is>
          <t>CCA - BARRAGEM DE MOITA - MINA DE ROÇA GRANDE</t>
        </is>
      </c>
      <c r="D826" t="inlineStr">
        <is>
          <t>Aplicação de Brita 0/Brita 1 (volume total)</t>
        </is>
      </c>
      <c r="E826" t="n">
        <v>1280</v>
      </c>
      <c r="F826" t="n">
        <v>1280</v>
      </c>
      <c r="G826" t="inlineStr">
        <is>
          <t>IO0099</t>
        </is>
      </c>
      <c r="H826" t="inlineStr">
        <is>
          <t>BRITA 0</t>
        </is>
      </c>
      <c r="I826" t="inlineStr">
        <is>
          <t>OUTRO</t>
        </is>
      </c>
      <c r="J826" t="inlineStr">
        <is>
          <t>M3</t>
        </is>
      </c>
      <c r="K826" t="n">
        <v>0.575</v>
      </c>
      <c r="L826" t="n">
        <v>736</v>
      </c>
      <c r="M826" t="n">
        <v>933</v>
      </c>
      <c r="N826" t="inlineStr">
        <is>
          <t>CORRESPONDENCIA DE NOME/UNIDADE/QUANTIDADE</t>
        </is>
      </c>
    </row>
    <row r="827">
      <c r="A827" t="n">
        <v>189</v>
      </c>
      <c r="B827" t="inlineStr">
        <is>
          <t>331</t>
        </is>
      </c>
      <c r="C827" t="inlineStr">
        <is>
          <t>CCA - BARRAGEM DE MOITA - MINA DE ROÇA GRANDE</t>
        </is>
      </c>
      <c r="D827" t="inlineStr">
        <is>
          <t>Instalação de Geodrenos Verticais - Núcleo em PEAD/Filtro Não Tecido de Polipropileno (comprimento total)</t>
        </is>
      </c>
      <c r="E827" t="n">
        <v>2053.5</v>
      </c>
      <c r="F827" t="n">
        <v>2053.5</v>
      </c>
      <c r="G827" t="inlineStr">
        <is>
          <t>IE9912</t>
        </is>
      </c>
      <c r="H827" t="inlineStr">
        <is>
          <t>ESCAVADEIRA HID 20 T</t>
        </is>
      </c>
      <c r="I827" t="inlineStr">
        <is>
          <t>EQUIP</t>
        </is>
      </c>
      <c r="J827" t="inlineStr">
        <is>
          <t>H</t>
        </is>
      </c>
      <c r="K827" t="n">
        <v>0.01</v>
      </c>
      <c r="L827" t="n">
        <v>20.535</v>
      </c>
      <c r="M827" t="n">
        <v>936</v>
      </c>
      <c r="N827" t="inlineStr">
        <is>
          <t>CORRESPONDENCIA DE NOME/UNIDADE/QUANTIDADE</t>
        </is>
      </c>
    </row>
    <row r="828">
      <c r="A828" t="n">
        <v>189</v>
      </c>
      <c r="B828" t="inlineStr">
        <is>
          <t>331</t>
        </is>
      </c>
      <c r="C828" t="inlineStr">
        <is>
          <t>CCA - BARRAGEM DE MOITA - MINA DE ROÇA GRANDE</t>
        </is>
      </c>
      <c r="D828" t="inlineStr">
        <is>
          <t>Instalação de Geodrenos Verticais - Núcleo em PEAD/Filtro Não Tecido de Polipropileno (comprimento total)</t>
        </is>
      </c>
      <c r="E828" t="n">
        <v>2053.5</v>
      </c>
      <c r="F828" t="n">
        <v>2053.5</v>
      </c>
      <c r="G828" t="inlineStr">
        <is>
          <t>IH1338</t>
        </is>
      </c>
      <c r="H828" t="inlineStr">
        <is>
          <t>OPERADOR DE MAQUINA PESADA</t>
        </is>
      </c>
      <c r="I828" t="inlineStr">
        <is>
          <t>MO</t>
        </is>
      </c>
      <c r="J828" t="inlineStr">
        <is>
          <t>H</t>
        </is>
      </c>
      <c r="K828" t="n">
        <v>0.01</v>
      </c>
      <c r="L828" t="n">
        <v>20.535</v>
      </c>
      <c r="M828" t="n">
        <v>937</v>
      </c>
      <c r="N828" t="inlineStr">
        <is>
          <t>CORRESPONDENCIA DE NOME/UNIDADE/QUANTIDADE</t>
        </is>
      </c>
    </row>
    <row r="829">
      <c r="A829" t="n">
        <v>189</v>
      </c>
      <c r="B829" t="inlineStr">
        <is>
          <t>331</t>
        </is>
      </c>
      <c r="C829" t="inlineStr">
        <is>
          <t>CCA - BARRAGEM DE MOITA - MINA DE ROÇA GRANDE</t>
        </is>
      </c>
      <c r="D829" t="inlineStr">
        <is>
          <t>Instalação de Geodrenos Verticais - Núcleo em PEAD/Filtro Não Tecido de Polipropileno (comprimento total)</t>
        </is>
      </c>
      <c r="E829" t="n">
        <v>2053.5</v>
      </c>
      <c r="F829" t="n">
        <v>2053.5</v>
      </c>
      <c r="G829" t="inlineStr">
        <is>
          <t>IM3903</t>
        </is>
      </c>
      <c r="H829" t="inlineStr">
        <is>
          <t>COMBUSTIVEL</t>
        </is>
      </c>
      <c r="I829" t="inlineStr">
        <is>
          <t>MATERIAL</t>
        </is>
      </c>
      <c r="J829" t="inlineStr">
        <is>
          <t>L</t>
        </is>
      </c>
      <c r="K829" t="n">
        <v>0.18</v>
      </c>
      <c r="L829" t="n">
        <v>369.63</v>
      </c>
      <c r="M829" t="n">
        <v>938</v>
      </c>
      <c r="N829" t="inlineStr">
        <is>
          <t>CORRESPONDENCIA DE NOME/UNIDADE/QUANTIDADE</t>
        </is>
      </c>
    </row>
    <row r="830">
      <c r="A830" t="n">
        <v>189</v>
      </c>
      <c r="B830" t="inlineStr">
        <is>
          <t>331</t>
        </is>
      </c>
      <c r="C830" t="inlineStr">
        <is>
          <t>CCA - BARRAGEM DE MOITA - MINA DE ROÇA GRANDE</t>
        </is>
      </c>
      <c r="D830" t="inlineStr">
        <is>
          <t>Instalação de Geodrenos Verticais - Núcleo em PEAD/Filtro Não Tecido de Polipropileno (comprimento total)</t>
        </is>
      </c>
      <c r="E830" t="n">
        <v>2053.5</v>
      </c>
      <c r="F830" t="n">
        <v>2053.5</v>
      </c>
      <c r="G830" t="inlineStr">
        <is>
          <t>IM9700</t>
        </is>
      </c>
      <c r="H830" t="inlineStr">
        <is>
          <t>LUBRIFICANTES</t>
        </is>
      </c>
      <c r="I830" t="inlineStr">
        <is>
          <t>MATERIAL</t>
        </is>
      </c>
      <c r="J830" t="inlineStr">
        <is>
          <t>L</t>
        </is>
      </c>
      <c r="K830" t="n">
        <v>0.18</v>
      </c>
      <c r="L830" t="n">
        <v>369.63</v>
      </c>
      <c r="M830" t="n">
        <v>939</v>
      </c>
      <c r="N830" t="inlineStr">
        <is>
          <t>CORRESPONDENCIA DE NOME/UNIDADE/QUANTIDADE</t>
        </is>
      </c>
    </row>
    <row r="831">
      <c r="A831" t="n">
        <v>189</v>
      </c>
      <c r="B831" t="inlineStr">
        <is>
          <t>331</t>
        </is>
      </c>
      <c r="C831" t="inlineStr">
        <is>
          <t>CCA - BARRAGEM DE MOITA - MINA DE ROÇA GRANDE</t>
        </is>
      </c>
      <c r="D831" t="inlineStr">
        <is>
          <t>Instalação de Geodrenos Verticais - Núcleo em PEAD/Filtro Não Tecido de Polipropileno (comprimento total)</t>
        </is>
      </c>
      <c r="E831" t="n">
        <v>2053.5</v>
      </c>
      <c r="F831" t="n">
        <v>2053.5</v>
      </c>
      <c r="G831" t="inlineStr">
        <is>
          <t>IS2459</t>
        </is>
      </c>
      <c r="H831" t="inlineStr">
        <is>
          <t>ST- GEODRENO VERTICAL MATERIAL E INSTALAÇÃO</t>
        </is>
      </c>
      <c r="I831" t="inlineStr">
        <is>
          <t>OUTRO</t>
        </is>
      </c>
      <c r="J831" t="inlineStr">
        <is>
          <t>M</t>
        </is>
      </c>
      <c r="K831" t="n">
        <v>1</v>
      </c>
      <c r="L831" t="n">
        <v>2053.5</v>
      </c>
      <c r="M831" t="n">
        <v>940</v>
      </c>
      <c r="N831" t="inlineStr">
        <is>
          <t>CORRESPONDENCIA DE NOME/UNIDADE/QUANTIDADE</t>
        </is>
      </c>
    </row>
    <row r="832">
      <c r="A832" t="n">
        <v>192</v>
      </c>
      <c r="B832" t="inlineStr">
        <is>
          <t>334</t>
        </is>
      </c>
      <c r="C832" t="inlineStr">
        <is>
          <t>CCA - BARRAGEM DE MOITA - MINA DE ROÇA GRANDE</t>
        </is>
      </c>
      <c r="D832" t="inlineStr">
        <is>
          <t>Serviço de instalação e costura do geotêxtil não tecido 100% polipropileno #400 g/m²</t>
        </is>
      </c>
      <c r="E832" t="n">
        <v>4564.6949</v>
      </c>
      <c r="F832" t="n">
        <v>4564.694</v>
      </c>
      <c r="G832" t="inlineStr">
        <is>
          <t>IH1901</t>
        </is>
      </c>
      <c r="H832" t="inlineStr">
        <is>
          <t>AJUDANTE</t>
        </is>
      </c>
      <c r="I832" t="inlineStr">
        <is>
          <t>MO</t>
        </is>
      </c>
      <c r="J832" t="inlineStr">
        <is>
          <t>H</t>
        </is>
      </c>
      <c r="K832" t="n">
        <v>0.15</v>
      </c>
      <c r="L832" t="n">
        <v>684.7042349999999</v>
      </c>
      <c r="M832" t="n">
        <v>943</v>
      </c>
      <c r="N832" t="inlineStr">
        <is>
          <t>CORRESPONDENCIA DE NOME/UNIDADE/QUANTIDADE</t>
        </is>
      </c>
    </row>
    <row r="833">
      <c r="A833" t="n">
        <v>192</v>
      </c>
      <c r="B833" t="inlineStr">
        <is>
          <t>334</t>
        </is>
      </c>
      <c r="C833" t="inlineStr">
        <is>
          <t>CCA - BARRAGEM DE MOITA - MINA DE ROÇA GRANDE</t>
        </is>
      </c>
      <c r="D833" t="inlineStr">
        <is>
          <t>Serviço de instalação e costura do geotêxtil não tecido 100% polipropileno #400 g/m²</t>
        </is>
      </c>
      <c r="E833" t="n">
        <v>4564.6949</v>
      </c>
      <c r="F833" t="n">
        <v>4564.694</v>
      </c>
      <c r="G833" t="inlineStr">
        <is>
          <t>IM1871</t>
        </is>
      </c>
      <c r="H833" t="inlineStr">
        <is>
          <t>MANTA TIPO BIDIM RT 21</t>
        </is>
      </c>
      <c r="I833" t="inlineStr">
        <is>
          <t>MATERIAL</t>
        </is>
      </c>
      <c r="J833" t="inlineStr">
        <is>
          <t>M2</t>
        </is>
      </c>
      <c r="K833" t="n">
        <v>1.1</v>
      </c>
      <c r="L833" t="n">
        <v>5021.16439</v>
      </c>
      <c r="M833" t="n">
        <v>944</v>
      </c>
      <c r="N833" t="inlineStr">
        <is>
          <t>CORRESPONDENCIA DE NOME/UNIDADE/QUANTIDADE</t>
        </is>
      </c>
    </row>
    <row r="834">
      <c r="A834" t="n">
        <v>192</v>
      </c>
      <c r="B834" t="inlineStr">
        <is>
          <t>334</t>
        </is>
      </c>
      <c r="C834" t="inlineStr">
        <is>
          <t>CCA - BARRAGEM DE MOITA - MINA DE ROÇA GRANDE</t>
        </is>
      </c>
      <c r="D834" t="inlineStr">
        <is>
          <t>Serviço de instalação e costura do geotêxtil não tecido 100% polipropileno #400 g/m²</t>
        </is>
      </c>
      <c r="E834" t="n">
        <v>4564.6949</v>
      </c>
      <c r="F834" t="n">
        <v>4564.694</v>
      </c>
      <c r="G834" t="inlineStr">
        <is>
          <t>IM2064</t>
        </is>
      </c>
      <c r="H834" t="inlineStr">
        <is>
          <t>PIQUETE DE MADEIRA</t>
        </is>
      </c>
      <c r="I834" t="inlineStr">
        <is>
          <t>MATERIAL</t>
        </is>
      </c>
      <c r="J834" t="inlineStr">
        <is>
          <t>M</t>
        </is>
      </c>
      <c r="K834" t="n">
        <v>0.1</v>
      </c>
      <c r="L834" t="n">
        <v>456.46949</v>
      </c>
      <c r="M834" t="n">
        <v>945</v>
      </c>
      <c r="N834" t="inlineStr">
        <is>
          <t>CORRESPONDENCIA DE NOME/UNIDADE/QUANTIDADE</t>
        </is>
      </c>
    </row>
    <row r="835">
      <c r="A835" t="n">
        <v>195</v>
      </c>
      <c r="B835" t="inlineStr">
        <is>
          <t>337</t>
        </is>
      </c>
      <c r="C835" t="inlineStr">
        <is>
          <t>CCA - BARRAGEM DE MOITA - MINA DE ROÇA GRANDE</t>
        </is>
      </c>
      <c r="D835" t="inlineStr">
        <is>
          <t>Serviço de instalação e costura do geotêxtil não tecido 100% polipropileno #400 g/m²</t>
        </is>
      </c>
      <c r="E835" t="n">
        <v>4692.677</v>
      </c>
      <c r="F835" t="n">
        <v>4692.677</v>
      </c>
      <c r="G835" t="inlineStr">
        <is>
          <t>IH1901</t>
        </is>
      </c>
      <c r="H835" t="inlineStr">
        <is>
          <t>AJUDANTE</t>
        </is>
      </c>
      <c r="I835" t="inlineStr">
        <is>
          <t>MO</t>
        </is>
      </c>
      <c r="J835" t="inlineStr">
        <is>
          <t>H</t>
        </is>
      </c>
      <c r="K835" t="n">
        <v>0.15</v>
      </c>
      <c r="L835" t="n">
        <v>703.9015499999999</v>
      </c>
      <c r="M835" t="n">
        <v>948</v>
      </c>
      <c r="N835" t="inlineStr">
        <is>
          <t>CORRESPONDENCIA DE NOME/UNIDADE/QUANTIDADE</t>
        </is>
      </c>
    </row>
    <row r="836">
      <c r="A836" t="n">
        <v>195</v>
      </c>
      <c r="B836" t="inlineStr">
        <is>
          <t>337</t>
        </is>
      </c>
      <c r="C836" t="inlineStr">
        <is>
          <t>CCA - BARRAGEM DE MOITA - MINA DE ROÇA GRANDE</t>
        </is>
      </c>
      <c r="D836" t="inlineStr">
        <is>
          <t>Serviço de instalação e costura do geotêxtil não tecido 100% polipropileno #400 g/m²</t>
        </is>
      </c>
      <c r="E836" t="n">
        <v>4692.677</v>
      </c>
      <c r="F836" t="n">
        <v>4692.677</v>
      </c>
      <c r="G836" t="inlineStr">
        <is>
          <t>IM1871</t>
        </is>
      </c>
      <c r="H836" t="inlineStr">
        <is>
          <t>MANTA TIPO BIDIM RT 21</t>
        </is>
      </c>
      <c r="I836" t="inlineStr">
        <is>
          <t>MATERIAL</t>
        </is>
      </c>
      <c r="J836" t="inlineStr">
        <is>
          <t>M2</t>
        </is>
      </c>
      <c r="K836" t="n">
        <v>1.1</v>
      </c>
      <c r="L836" t="n">
        <v>5161.9447</v>
      </c>
      <c r="M836" t="n">
        <v>949</v>
      </c>
      <c r="N836" t="inlineStr">
        <is>
          <t>CORRESPONDENCIA DE NOME/UNIDADE/QUANTIDADE</t>
        </is>
      </c>
    </row>
    <row r="837">
      <c r="A837" t="n">
        <v>195</v>
      </c>
      <c r="B837" t="inlineStr">
        <is>
          <t>337</t>
        </is>
      </c>
      <c r="C837" t="inlineStr">
        <is>
          <t>CCA - BARRAGEM DE MOITA - MINA DE ROÇA GRANDE</t>
        </is>
      </c>
      <c r="D837" t="inlineStr">
        <is>
          <t>Serviço de instalação e costura do geotêxtil não tecido 100% polipropileno #400 g/m²</t>
        </is>
      </c>
      <c r="E837" t="n">
        <v>4692.677</v>
      </c>
      <c r="F837" t="n">
        <v>4692.677</v>
      </c>
      <c r="G837" t="inlineStr">
        <is>
          <t>IM2064</t>
        </is>
      </c>
      <c r="H837" t="inlineStr">
        <is>
          <t>PIQUETE DE MADEIRA</t>
        </is>
      </c>
      <c r="I837" t="inlineStr">
        <is>
          <t>MATERIAL</t>
        </is>
      </c>
      <c r="J837" t="inlineStr">
        <is>
          <t>M</t>
        </is>
      </c>
      <c r="K837" t="n">
        <v>0.1</v>
      </c>
      <c r="L837" t="n">
        <v>469.2677</v>
      </c>
      <c r="M837" t="n">
        <v>950</v>
      </c>
      <c r="N837" t="inlineStr">
        <is>
          <t>CORRESPONDENCIA DE NOME/UNIDADE/QUANTIDADE</t>
        </is>
      </c>
    </row>
    <row r="838">
      <c r="A838" t="n">
        <v>198</v>
      </c>
      <c r="B838" t="inlineStr">
        <is>
          <t>340</t>
        </is>
      </c>
      <c r="C838" t="inlineStr">
        <is>
          <t>CCA - BARRAGEM DE MOITA - MINA DE ROÇA GRANDE</t>
        </is>
      </c>
      <c r="D838" t="inlineStr">
        <is>
          <t>Serviço de instalação do geotêxtil não tecido 100% poliéster #400 g/m²</t>
        </is>
      </c>
      <c r="E838" t="n">
        <v>7579.0134</v>
      </c>
      <c r="F838" t="n">
        <v>7579.013</v>
      </c>
      <c r="G838" t="inlineStr">
        <is>
          <t>IH1901</t>
        </is>
      </c>
      <c r="H838" t="inlineStr">
        <is>
          <t>AJUDANTE</t>
        </is>
      </c>
      <c r="I838" t="inlineStr">
        <is>
          <t>MO</t>
        </is>
      </c>
      <c r="J838" t="inlineStr">
        <is>
          <t>H</t>
        </is>
      </c>
      <c r="K838" t="n">
        <v>0.025</v>
      </c>
      <c r="L838" t="n">
        <v>189.475335</v>
      </c>
      <c r="M838" t="n">
        <v>953</v>
      </c>
      <c r="N838" t="inlineStr">
        <is>
          <t>CORRESPONDENCIA DE NOME/UNIDADE/QUANTIDADE</t>
        </is>
      </c>
    </row>
    <row r="839">
      <c r="A839" t="n">
        <v>198</v>
      </c>
      <c r="B839" t="inlineStr">
        <is>
          <t>340</t>
        </is>
      </c>
      <c r="C839" t="inlineStr">
        <is>
          <t>CCA - BARRAGEM DE MOITA - MINA DE ROÇA GRANDE</t>
        </is>
      </c>
      <c r="D839" t="inlineStr">
        <is>
          <t>Serviço de instalação do geotêxtil não tecido 100% poliéster #400 g/m²</t>
        </is>
      </c>
      <c r="E839" t="n">
        <v>7579.0134</v>
      </c>
      <c r="F839" t="n">
        <v>7579.013</v>
      </c>
      <c r="G839" t="inlineStr">
        <is>
          <t>IM1696</t>
        </is>
      </c>
      <c r="H839" t="inlineStr">
        <is>
          <t>MANTA TIPO BIDIM RT 31</t>
        </is>
      </c>
      <c r="I839" t="inlineStr">
        <is>
          <t>MATERIAL</t>
        </is>
      </c>
      <c r="J839" t="inlineStr">
        <is>
          <t>M2</t>
        </is>
      </c>
      <c r="K839" t="n">
        <v>1.1</v>
      </c>
      <c r="L839" t="n">
        <v>8336.91474</v>
      </c>
      <c r="M839" t="n">
        <v>954</v>
      </c>
      <c r="N839" t="inlineStr">
        <is>
          <t>CORRESPONDENCIA DE NOME/UNIDADE/QUANTIDADE</t>
        </is>
      </c>
    </row>
    <row r="840">
      <c r="A840" t="n">
        <v>198</v>
      </c>
      <c r="B840" t="inlineStr">
        <is>
          <t>340</t>
        </is>
      </c>
      <c r="C840" t="inlineStr">
        <is>
          <t>CCA - BARRAGEM DE MOITA - MINA DE ROÇA GRANDE</t>
        </is>
      </c>
      <c r="D840" t="inlineStr">
        <is>
          <t>Serviço de instalação do geotêxtil não tecido 100% poliéster #400 g/m²</t>
        </is>
      </c>
      <c r="E840" t="n">
        <v>7579.0134</v>
      </c>
      <c r="F840" t="n">
        <v>7579.013</v>
      </c>
      <c r="G840" t="inlineStr">
        <is>
          <t>IM2064</t>
        </is>
      </c>
      <c r="H840" t="inlineStr">
        <is>
          <t>PIQUETE DE MADEIRA</t>
        </is>
      </c>
      <c r="I840" t="inlineStr">
        <is>
          <t>MATERIAL</t>
        </is>
      </c>
      <c r="J840" t="inlineStr">
        <is>
          <t>M</t>
        </is>
      </c>
      <c r="K840" t="n">
        <v>0.1</v>
      </c>
      <c r="L840" t="n">
        <v>757.90134</v>
      </c>
      <c r="M840" t="n">
        <v>955</v>
      </c>
      <c r="N840" t="inlineStr">
        <is>
          <t>CORRESPONDENCIA DE NOME/UNIDADE/QUANTIDADE</t>
        </is>
      </c>
    </row>
    <row r="841">
      <c r="A841" t="n">
        <v>201</v>
      </c>
      <c r="B841" t="inlineStr">
        <is>
          <t>343</t>
        </is>
      </c>
      <c r="C841" t="inlineStr">
        <is>
          <t>CCA - BARRAGEM DE MOITA - MINA DE ROÇA GRANDE</t>
        </is>
      </c>
      <c r="D841" t="inlineStr">
        <is>
          <t>Serviço de instalação da geomembrana PEAD 1,5 mm : geomembrana, equipamentos de solda,
testes, acessórios, veículo/combustível, hospedagem e refeições.</t>
        </is>
      </c>
      <c r="E841" t="n">
        <v>7510.734</v>
      </c>
      <c r="F841" t="n">
        <v>7510.734</v>
      </c>
      <c r="G841" t="inlineStr">
        <is>
          <t>IE2341</t>
        </is>
      </c>
      <c r="H841" t="inlineStr">
        <is>
          <t>EXTRUSORA</t>
        </is>
      </c>
      <c r="I841" t="inlineStr">
        <is>
          <t>EQUIP</t>
        </is>
      </c>
      <c r="J841" t="inlineStr">
        <is>
          <t>h</t>
        </is>
      </c>
      <c r="K841" t="n">
        <v>0.016</v>
      </c>
      <c r="L841" t="n">
        <v>120.171744</v>
      </c>
      <c r="M841" t="n">
        <v>958</v>
      </c>
      <c r="N841" t="inlineStr">
        <is>
          <t>CORRESPONDENCIA DE NOME/UNIDADE/QUANTIDADE</t>
        </is>
      </c>
    </row>
    <row r="842">
      <c r="A842" t="n">
        <v>201</v>
      </c>
      <c r="B842" t="inlineStr">
        <is>
          <t>343</t>
        </is>
      </c>
      <c r="C842" t="inlineStr">
        <is>
          <t>CCA - BARRAGEM DE MOITA - MINA DE ROÇA GRANDE</t>
        </is>
      </c>
      <c r="D842" t="inlineStr">
        <is>
          <t>Serviço de instalação da geomembrana PEAD 1,5 mm : geomembrana, equipamentos de solda,
testes, acessórios, veículo/combustível, hospedagem e refeições.</t>
        </is>
      </c>
      <c r="E842" t="n">
        <v>7510.734</v>
      </c>
      <c r="F842" t="n">
        <v>7510.734</v>
      </c>
      <c r="G842" t="inlineStr">
        <is>
          <t>IE4102</t>
        </is>
      </c>
      <c r="H842" t="inlineStr">
        <is>
          <t>GERADOR 4,5 KVA</t>
        </is>
      </c>
      <c r="I842" t="inlineStr">
        <is>
          <t>EQUIP</t>
        </is>
      </c>
      <c r="J842" t="inlineStr">
        <is>
          <t>H</t>
        </is>
      </c>
      <c r="K842" t="n">
        <v>0.016</v>
      </c>
      <c r="L842" t="n">
        <v>120.171744</v>
      </c>
      <c r="M842" t="n">
        <v>959</v>
      </c>
      <c r="N842" t="inlineStr">
        <is>
          <t>CORRESPONDENCIA DE NOME/UNIDADE/QUANTIDADE</t>
        </is>
      </c>
    </row>
    <row r="843">
      <c r="A843" t="n">
        <v>201</v>
      </c>
      <c r="B843" t="inlineStr">
        <is>
          <t>343</t>
        </is>
      </c>
      <c r="C843" t="inlineStr">
        <is>
          <t>CCA - BARRAGEM DE MOITA - MINA DE ROÇA GRANDE</t>
        </is>
      </c>
      <c r="D843" t="inlineStr">
        <is>
          <t>Serviço de instalação da geomembrana PEAD 1,5 mm : geomembrana, equipamentos de solda,
testes, acessórios, veículo/combustível, hospedagem e refeições.</t>
        </is>
      </c>
      <c r="E843" t="n">
        <v>7510.734</v>
      </c>
      <c r="F843" t="n">
        <v>7510.734</v>
      </c>
      <c r="G843" t="inlineStr">
        <is>
          <t>IH1901</t>
        </is>
      </c>
      <c r="H843" t="inlineStr">
        <is>
          <t>AJUDANTE</t>
        </is>
      </c>
      <c r="I843" t="inlineStr">
        <is>
          <t>MO</t>
        </is>
      </c>
      <c r="J843" t="inlineStr">
        <is>
          <t>H</t>
        </is>
      </c>
      <c r="K843" t="n">
        <v>0.05</v>
      </c>
      <c r="L843" t="n">
        <v>375.5367000000001</v>
      </c>
      <c r="M843" t="n">
        <v>960</v>
      </c>
      <c r="N843" t="inlineStr">
        <is>
          <t>CORRESPONDENCIA DE NOME/UNIDADE/QUANTIDADE</t>
        </is>
      </c>
    </row>
    <row r="844">
      <c r="A844" t="n">
        <v>201</v>
      </c>
      <c r="B844" t="inlineStr">
        <is>
          <t>343</t>
        </is>
      </c>
      <c r="C844" t="inlineStr">
        <is>
          <t>CCA - BARRAGEM DE MOITA - MINA DE ROÇA GRANDE</t>
        </is>
      </c>
      <c r="D844" t="inlineStr">
        <is>
          <t>Serviço de instalação da geomembrana PEAD 1,5 mm : geomembrana, equipamentos de solda,
testes, acessórios, veículo/combustível, hospedagem e refeições.</t>
        </is>
      </c>
      <c r="E844" t="n">
        <v>7510.734</v>
      </c>
      <c r="F844" t="n">
        <v>7510.734</v>
      </c>
      <c r="G844" t="inlineStr">
        <is>
          <t>IH1902</t>
        </is>
      </c>
      <c r="H844" t="inlineStr">
        <is>
          <t>SOLDADOR</t>
        </is>
      </c>
      <c r="I844" t="inlineStr">
        <is>
          <t>MO</t>
        </is>
      </c>
      <c r="J844" t="inlineStr">
        <is>
          <t>H</t>
        </is>
      </c>
      <c r="K844" t="n">
        <v>0.016</v>
      </c>
      <c r="L844" t="n">
        <v>120.171744</v>
      </c>
      <c r="M844" t="n">
        <v>961</v>
      </c>
      <c r="N844" t="inlineStr">
        <is>
          <t>CORRESPONDENCIA DE NOME/UNIDADE/QUANTIDADE</t>
        </is>
      </c>
    </row>
    <row r="845">
      <c r="A845" t="n">
        <v>201</v>
      </c>
      <c r="B845" t="inlineStr">
        <is>
          <t>343</t>
        </is>
      </c>
      <c r="C845" t="inlineStr">
        <is>
          <t>CCA - BARRAGEM DE MOITA - MINA DE ROÇA GRANDE</t>
        </is>
      </c>
      <c r="D845" t="inlineStr">
        <is>
          <t>Serviço de instalação da geomembrana PEAD 1,5 mm : geomembrana, equipamentos de solda,
testes, acessórios, veículo/combustível, hospedagem e refeições.</t>
        </is>
      </c>
      <c r="E845" t="n">
        <v>7510.734</v>
      </c>
      <c r="F845" t="n">
        <v>7510.734</v>
      </c>
      <c r="G845" t="inlineStr">
        <is>
          <t>IM3903</t>
        </is>
      </c>
      <c r="H845" t="inlineStr">
        <is>
          <t>COMBUSTIVEL</t>
        </is>
      </c>
      <c r="I845" t="inlineStr">
        <is>
          <t>MATERIAL</t>
        </is>
      </c>
      <c r="J845" t="inlineStr">
        <is>
          <t>L</t>
        </is>
      </c>
      <c r="K845" t="n">
        <v>0.04</v>
      </c>
      <c r="L845" t="n">
        <v>300.42936</v>
      </c>
      <c r="M845" t="n">
        <v>962</v>
      </c>
      <c r="N845" t="inlineStr">
        <is>
          <t>CORRESPONDENCIA DE NOME/UNIDADE/QUANTIDADE</t>
        </is>
      </c>
    </row>
    <row r="846">
      <c r="A846" t="n">
        <v>201</v>
      </c>
      <c r="B846" t="inlineStr">
        <is>
          <t>343</t>
        </is>
      </c>
      <c r="C846" t="inlineStr">
        <is>
          <t>CCA - BARRAGEM DE MOITA - MINA DE ROÇA GRANDE</t>
        </is>
      </c>
      <c r="D846" t="inlineStr">
        <is>
          <t>Serviço de instalação da geomembrana PEAD 1,5 mm : geomembrana, equipamentos de solda,
testes, acessórios, veículo/combustível, hospedagem e refeições.</t>
        </is>
      </c>
      <c r="E846" t="n">
        <v>7510.734</v>
      </c>
      <c r="F846" t="n">
        <v>7510.734</v>
      </c>
      <c r="G846" t="inlineStr">
        <is>
          <t>IM6776</t>
        </is>
      </c>
      <c r="H846" t="inlineStr">
        <is>
          <t>MANTA PEAD 1,5 MM</t>
        </is>
      </c>
      <c r="I846" t="inlineStr">
        <is>
          <t>MATERIAL</t>
        </is>
      </c>
      <c r="J846" t="inlineStr">
        <is>
          <t>m2</t>
        </is>
      </c>
      <c r="K846" t="n">
        <v>1.05</v>
      </c>
      <c r="L846" t="n">
        <v>7886.270700000001</v>
      </c>
      <c r="M846" t="n">
        <v>963</v>
      </c>
      <c r="N846" t="inlineStr">
        <is>
          <t>CORRESPONDENCIA DE NOME/UNIDADE/QUANTIDADE</t>
        </is>
      </c>
    </row>
    <row r="847">
      <c r="A847" t="n">
        <v>201</v>
      </c>
      <c r="B847" t="inlineStr">
        <is>
          <t>343</t>
        </is>
      </c>
      <c r="C847" t="inlineStr">
        <is>
          <t>CCA - BARRAGEM DE MOITA - MINA DE ROÇA GRANDE</t>
        </is>
      </c>
      <c r="D847" t="inlineStr">
        <is>
          <t>Serviço de instalação da geomembrana PEAD 1,5 mm : geomembrana, equipamentos de solda,
testes, acessórios, veículo/combustível, hospedagem e refeições.</t>
        </is>
      </c>
      <c r="E847" t="n">
        <v>7510.734</v>
      </c>
      <c r="F847" t="n">
        <v>7510.734</v>
      </c>
      <c r="G847" t="inlineStr">
        <is>
          <t>IM9700</t>
        </is>
      </c>
      <c r="H847" t="inlineStr">
        <is>
          <t>LUBRIFICANTES</t>
        </is>
      </c>
      <c r="I847" t="inlineStr">
        <is>
          <t>MATERIAL</t>
        </is>
      </c>
      <c r="J847" t="inlineStr">
        <is>
          <t>L</t>
        </is>
      </c>
      <c r="K847" t="n">
        <v>0.04</v>
      </c>
      <c r="L847" t="n">
        <v>300.42936</v>
      </c>
      <c r="M847" t="n">
        <v>964</v>
      </c>
      <c r="N847" t="inlineStr">
        <is>
          <t>CORRESPONDENCIA DE NOME/UNIDADE/QUANTIDADE</t>
        </is>
      </c>
    </row>
    <row r="848">
      <c r="A848" t="n">
        <v>201</v>
      </c>
      <c r="B848" t="inlineStr">
        <is>
          <t>343</t>
        </is>
      </c>
      <c r="C848" t="inlineStr">
        <is>
          <t>CCA - BARRAGEM DE MOITA - MINA DE ROÇA GRANDE</t>
        </is>
      </c>
      <c r="D848" t="inlineStr">
        <is>
          <t>Serviço de instalação da geomembrana PEAD 1,5 mm : geomembrana, equipamentos de solda,
testes, acessórios, veículo/combustível, hospedagem e refeições.</t>
        </is>
      </c>
      <c r="E848" t="n">
        <v>7510.734</v>
      </c>
      <c r="F848" t="n">
        <v>7510.734</v>
      </c>
      <c r="G848" t="inlineStr">
        <is>
          <t>IS2442</t>
        </is>
      </c>
      <c r="H848" t="inlineStr">
        <is>
          <t>ST - ENSAIOS EM SOLDA</t>
        </is>
      </c>
      <c r="I848" t="inlineStr">
        <is>
          <t>OUTRO</t>
        </is>
      </c>
      <c r="J848" t="inlineStr">
        <is>
          <t>M2</t>
        </is>
      </c>
      <c r="K848" t="n">
        <v>1</v>
      </c>
      <c r="L848" t="n">
        <v>7510.734</v>
      </c>
      <c r="M848" t="n">
        <v>965</v>
      </c>
      <c r="N848" t="inlineStr">
        <is>
          <t>CORRESPONDENCIA DE NOME/UNIDADE/QUANTIDADE</t>
        </is>
      </c>
    </row>
    <row r="849">
      <c r="A849" t="n">
        <v>203</v>
      </c>
      <c r="B849" t="inlineStr">
        <is>
          <t>345</t>
        </is>
      </c>
      <c r="C849" t="inlineStr">
        <is>
          <t>CCA - BARRAGEM DE MOITA - MINA DE ROÇA GRANDE</t>
        </is>
      </c>
      <c r="D849" t="inlineStr">
        <is>
          <t>Forecimeto de cordão de solda de PEAD e=4,0 mm (peso total)</t>
        </is>
      </c>
      <c r="E849" t="n">
        <v>8</v>
      </c>
      <c r="F849" t="n">
        <v>8</v>
      </c>
      <c r="G849" t="inlineStr">
        <is>
          <t>IM8562</t>
        </is>
      </c>
      <c r="H849" t="inlineStr">
        <is>
          <t>CORDÃO DE SOLDA</t>
        </is>
      </c>
      <c r="I849" t="inlineStr">
        <is>
          <t>MATERIAL</t>
        </is>
      </c>
      <c r="J849" t="inlineStr">
        <is>
          <t>KG</t>
        </is>
      </c>
      <c r="K849" t="n">
        <v>1</v>
      </c>
      <c r="L849" t="n">
        <v>8</v>
      </c>
      <c r="M849" t="n">
        <v>967</v>
      </c>
      <c r="N849" t="inlineStr">
        <is>
          <t>CORRESPONDENCIA DE NOME/UNIDADE/QUANTIDADE</t>
        </is>
      </c>
    </row>
    <row r="850">
      <c r="A850" t="n">
        <v>206</v>
      </c>
      <c r="B850" t="inlineStr">
        <is>
          <t>348</t>
        </is>
      </c>
      <c r="C850" t="inlineStr">
        <is>
          <t>CCA - BARRAGEM DE MOITA - MINA DE ROÇA GRANDE</t>
        </is>
      </c>
      <c r="D850" t="inlineStr">
        <is>
          <t>Escavação, carga e transporte de solo</t>
        </is>
      </c>
      <c r="E850" t="n">
        <v>4469.25</v>
      </c>
      <c r="F850" t="n">
        <v>4469.25</v>
      </c>
      <c r="G850" t="inlineStr">
        <is>
          <t>IE8414</t>
        </is>
      </c>
      <c r="H850" t="inlineStr">
        <is>
          <t>CAMINHÃO BASCULANTE 6x4 16 M3</t>
        </is>
      </c>
      <c r="I850" t="inlineStr">
        <is>
          <t>EQUIP</t>
        </is>
      </c>
      <c r="J850" t="inlineStr">
        <is>
          <t>H</t>
        </is>
      </c>
      <c r="K850" t="n">
        <v>0.0509</v>
      </c>
      <c r="L850" t="n">
        <v>227.484825</v>
      </c>
      <c r="M850" t="n">
        <v>970</v>
      </c>
      <c r="N850" t="inlineStr">
        <is>
          <t>CORRESPONDENCIA DE NOME/UNIDADE/QUANTIDADE</t>
        </is>
      </c>
    </row>
    <row r="851">
      <c r="A851" t="n">
        <v>206</v>
      </c>
      <c r="B851" t="inlineStr">
        <is>
          <t>348</t>
        </is>
      </c>
      <c r="C851" t="inlineStr">
        <is>
          <t>CCA - BARRAGEM DE MOITA - MINA DE ROÇA GRANDE</t>
        </is>
      </c>
      <c r="D851" t="inlineStr">
        <is>
          <t>Escavação, carga e transporte de solo</t>
        </is>
      </c>
      <c r="E851" t="n">
        <v>4469.25</v>
      </c>
      <c r="F851" t="n">
        <v>4469.25</v>
      </c>
      <c r="G851" t="inlineStr">
        <is>
          <t>IE9903</t>
        </is>
      </c>
      <c r="H851" t="inlineStr">
        <is>
          <t>ESCAVADEIRA HID 35 T</t>
        </is>
      </c>
      <c r="I851" t="inlineStr">
        <is>
          <t>EQUIP</t>
        </is>
      </c>
      <c r="J851" t="inlineStr">
        <is>
          <t>H</t>
        </is>
      </c>
      <c r="K851" t="n">
        <v>0.0059</v>
      </c>
      <c r="L851" t="n">
        <v>26.368575</v>
      </c>
      <c r="M851" t="n">
        <v>971</v>
      </c>
      <c r="N851" t="inlineStr">
        <is>
          <t>CORRESPONDENCIA DE NOME/UNIDADE/QUANTIDADE</t>
        </is>
      </c>
    </row>
    <row r="852">
      <c r="A852" t="n">
        <v>206</v>
      </c>
      <c r="B852" t="inlineStr">
        <is>
          <t>348</t>
        </is>
      </c>
      <c r="C852" t="inlineStr">
        <is>
          <t>CCA - BARRAGEM DE MOITA - MINA DE ROÇA GRANDE</t>
        </is>
      </c>
      <c r="D852" t="inlineStr">
        <is>
          <t>Escavação, carga e transporte de solo</t>
        </is>
      </c>
      <c r="E852" t="n">
        <v>4469.25</v>
      </c>
      <c r="F852" t="n">
        <v>4469.25</v>
      </c>
      <c r="G852" t="inlineStr">
        <is>
          <t>IH1338</t>
        </is>
      </c>
      <c r="H852" t="inlineStr">
        <is>
          <t>OPERADOR DE MAQUINA PESADA</t>
        </is>
      </c>
      <c r="I852" t="inlineStr">
        <is>
          <t>MO</t>
        </is>
      </c>
      <c r="J852" t="inlineStr">
        <is>
          <t>H</t>
        </is>
      </c>
      <c r="K852" t="n">
        <v>0.0059</v>
      </c>
      <c r="L852" t="n">
        <v>26.368575</v>
      </c>
      <c r="M852" t="n">
        <v>972</v>
      </c>
      <c r="N852" t="inlineStr">
        <is>
          <t>CORRESPONDENCIA DE NOME/UNIDADE/QUANTIDADE</t>
        </is>
      </c>
    </row>
    <row r="853">
      <c r="A853" t="n">
        <v>206</v>
      </c>
      <c r="B853" t="inlineStr">
        <is>
          <t>348</t>
        </is>
      </c>
      <c r="C853" t="inlineStr">
        <is>
          <t>CCA - BARRAGEM DE MOITA - MINA DE ROÇA GRANDE</t>
        </is>
      </c>
      <c r="D853" t="inlineStr">
        <is>
          <t>Escavação, carga e transporte de solo</t>
        </is>
      </c>
      <c r="E853" t="n">
        <v>4469.25</v>
      </c>
      <c r="F853" t="n">
        <v>4469.25</v>
      </c>
      <c r="G853" t="inlineStr">
        <is>
          <t>IH1906</t>
        </is>
      </c>
      <c r="H853" t="inlineStr">
        <is>
          <t>MOTORISTA</t>
        </is>
      </c>
      <c r="I853" t="inlineStr">
        <is>
          <t>MO</t>
        </is>
      </c>
      <c r="J853" t="inlineStr">
        <is>
          <t>H</t>
        </is>
      </c>
      <c r="K853" t="n">
        <v>0.0509</v>
      </c>
      <c r="L853" t="n">
        <v>227.484825</v>
      </c>
      <c r="M853" t="n">
        <v>973</v>
      </c>
      <c r="N853" t="inlineStr">
        <is>
          <t>CORRESPONDENCIA DE NOME/UNIDADE/QUANTIDADE</t>
        </is>
      </c>
    </row>
    <row r="854">
      <c r="A854" t="n">
        <v>206</v>
      </c>
      <c r="B854" t="inlineStr">
        <is>
          <t>348</t>
        </is>
      </c>
      <c r="C854" t="inlineStr">
        <is>
          <t>CCA - BARRAGEM DE MOITA - MINA DE ROÇA GRANDE</t>
        </is>
      </c>
      <c r="D854" t="inlineStr">
        <is>
          <t>Escavação, carga e transporte de solo</t>
        </is>
      </c>
      <c r="E854" t="n">
        <v>4469.25</v>
      </c>
      <c r="F854" t="n">
        <v>4469.25</v>
      </c>
      <c r="G854" t="inlineStr">
        <is>
          <t>IM3903</t>
        </is>
      </c>
      <c r="H854" t="inlineStr">
        <is>
          <t>COMBUSTIVEL</t>
        </is>
      </c>
      <c r="I854" t="inlineStr">
        <is>
          <t>MATERIAL</t>
        </is>
      </c>
      <c r="J854" t="inlineStr">
        <is>
          <t>L</t>
        </is>
      </c>
      <c r="K854" t="n">
        <v>0.7505500000000001</v>
      </c>
      <c r="L854" t="n">
        <v>3354.3955875</v>
      </c>
      <c r="M854" t="n">
        <v>974</v>
      </c>
      <c r="N854" t="inlineStr">
        <is>
          <t>CORRESPONDENCIA DE NOME/UNIDADE/QUANTIDADE</t>
        </is>
      </c>
    </row>
    <row r="855">
      <c r="A855" t="n">
        <v>206</v>
      </c>
      <c r="B855" t="inlineStr">
        <is>
          <t>348</t>
        </is>
      </c>
      <c r="C855" t="inlineStr">
        <is>
          <t>CCA - BARRAGEM DE MOITA - MINA DE ROÇA GRANDE</t>
        </is>
      </c>
      <c r="D855" t="inlineStr">
        <is>
          <t>Escavação, carga e transporte de solo</t>
        </is>
      </c>
      <c r="E855" t="n">
        <v>4469.25</v>
      </c>
      <c r="F855" t="n">
        <v>4469.25</v>
      </c>
      <c r="G855" t="inlineStr">
        <is>
          <t>IM9700</t>
        </is>
      </c>
      <c r="H855" t="inlineStr">
        <is>
          <t>LUBRIFICANTES</t>
        </is>
      </c>
      <c r="I855" t="inlineStr">
        <is>
          <t>MATERIAL</t>
        </is>
      </c>
      <c r="J855" t="inlineStr">
        <is>
          <t>L</t>
        </is>
      </c>
      <c r="K855" t="n">
        <v>0.7505500000000001</v>
      </c>
      <c r="L855" t="n">
        <v>3354.3955875</v>
      </c>
      <c r="M855" t="n">
        <v>975</v>
      </c>
      <c r="N855" t="inlineStr">
        <is>
          <t>CORRESPONDENCIA DE NOME/UNIDADE/QUANTIDADE</t>
        </is>
      </c>
    </row>
    <row r="856">
      <c r="A856" t="n">
        <v>207</v>
      </c>
      <c r="B856" t="inlineStr">
        <is>
          <t>349</t>
        </is>
      </c>
      <c r="C856" t="inlineStr">
        <is>
          <t>CCA - BARRAGEM DE MOITA - MINA DE ROÇA GRANDE</t>
        </is>
      </c>
      <c r="D856" t="inlineStr">
        <is>
          <t>Espalhamento e nivelamento do solo orgânico</t>
        </is>
      </c>
      <c r="E856" t="n">
        <v>4469.25</v>
      </c>
      <c r="F856" t="n">
        <v>4469.25</v>
      </c>
      <c r="G856" t="inlineStr">
        <is>
          <t>IE8002</t>
        </is>
      </c>
      <c r="H856" t="inlineStr">
        <is>
          <t>TRATOR ESTEIRAS CAT D6</t>
        </is>
      </c>
      <c r="I856" t="inlineStr">
        <is>
          <t>EQUIP</t>
        </is>
      </c>
      <c r="J856" t="inlineStr">
        <is>
          <t>h</t>
        </is>
      </c>
      <c r="K856" t="n">
        <v>0.005</v>
      </c>
      <c r="L856" t="n">
        <v>22.34625</v>
      </c>
      <c r="M856" t="n">
        <v>976</v>
      </c>
      <c r="N856" t="inlineStr">
        <is>
          <t>CORRESPONDENCIA DE NOME/UNIDADE/QUANTIDADE</t>
        </is>
      </c>
    </row>
    <row r="857">
      <c r="A857" t="n">
        <v>207</v>
      </c>
      <c r="B857" t="inlineStr">
        <is>
          <t>349</t>
        </is>
      </c>
      <c r="C857" t="inlineStr">
        <is>
          <t>CCA - BARRAGEM DE MOITA - MINA DE ROÇA GRANDE</t>
        </is>
      </c>
      <c r="D857" t="inlineStr">
        <is>
          <t>Espalhamento e nivelamento do solo orgânico</t>
        </is>
      </c>
      <c r="E857" t="n">
        <v>4469.25</v>
      </c>
      <c r="F857" t="n">
        <v>4469.25</v>
      </c>
      <c r="G857" t="inlineStr">
        <is>
          <t>IE9054</t>
        </is>
      </c>
      <c r="H857" t="inlineStr">
        <is>
          <t>MOTONIVELADORA 140 H</t>
        </is>
      </c>
      <c r="I857" t="inlineStr">
        <is>
          <t>EQUIP</t>
        </is>
      </c>
      <c r="J857" t="inlineStr">
        <is>
          <t>H</t>
        </is>
      </c>
      <c r="K857" t="n">
        <v>0.005</v>
      </c>
      <c r="L857" t="n">
        <v>22.34625</v>
      </c>
      <c r="M857" t="n">
        <v>977</v>
      </c>
      <c r="N857" t="inlineStr">
        <is>
          <t>CORRESPONDENCIA DE NOME/UNIDADE/QUANTIDADE</t>
        </is>
      </c>
    </row>
    <row r="858">
      <c r="A858" t="n">
        <v>207</v>
      </c>
      <c r="B858" t="inlineStr">
        <is>
          <t>349</t>
        </is>
      </c>
      <c r="C858" t="inlineStr">
        <is>
          <t>CCA - BARRAGEM DE MOITA - MINA DE ROÇA GRANDE</t>
        </is>
      </c>
      <c r="D858" t="inlineStr">
        <is>
          <t>Espalhamento e nivelamento do solo orgânico</t>
        </is>
      </c>
      <c r="E858" t="n">
        <v>4469.25</v>
      </c>
      <c r="F858" t="n">
        <v>4469.25</v>
      </c>
      <c r="G858" t="inlineStr">
        <is>
          <t>IH1338</t>
        </is>
      </c>
      <c r="H858" t="inlineStr">
        <is>
          <t>OPERADOR DE MAQUINA PESADA</t>
        </is>
      </c>
      <c r="I858" t="inlineStr">
        <is>
          <t>MO</t>
        </is>
      </c>
      <c r="J858" t="inlineStr">
        <is>
          <t>H</t>
        </is>
      </c>
      <c r="K858" t="n">
        <v>0.01</v>
      </c>
      <c r="L858" t="n">
        <v>44.6925</v>
      </c>
      <c r="M858" t="n">
        <v>978</v>
      </c>
      <c r="N858" t="inlineStr">
        <is>
          <t>CORRESPONDENCIA DE NOME/UNIDADE/QUANTIDADE</t>
        </is>
      </c>
    </row>
    <row r="859">
      <c r="A859" t="n">
        <v>207</v>
      </c>
      <c r="B859" t="inlineStr">
        <is>
          <t>349</t>
        </is>
      </c>
      <c r="C859" t="inlineStr">
        <is>
          <t>CCA - BARRAGEM DE MOITA - MINA DE ROÇA GRANDE</t>
        </is>
      </c>
      <c r="D859" t="inlineStr">
        <is>
          <t>Espalhamento e nivelamento do solo orgânico</t>
        </is>
      </c>
      <c r="E859" t="n">
        <v>4469.25</v>
      </c>
      <c r="F859" t="n">
        <v>4469.25</v>
      </c>
      <c r="G859" t="inlineStr">
        <is>
          <t>IM3903</t>
        </is>
      </c>
      <c r="H859" t="inlineStr">
        <is>
          <t>COMBUSTIVEL</t>
        </is>
      </c>
      <c r="I859" t="inlineStr">
        <is>
          <t>MATERIAL</t>
        </is>
      </c>
      <c r="J859" t="inlineStr">
        <is>
          <t>L</t>
        </is>
      </c>
      <c r="K859" t="n">
        <v>0.21</v>
      </c>
      <c r="L859" t="n">
        <v>938.5425</v>
      </c>
      <c r="M859" t="n">
        <v>979</v>
      </c>
      <c r="N859" t="inlineStr">
        <is>
          <t>CORRESPONDENCIA DE NOME/UNIDADE/QUANTIDADE</t>
        </is>
      </c>
    </row>
    <row r="860">
      <c r="A860" t="n">
        <v>207</v>
      </c>
      <c r="B860" t="inlineStr">
        <is>
          <t>349</t>
        </is>
      </c>
      <c r="C860" t="inlineStr">
        <is>
          <t>CCA - BARRAGEM DE MOITA - MINA DE ROÇA GRANDE</t>
        </is>
      </c>
      <c r="D860" t="inlineStr">
        <is>
          <t>Espalhamento e nivelamento do solo orgânico</t>
        </is>
      </c>
      <c r="E860" t="n">
        <v>4469.25</v>
      </c>
      <c r="F860" t="n">
        <v>4469.25</v>
      </c>
      <c r="G860" t="inlineStr">
        <is>
          <t>IM9700</t>
        </is>
      </c>
      <c r="H860" t="inlineStr">
        <is>
          <t>LUBRIFICANTES</t>
        </is>
      </c>
      <c r="I860" t="inlineStr">
        <is>
          <t>MATERIAL</t>
        </is>
      </c>
      <c r="J860" t="inlineStr">
        <is>
          <t>L</t>
        </is>
      </c>
      <c r="K860" t="n">
        <v>0.21</v>
      </c>
      <c r="L860" t="n">
        <v>938.5425</v>
      </c>
      <c r="M860" t="n">
        <v>980</v>
      </c>
      <c r="N860" t="inlineStr">
        <is>
          <t>CORRESPONDENCIA DE NOME/UNIDADE/QUANTIDADE</t>
        </is>
      </c>
    </row>
    <row r="861">
      <c r="A861" t="n">
        <v>211</v>
      </c>
      <c r="B861" t="inlineStr">
        <is>
          <t>353</t>
        </is>
      </c>
      <c r="C861" t="inlineStr">
        <is>
          <t>CCA - BARRAGEM DE MOITA - MINA DE ROÇA GRANDE</t>
        </is>
      </c>
      <c r="D861" t="inlineStr">
        <is>
          <t>Fornecimento e aplicação de rolo de grama tipo esmeralda</t>
        </is>
      </c>
      <c r="E861" t="n">
        <v>7448.75</v>
      </c>
      <c r="F861" t="n">
        <v>7448.75</v>
      </c>
      <c r="G861" t="inlineStr">
        <is>
          <t>IH1901</t>
        </is>
      </c>
      <c r="H861" t="inlineStr">
        <is>
          <t>AJUDANTE</t>
        </is>
      </c>
      <c r="I861" t="inlineStr">
        <is>
          <t>MO</t>
        </is>
      </c>
      <c r="J861" t="inlineStr">
        <is>
          <t>H</t>
        </is>
      </c>
      <c r="K861" t="n">
        <v>0.05</v>
      </c>
      <c r="L861" t="n">
        <v>372.4375</v>
      </c>
      <c r="M861" t="n">
        <v>984</v>
      </c>
      <c r="N861" t="inlineStr">
        <is>
          <t>CORRESPONDENCIA DE NOME/UNIDADE/QUANTIDADE</t>
        </is>
      </c>
    </row>
    <row r="862">
      <c r="A862" t="n">
        <v>211</v>
      </c>
      <c r="B862" t="inlineStr">
        <is>
          <t>353</t>
        </is>
      </c>
      <c r="C862" t="inlineStr">
        <is>
          <t>CCA - BARRAGEM DE MOITA - MINA DE ROÇA GRANDE</t>
        </is>
      </c>
      <c r="D862" t="inlineStr">
        <is>
          <t>Fornecimento e aplicação de rolo de grama tipo esmeralda</t>
        </is>
      </c>
      <c r="E862" t="n">
        <v>7448.75</v>
      </c>
      <c r="F862" t="n">
        <v>7448.75</v>
      </c>
      <c r="G862" t="inlineStr">
        <is>
          <t>IM1008</t>
        </is>
      </c>
      <c r="H862" t="inlineStr">
        <is>
          <t>GRAMA EM PLACAS</t>
        </is>
      </c>
      <c r="I862" t="inlineStr">
        <is>
          <t>MATERIAL</t>
        </is>
      </c>
      <c r="J862" t="inlineStr">
        <is>
          <t>M2</t>
        </is>
      </c>
      <c r="K862" t="n">
        <v>1.05</v>
      </c>
      <c r="L862" t="n">
        <v>7821.1875</v>
      </c>
      <c r="M862" t="n">
        <v>985</v>
      </c>
      <c r="N862" t="inlineStr">
        <is>
          <t>CORRESPONDENCIA DE NOME/UNIDADE/QUANTIDADE</t>
        </is>
      </c>
    </row>
    <row r="863">
      <c r="A863" t="n">
        <v>211</v>
      </c>
      <c r="B863" t="inlineStr">
        <is>
          <t>353</t>
        </is>
      </c>
      <c r="C863" t="inlineStr">
        <is>
          <t>CCA - BARRAGEM DE MOITA - MINA DE ROÇA GRANDE</t>
        </is>
      </c>
      <c r="D863" t="inlineStr">
        <is>
          <t>Fornecimento e aplicação de rolo de grama tipo esmeralda</t>
        </is>
      </c>
      <c r="E863" t="n">
        <v>7448.75</v>
      </c>
      <c r="F863" t="n">
        <v>7448.75</v>
      </c>
      <c r="G863" t="inlineStr">
        <is>
          <t>IM2064</t>
        </is>
      </c>
      <c r="H863" t="inlineStr">
        <is>
          <t>PIQUETE DE MADEIRA</t>
        </is>
      </c>
      <c r="I863" t="inlineStr">
        <is>
          <t>MATERIAL</t>
        </is>
      </c>
      <c r="J863" t="inlineStr">
        <is>
          <t>M</t>
        </is>
      </c>
      <c r="K863" t="n">
        <v>0.1</v>
      </c>
      <c r="L863" t="n">
        <v>744.875</v>
      </c>
      <c r="M863" t="n">
        <v>986</v>
      </c>
      <c r="N863" t="inlineStr">
        <is>
          <t>CORRESPONDENCIA DE NOME/UNIDADE/QUANTIDADE</t>
        </is>
      </c>
    </row>
    <row r="864">
      <c r="A864" t="n">
        <v>212</v>
      </c>
      <c r="B864" t="inlineStr">
        <is>
          <t>354</t>
        </is>
      </c>
      <c r="C864" t="inlineStr">
        <is>
          <t>CCA - BARRAGEM DE MOITA - MINA DE ROÇA GRANDE</t>
        </is>
      </c>
      <c r="D864" t="inlineStr">
        <is>
          <t>Fornecimento e aplicação de Calcário</t>
        </is>
      </c>
      <c r="E864" t="n">
        <v>0.7</v>
      </c>
      <c r="F864" t="n">
        <v>0.7</v>
      </c>
      <c r="G864" t="inlineStr">
        <is>
          <t>IM0115</t>
        </is>
      </c>
      <c r="H864" t="inlineStr">
        <is>
          <t>ADUBO MINERAL NPK</t>
        </is>
      </c>
      <c r="I864" t="inlineStr">
        <is>
          <t>MATERIAL</t>
        </is>
      </c>
      <c r="J864" t="inlineStr">
        <is>
          <t>KG</t>
        </is>
      </c>
      <c r="K864" t="n">
        <v>1000</v>
      </c>
      <c r="L864" t="n">
        <v>700</v>
      </c>
      <c r="M864" t="n">
        <v>987</v>
      </c>
      <c r="N864" t="inlineStr">
        <is>
          <t>CORRESPONDENCIA DE NOME/UNIDADE/QUANTIDADE</t>
        </is>
      </c>
    </row>
    <row r="865">
      <c r="A865" t="n">
        <v>212</v>
      </c>
      <c r="B865" t="inlineStr">
        <is>
          <t>354</t>
        </is>
      </c>
      <c r="C865" t="inlineStr">
        <is>
          <t>CCA - BARRAGEM DE MOITA - MINA DE ROÇA GRANDE</t>
        </is>
      </c>
      <c r="D865" t="inlineStr">
        <is>
          <t>Fornecimento e aplicação de Calcário</t>
        </is>
      </c>
      <c r="E865" t="n">
        <v>0.7</v>
      </c>
      <c r="F865" t="n">
        <v>0.7</v>
      </c>
      <c r="G865" t="inlineStr">
        <is>
          <t>IM3343</t>
        </is>
      </c>
      <c r="H865" t="inlineStr">
        <is>
          <t>CALCÁRIO AGRÍCOLA</t>
        </is>
      </c>
      <c r="I865" t="inlineStr">
        <is>
          <t>MATERIAL</t>
        </is>
      </c>
      <c r="J865" t="inlineStr">
        <is>
          <t>Kg</t>
        </is>
      </c>
      <c r="K865" t="n">
        <v>1000</v>
      </c>
      <c r="L865" t="n">
        <v>700</v>
      </c>
      <c r="M865" t="n">
        <v>988</v>
      </c>
      <c r="N865" t="inlineStr">
        <is>
          <t>CORRESPONDENCIA DE NOME/UNIDADE/QUANTIDADE</t>
        </is>
      </c>
    </row>
    <row r="866">
      <c r="A866" t="n">
        <v>213</v>
      </c>
      <c r="B866" t="inlineStr">
        <is>
          <t>355</t>
        </is>
      </c>
      <c r="C866" t="inlineStr">
        <is>
          <t>CCA - BARRAGEM DE MOITA - MINA DE ROÇA GRANDE</t>
        </is>
      </c>
      <c r="D866" t="inlineStr">
        <is>
          <t>Serviço de aplicação de corretivos de acidez</t>
        </is>
      </c>
      <c r="E866" t="n">
        <v>7448.75</v>
      </c>
      <c r="F866" t="n">
        <v>7448.75</v>
      </c>
      <c r="G866" t="inlineStr">
        <is>
          <t>IH1901</t>
        </is>
      </c>
      <c r="H866" t="inlineStr">
        <is>
          <t>AJUDANTE</t>
        </is>
      </c>
      <c r="I866" t="inlineStr">
        <is>
          <t>MO</t>
        </is>
      </c>
      <c r="J866" t="inlineStr">
        <is>
          <t>H</t>
        </is>
      </c>
      <c r="K866" t="n">
        <v>0.01</v>
      </c>
      <c r="L866" t="n">
        <v>74.4875</v>
      </c>
      <c r="M866" t="n">
        <v>989</v>
      </c>
      <c r="N866" t="inlineStr">
        <is>
          <t>CORRESPONDENCIA DE NOME/UNIDADE/QUANTIDADE</t>
        </is>
      </c>
    </row>
    <row r="867">
      <c r="A867" t="n">
        <v>216</v>
      </c>
      <c r="B867" t="inlineStr">
        <is>
          <t>358</t>
        </is>
      </c>
      <c r="C867" t="inlineStr">
        <is>
          <t>CCA - BARRAGEM DE MOITA - MINA DE ROÇA GRANDE</t>
        </is>
      </c>
      <c r="D867" t="inlineStr">
        <is>
          <t>Fornecimento, instalação, operação e manutenção das bombas</t>
        </is>
      </c>
      <c r="E867" t="n">
        <v>4</v>
      </c>
      <c r="F867" t="n">
        <v>4</v>
      </c>
      <c r="G867" t="inlineStr">
        <is>
          <t>IE1506</t>
        </is>
      </c>
      <c r="H867" t="inlineStr">
        <is>
          <t>PA CARREGADEIRA TIPO W20</t>
        </is>
      </c>
      <c r="I867" t="inlineStr">
        <is>
          <t>EQUIP</t>
        </is>
      </c>
      <c r="J867" t="inlineStr">
        <is>
          <t>H</t>
        </is>
      </c>
      <c r="K867" t="n">
        <v>0.0065</v>
      </c>
      <c r="L867" t="n">
        <v>0.026</v>
      </c>
      <c r="M867" t="n">
        <v>992</v>
      </c>
      <c r="N867" t="inlineStr">
        <is>
          <t>CORRESPONDENCIA DE NOME/UNIDADE/QUANTIDADE</t>
        </is>
      </c>
    </row>
    <row r="868">
      <c r="A868" t="n">
        <v>216</v>
      </c>
      <c r="B868" t="inlineStr">
        <is>
          <t>358</t>
        </is>
      </c>
      <c r="C868" t="inlineStr">
        <is>
          <t>CCA - BARRAGEM DE MOITA - MINA DE ROÇA GRANDE</t>
        </is>
      </c>
      <c r="D868" t="inlineStr">
        <is>
          <t>Fornecimento, instalação, operação e manutenção das bombas</t>
        </is>
      </c>
      <c r="E868" t="n">
        <v>4</v>
      </c>
      <c r="F868" t="n">
        <v>4</v>
      </c>
      <c r="G868" t="inlineStr">
        <is>
          <t>IE4104</t>
        </is>
      </c>
      <c r="H868" t="inlineStr">
        <is>
          <t>GERADOR 20 KVA</t>
        </is>
      </c>
      <c r="I868" t="inlineStr">
        <is>
          <t>EQUIP</t>
        </is>
      </c>
      <c r="J868" t="inlineStr">
        <is>
          <t>H</t>
        </is>
      </c>
      <c r="K868" t="n">
        <v>2800</v>
      </c>
      <c r="L868" t="n">
        <v>11200</v>
      </c>
      <c r="M868" t="n">
        <v>993</v>
      </c>
      <c r="N868" t="inlineStr">
        <is>
          <t>CORRESPONDENCIA DE NOME/UNIDADE/QUANTIDADE</t>
        </is>
      </c>
    </row>
    <row r="869">
      <c r="A869" t="n">
        <v>216</v>
      </c>
      <c r="B869" t="inlineStr">
        <is>
          <t>358</t>
        </is>
      </c>
      <c r="C869" t="inlineStr">
        <is>
          <t>CCA - BARRAGEM DE MOITA - MINA DE ROÇA GRANDE</t>
        </is>
      </c>
      <c r="D869" t="inlineStr">
        <is>
          <t>Fornecimento, instalação, operação e manutenção das bombas</t>
        </is>
      </c>
      <c r="E869" t="n">
        <v>4</v>
      </c>
      <c r="F869" t="n">
        <v>4</v>
      </c>
      <c r="G869" t="inlineStr">
        <is>
          <t>IE7801</t>
        </is>
      </c>
      <c r="H869" t="inlineStr">
        <is>
          <t>BOMBA SUBMERSÍVEL 3CV - 40M³/H</t>
        </is>
      </c>
      <c r="I869" t="inlineStr">
        <is>
          <t>EQUIP</t>
        </is>
      </c>
      <c r="J869" t="inlineStr">
        <is>
          <t>UND</t>
        </is>
      </c>
      <c r="K869" t="n">
        <v>1</v>
      </c>
      <c r="L869" t="n">
        <v>4</v>
      </c>
      <c r="M869" t="n">
        <v>994</v>
      </c>
      <c r="N869" t="inlineStr">
        <is>
          <t>CORRESPONDENCIA DE NOME/UNIDADE/QUANTIDADE</t>
        </is>
      </c>
    </row>
    <row r="870">
      <c r="A870" t="n">
        <v>216</v>
      </c>
      <c r="B870" t="inlineStr">
        <is>
          <t>358</t>
        </is>
      </c>
      <c r="C870" t="inlineStr">
        <is>
          <t>CCA - BARRAGEM DE MOITA - MINA DE ROÇA GRANDE</t>
        </is>
      </c>
      <c r="D870" t="inlineStr">
        <is>
          <t>Fornecimento, instalação, operação e manutenção das bombas</t>
        </is>
      </c>
      <c r="E870" t="n">
        <v>4</v>
      </c>
      <c r="F870" t="n">
        <v>4</v>
      </c>
      <c r="G870" t="inlineStr">
        <is>
          <t>IE8414</t>
        </is>
      </c>
      <c r="H870" t="inlineStr">
        <is>
          <t>CAMINHÃO BASCULANTE 6x4 16 M3</t>
        </is>
      </c>
      <c r="I870" t="inlineStr">
        <is>
          <t>EQUIP</t>
        </is>
      </c>
      <c r="J870" t="inlineStr">
        <is>
          <t>H</t>
        </is>
      </c>
      <c r="K870" t="n">
        <v>0.0182</v>
      </c>
      <c r="L870" t="n">
        <v>0.0728</v>
      </c>
      <c r="M870" t="n">
        <v>995</v>
      </c>
      <c r="N870" t="inlineStr">
        <is>
          <t>CORRESPONDENCIA DE NOME/UNIDADE/QUANTIDADE</t>
        </is>
      </c>
    </row>
    <row r="871">
      <c r="A871" t="n">
        <v>216</v>
      </c>
      <c r="B871" t="inlineStr">
        <is>
          <t>358</t>
        </is>
      </c>
      <c r="C871" t="inlineStr">
        <is>
          <t>CCA - BARRAGEM DE MOITA - MINA DE ROÇA GRANDE</t>
        </is>
      </c>
      <c r="D871" t="inlineStr">
        <is>
          <t>Fornecimento, instalação, operação e manutenção das bombas</t>
        </is>
      </c>
      <c r="E871" t="n">
        <v>4</v>
      </c>
      <c r="F871" t="n">
        <v>4</v>
      </c>
      <c r="G871" t="inlineStr">
        <is>
          <t>IE9912</t>
        </is>
      </c>
      <c r="H871" t="inlineStr">
        <is>
          <t>ESCAVADEIRA HID 20 T</t>
        </is>
      </c>
      <c r="I871" t="inlineStr">
        <is>
          <t>EQUIP</t>
        </is>
      </c>
      <c r="J871" t="inlineStr">
        <is>
          <t>H</t>
        </is>
      </c>
      <c r="K871" t="n">
        <v>0.04444</v>
      </c>
      <c r="L871" t="n">
        <v>0.17776</v>
      </c>
      <c r="M871" t="n">
        <v>996</v>
      </c>
      <c r="N871" t="inlineStr">
        <is>
          <t>CORRESPONDENCIA DE NOME/UNIDADE/QUANTIDADE</t>
        </is>
      </c>
    </row>
    <row r="872">
      <c r="A872" t="n">
        <v>216</v>
      </c>
      <c r="B872" t="inlineStr">
        <is>
          <t>358</t>
        </is>
      </c>
      <c r="C872" t="inlineStr">
        <is>
          <t>CCA - BARRAGEM DE MOITA - MINA DE ROÇA GRANDE</t>
        </is>
      </c>
      <c r="D872" t="inlineStr">
        <is>
          <t>Fornecimento, instalação, operação e manutenção das bombas</t>
        </is>
      </c>
      <c r="E872" t="n">
        <v>4</v>
      </c>
      <c r="F872" t="n">
        <v>4</v>
      </c>
      <c r="G872" t="inlineStr">
        <is>
          <t>IH1338</t>
        </is>
      </c>
      <c r="H872" t="inlineStr">
        <is>
          <t>OPERADOR DE MAQUINA PESADA</t>
        </is>
      </c>
      <c r="I872" t="inlineStr">
        <is>
          <t>MO</t>
        </is>
      </c>
      <c r="J872" t="inlineStr">
        <is>
          <t>H</t>
        </is>
      </c>
      <c r="K872" t="n">
        <v>0.05094</v>
      </c>
      <c r="L872" t="n">
        <v>0.20376</v>
      </c>
      <c r="M872" t="n">
        <v>997</v>
      </c>
      <c r="N872" t="inlineStr">
        <is>
          <t>CORRESPONDENCIA DE NOME/UNIDADE/QUANTIDADE</t>
        </is>
      </c>
    </row>
    <row r="873">
      <c r="A873" t="n">
        <v>216</v>
      </c>
      <c r="B873" t="inlineStr">
        <is>
          <t>358</t>
        </is>
      </c>
      <c r="C873" t="inlineStr">
        <is>
          <t>CCA - BARRAGEM DE MOITA - MINA DE ROÇA GRANDE</t>
        </is>
      </c>
      <c r="D873" t="inlineStr">
        <is>
          <t>Fornecimento, instalação, operação e manutenção das bombas</t>
        </is>
      </c>
      <c r="E873" t="n">
        <v>4</v>
      </c>
      <c r="F873" t="n">
        <v>4</v>
      </c>
      <c r="G873" t="inlineStr">
        <is>
          <t>IH1901</t>
        </is>
      </c>
      <c r="H873" t="inlineStr">
        <is>
          <t>AJUDANTE</t>
        </is>
      </c>
      <c r="I873" t="inlineStr">
        <is>
          <t>MO</t>
        </is>
      </c>
      <c r="J873" t="inlineStr">
        <is>
          <t>H</t>
        </is>
      </c>
      <c r="K873" t="n">
        <v>0.5</v>
      </c>
      <c r="L873" t="n">
        <v>2</v>
      </c>
      <c r="M873" t="n">
        <v>998</v>
      </c>
      <c r="N873" t="inlineStr">
        <is>
          <t>CORRESPONDENCIA DE NOME/UNIDADE/QUANTIDADE</t>
        </is>
      </c>
    </row>
    <row r="874">
      <c r="A874" t="n">
        <v>216</v>
      </c>
      <c r="B874" t="inlineStr">
        <is>
          <t>358</t>
        </is>
      </c>
      <c r="C874" t="inlineStr">
        <is>
          <t>CCA - BARRAGEM DE MOITA - MINA DE ROÇA GRANDE</t>
        </is>
      </c>
      <c r="D874" t="inlineStr">
        <is>
          <t>Fornecimento, instalação, operação e manutenção das bombas</t>
        </is>
      </c>
      <c r="E874" t="n">
        <v>4</v>
      </c>
      <c r="F874" t="n">
        <v>4</v>
      </c>
      <c r="G874" t="inlineStr">
        <is>
          <t>IH1906</t>
        </is>
      </c>
      <c r="H874" t="inlineStr">
        <is>
          <t>MOTORISTA</t>
        </is>
      </c>
      <c r="I874" t="inlineStr">
        <is>
          <t>MO</t>
        </is>
      </c>
      <c r="J874" t="inlineStr">
        <is>
          <t>H</t>
        </is>
      </c>
      <c r="K874" t="n">
        <v>0.0182</v>
      </c>
      <c r="L874" t="n">
        <v>0.0728</v>
      </c>
      <c r="M874" t="n">
        <v>999</v>
      </c>
      <c r="N874" t="inlineStr">
        <is>
          <t>CORRESPONDENCIA DE NOME/UNIDADE/QUANTIDADE</t>
        </is>
      </c>
    </row>
    <row r="875">
      <c r="A875" t="n">
        <v>216</v>
      </c>
      <c r="B875" t="inlineStr">
        <is>
          <t>358</t>
        </is>
      </c>
      <c r="C875" t="inlineStr">
        <is>
          <t>CCA - BARRAGEM DE MOITA - MINA DE ROÇA GRANDE</t>
        </is>
      </c>
      <c r="D875" t="inlineStr">
        <is>
          <t>Fornecimento, instalação, operação e manutenção das bombas</t>
        </is>
      </c>
      <c r="E875" t="n">
        <v>4</v>
      </c>
      <c r="F875" t="n">
        <v>4</v>
      </c>
      <c r="G875" t="inlineStr">
        <is>
          <t>IM0577</t>
        </is>
      </c>
      <c r="H875" t="inlineStr">
        <is>
          <t>MANILHA DE CONCRETO CA 1 Ø 1000mm</t>
        </is>
      </c>
      <c r="I875" t="inlineStr">
        <is>
          <t>MATERIAL</t>
        </is>
      </c>
      <c r="J875" t="inlineStr">
        <is>
          <t>UND</t>
        </is>
      </c>
      <c r="K875" t="n">
        <v>5</v>
      </c>
      <c r="L875" t="n">
        <v>20</v>
      </c>
      <c r="M875" t="n">
        <v>1000</v>
      </c>
      <c r="N875" t="inlineStr">
        <is>
          <t>CORRESPONDENCIA DE NOME/UNIDADE/QUANTIDADE</t>
        </is>
      </c>
    </row>
    <row r="876">
      <c r="A876" t="n">
        <v>216</v>
      </c>
      <c r="B876" t="inlineStr">
        <is>
          <t>358</t>
        </is>
      </c>
      <c r="C876" t="inlineStr">
        <is>
          <t>CCA - BARRAGEM DE MOITA - MINA DE ROÇA GRANDE</t>
        </is>
      </c>
      <c r="D876" t="inlineStr">
        <is>
          <t>Fornecimento, instalação, operação e manutenção das bombas</t>
        </is>
      </c>
      <c r="E876" t="n">
        <v>4</v>
      </c>
      <c r="F876" t="n">
        <v>4</v>
      </c>
      <c r="G876" t="inlineStr">
        <is>
          <t>IM2485</t>
        </is>
      </c>
      <c r="H876" t="inlineStr">
        <is>
          <t>MANGOTE 6"</t>
        </is>
      </c>
      <c r="I876" t="inlineStr">
        <is>
          <t>MATERIAL</t>
        </is>
      </c>
      <c r="J876" t="inlineStr">
        <is>
          <t>UND</t>
        </is>
      </c>
      <c r="K876" t="n">
        <v>1</v>
      </c>
      <c r="L876" t="n">
        <v>4</v>
      </c>
      <c r="M876" t="n">
        <v>1001</v>
      </c>
      <c r="N876" t="inlineStr">
        <is>
          <t>CORRESPONDENCIA DE NOME/UNIDADE/QUANTIDADE</t>
        </is>
      </c>
    </row>
    <row r="877">
      <c r="A877" t="n">
        <v>216</v>
      </c>
      <c r="B877" t="inlineStr">
        <is>
          <t>358</t>
        </is>
      </c>
      <c r="C877" t="inlineStr">
        <is>
          <t>CCA - BARRAGEM DE MOITA - MINA DE ROÇA GRANDE</t>
        </is>
      </c>
      <c r="D877" t="inlineStr">
        <is>
          <t>Fornecimento, instalação, operação e manutenção das bombas</t>
        </is>
      </c>
      <c r="E877" t="n">
        <v>4</v>
      </c>
      <c r="F877" t="n">
        <v>4</v>
      </c>
      <c r="G877" t="inlineStr">
        <is>
          <t>IM3903</t>
        </is>
      </c>
      <c r="H877" t="inlineStr">
        <is>
          <t>COMBUSTIVEL</t>
        </is>
      </c>
      <c r="I877" t="inlineStr">
        <is>
          <t>MATERIAL</t>
        </is>
      </c>
      <c r="J877" t="inlineStr">
        <is>
          <t>L</t>
        </is>
      </c>
      <c r="K877" t="n">
        <v>8401.1</v>
      </c>
      <c r="L877" t="n">
        <v>33604.4</v>
      </c>
      <c r="M877" t="n">
        <v>1002</v>
      </c>
      <c r="N877" t="inlineStr">
        <is>
          <t>CORRESPONDENCIA DE NOME/UNIDADE/QUANTIDADE</t>
        </is>
      </c>
    </row>
    <row r="878">
      <c r="A878" t="n">
        <v>216</v>
      </c>
      <c r="B878" t="inlineStr">
        <is>
          <t>358</t>
        </is>
      </c>
      <c r="C878" t="inlineStr">
        <is>
          <t>CCA - BARRAGEM DE MOITA - MINA DE ROÇA GRANDE</t>
        </is>
      </c>
      <c r="D878" t="inlineStr">
        <is>
          <t>Fornecimento, instalação, operação e manutenção das bombas</t>
        </is>
      </c>
      <c r="E878" t="n">
        <v>4</v>
      </c>
      <c r="F878" t="n">
        <v>4</v>
      </c>
      <c r="G878" t="inlineStr">
        <is>
          <t>IM8750</t>
        </is>
      </c>
      <c r="H878" t="inlineStr">
        <is>
          <t>MANGUEIRA FLET 4"</t>
        </is>
      </c>
      <c r="I878" t="inlineStr">
        <is>
          <t>MATERIAL</t>
        </is>
      </c>
      <c r="J878" t="inlineStr">
        <is>
          <t>M</t>
        </is>
      </c>
      <c r="K878" t="n">
        <v>500</v>
      </c>
      <c r="L878" t="n">
        <v>2000</v>
      </c>
      <c r="M878" t="n">
        <v>1003</v>
      </c>
      <c r="N878" t="inlineStr">
        <is>
          <t>CORRESPONDENCIA DE NOME/UNIDADE/QUANTIDADE</t>
        </is>
      </c>
    </row>
    <row r="879">
      <c r="A879" t="n">
        <v>216</v>
      </c>
      <c r="B879" t="inlineStr">
        <is>
          <t>358</t>
        </is>
      </c>
      <c r="C879" t="inlineStr">
        <is>
          <t>CCA - BARRAGEM DE MOITA - MINA DE ROÇA GRANDE</t>
        </is>
      </c>
      <c r="D879" t="inlineStr">
        <is>
          <t>Fornecimento, instalação, operação e manutenção das bombas</t>
        </is>
      </c>
      <c r="E879" t="n">
        <v>4</v>
      </c>
      <c r="F879" t="n">
        <v>4</v>
      </c>
      <c r="G879" t="inlineStr">
        <is>
          <t>IM9700</t>
        </is>
      </c>
      <c r="H879" t="inlineStr">
        <is>
          <t>LUBRIFICANTES</t>
        </is>
      </c>
      <c r="I879" t="inlineStr">
        <is>
          <t>MATERIAL</t>
        </is>
      </c>
      <c r="J879" t="inlineStr">
        <is>
          <t>L</t>
        </is>
      </c>
      <c r="K879" t="n">
        <v>8401.1</v>
      </c>
      <c r="L879" t="n">
        <v>33604.4</v>
      </c>
      <c r="M879" t="n">
        <v>1004</v>
      </c>
      <c r="N879" t="inlineStr">
        <is>
          <t>CORRESPONDENCIA DE NOME/UNIDADE/QUANTIDADE</t>
        </is>
      </c>
    </row>
    <row r="880">
      <c r="A880" t="n">
        <v>216</v>
      </c>
      <c r="B880" t="inlineStr">
        <is>
          <t>358</t>
        </is>
      </c>
      <c r="C880" t="inlineStr">
        <is>
          <t>CCA - BARRAGEM DE MOITA - MINA DE ROÇA GRANDE</t>
        </is>
      </c>
      <c r="D880" t="inlineStr">
        <is>
          <t>Fornecimento, instalação, operação e manutenção das bombas</t>
        </is>
      </c>
      <c r="E880" t="n">
        <v>4</v>
      </c>
      <c r="F880" t="n">
        <v>4</v>
      </c>
      <c r="G880" t="inlineStr">
        <is>
          <t>IO0044</t>
        </is>
      </c>
      <c r="H880" t="inlineStr">
        <is>
          <t>AREIA LAVADA</t>
        </is>
      </c>
      <c r="I880" t="inlineStr">
        <is>
          <t>OUTRO</t>
        </is>
      </c>
      <c r="J880" t="inlineStr">
        <is>
          <t>M3</t>
        </is>
      </c>
      <c r="K880" t="n">
        <v>0.65</v>
      </c>
      <c r="L880" t="n">
        <v>2.6</v>
      </c>
      <c r="M880" t="n">
        <v>1005</v>
      </c>
      <c r="N880" t="inlineStr">
        <is>
          <t>CORRESPONDENCIA DE NOME/UNIDADE/QUANTIDADE</t>
        </is>
      </c>
    </row>
    <row r="881">
      <c r="A881" t="n">
        <v>216</v>
      </c>
      <c r="B881" t="inlineStr">
        <is>
          <t>358</t>
        </is>
      </c>
      <c r="C881" t="inlineStr">
        <is>
          <t>CCA - BARRAGEM DE MOITA - MINA DE ROÇA GRANDE</t>
        </is>
      </c>
      <c r="D881" t="inlineStr">
        <is>
          <t>Fornecimento, instalação, operação e manutenção das bombas</t>
        </is>
      </c>
      <c r="E881" t="n">
        <v>4</v>
      </c>
      <c r="F881" t="n">
        <v>4</v>
      </c>
      <c r="G881" t="inlineStr">
        <is>
          <t>IS3427</t>
        </is>
      </c>
      <c r="H881" t="inlineStr">
        <is>
          <t>ENSAIO POÇO</t>
        </is>
      </c>
      <c r="I881" t="inlineStr">
        <is>
          <t>OUTRO</t>
        </is>
      </c>
      <c r="J881" t="inlineStr">
        <is>
          <t>UND</t>
        </is>
      </c>
      <c r="K881" t="n">
        <v>1</v>
      </c>
      <c r="L881" t="n">
        <v>4</v>
      </c>
      <c r="M881" t="n">
        <v>1006</v>
      </c>
      <c r="N881" t="inlineStr">
        <is>
          <t>CORRESPONDENCIA DE NOME/UNIDADE/QUANTIDADE</t>
        </is>
      </c>
    </row>
    <row r="882">
      <c r="A882" t="n">
        <v>217</v>
      </c>
      <c r="B882" t="inlineStr">
        <is>
          <t>359</t>
        </is>
      </c>
      <c r="C882" t="inlineStr">
        <is>
          <t>CCA - BARRAGEM DE MOITA - MINA DE ROÇA GRANDE</t>
        </is>
      </c>
      <c r="D882" t="inlineStr">
        <is>
          <t>Fornecimento e instalação de tubos PEAD 600 mm (com área lateral de furos maior que 0,38m²)</t>
        </is>
      </c>
      <c r="E882" t="n">
        <v>20</v>
      </c>
      <c r="F882" t="n">
        <v>20</v>
      </c>
      <c r="G882" t="inlineStr">
        <is>
          <t>IE3320</t>
        </is>
      </c>
      <c r="H882" t="inlineStr">
        <is>
          <t>MAQUINA DE SOLDA - ELETROFUSÃO 1200 MM</t>
        </is>
      </c>
      <c r="I882" t="inlineStr">
        <is>
          <t>EQUIP</t>
        </is>
      </c>
      <c r="J882" t="inlineStr">
        <is>
          <t>H</t>
        </is>
      </c>
      <c r="K882" t="n">
        <v>0.75</v>
      </c>
      <c r="L882" t="n">
        <v>15</v>
      </c>
      <c r="M882" t="n">
        <v>1007</v>
      </c>
      <c r="N882" t="inlineStr">
        <is>
          <t>CORRESPONDENCIA DE NOME/UNIDADE/QUANTIDADE</t>
        </is>
      </c>
    </row>
    <row r="883">
      <c r="A883" t="n">
        <v>217</v>
      </c>
      <c r="B883" t="inlineStr">
        <is>
          <t>359</t>
        </is>
      </c>
      <c r="C883" t="inlineStr">
        <is>
          <t>CCA - BARRAGEM DE MOITA - MINA DE ROÇA GRANDE</t>
        </is>
      </c>
      <c r="D883" t="inlineStr">
        <is>
          <t>Fornecimento e instalação de tubos PEAD 600 mm (com área lateral de furos maior que 0,38m²)</t>
        </is>
      </c>
      <c r="E883" t="n">
        <v>20</v>
      </c>
      <c r="F883" t="n">
        <v>20</v>
      </c>
      <c r="G883" t="inlineStr">
        <is>
          <t>IE4102</t>
        </is>
      </c>
      <c r="H883" t="inlineStr">
        <is>
          <t>GERADOR 4,5 KVA</t>
        </is>
      </c>
      <c r="I883" t="inlineStr">
        <is>
          <t>EQUIP</t>
        </is>
      </c>
      <c r="J883" t="inlineStr">
        <is>
          <t>H</t>
        </is>
      </c>
      <c r="K883" t="n">
        <v>0.75</v>
      </c>
      <c r="L883" t="n">
        <v>15</v>
      </c>
      <c r="M883" t="n">
        <v>1008</v>
      </c>
      <c r="N883" t="inlineStr">
        <is>
          <t>CORRESPONDENCIA DE NOME/UNIDADE/QUANTIDADE</t>
        </is>
      </c>
    </row>
    <row r="884">
      <c r="A884" t="n">
        <v>217</v>
      </c>
      <c r="B884" t="inlineStr">
        <is>
          <t>359</t>
        </is>
      </c>
      <c r="C884" t="inlineStr">
        <is>
          <t>CCA - BARRAGEM DE MOITA - MINA DE ROÇA GRANDE</t>
        </is>
      </c>
      <c r="D884" t="inlineStr">
        <is>
          <t>Fornecimento e instalação de tubos PEAD 600 mm (com área lateral de furos maior que 0,38m²)</t>
        </is>
      </c>
      <c r="E884" t="n">
        <v>20</v>
      </c>
      <c r="F884" t="n">
        <v>20</v>
      </c>
      <c r="G884" t="inlineStr">
        <is>
          <t>IE9912</t>
        </is>
      </c>
      <c r="H884" t="inlineStr">
        <is>
          <t>ESCAVADEIRA HID 20 T</t>
        </is>
      </c>
      <c r="I884" t="inlineStr">
        <is>
          <t>EQUIP</t>
        </is>
      </c>
      <c r="J884" t="inlineStr">
        <is>
          <t>H</t>
        </is>
      </c>
      <c r="K884" t="n">
        <v>0.05</v>
      </c>
      <c r="L884" t="n">
        <v>1</v>
      </c>
      <c r="M884" t="n">
        <v>1009</v>
      </c>
      <c r="N884" t="inlineStr">
        <is>
          <t>CORRESPONDENCIA DE NOME/UNIDADE/QUANTIDADE</t>
        </is>
      </c>
    </row>
    <row r="885">
      <c r="A885" t="n">
        <v>217</v>
      </c>
      <c r="B885" t="inlineStr">
        <is>
          <t>359</t>
        </is>
      </c>
      <c r="C885" t="inlineStr">
        <is>
          <t>CCA - BARRAGEM DE MOITA - MINA DE ROÇA GRANDE</t>
        </is>
      </c>
      <c r="D885" t="inlineStr">
        <is>
          <t>Fornecimento e instalação de tubos PEAD 600 mm (com área lateral de furos maior que 0,38m²)</t>
        </is>
      </c>
      <c r="E885" t="n">
        <v>20</v>
      </c>
      <c r="F885" t="n">
        <v>20</v>
      </c>
      <c r="G885" t="inlineStr">
        <is>
          <t>IH1338</t>
        </is>
      </c>
      <c r="H885" t="inlineStr">
        <is>
          <t>OPERADOR DE MAQUINA PESADA</t>
        </is>
      </c>
      <c r="I885" t="inlineStr">
        <is>
          <t>MO</t>
        </is>
      </c>
      <c r="J885" t="inlineStr">
        <is>
          <t>H</t>
        </is>
      </c>
      <c r="K885" t="n">
        <v>0.05</v>
      </c>
      <c r="L885" t="n">
        <v>1</v>
      </c>
      <c r="M885" t="n">
        <v>1010</v>
      </c>
      <c r="N885" t="inlineStr">
        <is>
          <t>CORRESPONDENCIA DE NOME/UNIDADE/QUANTIDADE</t>
        </is>
      </c>
    </row>
    <row r="886">
      <c r="A886" t="n">
        <v>217</v>
      </c>
      <c r="B886" t="inlineStr">
        <is>
          <t>359</t>
        </is>
      </c>
      <c r="C886" t="inlineStr">
        <is>
          <t>CCA - BARRAGEM DE MOITA - MINA DE ROÇA GRANDE</t>
        </is>
      </c>
      <c r="D886" t="inlineStr">
        <is>
          <t>Fornecimento e instalação de tubos PEAD 600 mm (com área lateral de furos maior que 0,38m²)</t>
        </is>
      </c>
      <c r="E886" t="n">
        <v>20</v>
      </c>
      <c r="F886" t="n">
        <v>20</v>
      </c>
      <c r="G886" t="inlineStr">
        <is>
          <t>IH1901</t>
        </is>
      </c>
      <c r="H886" t="inlineStr">
        <is>
          <t>AJUDANTE</t>
        </is>
      </c>
      <c r="I886" t="inlineStr">
        <is>
          <t>MO</t>
        </is>
      </c>
      <c r="J886" t="inlineStr">
        <is>
          <t>H</t>
        </is>
      </c>
      <c r="K886" t="n">
        <v>0.805</v>
      </c>
      <c r="L886" t="n">
        <v>16.1</v>
      </c>
      <c r="M886" t="n">
        <v>1011</v>
      </c>
      <c r="N886" t="inlineStr">
        <is>
          <t>CORRESPONDENCIA DE NOME/UNIDADE/QUANTIDADE</t>
        </is>
      </c>
    </row>
    <row r="887">
      <c r="A887" t="n">
        <v>217</v>
      </c>
      <c r="B887" t="inlineStr">
        <is>
          <t>359</t>
        </is>
      </c>
      <c r="C887" t="inlineStr">
        <is>
          <t>CCA - BARRAGEM DE MOITA - MINA DE ROÇA GRANDE</t>
        </is>
      </c>
      <c r="D887" t="inlineStr">
        <is>
          <t>Fornecimento e instalação de tubos PEAD 600 mm (com área lateral de furos maior que 0,38m²)</t>
        </is>
      </c>
      <c r="E887" t="n">
        <v>20</v>
      </c>
      <c r="F887" t="n">
        <v>20</v>
      </c>
      <c r="G887" t="inlineStr">
        <is>
          <t>IH1902</t>
        </is>
      </c>
      <c r="H887" t="inlineStr">
        <is>
          <t>SOLDADOR</t>
        </is>
      </c>
      <c r="I887" t="inlineStr">
        <is>
          <t>MO</t>
        </is>
      </c>
      <c r="J887" t="inlineStr">
        <is>
          <t>H</t>
        </is>
      </c>
      <c r="K887" t="n">
        <v>0.75</v>
      </c>
      <c r="L887" t="n">
        <v>15</v>
      </c>
      <c r="M887" t="n">
        <v>1012</v>
      </c>
      <c r="N887" t="inlineStr">
        <is>
          <t>CORRESPONDENCIA DE NOME/UNIDADE/QUANTIDADE</t>
        </is>
      </c>
    </row>
    <row r="888">
      <c r="A888" t="n">
        <v>217</v>
      </c>
      <c r="B888" t="inlineStr">
        <is>
          <t>359</t>
        </is>
      </c>
      <c r="C888" t="inlineStr">
        <is>
          <t>CCA - BARRAGEM DE MOITA - MINA DE ROÇA GRANDE</t>
        </is>
      </c>
      <c r="D888" t="inlineStr">
        <is>
          <t>Fornecimento e instalação de tubos PEAD 600 mm (com área lateral de furos maior que 0,38m²)</t>
        </is>
      </c>
      <c r="E888" t="n">
        <v>20</v>
      </c>
      <c r="F888" t="n">
        <v>20</v>
      </c>
      <c r="G888" t="inlineStr">
        <is>
          <t>IH6070</t>
        </is>
      </c>
      <c r="H888" t="inlineStr">
        <is>
          <t>MONTADOR</t>
        </is>
      </c>
      <c r="I888" t="inlineStr">
        <is>
          <t>MO</t>
        </is>
      </c>
      <c r="J888" t="inlineStr">
        <is>
          <t>H</t>
        </is>
      </c>
      <c r="K888" t="n">
        <v>0.75</v>
      </c>
      <c r="L888" t="n">
        <v>15</v>
      </c>
      <c r="M888" t="n">
        <v>1013</v>
      </c>
      <c r="N888" t="inlineStr">
        <is>
          <t>CORRESPONDENCIA DE NOME/UNIDADE/QUANTIDADE</t>
        </is>
      </c>
    </row>
    <row r="889">
      <c r="A889" t="n">
        <v>217</v>
      </c>
      <c r="B889" t="inlineStr">
        <is>
          <t>359</t>
        </is>
      </c>
      <c r="C889" t="inlineStr">
        <is>
          <t>CCA - BARRAGEM DE MOITA - MINA DE ROÇA GRANDE</t>
        </is>
      </c>
      <c r="D889" t="inlineStr">
        <is>
          <t>Fornecimento e instalação de tubos PEAD 600 mm (com área lateral de furos maior que 0,38m²)</t>
        </is>
      </c>
      <c r="E889" t="n">
        <v>20</v>
      </c>
      <c r="F889" t="n">
        <v>20</v>
      </c>
      <c r="G889" t="inlineStr">
        <is>
          <t>IM1696</t>
        </is>
      </c>
      <c r="H889" t="inlineStr">
        <is>
          <t>MANTA TIPO BIDIM RT 31</t>
        </is>
      </c>
      <c r="I889" t="inlineStr">
        <is>
          <t>MATERIAL</t>
        </is>
      </c>
      <c r="J889" t="inlineStr">
        <is>
          <t>M2</t>
        </is>
      </c>
      <c r="K889" t="n">
        <v>2.42</v>
      </c>
      <c r="L889" t="n">
        <v>48.4</v>
      </c>
      <c r="M889" t="n">
        <v>1014</v>
      </c>
      <c r="N889" t="inlineStr">
        <is>
          <t>CORRESPONDENCIA DE NOME/UNIDADE/QUANTIDADE</t>
        </is>
      </c>
    </row>
    <row r="890">
      <c r="A890" t="n">
        <v>217</v>
      </c>
      <c r="B890" t="inlineStr">
        <is>
          <t>359</t>
        </is>
      </c>
      <c r="C890" t="inlineStr">
        <is>
          <t>CCA - BARRAGEM DE MOITA - MINA DE ROÇA GRANDE</t>
        </is>
      </c>
      <c r="D890" t="inlineStr">
        <is>
          <t>Fornecimento e instalação de tubos PEAD 600 mm (com área lateral de furos maior que 0,38m²)</t>
        </is>
      </c>
      <c r="E890" t="n">
        <v>20</v>
      </c>
      <c r="F890" t="n">
        <v>20</v>
      </c>
      <c r="G890" t="inlineStr">
        <is>
          <t>IM2064</t>
        </is>
      </c>
      <c r="H890" t="inlineStr">
        <is>
          <t>PIQUETE DE MADEIRA</t>
        </is>
      </c>
      <c r="I890" t="inlineStr">
        <is>
          <t>MATERIAL</t>
        </is>
      </c>
      <c r="J890" t="inlineStr">
        <is>
          <t>M</t>
        </is>
      </c>
      <c r="K890" t="n">
        <v>0.22</v>
      </c>
      <c r="L890" t="n">
        <v>4.4</v>
      </c>
      <c r="M890" t="n">
        <v>1015</v>
      </c>
      <c r="N890" t="inlineStr">
        <is>
          <t>CORRESPONDENCIA DE NOME/UNIDADE/QUANTIDADE</t>
        </is>
      </c>
    </row>
    <row r="891">
      <c r="A891" t="n">
        <v>217</v>
      </c>
      <c r="B891" t="inlineStr">
        <is>
          <t>359</t>
        </is>
      </c>
      <c r="C891" t="inlineStr">
        <is>
          <t>CCA - BARRAGEM DE MOITA - MINA DE ROÇA GRANDE</t>
        </is>
      </c>
      <c r="D891" t="inlineStr">
        <is>
          <t>Fornecimento e instalação de tubos PEAD 600 mm (com área lateral de furos maior que 0,38m²)</t>
        </is>
      </c>
      <c r="E891" t="n">
        <v>20</v>
      </c>
      <c r="F891" t="n">
        <v>20</v>
      </c>
      <c r="G891" t="inlineStr">
        <is>
          <t>IM3903</t>
        </is>
      </c>
      <c r="H891" t="inlineStr">
        <is>
          <t>COMBUSTIVEL</t>
        </is>
      </c>
      <c r="I891" t="inlineStr">
        <is>
          <t>MATERIAL</t>
        </is>
      </c>
      <c r="J891" t="inlineStr">
        <is>
          <t>L</t>
        </is>
      </c>
      <c r="K891" t="n">
        <v>2.775</v>
      </c>
      <c r="L891" t="n">
        <v>55.5</v>
      </c>
      <c r="M891" t="n">
        <v>1016</v>
      </c>
      <c r="N891" t="inlineStr">
        <is>
          <t>CORRESPONDENCIA DE NOME/UNIDADE/QUANTIDADE</t>
        </is>
      </c>
    </row>
    <row r="892">
      <c r="A892" t="n">
        <v>217</v>
      </c>
      <c r="B892" t="inlineStr">
        <is>
          <t>359</t>
        </is>
      </c>
      <c r="C892" t="inlineStr">
        <is>
          <t>CCA - BARRAGEM DE MOITA - MINA DE ROÇA GRANDE</t>
        </is>
      </c>
      <c r="D892" t="inlineStr">
        <is>
          <t>Fornecimento e instalação de tubos PEAD 600 mm (com área lateral de furos maior que 0,38m²)</t>
        </is>
      </c>
      <c r="E892" t="n">
        <v>20</v>
      </c>
      <c r="F892" t="n">
        <v>20</v>
      </c>
      <c r="G892" t="inlineStr">
        <is>
          <t>IM9103</t>
        </is>
      </c>
      <c r="H892" t="inlineStr">
        <is>
          <t>TUBO PEAD TIGRE ADS/ N12 Ø 600</t>
        </is>
      </c>
      <c r="I892" t="inlineStr">
        <is>
          <t>MATERIAL</t>
        </is>
      </c>
      <c r="J892" t="inlineStr">
        <is>
          <t>M</t>
        </is>
      </c>
      <c r="K892" t="n">
        <v>1.05</v>
      </c>
      <c r="L892" t="n">
        <v>21</v>
      </c>
      <c r="M892" t="n">
        <v>1017</v>
      </c>
      <c r="N892" t="inlineStr">
        <is>
          <t>CORRESPONDENCIA DE NOME/UNIDADE/QUANTIDADE</t>
        </is>
      </c>
    </row>
    <row r="893">
      <c r="A893" t="n">
        <v>217</v>
      </c>
      <c r="B893" t="inlineStr">
        <is>
          <t>359</t>
        </is>
      </c>
      <c r="C893" t="inlineStr">
        <is>
          <t>CCA - BARRAGEM DE MOITA - MINA DE ROÇA GRANDE</t>
        </is>
      </c>
      <c r="D893" t="inlineStr">
        <is>
          <t>Fornecimento e instalação de tubos PEAD 600 mm (com área lateral de furos maior que 0,38m²)</t>
        </is>
      </c>
      <c r="E893" t="n">
        <v>20</v>
      </c>
      <c r="F893" t="n">
        <v>20</v>
      </c>
      <c r="G893" t="inlineStr">
        <is>
          <t>IM9700</t>
        </is>
      </c>
      <c r="H893" t="inlineStr">
        <is>
          <t>LUBRIFICANTES</t>
        </is>
      </c>
      <c r="I893" t="inlineStr">
        <is>
          <t>MATERIAL</t>
        </is>
      </c>
      <c r="J893" t="inlineStr">
        <is>
          <t>L</t>
        </is>
      </c>
      <c r="K893" t="n">
        <v>2.775</v>
      </c>
      <c r="L893" t="n">
        <v>55.5</v>
      </c>
      <c r="M893" t="n">
        <v>1018</v>
      </c>
      <c r="N893" t="inlineStr">
        <is>
          <t>CORRESPONDENCIA DE NOME/UNIDADE/QUANTIDADE</t>
        </is>
      </c>
    </row>
    <row r="894">
      <c r="A894" t="n">
        <v>221</v>
      </c>
      <c r="B894" t="inlineStr">
        <is>
          <t>363</t>
        </is>
      </c>
      <c r="C894" t="inlineStr">
        <is>
          <t>CCA - CAVA CATITA - LOURO</t>
        </is>
      </c>
      <c r="D894" t="inlineStr">
        <is>
          <t>Mobilização de pessoal e equipamentos</t>
        </is>
      </c>
      <c r="E894" t="n">
        <v>1</v>
      </c>
      <c r="F894" t="n">
        <v>1</v>
      </c>
      <c r="G894" t="inlineStr">
        <is>
          <t>IS0504</t>
        </is>
      </c>
      <c r="H894" t="inlineStr">
        <is>
          <t>MOB PESSOAL  LOURO</t>
        </is>
      </c>
      <c r="I894" t="inlineStr">
        <is>
          <t>OUTRO</t>
        </is>
      </c>
      <c r="J894" t="inlineStr">
        <is>
          <t>vb</t>
        </is>
      </c>
      <c r="K894" t="n">
        <v>1</v>
      </c>
      <c r="L894" t="n">
        <v>1</v>
      </c>
      <c r="M894" t="n">
        <v>1022</v>
      </c>
      <c r="N894" t="inlineStr">
        <is>
          <t>CORRESPONDENCIA DE NOME/UNIDADE/QUANTIDADE</t>
        </is>
      </c>
    </row>
    <row r="895">
      <c r="A895" t="n">
        <v>221</v>
      </c>
      <c r="B895" t="inlineStr">
        <is>
          <t>363</t>
        </is>
      </c>
      <c r="C895" t="inlineStr">
        <is>
          <t>CCA - CAVA CATITA - LOURO</t>
        </is>
      </c>
      <c r="D895" t="inlineStr">
        <is>
          <t>Mobilização de pessoal e equipamentos</t>
        </is>
      </c>
      <c r="E895" t="n">
        <v>1</v>
      </c>
      <c r="F895" t="n">
        <v>1</v>
      </c>
      <c r="G895" t="inlineStr">
        <is>
          <t>IS0505</t>
        </is>
      </c>
      <c r="H895" t="inlineStr">
        <is>
          <t>MOB EQUIPAMENTOS LOURO</t>
        </is>
      </c>
      <c r="I895" t="inlineStr">
        <is>
          <t>OUTRO</t>
        </is>
      </c>
      <c r="J895" t="inlineStr">
        <is>
          <t>vb</t>
        </is>
      </c>
      <c r="K895" t="n">
        <v>1</v>
      </c>
      <c r="L895" t="n">
        <v>1</v>
      </c>
      <c r="M895" t="n">
        <v>1023</v>
      </c>
      <c r="N895" t="inlineStr">
        <is>
          <t>CORRESPONDENCIA DE NOME/UNIDADE/QUANTIDADE</t>
        </is>
      </c>
    </row>
    <row r="896">
      <c r="A896" t="n">
        <v>222</v>
      </c>
      <c r="B896" t="inlineStr">
        <is>
          <t>364</t>
        </is>
      </c>
      <c r="C896" t="inlineStr">
        <is>
          <t>CCA - CAVA CATITA - LOURO</t>
        </is>
      </c>
      <c r="D896" t="inlineStr">
        <is>
          <t>Desmobilização de pessoal e equipamentos</t>
        </is>
      </c>
      <c r="E896" t="n">
        <v>1</v>
      </c>
      <c r="F896" t="n">
        <v>1</v>
      </c>
      <c r="G896" t="inlineStr">
        <is>
          <t>IS0518</t>
        </is>
      </c>
      <c r="H896" t="inlineStr">
        <is>
          <t>DESMOB PESSOAL LOURO</t>
        </is>
      </c>
      <c r="I896" t="inlineStr">
        <is>
          <t>OUTRO</t>
        </is>
      </c>
      <c r="J896" t="inlineStr">
        <is>
          <t>vb</t>
        </is>
      </c>
      <c r="K896" t="n">
        <v>1</v>
      </c>
      <c r="L896" t="n">
        <v>1</v>
      </c>
      <c r="M896" t="n">
        <v>1024</v>
      </c>
      <c r="N896" t="inlineStr">
        <is>
          <t>CORRESPONDENCIA DE NOME/UNIDADE/QUANTIDADE</t>
        </is>
      </c>
    </row>
    <row r="897">
      <c r="A897" t="n">
        <v>222</v>
      </c>
      <c r="B897" t="inlineStr">
        <is>
          <t>364</t>
        </is>
      </c>
      <c r="C897" t="inlineStr">
        <is>
          <t>CCA - CAVA CATITA - LOURO</t>
        </is>
      </c>
      <c r="D897" t="inlineStr">
        <is>
          <t>Desmobilização de pessoal e equipamentos</t>
        </is>
      </c>
      <c r="E897" t="n">
        <v>1</v>
      </c>
      <c r="F897" t="n">
        <v>1</v>
      </c>
      <c r="G897" t="inlineStr">
        <is>
          <t>IS0519</t>
        </is>
      </c>
      <c r="H897" t="inlineStr">
        <is>
          <t>DESMOB EQUIPAMENTOS LOURO</t>
        </is>
      </c>
      <c r="I897" t="inlineStr">
        <is>
          <t>OUTRO</t>
        </is>
      </c>
      <c r="J897" t="inlineStr">
        <is>
          <t>vb</t>
        </is>
      </c>
      <c r="K897" t="n">
        <v>1</v>
      </c>
      <c r="L897" t="n">
        <v>1</v>
      </c>
      <c r="M897" t="n">
        <v>1025</v>
      </c>
      <c r="N897" t="inlineStr">
        <is>
          <t>CORRESPONDENCIA DE NOME/UNIDADE/QUANTIDADE</t>
        </is>
      </c>
    </row>
    <row r="898">
      <c r="A898" t="n">
        <v>225</v>
      </c>
      <c r="B898" t="inlineStr">
        <is>
          <t>367</t>
        </is>
      </c>
      <c r="C898" t="inlineStr">
        <is>
          <t>CCA - CAVA CATITA - LOURO</t>
        </is>
      </c>
      <c r="D898" t="inlineStr">
        <is>
          <t>Construção de canteiro avançado nas frentes de serviço</t>
        </is>
      </c>
      <c r="E898" t="n">
        <v>1</v>
      </c>
      <c r="F898" t="n">
        <v>1</v>
      </c>
      <c r="G898" t="inlineStr">
        <is>
          <t>IE4103</t>
        </is>
      </c>
      <c r="H898" t="inlineStr">
        <is>
          <t>GERADOR 50 KVA</t>
        </is>
      </c>
      <c r="I898" t="inlineStr">
        <is>
          <t>EQUIP</t>
        </is>
      </c>
      <c r="J898" t="inlineStr">
        <is>
          <t>H</t>
        </is>
      </c>
      <c r="K898" t="n">
        <v>200</v>
      </c>
      <c r="L898" t="n">
        <v>200</v>
      </c>
      <c r="M898" t="n">
        <v>1028</v>
      </c>
      <c r="N898" t="inlineStr">
        <is>
          <t>CORRESPONDENCIA DE NOME/UNIDADE/QUANTIDADE</t>
        </is>
      </c>
    </row>
    <row r="899">
      <c r="A899" t="n">
        <v>225</v>
      </c>
      <c r="B899" t="inlineStr">
        <is>
          <t>367</t>
        </is>
      </c>
      <c r="C899" t="inlineStr">
        <is>
          <t>CCA - CAVA CATITA - LOURO</t>
        </is>
      </c>
      <c r="D899" t="inlineStr">
        <is>
          <t>Construção de canteiro avançado nas frentes de serviço</t>
        </is>
      </c>
      <c r="E899" t="n">
        <v>1</v>
      </c>
      <c r="F899" t="n">
        <v>1</v>
      </c>
      <c r="G899" t="inlineStr">
        <is>
          <t>IM0838</t>
        </is>
      </c>
      <c r="H899" t="inlineStr">
        <is>
          <t>EXTINTOR COM CARGA PO QUIMICO (QUANTIDADE: 4,00 KG)</t>
        </is>
      </c>
      <c r="I899" t="inlineStr">
        <is>
          <t>MATERIAL</t>
        </is>
      </c>
      <c r="J899" t="inlineStr">
        <is>
          <t>UN</t>
        </is>
      </c>
      <c r="K899" t="n">
        <v>2</v>
      </c>
      <c r="L899" t="n">
        <v>2</v>
      </c>
      <c r="M899" t="n">
        <v>1029</v>
      </c>
      <c r="N899" t="inlineStr">
        <is>
          <t>CORRESPONDENCIA DE NOME/UNIDADE/QUANTIDADE</t>
        </is>
      </c>
    </row>
    <row r="900">
      <c r="A900" t="n">
        <v>225</v>
      </c>
      <c r="B900" t="inlineStr">
        <is>
          <t>367</t>
        </is>
      </c>
      <c r="C900" t="inlineStr">
        <is>
          <t>CCA - CAVA CATITA - LOURO</t>
        </is>
      </c>
      <c r="D900" t="inlineStr">
        <is>
          <t>Construção de canteiro avançado nas frentes de serviço</t>
        </is>
      </c>
      <c r="E900" t="n">
        <v>1</v>
      </c>
      <c r="F900" t="n">
        <v>1</v>
      </c>
      <c r="G900" t="inlineStr">
        <is>
          <t>IM1981</t>
        </is>
      </c>
      <c r="H900" t="inlineStr">
        <is>
          <t>CONJ. DE 03 LIXEIRAS COLETORES SELETIVOS DE LIXO</t>
        </is>
      </c>
      <c r="I900" t="inlineStr">
        <is>
          <t>MATERIAL</t>
        </is>
      </c>
      <c r="J900" t="inlineStr">
        <is>
          <t>UND</t>
        </is>
      </c>
      <c r="K900" t="n">
        <v>2</v>
      </c>
      <c r="L900" t="n">
        <v>2</v>
      </c>
      <c r="M900" t="n">
        <v>1030</v>
      </c>
      <c r="N900" t="inlineStr">
        <is>
          <t>CORRESPONDENCIA DE NOME/UNIDADE/QUANTIDADE</t>
        </is>
      </c>
    </row>
    <row r="901">
      <c r="A901" t="n">
        <v>225</v>
      </c>
      <c r="B901" t="inlineStr">
        <is>
          <t>367</t>
        </is>
      </c>
      <c r="C901" t="inlineStr">
        <is>
          <t>CCA - CAVA CATITA - LOURO</t>
        </is>
      </c>
      <c r="D901" t="inlineStr">
        <is>
          <t>Construção de canteiro avançado nas frentes de serviço</t>
        </is>
      </c>
      <c r="E901" t="n">
        <v>1</v>
      </c>
      <c r="F901" t="n">
        <v>1</v>
      </c>
      <c r="G901" t="inlineStr">
        <is>
          <t>IM3517</t>
        </is>
      </c>
      <c r="H901" t="inlineStr">
        <is>
          <t>TENDA 5X5</t>
        </is>
      </c>
      <c r="I901" t="inlineStr">
        <is>
          <t>MATERIAL</t>
        </is>
      </c>
      <c r="J901" t="inlineStr">
        <is>
          <t>UN</t>
        </is>
      </c>
      <c r="K901" t="n">
        <v>2</v>
      </c>
      <c r="L901" t="n">
        <v>2</v>
      </c>
      <c r="M901" t="n">
        <v>1031</v>
      </c>
      <c r="N901" t="inlineStr">
        <is>
          <t>CORRESPONDENCIA DE NOME/UNIDADE/QUANTIDADE</t>
        </is>
      </c>
    </row>
    <row r="902">
      <c r="A902" t="n">
        <v>225</v>
      </c>
      <c r="B902" t="inlineStr">
        <is>
          <t>367</t>
        </is>
      </c>
      <c r="C902" t="inlineStr">
        <is>
          <t>CCA - CAVA CATITA - LOURO</t>
        </is>
      </c>
      <c r="D902" t="inlineStr">
        <is>
          <t>Construção de canteiro avançado nas frentes de serviço</t>
        </is>
      </c>
      <c r="E902" t="n">
        <v>1</v>
      </c>
      <c r="F902" t="n">
        <v>1</v>
      </c>
      <c r="G902" t="inlineStr">
        <is>
          <t>IM3903</t>
        </is>
      </c>
      <c r="H902" t="inlineStr">
        <is>
          <t>COMBUSTIVEL</t>
        </is>
      </c>
      <c r="I902" t="inlineStr">
        <is>
          <t>MATERIAL</t>
        </is>
      </c>
      <c r="J902" t="inlineStr">
        <is>
          <t>L</t>
        </is>
      </c>
      <c r="K902" t="n">
        <v>1800</v>
      </c>
      <c r="L902" t="n">
        <v>1800</v>
      </c>
      <c r="M902" t="n">
        <v>1032</v>
      </c>
      <c r="N902" t="inlineStr">
        <is>
          <t>CORRESPONDENCIA DE NOME/UNIDADE/QUANTIDADE</t>
        </is>
      </c>
    </row>
    <row r="903">
      <c r="A903" t="n">
        <v>225</v>
      </c>
      <c r="B903" t="inlineStr">
        <is>
          <t>367</t>
        </is>
      </c>
      <c r="C903" t="inlineStr">
        <is>
          <t>CCA - CAVA CATITA - LOURO</t>
        </is>
      </c>
      <c r="D903" t="inlineStr">
        <is>
          <t>Construção de canteiro avançado nas frentes de serviço</t>
        </is>
      </c>
      <c r="E903" t="n">
        <v>1</v>
      </c>
      <c r="F903" t="n">
        <v>1</v>
      </c>
      <c r="G903" t="inlineStr">
        <is>
          <t>IM4811</t>
        </is>
      </c>
      <c r="H903" t="inlineStr">
        <is>
          <t>MESA DE PLÁSTICO</t>
        </is>
      </c>
      <c r="I903" t="inlineStr">
        <is>
          <t>MATERIAL</t>
        </is>
      </c>
      <c r="J903" t="inlineStr">
        <is>
          <t>UND</t>
        </is>
      </c>
      <c r="K903" t="n">
        <v>2</v>
      </c>
      <c r="L903" t="n">
        <v>2</v>
      </c>
      <c r="M903" t="n">
        <v>1033</v>
      </c>
      <c r="N903" t="inlineStr">
        <is>
          <t>CORRESPONDENCIA DE NOME/UNIDADE/QUANTIDADE</t>
        </is>
      </c>
    </row>
    <row r="904">
      <c r="A904" t="n">
        <v>225</v>
      </c>
      <c r="B904" t="inlineStr">
        <is>
          <t>367</t>
        </is>
      </c>
      <c r="C904" t="inlineStr">
        <is>
          <t>CCA - CAVA CATITA - LOURO</t>
        </is>
      </c>
      <c r="D904" t="inlineStr">
        <is>
          <t>Construção de canteiro avançado nas frentes de serviço</t>
        </is>
      </c>
      <c r="E904" t="n">
        <v>1</v>
      </c>
      <c r="F904" t="n">
        <v>1</v>
      </c>
      <c r="G904" t="inlineStr">
        <is>
          <t>IM4812</t>
        </is>
      </c>
      <c r="H904" t="inlineStr">
        <is>
          <t>CADEIRA DE PLÁSTICO</t>
        </is>
      </c>
      <c r="I904" t="inlineStr">
        <is>
          <t>MATERIAL</t>
        </is>
      </c>
      <c r="J904" t="inlineStr">
        <is>
          <t>UND</t>
        </is>
      </c>
      <c r="K904" t="n">
        <v>8</v>
      </c>
      <c r="L904" t="n">
        <v>8</v>
      </c>
      <c r="M904" t="n">
        <v>1034</v>
      </c>
      <c r="N904" t="inlineStr">
        <is>
          <t>CORRESPONDENCIA DE NOME/UNIDADE/QUANTIDADE</t>
        </is>
      </c>
    </row>
    <row r="905">
      <c r="A905" t="n">
        <v>225</v>
      </c>
      <c r="B905" t="inlineStr">
        <is>
          <t>367</t>
        </is>
      </c>
      <c r="C905" t="inlineStr">
        <is>
          <t>CCA - CAVA CATITA - LOURO</t>
        </is>
      </c>
      <c r="D905" t="inlineStr">
        <is>
          <t>Construção de canteiro avançado nas frentes de serviço</t>
        </is>
      </c>
      <c r="E905" t="n">
        <v>1</v>
      </c>
      <c r="F905" t="n">
        <v>1</v>
      </c>
      <c r="G905" t="inlineStr">
        <is>
          <t>IM9700</t>
        </is>
      </c>
      <c r="H905" t="inlineStr">
        <is>
          <t>LUBRIFICANTES</t>
        </is>
      </c>
      <c r="I905" t="inlineStr">
        <is>
          <t>MATERIAL</t>
        </is>
      </c>
      <c r="J905" t="inlineStr">
        <is>
          <t>L</t>
        </is>
      </c>
      <c r="K905" t="n">
        <v>1800</v>
      </c>
      <c r="L905" t="n">
        <v>1800</v>
      </c>
      <c r="M905" t="n">
        <v>1035</v>
      </c>
      <c r="N905" t="inlineStr">
        <is>
          <t>CORRESPONDENCIA DE NOME/UNIDADE/QUANTIDADE</t>
        </is>
      </c>
    </row>
    <row r="906">
      <c r="A906" t="n">
        <v>225</v>
      </c>
      <c r="B906" t="inlineStr">
        <is>
          <t>367</t>
        </is>
      </c>
      <c r="C906" t="inlineStr">
        <is>
          <t>CCA - CAVA CATITA - LOURO</t>
        </is>
      </c>
      <c r="D906" t="inlineStr">
        <is>
          <t>Construção de canteiro avançado nas frentes de serviço</t>
        </is>
      </c>
      <c r="E906" t="n">
        <v>1</v>
      </c>
      <c r="F906" t="n">
        <v>1</v>
      </c>
      <c r="G906" t="inlineStr">
        <is>
          <t>IS0591</t>
        </is>
      </c>
      <c r="H906" t="inlineStr">
        <is>
          <t>INST. HIDR. ELETRICA , SPDA</t>
        </is>
      </c>
      <c r="I906" t="inlineStr">
        <is>
          <t>OUTRO</t>
        </is>
      </c>
      <c r="J906" t="inlineStr">
        <is>
          <t>VB</t>
        </is>
      </c>
      <c r="K906" t="n">
        <v>4</v>
      </c>
      <c r="L906" t="n">
        <v>4</v>
      </c>
      <c r="M906" t="n">
        <v>1036</v>
      </c>
      <c r="N906" t="inlineStr">
        <is>
          <t>CORRESPONDENCIA DE NOME/UNIDADE/QUANTIDADE</t>
        </is>
      </c>
    </row>
    <row r="907">
      <c r="A907" t="n">
        <v>225</v>
      </c>
      <c r="B907" t="inlineStr">
        <is>
          <t>367</t>
        </is>
      </c>
      <c r="C907" t="inlineStr">
        <is>
          <t>CCA - CAVA CATITA - LOURO</t>
        </is>
      </c>
      <c r="D907" t="inlineStr">
        <is>
          <t>Construção de canteiro avançado nas frentes de serviço</t>
        </is>
      </c>
      <c r="E907" t="n">
        <v>1</v>
      </c>
      <c r="F907" t="n">
        <v>1</v>
      </c>
      <c r="G907" t="inlineStr">
        <is>
          <t>IS4548</t>
        </is>
      </c>
      <c r="H907" t="inlineStr">
        <is>
          <t>CONTAINER FRENTE SERVIÇO</t>
        </is>
      </c>
      <c r="I907" t="inlineStr">
        <is>
          <t>OUTRO</t>
        </is>
      </c>
      <c r="J907" t="inlineStr">
        <is>
          <t>UND</t>
        </is>
      </c>
      <c r="K907" t="n">
        <v>4</v>
      </c>
      <c r="L907" t="n">
        <v>4</v>
      </c>
      <c r="M907" t="n">
        <v>1037</v>
      </c>
      <c r="N907" t="inlineStr">
        <is>
          <t>CORRESPONDENCIA DE NOME/UNIDADE/QUANTIDADE</t>
        </is>
      </c>
    </row>
    <row r="908">
      <c r="A908" t="n">
        <v>225</v>
      </c>
      <c r="B908" t="inlineStr">
        <is>
          <t>367</t>
        </is>
      </c>
      <c r="C908" t="inlineStr">
        <is>
          <t>CCA - CAVA CATITA - LOURO</t>
        </is>
      </c>
      <c r="D908" t="inlineStr">
        <is>
          <t>Construção de canteiro avançado nas frentes de serviço</t>
        </is>
      </c>
      <c r="E908" t="n">
        <v>1</v>
      </c>
      <c r="F908" t="n">
        <v>1</v>
      </c>
      <c r="G908" t="inlineStr">
        <is>
          <t>IS9159</t>
        </is>
      </c>
      <c r="H908" t="inlineStr">
        <is>
          <t>WC QUIMICO</t>
        </is>
      </c>
      <c r="I908" t="inlineStr">
        <is>
          <t>OUTRO</t>
        </is>
      </c>
      <c r="J908" t="inlineStr">
        <is>
          <t>UND</t>
        </is>
      </c>
      <c r="K908" t="n">
        <v>2</v>
      </c>
      <c r="L908" t="n">
        <v>2</v>
      </c>
      <c r="M908" t="n">
        <v>1038</v>
      </c>
      <c r="N908" t="inlineStr">
        <is>
          <t>CORRESPONDENCIA DE NOME/UNIDADE/QUANTIDADE</t>
        </is>
      </c>
    </row>
    <row r="909">
      <c r="A909" t="n">
        <v>228</v>
      </c>
      <c r="B909" t="inlineStr">
        <is>
          <t>370</t>
        </is>
      </c>
      <c r="C909" t="inlineStr">
        <is>
          <t>CCA - CAVA CATITA - LOURO</t>
        </is>
      </c>
      <c r="D909" t="inlineStr">
        <is>
          <t>Manutenção de canteiro avançado nas frentes de serviço</t>
        </is>
      </c>
      <c r="E909" t="n">
        <v>9</v>
      </c>
      <c r="F909" t="n">
        <v>9</v>
      </c>
      <c r="G909" t="inlineStr">
        <is>
          <t>IE4103</t>
        </is>
      </c>
      <c r="H909" t="inlineStr">
        <is>
          <t>GERADOR 50 KVA</t>
        </is>
      </c>
      <c r="I909" t="inlineStr">
        <is>
          <t>EQUIP</t>
        </is>
      </c>
      <c r="J909" t="inlineStr">
        <is>
          <t>H</t>
        </is>
      </c>
      <c r="K909" t="n">
        <v>200</v>
      </c>
      <c r="L909" t="n">
        <v>1800</v>
      </c>
      <c r="M909" t="n">
        <v>1041</v>
      </c>
      <c r="N909" t="inlineStr">
        <is>
          <t>CORRESPONDENCIA DE NOME/UNIDADE/QUANTIDADE</t>
        </is>
      </c>
    </row>
    <row r="910">
      <c r="A910" t="n">
        <v>228</v>
      </c>
      <c r="B910" t="inlineStr">
        <is>
          <t>370</t>
        </is>
      </c>
      <c r="C910" t="inlineStr">
        <is>
          <t>CCA - CAVA CATITA - LOURO</t>
        </is>
      </c>
      <c r="D910" t="inlineStr">
        <is>
          <t>Manutenção de canteiro avançado nas frentes de serviço</t>
        </is>
      </c>
      <c r="E910" t="n">
        <v>9</v>
      </c>
      <c r="F910" t="n">
        <v>9</v>
      </c>
      <c r="G910" t="inlineStr">
        <is>
          <t>IM3903</t>
        </is>
      </c>
      <c r="H910" t="inlineStr">
        <is>
          <t>COMBUSTIVEL</t>
        </is>
      </c>
      <c r="I910" t="inlineStr">
        <is>
          <t>MATERIAL</t>
        </is>
      </c>
      <c r="J910" t="inlineStr">
        <is>
          <t>L</t>
        </is>
      </c>
      <c r="K910" t="n">
        <v>1800</v>
      </c>
      <c r="L910" t="n">
        <v>16200</v>
      </c>
      <c r="M910" t="n">
        <v>1042</v>
      </c>
      <c r="N910" t="inlineStr">
        <is>
          <t>CORRESPONDENCIA DE NOME/UNIDADE/QUANTIDADE</t>
        </is>
      </c>
    </row>
    <row r="911">
      <c r="A911" t="n">
        <v>228</v>
      </c>
      <c r="B911" t="inlineStr">
        <is>
          <t>370</t>
        </is>
      </c>
      <c r="C911" t="inlineStr">
        <is>
          <t>CCA - CAVA CATITA - LOURO</t>
        </is>
      </c>
      <c r="D911" t="inlineStr">
        <is>
          <t>Manutenção de canteiro avançado nas frentes de serviço</t>
        </is>
      </c>
      <c r="E911" t="n">
        <v>9</v>
      </c>
      <c r="F911" t="n">
        <v>9</v>
      </c>
      <c r="G911" t="inlineStr">
        <is>
          <t>IM9700</t>
        </is>
      </c>
      <c r="H911" t="inlineStr">
        <is>
          <t>LUBRIFICANTES</t>
        </is>
      </c>
      <c r="I911" t="inlineStr">
        <is>
          <t>MATERIAL</t>
        </is>
      </c>
      <c r="J911" t="inlineStr">
        <is>
          <t>L</t>
        </is>
      </c>
      <c r="K911" t="n">
        <v>1800</v>
      </c>
      <c r="L911" t="n">
        <v>16200</v>
      </c>
      <c r="M911" t="n">
        <v>1043</v>
      </c>
      <c r="N911" t="inlineStr">
        <is>
          <t>CORRESPONDENCIA DE NOME/UNIDADE/QUANTIDADE</t>
        </is>
      </c>
    </row>
    <row r="912">
      <c r="A912" t="n">
        <v>228</v>
      </c>
      <c r="B912" t="inlineStr">
        <is>
          <t>370</t>
        </is>
      </c>
      <c r="C912" t="inlineStr">
        <is>
          <t>CCA - CAVA CATITA - LOURO</t>
        </is>
      </c>
      <c r="D912" t="inlineStr">
        <is>
          <t>Manutenção de canteiro avançado nas frentes de serviço</t>
        </is>
      </c>
      <c r="E912" t="n">
        <v>9</v>
      </c>
      <c r="F912" t="n">
        <v>9</v>
      </c>
      <c r="G912" t="inlineStr">
        <is>
          <t>IS3753</t>
        </is>
      </c>
      <c r="H912" t="inlineStr">
        <is>
          <t>MANUT.  EQUIP. E EXPEDIENTE</t>
        </is>
      </c>
      <c r="I912" t="inlineStr">
        <is>
          <t>OUTRO</t>
        </is>
      </c>
      <c r="J912" t="inlineStr">
        <is>
          <t>VB</t>
        </is>
      </c>
      <c r="K912" t="n">
        <v>1</v>
      </c>
      <c r="L912" t="n">
        <v>9</v>
      </c>
      <c r="M912" t="n">
        <v>1044</v>
      </c>
      <c r="N912" t="inlineStr">
        <is>
          <t>CORRESPONDENCIA DE NOME/UNIDADE/QUANTIDADE</t>
        </is>
      </c>
    </row>
    <row r="913">
      <c r="A913" t="n">
        <v>228</v>
      </c>
      <c r="B913" t="inlineStr">
        <is>
          <t>370</t>
        </is>
      </c>
      <c r="C913" t="inlineStr">
        <is>
          <t>CCA - CAVA CATITA - LOURO</t>
        </is>
      </c>
      <c r="D913" t="inlineStr">
        <is>
          <t>Manutenção de canteiro avançado nas frentes de serviço</t>
        </is>
      </c>
      <c r="E913" t="n">
        <v>9</v>
      </c>
      <c r="F913" t="n">
        <v>9</v>
      </c>
      <c r="G913" t="inlineStr">
        <is>
          <t>IS4548</t>
        </is>
      </c>
      <c r="H913" t="inlineStr">
        <is>
          <t>CONTAINER FRENTE SERVIÇO</t>
        </is>
      </c>
      <c r="I913" t="inlineStr">
        <is>
          <t>OUTRO</t>
        </is>
      </c>
      <c r="J913" t="inlineStr">
        <is>
          <t>UND</t>
        </is>
      </c>
      <c r="K913" t="n">
        <v>4</v>
      </c>
      <c r="L913" t="n">
        <v>36</v>
      </c>
      <c r="M913" t="n">
        <v>1045</v>
      </c>
      <c r="N913" t="inlineStr">
        <is>
          <t>CORRESPONDENCIA DE NOME/UNIDADE/QUANTIDADE</t>
        </is>
      </c>
    </row>
    <row r="914">
      <c r="A914" t="n">
        <v>228</v>
      </c>
      <c r="B914" t="inlineStr">
        <is>
          <t>370</t>
        </is>
      </c>
      <c r="C914" t="inlineStr">
        <is>
          <t>CCA - CAVA CATITA - LOURO</t>
        </is>
      </c>
      <c r="D914" t="inlineStr">
        <is>
          <t>Manutenção de canteiro avançado nas frentes de serviço</t>
        </is>
      </c>
      <c r="E914" t="n">
        <v>9</v>
      </c>
      <c r="F914" t="n">
        <v>9</v>
      </c>
      <c r="G914" t="inlineStr">
        <is>
          <t>IS9159</t>
        </is>
      </c>
      <c r="H914" t="inlineStr">
        <is>
          <t>WC QUIMICO</t>
        </is>
      </c>
      <c r="I914" t="inlineStr">
        <is>
          <t>OUTRO</t>
        </is>
      </c>
      <c r="J914" t="inlineStr">
        <is>
          <t>UND</t>
        </is>
      </c>
      <c r="K914" t="n">
        <v>2</v>
      </c>
      <c r="L914" t="n">
        <v>18</v>
      </c>
      <c r="M914" t="n">
        <v>1046</v>
      </c>
      <c r="N914" t="inlineStr">
        <is>
          <t>CORRESPONDENCIA DE NOME/UNIDADE/QUANTIDADE</t>
        </is>
      </c>
    </row>
    <row r="915">
      <c r="A915" t="n">
        <v>231</v>
      </c>
      <c r="B915" t="inlineStr">
        <is>
          <t>373</t>
        </is>
      </c>
      <c r="C915" t="inlineStr">
        <is>
          <t>CCA - CAVA CATITA - LOURO</t>
        </is>
      </c>
      <c r="D915" t="inlineStr">
        <is>
          <t>Supressão vegetal,  destocamento  e  limpeza de árvores,  arbustos, vegetação  rasteira e  entulhos com remoção para área de depósito (1) - DMT 1,5 KM</t>
        </is>
      </c>
      <c r="E915" t="n">
        <v>9423.939499999999</v>
      </c>
      <c r="F915" t="n">
        <v>9423.939</v>
      </c>
      <c r="G915" t="inlineStr">
        <is>
          <t>IE8002</t>
        </is>
      </c>
      <c r="H915" t="inlineStr">
        <is>
          <t>TRATOR ESTEIRAS CAT D6</t>
        </is>
      </c>
      <c r="I915" t="inlineStr">
        <is>
          <t>EQUIP</t>
        </is>
      </c>
      <c r="J915" t="inlineStr">
        <is>
          <t>h</t>
        </is>
      </c>
      <c r="K915" t="n">
        <v>0.0045</v>
      </c>
      <c r="L915" t="n">
        <v>42.40772774999999</v>
      </c>
      <c r="M915" t="n">
        <v>1049</v>
      </c>
      <c r="N915" t="inlineStr">
        <is>
          <t>CORRESPONDENCIA DE NOME/UNIDADE/QUANTIDADE</t>
        </is>
      </c>
    </row>
    <row r="916">
      <c r="A916" t="n">
        <v>231</v>
      </c>
      <c r="B916" t="inlineStr">
        <is>
          <t>373</t>
        </is>
      </c>
      <c r="C916" t="inlineStr">
        <is>
          <t>CCA - CAVA CATITA - LOURO</t>
        </is>
      </c>
      <c r="D916" t="inlineStr">
        <is>
          <t>Supressão vegetal,  destocamento  e  limpeza de árvores,  arbustos, vegetação  rasteira e  entulhos com remoção para área de depósito (1) - DMT 1,5 KM</t>
        </is>
      </c>
      <c r="E916" t="n">
        <v>9423.939499999999</v>
      </c>
      <c r="F916" t="n">
        <v>9423.939</v>
      </c>
      <c r="G916" t="inlineStr">
        <is>
          <t>IE8414</t>
        </is>
      </c>
      <c r="H916" t="inlineStr">
        <is>
          <t>CAMINHÃO BASCULANTE 6x4 16 M3</t>
        </is>
      </c>
      <c r="I916" t="inlineStr">
        <is>
          <t>EQUIP</t>
        </is>
      </c>
      <c r="J916" t="inlineStr">
        <is>
          <t>H</t>
        </is>
      </c>
      <c r="K916" t="n">
        <v>0.0146</v>
      </c>
      <c r="L916" t="n">
        <v>137.5895167</v>
      </c>
      <c r="M916" t="n">
        <v>1050</v>
      </c>
      <c r="N916" t="inlineStr">
        <is>
          <t>CORRESPONDENCIA DE NOME/UNIDADE/QUANTIDADE</t>
        </is>
      </c>
    </row>
    <row r="917">
      <c r="A917" t="n">
        <v>231</v>
      </c>
      <c r="B917" t="inlineStr">
        <is>
          <t>373</t>
        </is>
      </c>
      <c r="C917" t="inlineStr">
        <is>
          <t>CCA - CAVA CATITA - LOURO</t>
        </is>
      </c>
      <c r="D917" t="inlineStr">
        <is>
          <t>Supressão vegetal,  destocamento  e  limpeza de árvores,  arbustos, vegetação  rasteira e  entulhos com remoção para área de depósito (1) - DMT 1,5 KM</t>
        </is>
      </c>
      <c r="E917" t="n">
        <v>9423.939499999999</v>
      </c>
      <c r="F917" t="n">
        <v>9423.939</v>
      </c>
      <c r="G917" t="inlineStr">
        <is>
          <t>IE9903</t>
        </is>
      </c>
      <c r="H917" t="inlineStr">
        <is>
          <t>ESCAVADEIRA HID 35 T</t>
        </is>
      </c>
      <c r="I917" t="inlineStr">
        <is>
          <t>EQUIP</t>
        </is>
      </c>
      <c r="J917" t="inlineStr">
        <is>
          <t>H</t>
        </is>
      </c>
      <c r="K917" t="n">
        <v>0.00295</v>
      </c>
      <c r="L917" t="n">
        <v>27.800621525</v>
      </c>
      <c r="M917" t="n">
        <v>1051</v>
      </c>
      <c r="N917" t="inlineStr">
        <is>
          <t>CORRESPONDENCIA DE NOME/UNIDADE/QUANTIDADE</t>
        </is>
      </c>
    </row>
    <row r="918">
      <c r="A918" t="n">
        <v>231</v>
      </c>
      <c r="B918" t="inlineStr">
        <is>
          <t>373</t>
        </is>
      </c>
      <c r="C918" t="inlineStr">
        <is>
          <t>CCA - CAVA CATITA - LOURO</t>
        </is>
      </c>
      <c r="D918" t="inlineStr">
        <is>
          <t>Supressão vegetal,  destocamento  e  limpeza de árvores,  arbustos, vegetação  rasteira e  entulhos com remoção para área de depósito (1) - DMT 1,5 KM</t>
        </is>
      </c>
      <c r="E918" t="n">
        <v>9423.939499999999</v>
      </c>
      <c r="F918" t="n">
        <v>9423.939</v>
      </c>
      <c r="G918" t="inlineStr">
        <is>
          <t>IH1338</t>
        </is>
      </c>
      <c r="H918" t="inlineStr">
        <is>
          <t>OPERADOR DE MAQUINA PESADA</t>
        </is>
      </c>
      <c r="I918" t="inlineStr">
        <is>
          <t>MO</t>
        </is>
      </c>
      <c r="J918" t="inlineStr">
        <is>
          <t>H</t>
        </is>
      </c>
      <c r="K918" t="n">
        <v>0.00745</v>
      </c>
      <c r="L918" t="n">
        <v>70.20834927499999</v>
      </c>
      <c r="M918" t="n">
        <v>1052</v>
      </c>
      <c r="N918" t="inlineStr">
        <is>
          <t>CORRESPONDENCIA DE NOME/UNIDADE/QUANTIDADE</t>
        </is>
      </c>
    </row>
    <row r="919">
      <c r="A919" t="n">
        <v>231</v>
      </c>
      <c r="B919" t="inlineStr">
        <is>
          <t>373</t>
        </is>
      </c>
      <c r="C919" t="inlineStr">
        <is>
          <t>CCA - CAVA CATITA - LOURO</t>
        </is>
      </c>
      <c r="D919" t="inlineStr">
        <is>
          <t>Supressão vegetal,  destocamento  e  limpeza de árvores,  arbustos, vegetação  rasteira e  entulhos com remoção para área de depósito (1) - DMT 1,5 KM</t>
        </is>
      </c>
      <c r="E919" t="n">
        <v>9423.939499999999</v>
      </c>
      <c r="F919" t="n">
        <v>9423.939</v>
      </c>
      <c r="G919" t="inlineStr">
        <is>
          <t>IH1906</t>
        </is>
      </c>
      <c r="H919" t="inlineStr">
        <is>
          <t>MOTORISTA</t>
        </is>
      </c>
      <c r="I919" t="inlineStr">
        <is>
          <t>MO</t>
        </is>
      </c>
      <c r="J919" t="inlineStr">
        <is>
          <t>H</t>
        </is>
      </c>
      <c r="K919" t="n">
        <v>0.0146</v>
      </c>
      <c r="L919" t="n">
        <v>137.5895167</v>
      </c>
      <c r="M919" t="n">
        <v>1053</v>
      </c>
      <c r="N919" t="inlineStr">
        <is>
          <t>CORRESPONDENCIA DE NOME/UNIDADE/QUANTIDADE</t>
        </is>
      </c>
    </row>
    <row r="920">
      <c r="A920" t="n">
        <v>231</v>
      </c>
      <c r="B920" t="inlineStr">
        <is>
          <t>373</t>
        </is>
      </c>
      <c r="C920" t="inlineStr">
        <is>
          <t>CCA - CAVA CATITA - LOURO</t>
        </is>
      </c>
      <c r="D920" t="inlineStr">
        <is>
          <t>Supressão vegetal,  destocamento  e  limpeza de árvores,  arbustos, vegetação  rasteira e  entulhos com remoção para área de depósito (1) - DMT 1,5 KM</t>
        </is>
      </c>
      <c r="E920" t="n">
        <v>9423.939499999999</v>
      </c>
      <c r="F920" t="n">
        <v>9423.939</v>
      </c>
      <c r="G920" t="inlineStr">
        <is>
          <t>IM3903</t>
        </is>
      </c>
      <c r="H920" t="inlineStr">
        <is>
          <t>COMBUSTIVEL</t>
        </is>
      </c>
      <c r="I920" t="inlineStr">
        <is>
          <t>MATERIAL</t>
        </is>
      </c>
      <c r="J920" t="inlineStr">
        <is>
          <t>L</t>
        </is>
      </c>
      <c r="K920" t="n">
        <v>0.3585</v>
      </c>
      <c r="L920" t="n">
        <v>3378.482310749999</v>
      </c>
      <c r="M920" t="n">
        <v>1054</v>
      </c>
      <c r="N920" t="inlineStr">
        <is>
          <t>CORRESPONDENCIA DE NOME/UNIDADE/QUANTIDADE</t>
        </is>
      </c>
    </row>
    <row r="921">
      <c r="A921" t="n">
        <v>231</v>
      </c>
      <c r="B921" t="inlineStr">
        <is>
          <t>373</t>
        </is>
      </c>
      <c r="C921" t="inlineStr">
        <is>
          <t>CCA - CAVA CATITA - LOURO</t>
        </is>
      </c>
      <c r="D921" t="inlineStr">
        <is>
          <t>Supressão vegetal,  destocamento  e  limpeza de árvores,  arbustos, vegetação  rasteira e  entulhos com remoção para área de depósito (1) - DMT 1,5 KM</t>
        </is>
      </c>
      <c r="E921" t="n">
        <v>9423.939499999999</v>
      </c>
      <c r="F921" t="n">
        <v>9423.939</v>
      </c>
      <c r="G921" t="inlineStr">
        <is>
          <t>IM9700</t>
        </is>
      </c>
      <c r="H921" t="inlineStr">
        <is>
          <t>LUBRIFICANTES</t>
        </is>
      </c>
      <c r="I921" t="inlineStr">
        <is>
          <t>MATERIAL</t>
        </is>
      </c>
      <c r="J921" t="inlineStr">
        <is>
          <t>L</t>
        </is>
      </c>
      <c r="K921" t="n">
        <v>0.3585</v>
      </c>
      <c r="L921" t="n">
        <v>3378.482310749999</v>
      </c>
      <c r="M921" t="n">
        <v>1055</v>
      </c>
      <c r="N921" t="inlineStr">
        <is>
          <t>CORRESPONDENCIA DE NOME/UNIDADE/QUANTIDADE</t>
        </is>
      </c>
    </row>
    <row r="922">
      <c r="A922" t="n">
        <v>231</v>
      </c>
      <c r="B922" t="inlineStr">
        <is>
          <t>373</t>
        </is>
      </c>
      <c r="C922" t="inlineStr">
        <is>
          <t>CCA - CAVA CATITA - LOURO</t>
        </is>
      </c>
      <c r="D922" t="inlineStr">
        <is>
          <t>Supressão vegetal,  destocamento  e  limpeza de árvores,  arbustos, vegetação  rasteira e  entulhos com remoção para área de depósito (1) - DMT 1,5 KM</t>
        </is>
      </c>
      <c r="E922" t="n">
        <v>9423.939499999999</v>
      </c>
      <c r="F922" t="n">
        <v>9423.939</v>
      </c>
      <c r="G922" t="inlineStr">
        <is>
          <t>IS9112</t>
        </is>
      </c>
      <c r="H922" t="inlineStr">
        <is>
          <t>ST - SUPRESSÃO VEGETAL</t>
        </is>
      </c>
      <c r="I922" t="inlineStr">
        <is>
          <t>OUTRO</t>
        </is>
      </c>
      <c r="J922" t="inlineStr">
        <is>
          <t>M2</t>
        </is>
      </c>
      <c r="K922" t="n">
        <v>1</v>
      </c>
      <c r="L922" t="n">
        <v>9423.939499999999</v>
      </c>
      <c r="M922" t="n">
        <v>1056</v>
      </c>
      <c r="N922" t="inlineStr">
        <is>
          <t>CORRESPONDENCIA DE NOME/UNIDADE/QUANTIDADE</t>
        </is>
      </c>
    </row>
    <row r="923">
      <c r="A923" t="n">
        <v>234</v>
      </c>
      <c r="B923" t="inlineStr">
        <is>
          <t>376</t>
        </is>
      </c>
      <c r="C923" t="inlineStr">
        <is>
          <t>CCA - CAVA CATITA - LOURO</t>
        </is>
      </c>
      <c r="D923" t="inlineStr">
        <is>
          <t>Espalhamento e compactação controlada proctor normal 98 %</t>
        </is>
      </c>
      <c r="E923" t="n">
        <v>64580.75</v>
      </c>
      <c r="F923" t="n">
        <v>64580.75</v>
      </c>
      <c r="G923" t="inlineStr">
        <is>
          <t>IE1715</t>
        </is>
      </c>
      <c r="H923" t="inlineStr">
        <is>
          <t>ROLO COMPACTADOR 20 T</t>
        </is>
      </c>
      <c r="I923" t="inlineStr">
        <is>
          <t>EQUIP</t>
        </is>
      </c>
      <c r="J923" t="inlineStr">
        <is>
          <t>H</t>
        </is>
      </c>
      <c r="K923" t="n">
        <v>0.007692307692307693</v>
      </c>
      <c r="L923" t="n">
        <v>496.775</v>
      </c>
      <c r="M923" t="n">
        <v>1059</v>
      </c>
      <c r="N923" t="inlineStr">
        <is>
          <t>CORRESPONDENCIA DE NOME/UNIDADE/QUANTIDADE</t>
        </is>
      </c>
    </row>
    <row r="924">
      <c r="A924" t="n">
        <v>234</v>
      </c>
      <c r="B924" t="inlineStr">
        <is>
          <t>376</t>
        </is>
      </c>
      <c r="C924" t="inlineStr">
        <is>
          <t>CCA - CAVA CATITA - LOURO</t>
        </is>
      </c>
      <c r="D924" t="inlineStr">
        <is>
          <t>Espalhamento e compactação controlada proctor normal 98 %</t>
        </is>
      </c>
      <c r="E924" t="n">
        <v>64580.75</v>
      </c>
      <c r="F924" t="n">
        <v>64580.75</v>
      </c>
      <c r="G924" t="inlineStr">
        <is>
          <t>IE1720</t>
        </is>
      </c>
      <c r="H924" t="inlineStr">
        <is>
          <t>ROLO COMPACTADOR 12T PC</t>
        </is>
      </c>
      <c r="I924" t="inlineStr">
        <is>
          <t>EQUIP</t>
        </is>
      </c>
      <c r="J924" t="inlineStr">
        <is>
          <t>H</t>
        </is>
      </c>
      <c r="K924" t="n">
        <v>0.003846153846153846</v>
      </c>
      <c r="L924" t="n">
        <v>248.3875</v>
      </c>
      <c r="M924" t="n">
        <v>1060</v>
      </c>
      <c r="N924" t="inlineStr">
        <is>
          <t>CORRESPONDENCIA DE NOME/UNIDADE/QUANTIDADE</t>
        </is>
      </c>
    </row>
    <row r="925">
      <c r="A925" t="n">
        <v>234</v>
      </c>
      <c r="B925" t="inlineStr">
        <is>
          <t>376</t>
        </is>
      </c>
      <c r="C925" t="inlineStr">
        <is>
          <t>CCA - CAVA CATITA - LOURO</t>
        </is>
      </c>
      <c r="D925" t="inlineStr">
        <is>
          <t>Espalhamento e compactação controlada proctor normal 98 %</t>
        </is>
      </c>
      <c r="E925" t="n">
        <v>64580.75</v>
      </c>
      <c r="F925" t="n">
        <v>64580.75</v>
      </c>
      <c r="G925" t="inlineStr">
        <is>
          <t>IE1913</t>
        </is>
      </c>
      <c r="H925" t="inlineStr">
        <is>
          <t>CAMINHÃO PIPA 20.000 L</t>
        </is>
      </c>
      <c r="I925" t="inlineStr">
        <is>
          <t>EQUIP</t>
        </is>
      </c>
      <c r="J925" t="inlineStr">
        <is>
          <t>H</t>
        </is>
      </c>
      <c r="K925" t="n">
        <v>0.003846153846153846</v>
      </c>
      <c r="L925" t="n">
        <v>248.3875</v>
      </c>
      <c r="M925" t="n">
        <v>1061</v>
      </c>
      <c r="N925" t="inlineStr">
        <is>
          <t>CORRESPONDENCIA DE NOME/UNIDADE/QUANTIDADE</t>
        </is>
      </c>
    </row>
    <row r="926">
      <c r="A926" t="n">
        <v>234</v>
      </c>
      <c r="B926" t="inlineStr">
        <is>
          <t>376</t>
        </is>
      </c>
      <c r="C926" t="inlineStr">
        <is>
          <t>CCA - CAVA CATITA - LOURO</t>
        </is>
      </c>
      <c r="D926" t="inlineStr">
        <is>
          <t>Espalhamento e compactação controlada proctor normal 98 %</t>
        </is>
      </c>
      <c r="E926" t="n">
        <v>64580.75</v>
      </c>
      <c r="F926" t="n">
        <v>64580.75</v>
      </c>
      <c r="G926" t="inlineStr">
        <is>
          <t>IE1933</t>
        </is>
      </c>
      <c r="H926" t="inlineStr">
        <is>
          <t>TRATOR AGRICOLA C/ GRADE</t>
        </is>
      </c>
      <c r="I926" t="inlineStr">
        <is>
          <t>EQUIP</t>
        </is>
      </c>
      <c r="J926" t="inlineStr">
        <is>
          <t>H</t>
        </is>
      </c>
      <c r="K926" t="n">
        <v>0.003846153846153846</v>
      </c>
      <c r="L926" t="n">
        <v>248.3875</v>
      </c>
      <c r="M926" t="n">
        <v>1062</v>
      </c>
      <c r="N926" t="inlineStr">
        <is>
          <t>CORRESPONDENCIA DE NOME/UNIDADE/QUANTIDADE</t>
        </is>
      </c>
    </row>
    <row r="927">
      <c r="A927" t="n">
        <v>234</v>
      </c>
      <c r="B927" t="inlineStr">
        <is>
          <t>376</t>
        </is>
      </c>
      <c r="C927" t="inlineStr">
        <is>
          <t>CCA - CAVA CATITA - LOURO</t>
        </is>
      </c>
      <c r="D927" t="inlineStr">
        <is>
          <t>Espalhamento e compactação controlada proctor normal 98 %</t>
        </is>
      </c>
      <c r="E927" t="n">
        <v>64580.75</v>
      </c>
      <c r="F927" t="n">
        <v>64580.75</v>
      </c>
      <c r="G927" t="inlineStr">
        <is>
          <t>IE8002</t>
        </is>
      </c>
      <c r="H927" t="inlineStr">
        <is>
          <t>TRATOR ESTEIRAS CAT D6</t>
        </is>
      </c>
      <c r="I927" t="inlineStr">
        <is>
          <t>EQUIP</t>
        </is>
      </c>
      <c r="J927" t="inlineStr">
        <is>
          <t>h</t>
        </is>
      </c>
      <c r="K927" t="n">
        <v>0.003846153846153846</v>
      </c>
      <c r="L927" t="n">
        <v>248.3875</v>
      </c>
      <c r="M927" t="n">
        <v>1063</v>
      </c>
      <c r="N927" t="inlineStr">
        <is>
          <t>CORRESPONDENCIA DE NOME/UNIDADE/QUANTIDADE</t>
        </is>
      </c>
    </row>
    <row r="928">
      <c r="A928" t="n">
        <v>234</v>
      </c>
      <c r="B928" t="inlineStr">
        <is>
          <t>376</t>
        </is>
      </c>
      <c r="C928" t="inlineStr">
        <is>
          <t>CCA - CAVA CATITA - LOURO</t>
        </is>
      </c>
      <c r="D928" t="inlineStr">
        <is>
          <t>Espalhamento e compactação controlada proctor normal 98 %</t>
        </is>
      </c>
      <c r="E928" t="n">
        <v>64580.75</v>
      </c>
      <c r="F928" t="n">
        <v>64580.75</v>
      </c>
      <c r="G928" t="inlineStr">
        <is>
          <t>IE9054</t>
        </is>
      </c>
      <c r="H928" t="inlineStr">
        <is>
          <t>MOTONIVELADORA 140 H</t>
        </is>
      </c>
      <c r="I928" t="inlineStr">
        <is>
          <t>EQUIP</t>
        </is>
      </c>
      <c r="J928" t="inlineStr">
        <is>
          <t>H</t>
        </is>
      </c>
      <c r="K928" t="n">
        <v>0.003846153846153846</v>
      </c>
      <c r="L928" t="n">
        <v>248.3875</v>
      </c>
      <c r="M928" t="n">
        <v>1064</v>
      </c>
      <c r="N928" t="inlineStr">
        <is>
          <t>CORRESPONDENCIA DE NOME/UNIDADE/QUANTIDADE</t>
        </is>
      </c>
    </row>
    <row r="929">
      <c r="A929" t="n">
        <v>234</v>
      </c>
      <c r="B929" t="inlineStr">
        <is>
          <t>376</t>
        </is>
      </c>
      <c r="C929" t="inlineStr">
        <is>
          <t>CCA - CAVA CATITA - LOURO</t>
        </is>
      </c>
      <c r="D929" t="inlineStr">
        <is>
          <t>Espalhamento e compactação controlada proctor normal 98 %</t>
        </is>
      </c>
      <c r="E929" t="n">
        <v>64580.75</v>
      </c>
      <c r="F929" t="n">
        <v>64580.75</v>
      </c>
      <c r="G929" t="inlineStr">
        <is>
          <t>IH1338</t>
        </is>
      </c>
      <c r="H929" t="inlineStr">
        <is>
          <t>OPERADOR DE MAQUINA PESADA</t>
        </is>
      </c>
      <c r="I929" t="inlineStr">
        <is>
          <t>MO</t>
        </is>
      </c>
      <c r="J929" t="inlineStr">
        <is>
          <t>H</t>
        </is>
      </c>
      <c r="K929" t="n">
        <v>0.024998</v>
      </c>
      <c r="L929" t="n">
        <v>1614.3895885</v>
      </c>
      <c r="M929" t="n">
        <v>1065</v>
      </c>
      <c r="N929" t="inlineStr">
        <is>
          <t>CORRESPONDENCIA DE NOME/UNIDADE/QUANTIDADE</t>
        </is>
      </c>
    </row>
    <row r="930">
      <c r="A930" t="n">
        <v>234</v>
      </c>
      <c r="B930" t="inlineStr">
        <is>
          <t>376</t>
        </is>
      </c>
      <c r="C930" t="inlineStr">
        <is>
          <t>CCA - CAVA CATITA - LOURO</t>
        </is>
      </c>
      <c r="D930" t="inlineStr">
        <is>
          <t>Espalhamento e compactação controlada proctor normal 98 %</t>
        </is>
      </c>
      <c r="E930" t="n">
        <v>64580.75</v>
      </c>
      <c r="F930" t="n">
        <v>64580.75</v>
      </c>
      <c r="G930" t="inlineStr">
        <is>
          <t>IH1906</t>
        </is>
      </c>
      <c r="H930" t="inlineStr">
        <is>
          <t>MOTORISTA</t>
        </is>
      </c>
      <c r="I930" t="inlineStr">
        <is>
          <t>MO</t>
        </is>
      </c>
      <c r="J930" t="inlineStr">
        <is>
          <t>H</t>
        </is>
      </c>
      <c r="K930" t="n">
        <v>0.004166</v>
      </c>
      <c r="L930" t="n">
        <v>269.0434045</v>
      </c>
      <c r="M930" t="n">
        <v>1066</v>
      </c>
      <c r="N930" t="inlineStr">
        <is>
          <t>CORRESPONDENCIA DE NOME/UNIDADE/QUANTIDADE</t>
        </is>
      </c>
    </row>
    <row r="931">
      <c r="A931" t="n">
        <v>234</v>
      </c>
      <c r="B931" t="inlineStr">
        <is>
          <t>376</t>
        </is>
      </c>
      <c r="C931" t="inlineStr">
        <is>
          <t>CCA - CAVA CATITA - LOURO</t>
        </is>
      </c>
      <c r="D931" t="inlineStr">
        <is>
          <t>Espalhamento e compactação controlada proctor normal 98 %</t>
        </is>
      </c>
      <c r="E931" t="n">
        <v>64580.75</v>
      </c>
      <c r="F931" t="n">
        <v>64580.75</v>
      </c>
      <c r="G931" t="inlineStr">
        <is>
          <t>IM3903</t>
        </is>
      </c>
      <c r="H931" t="inlineStr">
        <is>
          <t>COMBUSTIVEL</t>
        </is>
      </c>
      <c r="I931" t="inlineStr">
        <is>
          <t>MATERIAL</t>
        </is>
      </c>
      <c r="J931" t="inlineStr">
        <is>
          <t>L</t>
        </is>
      </c>
      <c r="K931" t="n">
        <v>0.449958</v>
      </c>
      <c r="L931" t="n">
        <v>29058.6251085</v>
      </c>
      <c r="M931" t="n">
        <v>1067</v>
      </c>
      <c r="N931" t="inlineStr">
        <is>
          <t>CORRESPONDENCIA DE NOME/UNIDADE/QUANTIDADE</t>
        </is>
      </c>
    </row>
    <row r="932">
      <c r="A932" t="n">
        <v>234</v>
      </c>
      <c r="B932" t="inlineStr">
        <is>
          <t>376</t>
        </is>
      </c>
      <c r="C932" t="inlineStr">
        <is>
          <t>CCA - CAVA CATITA - LOURO</t>
        </is>
      </c>
      <c r="D932" t="inlineStr">
        <is>
          <t>Espalhamento e compactação controlada proctor normal 98 %</t>
        </is>
      </c>
      <c r="E932" t="n">
        <v>64580.75</v>
      </c>
      <c r="F932" t="n">
        <v>64580.75</v>
      </c>
      <c r="G932" t="inlineStr">
        <is>
          <t>IM9700</t>
        </is>
      </c>
      <c r="H932" t="inlineStr">
        <is>
          <t>LUBRIFICANTES</t>
        </is>
      </c>
      <c r="I932" t="inlineStr">
        <is>
          <t>MATERIAL</t>
        </is>
      </c>
      <c r="J932" t="inlineStr">
        <is>
          <t>L</t>
        </is>
      </c>
      <c r="K932" t="n">
        <v>0.449958</v>
      </c>
      <c r="L932" t="n">
        <v>29058.6251085</v>
      </c>
      <c r="M932" t="n">
        <v>1068</v>
      </c>
      <c r="N932" t="inlineStr">
        <is>
          <t>CORRESPONDENCIA DE NOME/UNIDADE/QUANTIDADE</t>
        </is>
      </c>
    </row>
    <row r="933">
      <c r="A933" t="n">
        <v>237</v>
      </c>
      <c r="B933" t="inlineStr">
        <is>
          <t>379</t>
        </is>
      </c>
      <c r="C933" t="inlineStr">
        <is>
          <t>CCA - CAVA CATITA - LOURO</t>
        </is>
      </c>
      <c r="D933" t="inlineStr">
        <is>
          <t>Aplicação de Areia</t>
        </is>
      </c>
      <c r="E933" t="n">
        <v>188.4</v>
      </c>
      <c r="F933" t="n">
        <v>188.4</v>
      </c>
      <c r="G933" t="inlineStr">
        <is>
          <t>IE1506</t>
        </is>
      </c>
      <c r="H933" t="inlineStr">
        <is>
          <t>PA CARREGADEIRA TIPO W20</t>
        </is>
      </c>
      <c r="I933" t="inlineStr">
        <is>
          <t>EQUIP</t>
        </is>
      </c>
      <c r="J933" t="inlineStr">
        <is>
          <t>H</t>
        </is>
      </c>
      <c r="K933" t="n">
        <v>0.013</v>
      </c>
      <c r="L933" t="n">
        <v>2.4492</v>
      </c>
      <c r="M933" t="n">
        <v>1071</v>
      </c>
      <c r="N933" t="inlineStr">
        <is>
          <t>CORRESPONDENCIA DE NOME/UNIDADE/QUANTIDADE</t>
        </is>
      </c>
    </row>
    <row r="934">
      <c r="A934" t="n">
        <v>237</v>
      </c>
      <c r="B934" t="inlineStr">
        <is>
          <t>379</t>
        </is>
      </c>
      <c r="C934" t="inlineStr">
        <is>
          <t>CCA - CAVA CATITA - LOURO</t>
        </is>
      </c>
      <c r="D934" t="inlineStr">
        <is>
          <t>Aplicação de Areia</t>
        </is>
      </c>
      <c r="E934" t="n">
        <v>188.4</v>
      </c>
      <c r="F934" t="n">
        <v>188.4</v>
      </c>
      <c r="G934" t="inlineStr">
        <is>
          <t>IE1913</t>
        </is>
      </c>
      <c r="H934" t="inlineStr">
        <is>
          <t>CAMINHÃO PIPA 20.000 L</t>
        </is>
      </c>
      <c r="I934" t="inlineStr">
        <is>
          <t>EQUIP</t>
        </is>
      </c>
      <c r="J934" t="inlineStr">
        <is>
          <t>H</t>
        </is>
      </c>
      <c r="K934" t="n">
        <v>0.004</v>
      </c>
      <c r="L934" t="n">
        <v>0.7536</v>
      </c>
      <c r="M934" t="n">
        <v>1072</v>
      </c>
      <c r="N934" t="inlineStr">
        <is>
          <t>CORRESPONDENCIA DE NOME/UNIDADE/QUANTIDADE</t>
        </is>
      </c>
    </row>
    <row r="935">
      <c r="A935" t="n">
        <v>237</v>
      </c>
      <c r="B935" t="inlineStr">
        <is>
          <t>379</t>
        </is>
      </c>
      <c r="C935" t="inlineStr">
        <is>
          <t>CCA - CAVA CATITA - LOURO</t>
        </is>
      </c>
      <c r="D935" t="inlineStr">
        <is>
          <t>Aplicação de Areia</t>
        </is>
      </c>
      <c r="E935" t="n">
        <v>188.4</v>
      </c>
      <c r="F935" t="n">
        <v>188.4</v>
      </c>
      <c r="G935" t="inlineStr">
        <is>
          <t>IE8414</t>
        </is>
      </c>
      <c r="H935" t="inlineStr">
        <is>
          <t>CAMINHÃO BASCULANTE 6x4 16 M3</t>
        </is>
      </c>
      <c r="I935" t="inlineStr">
        <is>
          <t>EQUIP</t>
        </is>
      </c>
      <c r="J935" t="inlineStr">
        <is>
          <t>H</t>
        </is>
      </c>
      <c r="K935" t="n">
        <v>0.0864</v>
      </c>
      <c r="L935" t="n">
        <v>16.27776</v>
      </c>
      <c r="M935" t="n">
        <v>1073</v>
      </c>
      <c r="N935" t="inlineStr">
        <is>
          <t>CORRESPONDENCIA DE NOME/UNIDADE/QUANTIDADE</t>
        </is>
      </c>
    </row>
    <row r="936">
      <c r="A936" t="n">
        <v>237</v>
      </c>
      <c r="B936" t="inlineStr">
        <is>
          <t>379</t>
        </is>
      </c>
      <c r="C936" t="inlineStr">
        <is>
          <t>CCA - CAVA CATITA - LOURO</t>
        </is>
      </c>
      <c r="D936" t="inlineStr">
        <is>
          <t>Aplicação de Areia</t>
        </is>
      </c>
      <c r="E936" t="n">
        <v>188.4</v>
      </c>
      <c r="F936" t="n">
        <v>188.4</v>
      </c>
      <c r="G936" t="inlineStr">
        <is>
          <t>IE9912</t>
        </is>
      </c>
      <c r="H936" t="inlineStr">
        <is>
          <t>ESCAVADEIRA HID 20 T</t>
        </is>
      </c>
      <c r="I936" t="inlineStr">
        <is>
          <t>EQUIP</t>
        </is>
      </c>
      <c r="J936" t="inlineStr">
        <is>
          <t>H</t>
        </is>
      </c>
      <c r="K936" t="n">
        <v>0.05</v>
      </c>
      <c r="L936" t="n">
        <v>9.42</v>
      </c>
      <c r="M936" t="n">
        <v>1074</v>
      </c>
      <c r="N936" t="inlineStr">
        <is>
          <t>CORRESPONDENCIA DE NOME/UNIDADE/QUANTIDADE</t>
        </is>
      </c>
    </row>
    <row r="937">
      <c r="A937" t="n">
        <v>237</v>
      </c>
      <c r="B937" t="inlineStr">
        <is>
          <t>379</t>
        </is>
      </c>
      <c r="C937" t="inlineStr">
        <is>
          <t>CCA - CAVA CATITA - LOURO</t>
        </is>
      </c>
      <c r="D937" t="inlineStr">
        <is>
          <t>Aplicação de Areia</t>
        </is>
      </c>
      <c r="E937" t="n">
        <v>188.4</v>
      </c>
      <c r="F937" t="n">
        <v>188.4</v>
      </c>
      <c r="G937" t="inlineStr">
        <is>
          <t>IH1338</t>
        </is>
      </c>
      <c r="H937" t="inlineStr">
        <is>
          <t>OPERADOR DE MAQUINA PESADA</t>
        </is>
      </c>
      <c r="I937" t="inlineStr">
        <is>
          <t>MO</t>
        </is>
      </c>
      <c r="J937" t="inlineStr">
        <is>
          <t>H</t>
        </is>
      </c>
      <c r="K937" t="n">
        <v>0.063</v>
      </c>
      <c r="L937" t="n">
        <v>11.8692</v>
      </c>
      <c r="M937" t="n">
        <v>1075</v>
      </c>
      <c r="N937" t="inlineStr">
        <is>
          <t>CORRESPONDENCIA DE NOME/UNIDADE/QUANTIDADE</t>
        </is>
      </c>
    </row>
    <row r="938">
      <c r="A938" t="n">
        <v>237</v>
      </c>
      <c r="B938" t="inlineStr">
        <is>
          <t>379</t>
        </is>
      </c>
      <c r="C938" t="inlineStr">
        <is>
          <t>CCA - CAVA CATITA - LOURO</t>
        </is>
      </c>
      <c r="D938" t="inlineStr">
        <is>
          <t>Aplicação de Areia</t>
        </is>
      </c>
      <c r="E938" t="n">
        <v>188.4</v>
      </c>
      <c r="F938" t="n">
        <v>188.4</v>
      </c>
      <c r="G938" t="inlineStr">
        <is>
          <t>IH1901</t>
        </is>
      </c>
      <c r="H938" t="inlineStr">
        <is>
          <t>AJUDANTE</t>
        </is>
      </c>
      <c r="I938" t="inlineStr">
        <is>
          <t>MO</t>
        </is>
      </c>
      <c r="J938" t="inlineStr">
        <is>
          <t>H</t>
        </is>
      </c>
      <c r="K938" t="n">
        <v>0.15</v>
      </c>
      <c r="L938" t="n">
        <v>28.26</v>
      </c>
      <c r="M938" t="n">
        <v>1076</v>
      </c>
      <c r="N938" t="inlineStr">
        <is>
          <t>CORRESPONDENCIA DE NOME/UNIDADE/QUANTIDADE</t>
        </is>
      </c>
    </row>
    <row r="939">
      <c r="A939" t="n">
        <v>237</v>
      </c>
      <c r="B939" t="inlineStr">
        <is>
          <t>379</t>
        </is>
      </c>
      <c r="C939" t="inlineStr">
        <is>
          <t>CCA - CAVA CATITA - LOURO</t>
        </is>
      </c>
      <c r="D939" t="inlineStr">
        <is>
          <t>Aplicação de Areia</t>
        </is>
      </c>
      <c r="E939" t="n">
        <v>188.4</v>
      </c>
      <c r="F939" t="n">
        <v>188.4</v>
      </c>
      <c r="G939" t="inlineStr">
        <is>
          <t>IH1906</t>
        </is>
      </c>
      <c r="H939" t="inlineStr">
        <is>
          <t>MOTORISTA</t>
        </is>
      </c>
      <c r="I939" t="inlineStr">
        <is>
          <t>MO</t>
        </is>
      </c>
      <c r="J939" t="inlineStr">
        <is>
          <t>H</t>
        </is>
      </c>
      <c r="K939" t="n">
        <v>0.09039999999999999</v>
      </c>
      <c r="L939" t="n">
        <v>17.03136</v>
      </c>
      <c r="M939" t="n">
        <v>1077</v>
      </c>
      <c r="N939" t="inlineStr">
        <is>
          <t>CORRESPONDENCIA DE NOME/UNIDADE/QUANTIDADE</t>
        </is>
      </c>
    </row>
    <row r="940">
      <c r="A940" t="n">
        <v>237</v>
      </c>
      <c r="B940" t="inlineStr">
        <is>
          <t>379</t>
        </is>
      </c>
      <c r="C940" t="inlineStr">
        <is>
          <t>CCA - CAVA CATITA - LOURO</t>
        </is>
      </c>
      <c r="D940" t="inlineStr">
        <is>
          <t>Aplicação de Areia</t>
        </is>
      </c>
      <c r="E940" t="n">
        <v>188.4</v>
      </c>
      <c r="F940" t="n">
        <v>188.4</v>
      </c>
      <c r="G940" t="inlineStr">
        <is>
          <t>IM3903</t>
        </is>
      </c>
      <c r="H940" t="inlineStr">
        <is>
          <t>COMBUSTIVEL</t>
        </is>
      </c>
      <c r="I940" t="inlineStr">
        <is>
          <t>MATERIAL</t>
        </is>
      </c>
      <c r="J940" t="inlineStr">
        <is>
          <t>L</t>
        </is>
      </c>
      <c r="K940" t="n">
        <v>2.1156</v>
      </c>
      <c r="L940" t="n">
        <v>398.57904</v>
      </c>
      <c r="M940" t="n">
        <v>1078</v>
      </c>
      <c r="N940" t="inlineStr">
        <is>
          <t>CORRESPONDENCIA DE NOME/UNIDADE/QUANTIDADE</t>
        </is>
      </c>
    </row>
    <row r="941">
      <c r="A941" t="n">
        <v>237</v>
      </c>
      <c r="B941" t="inlineStr">
        <is>
          <t>379</t>
        </is>
      </c>
      <c r="C941" t="inlineStr">
        <is>
          <t>CCA - CAVA CATITA - LOURO</t>
        </is>
      </c>
      <c r="D941" t="inlineStr">
        <is>
          <t>Aplicação de Areia</t>
        </is>
      </c>
      <c r="E941" t="n">
        <v>188.4</v>
      </c>
      <c r="F941" t="n">
        <v>188.4</v>
      </c>
      <c r="G941" t="inlineStr">
        <is>
          <t>IM9700</t>
        </is>
      </c>
      <c r="H941" t="inlineStr">
        <is>
          <t>LUBRIFICANTES</t>
        </is>
      </c>
      <c r="I941" t="inlineStr">
        <is>
          <t>MATERIAL</t>
        </is>
      </c>
      <c r="J941" t="inlineStr">
        <is>
          <t>L</t>
        </is>
      </c>
      <c r="K941" t="n">
        <v>2.1156</v>
      </c>
      <c r="L941" t="n">
        <v>398.57904</v>
      </c>
      <c r="M941" t="n">
        <v>1079</v>
      </c>
      <c r="N941" t="inlineStr">
        <is>
          <t>CORRESPONDENCIA DE NOME/UNIDADE/QUANTIDADE</t>
        </is>
      </c>
    </row>
    <row r="942">
      <c r="A942" t="n">
        <v>237</v>
      </c>
      <c r="B942" t="inlineStr">
        <is>
          <t>379</t>
        </is>
      </c>
      <c r="C942" t="inlineStr">
        <is>
          <t>CCA - CAVA CATITA - LOURO</t>
        </is>
      </c>
      <c r="D942" t="inlineStr">
        <is>
          <t>Aplicação de Areia</t>
        </is>
      </c>
      <c r="E942" t="n">
        <v>188.4</v>
      </c>
      <c r="F942" t="n">
        <v>188.4</v>
      </c>
      <c r="G942" t="inlineStr">
        <is>
          <t>IO0044</t>
        </is>
      </c>
      <c r="H942" t="inlineStr">
        <is>
          <t>AREIA LAVADA</t>
        </is>
      </c>
      <c r="I942" t="inlineStr">
        <is>
          <t>OUTRO</t>
        </is>
      </c>
      <c r="J942" t="inlineStr">
        <is>
          <t>M3</t>
        </is>
      </c>
      <c r="K942" t="n">
        <v>1.3</v>
      </c>
      <c r="L942" t="n">
        <v>244.92</v>
      </c>
      <c r="M942" t="n">
        <v>1080</v>
      </c>
      <c r="N942" t="inlineStr">
        <is>
          <t>CORRESPONDENCIA DE NOME/UNIDADE/QUANTIDADE</t>
        </is>
      </c>
    </row>
    <row r="943">
      <c r="A943" t="n">
        <v>238</v>
      </c>
      <c r="B943" t="inlineStr">
        <is>
          <t>380</t>
        </is>
      </c>
      <c r="C943" t="inlineStr">
        <is>
          <t>CCA - CAVA CATITA - LOURO</t>
        </is>
      </c>
      <c r="D943" t="inlineStr">
        <is>
          <t>Aplicação de Brita 0</t>
        </is>
      </c>
      <c r="E943" t="n">
        <v>154.8</v>
      </c>
      <c r="F943" t="n">
        <v>154.8</v>
      </c>
      <c r="G943" t="inlineStr">
        <is>
          <t>IE1506</t>
        </is>
      </c>
      <c r="H943" t="inlineStr">
        <is>
          <t>PA CARREGADEIRA TIPO W20</t>
        </is>
      </c>
      <c r="I943" t="inlineStr">
        <is>
          <t>EQUIP</t>
        </is>
      </c>
      <c r="J943" t="inlineStr">
        <is>
          <t>H</t>
        </is>
      </c>
      <c r="K943" t="n">
        <v>0.0115</v>
      </c>
      <c r="L943" t="n">
        <v>1.7802</v>
      </c>
      <c r="M943" t="n">
        <v>1081</v>
      </c>
      <c r="N943" t="inlineStr">
        <is>
          <t>CORRESPONDENCIA DE NOME/UNIDADE/QUANTIDADE</t>
        </is>
      </c>
    </row>
    <row r="944">
      <c r="A944" t="n">
        <v>238</v>
      </c>
      <c r="B944" t="inlineStr">
        <is>
          <t>380</t>
        </is>
      </c>
      <c r="C944" t="inlineStr">
        <is>
          <t>CCA - CAVA CATITA - LOURO</t>
        </is>
      </c>
      <c r="D944" t="inlineStr">
        <is>
          <t>Aplicação de Brita 0</t>
        </is>
      </c>
      <c r="E944" t="n">
        <v>154.8</v>
      </c>
      <c r="F944" t="n">
        <v>154.8</v>
      </c>
      <c r="G944" t="inlineStr">
        <is>
          <t>IE8002</t>
        </is>
      </c>
      <c r="H944" t="inlineStr">
        <is>
          <t>TRATOR ESTEIRAS CAT D6</t>
        </is>
      </c>
      <c r="I944" t="inlineStr">
        <is>
          <t>EQUIP</t>
        </is>
      </c>
      <c r="J944" t="inlineStr">
        <is>
          <t>h</t>
        </is>
      </c>
      <c r="K944" t="n">
        <v>0.005556</v>
      </c>
      <c r="L944" t="n">
        <v>0.8600688</v>
      </c>
      <c r="M944" t="n">
        <v>1082</v>
      </c>
      <c r="N944" t="inlineStr">
        <is>
          <t>CORRESPONDENCIA DE NOME/UNIDADE/QUANTIDADE</t>
        </is>
      </c>
    </row>
    <row r="945">
      <c r="A945" t="n">
        <v>238</v>
      </c>
      <c r="B945" t="inlineStr">
        <is>
          <t>380</t>
        </is>
      </c>
      <c r="C945" t="inlineStr">
        <is>
          <t>CCA - CAVA CATITA - LOURO</t>
        </is>
      </c>
      <c r="D945" t="inlineStr">
        <is>
          <t>Aplicação de Brita 0</t>
        </is>
      </c>
      <c r="E945" t="n">
        <v>154.8</v>
      </c>
      <c r="F945" t="n">
        <v>154.8</v>
      </c>
      <c r="G945" t="inlineStr">
        <is>
          <t>IE8414</t>
        </is>
      </c>
      <c r="H945" t="inlineStr">
        <is>
          <t>CAMINHÃO BASCULANTE 6x4 16 M3</t>
        </is>
      </c>
      <c r="I945" t="inlineStr">
        <is>
          <t>EQUIP</t>
        </is>
      </c>
      <c r="J945" t="inlineStr">
        <is>
          <t>H</t>
        </is>
      </c>
      <c r="K945" t="n">
        <v>0.0822</v>
      </c>
      <c r="L945" t="n">
        <v>12.72456</v>
      </c>
      <c r="M945" t="n">
        <v>1083</v>
      </c>
      <c r="N945" t="inlineStr">
        <is>
          <t>CORRESPONDENCIA DE NOME/UNIDADE/QUANTIDADE</t>
        </is>
      </c>
    </row>
    <row r="946">
      <c r="A946" t="n">
        <v>238</v>
      </c>
      <c r="B946" t="inlineStr">
        <is>
          <t>380</t>
        </is>
      </c>
      <c r="C946" t="inlineStr">
        <is>
          <t>CCA - CAVA CATITA - LOURO</t>
        </is>
      </c>
      <c r="D946" t="inlineStr">
        <is>
          <t>Aplicação de Brita 0</t>
        </is>
      </c>
      <c r="E946" t="n">
        <v>154.8</v>
      </c>
      <c r="F946" t="n">
        <v>154.8</v>
      </c>
      <c r="G946" t="inlineStr">
        <is>
          <t>IE9912</t>
        </is>
      </c>
      <c r="H946" t="inlineStr">
        <is>
          <t>ESCAVADEIRA HID 20 T</t>
        </is>
      </c>
      <c r="I946" t="inlineStr">
        <is>
          <t>EQUIP</t>
        </is>
      </c>
      <c r="J946" t="inlineStr">
        <is>
          <t>H</t>
        </is>
      </c>
      <c r="K946" t="n">
        <v>0.05</v>
      </c>
      <c r="L946" t="n">
        <v>7.739999999999999</v>
      </c>
      <c r="M946" t="n">
        <v>1084</v>
      </c>
      <c r="N946" t="inlineStr">
        <is>
          <t>CORRESPONDENCIA DE NOME/UNIDADE/QUANTIDADE</t>
        </is>
      </c>
    </row>
    <row r="947">
      <c r="A947" t="n">
        <v>238</v>
      </c>
      <c r="B947" t="inlineStr">
        <is>
          <t>380</t>
        </is>
      </c>
      <c r="C947" t="inlineStr">
        <is>
          <t>CCA - CAVA CATITA - LOURO</t>
        </is>
      </c>
      <c r="D947" t="inlineStr">
        <is>
          <t>Aplicação de Brita 0</t>
        </is>
      </c>
      <c r="E947" t="n">
        <v>154.8</v>
      </c>
      <c r="F947" t="n">
        <v>154.8</v>
      </c>
      <c r="G947" t="inlineStr">
        <is>
          <t>IH1338</t>
        </is>
      </c>
      <c r="H947" t="inlineStr">
        <is>
          <t>OPERADOR DE MAQUINA PESADA</t>
        </is>
      </c>
      <c r="I947" t="inlineStr">
        <is>
          <t>MO</t>
        </is>
      </c>
      <c r="J947" t="inlineStr">
        <is>
          <t>H</t>
        </is>
      </c>
      <c r="K947" t="n">
        <v>0.067056</v>
      </c>
      <c r="L947" t="n">
        <v>10.3802688</v>
      </c>
      <c r="M947" t="n">
        <v>1085</v>
      </c>
      <c r="N947" t="inlineStr">
        <is>
          <t>CORRESPONDENCIA DE NOME/UNIDADE/QUANTIDADE</t>
        </is>
      </c>
    </row>
    <row r="948">
      <c r="A948" t="n">
        <v>238</v>
      </c>
      <c r="B948" t="inlineStr">
        <is>
          <t>380</t>
        </is>
      </c>
      <c r="C948" t="inlineStr">
        <is>
          <t>CCA - CAVA CATITA - LOURO</t>
        </is>
      </c>
      <c r="D948" t="inlineStr">
        <is>
          <t>Aplicação de Brita 0</t>
        </is>
      </c>
      <c r="E948" t="n">
        <v>154.8</v>
      </c>
      <c r="F948" t="n">
        <v>154.8</v>
      </c>
      <c r="G948" t="inlineStr">
        <is>
          <t>IH1901</t>
        </is>
      </c>
      <c r="H948" t="inlineStr">
        <is>
          <t>AJUDANTE</t>
        </is>
      </c>
      <c r="I948" t="inlineStr">
        <is>
          <t>MO</t>
        </is>
      </c>
      <c r="J948" t="inlineStr">
        <is>
          <t>H</t>
        </is>
      </c>
      <c r="K948" t="n">
        <v>0.15</v>
      </c>
      <c r="L948" t="n">
        <v>23.22</v>
      </c>
      <c r="M948" t="n">
        <v>1086</v>
      </c>
      <c r="N948" t="inlineStr">
        <is>
          <t>CORRESPONDENCIA DE NOME/UNIDADE/QUANTIDADE</t>
        </is>
      </c>
    </row>
    <row r="949">
      <c r="A949" t="n">
        <v>238</v>
      </c>
      <c r="B949" t="inlineStr">
        <is>
          <t>380</t>
        </is>
      </c>
      <c r="C949" t="inlineStr">
        <is>
          <t>CCA - CAVA CATITA - LOURO</t>
        </is>
      </c>
      <c r="D949" t="inlineStr">
        <is>
          <t>Aplicação de Brita 0</t>
        </is>
      </c>
      <c r="E949" t="n">
        <v>154.8</v>
      </c>
      <c r="F949" t="n">
        <v>154.8</v>
      </c>
      <c r="G949" t="inlineStr">
        <is>
          <t>IH1906</t>
        </is>
      </c>
      <c r="H949" t="inlineStr">
        <is>
          <t>MOTORISTA</t>
        </is>
      </c>
      <c r="I949" t="inlineStr">
        <is>
          <t>MO</t>
        </is>
      </c>
      <c r="J949" t="inlineStr">
        <is>
          <t>H</t>
        </is>
      </c>
      <c r="K949" t="n">
        <v>0.0822</v>
      </c>
      <c r="L949" t="n">
        <v>12.72456</v>
      </c>
      <c r="M949" t="n">
        <v>1087</v>
      </c>
      <c r="N949" t="inlineStr">
        <is>
          <t>CORRESPONDENCIA DE NOME/UNIDADE/QUANTIDADE</t>
        </is>
      </c>
    </row>
    <row r="950">
      <c r="A950" t="n">
        <v>238</v>
      </c>
      <c r="B950" t="inlineStr">
        <is>
          <t>380</t>
        </is>
      </c>
      <c r="C950" t="inlineStr">
        <is>
          <t>CCA - CAVA CATITA - LOURO</t>
        </is>
      </c>
      <c r="D950" t="inlineStr">
        <is>
          <t>Aplicação de Brita 0</t>
        </is>
      </c>
      <c r="E950" t="n">
        <v>154.8</v>
      </c>
      <c r="F950" t="n">
        <v>154.8</v>
      </c>
      <c r="G950" t="inlineStr">
        <is>
          <t>IM3903</t>
        </is>
      </c>
      <c r="H950" t="inlineStr">
        <is>
          <t>COMBUSTIVEL</t>
        </is>
      </c>
      <c r="I950" t="inlineStr">
        <is>
          <t>MATERIAL</t>
        </is>
      </c>
      <c r="J950" t="inlineStr">
        <is>
          <t>L</t>
        </is>
      </c>
      <c r="K950" t="n">
        <v>2.139633</v>
      </c>
      <c r="L950" t="n">
        <v>331.2151883999999</v>
      </c>
      <c r="M950" t="n">
        <v>1088</v>
      </c>
      <c r="N950" t="inlineStr">
        <is>
          <t>CORRESPONDENCIA DE NOME/UNIDADE/QUANTIDADE</t>
        </is>
      </c>
    </row>
    <row r="951">
      <c r="A951" t="n">
        <v>238</v>
      </c>
      <c r="B951" t="inlineStr">
        <is>
          <t>380</t>
        </is>
      </c>
      <c r="C951" t="inlineStr">
        <is>
          <t>CCA - CAVA CATITA - LOURO</t>
        </is>
      </c>
      <c r="D951" t="inlineStr">
        <is>
          <t>Aplicação de Brita 0</t>
        </is>
      </c>
      <c r="E951" t="n">
        <v>154.8</v>
      </c>
      <c r="F951" t="n">
        <v>154.8</v>
      </c>
      <c r="G951" t="inlineStr">
        <is>
          <t>IM9700</t>
        </is>
      </c>
      <c r="H951" t="inlineStr">
        <is>
          <t>LUBRIFICANTES</t>
        </is>
      </c>
      <c r="I951" t="inlineStr">
        <is>
          <t>MATERIAL</t>
        </is>
      </c>
      <c r="J951" t="inlineStr">
        <is>
          <t>L</t>
        </is>
      </c>
      <c r="K951" t="n">
        <v>2.139633</v>
      </c>
      <c r="L951" t="n">
        <v>331.2151883999999</v>
      </c>
      <c r="M951" t="n">
        <v>1089</v>
      </c>
      <c r="N951" t="inlineStr">
        <is>
          <t>CORRESPONDENCIA DE NOME/UNIDADE/QUANTIDADE</t>
        </is>
      </c>
    </row>
    <row r="952">
      <c r="A952" t="n">
        <v>238</v>
      </c>
      <c r="B952" t="inlineStr">
        <is>
          <t>380</t>
        </is>
      </c>
      <c r="C952" t="inlineStr">
        <is>
          <t>CCA - CAVA CATITA - LOURO</t>
        </is>
      </c>
      <c r="D952" t="inlineStr">
        <is>
          <t>Aplicação de Brita 0</t>
        </is>
      </c>
      <c r="E952" t="n">
        <v>154.8</v>
      </c>
      <c r="F952" t="n">
        <v>154.8</v>
      </c>
      <c r="G952" t="inlineStr">
        <is>
          <t>IO0099</t>
        </is>
      </c>
      <c r="H952" t="inlineStr">
        <is>
          <t>BRITA 0</t>
        </is>
      </c>
      <c r="I952" t="inlineStr">
        <is>
          <t>OUTRO</t>
        </is>
      </c>
      <c r="J952" t="inlineStr">
        <is>
          <t>M3</t>
        </is>
      </c>
      <c r="K952" t="n">
        <v>1.15</v>
      </c>
      <c r="L952" t="n">
        <v>178.02</v>
      </c>
      <c r="M952" t="n">
        <v>1090</v>
      </c>
      <c r="N952" t="inlineStr">
        <is>
          <t>CORRESPONDENCIA DE NOME/UNIDADE/QUANTIDADE</t>
        </is>
      </c>
    </row>
    <row r="953">
      <c r="A953" t="n">
        <v>239</v>
      </c>
      <c r="B953" t="inlineStr">
        <is>
          <t>381</t>
        </is>
      </c>
      <c r="C953" t="inlineStr">
        <is>
          <t>CCA - CAVA CATITA - LOURO</t>
        </is>
      </c>
      <c r="D953" t="inlineStr">
        <is>
          <t>Aplicação de Brita 3</t>
        </is>
      </c>
      <c r="E953" t="n">
        <v>199.2</v>
      </c>
      <c r="F953" t="n">
        <v>199.2</v>
      </c>
      <c r="G953" t="inlineStr">
        <is>
          <t>IE1506</t>
        </is>
      </c>
      <c r="H953" t="inlineStr">
        <is>
          <t>PA CARREGADEIRA TIPO W20</t>
        </is>
      </c>
      <c r="I953" t="inlineStr">
        <is>
          <t>EQUIP</t>
        </is>
      </c>
      <c r="J953" t="inlineStr">
        <is>
          <t>H</t>
        </is>
      </c>
      <c r="K953" t="n">
        <v>0.0115</v>
      </c>
      <c r="L953" t="n">
        <v>2.2908</v>
      </c>
      <c r="M953" t="n">
        <v>1091</v>
      </c>
      <c r="N953" t="inlineStr">
        <is>
          <t>CORRESPONDENCIA DE NOME/UNIDADE/QUANTIDADE</t>
        </is>
      </c>
    </row>
    <row r="954">
      <c r="A954" t="n">
        <v>239</v>
      </c>
      <c r="B954" t="inlineStr">
        <is>
          <t>381</t>
        </is>
      </c>
      <c r="C954" t="inlineStr">
        <is>
          <t>CCA - CAVA CATITA - LOURO</t>
        </is>
      </c>
      <c r="D954" t="inlineStr">
        <is>
          <t>Aplicação de Brita 3</t>
        </is>
      </c>
      <c r="E954" t="n">
        <v>199.2</v>
      </c>
      <c r="F954" t="n">
        <v>199.2</v>
      </c>
      <c r="G954" t="inlineStr">
        <is>
          <t>IE8002</t>
        </is>
      </c>
      <c r="H954" t="inlineStr">
        <is>
          <t>TRATOR ESTEIRAS CAT D6</t>
        </is>
      </c>
      <c r="I954" t="inlineStr">
        <is>
          <t>EQUIP</t>
        </is>
      </c>
      <c r="J954" t="inlineStr">
        <is>
          <t>h</t>
        </is>
      </c>
      <c r="K954" t="n">
        <v>0.0056</v>
      </c>
      <c r="L954" t="n">
        <v>1.11552</v>
      </c>
      <c r="M954" t="n">
        <v>1092</v>
      </c>
      <c r="N954" t="inlineStr">
        <is>
          <t>CORRESPONDENCIA DE NOME/UNIDADE/QUANTIDADE</t>
        </is>
      </c>
    </row>
    <row r="955">
      <c r="A955" t="n">
        <v>239</v>
      </c>
      <c r="B955" t="inlineStr">
        <is>
          <t>381</t>
        </is>
      </c>
      <c r="C955" t="inlineStr">
        <is>
          <t>CCA - CAVA CATITA - LOURO</t>
        </is>
      </c>
      <c r="D955" t="inlineStr">
        <is>
          <t>Aplicação de Brita 3</t>
        </is>
      </c>
      <c r="E955" t="n">
        <v>199.2</v>
      </c>
      <c r="F955" t="n">
        <v>199.2</v>
      </c>
      <c r="G955" t="inlineStr">
        <is>
          <t>IE8414</t>
        </is>
      </c>
      <c r="H955" t="inlineStr">
        <is>
          <t>CAMINHÃO BASCULANTE 6x4 16 M3</t>
        </is>
      </c>
      <c r="I955" t="inlineStr">
        <is>
          <t>EQUIP</t>
        </is>
      </c>
      <c r="J955" t="inlineStr">
        <is>
          <t>H</t>
        </is>
      </c>
      <c r="K955" t="n">
        <v>0.0822</v>
      </c>
      <c r="L955" t="n">
        <v>16.37424</v>
      </c>
      <c r="M955" t="n">
        <v>1093</v>
      </c>
      <c r="N955" t="inlineStr">
        <is>
          <t>CORRESPONDENCIA DE NOME/UNIDADE/QUANTIDADE</t>
        </is>
      </c>
    </row>
    <row r="956">
      <c r="A956" t="n">
        <v>239</v>
      </c>
      <c r="B956" t="inlineStr">
        <is>
          <t>381</t>
        </is>
      </c>
      <c r="C956" t="inlineStr">
        <is>
          <t>CCA - CAVA CATITA - LOURO</t>
        </is>
      </c>
      <c r="D956" t="inlineStr">
        <is>
          <t>Aplicação de Brita 3</t>
        </is>
      </c>
      <c r="E956" t="n">
        <v>199.2</v>
      </c>
      <c r="F956" t="n">
        <v>199.2</v>
      </c>
      <c r="G956" t="inlineStr">
        <is>
          <t>IE9912</t>
        </is>
      </c>
      <c r="H956" t="inlineStr">
        <is>
          <t>ESCAVADEIRA HID 20 T</t>
        </is>
      </c>
      <c r="I956" t="inlineStr">
        <is>
          <t>EQUIP</t>
        </is>
      </c>
      <c r="J956" t="inlineStr">
        <is>
          <t>H</t>
        </is>
      </c>
      <c r="K956" t="n">
        <v>0.05</v>
      </c>
      <c r="L956" t="n">
        <v>9.960000000000001</v>
      </c>
      <c r="M956" t="n">
        <v>1094</v>
      </c>
      <c r="N956" t="inlineStr">
        <is>
          <t>CORRESPONDENCIA DE NOME/UNIDADE/QUANTIDADE</t>
        </is>
      </c>
    </row>
    <row r="957">
      <c r="A957" t="n">
        <v>239</v>
      </c>
      <c r="B957" t="inlineStr">
        <is>
          <t>381</t>
        </is>
      </c>
      <c r="C957" t="inlineStr">
        <is>
          <t>CCA - CAVA CATITA - LOURO</t>
        </is>
      </c>
      <c r="D957" t="inlineStr">
        <is>
          <t>Aplicação de Brita 3</t>
        </is>
      </c>
      <c r="E957" t="n">
        <v>199.2</v>
      </c>
      <c r="F957" t="n">
        <v>199.2</v>
      </c>
      <c r="G957" t="inlineStr">
        <is>
          <t>IH1338</t>
        </is>
      </c>
      <c r="H957" t="inlineStr">
        <is>
          <t>OPERADOR DE MAQUINA PESADA</t>
        </is>
      </c>
      <c r="I957" t="inlineStr">
        <is>
          <t>MO</t>
        </is>
      </c>
      <c r="J957" t="inlineStr">
        <is>
          <t>H</t>
        </is>
      </c>
      <c r="K957" t="n">
        <v>0.06710000000000001</v>
      </c>
      <c r="L957" t="n">
        <v>13.36632</v>
      </c>
      <c r="M957" t="n">
        <v>1095</v>
      </c>
      <c r="N957" t="inlineStr">
        <is>
          <t>CORRESPONDENCIA DE NOME/UNIDADE/QUANTIDADE</t>
        </is>
      </c>
    </row>
    <row r="958">
      <c r="A958" t="n">
        <v>239</v>
      </c>
      <c r="B958" t="inlineStr">
        <is>
          <t>381</t>
        </is>
      </c>
      <c r="C958" t="inlineStr">
        <is>
          <t>CCA - CAVA CATITA - LOURO</t>
        </is>
      </c>
      <c r="D958" t="inlineStr">
        <is>
          <t>Aplicação de Brita 3</t>
        </is>
      </c>
      <c r="E958" t="n">
        <v>199.2</v>
      </c>
      <c r="F958" t="n">
        <v>199.2</v>
      </c>
      <c r="G958" t="inlineStr">
        <is>
          <t>IH1901</t>
        </is>
      </c>
      <c r="H958" t="inlineStr">
        <is>
          <t>AJUDANTE</t>
        </is>
      </c>
      <c r="I958" t="inlineStr">
        <is>
          <t>MO</t>
        </is>
      </c>
      <c r="J958" t="inlineStr">
        <is>
          <t>H</t>
        </is>
      </c>
      <c r="K958" t="n">
        <v>0.15</v>
      </c>
      <c r="L958" t="n">
        <v>29.88</v>
      </c>
      <c r="M958" t="n">
        <v>1096</v>
      </c>
      <c r="N958" t="inlineStr">
        <is>
          <t>CORRESPONDENCIA DE NOME/UNIDADE/QUANTIDADE</t>
        </is>
      </c>
    </row>
    <row r="959">
      <c r="A959" t="n">
        <v>239</v>
      </c>
      <c r="B959" t="inlineStr">
        <is>
          <t>381</t>
        </is>
      </c>
      <c r="C959" t="inlineStr">
        <is>
          <t>CCA - CAVA CATITA - LOURO</t>
        </is>
      </c>
      <c r="D959" t="inlineStr">
        <is>
          <t>Aplicação de Brita 3</t>
        </is>
      </c>
      <c r="E959" t="n">
        <v>199.2</v>
      </c>
      <c r="F959" t="n">
        <v>199.2</v>
      </c>
      <c r="G959" t="inlineStr">
        <is>
          <t>IH1906</t>
        </is>
      </c>
      <c r="H959" t="inlineStr">
        <is>
          <t>MOTORISTA</t>
        </is>
      </c>
      <c r="I959" t="inlineStr">
        <is>
          <t>MO</t>
        </is>
      </c>
      <c r="J959" t="inlineStr">
        <is>
          <t>H</t>
        </is>
      </c>
      <c r="K959" t="n">
        <v>0.0822</v>
      </c>
      <c r="L959" t="n">
        <v>16.37424</v>
      </c>
      <c r="M959" t="n">
        <v>1097</v>
      </c>
      <c r="N959" t="inlineStr">
        <is>
          <t>CORRESPONDENCIA DE NOME/UNIDADE/QUANTIDADE</t>
        </is>
      </c>
    </row>
    <row r="960">
      <c r="A960" t="n">
        <v>239</v>
      </c>
      <c r="B960" t="inlineStr">
        <is>
          <t>381</t>
        </is>
      </c>
      <c r="C960" t="inlineStr">
        <is>
          <t>CCA - CAVA CATITA - LOURO</t>
        </is>
      </c>
      <c r="D960" t="inlineStr">
        <is>
          <t>Aplicação de Brita 3</t>
        </is>
      </c>
      <c r="E960" t="n">
        <v>199.2</v>
      </c>
      <c r="F960" t="n">
        <v>199.2</v>
      </c>
      <c r="G960" t="inlineStr">
        <is>
          <t>IM0308</t>
        </is>
      </c>
      <c r="H960" t="inlineStr">
        <is>
          <t>BRITA 3</t>
        </is>
      </c>
      <c r="I960" t="inlineStr">
        <is>
          <t>MATERIAL</t>
        </is>
      </c>
      <c r="J960" t="inlineStr">
        <is>
          <t>M3</t>
        </is>
      </c>
      <c r="K960" t="n">
        <v>1.15</v>
      </c>
      <c r="L960" t="n">
        <v>229.08</v>
      </c>
      <c r="M960" t="n">
        <v>1098</v>
      </c>
      <c r="N960" t="inlineStr">
        <is>
          <t>CORRESPONDENCIA DE NOME/UNIDADE/QUANTIDADE</t>
        </is>
      </c>
    </row>
    <row r="961">
      <c r="A961" t="n">
        <v>239</v>
      </c>
      <c r="B961" t="inlineStr">
        <is>
          <t>381</t>
        </is>
      </c>
      <c r="C961" t="inlineStr">
        <is>
          <t>CCA - CAVA CATITA - LOURO</t>
        </is>
      </c>
      <c r="D961" t="inlineStr">
        <is>
          <t>Aplicação de Brita 3</t>
        </is>
      </c>
      <c r="E961" t="n">
        <v>199.2</v>
      </c>
      <c r="F961" t="n">
        <v>199.2</v>
      </c>
      <c r="G961" t="inlineStr">
        <is>
          <t>IM3903</t>
        </is>
      </c>
      <c r="H961" t="inlineStr">
        <is>
          <t>COMBUSTIVEL</t>
        </is>
      </c>
      <c r="I961" t="inlineStr">
        <is>
          <t>MATERIAL</t>
        </is>
      </c>
      <c r="J961" t="inlineStr">
        <is>
          <t>L</t>
        </is>
      </c>
      <c r="K961" t="n">
        <v>2.1407</v>
      </c>
      <c r="L961" t="n">
        <v>426.4274399999999</v>
      </c>
      <c r="M961" t="n">
        <v>1099</v>
      </c>
      <c r="N961" t="inlineStr">
        <is>
          <t>CORRESPONDENCIA DE NOME/UNIDADE/QUANTIDADE</t>
        </is>
      </c>
    </row>
    <row r="962">
      <c r="A962" t="n">
        <v>239</v>
      </c>
      <c r="B962" t="inlineStr">
        <is>
          <t>381</t>
        </is>
      </c>
      <c r="C962" t="inlineStr">
        <is>
          <t>CCA - CAVA CATITA - LOURO</t>
        </is>
      </c>
      <c r="D962" t="inlineStr">
        <is>
          <t>Aplicação de Brita 3</t>
        </is>
      </c>
      <c r="E962" t="n">
        <v>199.2</v>
      </c>
      <c r="F962" t="n">
        <v>199.2</v>
      </c>
      <c r="G962" t="inlineStr">
        <is>
          <t>IM9700</t>
        </is>
      </c>
      <c r="H962" t="inlineStr">
        <is>
          <t>LUBRIFICANTES</t>
        </is>
      </c>
      <c r="I962" t="inlineStr">
        <is>
          <t>MATERIAL</t>
        </is>
      </c>
      <c r="J962" t="inlineStr">
        <is>
          <t>L</t>
        </is>
      </c>
      <c r="K962" t="n">
        <v>2.1407</v>
      </c>
      <c r="L962" t="n">
        <v>426.4274399999999</v>
      </c>
      <c r="M962" t="n">
        <v>1100</v>
      </c>
      <c r="N962" t="inlineStr">
        <is>
          <t>CORRESPONDENCIA DE NOME/UNIDADE/QUANTIDADE</t>
        </is>
      </c>
    </row>
    <row r="963">
      <c r="A963" t="n">
        <v>240</v>
      </c>
      <c r="B963" t="inlineStr">
        <is>
          <t>382</t>
        </is>
      </c>
      <c r="C963" t="inlineStr">
        <is>
          <t>CCA - CAVA CATITA - LOURO</t>
        </is>
      </c>
      <c r="D963" t="inlineStr">
        <is>
          <t>Aplicação de Enrocamento D= 15cm</t>
        </is>
      </c>
      <c r="E963" t="n">
        <v>79.2</v>
      </c>
      <c r="F963" t="n">
        <v>79.2</v>
      </c>
      <c r="G963" t="inlineStr">
        <is>
          <t>IE1506</t>
        </is>
      </c>
      <c r="H963" t="inlineStr">
        <is>
          <t>PA CARREGADEIRA TIPO W20</t>
        </is>
      </c>
      <c r="I963" t="inlineStr">
        <is>
          <t>EQUIP</t>
        </is>
      </c>
      <c r="J963" t="inlineStr">
        <is>
          <t>H</t>
        </is>
      </c>
      <c r="K963" t="n">
        <v>0.0115</v>
      </c>
      <c r="L963" t="n">
        <v>0.9108000000000001</v>
      </c>
      <c r="M963" t="n">
        <v>1101</v>
      </c>
      <c r="N963" t="inlineStr">
        <is>
          <t>CORRESPONDENCIA DE NOME/UNIDADE/QUANTIDADE</t>
        </is>
      </c>
    </row>
    <row r="964">
      <c r="A964" t="n">
        <v>240</v>
      </c>
      <c r="B964" t="inlineStr">
        <is>
          <t>382</t>
        </is>
      </c>
      <c r="C964" t="inlineStr">
        <is>
          <t>CCA - CAVA CATITA - LOURO</t>
        </is>
      </c>
      <c r="D964" t="inlineStr">
        <is>
          <t>Aplicação de Enrocamento D= 15cm</t>
        </is>
      </c>
      <c r="E964" t="n">
        <v>79.2</v>
      </c>
      <c r="F964" t="n">
        <v>79.2</v>
      </c>
      <c r="G964" t="inlineStr">
        <is>
          <t>IE8414</t>
        </is>
      </c>
      <c r="H964" t="inlineStr">
        <is>
          <t>CAMINHÃO BASCULANTE 6x4 16 M3</t>
        </is>
      </c>
      <c r="I964" t="inlineStr">
        <is>
          <t>EQUIP</t>
        </is>
      </c>
      <c r="J964" t="inlineStr">
        <is>
          <t>H</t>
        </is>
      </c>
      <c r="K964" t="n">
        <v>0.0322</v>
      </c>
      <c r="L964" t="n">
        <v>2.55024</v>
      </c>
      <c r="M964" t="n">
        <v>1102</v>
      </c>
      <c r="N964" t="inlineStr">
        <is>
          <t>CORRESPONDENCIA DE NOME/UNIDADE/QUANTIDADE</t>
        </is>
      </c>
    </row>
    <row r="965">
      <c r="A965" t="n">
        <v>240</v>
      </c>
      <c r="B965" t="inlineStr">
        <is>
          <t>382</t>
        </is>
      </c>
      <c r="C965" t="inlineStr">
        <is>
          <t>CCA - CAVA CATITA - LOURO</t>
        </is>
      </c>
      <c r="D965" t="inlineStr">
        <is>
          <t>Aplicação de Enrocamento D= 15cm</t>
        </is>
      </c>
      <c r="E965" t="n">
        <v>79.2</v>
      </c>
      <c r="F965" t="n">
        <v>79.2</v>
      </c>
      <c r="G965" t="inlineStr">
        <is>
          <t>IE9912</t>
        </is>
      </c>
      <c r="H965" t="inlineStr">
        <is>
          <t>ESCAVADEIRA HID 20 T</t>
        </is>
      </c>
      <c r="I965" t="inlineStr">
        <is>
          <t>EQUIP</t>
        </is>
      </c>
      <c r="J965" t="inlineStr">
        <is>
          <t>H</t>
        </is>
      </c>
      <c r="K965" t="n">
        <v>0.05</v>
      </c>
      <c r="L965" t="n">
        <v>3.96</v>
      </c>
      <c r="M965" t="n">
        <v>1103</v>
      </c>
      <c r="N965" t="inlineStr">
        <is>
          <t>CORRESPONDENCIA DE NOME/UNIDADE/QUANTIDADE</t>
        </is>
      </c>
    </row>
    <row r="966">
      <c r="A966" t="n">
        <v>240</v>
      </c>
      <c r="B966" t="inlineStr">
        <is>
          <t>382</t>
        </is>
      </c>
      <c r="C966" t="inlineStr">
        <is>
          <t>CCA - CAVA CATITA - LOURO</t>
        </is>
      </c>
      <c r="D966" t="inlineStr">
        <is>
          <t>Aplicação de Enrocamento D= 15cm</t>
        </is>
      </c>
      <c r="E966" t="n">
        <v>79.2</v>
      </c>
      <c r="F966" t="n">
        <v>79.2</v>
      </c>
      <c r="G966" t="inlineStr">
        <is>
          <t>IH1338</t>
        </is>
      </c>
      <c r="H966" t="inlineStr">
        <is>
          <t>OPERADOR DE MAQUINA PESADA</t>
        </is>
      </c>
      <c r="I966" t="inlineStr">
        <is>
          <t>MO</t>
        </is>
      </c>
      <c r="J966" t="inlineStr">
        <is>
          <t>H</t>
        </is>
      </c>
      <c r="K966" t="n">
        <v>0.0615</v>
      </c>
      <c r="L966" t="n">
        <v>4.8708</v>
      </c>
      <c r="M966" t="n">
        <v>1104</v>
      </c>
      <c r="N966" t="inlineStr">
        <is>
          <t>CORRESPONDENCIA DE NOME/UNIDADE/QUANTIDADE</t>
        </is>
      </c>
    </row>
    <row r="967">
      <c r="A967" t="n">
        <v>240</v>
      </c>
      <c r="B967" t="inlineStr">
        <is>
          <t>382</t>
        </is>
      </c>
      <c r="C967" t="inlineStr">
        <is>
          <t>CCA - CAVA CATITA - LOURO</t>
        </is>
      </c>
      <c r="D967" t="inlineStr">
        <is>
          <t>Aplicação de Enrocamento D= 15cm</t>
        </is>
      </c>
      <c r="E967" t="n">
        <v>79.2</v>
      </c>
      <c r="F967" t="n">
        <v>79.2</v>
      </c>
      <c r="G967" t="inlineStr">
        <is>
          <t>IH1901</t>
        </is>
      </c>
      <c r="H967" t="inlineStr">
        <is>
          <t>AJUDANTE</t>
        </is>
      </c>
      <c r="I967" t="inlineStr">
        <is>
          <t>MO</t>
        </is>
      </c>
      <c r="J967" t="inlineStr">
        <is>
          <t>H</t>
        </is>
      </c>
      <c r="K967" t="n">
        <v>0.15</v>
      </c>
      <c r="L967" t="n">
        <v>11.88</v>
      </c>
      <c r="M967" t="n">
        <v>1105</v>
      </c>
      <c r="N967" t="inlineStr">
        <is>
          <t>CORRESPONDENCIA DE NOME/UNIDADE/QUANTIDADE</t>
        </is>
      </c>
    </row>
    <row r="968">
      <c r="A968" t="n">
        <v>240</v>
      </c>
      <c r="B968" t="inlineStr">
        <is>
          <t>382</t>
        </is>
      </c>
      <c r="C968" t="inlineStr">
        <is>
          <t>CCA - CAVA CATITA - LOURO</t>
        </is>
      </c>
      <c r="D968" t="inlineStr">
        <is>
          <t>Aplicação de Enrocamento D= 15cm</t>
        </is>
      </c>
      <c r="E968" t="n">
        <v>79.2</v>
      </c>
      <c r="F968" t="n">
        <v>79.2</v>
      </c>
      <c r="G968" t="inlineStr">
        <is>
          <t>IH1906</t>
        </is>
      </c>
      <c r="H968" t="inlineStr">
        <is>
          <t>MOTORISTA</t>
        </is>
      </c>
      <c r="I968" t="inlineStr">
        <is>
          <t>MO</t>
        </is>
      </c>
      <c r="J968" t="inlineStr">
        <is>
          <t>H</t>
        </is>
      </c>
      <c r="K968" t="n">
        <v>0.0322</v>
      </c>
      <c r="L968" t="n">
        <v>2.55024</v>
      </c>
      <c r="M968" t="n">
        <v>1106</v>
      </c>
      <c r="N968" t="inlineStr">
        <is>
          <t>CORRESPONDENCIA DE NOME/UNIDADE/QUANTIDADE</t>
        </is>
      </c>
    </row>
    <row r="969">
      <c r="A969" t="n">
        <v>240</v>
      </c>
      <c r="B969" t="inlineStr">
        <is>
          <t>382</t>
        </is>
      </c>
      <c r="C969" t="inlineStr">
        <is>
          <t>CCA - CAVA CATITA - LOURO</t>
        </is>
      </c>
      <c r="D969" t="inlineStr">
        <is>
          <t>Aplicação de Enrocamento D= 15cm</t>
        </is>
      </c>
      <c r="E969" t="n">
        <v>79.2</v>
      </c>
      <c r="F969" t="n">
        <v>79.2</v>
      </c>
      <c r="G969" t="inlineStr">
        <is>
          <t>IM3903</t>
        </is>
      </c>
      <c r="H969" t="inlineStr">
        <is>
          <t>COMBUSTIVEL</t>
        </is>
      </c>
      <c r="I969" t="inlineStr">
        <is>
          <t>MATERIAL</t>
        </is>
      </c>
      <c r="J969" t="inlineStr">
        <is>
          <t>L</t>
        </is>
      </c>
      <c r="K969" t="n">
        <v>1.4313</v>
      </c>
      <c r="L969" t="n">
        <v>113.35896</v>
      </c>
      <c r="M969" t="n">
        <v>1107</v>
      </c>
      <c r="N969" t="inlineStr">
        <is>
          <t>CORRESPONDENCIA DE NOME/UNIDADE/QUANTIDADE</t>
        </is>
      </c>
    </row>
    <row r="970">
      <c r="A970" t="n">
        <v>240</v>
      </c>
      <c r="B970" t="inlineStr">
        <is>
          <t>382</t>
        </is>
      </c>
      <c r="C970" t="inlineStr">
        <is>
          <t>CCA - CAVA CATITA - LOURO</t>
        </is>
      </c>
      <c r="D970" t="inlineStr">
        <is>
          <t>Aplicação de Enrocamento D= 15cm</t>
        </is>
      </c>
      <c r="E970" t="n">
        <v>79.2</v>
      </c>
      <c r="F970" t="n">
        <v>79.2</v>
      </c>
      <c r="G970" t="inlineStr">
        <is>
          <t>IM9700</t>
        </is>
      </c>
      <c r="H970" t="inlineStr">
        <is>
          <t>LUBRIFICANTES</t>
        </is>
      </c>
      <c r="I970" t="inlineStr">
        <is>
          <t>MATERIAL</t>
        </is>
      </c>
      <c r="J970" t="inlineStr">
        <is>
          <t>L</t>
        </is>
      </c>
      <c r="K970" t="n">
        <v>1.4313</v>
      </c>
      <c r="L970" t="n">
        <v>113.35896</v>
      </c>
      <c r="M970" t="n">
        <v>1108</v>
      </c>
      <c r="N970" t="inlineStr">
        <is>
          <t>CORRESPONDENCIA DE NOME/UNIDADE/QUANTIDADE</t>
        </is>
      </c>
    </row>
    <row r="971">
      <c r="A971" t="n">
        <v>240</v>
      </c>
      <c r="B971" t="inlineStr">
        <is>
          <t>382</t>
        </is>
      </c>
      <c r="C971" t="inlineStr">
        <is>
          <t>CCA - CAVA CATITA - LOURO</t>
        </is>
      </c>
      <c r="D971" t="inlineStr">
        <is>
          <t>Aplicação de Enrocamento D= 15cm</t>
        </is>
      </c>
      <c r="E971" t="n">
        <v>79.2</v>
      </c>
      <c r="F971" t="n">
        <v>79.2</v>
      </c>
      <c r="G971" t="inlineStr">
        <is>
          <t>IO0051</t>
        </is>
      </c>
      <c r="H971" t="inlineStr">
        <is>
          <t>PEDRA DE MAO</t>
        </is>
      </c>
      <c r="I971" t="inlineStr">
        <is>
          <t>OUTRO</t>
        </is>
      </c>
      <c r="J971" t="inlineStr">
        <is>
          <t>M3</t>
        </is>
      </c>
      <c r="K971" t="n">
        <v>1.15</v>
      </c>
      <c r="L971" t="n">
        <v>91.08</v>
      </c>
      <c r="M971" t="n">
        <v>1109</v>
      </c>
      <c r="N971" t="inlineStr">
        <is>
          <t>CORRESPONDENCIA DE NOME/UNIDADE/QUANTIDADE</t>
        </is>
      </c>
    </row>
    <row r="972">
      <c r="A972" t="n">
        <v>243</v>
      </c>
      <c r="B972" t="inlineStr">
        <is>
          <t>385</t>
        </is>
      </c>
      <c r="C972" t="inlineStr">
        <is>
          <t>CCA - CAVA CATITA - LOURO</t>
        </is>
      </c>
      <c r="D972" t="inlineStr">
        <is>
          <t>Montagem e aplicação de aço CA-50 nervurado, diâmetro - 6.3mm</t>
        </is>
      </c>
      <c r="E972" t="n">
        <v>6764.94</v>
      </c>
      <c r="F972" t="n">
        <v>6764.94</v>
      </c>
      <c r="G972" t="inlineStr">
        <is>
          <t>IH0012</t>
        </is>
      </c>
      <c r="H972" t="inlineStr">
        <is>
          <t>ARMADOR</t>
        </is>
      </c>
      <c r="I972" t="inlineStr">
        <is>
          <t>MO</t>
        </is>
      </c>
      <c r="J972" t="inlineStr">
        <is>
          <t>H</t>
        </is>
      </c>
      <c r="K972" t="n">
        <v>0.0625</v>
      </c>
      <c r="L972" t="n">
        <v>422.80875</v>
      </c>
      <c r="M972" t="n">
        <v>1112</v>
      </c>
      <c r="N972" t="inlineStr">
        <is>
          <t>CORRESPONDENCIA DE NOME/UNIDADE/QUANTIDADE</t>
        </is>
      </c>
    </row>
    <row r="973">
      <c r="A973" t="n">
        <v>243</v>
      </c>
      <c r="B973" t="inlineStr">
        <is>
          <t>385</t>
        </is>
      </c>
      <c r="C973" t="inlineStr">
        <is>
          <t>CCA - CAVA CATITA - LOURO</t>
        </is>
      </c>
      <c r="D973" t="inlineStr">
        <is>
          <t>Montagem e aplicação de aço CA-50 nervurado, diâmetro - 6.3mm</t>
        </is>
      </c>
      <c r="E973" t="n">
        <v>6764.94</v>
      </c>
      <c r="F973" t="n">
        <v>6764.94</v>
      </c>
      <c r="G973" t="inlineStr">
        <is>
          <t>IH1901</t>
        </is>
      </c>
      <c r="H973" t="inlineStr">
        <is>
          <t>AJUDANTE</t>
        </is>
      </c>
      <c r="I973" t="inlineStr">
        <is>
          <t>MO</t>
        </is>
      </c>
      <c r="J973" t="inlineStr">
        <is>
          <t>H</t>
        </is>
      </c>
      <c r="K973" t="n">
        <v>0.03125</v>
      </c>
      <c r="L973" t="n">
        <v>211.404375</v>
      </c>
      <c r="M973" t="n">
        <v>1113</v>
      </c>
      <c r="N973" t="inlineStr">
        <is>
          <t>CORRESPONDENCIA DE NOME/UNIDADE/QUANTIDADE</t>
        </is>
      </c>
    </row>
    <row r="974">
      <c r="A974" t="n">
        <v>243</v>
      </c>
      <c r="B974" t="inlineStr">
        <is>
          <t>385</t>
        </is>
      </c>
      <c r="C974" t="inlineStr">
        <is>
          <t>CCA - CAVA CATITA - LOURO</t>
        </is>
      </c>
      <c r="D974" t="inlineStr">
        <is>
          <t>Montagem e aplicação de aço CA-50 nervurado, diâmetro - 6.3mm</t>
        </is>
      </c>
      <c r="E974" t="n">
        <v>6764.94</v>
      </c>
      <c r="F974" t="n">
        <v>6764.94</v>
      </c>
      <c r="G974" t="inlineStr">
        <is>
          <t>IO0001</t>
        </is>
      </c>
      <c r="H974" t="inlineStr">
        <is>
          <t>ACO CA-50 CORTADO E DOBRADO</t>
        </is>
      </c>
      <c r="I974" t="inlineStr">
        <is>
          <t>OUTRO</t>
        </is>
      </c>
      <c r="J974" t="inlineStr">
        <is>
          <t>KG</t>
        </is>
      </c>
      <c r="K974" t="n">
        <v>1.08</v>
      </c>
      <c r="L974" t="n">
        <v>7306.1352</v>
      </c>
      <c r="M974" t="n">
        <v>1114</v>
      </c>
      <c r="N974" t="inlineStr">
        <is>
          <t>CORRESPONDENCIA DE NOME/UNIDADE/QUANTIDADE</t>
        </is>
      </c>
    </row>
    <row r="975">
      <c r="A975" t="n">
        <v>243</v>
      </c>
      <c r="B975" t="inlineStr">
        <is>
          <t>385</t>
        </is>
      </c>
      <c r="C975" t="inlineStr">
        <is>
          <t>CCA - CAVA CATITA - LOURO</t>
        </is>
      </c>
      <c r="D975" t="inlineStr">
        <is>
          <t>Montagem e aplicação de aço CA-50 nervurado, diâmetro - 6.3mm</t>
        </is>
      </c>
      <c r="E975" t="n">
        <v>6764.94</v>
      </c>
      <c r="F975" t="n">
        <v>6764.94</v>
      </c>
      <c r="G975" t="inlineStr">
        <is>
          <t>IO0010</t>
        </is>
      </c>
      <c r="H975" t="inlineStr">
        <is>
          <t>ARAME RECOZIDO TIPO PG7</t>
        </is>
      </c>
      <c r="I975" t="inlineStr">
        <is>
          <t>OUTRO</t>
        </is>
      </c>
      <c r="J975" t="inlineStr">
        <is>
          <t>KG</t>
        </is>
      </c>
      <c r="K975" t="n">
        <v>0.008</v>
      </c>
      <c r="L975" t="n">
        <v>54.11952</v>
      </c>
      <c r="M975" t="n">
        <v>1115</v>
      </c>
      <c r="N975" t="inlineStr">
        <is>
          <t>CORRESPONDENCIA DE NOME/UNIDADE/QUANTIDADE</t>
        </is>
      </c>
    </row>
    <row r="976">
      <c r="A976" t="n">
        <v>244</v>
      </c>
      <c r="B976" t="inlineStr">
        <is>
          <t>386</t>
        </is>
      </c>
      <c r="C976" t="inlineStr">
        <is>
          <t>CCA - CAVA CATITA - LOURO</t>
        </is>
      </c>
      <c r="D976" t="inlineStr">
        <is>
          <t>Montagem e aplicação de aço CA-50 nervurado, diâmetro - 8.0mm</t>
        </is>
      </c>
      <c r="E976" t="n">
        <v>9469.335000000001</v>
      </c>
      <c r="F976" t="n">
        <v>9469.334999999999</v>
      </c>
      <c r="G976" t="inlineStr">
        <is>
          <t>IH0012</t>
        </is>
      </c>
      <c r="H976" t="inlineStr">
        <is>
          <t>ARMADOR</t>
        </is>
      </c>
      <c r="I976" t="inlineStr">
        <is>
          <t>MO</t>
        </is>
      </c>
      <c r="J976" t="inlineStr">
        <is>
          <t>H</t>
        </is>
      </c>
      <c r="K976" t="n">
        <v>0.0625</v>
      </c>
      <c r="L976" t="n">
        <v>591.8334375000001</v>
      </c>
      <c r="M976" t="n">
        <v>1116</v>
      </c>
      <c r="N976" t="inlineStr">
        <is>
          <t>CORRESPONDENCIA DE NOME/UNIDADE/QUANTIDADE</t>
        </is>
      </c>
    </row>
    <row r="977">
      <c r="A977" t="n">
        <v>244</v>
      </c>
      <c r="B977" t="inlineStr">
        <is>
          <t>386</t>
        </is>
      </c>
      <c r="C977" t="inlineStr">
        <is>
          <t>CCA - CAVA CATITA - LOURO</t>
        </is>
      </c>
      <c r="D977" t="inlineStr">
        <is>
          <t>Montagem e aplicação de aço CA-50 nervurado, diâmetro - 8.0mm</t>
        </is>
      </c>
      <c r="E977" t="n">
        <v>9469.335000000001</v>
      </c>
      <c r="F977" t="n">
        <v>9469.334999999999</v>
      </c>
      <c r="G977" t="inlineStr">
        <is>
          <t>IH1901</t>
        </is>
      </c>
      <c r="H977" t="inlineStr">
        <is>
          <t>AJUDANTE</t>
        </is>
      </c>
      <c r="I977" t="inlineStr">
        <is>
          <t>MO</t>
        </is>
      </c>
      <c r="J977" t="inlineStr">
        <is>
          <t>H</t>
        </is>
      </c>
      <c r="K977" t="n">
        <v>0.03125</v>
      </c>
      <c r="L977" t="n">
        <v>295.91671875</v>
      </c>
      <c r="M977" t="n">
        <v>1117</v>
      </c>
      <c r="N977" t="inlineStr">
        <is>
          <t>CORRESPONDENCIA DE NOME/UNIDADE/QUANTIDADE</t>
        </is>
      </c>
    </row>
    <row r="978">
      <c r="A978" t="n">
        <v>244</v>
      </c>
      <c r="B978" t="inlineStr">
        <is>
          <t>386</t>
        </is>
      </c>
      <c r="C978" t="inlineStr">
        <is>
          <t>CCA - CAVA CATITA - LOURO</t>
        </is>
      </c>
      <c r="D978" t="inlineStr">
        <is>
          <t>Montagem e aplicação de aço CA-50 nervurado, diâmetro - 8.0mm</t>
        </is>
      </c>
      <c r="E978" t="n">
        <v>9469.335000000001</v>
      </c>
      <c r="F978" t="n">
        <v>9469.334999999999</v>
      </c>
      <c r="G978" t="inlineStr">
        <is>
          <t>IO0001</t>
        </is>
      </c>
      <c r="H978" t="inlineStr">
        <is>
          <t>ACO CA-50 CORTADO E DOBRADO</t>
        </is>
      </c>
      <c r="I978" t="inlineStr">
        <is>
          <t>OUTRO</t>
        </is>
      </c>
      <c r="J978" t="inlineStr">
        <is>
          <t>KG</t>
        </is>
      </c>
      <c r="K978" t="n">
        <v>1.08</v>
      </c>
      <c r="L978" t="n">
        <v>10226.8818</v>
      </c>
      <c r="M978" t="n">
        <v>1118</v>
      </c>
      <c r="N978" t="inlineStr">
        <is>
          <t>CORRESPONDENCIA DE NOME/UNIDADE/QUANTIDADE</t>
        </is>
      </c>
    </row>
    <row r="979">
      <c r="A979" t="n">
        <v>244</v>
      </c>
      <c r="B979" t="inlineStr">
        <is>
          <t>386</t>
        </is>
      </c>
      <c r="C979" t="inlineStr">
        <is>
          <t>CCA - CAVA CATITA - LOURO</t>
        </is>
      </c>
      <c r="D979" t="inlineStr">
        <is>
          <t>Montagem e aplicação de aço CA-50 nervurado, diâmetro - 8.0mm</t>
        </is>
      </c>
      <c r="E979" t="n">
        <v>9469.335000000001</v>
      </c>
      <c r="F979" t="n">
        <v>9469.334999999999</v>
      </c>
      <c r="G979" t="inlineStr">
        <is>
          <t>IO0010</t>
        </is>
      </c>
      <c r="H979" t="inlineStr">
        <is>
          <t>ARAME RECOZIDO TIPO PG7</t>
        </is>
      </c>
      <c r="I979" t="inlineStr">
        <is>
          <t>OUTRO</t>
        </is>
      </c>
      <c r="J979" t="inlineStr">
        <is>
          <t>KG</t>
        </is>
      </c>
      <c r="K979" t="n">
        <v>0.008</v>
      </c>
      <c r="L979" t="n">
        <v>75.75468000000001</v>
      </c>
      <c r="M979" t="n">
        <v>1119</v>
      </c>
      <c r="N979" t="inlineStr">
        <is>
          <t>CORRESPONDENCIA DE NOME/UNIDADE/QUANTIDADE</t>
        </is>
      </c>
    </row>
    <row r="980">
      <c r="A980" t="n">
        <v>245</v>
      </c>
      <c r="B980" t="inlineStr">
        <is>
          <t>387</t>
        </is>
      </c>
      <c r="C980" t="inlineStr">
        <is>
          <t>CCA - CAVA CATITA - LOURO</t>
        </is>
      </c>
      <c r="D980" t="inlineStr">
        <is>
          <t>Montagem e aplicação de aço CA-50 nervurado, diâmetro - 10.0mm</t>
        </is>
      </c>
      <c r="E980" t="n">
        <v>17067.454</v>
      </c>
      <c r="F980" t="n">
        <v>17067.45</v>
      </c>
      <c r="G980" t="inlineStr">
        <is>
          <t>IH0012</t>
        </is>
      </c>
      <c r="H980" t="inlineStr">
        <is>
          <t>ARMADOR</t>
        </is>
      </c>
      <c r="I980" t="inlineStr">
        <is>
          <t>MO</t>
        </is>
      </c>
      <c r="J980" t="inlineStr">
        <is>
          <t>H</t>
        </is>
      </c>
      <c r="K980" t="n">
        <v>0.0625</v>
      </c>
      <c r="L980" t="n">
        <v>1066.715875</v>
      </c>
      <c r="M980" t="n">
        <v>1120</v>
      </c>
      <c r="N980" t="inlineStr">
        <is>
          <t>CORRESPONDENCIA DE NOME/UNIDADE/QUANTIDADE</t>
        </is>
      </c>
    </row>
    <row r="981">
      <c r="A981" t="n">
        <v>245</v>
      </c>
      <c r="B981" t="inlineStr">
        <is>
          <t>387</t>
        </is>
      </c>
      <c r="C981" t="inlineStr">
        <is>
          <t>CCA - CAVA CATITA - LOURO</t>
        </is>
      </c>
      <c r="D981" t="inlineStr">
        <is>
          <t>Montagem e aplicação de aço CA-50 nervurado, diâmetro - 10.0mm</t>
        </is>
      </c>
      <c r="E981" t="n">
        <v>17067.454</v>
      </c>
      <c r="F981" t="n">
        <v>17067.45</v>
      </c>
      <c r="G981" t="inlineStr">
        <is>
          <t>IH1901</t>
        </is>
      </c>
      <c r="H981" t="inlineStr">
        <is>
          <t>AJUDANTE</t>
        </is>
      </c>
      <c r="I981" t="inlineStr">
        <is>
          <t>MO</t>
        </is>
      </c>
      <c r="J981" t="inlineStr">
        <is>
          <t>H</t>
        </is>
      </c>
      <c r="K981" t="n">
        <v>0.03125</v>
      </c>
      <c r="L981" t="n">
        <v>533.3579375</v>
      </c>
      <c r="M981" t="n">
        <v>1121</v>
      </c>
      <c r="N981" t="inlineStr">
        <is>
          <t>CORRESPONDENCIA DE NOME/UNIDADE/QUANTIDADE</t>
        </is>
      </c>
    </row>
    <row r="982">
      <c r="A982" t="n">
        <v>245</v>
      </c>
      <c r="B982" t="inlineStr">
        <is>
          <t>387</t>
        </is>
      </c>
      <c r="C982" t="inlineStr">
        <is>
          <t>CCA - CAVA CATITA - LOURO</t>
        </is>
      </c>
      <c r="D982" t="inlineStr">
        <is>
          <t>Montagem e aplicação de aço CA-50 nervurado, diâmetro - 10.0mm</t>
        </is>
      </c>
      <c r="E982" t="n">
        <v>17067.454</v>
      </c>
      <c r="F982" t="n">
        <v>17067.45</v>
      </c>
      <c r="G982" t="inlineStr">
        <is>
          <t>IO0001</t>
        </is>
      </c>
      <c r="H982" t="inlineStr">
        <is>
          <t>ACO CA-50 CORTADO E DOBRADO</t>
        </is>
      </c>
      <c r="I982" t="inlineStr">
        <is>
          <t>OUTRO</t>
        </is>
      </c>
      <c r="J982" t="inlineStr">
        <is>
          <t>KG</t>
        </is>
      </c>
      <c r="K982" t="n">
        <v>1.08</v>
      </c>
      <c r="L982" t="n">
        <v>18432.85032</v>
      </c>
      <c r="M982" t="n">
        <v>1122</v>
      </c>
      <c r="N982" t="inlineStr">
        <is>
          <t>CORRESPONDENCIA DE NOME/UNIDADE/QUANTIDADE</t>
        </is>
      </c>
    </row>
    <row r="983">
      <c r="A983" t="n">
        <v>245</v>
      </c>
      <c r="B983" t="inlineStr">
        <is>
          <t>387</t>
        </is>
      </c>
      <c r="C983" t="inlineStr">
        <is>
          <t>CCA - CAVA CATITA - LOURO</t>
        </is>
      </c>
      <c r="D983" t="inlineStr">
        <is>
          <t>Montagem e aplicação de aço CA-50 nervurado, diâmetro - 10.0mm</t>
        </is>
      </c>
      <c r="E983" t="n">
        <v>17067.454</v>
      </c>
      <c r="F983" t="n">
        <v>17067.45</v>
      </c>
      <c r="G983" t="inlineStr">
        <is>
          <t>IO0010</t>
        </is>
      </c>
      <c r="H983" t="inlineStr">
        <is>
          <t>ARAME RECOZIDO TIPO PG7</t>
        </is>
      </c>
      <c r="I983" t="inlineStr">
        <is>
          <t>OUTRO</t>
        </is>
      </c>
      <c r="J983" t="inlineStr">
        <is>
          <t>KG</t>
        </is>
      </c>
      <c r="K983" t="n">
        <v>0.008</v>
      </c>
      <c r="L983" t="n">
        <v>136.539632</v>
      </c>
      <c r="M983" t="n">
        <v>1123</v>
      </c>
      <c r="N983" t="inlineStr">
        <is>
          <t>CORRESPONDENCIA DE NOME/UNIDADE/QUANTIDADE</t>
        </is>
      </c>
    </row>
    <row r="984">
      <c r="A984" t="n">
        <v>246</v>
      </c>
      <c r="B984" t="inlineStr">
        <is>
          <t>388</t>
        </is>
      </c>
      <c r="C984" t="inlineStr">
        <is>
          <t>CCA - CAVA CATITA - LOURO</t>
        </is>
      </c>
      <c r="D984" t="inlineStr">
        <is>
          <t>Aplicação de lastro - Concreto Magro - 5MPa (m³)</t>
        </is>
      </c>
      <c r="E984" t="n">
        <v>39.3</v>
      </c>
      <c r="F984" t="n">
        <v>39.3</v>
      </c>
      <c r="G984" t="inlineStr">
        <is>
          <t>IH0011</t>
        </is>
      </c>
      <c r="H984" t="inlineStr">
        <is>
          <t>PEDREIRO</t>
        </is>
      </c>
      <c r="I984" t="inlineStr">
        <is>
          <t>MO</t>
        </is>
      </c>
      <c r="J984" t="inlineStr">
        <is>
          <t>H</t>
        </is>
      </c>
      <c r="K984" t="n">
        <v>2.1</v>
      </c>
      <c r="L984" t="n">
        <v>82.53</v>
      </c>
      <c r="M984" t="n">
        <v>1124</v>
      </c>
      <c r="N984" t="inlineStr">
        <is>
          <t>CORRESPONDENCIA DE NOME/UNIDADE/QUANTIDADE</t>
        </is>
      </c>
    </row>
    <row r="985">
      <c r="A985" t="n">
        <v>246</v>
      </c>
      <c r="B985" t="inlineStr">
        <is>
          <t>388</t>
        </is>
      </c>
      <c r="C985" t="inlineStr">
        <is>
          <t>CCA - CAVA CATITA - LOURO</t>
        </is>
      </c>
      <c r="D985" t="inlineStr">
        <is>
          <t>Aplicação de lastro - Concreto Magro - 5MPa (m³)</t>
        </is>
      </c>
      <c r="E985" t="n">
        <v>39.3</v>
      </c>
      <c r="F985" t="n">
        <v>39.3</v>
      </c>
      <c r="G985" t="inlineStr">
        <is>
          <t>IH1901</t>
        </is>
      </c>
      <c r="H985" t="inlineStr">
        <is>
          <t>AJUDANTE</t>
        </is>
      </c>
      <c r="I985" t="inlineStr">
        <is>
          <t>MO</t>
        </is>
      </c>
      <c r="J985" t="inlineStr">
        <is>
          <t>H</t>
        </is>
      </c>
      <c r="K985" t="n">
        <v>1.575</v>
      </c>
      <c r="L985" t="n">
        <v>61.89749999999999</v>
      </c>
      <c r="M985" t="n">
        <v>1125</v>
      </c>
      <c r="N985" t="inlineStr">
        <is>
          <t>CORRESPONDENCIA DE NOME/UNIDADE/QUANTIDADE</t>
        </is>
      </c>
    </row>
    <row r="986">
      <c r="A986" t="n">
        <v>246</v>
      </c>
      <c r="B986" t="inlineStr">
        <is>
          <t>388</t>
        </is>
      </c>
      <c r="C986" t="inlineStr">
        <is>
          <t>CCA - CAVA CATITA - LOURO</t>
        </is>
      </c>
      <c r="D986" t="inlineStr">
        <is>
          <t>Aplicação de lastro - Concreto Magro - 5MPa (m³)</t>
        </is>
      </c>
      <c r="E986" t="n">
        <v>39.3</v>
      </c>
      <c r="F986" t="n">
        <v>39.3</v>
      </c>
      <c r="G986" t="inlineStr">
        <is>
          <t>IN0012</t>
        </is>
      </c>
      <c r="H986" t="inlineStr">
        <is>
          <t>CONCRETO USINADO FCK 10MPA</t>
        </is>
      </c>
      <c r="I986" t="inlineStr">
        <is>
          <t>OUTRO</t>
        </is>
      </c>
      <c r="J986" t="inlineStr">
        <is>
          <t>M3</t>
        </is>
      </c>
      <c r="K986" t="n">
        <v>1.05</v>
      </c>
      <c r="L986" t="n">
        <v>41.265</v>
      </c>
      <c r="M986" t="n">
        <v>1126</v>
      </c>
      <c r="N986" t="inlineStr">
        <is>
          <t>CORRESPONDENCIA DE NOME/UNIDADE/QUANTIDADE</t>
        </is>
      </c>
    </row>
    <row r="987">
      <c r="A987" t="n">
        <v>246</v>
      </c>
      <c r="B987" t="inlineStr">
        <is>
          <t>388</t>
        </is>
      </c>
      <c r="C987" t="inlineStr">
        <is>
          <t>CCA - CAVA CATITA - LOURO</t>
        </is>
      </c>
      <c r="D987" t="inlineStr">
        <is>
          <t>Aplicação de lastro - Concreto Magro - 5MPa (m³)</t>
        </is>
      </c>
      <c r="E987" t="n">
        <v>39.3</v>
      </c>
      <c r="F987" t="n">
        <v>39.3</v>
      </c>
      <c r="G987" t="inlineStr">
        <is>
          <t>IP0003</t>
        </is>
      </c>
      <c r="H987" t="inlineStr">
        <is>
          <t>TAXA BOMBEAMENTO DE CONCRETO</t>
        </is>
      </c>
      <c r="I987" t="inlineStr">
        <is>
          <t>OUTRO</t>
        </is>
      </c>
      <c r="J987" t="inlineStr">
        <is>
          <t>M3</t>
        </is>
      </c>
      <c r="K987" t="n">
        <v>1.05</v>
      </c>
      <c r="L987" t="n">
        <v>41.265</v>
      </c>
      <c r="M987" t="n">
        <v>1127</v>
      </c>
      <c r="N987" t="inlineStr">
        <is>
          <t>CORRESPONDENCIA DE NOME/UNIDADE/QUANTIDADE</t>
        </is>
      </c>
    </row>
    <row r="988">
      <c r="A988" t="n">
        <v>247</v>
      </c>
      <c r="B988" t="inlineStr">
        <is>
          <t>389</t>
        </is>
      </c>
      <c r="C988" t="inlineStr">
        <is>
          <t>CCA - CAVA CATITA - LOURO</t>
        </is>
      </c>
      <c r="D988" t="inlineStr">
        <is>
          <t>Aplicação de concreto 30 MPa (m³)</t>
        </is>
      </c>
      <c r="E988" t="n">
        <v>361.9</v>
      </c>
      <c r="F988" t="n">
        <v>361.9</v>
      </c>
      <c r="G988" t="inlineStr">
        <is>
          <t>IH0011</t>
        </is>
      </c>
      <c r="H988" t="inlineStr">
        <is>
          <t>PEDREIRO</t>
        </is>
      </c>
      <c r="I988" t="inlineStr">
        <is>
          <t>MO</t>
        </is>
      </c>
      <c r="J988" t="inlineStr">
        <is>
          <t>H</t>
        </is>
      </c>
      <c r="K988" t="n">
        <v>2.1</v>
      </c>
      <c r="L988" t="n">
        <v>759.99</v>
      </c>
      <c r="M988" t="n">
        <v>1128</v>
      </c>
      <c r="N988" t="inlineStr">
        <is>
          <t>CORRESPONDENCIA DE NOME/UNIDADE/QUANTIDADE</t>
        </is>
      </c>
    </row>
    <row r="989">
      <c r="A989" t="n">
        <v>247</v>
      </c>
      <c r="B989" t="inlineStr">
        <is>
          <t>389</t>
        </is>
      </c>
      <c r="C989" t="inlineStr">
        <is>
          <t>CCA - CAVA CATITA - LOURO</t>
        </is>
      </c>
      <c r="D989" t="inlineStr">
        <is>
          <t>Aplicação de concreto 30 MPa (m³)</t>
        </is>
      </c>
      <c r="E989" t="n">
        <v>361.9</v>
      </c>
      <c r="F989" t="n">
        <v>361.9</v>
      </c>
      <c r="G989" t="inlineStr">
        <is>
          <t>IH1901</t>
        </is>
      </c>
      <c r="H989" t="inlineStr">
        <is>
          <t>AJUDANTE</t>
        </is>
      </c>
      <c r="I989" t="inlineStr">
        <is>
          <t>MO</t>
        </is>
      </c>
      <c r="J989" t="inlineStr">
        <is>
          <t>H</t>
        </is>
      </c>
      <c r="K989" t="n">
        <v>1.575</v>
      </c>
      <c r="L989" t="n">
        <v>569.9924999999999</v>
      </c>
      <c r="M989" t="n">
        <v>1129</v>
      </c>
      <c r="N989" t="inlineStr">
        <is>
          <t>CORRESPONDENCIA DE NOME/UNIDADE/QUANTIDADE</t>
        </is>
      </c>
    </row>
    <row r="990">
      <c r="A990" t="n">
        <v>247</v>
      </c>
      <c r="B990" t="inlineStr">
        <is>
          <t>389</t>
        </is>
      </c>
      <c r="C990" t="inlineStr">
        <is>
          <t>CCA - CAVA CATITA - LOURO</t>
        </is>
      </c>
      <c r="D990" t="inlineStr">
        <is>
          <t>Aplicação de concreto 30 MPa (m³)</t>
        </is>
      </c>
      <c r="E990" t="n">
        <v>361.9</v>
      </c>
      <c r="F990" t="n">
        <v>361.9</v>
      </c>
      <c r="G990" t="inlineStr">
        <is>
          <t>IN0017</t>
        </is>
      </c>
      <c r="H990" t="inlineStr">
        <is>
          <t>CONCRETO USINADO FCK 30MPA</t>
        </is>
      </c>
      <c r="I990" t="inlineStr">
        <is>
          <t>OUTRO</t>
        </is>
      </c>
      <c r="J990" t="inlineStr">
        <is>
          <t>M3</t>
        </is>
      </c>
      <c r="K990" t="n">
        <v>1.05</v>
      </c>
      <c r="L990" t="n">
        <v>379.995</v>
      </c>
      <c r="M990" t="n">
        <v>1130</v>
      </c>
      <c r="N990" t="inlineStr">
        <is>
          <t>CORRESPONDENCIA DE NOME/UNIDADE/QUANTIDADE</t>
        </is>
      </c>
    </row>
    <row r="991">
      <c r="A991" t="n">
        <v>247</v>
      </c>
      <c r="B991" t="inlineStr">
        <is>
          <t>389</t>
        </is>
      </c>
      <c r="C991" t="inlineStr">
        <is>
          <t>CCA - CAVA CATITA - LOURO</t>
        </is>
      </c>
      <c r="D991" t="inlineStr">
        <is>
          <t>Aplicação de concreto 30 MPa (m³)</t>
        </is>
      </c>
      <c r="E991" t="n">
        <v>361.9</v>
      </c>
      <c r="F991" t="n">
        <v>361.9</v>
      </c>
      <c r="G991" t="inlineStr">
        <is>
          <t>IP0003</t>
        </is>
      </c>
      <c r="H991" t="inlineStr">
        <is>
          <t>TAXA BOMBEAMENTO DE CONCRETO</t>
        </is>
      </c>
      <c r="I991" t="inlineStr">
        <is>
          <t>OUTRO</t>
        </is>
      </c>
      <c r="J991" t="inlineStr">
        <is>
          <t>M3</t>
        </is>
      </c>
      <c r="K991" t="n">
        <v>1.05</v>
      </c>
      <c r="L991" t="n">
        <v>379.995</v>
      </c>
      <c r="M991" t="n">
        <v>1131</v>
      </c>
      <c r="N991" t="inlineStr">
        <is>
          <t>CORRESPONDENCIA DE NOME/UNIDADE/QUANTIDADE</t>
        </is>
      </c>
    </row>
    <row r="992">
      <c r="A992" t="n">
        <v>248</v>
      </c>
      <c r="B992" t="inlineStr">
        <is>
          <t>390</t>
        </is>
      </c>
      <c r="C992" t="inlineStr">
        <is>
          <t>CCA - CAVA CATITA - LOURO</t>
        </is>
      </c>
      <c r="D992" t="inlineStr">
        <is>
          <t>Fornecimento e aplicação de fôrma (m²)</t>
        </is>
      </c>
      <c r="E992" t="n">
        <v>2367</v>
      </c>
      <c r="F992" t="n">
        <v>2367</v>
      </c>
      <c r="G992" t="inlineStr">
        <is>
          <t>IH0301</t>
        </is>
      </c>
      <c r="H992" t="inlineStr">
        <is>
          <t>CARPINTEIRO</t>
        </is>
      </c>
      <c r="I992" t="inlineStr">
        <is>
          <t>MO</t>
        </is>
      </c>
      <c r="J992" t="inlineStr">
        <is>
          <t>H</t>
        </is>
      </c>
      <c r="K992" t="n">
        <v>1.4</v>
      </c>
      <c r="L992" t="n">
        <v>3313.8</v>
      </c>
      <c r="M992" t="n">
        <v>1132</v>
      </c>
      <c r="N992" t="inlineStr">
        <is>
          <t>CORRESPONDENCIA DE NOME/UNIDADE/QUANTIDADE</t>
        </is>
      </c>
    </row>
    <row r="993">
      <c r="A993" t="n">
        <v>248</v>
      </c>
      <c r="B993" t="inlineStr">
        <is>
          <t>390</t>
        </is>
      </c>
      <c r="C993" t="inlineStr">
        <is>
          <t>CCA - CAVA CATITA - LOURO</t>
        </is>
      </c>
      <c r="D993" t="inlineStr">
        <is>
          <t>Fornecimento e aplicação de fôrma (m²)</t>
        </is>
      </c>
      <c r="E993" t="n">
        <v>2367</v>
      </c>
      <c r="F993" t="n">
        <v>2367</v>
      </c>
      <c r="G993" t="inlineStr">
        <is>
          <t>IH1901</t>
        </is>
      </c>
      <c r="H993" t="inlineStr">
        <is>
          <t>AJUDANTE</t>
        </is>
      </c>
      <c r="I993" t="inlineStr">
        <is>
          <t>MO</t>
        </is>
      </c>
      <c r="J993" t="inlineStr">
        <is>
          <t>H</t>
        </is>
      </c>
      <c r="K993" t="n">
        <v>1</v>
      </c>
      <c r="L993" t="n">
        <v>2367</v>
      </c>
      <c r="M993" t="n">
        <v>1133</v>
      </c>
      <c r="N993" t="inlineStr">
        <is>
          <t>CORRESPONDENCIA DE NOME/UNIDADE/QUANTIDADE</t>
        </is>
      </c>
    </row>
    <row r="994">
      <c r="A994" t="n">
        <v>248</v>
      </c>
      <c r="B994" t="inlineStr">
        <is>
          <t>390</t>
        </is>
      </c>
      <c r="C994" t="inlineStr">
        <is>
          <t>CCA - CAVA CATITA - LOURO</t>
        </is>
      </c>
      <c r="D994" t="inlineStr">
        <is>
          <t>Fornecimento e aplicação de fôrma (m²)</t>
        </is>
      </c>
      <c r="E994" t="n">
        <v>2367</v>
      </c>
      <c r="F994" t="n">
        <v>2367</v>
      </c>
      <c r="G994" t="inlineStr">
        <is>
          <t>IN0010</t>
        </is>
      </c>
      <c r="H994" t="inlineStr">
        <is>
          <t>PREGO 18x30</t>
        </is>
      </c>
      <c r="I994" t="inlineStr">
        <is>
          <t>OUTRO</t>
        </is>
      </c>
      <c r="J994" t="inlineStr">
        <is>
          <t>KG</t>
        </is>
      </c>
      <c r="K994" t="n">
        <v>0.25</v>
      </c>
      <c r="L994" t="n">
        <v>591.75</v>
      </c>
      <c r="M994" t="n">
        <v>1134</v>
      </c>
      <c r="N994" t="inlineStr">
        <is>
          <t>CORRESPONDENCIA DE NOME/UNIDADE/QUANTIDADE</t>
        </is>
      </c>
    </row>
    <row r="995">
      <c r="A995" t="n">
        <v>248</v>
      </c>
      <c r="B995" t="inlineStr">
        <is>
          <t>390</t>
        </is>
      </c>
      <c r="C995" t="inlineStr">
        <is>
          <t>CCA - CAVA CATITA - LOURO</t>
        </is>
      </c>
      <c r="D995" t="inlineStr">
        <is>
          <t>Fornecimento e aplicação de fôrma (m²)</t>
        </is>
      </c>
      <c r="E995" t="n">
        <v>2367</v>
      </c>
      <c r="F995" t="n">
        <v>2367</v>
      </c>
      <c r="G995" t="inlineStr">
        <is>
          <t>IO0084</t>
        </is>
      </c>
      <c r="H995" t="inlineStr">
        <is>
          <t>SARRAFO DE 10X2,5CM</t>
        </is>
      </c>
      <c r="I995" t="inlineStr">
        <is>
          <t>OUTRO</t>
        </is>
      </c>
      <c r="J995" t="inlineStr">
        <is>
          <t>M</t>
        </is>
      </c>
      <c r="K995" t="n">
        <v>2.25</v>
      </c>
      <c r="L995" t="n">
        <v>5325.75</v>
      </c>
      <c r="M995" t="n">
        <v>1135</v>
      </c>
      <c r="N995" t="inlineStr">
        <is>
          <t>CORRESPONDENCIA DE NOME/UNIDADE/QUANTIDADE</t>
        </is>
      </c>
    </row>
    <row r="996">
      <c r="A996" t="n">
        <v>248</v>
      </c>
      <c r="B996" t="inlineStr">
        <is>
          <t>390</t>
        </is>
      </c>
      <c r="C996" t="inlineStr">
        <is>
          <t>CCA - CAVA CATITA - LOURO</t>
        </is>
      </c>
      <c r="D996" t="inlineStr">
        <is>
          <t>Fornecimento e aplicação de fôrma (m²)</t>
        </is>
      </c>
      <c r="E996" t="n">
        <v>2367</v>
      </c>
      <c r="F996" t="n">
        <v>2367</v>
      </c>
      <c r="G996" t="inlineStr">
        <is>
          <t>IO0089</t>
        </is>
      </c>
      <c r="H996" t="inlineStr">
        <is>
          <t>PONTALETE 8x8cm</t>
        </is>
      </c>
      <c r="I996" t="inlineStr">
        <is>
          <t>OUTRO</t>
        </is>
      </c>
      <c r="J996" t="inlineStr">
        <is>
          <t>M</t>
        </is>
      </c>
      <c r="K996" t="n">
        <v>1.2</v>
      </c>
      <c r="L996" t="n">
        <v>2840.4</v>
      </c>
      <c r="M996" t="n">
        <v>1136</v>
      </c>
      <c r="N996" t="inlineStr">
        <is>
          <t>CORRESPONDENCIA DE NOME/UNIDADE/QUANTIDADE</t>
        </is>
      </c>
    </row>
    <row r="997">
      <c r="A997" t="n">
        <v>248</v>
      </c>
      <c r="B997" t="inlineStr">
        <is>
          <t>390</t>
        </is>
      </c>
      <c r="C997" t="inlineStr">
        <is>
          <t>CCA - CAVA CATITA - LOURO</t>
        </is>
      </c>
      <c r="D997" t="inlineStr">
        <is>
          <t>Fornecimento e aplicação de fôrma (m²)</t>
        </is>
      </c>
      <c r="E997" t="n">
        <v>2367</v>
      </c>
      <c r="F997" t="n">
        <v>2367</v>
      </c>
      <c r="G997" t="inlineStr">
        <is>
          <t>IO0092</t>
        </is>
      </c>
      <c r="H997" t="inlineStr">
        <is>
          <t>CHAPA COMPENSADA RESINADA</t>
        </is>
      </c>
      <c r="I997" t="inlineStr">
        <is>
          <t>OUTRO</t>
        </is>
      </c>
      <c r="J997" t="inlineStr">
        <is>
          <t>M2</t>
        </is>
      </c>
      <c r="K997" t="n">
        <v>0.45</v>
      </c>
      <c r="L997" t="n">
        <v>1065.15</v>
      </c>
      <c r="M997" t="n">
        <v>1137</v>
      </c>
      <c r="N997" t="inlineStr">
        <is>
          <t>CORRESPONDENCIA DE NOME/UNIDADE/QUANTIDADE</t>
        </is>
      </c>
    </row>
    <row r="998">
      <c r="A998" t="n">
        <v>248</v>
      </c>
      <c r="B998" t="inlineStr">
        <is>
          <t>390</t>
        </is>
      </c>
      <c r="C998" t="inlineStr">
        <is>
          <t>CCA - CAVA CATITA - LOURO</t>
        </is>
      </c>
      <c r="D998" t="inlineStr">
        <is>
          <t>Fornecimento e aplicação de fôrma (m²)</t>
        </is>
      </c>
      <c r="E998" t="n">
        <v>2367</v>
      </c>
      <c r="F998" t="n">
        <v>2367</v>
      </c>
      <c r="G998" t="inlineStr">
        <is>
          <t>IO0717</t>
        </is>
      </c>
      <c r="H998" t="inlineStr">
        <is>
          <t>DESMOLDANTE PARA FORMAS</t>
        </is>
      </c>
      <c r="I998" t="inlineStr">
        <is>
          <t>OUTRO</t>
        </is>
      </c>
      <c r="J998" t="inlineStr">
        <is>
          <t>L</t>
        </is>
      </c>
      <c r="K998" t="n">
        <v>0.1</v>
      </c>
      <c r="L998" t="n">
        <v>236.7</v>
      </c>
      <c r="M998" t="n">
        <v>1138</v>
      </c>
      <c r="N998" t="inlineStr">
        <is>
          <t>CORRESPONDENCIA DE NOME/UNIDADE/QUANTIDADE</t>
        </is>
      </c>
    </row>
    <row r="999">
      <c r="A999" t="n">
        <v>249</v>
      </c>
      <c r="B999" t="inlineStr">
        <is>
          <t>391</t>
        </is>
      </c>
      <c r="C999" t="inlineStr">
        <is>
          <t>CCA - CAVA CATITA - LOURO</t>
        </is>
      </c>
      <c r="D999" t="inlineStr">
        <is>
          <t>Aplicação de Junta Jeene (m)</t>
        </is>
      </c>
      <c r="E999" t="n">
        <v>112</v>
      </c>
      <c r="F999" t="n">
        <v>112</v>
      </c>
      <c r="G999" t="inlineStr">
        <is>
          <t>IH0011</t>
        </is>
      </c>
      <c r="H999" t="inlineStr">
        <is>
          <t>PEDREIRO</t>
        </is>
      </c>
      <c r="I999" t="inlineStr">
        <is>
          <t>MO</t>
        </is>
      </c>
      <c r="J999" t="inlineStr">
        <is>
          <t>H</t>
        </is>
      </c>
      <c r="K999" t="n">
        <v>0.85</v>
      </c>
      <c r="L999" t="n">
        <v>95.2</v>
      </c>
      <c r="M999" t="n">
        <v>1139</v>
      </c>
      <c r="N999" t="inlineStr">
        <is>
          <t>CORRESPONDENCIA DE NOME/UNIDADE/QUANTIDADE</t>
        </is>
      </c>
    </row>
    <row r="1000">
      <c r="A1000" t="n">
        <v>249</v>
      </c>
      <c r="B1000" t="inlineStr">
        <is>
          <t>391</t>
        </is>
      </c>
      <c r="C1000" t="inlineStr">
        <is>
          <t>CCA - CAVA CATITA - LOURO</t>
        </is>
      </c>
      <c r="D1000" t="inlineStr">
        <is>
          <t>Aplicação de Junta Jeene (m)</t>
        </is>
      </c>
      <c r="E1000" t="n">
        <v>112</v>
      </c>
      <c r="F1000" t="n">
        <v>112</v>
      </c>
      <c r="G1000" t="inlineStr">
        <is>
          <t>IH1901</t>
        </is>
      </c>
      <c r="H1000" t="inlineStr">
        <is>
          <t>AJUDANTE</t>
        </is>
      </c>
      <c r="I1000" t="inlineStr">
        <is>
          <t>MO</t>
        </is>
      </c>
      <c r="J1000" t="inlineStr">
        <is>
          <t>H</t>
        </is>
      </c>
      <c r="K1000" t="n">
        <v>0.85</v>
      </c>
      <c r="L1000" t="n">
        <v>95.2</v>
      </c>
      <c r="M1000" t="n">
        <v>1140</v>
      </c>
      <c r="N1000" t="inlineStr">
        <is>
          <t>CORRESPONDENCIA DE NOME/UNIDADE/QUANTIDADE</t>
        </is>
      </c>
    </row>
    <row r="1001">
      <c r="A1001" t="n">
        <v>249</v>
      </c>
      <c r="B1001" t="inlineStr">
        <is>
          <t>391</t>
        </is>
      </c>
      <c r="C1001" t="inlineStr">
        <is>
          <t>CCA - CAVA CATITA - LOURO</t>
        </is>
      </c>
      <c r="D1001" t="inlineStr">
        <is>
          <t>Aplicação de Junta Jeene (m)</t>
        </is>
      </c>
      <c r="E1001" t="n">
        <v>112</v>
      </c>
      <c r="F1001" t="n">
        <v>112</v>
      </c>
      <c r="G1001" t="inlineStr">
        <is>
          <t>IM0588</t>
        </is>
      </c>
      <c r="H1001" t="inlineStr">
        <is>
          <t>JUNTA ELÁSTICA JEENE</t>
        </is>
      </c>
      <c r="I1001" t="inlineStr">
        <is>
          <t>MATERIAL</t>
        </is>
      </c>
      <c r="J1001" t="inlineStr">
        <is>
          <t>M</t>
        </is>
      </c>
      <c r="K1001" t="n">
        <v>1</v>
      </c>
      <c r="L1001" t="n">
        <v>112</v>
      </c>
      <c r="M1001" t="n">
        <v>1141</v>
      </c>
      <c r="N1001" t="inlineStr">
        <is>
          <t>CORRESPONDENCIA DE NOME/UNIDADE/QUANTIDADE</t>
        </is>
      </c>
    </row>
    <row r="1002">
      <c r="A1002" t="n">
        <v>251</v>
      </c>
      <c r="B1002" t="inlineStr">
        <is>
          <t>393</t>
        </is>
      </c>
      <c r="C1002" t="inlineStr">
        <is>
          <t>CCA - CAVA CATITA - LOURO</t>
        </is>
      </c>
      <c r="D1002" t="inlineStr">
        <is>
          <t>Construção de enrocamento Argamassado - L=4,0 H=0,5</t>
        </is>
      </c>
      <c r="E1002" t="n">
        <v>8</v>
      </c>
      <c r="F1002" t="n">
        <v>8</v>
      </c>
      <c r="G1002" t="inlineStr">
        <is>
          <t>IE1506</t>
        </is>
      </c>
      <c r="H1002" t="inlineStr">
        <is>
          <t>PA CARREGADEIRA TIPO W20</t>
        </is>
      </c>
      <c r="I1002" t="inlineStr">
        <is>
          <t>EQUIP</t>
        </is>
      </c>
      <c r="J1002" t="inlineStr">
        <is>
          <t>H</t>
        </is>
      </c>
      <c r="K1002" t="n">
        <v>0.008</v>
      </c>
      <c r="L1002" t="n">
        <v>0.064</v>
      </c>
      <c r="M1002" t="n">
        <v>1143</v>
      </c>
      <c r="N1002" t="inlineStr">
        <is>
          <t>CORRESPONDENCIA DE NOME/UNIDADE/QUANTIDADE</t>
        </is>
      </c>
    </row>
    <row r="1003">
      <c r="A1003" t="n">
        <v>251</v>
      </c>
      <c r="B1003" t="inlineStr">
        <is>
          <t>393</t>
        </is>
      </c>
      <c r="C1003" t="inlineStr">
        <is>
          <t>CCA - CAVA CATITA - LOURO</t>
        </is>
      </c>
      <c r="D1003" t="inlineStr">
        <is>
          <t>Construção de enrocamento Argamassado - L=4,0 H=0,5</t>
        </is>
      </c>
      <c r="E1003" t="n">
        <v>8</v>
      </c>
      <c r="F1003" t="n">
        <v>8</v>
      </c>
      <c r="G1003" t="inlineStr">
        <is>
          <t>IE8414</t>
        </is>
      </c>
      <c r="H1003" t="inlineStr">
        <is>
          <t>CAMINHÃO BASCULANTE 6x4 16 M3</t>
        </is>
      </c>
      <c r="I1003" t="inlineStr">
        <is>
          <t>EQUIP</t>
        </is>
      </c>
      <c r="J1003" t="inlineStr">
        <is>
          <t>H</t>
        </is>
      </c>
      <c r="K1003" t="n">
        <v>0.0224</v>
      </c>
      <c r="L1003" t="n">
        <v>0.1792</v>
      </c>
      <c r="M1003" t="n">
        <v>1144</v>
      </c>
      <c r="N1003" t="inlineStr">
        <is>
          <t>CORRESPONDENCIA DE NOME/UNIDADE/QUANTIDADE</t>
        </is>
      </c>
    </row>
    <row r="1004">
      <c r="A1004" t="n">
        <v>251</v>
      </c>
      <c r="B1004" t="inlineStr">
        <is>
          <t>393</t>
        </is>
      </c>
      <c r="C1004" t="inlineStr">
        <is>
          <t>CCA - CAVA CATITA - LOURO</t>
        </is>
      </c>
      <c r="D1004" t="inlineStr">
        <is>
          <t>Construção de enrocamento Argamassado - L=4,0 H=0,5</t>
        </is>
      </c>
      <c r="E1004" t="n">
        <v>8</v>
      </c>
      <c r="F1004" t="n">
        <v>8</v>
      </c>
      <c r="G1004" t="inlineStr">
        <is>
          <t>IE9912</t>
        </is>
      </c>
      <c r="H1004" t="inlineStr">
        <is>
          <t>ESCAVADEIRA HID 20 T</t>
        </is>
      </c>
      <c r="I1004" t="inlineStr">
        <is>
          <t>EQUIP</t>
        </is>
      </c>
      <c r="J1004" t="inlineStr">
        <is>
          <t>H</t>
        </is>
      </c>
      <c r="K1004" t="n">
        <v>0.05</v>
      </c>
      <c r="L1004" t="n">
        <v>0.4</v>
      </c>
      <c r="M1004" t="n">
        <v>1145</v>
      </c>
      <c r="N1004" t="inlineStr">
        <is>
          <t>CORRESPONDENCIA DE NOME/UNIDADE/QUANTIDADE</t>
        </is>
      </c>
    </row>
    <row r="1005">
      <c r="A1005" t="n">
        <v>251</v>
      </c>
      <c r="B1005" t="inlineStr">
        <is>
          <t>393</t>
        </is>
      </c>
      <c r="C1005" t="inlineStr">
        <is>
          <t>CCA - CAVA CATITA - LOURO</t>
        </is>
      </c>
      <c r="D1005" t="inlineStr">
        <is>
          <t>Construção de enrocamento Argamassado - L=4,0 H=0,5</t>
        </is>
      </c>
      <c r="E1005" t="n">
        <v>8</v>
      </c>
      <c r="F1005" t="n">
        <v>8</v>
      </c>
      <c r="G1005" t="inlineStr">
        <is>
          <t>IH0011</t>
        </is>
      </c>
      <c r="H1005" t="inlineStr">
        <is>
          <t>PEDREIRO</t>
        </is>
      </c>
      <c r="I1005" t="inlineStr">
        <is>
          <t>MO</t>
        </is>
      </c>
      <c r="J1005" t="inlineStr">
        <is>
          <t>H</t>
        </is>
      </c>
      <c r="K1005" t="n">
        <v>0.6929999999999999</v>
      </c>
      <c r="L1005" t="n">
        <v>5.544</v>
      </c>
      <c r="M1005" t="n">
        <v>1146</v>
      </c>
      <c r="N1005" t="inlineStr">
        <is>
          <t>CORRESPONDENCIA DE NOME/UNIDADE/QUANTIDADE</t>
        </is>
      </c>
    </row>
    <row r="1006">
      <c r="A1006" t="n">
        <v>251</v>
      </c>
      <c r="B1006" t="inlineStr">
        <is>
          <t>393</t>
        </is>
      </c>
      <c r="C1006" t="inlineStr">
        <is>
          <t>CCA - CAVA CATITA - LOURO</t>
        </is>
      </c>
      <c r="D1006" t="inlineStr">
        <is>
          <t>Construção de enrocamento Argamassado - L=4,0 H=0,5</t>
        </is>
      </c>
      <c r="E1006" t="n">
        <v>8</v>
      </c>
      <c r="F1006" t="n">
        <v>8</v>
      </c>
      <c r="G1006" t="inlineStr">
        <is>
          <t>IH1338</t>
        </is>
      </c>
      <c r="H1006" t="inlineStr">
        <is>
          <t>OPERADOR DE MAQUINA PESADA</t>
        </is>
      </c>
      <c r="I1006" t="inlineStr">
        <is>
          <t>MO</t>
        </is>
      </c>
      <c r="J1006" t="inlineStr">
        <is>
          <t>H</t>
        </is>
      </c>
      <c r="K1006" t="n">
        <v>0.058</v>
      </c>
      <c r="L1006" t="n">
        <v>0.464</v>
      </c>
      <c r="M1006" t="n">
        <v>1147</v>
      </c>
      <c r="N1006" t="inlineStr">
        <is>
          <t>CORRESPONDENCIA DE NOME/UNIDADE/QUANTIDADE</t>
        </is>
      </c>
    </row>
    <row r="1007">
      <c r="A1007" t="n">
        <v>251</v>
      </c>
      <c r="B1007" t="inlineStr">
        <is>
          <t>393</t>
        </is>
      </c>
      <c r="C1007" t="inlineStr">
        <is>
          <t>CCA - CAVA CATITA - LOURO</t>
        </is>
      </c>
      <c r="D1007" t="inlineStr">
        <is>
          <t>Construção de enrocamento Argamassado - L=4,0 H=0,5</t>
        </is>
      </c>
      <c r="E1007" t="n">
        <v>8</v>
      </c>
      <c r="F1007" t="n">
        <v>8</v>
      </c>
      <c r="G1007" t="inlineStr">
        <is>
          <t>IH1901</t>
        </is>
      </c>
      <c r="H1007" t="inlineStr">
        <is>
          <t>AJUDANTE</t>
        </is>
      </c>
      <c r="I1007" t="inlineStr">
        <is>
          <t>MO</t>
        </is>
      </c>
      <c r="J1007" t="inlineStr">
        <is>
          <t>H</t>
        </is>
      </c>
      <c r="K1007" t="n">
        <v>0.66975</v>
      </c>
      <c r="L1007" t="n">
        <v>5.358</v>
      </c>
      <c r="M1007" t="n">
        <v>1148</v>
      </c>
      <c r="N1007" t="inlineStr">
        <is>
          <t>CORRESPONDENCIA DE NOME/UNIDADE/QUANTIDADE</t>
        </is>
      </c>
    </row>
    <row r="1008">
      <c r="A1008" t="n">
        <v>251</v>
      </c>
      <c r="B1008" t="inlineStr">
        <is>
          <t>393</t>
        </is>
      </c>
      <c r="C1008" t="inlineStr">
        <is>
          <t>CCA - CAVA CATITA - LOURO</t>
        </is>
      </c>
      <c r="D1008" t="inlineStr">
        <is>
          <t>Construção de enrocamento Argamassado - L=4,0 H=0,5</t>
        </is>
      </c>
      <c r="E1008" t="n">
        <v>8</v>
      </c>
      <c r="F1008" t="n">
        <v>8</v>
      </c>
      <c r="G1008" t="inlineStr">
        <is>
          <t>IH1906</t>
        </is>
      </c>
      <c r="H1008" t="inlineStr">
        <is>
          <t>MOTORISTA</t>
        </is>
      </c>
      <c r="I1008" t="inlineStr">
        <is>
          <t>MO</t>
        </is>
      </c>
      <c r="J1008" t="inlineStr">
        <is>
          <t>H</t>
        </is>
      </c>
      <c r="K1008" t="n">
        <v>0.0224</v>
      </c>
      <c r="L1008" t="n">
        <v>0.1792</v>
      </c>
      <c r="M1008" t="n">
        <v>1149</v>
      </c>
      <c r="N1008" t="inlineStr">
        <is>
          <t>CORRESPONDENCIA DE NOME/UNIDADE/QUANTIDADE</t>
        </is>
      </c>
    </row>
    <row r="1009">
      <c r="A1009" t="n">
        <v>251</v>
      </c>
      <c r="B1009" t="inlineStr">
        <is>
          <t>393</t>
        </is>
      </c>
      <c r="C1009" t="inlineStr">
        <is>
          <t>CCA - CAVA CATITA - LOURO</t>
        </is>
      </c>
      <c r="D1009" t="inlineStr">
        <is>
          <t>Construção de enrocamento Argamassado - L=4,0 H=0,5</t>
        </is>
      </c>
      <c r="E1009" t="n">
        <v>8</v>
      </c>
      <c r="F1009" t="n">
        <v>8</v>
      </c>
      <c r="G1009" t="inlineStr">
        <is>
          <t>IM3903</t>
        </is>
      </c>
      <c r="H1009" t="inlineStr">
        <is>
          <t>COMBUSTIVEL</t>
        </is>
      </c>
      <c r="I1009" t="inlineStr">
        <is>
          <t>MATERIAL</t>
        </is>
      </c>
      <c r="J1009" t="inlineStr">
        <is>
          <t>L</t>
        </is>
      </c>
      <c r="K1009" t="n">
        <v>1.2696</v>
      </c>
      <c r="L1009" t="n">
        <v>10.1568</v>
      </c>
      <c r="M1009" t="n">
        <v>1150</v>
      </c>
      <c r="N1009" t="inlineStr">
        <is>
          <t>CORRESPONDENCIA DE NOME/UNIDADE/QUANTIDADE</t>
        </is>
      </c>
    </row>
    <row r="1010">
      <c r="A1010" t="n">
        <v>251</v>
      </c>
      <c r="B1010" t="inlineStr">
        <is>
          <t>393</t>
        </is>
      </c>
      <c r="C1010" t="inlineStr">
        <is>
          <t>CCA - CAVA CATITA - LOURO</t>
        </is>
      </c>
      <c r="D1010" t="inlineStr">
        <is>
          <t>Construção de enrocamento Argamassado - L=4,0 H=0,5</t>
        </is>
      </c>
      <c r="E1010" t="n">
        <v>8</v>
      </c>
      <c r="F1010" t="n">
        <v>8</v>
      </c>
      <c r="G1010" t="inlineStr">
        <is>
          <t>IM9700</t>
        </is>
      </c>
      <c r="H1010" t="inlineStr">
        <is>
          <t>LUBRIFICANTES</t>
        </is>
      </c>
      <c r="I1010" t="inlineStr">
        <is>
          <t>MATERIAL</t>
        </is>
      </c>
      <c r="J1010" t="inlineStr">
        <is>
          <t>L</t>
        </is>
      </c>
      <c r="K1010" t="n">
        <v>1.2696</v>
      </c>
      <c r="L1010" t="n">
        <v>10.1568</v>
      </c>
      <c r="M1010" t="n">
        <v>1151</v>
      </c>
      <c r="N1010" t="inlineStr">
        <is>
          <t>CORRESPONDENCIA DE NOME/UNIDADE/QUANTIDADE</t>
        </is>
      </c>
    </row>
    <row r="1011">
      <c r="A1011" t="n">
        <v>251</v>
      </c>
      <c r="B1011" t="inlineStr">
        <is>
          <t>393</t>
        </is>
      </c>
      <c r="C1011" t="inlineStr">
        <is>
          <t>CCA - CAVA CATITA - LOURO</t>
        </is>
      </c>
      <c r="D1011" t="inlineStr">
        <is>
          <t>Construção de enrocamento Argamassado - L=4,0 H=0,5</t>
        </is>
      </c>
      <c r="E1011" t="n">
        <v>8</v>
      </c>
      <c r="F1011" t="n">
        <v>8</v>
      </c>
      <c r="G1011" t="inlineStr">
        <is>
          <t>IN0014</t>
        </is>
      </c>
      <c r="H1011" t="inlineStr">
        <is>
          <t>CONCRETO USINADO FCK 15MPA</t>
        </is>
      </c>
      <c r="I1011" t="inlineStr">
        <is>
          <t>OUTRO</t>
        </is>
      </c>
      <c r="J1011" t="inlineStr">
        <is>
          <t>M3</t>
        </is>
      </c>
      <c r="K1011" t="n">
        <v>0.3465</v>
      </c>
      <c r="L1011" t="n">
        <v>2.772</v>
      </c>
      <c r="M1011" t="n">
        <v>1152</v>
      </c>
      <c r="N1011" t="inlineStr">
        <is>
          <t>CORRESPONDENCIA DE NOME/UNIDADE/QUANTIDADE</t>
        </is>
      </c>
    </row>
    <row r="1012">
      <c r="A1012" t="n">
        <v>251</v>
      </c>
      <c r="B1012" t="inlineStr">
        <is>
          <t>393</t>
        </is>
      </c>
      <c r="C1012" t="inlineStr">
        <is>
          <t>CCA - CAVA CATITA - LOURO</t>
        </is>
      </c>
      <c r="D1012" t="inlineStr">
        <is>
          <t>Construção de enrocamento Argamassado - L=4,0 H=0,5</t>
        </is>
      </c>
      <c r="E1012" t="n">
        <v>8</v>
      </c>
      <c r="F1012" t="n">
        <v>8</v>
      </c>
      <c r="G1012" t="inlineStr">
        <is>
          <t>IO0051</t>
        </is>
      </c>
      <c r="H1012" t="inlineStr">
        <is>
          <t>PEDRA DE MAO</t>
        </is>
      </c>
      <c r="I1012" t="inlineStr">
        <is>
          <t>OUTRO</t>
        </is>
      </c>
      <c r="J1012" t="inlineStr">
        <is>
          <t>M3</t>
        </is>
      </c>
      <c r="K1012" t="n">
        <v>0.8</v>
      </c>
      <c r="L1012" t="n">
        <v>6.4</v>
      </c>
      <c r="M1012" t="n">
        <v>1153</v>
      </c>
      <c r="N1012" t="inlineStr">
        <is>
          <t>CORRESPONDENCIA DE NOME/UNIDADE/QUANTIDADE</t>
        </is>
      </c>
    </row>
    <row r="1013">
      <c r="A1013" t="n">
        <v>251</v>
      </c>
      <c r="B1013" t="inlineStr">
        <is>
          <t>393</t>
        </is>
      </c>
      <c r="C1013" t="inlineStr">
        <is>
          <t>CCA - CAVA CATITA - LOURO</t>
        </is>
      </c>
      <c r="D1013" t="inlineStr">
        <is>
          <t>Construção de enrocamento Argamassado - L=4,0 H=0,5</t>
        </is>
      </c>
      <c r="E1013" t="n">
        <v>8</v>
      </c>
      <c r="F1013" t="n">
        <v>8</v>
      </c>
      <c r="G1013" t="inlineStr">
        <is>
          <t>IP0003</t>
        </is>
      </c>
      <c r="H1013" t="inlineStr">
        <is>
          <t>TAXA BOMBEAMENTO DE CONCRETO</t>
        </is>
      </c>
      <c r="I1013" t="inlineStr">
        <is>
          <t>OUTRO</t>
        </is>
      </c>
      <c r="J1013" t="inlineStr">
        <is>
          <t>M3</t>
        </is>
      </c>
      <c r="K1013" t="n">
        <v>0.3465</v>
      </c>
      <c r="L1013" t="n">
        <v>2.772</v>
      </c>
      <c r="M1013" t="n">
        <v>1154</v>
      </c>
      <c r="N1013" t="inlineStr">
        <is>
          <t>CORRESPONDENCIA DE NOME/UNIDADE/QUANTIDADE</t>
        </is>
      </c>
    </row>
    <row r="1014">
      <c r="A1014" t="n">
        <v>253</v>
      </c>
      <c r="B1014" t="inlineStr">
        <is>
          <t>395</t>
        </is>
      </c>
      <c r="C1014" t="inlineStr">
        <is>
          <t>CCA - CAVA CATITA - LOURO</t>
        </is>
      </c>
      <c r="D1014" t="inlineStr">
        <is>
          <t>Escavação, carga e transporte DMT até 10 Km</t>
        </is>
      </c>
      <c r="E1014" t="n">
        <v>23520.66</v>
      </c>
      <c r="F1014" t="n">
        <v>23520.66</v>
      </c>
      <c r="G1014" t="inlineStr">
        <is>
          <t>IE8002</t>
        </is>
      </c>
      <c r="H1014" t="inlineStr">
        <is>
          <t>TRATOR ESTEIRAS CAT D6</t>
        </is>
      </c>
      <c r="I1014" t="inlineStr">
        <is>
          <t>EQUIP</t>
        </is>
      </c>
      <c r="J1014" t="inlineStr">
        <is>
          <t>h</t>
        </is>
      </c>
      <c r="K1014" t="n">
        <v>0.005</v>
      </c>
      <c r="L1014" t="n">
        <v>117.6033</v>
      </c>
      <c r="M1014" t="n">
        <v>1156</v>
      </c>
      <c r="N1014" t="inlineStr">
        <is>
          <t>CORRESPONDENCIA DE NOME/UNIDADE/QUANTIDADE</t>
        </is>
      </c>
    </row>
    <row r="1015">
      <c r="A1015" t="n">
        <v>253</v>
      </c>
      <c r="B1015" t="inlineStr">
        <is>
          <t>395</t>
        </is>
      </c>
      <c r="C1015" t="inlineStr">
        <is>
          <t>CCA - CAVA CATITA - LOURO</t>
        </is>
      </c>
      <c r="D1015" t="inlineStr">
        <is>
          <t>Escavação, carga e transporte DMT até 10 Km</t>
        </is>
      </c>
      <c r="E1015" t="n">
        <v>23520.66</v>
      </c>
      <c r="F1015" t="n">
        <v>23520.66</v>
      </c>
      <c r="G1015" t="inlineStr">
        <is>
          <t>IE8414</t>
        </is>
      </c>
      <c r="H1015" t="inlineStr">
        <is>
          <t>CAMINHÃO BASCULANTE 6x4 16 M3</t>
        </is>
      </c>
      <c r="I1015" t="inlineStr">
        <is>
          <t>EQUIP</t>
        </is>
      </c>
      <c r="J1015" t="inlineStr">
        <is>
          <t>H</t>
        </is>
      </c>
      <c r="K1015" t="n">
        <v>0.0823</v>
      </c>
      <c r="L1015" t="n">
        <v>1935.750318</v>
      </c>
      <c r="M1015" t="n">
        <v>1157</v>
      </c>
      <c r="N1015" t="inlineStr">
        <is>
          <t>CORRESPONDENCIA DE NOME/UNIDADE/QUANTIDADE</t>
        </is>
      </c>
    </row>
    <row r="1016">
      <c r="A1016" t="n">
        <v>253</v>
      </c>
      <c r="B1016" t="inlineStr">
        <is>
          <t>395</t>
        </is>
      </c>
      <c r="C1016" t="inlineStr">
        <is>
          <t>CCA - CAVA CATITA - LOURO</t>
        </is>
      </c>
      <c r="D1016" t="inlineStr">
        <is>
          <t>Escavação, carga e transporte DMT até 10 Km</t>
        </is>
      </c>
      <c r="E1016" t="n">
        <v>23520.66</v>
      </c>
      <c r="F1016" t="n">
        <v>23520.66</v>
      </c>
      <c r="G1016" t="inlineStr">
        <is>
          <t>IE9903</t>
        </is>
      </c>
      <c r="H1016" t="inlineStr">
        <is>
          <t>ESCAVADEIRA HID 35 T</t>
        </is>
      </c>
      <c r="I1016" t="inlineStr">
        <is>
          <t>EQUIP</t>
        </is>
      </c>
      <c r="J1016" t="inlineStr">
        <is>
          <t>H</t>
        </is>
      </c>
      <c r="K1016" t="n">
        <v>0.0063</v>
      </c>
      <c r="L1016" t="n">
        <v>148.180158</v>
      </c>
      <c r="M1016" t="n">
        <v>1158</v>
      </c>
      <c r="N1016" t="inlineStr">
        <is>
          <t>CORRESPONDENCIA DE NOME/UNIDADE/QUANTIDADE</t>
        </is>
      </c>
    </row>
    <row r="1017">
      <c r="A1017" t="n">
        <v>253</v>
      </c>
      <c r="B1017" t="inlineStr">
        <is>
          <t>395</t>
        </is>
      </c>
      <c r="C1017" t="inlineStr">
        <is>
          <t>CCA - CAVA CATITA - LOURO</t>
        </is>
      </c>
      <c r="D1017" t="inlineStr">
        <is>
          <t>Escavação, carga e transporte DMT até 10 Km</t>
        </is>
      </c>
      <c r="E1017" t="n">
        <v>23520.66</v>
      </c>
      <c r="F1017" t="n">
        <v>23520.66</v>
      </c>
      <c r="G1017" t="inlineStr">
        <is>
          <t>IH1338</t>
        </is>
      </c>
      <c r="H1017" t="inlineStr">
        <is>
          <t>OPERADOR DE MAQUINA PESADA</t>
        </is>
      </c>
      <c r="I1017" t="inlineStr">
        <is>
          <t>MO</t>
        </is>
      </c>
      <c r="J1017" t="inlineStr">
        <is>
          <t>H</t>
        </is>
      </c>
      <c r="K1017" t="n">
        <v>0.0113</v>
      </c>
      <c r="L1017" t="n">
        <v>265.783458</v>
      </c>
      <c r="M1017" t="n">
        <v>1159</v>
      </c>
      <c r="N1017" t="inlineStr">
        <is>
          <t>CORRESPONDENCIA DE NOME/UNIDADE/QUANTIDADE</t>
        </is>
      </c>
    </row>
    <row r="1018">
      <c r="A1018" t="n">
        <v>253</v>
      </c>
      <c r="B1018" t="inlineStr">
        <is>
          <t>395</t>
        </is>
      </c>
      <c r="C1018" t="inlineStr">
        <is>
          <t>CCA - CAVA CATITA - LOURO</t>
        </is>
      </c>
      <c r="D1018" t="inlineStr">
        <is>
          <t>Escavação, carga e transporte DMT até 10 Km</t>
        </is>
      </c>
      <c r="E1018" t="n">
        <v>23520.66</v>
      </c>
      <c r="F1018" t="n">
        <v>23520.66</v>
      </c>
      <c r="G1018" t="inlineStr">
        <is>
          <t>IH1906</t>
        </is>
      </c>
      <c r="H1018" t="inlineStr">
        <is>
          <t>MOTORISTA</t>
        </is>
      </c>
      <c r="I1018" t="inlineStr">
        <is>
          <t>MO</t>
        </is>
      </c>
      <c r="J1018" t="inlineStr">
        <is>
          <t>H</t>
        </is>
      </c>
      <c r="K1018" t="n">
        <v>0.0823</v>
      </c>
      <c r="L1018" t="n">
        <v>1935.750318</v>
      </c>
      <c r="M1018" t="n">
        <v>1160</v>
      </c>
      <c r="N1018" t="inlineStr">
        <is>
          <t>CORRESPONDENCIA DE NOME/UNIDADE/QUANTIDADE</t>
        </is>
      </c>
    </row>
    <row r="1019">
      <c r="A1019" t="n">
        <v>253</v>
      </c>
      <c r="B1019" t="inlineStr">
        <is>
          <t>395</t>
        </is>
      </c>
      <c r="C1019" t="inlineStr">
        <is>
          <t>CCA - CAVA CATITA - LOURO</t>
        </is>
      </c>
      <c r="D1019" t="inlineStr">
        <is>
          <t>Escavação, carga e transporte DMT até 10 Km</t>
        </is>
      </c>
      <c r="E1019" t="n">
        <v>23520.66</v>
      </c>
      <c r="F1019" t="n">
        <v>23520.66</v>
      </c>
      <c r="G1019" t="inlineStr">
        <is>
          <t>IM3903</t>
        </is>
      </c>
      <c r="H1019" t="inlineStr">
        <is>
          <t>COMBUSTIVEL</t>
        </is>
      </c>
      <c r="I1019" t="inlineStr">
        <is>
          <t>MATERIAL</t>
        </is>
      </c>
      <c r="J1019" t="inlineStr">
        <is>
          <t>L</t>
        </is>
      </c>
      <c r="K1019" t="n">
        <v>1.24285</v>
      </c>
      <c r="L1019" t="n">
        <v>29232.652281</v>
      </c>
      <c r="M1019" t="n">
        <v>1161</v>
      </c>
      <c r="N1019" t="inlineStr">
        <is>
          <t>CORRESPONDENCIA DE NOME/UNIDADE/QUANTIDADE</t>
        </is>
      </c>
    </row>
    <row r="1020">
      <c r="A1020" t="n">
        <v>253</v>
      </c>
      <c r="B1020" t="inlineStr">
        <is>
          <t>395</t>
        </is>
      </c>
      <c r="C1020" t="inlineStr">
        <is>
          <t>CCA - CAVA CATITA - LOURO</t>
        </is>
      </c>
      <c r="D1020" t="inlineStr">
        <is>
          <t>Escavação, carga e transporte DMT até 10 Km</t>
        </is>
      </c>
      <c r="E1020" t="n">
        <v>23520.66</v>
      </c>
      <c r="F1020" t="n">
        <v>23520.66</v>
      </c>
      <c r="G1020" t="inlineStr">
        <is>
          <t>IM9700</t>
        </is>
      </c>
      <c r="H1020" t="inlineStr">
        <is>
          <t>LUBRIFICANTES</t>
        </is>
      </c>
      <c r="I1020" t="inlineStr">
        <is>
          <t>MATERIAL</t>
        </is>
      </c>
      <c r="J1020" t="inlineStr">
        <is>
          <t>L</t>
        </is>
      </c>
      <c r="K1020" t="n">
        <v>1.24285</v>
      </c>
      <c r="L1020" t="n">
        <v>29232.652281</v>
      </c>
      <c r="M1020" t="n">
        <v>1162</v>
      </c>
      <c r="N1020" t="inlineStr">
        <is>
          <t>CORRESPONDENCIA DE NOME/UNIDADE/QUANTIDADE</t>
        </is>
      </c>
    </row>
    <row r="1021">
      <c r="A1021" t="n">
        <v>254</v>
      </c>
      <c r="B1021" t="inlineStr">
        <is>
          <t>396</t>
        </is>
      </c>
      <c r="C1021" t="inlineStr">
        <is>
          <t>CCA - CAVA CATITA - LOURO</t>
        </is>
      </c>
      <c r="D1021" t="inlineStr">
        <is>
          <t>Aplicação de Geomembrana de PEAD - 2mm (2)</t>
        </is>
      </c>
      <c r="E1021" t="n">
        <v>2123.5</v>
      </c>
      <c r="F1021" t="n">
        <v>2123.5</v>
      </c>
      <c r="G1021" t="inlineStr">
        <is>
          <t>IE2341</t>
        </is>
      </c>
      <c r="H1021" t="inlineStr">
        <is>
          <t>EXTRUSORA</t>
        </is>
      </c>
      <c r="I1021" t="inlineStr">
        <is>
          <t>EQUIP</t>
        </is>
      </c>
      <c r="J1021" t="inlineStr">
        <is>
          <t>h</t>
        </is>
      </c>
      <c r="K1021" t="n">
        <v>0.016</v>
      </c>
      <c r="L1021" t="n">
        <v>33.976</v>
      </c>
      <c r="M1021" t="n">
        <v>1163</v>
      </c>
      <c r="N1021" t="inlineStr">
        <is>
          <t>CORRESPONDENCIA DE NOME/UNIDADE/QUANTIDADE</t>
        </is>
      </c>
    </row>
    <row r="1022">
      <c r="A1022" t="n">
        <v>254</v>
      </c>
      <c r="B1022" t="inlineStr">
        <is>
          <t>396</t>
        </is>
      </c>
      <c r="C1022" t="inlineStr">
        <is>
          <t>CCA - CAVA CATITA - LOURO</t>
        </is>
      </c>
      <c r="D1022" t="inlineStr">
        <is>
          <t>Aplicação de Geomembrana de PEAD - 2mm (2)</t>
        </is>
      </c>
      <c r="E1022" t="n">
        <v>2123.5</v>
      </c>
      <c r="F1022" t="n">
        <v>2123.5</v>
      </c>
      <c r="G1022" t="inlineStr">
        <is>
          <t>IE4102</t>
        </is>
      </c>
      <c r="H1022" t="inlineStr">
        <is>
          <t>GERADOR 4,5 KVA</t>
        </is>
      </c>
      <c r="I1022" t="inlineStr">
        <is>
          <t>EQUIP</t>
        </is>
      </c>
      <c r="J1022" t="inlineStr">
        <is>
          <t>H</t>
        </is>
      </c>
      <c r="K1022" t="n">
        <v>0.016</v>
      </c>
      <c r="L1022" t="n">
        <v>33.976</v>
      </c>
      <c r="M1022" t="n">
        <v>1164</v>
      </c>
      <c r="N1022" t="inlineStr">
        <is>
          <t>CORRESPONDENCIA DE NOME/UNIDADE/QUANTIDADE</t>
        </is>
      </c>
    </row>
    <row r="1023">
      <c r="A1023" t="n">
        <v>254</v>
      </c>
      <c r="B1023" t="inlineStr">
        <is>
          <t>396</t>
        </is>
      </c>
      <c r="C1023" t="inlineStr">
        <is>
          <t>CCA - CAVA CATITA - LOURO</t>
        </is>
      </c>
      <c r="D1023" t="inlineStr">
        <is>
          <t>Aplicação de Geomembrana de PEAD - 2mm (2)</t>
        </is>
      </c>
      <c r="E1023" t="n">
        <v>2123.5</v>
      </c>
      <c r="F1023" t="n">
        <v>2123.5</v>
      </c>
      <c r="G1023" t="inlineStr">
        <is>
          <t>IH1901</t>
        </is>
      </c>
      <c r="H1023" t="inlineStr">
        <is>
          <t>AJUDANTE</t>
        </is>
      </c>
      <c r="I1023" t="inlineStr">
        <is>
          <t>MO</t>
        </is>
      </c>
      <c r="J1023" t="inlineStr">
        <is>
          <t>H</t>
        </is>
      </c>
      <c r="K1023" t="n">
        <v>0.05</v>
      </c>
      <c r="L1023" t="n">
        <v>106.175</v>
      </c>
      <c r="M1023" t="n">
        <v>1165</v>
      </c>
      <c r="N1023" t="inlineStr">
        <is>
          <t>CORRESPONDENCIA DE NOME/UNIDADE/QUANTIDADE</t>
        </is>
      </c>
    </row>
    <row r="1024">
      <c r="A1024" t="n">
        <v>254</v>
      </c>
      <c r="B1024" t="inlineStr">
        <is>
          <t>396</t>
        </is>
      </c>
      <c r="C1024" t="inlineStr">
        <is>
          <t>CCA - CAVA CATITA - LOURO</t>
        </is>
      </c>
      <c r="D1024" t="inlineStr">
        <is>
          <t>Aplicação de Geomembrana de PEAD - 2mm (2)</t>
        </is>
      </c>
      <c r="E1024" t="n">
        <v>2123.5</v>
      </c>
      <c r="F1024" t="n">
        <v>2123.5</v>
      </c>
      <c r="G1024" t="inlineStr">
        <is>
          <t>IH1902</t>
        </is>
      </c>
      <c r="H1024" t="inlineStr">
        <is>
          <t>SOLDADOR</t>
        </is>
      </c>
      <c r="I1024" t="inlineStr">
        <is>
          <t>MO</t>
        </is>
      </c>
      <c r="J1024" t="inlineStr">
        <is>
          <t>H</t>
        </is>
      </c>
      <c r="K1024" t="n">
        <v>0.016</v>
      </c>
      <c r="L1024" t="n">
        <v>33.976</v>
      </c>
      <c r="M1024" t="n">
        <v>1166</v>
      </c>
      <c r="N1024" t="inlineStr">
        <is>
          <t>CORRESPONDENCIA DE NOME/UNIDADE/QUANTIDADE</t>
        </is>
      </c>
    </row>
    <row r="1025">
      <c r="A1025" t="n">
        <v>254</v>
      </c>
      <c r="B1025" t="inlineStr">
        <is>
          <t>396</t>
        </is>
      </c>
      <c r="C1025" t="inlineStr">
        <is>
          <t>CCA - CAVA CATITA - LOURO</t>
        </is>
      </c>
      <c r="D1025" t="inlineStr">
        <is>
          <t>Aplicação de Geomembrana de PEAD - 2mm (2)</t>
        </is>
      </c>
      <c r="E1025" t="n">
        <v>2123.5</v>
      </c>
      <c r="F1025" t="n">
        <v>2123.5</v>
      </c>
      <c r="G1025" t="inlineStr">
        <is>
          <t>IM3903</t>
        </is>
      </c>
      <c r="H1025" t="inlineStr">
        <is>
          <t>COMBUSTIVEL</t>
        </is>
      </c>
      <c r="I1025" t="inlineStr">
        <is>
          <t>MATERIAL</t>
        </is>
      </c>
      <c r="J1025" t="inlineStr">
        <is>
          <t>L</t>
        </is>
      </c>
      <c r="K1025" t="n">
        <v>0.04</v>
      </c>
      <c r="L1025" t="n">
        <v>84.94</v>
      </c>
      <c r="M1025" t="n">
        <v>1167</v>
      </c>
      <c r="N1025" t="inlineStr">
        <is>
          <t>CORRESPONDENCIA DE NOME/UNIDADE/QUANTIDADE</t>
        </is>
      </c>
    </row>
    <row r="1026">
      <c r="A1026" t="n">
        <v>254</v>
      </c>
      <c r="B1026" t="inlineStr">
        <is>
          <t>396</t>
        </is>
      </c>
      <c r="C1026" t="inlineStr">
        <is>
          <t>CCA - CAVA CATITA - LOURO</t>
        </is>
      </c>
      <c r="D1026" t="inlineStr">
        <is>
          <t>Aplicação de Geomembrana de PEAD - 2mm (2)</t>
        </is>
      </c>
      <c r="E1026" t="n">
        <v>2123.5</v>
      </c>
      <c r="F1026" t="n">
        <v>2123.5</v>
      </c>
      <c r="G1026" t="inlineStr">
        <is>
          <t>IM7808</t>
        </is>
      </c>
      <c r="H1026" t="inlineStr">
        <is>
          <t>MANTA PEAD 2MM</t>
        </is>
      </c>
      <c r="I1026" t="inlineStr">
        <is>
          <t>MATERIAL</t>
        </is>
      </c>
      <c r="J1026" t="inlineStr">
        <is>
          <t>M2</t>
        </is>
      </c>
      <c r="K1026" t="n">
        <v>1.05</v>
      </c>
      <c r="L1026" t="n">
        <v>2229.675</v>
      </c>
      <c r="M1026" t="n">
        <v>1168</v>
      </c>
      <c r="N1026" t="inlineStr">
        <is>
          <t>CORRESPONDENCIA DE NOME/UNIDADE/QUANTIDADE</t>
        </is>
      </c>
    </row>
    <row r="1027">
      <c r="A1027" t="n">
        <v>254</v>
      </c>
      <c r="B1027" t="inlineStr">
        <is>
          <t>396</t>
        </is>
      </c>
      <c r="C1027" t="inlineStr">
        <is>
          <t>CCA - CAVA CATITA - LOURO</t>
        </is>
      </c>
      <c r="D1027" t="inlineStr">
        <is>
          <t>Aplicação de Geomembrana de PEAD - 2mm (2)</t>
        </is>
      </c>
      <c r="E1027" t="n">
        <v>2123.5</v>
      </c>
      <c r="F1027" t="n">
        <v>2123.5</v>
      </c>
      <c r="G1027" t="inlineStr">
        <is>
          <t>IM9700</t>
        </is>
      </c>
      <c r="H1027" t="inlineStr">
        <is>
          <t>LUBRIFICANTES</t>
        </is>
      </c>
      <c r="I1027" t="inlineStr">
        <is>
          <t>MATERIAL</t>
        </is>
      </c>
      <c r="J1027" t="inlineStr">
        <is>
          <t>L</t>
        </is>
      </c>
      <c r="K1027" t="n">
        <v>0.04</v>
      </c>
      <c r="L1027" t="n">
        <v>84.94</v>
      </c>
      <c r="M1027" t="n">
        <v>1169</v>
      </c>
      <c r="N1027" t="inlineStr">
        <is>
          <t>CORRESPONDENCIA DE NOME/UNIDADE/QUANTIDADE</t>
        </is>
      </c>
    </row>
    <row r="1028">
      <c r="A1028" t="n">
        <v>254</v>
      </c>
      <c r="B1028" t="inlineStr">
        <is>
          <t>396</t>
        </is>
      </c>
      <c r="C1028" t="inlineStr">
        <is>
          <t>CCA - CAVA CATITA - LOURO</t>
        </is>
      </c>
      <c r="D1028" t="inlineStr">
        <is>
          <t>Aplicação de Geomembrana de PEAD - 2mm (2)</t>
        </is>
      </c>
      <c r="E1028" t="n">
        <v>2123.5</v>
      </c>
      <c r="F1028" t="n">
        <v>2123.5</v>
      </c>
      <c r="G1028" t="inlineStr">
        <is>
          <t>IS2442</t>
        </is>
      </c>
      <c r="H1028" t="inlineStr">
        <is>
          <t>ST - ENSAIOS EM SOLDA</t>
        </is>
      </c>
      <c r="I1028" t="inlineStr">
        <is>
          <t>OUTRO</t>
        </is>
      </c>
      <c r="J1028" t="inlineStr">
        <is>
          <t>M2</t>
        </is>
      </c>
      <c r="K1028" t="n">
        <v>1</v>
      </c>
      <c r="L1028" t="n">
        <v>2123.5</v>
      </c>
      <c r="M1028" t="n">
        <v>1170</v>
      </c>
      <c r="N1028" t="inlineStr">
        <is>
          <t>CORRESPONDENCIA DE NOME/UNIDADE/QUANTIDADE</t>
        </is>
      </c>
    </row>
    <row r="1029">
      <c r="A1029" t="n">
        <v>255</v>
      </c>
      <c r="B1029" t="inlineStr">
        <is>
          <t>397</t>
        </is>
      </c>
      <c r="C1029" t="inlineStr">
        <is>
          <t>CCA - CAVA CATITA - LOURO</t>
        </is>
      </c>
      <c r="D1029" t="inlineStr">
        <is>
          <t>Aplicação de Geocécula PEAD de 150mm preenchida com concreto convencional fck =&gt; 20,0 Mpa, slump de 3" a 4". (2)</t>
        </is>
      </c>
      <c r="E1029" t="n">
        <v>2123.5</v>
      </c>
      <c r="F1029" t="n">
        <v>2123.5</v>
      </c>
      <c r="G1029" t="inlineStr">
        <is>
          <t>IH0011</t>
        </is>
      </c>
      <c r="H1029" t="inlineStr">
        <is>
          <t>PEDREIRO</t>
        </is>
      </c>
      <c r="I1029" t="inlineStr">
        <is>
          <t>MO</t>
        </is>
      </c>
      <c r="J1029" t="inlineStr">
        <is>
          <t>H</t>
        </is>
      </c>
      <c r="K1029" t="n">
        <v>0.33075</v>
      </c>
      <c r="L1029" t="n">
        <v>702.347625</v>
      </c>
      <c r="M1029" t="n">
        <v>1171</v>
      </c>
      <c r="N1029" t="inlineStr">
        <is>
          <t>CORRESPONDENCIA DE NOME/UNIDADE/QUANTIDADE</t>
        </is>
      </c>
    </row>
    <row r="1030">
      <c r="A1030" t="n">
        <v>255</v>
      </c>
      <c r="B1030" t="inlineStr">
        <is>
          <t>397</t>
        </is>
      </c>
      <c r="C1030" t="inlineStr">
        <is>
          <t>CCA - CAVA CATITA - LOURO</t>
        </is>
      </c>
      <c r="D1030" t="inlineStr">
        <is>
          <t>Aplicação de Geocécula PEAD de 150mm preenchida com concreto convencional fck =&gt; 20,0 Mpa, slump de 3" a 4". (2)</t>
        </is>
      </c>
      <c r="E1030" t="n">
        <v>2123.5</v>
      </c>
      <c r="F1030" t="n">
        <v>2123.5</v>
      </c>
      <c r="G1030" t="inlineStr">
        <is>
          <t>IH1901</t>
        </is>
      </c>
      <c r="H1030" t="inlineStr">
        <is>
          <t>AJUDANTE</t>
        </is>
      </c>
      <c r="I1030" t="inlineStr">
        <is>
          <t>MO</t>
        </is>
      </c>
      <c r="J1030" t="inlineStr">
        <is>
          <t>H</t>
        </is>
      </c>
      <c r="K1030" t="n">
        <v>0.368063</v>
      </c>
      <c r="L1030" t="n">
        <v>781.5817804999999</v>
      </c>
      <c r="M1030" t="n">
        <v>1172</v>
      </c>
      <c r="N1030" t="inlineStr">
        <is>
          <t>CORRESPONDENCIA DE NOME/UNIDADE/QUANTIDADE</t>
        </is>
      </c>
    </row>
    <row r="1031">
      <c r="A1031" t="n">
        <v>255</v>
      </c>
      <c r="B1031" t="inlineStr">
        <is>
          <t>397</t>
        </is>
      </c>
      <c r="C1031" t="inlineStr">
        <is>
          <t>CCA - CAVA CATITA - LOURO</t>
        </is>
      </c>
      <c r="D1031" t="inlineStr">
        <is>
          <t>Aplicação de Geocécula PEAD de 150mm preenchida com concreto convencional fck =&gt; 20,0 Mpa, slump de 3" a 4". (2)</t>
        </is>
      </c>
      <c r="E1031" t="n">
        <v>2123.5</v>
      </c>
      <c r="F1031" t="n">
        <v>2123.5</v>
      </c>
      <c r="G1031" t="inlineStr">
        <is>
          <t>IH1908</t>
        </is>
      </c>
      <c r="H1031" t="inlineStr">
        <is>
          <t>OFICIAL</t>
        </is>
      </c>
      <c r="I1031" t="inlineStr">
        <is>
          <t>MO</t>
        </is>
      </c>
      <c r="J1031" t="inlineStr">
        <is>
          <t>H</t>
        </is>
      </c>
      <c r="K1031" t="n">
        <v>0.06</v>
      </c>
      <c r="L1031" t="n">
        <v>127.41</v>
      </c>
      <c r="M1031" t="n">
        <v>1173</v>
      </c>
      <c r="N1031" t="inlineStr">
        <is>
          <t>CORRESPONDENCIA DE NOME/UNIDADE/QUANTIDADE</t>
        </is>
      </c>
    </row>
    <row r="1032">
      <c r="A1032" t="n">
        <v>255</v>
      </c>
      <c r="B1032" t="inlineStr">
        <is>
          <t>397</t>
        </is>
      </c>
      <c r="C1032" t="inlineStr">
        <is>
          <t>CCA - CAVA CATITA - LOURO</t>
        </is>
      </c>
      <c r="D1032" t="inlineStr">
        <is>
          <t>Aplicação de Geocécula PEAD de 150mm preenchida com concreto convencional fck =&gt; 20,0 Mpa, slump de 3" a 4". (2)</t>
        </is>
      </c>
      <c r="E1032" t="n">
        <v>2123.5</v>
      </c>
      <c r="F1032" t="n">
        <v>2123.5</v>
      </c>
      <c r="G1032" t="inlineStr">
        <is>
          <t>IM2467</t>
        </is>
      </c>
      <c r="H1032" t="inlineStr">
        <is>
          <t>GRAMPO METÁLICOS TIPO U 30CM</t>
        </is>
      </c>
      <c r="I1032" t="inlineStr">
        <is>
          <t>MATERIAL</t>
        </is>
      </c>
      <c r="J1032" t="inlineStr">
        <is>
          <t>UND</t>
        </is>
      </c>
      <c r="K1032" t="n">
        <v>1.012</v>
      </c>
      <c r="L1032" t="n">
        <v>2148.982</v>
      </c>
      <c r="M1032" t="n">
        <v>1174</v>
      </c>
      <c r="N1032" t="inlineStr">
        <is>
          <t>CORRESPONDENCIA DE NOME/UNIDADE/QUANTIDADE</t>
        </is>
      </c>
    </row>
    <row r="1033">
      <c r="A1033" t="n">
        <v>255</v>
      </c>
      <c r="B1033" t="inlineStr">
        <is>
          <t>397</t>
        </is>
      </c>
      <c r="C1033" t="inlineStr">
        <is>
          <t>CCA - CAVA CATITA - LOURO</t>
        </is>
      </c>
      <c r="D1033" t="inlineStr">
        <is>
          <t>Aplicação de Geocécula PEAD de 150mm preenchida com concreto convencional fck =&gt; 20,0 Mpa, slump de 3" a 4". (2)</t>
        </is>
      </c>
      <c r="E1033" t="n">
        <v>2123.5</v>
      </c>
      <c r="F1033" t="n">
        <v>2123.5</v>
      </c>
      <c r="G1033" t="inlineStr">
        <is>
          <t>IM3819</t>
        </is>
      </c>
      <c r="H1033" t="inlineStr">
        <is>
          <t>GEOCÉLULA  STRATWEB PEAD</t>
        </is>
      </c>
      <c r="I1033" t="inlineStr">
        <is>
          <t>MATERIAL</t>
        </is>
      </c>
      <c r="J1033" t="inlineStr">
        <is>
          <t>M2</t>
        </is>
      </c>
      <c r="K1033" t="n">
        <v>1.05</v>
      </c>
      <c r="L1033" t="n">
        <v>2229.675</v>
      </c>
      <c r="M1033" t="n">
        <v>1175</v>
      </c>
      <c r="N1033" t="inlineStr">
        <is>
          <t>CORRESPONDENCIA DE NOME/UNIDADE/QUANTIDADE</t>
        </is>
      </c>
    </row>
    <row r="1034">
      <c r="A1034" t="n">
        <v>255</v>
      </c>
      <c r="B1034" t="inlineStr">
        <is>
          <t>397</t>
        </is>
      </c>
      <c r="C1034" t="inlineStr">
        <is>
          <t>CCA - CAVA CATITA - LOURO</t>
        </is>
      </c>
      <c r="D1034" t="inlineStr">
        <is>
          <t>Aplicação de Geocécula PEAD de 150mm preenchida com concreto convencional fck =&gt; 20,0 Mpa, slump de 3" a 4". (2)</t>
        </is>
      </c>
      <c r="E1034" t="n">
        <v>2123.5</v>
      </c>
      <c r="F1034" t="n">
        <v>2123.5</v>
      </c>
      <c r="G1034" t="inlineStr">
        <is>
          <t>IN0015</t>
        </is>
      </c>
      <c r="H1034" t="inlineStr">
        <is>
          <t>CONCRETO USINADO FCK 20 MPA</t>
        </is>
      </c>
      <c r="I1034" t="inlineStr">
        <is>
          <t>OUTRO</t>
        </is>
      </c>
      <c r="J1034" t="inlineStr">
        <is>
          <t>M3</t>
        </is>
      </c>
      <c r="K1034" t="n">
        <v>0.165375</v>
      </c>
      <c r="L1034" t="n">
        <v>351.1738125</v>
      </c>
      <c r="M1034" t="n">
        <v>1176</v>
      </c>
      <c r="N1034" t="inlineStr">
        <is>
          <t>CORRESPONDENCIA DE NOME/UNIDADE/QUANTIDADE</t>
        </is>
      </c>
    </row>
    <row r="1035">
      <c r="A1035" t="n">
        <v>255</v>
      </c>
      <c r="B1035" t="inlineStr">
        <is>
          <t>397</t>
        </is>
      </c>
      <c r="C1035" t="inlineStr">
        <is>
          <t>CCA - CAVA CATITA - LOURO</t>
        </is>
      </c>
      <c r="D1035" t="inlineStr">
        <is>
          <t>Aplicação de Geocécula PEAD de 150mm preenchida com concreto convencional fck =&gt; 20,0 Mpa, slump de 3" a 4". (2)</t>
        </is>
      </c>
      <c r="E1035" t="n">
        <v>2123.5</v>
      </c>
      <c r="F1035" t="n">
        <v>2123.5</v>
      </c>
      <c r="G1035" t="inlineStr">
        <is>
          <t>IP0003</t>
        </is>
      </c>
      <c r="H1035" t="inlineStr">
        <is>
          <t>TAXA BOMBEAMENTO DE CONCRETO</t>
        </is>
      </c>
      <c r="I1035" t="inlineStr">
        <is>
          <t>OUTRO</t>
        </is>
      </c>
      <c r="J1035" t="inlineStr">
        <is>
          <t>M3</t>
        </is>
      </c>
      <c r="K1035" t="n">
        <v>0.165375</v>
      </c>
      <c r="L1035" t="n">
        <v>351.1738125</v>
      </c>
      <c r="M1035" t="n">
        <v>1177</v>
      </c>
      <c r="N1035" t="inlineStr">
        <is>
          <t>CORRESPONDENCIA DE NOME/UNIDADE/QUANTIDADE</t>
        </is>
      </c>
    </row>
    <row r="1036">
      <c r="A1036" t="n">
        <v>256</v>
      </c>
      <c r="B1036" t="inlineStr">
        <is>
          <t>398</t>
        </is>
      </c>
      <c r="C1036" t="inlineStr">
        <is>
          <t>CCA - CAVA CATITA - LOURO</t>
        </is>
      </c>
      <c r="D1036" t="inlineStr">
        <is>
          <t>Aplicação de manta geotêxtil não tecida em poliéster, agulhado, com resistência a tração de 21kN/m ( tipo Bidim RT 21) (2)</t>
        </is>
      </c>
      <c r="E1036" t="n">
        <v>4247</v>
      </c>
      <c r="F1036" t="n">
        <v>4247</v>
      </c>
      <c r="G1036" t="inlineStr">
        <is>
          <t>IH1901</t>
        </is>
      </c>
      <c r="H1036" t="inlineStr">
        <is>
          <t>AJUDANTE</t>
        </is>
      </c>
      <c r="I1036" t="inlineStr">
        <is>
          <t>MO</t>
        </is>
      </c>
      <c r="J1036" t="inlineStr">
        <is>
          <t>H</t>
        </is>
      </c>
      <c r="K1036" t="n">
        <v>0.15</v>
      </c>
      <c r="L1036" t="n">
        <v>637.05</v>
      </c>
      <c r="M1036" t="n">
        <v>1178</v>
      </c>
      <c r="N1036" t="inlineStr">
        <is>
          <t>CORRESPONDENCIA DE NOME/UNIDADE/QUANTIDADE</t>
        </is>
      </c>
    </row>
    <row r="1037">
      <c r="A1037" t="n">
        <v>256</v>
      </c>
      <c r="B1037" t="inlineStr">
        <is>
          <t>398</t>
        </is>
      </c>
      <c r="C1037" t="inlineStr">
        <is>
          <t>CCA - CAVA CATITA - LOURO</t>
        </is>
      </c>
      <c r="D1037" t="inlineStr">
        <is>
          <t>Aplicação de manta geotêxtil não tecida em poliéster, agulhado, com resistência a tração de 21kN/m ( tipo Bidim RT 21) (2)</t>
        </is>
      </c>
      <c r="E1037" t="n">
        <v>4247</v>
      </c>
      <c r="F1037" t="n">
        <v>4247</v>
      </c>
      <c r="G1037" t="inlineStr">
        <is>
          <t>IM1871</t>
        </is>
      </c>
      <c r="H1037" t="inlineStr">
        <is>
          <t>MANTA TIPO BIDIM RT 21</t>
        </is>
      </c>
      <c r="I1037" t="inlineStr">
        <is>
          <t>MATERIAL</t>
        </is>
      </c>
      <c r="J1037" t="inlineStr">
        <is>
          <t>M2</t>
        </is>
      </c>
      <c r="K1037" t="n">
        <v>1.1</v>
      </c>
      <c r="L1037" t="n">
        <v>4671.700000000001</v>
      </c>
      <c r="M1037" t="n">
        <v>1179</v>
      </c>
      <c r="N1037" t="inlineStr">
        <is>
          <t>CORRESPONDENCIA DE NOME/UNIDADE/QUANTIDADE</t>
        </is>
      </c>
    </row>
    <row r="1038">
      <c r="A1038" t="n">
        <v>256</v>
      </c>
      <c r="B1038" t="inlineStr">
        <is>
          <t>398</t>
        </is>
      </c>
      <c r="C1038" t="inlineStr">
        <is>
          <t>CCA - CAVA CATITA - LOURO</t>
        </is>
      </c>
      <c r="D1038" t="inlineStr">
        <is>
          <t>Aplicação de manta geotêxtil não tecida em poliéster, agulhado, com resistência a tração de 21kN/m ( tipo Bidim RT 21) (2)</t>
        </is>
      </c>
      <c r="E1038" t="n">
        <v>4247</v>
      </c>
      <c r="F1038" t="n">
        <v>4247</v>
      </c>
      <c r="G1038" t="inlineStr">
        <is>
          <t>IM2064</t>
        </is>
      </c>
      <c r="H1038" t="inlineStr">
        <is>
          <t>PIQUETE DE MADEIRA</t>
        </is>
      </c>
      <c r="I1038" t="inlineStr">
        <is>
          <t>MATERIAL</t>
        </is>
      </c>
      <c r="J1038" t="inlineStr">
        <is>
          <t>M</t>
        </is>
      </c>
      <c r="K1038" t="n">
        <v>0.1</v>
      </c>
      <c r="L1038" t="n">
        <v>424.7</v>
      </c>
      <c r="M1038" t="n">
        <v>1180</v>
      </c>
      <c r="N1038" t="inlineStr">
        <is>
          <t>CORRESPONDENCIA DE NOME/UNIDADE/QUANTIDADE</t>
        </is>
      </c>
    </row>
    <row r="1039">
      <c r="A1039" t="n">
        <v>257</v>
      </c>
      <c r="B1039" t="inlineStr">
        <is>
          <t>399</t>
        </is>
      </c>
      <c r="C1039" t="inlineStr">
        <is>
          <t>CCA - CAVA CATITA - LOURO</t>
        </is>
      </c>
      <c r="D1039" t="inlineStr">
        <is>
          <t>Aplicação de Tensor Multidirecional, tipo TX603, ou Similar - Fornecimento e Instalação(2)</t>
        </is>
      </c>
      <c r="E1039" t="n">
        <v>2123.5</v>
      </c>
      <c r="F1039" t="n">
        <v>2123.5</v>
      </c>
      <c r="G1039" t="inlineStr">
        <is>
          <t>IH1901</t>
        </is>
      </c>
      <c r="H1039" t="inlineStr">
        <is>
          <t>AJUDANTE</t>
        </is>
      </c>
      <c r="I1039" t="inlineStr">
        <is>
          <t>MO</t>
        </is>
      </c>
      <c r="J1039" t="inlineStr">
        <is>
          <t>H</t>
        </is>
      </c>
      <c r="K1039" t="n">
        <v>0.02</v>
      </c>
      <c r="L1039" t="n">
        <v>42.47</v>
      </c>
      <c r="M1039" t="n">
        <v>1181</v>
      </c>
      <c r="N1039" t="inlineStr">
        <is>
          <t>CORRESPONDENCIA DE NOME/UNIDADE/QUANTIDADE</t>
        </is>
      </c>
    </row>
    <row r="1040">
      <c r="A1040" t="n">
        <v>257</v>
      </c>
      <c r="B1040" t="inlineStr">
        <is>
          <t>399</t>
        </is>
      </c>
      <c r="C1040" t="inlineStr">
        <is>
          <t>CCA - CAVA CATITA - LOURO</t>
        </is>
      </c>
      <c r="D1040" t="inlineStr">
        <is>
          <t>Aplicação de Tensor Multidirecional, tipo TX603, ou Similar - Fornecimento e Instalação(2)</t>
        </is>
      </c>
      <c r="E1040" t="n">
        <v>2123.5</v>
      </c>
      <c r="F1040" t="n">
        <v>2123.5</v>
      </c>
      <c r="G1040" t="inlineStr">
        <is>
          <t>IH1908</t>
        </is>
      </c>
      <c r="H1040" t="inlineStr">
        <is>
          <t>OFICIAL</t>
        </is>
      </c>
      <c r="I1040" t="inlineStr">
        <is>
          <t>MO</t>
        </is>
      </c>
      <c r="J1040" t="inlineStr">
        <is>
          <t>H</t>
        </is>
      </c>
      <c r="K1040" t="n">
        <v>0.01</v>
      </c>
      <c r="L1040" t="n">
        <v>21.235</v>
      </c>
      <c r="M1040" t="n">
        <v>1182</v>
      </c>
      <c r="N1040" t="inlineStr">
        <is>
          <t>CORRESPONDENCIA DE NOME/UNIDADE/QUANTIDADE</t>
        </is>
      </c>
    </row>
    <row r="1041">
      <c r="A1041" t="n">
        <v>257</v>
      </c>
      <c r="B1041" t="inlineStr">
        <is>
          <t>399</t>
        </is>
      </c>
      <c r="C1041" t="inlineStr">
        <is>
          <t>CCA - CAVA CATITA - LOURO</t>
        </is>
      </c>
      <c r="D1041" t="inlineStr">
        <is>
          <t>Aplicação de Tensor Multidirecional, tipo TX603, ou Similar - Fornecimento e Instalação(2)</t>
        </is>
      </c>
      <c r="E1041" t="n">
        <v>2123.5</v>
      </c>
      <c r="F1041" t="n">
        <v>2123.5</v>
      </c>
      <c r="G1041" t="inlineStr">
        <is>
          <t>IM7034</t>
        </is>
      </c>
      <c r="H1041" t="inlineStr">
        <is>
          <t>GRAMPO MULTIDERCIONAL PARA CABO 35 MM</t>
        </is>
      </c>
      <c r="I1041" t="inlineStr">
        <is>
          <t>MATERIAL</t>
        </is>
      </c>
      <c r="J1041" t="inlineStr">
        <is>
          <t>UN</t>
        </is>
      </c>
      <c r="K1041" t="n">
        <v>1.05</v>
      </c>
      <c r="L1041" t="n">
        <v>2229.675</v>
      </c>
      <c r="M1041" t="n">
        <v>1183</v>
      </c>
      <c r="N1041" t="inlineStr">
        <is>
          <t>CORRESPONDENCIA DE NOME/UNIDADE/QUANTIDADE</t>
        </is>
      </c>
    </row>
    <row r="1042">
      <c r="A1042" t="n">
        <v>260</v>
      </c>
      <c r="B1042" t="inlineStr">
        <is>
          <t>402</t>
        </is>
      </c>
      <c r="C1042" t="inlineStr">
        <is>
          <t>CCA - CAVA CATITA - LOURO</t>
        </is>
      </c>
      <c r="D1042" t="inlineStr">
        <is>
          <t>Cobertura com Solo Orgânico (espessura de 0,10 m) (3)</t>
        </is>
      </c>
      <c r="E1042" t="n">
        <v>680.4</v>
      </c>
      <c r="F1042" t="n">
        <v>680.4</v>
      </c>
      <c r="G1042" t="inlineStr">
        <is>
          <t>IE8002</t>
        </is>
      </c>
      <c r="H1042" t="inlineStr">
        <is>
          <t>TRATOR ESTEIRAS CAT D6</t>
        </is>
      </c>
      <c r="I1042" t="inlineStr">
        <is>
          <t>EQUIP</t>
        </is>
      </c>
      <c r="J1042" t="inlineStr">
        <is>
          <t>h</t>
        </is>
      </c>
      <c r="K1042" t="n">
        <v>0.005</v>
      </c>
      <c r="L1042" t="n">
        <v>3.402</v>
      </c>
      <c r="M1042" t="n">
        <v>1186</v>
      </c>
      <c r="N1042" t="inlineStr">
        <is>
          <t>CORRESPONDENCIA DE NOME/UNIDADE/QUANTIDADE</t>
        </is>
      </c>
    </row>
    <row r="1043">
      <c r="A1043" t="n">
        <v>260</v>
      </c>
      <c r="B1043" t="inlineStr">
        <is>
          <t>402</t>
        </is>
      </c>
      <c r="C1043" t="inlineStr">
        <is>
          <t>CCA - CAVA CATITA - LOURO</t>
        </is>
      </c>
      <c r="D1043" t="inlineStr">
        <is>
          <t>Cobertura com Solo Orgânico (espessura de 0,10 m) (3)</t>
        </is>
      </c>
      <c r="E1043" t="n">
        <v>680.4</v>
      </c>
      <c r="F1043" t="n">
        <v>680.4</v>
      </c>
      <c r="G1043" t="inlineStr">
        <is>
          <t>IE9054</t>
        </is>
      </c>
      <c r="H1043" t="inlineStr">
        <is>
          <t>MOTONIVELADORA 140 H</t>
        </is>
      </c>
      <c r="I1043" t="inlineStr">
        <is>
          <t>EQUIP</t>
        </is>
      </c>
      <c r="J1043" t="inlineStr">
        <is>
          <t>H</t>
        </is>
      </c>
      <c r="K1043" t="n">
        <v>0.005</v>
      </c>
      <c r="L1043" t="n">
        <v>3.402</v>
      </c>
      <c r="M1043" t="n">
        <v>1187</v>
      </c>
      <c r="N1043" t="inlineStr">
        <is>
          <t>CORRESPONDENCIA DE NOME/UNIDADE/QUANTIDADE</t>
        </is>
      </c>
    </row>
    <row r="1044">
      <c r="A1044" t="n">
        <v>260</v>
      </c>
      <c r="B1044" t="inlineStr">
        <is>
          <t>402</t>
        </is>
      </c>
      <c r="C1044" t="inlineStr">
        <is>
          <t>CCA - CAVA CATITA - LOURO</t>
        </is>
      </c>
      <c r="D1044" t="inlineStr">
        <is>
          <t>Cobertura com Solo Orgânico (espessura de 0,10 m) (3)</t>
        </is>
      </c>
      <c r="E1044" t="n">
        <v>680.4</v>
      </c>
      <c r="F1044" t="n">
        <v>680.4</v>
      </c>
      <c r="G1044" t="inlineStr">
        <is>
          <t>IH1338</t>
        </is>
      </c>
      <c r="H1044" t="inlineStr">
        <is>
          <t>OPERADOR DE MAQUINA PESADA</t>
        </is>
      </c>
      <c r="I1044" t="inlineStr">
        <is>
          <t>MO</t>
        </is>
      </c>
      <c r="J1044" t="inlineStr">
        <is>
          <t>H</t>
        </is>
      </c>
      <c r="K1044" t="n">
        <v>0.01</v>
      </c>
      <c r="L1044" t="n">
        <v>6.804</v>
      </c>
      <c r="M1044" t="n">
        <v>1188</v>
      </c>
      <c r="N1044" t="inlineStr">
        <is>
          <t>CORRESPONDENCIA DE NOME/UNIDADE/QUANTIDADE</t>
        </is>
      </c>
    </row>
    <row r="1045">
      <c r="A1045" t="n">
        <v>260</v>
      </c>
      <c r="B1045" t="inlineStr">
        <is>
          <t>402</t>
        </is>
      </c>
      <c r="C1045" t="inlineStr">
        <is>
          <t>CCA - CAVA CATITA - LOURO</t>
        </is>
      </c>
      <c r="D1045" t="inlineStr">
        <is>
          <t>Cobertura com Solo Orgânico (espessura de 0,10 m) (3)</t>
        </is>
      </c>
      <c r="E1045" t="n">
        <v>680.4</v>
      </c>
      <c r="F1045" t="n">
        <v>680.4</v>
      </c>
      <c r="G1045" t="inlineStr">
        <is>
          <t>IM3903</t>
        </is>
      </c>
      <c r="H1045" t="inlineStr">
        <is>
          <t>COMBUSTIVEL</t>
        </is>
      </c>
      <c r="I1045" t="inlineStr">
        <is>
          <t>MATERIAL</t>
        </is>
      </c>
      <c r="J1045" t="inlineStr">
        <is>
          <t>L</t>
        </is>
      </c>
      <c r="K1045" t="n">
        <v>0.21</v>
      </c>
      <c r="L1045" t="n">
        <v>142.884</v>
      </c>
      <c r="M1045" t="n">
        <v>1189</v>
      </c>
      <c r="N1045" t="inlineStr">
        <is>
          <t>CORRESPONDENCIA DE NOME/UNIDADE/QUANTIDADE</t>
        </is>
      </c>
    </row>
    <row r="1046">
      <c r="A1046" t="n">
        <v>260</v>
      </c>
      <c r="B1046" t="inlineStr">
        <is>
          <t>402</t>
        </is>
      </c>
      <c r="C1046" t="inlineStr">
        <is>
          <t>CCA - CAVA CATITA - LOURO</t>
        </is>
      </c>
      <c r="D1046" t="inlineStr">
        <is>
          <t>Cobertura com Solo Orgânico (espessura de 0,10 m) (3)</t>
        </is>
      </c>
      <c r="E1046" t="n">
        <v>680.4</v>
      </c>
      <c r="F1046" t="n">
        <v>680.4</v>
      </c>
      <c r="G1046" t="inlineStr">
        <is>
          <t>IM9700</t>
        </is>
      </c>
      <c r="H1046" t="inlineStr">
        <is>
          <t>LUBRIFICANTES</t>
        </is>
      </c>
      <c r="I1046" t="inlineStr">
        <is>
          <t>MATERIAL</t>
        </is>
      </c>
      <c r="J1046" t="inlineStr">
        <is>
          <t>L</t>
        </is>
      </c>
      <c r="K1046" t="n">
        <v>0.21</v>
      </c>
      <c r="L1046" t="n">
        <v>142.884</v>
      </c>
      <c r="M1046" t="n">
        <v>1190</v>
      </c>
      <c r="N1046" t="inlineStr">
        <is>
          <t>CORRESPONDENCIA DE NOME/UNIDADE/QUANTIDADE</t>
        </is>
      </c>
    </row>
    <row r="1047">
      <c r="A1047" t="n">
        <v>261</v>
      </c>
      <c r="B1047" t="inlineStr">
        <is>
          <t>403</t>
        </is>
      </c>
      <c r="C1047" t="inlineStr">
        <is>
          <t>CCA - CAVA CATITA - LOURO</t>
        </is>
      </c>
      <c r="D1047" t="inlineStr">
        <is>
          <t>Aplicação de Geomanta MacMat R (2)</t>
        </is>
      </c>
      <c r="E1047" t="n">
        <v>7087.5</v>
      </c>
      <c r="F1047" t="n">
        <v>7087.5</v>
      </c>
      <c r="G1047" t="inlineStr">
        <is>
          <t>IH0012</t>
        </is>
      </c>
      <c r="H1047" t="inlineStr">
        <is>
          <t>ARMADOR</t>
        </is>
      </c>
      <c r="I1047" t="inlineStr">
        <is>
          <t>MO</t>
        </is>
      </c>
      <c r="J1047" t="inlineStr">
        <is>
          <t>H</t>
        </is>
      </c>
      <c r="K1047" t="n">
        <v>0.034827</v>
      </c>
      <c r="L1047" t="n">
        <v>246.8363625</v>
      </c>
      <c r="M1047" t="n">
        <v>1191</v>
      </c>
      <c r="N1047" t="inlineStr">
        <is>
          <t>CORRESPONDENCIA DE NOME/UNIDADE/QUANTIDADE</t>
        </is>
      </c>
    </row>
    <row r="1048">
      <c r="A1048" t="n">
        <v>261</v>
      </c>
      <c r="B1048" t="inlineStr">
        <is>
          <t>403</t>
        </is>
      </c>
      <c r="C1048" t="inlineStr">
        <is>
          <t>CCA - CAVA CATITA - LOURO</t>
        </is>
      </c>
      <c r="D1048" t="inlineStr">
        <is>
          <t>Aplicação de Geomanta MacMat R (2)</t>
        </is>
      </c>
      <c r="E1048" t="n">
        <v>7087.5</v>
      </c>
      <c r="F1048" t="n">
        <v>7087.5</v>
      </c>
      <c r="G1048" t="inlineStr">
        <is>
          <t>IH1901</t>
        </is>
      </c>
      <c r="H1048" t="inlineStr">
        <is>
          <t>AJUDANTE</t>
        </is>
      </c>
      <c r="I1048" t="inlineStr">
        <is>
          <t>MO</t>
        </is>
      </c>
      <c r="J1048" t="inlineStr">
        <is>
          <t>H</t>
        </is>
      </c>
      <c r="K1048" t="n">
        <v>0.017414</v>
      </c>
      <c r="L1048" t="n">
        <v>123.421725</v>
      </c>
      <c r="M1048" t="n">
        <v>1192</v>
      </c>
      <c r="N1048" t="inlineStr">
        <is>
          <t>CORRESPONDENCIA DE NOME/UNIDADE/QUANTIDADE</t>
        </is>
      </c>
    </row>
    <row r="1049">
      <c r="A1049" t="n">
        <v>261</v>
      </c>
      <c r="B1049" t="inlineStr">
        <is>
          <t>403</t>
        </is>
      </c>
      <c r="C1049" t="inlineStr">
        <is>
          <t>CCA - CAVA CATITA - LOURO</t>
        </is>
      </c>
      <c r="D1049" t="inlineStr">
        <is>
          <t>Aplicação de Geomanta MacMat R (2)</t>
        </is>
      </c>
      <c r="E1049" t="n">
        <v>7087.5</v>
      </c>
      <c r="F1049" t="n">
        <v>7087.5</v>
      </c>
      <c r="G1049" t="inlineStr">
        <is>
          <t>IM7806</t>
        </is>
      </c>
      <c r="H1049" t="inlineStr">
        <is>
          <t>MANTA MAC MAT R</t>
        </is>
      </c>
      <c r="I1049" t="inlineStr">
        <is>
          <t>MATERIAL</t>
        </is>
      </c>
      <c r="J1049" t="inlineStr">
        <is>
          <t>M2</t>
        </is>
      </c>
      <c r="K1049" t="n">
        <v>1.1</v>
      </c>
      <c r="L1049" t="n">
        <v>7796.250000000001</v>
      </c>
      <c r="M1049" t="n">
        <v>1193</v>
      </c>
      <c r="N1049" t="inlineStr">
        <is>
          <t>CORRESPONDENCIA DE NOME/UNIDADE/QUANTIDADE</t>
        </is>
      </c>
    </row>
    <row r="1050">
      <c r="A1050" t="n">
        <v>261</v>
      </c>
      <c r="B1050" t="inlineStr">
        <is>
          <t>403</t>
        </is>
      </c>
      <c r="C1050" t="inlineStr">
        <is>
          <t>CCA - CAVA CATITA - LOURO</t>
        </is>
      </c>
      <c r="D1050" t="inlineStr">
        <is>
          <t>Aplicação de Geomanta MacMat R (2)</t>
        </is>
      </c>
      <c r="E1050" t="n">
        <v>7087.5</v>
      </c>
      <c r="F1050" t="n">
        <v>7087.5</v>
      </c>
      <c r="G1050" t="inlineStr">
        <is>
          <t>IM7986</t>
        </is>
      </c>
      <c r="H1050" t="inlineStr">
        <is>
          <t>CABO DE AÇO GALVANIZADO # 3/16"</t>
        </is>
      </c>
      <c r="I1050" t="inlineStr">
        <is>
          <t>MATERIAL</t>
        </is>
      </c>
      <c r="J1050" t="inlineStr">
        <is>
          <t>m</t>
        </is>
      </c>
      <c r="K1050" t="n">
        <v>0.968809</v>
      </c>
      <c r="L1050" t="n">
        <v>6866.4337875</v>
      </c>
      <c r="M1050" t="n">
        <v>1194</v>
      </c>
      <c r="N1050" t="inlineStr">
        <is>
          <t>CORRESPONDENCIA DE NOME/UNIDADE/QUANTIDADE</t>
        </is>
      </c>
    </row>
    <row r="1051">
      <c r="A1051" t="n">
        <v>261</v>
      </c>
      <c r="B1051" t="inlineStr">
        <is>
          <t>403</t>
        </is>
      </c>
      <c r="C1051" t="inlineStr">
        <is>
          <t>CCA - CAVA CATITA - LOURO</t>
        </is>
      </c>
      <c r="D1051" t="inlineStr">
        <is>
          <t>Aplicação de Geomanta MacMat R (2)</t>
        </is>
      </c>
      <c r="E1051" t="n">
        <v>7087.5</v>
      </c>
      <c r="F1051" t="n">
        <v>7087.5</v>
      </c>
      <c r="G1051" t="inlineStr">
        <is>
          <t>IO0001</t>
        </is>
      </c>
      <c r="H1051" t="inlineStr">
        <is>
          <t>ACO CA-50 CORTADO E DOBRADO</t>
        </is>
      </c>
      <c r="I1051" t="inlineStr">
        <is>
          <t>OUTRO</t>
        </is>
      </c>
      <c r="J1051" t="inlineStr">
        <is>
          <t>KG</t>
        </is>
      </c>
      <c r="K1051" t="n">
        <v>0.601811</v>
      </c>
      <c r="L1051" t="n">
        <v>4265.3354625</v>
      </c>
      <c r="M1051" t="n">
        <v>1195</v>
      </c>
      <c r="N1051" t="inlineStr">
        <is>
          <t>CORRESPONDENCIA DE NOME/UNIDADE/QUANTIDADE</t>
        </is>
      </c>
    </row>
    <row r="1052">
      <c r="A1052" t="n">
        <v>261</v>
      </c>
      <c r="B1052" t="inlineStr">
        <is>
          <t>403</t>
        </is>
      </c>
      <c r="C1052" t="inlineStr">
        <is>
          <t>CCA - CAVA CATITA - LOURO</t>
        </is>
      </c>
      <c r="D1052" t="inlineStr">
        <is>
          <t>Aplicação de Geomanta MacMat R (2)</t>
        </is>
      </c>
      <c r="E1052" t="n">
        <v>7087.5</v>
      </c>
      <c r="F1052" t="n">
        <v>7087.5</v>
      </c>
      <c r="G1052" t="inlineStr">
        <is>
          <t>IO0010</t>
        </is>
      </c>
      <c r="H1052" t="inlineStr">
        <is>
          <t>ARAME RECOZIDO TIPO PG7</t>
        </is>
      </c>
      <c r="I1052" t="inlineStr">
        <is>
          <t>OUTRO</t>
        </is>
      </c>
      <c r="J1052" t="inlineStr">
        <is>
          <t>KG</t>
        </is>
      </c>
      <c r="K1052" t="n">
        <v>0.111865</v>
      </c>
      <c r="L1052" t="n">
        <v>792.8431875</v>
      </c>
      <c r="M1052" t="n">
        <v>1196</v>
      </c>
      <c r="N1052" t="inlineStr">
        <is>
          <t>CORRESPONDENCIA DE NOME/UNIDADE/QUANTIDADE</t>
        </is>
      </c>
    </row>
    <row r="1053">
      <c r="A1053" t="n">
        <v>261</v>
      </c>
      <c r="B1053" t="inlineStr">
        <is>
          <t>403</t>
        </is>
      </c>
      <c r="C1053" t="inlineStr">
        <is>
          <t>CCA - CAVA CATITA - LOURO</t>
        </is>
      </c>
      <c r="D1053" t="inlineStr">
        <is>
          <t>Aplicação de Geomanta MacMat R (2)</t>
        </is>
      </c>
      <c r="E1053" t="n">
        <v>7087.5</v>
      </c>
      <c r="F1053" t="n">
        <v>7087.5</v>
      </c>
      <c r="G1053" t="inlineStr">
        <is>
          <t>IS1237</t>
        </is>
      </c>
      <c r="H1053" t="inlineStr">
        <is>
          <t>ST-  INSTALAÇÃO DE TELA MACMAT</t>
        </is>
      </c>
      <c r="I1053" t="inlineStr">
        <is>
          <t>OUTRO</t>
        </is>
      </c>
      <c r="J1053" t="inlineStr">
        <is>
          <t>M2</t>
        </is>
      </c>
      <c r="K1053" t="n">
        <v>1</v>
      </c>
      <c r="L1053" t="n">
        <v>7087.5</v>
      </c>
      <c r="M1053" t="n">
        <v>1197</v>
      </c>
      <c r="N1053" t="inlineStr">
        <is>
          <t>CORRESPONDENCIA DE NOME/UNIDADE/QUANTIDADE</t>
        </is>
      </c>
    </row>
    <row r="1054">
      <c r="A1054" t="n">
        <v>261</v>
      </c>
      <c r="B1054" t="inlineStr">
        <is>
          <t>403</t>
        </is>
      </c>
      <c r="C1054" t="inlineStr">
        <is>
          <t>CCA - CAVA CATITA - LOURO</t>
        </is>
      </c>
      <c r="D1054" t="inlineStr">
        <is>
          <t>Aplicação de Geomanta MacMat R (2)</t>
        </is>
      </c>
      <c r="E1054" t="n">
        <v>7087.5</v>
      </c>
      <c r="F1054" t="n">
        <v>7087.5</v>
      </c>
      <c r="G1054" t="inlineStr">
        <is>
          <t>IS6909</t>
        </is>
      </c>
      <c r="H1054" t="inlineStr">
        <is>
          <t>ST - HIDROSSEMEADURA</t>
        </is>
      </c>
      <c r="I1054" t="inlineStr">
        <is>
          <t>OUTRO</t>
        </is>
      </c>
      <c r="J1054" t="inlineStr">
        <is>
          <t>M2</t>
        </is>
      </c>
      <c r="K1054" t="n">
        <v>1</v>
      </c>
      <c r="L1054" t="n">
        <v>7087.5</v>
      </c>
      <c r="M1054" t="n">
        <v>1198</v>
      </c>
      <c r="N1054" t="inlineStr">
        <is>
          <t>CORRESPONDENCIA DE NOME/UNIDADE/QUANTIDADE</t>
        </is>
      </c>
    </row>
    <row r="1055">
      <c r="A1055" t="n">
        <v>262</v>
      </c>
      <c r="B1055" t="inlineStr">
        <is>
          <t>404</t>
        </is>
      </c>
      <c r="C1055" t="inlineStr">
        <is>
          <t>CCA - CAVA CATITA - LOURO</t>
        </is>
      </c>
      <c r="D1055" t="inlineStr">
        <is>
          <t>Aplicação de Argila compactada (espessura de 0,30m) (3)</t>
        </is>
      </c>
      <c r="E1055" t="n">
        <v>2041.2</v>
      </c>
      <c r="F1055" t="n">
        <v>2041.2</v>
      </c>
      <c r="G1055" t="inlineStr">
        <is>
          <t>IE1720</t>
        </is>
      </c>
      <c r="H1055" t="inlineStr">
        <is>
          <t>ROLO COMPACTADOR 12T PC</t>
        </is>
      </c>
      <c r="I1055" t="inlineStr">
        <is>
          <t>EQUIP</t>
        </is>
      </c>
      <c r="J1055" t="inlineStr">
        <is>
          <t>H</t>
        </is>
      </c>
      <c r="K1055" t="n">
        <v>0.0042</v>
      </c>
      <c r="L1055" t="n">
        <v>8.573039999999999</v>
      </c>
      <c r="M1055" t="n">
        <v>1199</v>
      </c>
      <c r="N1055" t="inlineStr">
        <is>
          <t>CORRESPONDENCIA DE NOME/UNIDADE/QUANTIDADE</t>
        </is>
      </c>
    </row>
    <row r="1056">
      <c r="A1056" t="n">
        <v>262</v>
      </c>
      <c r="B1056" t="inlineStr">
        <is>
          <t>404</t>
        </is>
      </c>
      <c r="C1056" t="inlineStr">
        <is>
          <t>CCA - CAVA CATITA - LOURO</t>
        </is>
      </c>
      <c r="D1056" t="inlineStr">
        <is>
          <t>Aplicação de Argila compactada (espessura de 0,30m) (3)</t>
        </is>
      </c>
      <c r="E1056" t="n">
        <v>2041.2</v>
      </c>
      <c r="F1056" t="n">
        <v>2041.2</v>
      </c>
      <c r="G1056" t="inlineStr">
        <is>
          <t>IE1913</t>
        </is>
      </c>
      <c r="H1056" t="inlineStr">
        <is>
          <t>CAMINHÃO PIPA 20.000 L</t>
        </is>
      </c>
      <c r="I1056" t="inlineStr">
        <is>
          <t>EQUIP</t>
        </is>
      </c>
      <c r="J1056" t="inlineStr">
        <is>
          <t>H</t>
        </is>
      </c>
      <c r="K1056" t="n">
        <v>0.0042</v>
      </c>
      <c r="L1056" t="n">
        <v>8.573039999999999</v>
      </c>
      <c r="M1056" t="n">
        <v>1200</v>
      </c>
      <c r="N1056" t="inlineStr">
        <is>
          <t>CORRESPONDENCIA DE NOME/UNIDADE/QUANTIDADE</t>
        </is>
      </c>
    </row>
    <row r="1057">
      <c r="A1057" t="n">
        <v>262</v>
      </c>
      <c r="B1057" t="inlineStr">
        <is>
          <t>404</t>
        </is>
      </c>
      <c r="C1057" t="inlineStr">
        <is>
          <t>CCA - CAVA CATITA - LOURO</t>
        </is>
      </c>
      <c r="D1057" t="inlineStr">
        <is>
          <t>Aplicação de Argila compactada (espessura de 0,30m) (3)</t>
        </is>
      </c>
      <c r="E1057" t="n">
        <v>2041.2</v>
      </c>
      <c r="F1057" t="n">
        <v>2041.2</v>
      </c>
      <c r="G1057" t="inlineStr">
        <is>
          <t>IE8002</t>
        </is>
      </c>
      <c r="H1057" t="inlineStr">
        <is>
          <t>TRATOR ESTEIRAS CAT D6</t>
        </is>
      </c>
      <c r="I1057" t="inlineStr">
        <is>
          <t>EQUIP</t>
        </is>
      </c>
      <c r="J1057" t="inlineStr">
        <is>
          <t>h</t>
        </is>
      </c>
      <c r="K1057" t="n">
        <v>0.0042</v>
      </c>
      <c r="L1057" t="n">
        <v>8.573039999999999</v>
      </c>
      <c r="M1057" t="n">
        <v>1201</v>
      </c>
      <c r="N1057" t="inlineStr">
        <is>
          <t>CORRESPONDENCIA DE NOME/UNIDADE/QUANTIDADE</t>
        </is>
      </c>
    </row>
    <row r="1058">
      <c r="A1058" t="n">
        <v>262</v>
      </c>
      <c r="B1058" t="inlineStr">
        <is>
          <t>404</t>
        </is>
      </c>
      <c r="C1058" t="inlineStr">
        <is>
          <t>CCA - CAVA CATITA - LOURO</t>
        </is>
      </c>
      <c r="D1058" t="inlineStr">
        <is>
          <t>Aplicação de Argila compactada (espessura de 0,30m) (3)</t>
        </is>
      </c>
      <c r="E1058" t="n">
        <v>2041.2</v>
      </c>
      <c r="F1058" t="n">
        <v>2041.2</v>
      </c>
      <c r="G1058" t="inlineStr">
        <is>
          <t>IE9054</t>
        </is>
      </c>
      <c r="H1058" t="inlineStr">
        <is>
          <t>MOTONIVELADORA 140 H</t>
        </is>
      </c>
      <c r="I1058" t="inlineStr">
        <is>
          <t>EQUIP</t>
        </is>
      </c>
      <c r="J1058" t="inlineStr">
        <is>
          <t>H</t>
        </is>
      </c>
      <c r="K1058" t="n">
        <v>0.0042</v>
      </c>
      <c r="L1058" t="n">
        <v>8.573039999999999</v>
      </c>
      <c r="M1058" t="n">
        <v>1202</v>
      </c>
      <c r="N1058" t="inlineStr">
        <is>
          <t>CORRESPONDENCIA DE NOME/UNIDADE/QUANTIDADE</t>
        </is>
      </c>
    </row>
    <row r="1059">
      <c r="A1059" t="n">
        <v>262</v>
      </c>
      <c r="B1059" t="inlineStr">
        <is>
          <t>404</t>
        </is>
      </c>
      <c r="C1059" t="inlineStr">
        <is>
          <t>CCA - CAVA CATITA - LOURO</t>
        </is>
      </c>
      <c r="D1059" t="inlineStr">
        <is>
          <t>Aplicação de Argila compactada (espessura de 0,30m) (3)</t>
        </is>
      </c>
      <c r="E1059" t="n">
        <v>2041.2</v>
      </c>
      <c r="F1059" t="n">
        <v>2041.2</v>
      </c>
      <c r="G1059" t="inlineStr">
        <is>
          <t>IH1338</t>
        </is>
      </c>
      <c r="H1059" t="inlineStr">
        <is>
          <t>OPERADOR DE MAQUINA PESADA</t>
        </is>
      </c>
      <c r="I1059" t="inlineStr">
        <is>
          <t>MO</t>
        </is>
      </c>
      <c r="J1059" t="inlineStr">
        <is>
          <t>H</t>
        </is>
      </c>
      <c r="K1059" t="n">
        <v>0.0126</v>
      </c>
      <c r="L1059" t="n">
        <v>25.71912</v>
      </c>
      <c r="M1059" t="n">
        <v>1203</v>
      </c>
      <c r="N1059" t="inlineStr">
        <is>
          <t>CORRESPONDENCIA DE NOME/UNIDADE/QUANTIDADE</t>
        </is>
      </c>
    </row>
    <row r="1060">
      <c r="A1060" t="n">
        <v>262</v>
      </c>
      <c r="B1060" t="inlineStr">
        <is>
          <t>404</t>
        </is>
      </c>
      <c r="C1060" t="inlineStr">
        <is>
          <t>CCA - CAVA CATITA - LOURO</t>
        </is>
      </c>
      <c r="D1060" t="inlineStr">
        <is>
          <t>Aplicação de Argila compactada (espessura de 0,30m) (3)</t>
        </is>
      </c>
      <c r="E1060" t="n">
        <v>2041.2</v>
      </c>
      <c r="F1060" t="n">
        <v>2041.2</v>
      </c>
      <c r="G1060" t="inlineStr">
        <is>
          <t>IH1906</t>
        </is>
      </c>
      <c r="H1060" t="inlineStr">
        <is>
          <t>MOTORISTA</t>
        </is>
      </c>
      <c r="I1060" t="inlineStr">
        <is>
          <t>MO</t>
        </is>
      </c>
      <c r="J1060" t="inlineStr">
        <is>
          <t>H</t>
        </is>
      </c>
      <c r="K1060" t="n">
        <v>0.0042</v>
      </c>
      <c r="L1060" t="n">
        <v>8.573039999999999</v>
      </c>
      <c r="M1060" t="n">
        <v>1204</v>
      </c>
      <c r="N1060" t="inlineStr">
        <is>
          <t>CORRESPONDENCIA DE NOME/UNIDADE/QUANTIDADE</t>
        </is>
      </c>
    </row>
    <row r="1061">
      <c r="A1061" t="n">
        <v>262</v>
      </c>
      <c r="B1061" t="inlineStr">
        <is>
          <t>404</t>
        </is>
      </c>
      <c r="C1061" t="inlineStr">
        <is>
          <t>CCA - CAVA CATITA - LOURO</t>
        </is>
      </c>
      <c r="D1061" t="inlineStr">
        <is>
          <t>Aplicação de Argila compactada (espessura de 0,30m) (3)</t>
        </is>
      </c>
      <c r="E1061" t="n">
        <v>2041.2</v>
      </c>
      <c r="F1061" t="n">
        <v>2041.2</v>
      </c>
      <c r="G1061" t="inlineStr">
        <is>
          <t>IM3903</t>
        </is>
      </c>
      <c r="H1061" t="inlineStr">
        <is>
          <t>COMBUSTIVEL</t>
        </is>
      </c>
      <c r="I1061" t="inlineStr">
        <is>
          <t>MATERIAL</t>
        </is>
      </c>
      <c r="J1061" t="inlineStr">
        <is>
          <t>L</t>
        </is>
      </c>
      <c r="K1061" t="n">
        <v>0.2688</v>
      </c>
      <c r="L1061" t="n">
        <v>548.6745599999999</v>
      </c>
      <c r="M1061" t="n">
        <v>1205</v>
      </c>
      <c r="N1061" t="inlineStr">
        <is>
          <t>CORRESPONDENCIA DE NOME/UNIDADE/QUANTIDADE</t>
        </is>
      </c>
    </row>
    <row r="1062">
      <c r="A1062" t="n">
        <v>262</v>
      </c>
      <c r="B1062" t="inlineStr">
        <is>
          <t>404</t>
        </is>
      </c>
      <c r="C1062" t="inlineStr">
        <is>
          <t>CCA - CAVA CATITA - LOURO</t>
        </is>
      </c>
      <c r="D1062" t="inlineStr">
        <is>
          <t>Aplicação de Argila compactada (espessura de 0,30m) (3)</t>
        </is>
      </c>
      <c r="E1062" t="n">
        <v>2041.2</v>
      </c>
      <c r="F1062" t="n">
        <v>2041.2</v>
      </c>
      <c r="G1062" t="inlineStr">
        <is>
          <t>IM9700</t>
        </is>
      </c>
      <c r="H1062" t="inlineStr">
        <is>
          <t>LUBRIFICANTES</t>
        </is>
      </c>
      <c r="I1062" t="inlineStr">
        <is>
          <t>MATERIAL</t>
        </is>
      </c>
      <c r="J1062" t="inlineStr">
        <is>
          <t>L</t>
        </is>
      </c>
      <c r="K1062" t="n">
        <v>0.2688</v>
      </c>
      <c r="L1062" t="n">
        <v>548.6745599999999</v>
      </c>
      <c r="M1062" t="n">
        <v>1206</v>
      </c>
      <c r="N1062" t="inlineStr">
        <is>
          <t>CORRESPONDENCIA DE NOME/UNIDADE/QUANTIDADE</t>
        </is>
      </c>
    </row>
    <row r="1063">
      <c r="A1063" t="n">
        <v>266</v>
      </c>
      <c r="B1063" t="inlineStr">
        <is>
          <t>408</t>
        </is>
      </c>
      <c r="C1063" t="inlineStr">
        <is>
          <t>CCA - CAVA CATITA - BEZERRO</t>
        </is>
      </c>
      <c r="D1063" t="inlineStr">
        <is>
          <t>Mobilização de pessoal e equipamentos</t>
        </is>
      </c>
      <c r="E1063" t="n">
        <v>1</v>
      </c>
      <c r="F1063" t="n">
        <v>1</v>
      </c>
      <c r="G1063" t="inlineStr">
        <is>
          <t>IS0506</t>
        </is>
      </c>
      <c r="H1063" t="inlineStr">
        <is>
          <t>MOB PESSOAL  BEZERRO</t>
        </is>
      </c>
      <c r="I1063" t="inlineStr">
        <is>
          <t>OUTRO</t>
        </is>
      </c>
      <c r="J1063" t="inlineStr">
        <is>
          <t>vb</t>
        </is>
      </c>
      <c r="K1063" t="n">
        <v>1</v>
      </c>
      <c r="L1063" t="n">
        <v>1</v>
      </c>
      <c r="M1063" t="n">
        <v>1210</v>
      </c>
      <c r="N1063" t="inlineStr">
        <is>
          <t>CORRESPONDENCIA DE NOME/UNIDADE/QUANTIDADE</t>
        </is>
      </c>
    </row>
    <row r="1064">
      <c r="A1064" t="n">
        <v>266</v>
      </c>
      <c r="B1064" t="inlineStr">
        <is>
          <t>408</t>
        </is>
      </c>
      <c r="C1064" t="inlineStr">
        <is>
          <t>CCA - CAVA CATITA - BEZERRO</t>
        </is>
      </c>
      <c r="D1064" t="inlineStr">
        <is>
          <t>Mobilização de pessoal e equipamentos</t>
        </is>
      </c>
      <c r="E1064" t="n">
        <v>1</v>
      </c>
      <c r="F1064" t="n">
        <v>1</v>
      </c>
      <c r="G1064" t="inlineStr">
        <is>
          <t>IS0507</t>
        </is>
      </c>
      <c r="H1064" t="inlineStr">
        <is>
          <t>MOB EQUIPAMENTOS BEZERRO</t>
        </is>
      </c>
      <c r="I1064" t="inlineStr">
        <is>
          <t>OUTRO</t>
        </is>
      </c>
      <c r="J1064" t="inlineStr">
        <is>
          <t>vb</t>
        </is>
      </c>
      <c r="K1064" t="n">
        <v>1</v>
      </c>
      <c r="L1064" t="n">
        <v>1</v>
      </c>
      <c r="M1064" t="n">
        <v>1211</v>
      </c>
      <c r="N1064" t="inlineStr">
        <is>
          <t>CORRESPONDENCIA DE NOME/UNIDADE/QUANTIDADE</t>
        </is>
      </c>
    </row>
    <row r="1065">
      <c r="A1065" t="n">
        <v>267</v>
      </c>
      <c r="B1065" t="inlineStr">
        <is>
          <t>409</t>
        </is>
      </c>
      <c r="C1065" t="inlineStr">
        <is>
          <t>CCA - CAVA CATITA - BEZERRO</t>
        </is>
      </c>
      <c r="D1065" t="inlineStr">
        <is>
          <t>Desmobilização de pessoal e equipamentos</t>
        </is>
      </c>
      <c r="E1065" t="n">
        <v>1</v>
      </c>
      <c r="F1065" t="n">
        <v>1</v>
      </c>
      <c r="G1065" t="inlineStr">
        <is>
          <t>IS0520</t>
        </is>
      </c>
      <c r="H1065" t="inlineStr">
        <is>
          <t>DESMOB PESSOAL BEZERRO</t>
        </is>
      </c>
      <c r="I1065" t="inlineStr">
        <is>
          <t>OUTRO</t>
        </is>
      </c>
      <c r="J1065" t="inlineStr">
        <is>
          <t>vb</t>
        </is>
      </c>
      <c r="K1065" t="n">
        <v>1</v>
      </c>
      <c r="L1065" t="n">
        <v>1</v>
      </c>
      <c r="M1065" t="n">
        <v>1212</v>
      </c>
      <c r="N1065" t="inlineStr">
        <is>
          <t>CORRESPONDENCIA DE NOME/UNIDADE/QUANTIDADE</t>
        </is>
      </c>
    </row>
    <row r="1066">
      <c r="A1066" t="n">
        <v>267</v>
      </c>
      <c r="B1066" t="inlineStr">
        <is>
          <t>409</t>
        </is>
      </c>
      <c r="C1066" t="inlineStr">
        <is>
          <t>CCA - CAVA CATITA - BEZERRO</t>
        </is>
      </c>
      <c r="D1066" t="inlineStr">
        <is>
          <t>Desmobilização de pessoal e equipamentos</t>
        </is>
      </c>
      <c r="E1066" t="n">
        <v>1</v>
      </c>
      <c r="F1066" t="n">
        <v>1</v>
      </c>
      <c r="G1066" t="inlineStr">
        <is>
          <t>IS0521</t>
        </is>
      </c>
      <c r="H1066" t="inlineStr">
        <is>
          <t>DESMOB EQUIPAMENTOS BEZERRO</t>
        </is>
      </c>
      <c r="I1066" t="inlineStr">
        <is>
          <t>OUTRO</t>
        </is>
      </c>
      <c r="J1066" t="inlineStr">
        <is>
          <t>vb</t>
        </is>
      </c>
      <c r="K1066" t="n">
        <v>1</v>
      </c>
      <c r="L1066" t="n">
        <v>1</v>
      </c>
      <c r="M1066" t="n">
        <v>1213</v>
      </c>
      <c r="N1066" t="inlineStr">
        <is>
          <t>CORRESPONDENCIA DE NOME/UNIDADE/QUANTIDADE</t>
        </is>
      </c>
    </row>
    <row r="1067">
      <c r="A1067" t="n">
        <v>270</v>
      </c>
      <c r="B1067" t="inlineStr">
        <is>
          <t>412</t>
        </is>
      </c>
      <c r="C1067" t="inlineStr">
        <is>
          <t>CCA - CAVA CATITA - BEZERRO</t>
        </is>
      </c>
      <c r="D1067" t="inlineStr">
        <is>
          <t>Construção de canteiro avançado nas frentes de serviço</t>
        </is>
      </c>
      <c r="E1067" t="n">
        <v>1</v>
      </c>
      <c r="F1067" t="n">
        <v>1</v>
      </c>
      <c r="G1067" t="inlineStr">
        <is>
          <t>IM0838</t>
        </is>
      </c>
      <c r="H1067" t="inlineStr">
        <is>
          <t>EXTINTOR COM CARGA PO QUIMICO (QUANTIDADE: 4,00 KG)</t>
        </is>
      </c>
      <c r="I1067" t="inlineStr">
        <is>
          <t>MATERIAL</t>
        </is>
      </c>
      <c r="J1067" t="inlineStr">
        <is>
          <t>UN</t>
        </is>
      </c>
      <c r="K1067" t="n">
        <v>1</v>
      </c>
      <c r="L1067" t="n">
        <v>1</v>
      </c>
      <c r="M1067" t="n">
        <v>1216</v>
      </c>
      <c r="N1067" t="inlineStr">
        <is>
          <t>CORRESPONDENCIA DE NOME/UNIDADE/QUANTIDADE</t>
        </is>
      </c>
    </row>
    <row r="1068">
      <c r="A1068" t="n">
        <v>270</v>
      </c>
      <c r="B1068" t="inlineStr">
        <is>
          <t>412</t>
        </is>
      </c>
      <c r="C1068" t="inlineStr">
        <is>
          <t>CCA - CAVA CATITA - BEZERRO</t>
        </is>
      </c>
      <c r="D1068" t="inlineStr">
        <is>
          <t>Construção de canteiro avançado nas frentes de serviço</t>
        </is>
      </c>
      <c r="E1068" t="n">
        <v>1</v>
      </c>
      <c r="F1068" t="n">
        <v>1</v>
      </c>
      <c r="G1068" t="inlineStr">
        <is>
          <t>IM1981</t>
        </is>
      </c>
      <c r="H1068" t="inlineStr">
        <is>
          <t>CONJ. DE 03 LIXEIRAS COLETORES SELETIVOS DE LIXO</t>
        </is>
      </c>
      <c r="I1068" t="inlineStr">
        <is>
          <t>MATERIAL</t>
        </is>
      </c>
      <c r="J1068" t="inlineStr">
        <is>
          <t>UND</t>
        </is>
      </c>
      <c r="K1068" t="n">
        <v>1</v>
      </c>
      <c r="L1068" t="n">
        <v>1</v>
      </c>
      <c r="M1068" t="n">
        <v>1217</v>
      </c>
      <c r="N1068" t="inlineStr">
        <is>
          <t>CORRESPONDENCIA DE NOME/UNIDADE/QUANTIDADE</t>
        </is>
      </c>
    </row>
    <row r="1069">
      <c r="A1069" t="n">
        <v>270</v>
      </c>
      <c r="B1069" t="inlineStr">
        <is>
          <t>412</t>
        </is>
      </c>
      <c r="C1069" t="inlineStr">
        <is>
          <t>CCA - CAVA CATITA - BEZERRO</t>
        </is>
      </c>
      <c r="D1069" t="inlineStr">
        <is>
          <t>Construção de canteiro avançado nas frentes de serviço</t>
        </is>
      </c>
      <c r="E1069" t="n">
        <v>1</v>
      </c>
      <c r="F1069" t="n">
        <v>1</v>
      </c>
      <c r="G1069" t="inlineStr">
        <is>
          <t>IM3517</t>
        </is>
      </c>
      <c r="H1069" t="inlineStr">
        <is>
          <t>TENDA 5X5</t>
        </is>
      </c>
      <c r="I1069" t="inlineStr">
        <is>
          <t>MATERIAL</t>
        </is>
      </c>
      <c r="J1069" t="inlineStr">
        <is>
          <t>UN</t>
        </is>
      </c>
      <c r="K1069" t="n">
        <v>1</v>
      </c>
      <c r="L1069" t="n">
        <v>1</v>
      </c>
      <c r="M1069" t="n">
        <v>1218</v>
      </c>
      <c r="N1069" t="inlineStr">
        <is>
          <t>CORRESPONDENCIA DE NOME/UNIDADE/QUANTIDADE</t>
        </is>
      </c>
    </row>
    <row r="1070">
      <c r="A1070" t="n">
        <v>270</v>
      </c>
      <c r="B1070" t="inlineStr">
        <is>
          <t>412</t>
        </is>
      </c>
      <c r="C1070" t="inlineStr">
        <is>
          <t>CCA - CAVA CATITA - BEZERRO</t>
        </is>
      </c>
      <c r="D1070" t="inlineStr">
        <is>
          <t>Construção de canteiro avançado nas frentes de serviço</t>
        </is>
      </c>
      <c r="E1070" t="n">
        <v>1</v>
      </c>
      <c r="F1070" t="n">
        <v>1</v>
      </c>
      <c r="G1070" t="inlineStr">
        <is>
          <t>IM4811</t>
        </is>
      </c>
      <c r="H1070" t="inlineStr">
        <is>
          <t>MESA DE PLÁSTICO</t>
        </is>
      </c>
      <c r="I1070" t="inlineStr">
        <is>
          <t>MATERIAL</t>
        </is>
      </c>
      <c r="J1070" t="inlineStr">
        <is>
          <t>UND</t>
        </is>
      </c>
      <c r="K1070" t="n">
        <v>1</v>
      </c>
      <c r="L1070" t="n">
        <v>1</v>
      </c>
      <c r="M1070" t="n">
        <v>1219</v>
      </c>
      <c r="N1070" t="inlineStr">
        <is>
          <t>CORRESPONDENCIA DE NOME/UNIDADE/QUANTIDADE</t>
        </is>
      </c>
    </row>
    <row r="1071">
      <c r="A1071" t="n">
        <v>270</v>
      </c>
      <c r="B1071" t="inlineStr">
        <is>
          <t>412</t>
        </is>
      </c>
      <c r="C1071" t="inlineStr">
        <is>
          <t>CCA - CAVA CATITA - BEZERRO</t>
        </is>
      </c>
      <c r="D1071" t="inlineStr">
        <is>
          <t>Construção de canteiro avançado nas frentes de serviço</t>
        </is>
      </c>
      <c r="E1071" t="n">
        <v>1</v>
      </c>
      <c r="F1071" t="n">
        <v>1</v>
      </c>
      <c r="G1071" t="inlineStr">
        <is>
          <t>IM4812</t>
        </is>
      </c>
      <c r="H1071" t="inlineStr">
        <is>
          <t>CADEIRA DE PLÁSTICO</t>
        </is>
      </c>
      <c r="I1071" t="inlineStr">
        <is>
          <t>MATERIAL</t>
        </is>
      </c>
      <c r="J1071" t="inlineStr">
        <is>
          <t>UND</t>
        </is>
      </c>
      <c r="K1071" t="n">
        <v>4</v>
      </c>
      <c r="L1071" t="n">
        <v>4</v>
      </c>
      <c r="M1071" t="n">
        <v>1220</v>
      </c>
      <c r="N1071" t="inlineStr">
        <is>
          <t>CORRESPONDENCIA DE NOME/UNIDADE/QUANTIDADE</t>
        </is>
      </c>
    </row>
    <row r="1072">
      <c r="A1072" t="n">
        <v>270</v>
      </c>
      <c r="B1072" t="inlineStr">
        <is>
          <t>412</t>
        </is>
      </c>
      <c r="C1072" t="inlineStr">
        <is>
          <t>CCA - CAVA CATITA - BEZERRO</t>
        </is>
      </c>
      <c r="D1072" t="inlineStr">
        <is>
          <t>Construção de canteiro avançado nas frentes de serviço</t>
        </is>
      </c>
      <c r="E1072" t="n">
        <v>1</v>
      </c>
      <c r="F1072" t="n">
        <v>1</v>
      </c>
      <c r="G1072" t="inlineStr">
        <is>
          <t>IS9159</t>
        </is>
      </c>
      <c r="H1072" t="inlineStr">
        <is>
          <t>WC QUIMICO</t>
        </is>
      </c>
      <c r="I1072" t="inlineStr">
        <is>
          <t>OUTRO</t>
        </is>
      </c>
      <c r="J1072" t="inlineStr">
        <is>
          <t>UND</t>
        </is>
      </c>
      <c r="K1072" t="n">
        <v>2</v>
      </c>
      <c r="L1072" t="n">
        <v>2</v>
      </c>
      <c r="M1072" t="n">
        <v>1221</v>
      </c>
      <c r="N1072" t="inlineStr">
        <is>
          <t>CORRESPONDENCIA DE NOME/UNIDADE/QUANTIDADE</t>
        </is>
      </c>
    </row>
    <row r="1073">
      <c r="A1073" t="n">
        <v>273</v>
      </c>
      <c r="B1073" t="inlineStr">
        <is>
          <t>415</t>
        </is>
      </c>
      <c r="C1073" t="inlineStr">
        <is>
          <t>CCA - CAVA CATITA - BEZERRO</t>
        </is>
      </c>
      <c r="D1073" t="inlineStr">
        <is>
          <t>Manutenção de canteiro avançado nas frentes de serviço</t>
        </is>
      </c>
      <c r="E1073" t="n">
        <v>9</v>
      </c>
      <c r="F1073" t="n">
        <v>9</v>
      </c>
      <c r="G1073" t="inlineStr">
        <is>
          <t>IS3753</t>
        </is>
      </c>
      <c r="H1073" t="inlineStr">
        <is>
          <t>MANUT.  EQUIP. E EXPEDIENTE</t>
        </is>
      </c>
      <c r="I1073" t="inlineStr">
        <is>
          <t>OUTRO</t>
        </is>
      </c>
      <c r="J1073" t="inlineStr">
        <is>
          <t>VB</t>
        </is>
      </c>
      <c r="K1073" t="n">
        <v>1</v>
      </c>
      <c r="L1073" t="n">
        <v>9</v>
      </c>
      <c r="M1073" t="n">
        <v>1224</v>
      </c>
      <c r="N1073" t="inlineStr">
        <is>
          <t>CORRESPONDENCIA DE NOME/UNIDADE/QUANTIDADE</t>
        </is>
      </c>
    </row>
    <row r="1074">
      <c r="A1074" t="n">
        <v>273</v>
      </c>
      <c r="B1074" t="inlineStr">
        <is>
          <t>415</t>
        </is>
      </c>
      <c r="C1074" t="inlineStr">
        <is>
          <t>CCA - CAVA CATITA - BEZERRO</t>
        </is>
      </c>
      <c r="D1074" t="inlineStr">
        <is>
          <t>Manutenção de canteiro avançado nas frentes de serviço</t>
        </is>
      </c>
      <c r="E1074" t="n">
        <v>9</v>
      </c>
      <c r="F1074" t="n">
        <v>9</v>
      </c>
      <c r="G1074" t="inlineStr">
        <is>
          <t>IS9159</t>
        </is>
      </c>
      <c r="H1074" t="inlineStr">
        <is>
          <t>WC QUIMICO</t>
        </is>
      </c>
      <c r="I1074" t="inlineStr">
        <is>
          <t>OUTRO</t>
        </is>
      </c>
      <c r="J1074" t="inlineStr">
        <is>
          <t>UND</t>
        </is>
      </c>
      <c r="K1074" t="n">
        <v>2</v>
      </c>
      <c r="L1074" t="n">
        <v>18</v>
      </c>
      <c r="M1074" t="n">
        <v>1225</v>
      </c>
      <c r="N1074" t="inlineStr">
        <is>
          <t>CORRESPONDENCIA DE NOME/UNIDADE/QUANTIDADE</t>
        </is>
      </c>
    </row>
    <row r="1075">
      <c r="A1075" t="n">
        <v>276</v>
      </c>
      <c r="B1075" t="inlineStr">
        <is>
          <t>418</t>
        </is>
      </c>
      <c r="C1075" t="inlineStr">
        <is>
          <t>CCA - CAVA CATITA - BEZERRO</t>
        </is>
      </c>
      <c r="D1075" t="inlineStr">
        <is>
          <t>Supressão vegetal,  destocamento  e  limpeza de árvores,  arbustos, vegetação  rasteira e  entulhos com remoção para área de depósito (1) - DMT 1,5 KM</t>
        </is>
      </c>
      <c r="E1075" t="n">
        <v>49217.194</v>
      </c>
      <c r="F1075" t="n">
        <v>49217.19</v>
      </c>
      <c r="G1075" t="inlineStr">
        <is>
          <t>IE8002</t>
        </is>
      </c>
      <c r="H1075" t="inlineStr">
        <is>
          <t>TRATOR ESTEIRAS CAT D6</t>
        </is>
      </c>
      <c r="I1075" t="inlineStr">
        <is>
          <t>EQUIP</t>
        </is>
      </c>
      <c r="J1075" t="inlineStr">
        <is>
          <t>h</t>
        </is>
      </c>
      <c r="K1075" t="n">
        <v>0.0045</v>
      </c>
      <c r="L1075" t="n">
        <v>221.477373</v>
      </c>
      <c r="M1075" t="n">
        <v>1228</v>
      </c>
      <c r="N1075" t="inlineStr">
        <is>
          <t>CORRESPONDENCIA DE NOME/UNIDADE/QUANTIDADE</t>
        </is>
      </c>
    </row>
    <row r="1076">
      <c r="A1076" t="n">
        <v>276</v>
      </c>
      <c r="B1076" t="inlineStr">
        <is>
          <t>418</t>
        </is>
      </c>
      <c r="C1076" t="inlineStr">
        <is>
          <t>CCA - CAVA CATITA - BEZERRO</t>
        </is>
      </c>
      <c r="D1076" t="inlineStr">
        <is>
          <t>Supressão vegetal,  destocamento  e  limpeza de árvores,  arbustos, vegetação  rasteira e  entulhos com remoção para área de depósito (1) - DMT 1,5 KM</t>
        </is>
      </c>
      <c r="E1076" t="n">
        <v>49217.194</v>
      </c>
      <c r="F1076" t="n">
        <v>49217.19</v>
      </c>
      <c r="G1076" t="inlineStr">
        <is>
          <t>IE8414</t>
        </is>
      </c>
      <c r="H1076" t="inlineStr">
        <is>
          <t>CAMINHÃO BASCULANTE 6x4 16 M3</t>
        </is>
      </c>
      <c r="I1076" t="inlineStr">
        <is>
          <t>EQUIP</t>
        </is>
      </c>
      <c r="J1076" t="inlineStr">
        <is>
          <t>H</t>
        </is>
      </c>
      <c r="K1076" t="n">
        <v>0.0146</v>
      </c>
      <c r="L1076" t="n">
        <v>718.5710323999999</v>
      </c>
      <c r="M1076" t="n">
        <v>1229</v>
      </c>
      <c r="N1076" t="inlineStr">
        <is>
          <t>CORRESPONDENCIA DE NOME/UNIDADE/QUANTIDADE</t>
        </is>
      </c>
    </row>
    <row r="1077">
      <c r="A1077" t="n">
        <v>276</v>
      </c>
      <c r="B1077" t="inlineStr">
        <is>
          <t>418</t>
        </is>
      </c>
      <c r="C1077" t="inlineStr">
        <is>
          <t>CCA - CAVA CATITA - BEZERRO</t>
        </is>
      </c>
      <c r="D1077" t="inlineStr">
        <is>
          <t>Supressão vegetal,  destocamento  e  limpeza de árvores,  arbustos, vegetação  rasteira e  entulhos com remoção para área de depósito (1) - DMT 1,5 KM</t>
        </is>
      </c>
      <c r="E1077" t="n">
        <v>49217.194</v>
      </c>
      <c r="F1077" t="n">
        <v>49217.19</v>
      </c>
      <c r="G1077" t="inlineStr">
        <is>
          <t>IE9903</t>
        </is>
      </c>
      <c r="H1077" t="inlineStr">
        <is>
          <t>ESCAVADEIRA HID 35 T</t>
        </is>
      </c>
      <c r="I1077" t="inlineStr">
        <is>
          <t>EQUIP</t>
        </is>
      </c>
      <c r="J1077" t="inlineStr">
        <is>
          <t>H</t>
        </is>
      </c>
      <c r="K1077" t="n">
        <v>0.00295</v>
      </c>
      <c r="L1077" t="n">
        <v>145.1907223</v>
      </c>
      <c r="M1077" t="n">
        <v>1230</v>
      </c>
      <c r="N1077" t="inlineStr">
        <is>
          <t>CORRESPONDENCIA DE NOME/UNIDADE/QUANTIDADE</t>
        </is>
      </c>
    </row>
    <row r="1078">
      <c r="A1078" t="n">
        <v>276</v>
      </c>
      <c r="B1078" t="inlineStr">
        <is>
          <t>418</t>
        </is>
      </c>
      <c r="C1078" t="inlineStr">
        <is>
          <t>CCA - CAVA CATITA - BEZERRO</t>
        </is>
      </c>
      <c r="D1078" t="inlineStr">
        <is>
          <t>Supressão vegetal,  destocamento  e  limpeza de árvores,  arbustos, vegetação  rasteira e  entulhos com remoção para área de depósito (1) - DMT 1,5 KM</t>
        </is>
      </c>
      <c r="E1078" t="n">
        <v>49217.194</v>
      </c>
      <c r="F1078" t="n">
        <v>49217.19</v>
      </c>
      <c r="G1078" t="inlineStr">
        <is>
          <t>IH1338</t>
        </is>
      </c>
      <c r="H1078" t="inlineStr">
        <is>
          <t>OPERADOR DE MAQUINA PESADA</t>
        </is>
      </c>
      <c r="I1078" t="inlineStr">
        <is>
          <t>MO</t>
        </is>
      </c>
      <c r="J1078" t="inlineStr">
        <is>
          <t>H</t>
        </is>
      </c>
      <c r="K1078" t="n">
        <v>0.00745</v>
      </c>
      <c r="L1078" t="n">
        <v>366.6680952999999</v>
      </c>
      <c r="M1078" t="n">
        <v>1231</v>
      </c>
      <c r="N1078" t="inlineStr">
        <is>
          <t>CORRESPONDENCIA DE NOME/UNIDADE/QUANTIDADE</t>
        </is>
      </c>
    </row>
    <row r="1079">
      <c r="A1079" t="n">
        <v>276</v>
      </c>
      <c r="B1079" t="inlineStr">
        <is>
          <t>418</t>
        </is>
      </c>
      <c r="C1079" t="inlineStr">
        <is>
          <t>CCA - CAVA CATITA - BEZERRO</t>
        </is>
      </c>
      <c r="D1079" t="inlineStr">
        <is>
          <t>Supressão vegetal,  destocamento  e  limpeza de árvores,  arbustos, vegetação  rasteira e  entulhos com remoção para área de depósito (1) - DMT 1,5 KM</t>
        </is>
      </c>
      <c r="E1079" t="n">
        <v>49217.194</v>
      </c>
      <c r="F1079" t="n">
        <v>49217.19</v>
      </c>
      <c r="G1079" t="inlineStr">
        <is>
          <t>IH1906</t>
        </is>
      </c>
      <c r="H1079" t="inlineStr">
        <is>
          <t>MOTORISTA</t>
        </is>
      </c>
      <c r="I1079" t="inlineStr">
        <is>
          <t>MO</t>
        </is>
      </c>
      <c r="J1079" t="inlineStr">
        <is>
          <t>H</t>
        </is>
      </c>
      <c r="K1079" t="n">
        <v>0.0146</v>
      </c>
      <c r="L1079" t="n">
        <v>718.5710323999999</v>
      </c>
      <c r="M1079" t="n">
        <v>1232</v>
      </c>
      <c r="N1079" t="inlineStr">
        <is>
          <t>CORRESPONDENCIA DE NOME/UNIDADE/QUANTIDADE</t>
        </is>
      </c>
    </row>
    <row r="1080">
      <c r="A1080" t="n">
        <v>276</v>
      </c>
      <c r="B1080" t="inlineStr">
        <is>
          <t>418</t>
        </is>
      </c>
      <c r="C1080" t="inlineStr">
        <is>
          <t>CCA - CAVA CATITA - BEZERRO</t>
        </is>
      </c>
      <c r="D1080" t="inlineStr">
        <is>
          <t>Supressão vegetal,  destocamento  e  limpeza de árvores,  arbustos, vegetação  rasteira e  entulhos com remoção para área de depósito (1) - DMT 1,5 KM</t>
        </is>
      </c>
      <c r="E1080" t="n">
        <v>49217.194</v>
      </c>
      <c r="F1080" t="n">
        <v>49217.19</v>
      </c>
      <c r="G1080" t="inlineStr">
        <is>
          <t>IM3903</t>
        </is>
      </c>
      <c r="H1080" t="inlineStr">
        <is>
          <t>COMBUSTIVEL</t>
        </is>
      </c>
      <c r="I1080" t="inlineStr">
        <is>
          <t>MATERIAL</t>
        </is>
      </c>
      <c r="J1080" t="inlineStr">
        <is>
          <t>L</t>
        </is>
      </c>
      <c r="K1080" t="n">
        <v>0.3585</v>
      </c>
      <c r="L1080" t="n">
        <v>17644.364049</v>
      </c>
      <c r="M1080" t="n">
        <v>1233</v>
      </c>
      <c r="N1080" t="inlineStr">
        <is>
          <t>CORRESPONDENCIA DE NOME/UNIDADE/QUANTIDADE</t>
        </is>
      </c>
    </row>
    <row r="1081">
      <c r="A1081" t="n">
        <v>276</v>
      </c>
      <c r="B1081" t="inlineStr">
        <is>
          <t>418</t>
        </is>
      </c>
      <c r="C1081" t="inlineStr">
        <is>
          <t>CCA - CAVA CATITA - BEZERRO</t>
        </is>
      </c>
      <c r="D1081" t="inlineStr">
        <is>
          <t>Supressão vegetal,  destocamento  e  limpeza de árvores,  arbustos, vegetação  rasteira e  entulhos com remoção para área de depósito (1) - DMT 1,5 KM</t>
        </is>
      </c>
      <c r="E1081" t="n">
        <v>49217.194</v>
      </c>
      <c r="F1081" t="n">
        <v>49217.19</v>
      </c>
      <c r="G1081" t="inlineStr">
        <is>
          <t>IM9700</t>
        </is>
      </c>
      <c r="H1081" t="inlineStr">
        <is>
          <t>LUBRIFICANTES</t>
        </is>
      </c>
      <c r="I1081" t="inlineStr">
        <is>
          <t>MATERIAL</t>
        </is>
      </c>
      <c r="J1081" t="inlineStr">
        <is>
          <t>L</t>
        </is>
      </c>
      <c r="K1081" t="n">
        <v>0.3585</v>
      </c>
      <c r="L1081" t="n">
        <v>17644.364049</v>
      </c>
      <c r="M1081" t="n">
        <v>1234</v>
      </c>
      <c r="N1081" t="inlineStr">
        <is>
          <t>CORRESPONDENCIA DE NOME/UNIDADE/QUANTIDADE</t>
        </is>
      </c>
    </row>
    <row r="1082">
      <c r="A1082" t="n">
        <v>276</v>
      </c>
      <c r="B1082" t="inlineStr">
        <is>
          <t>418</t>
        </is>
      </c>
      <c r="C1082" t="inlineStr">
        <is>
          <t>CCA - CAVA CATITA - BEZERRO</t>
        </is>
      </c>
      <c r="D1082" t="inlineStr">
        <is>
          <t>Supressão vegetal,  destocamento  e  limpeza de árvores,  arbustos, vegetação  rasteira e  entulhos com remoção para área de depósito (1) - DMT 1,5 KM</t>
        </is>
      </c>
      <c r="E1082" t="n">
        <v>49217.194</v>
      </c>
      <c r="F1082" t="n">
        <v>49217.19</v>
      </c>
      <c r="G1082" t="inlineStr">
        <is>
          <t>IS9112</t>
        </is>
      </c>
      <c r="H1082" t="inlineStr">
        <is>
          <t>ST - SUPRESSÃO VEGETAL</t>
        </is>
      </c>
      <c r="I1082" t="inlineStr">
        <is>
          <t>OUTRO</t>
        </is>
      </c>
      <c r="J1082" t="inlineStr">
        <is>
          <t>M2</t>
        </is>
      </c>
      <c r="K1082" t="n">
        <v>1</v>
      </c>
      <c r="L1082" t="n">
        <v>49217.194</v>
      </c>
      <c r="M1082" t="n">
        <v>1235</v>
      </c>
      <c r="N1082" t="inlineStr">
        <is>
          <t>CORRESPONDENCIA DE NOME/UNIDADE/QUANTIDADE</t>
        </is>
      </c>
    </row>
    <row r="1083">
      <c r="A1083" t="n">
        <v>279</v>
      </c>
      <c r="B1083" t="inlineStr">
        <is>
          <t>421</t>
        </is>
      </c>
      <c r="C1083" t="inlineStr">
        <is>
          <t>CCA - CAVA CATITA - BEZERRO</t>
        </is>
      </c>
      <c r="D1083" t="inlineStr">
        <is>
          <t>Escavação e tratamento da fundação - Remoção do Coluvio -  Escavação e transporte considerando espessura de 10,00 m - DMT até 0,6 Km - cava do Louro (1)</t>
        </is>
      </c>
      <c r="E1083" t="n">
        <v>54855.11499999999</v>
      </c>
      <c r="F1083" t="n">
        <v>54855.12</v>
      </c>
      <c r="G1083" t="inlineStr">
        <is>
          <t>IE8002</t>
        </is>
      </c>
      <c r="H1083" t="inlineStr">
        <is>
          <t>TRATOR ESTEIRAS CAT D6</t>
        </is>
      </c>
      <c r="I1083" t="inlineStr">
        <is>
          <t>EQUIP</t>
        </is>
      </c>
      <c r="J1083" t="inlineStr">
        <is>
          <t>h</t>
        </is>
      </c>
      <c r="K1083" t="n">
        <v>0.005</v>
      </c>
      <c r="L1083" t="n">
        <v>274.2755749999999</v>
      </c>
      <c r="M1083" t="n">
        <v>1238</v>
      </c>
      <c r="N1083" t="inlineStr">
        <is>
          <t>CORRESPONDENCIA DE NOME/UNIDADE/QUANTIDADE</t>
        </is>
      </c>
    </row>
    <row r="1084">
      <c r="A1084" t="n">
        <v>279</v>
      </c>
      <c r="B1084" t="inlineStr">
        <is>
          <t>421</t>
        </is>
      </c>
      <c r="C1084" t="inlineStr">
        <is>
          <t>CCA - CAVA CATITA - BEZERRO</t>
        </is>
      </c>
      <c r="D1084" t="inlineStr">
        <is>
          <t>Escavação e tratamento da fundação - Remoção do Coluvio -  Escavação e transporte considerando espessura de 10,00 m - DMT até 0,6 Km - cava do Louro (1)</t>
        </is>
      </c>
      <c r="E1084" t="n">
        <v>54855.11499999999</v>
      </c>
      <c r="F1084" t="n">
        <v>54855.12</v>
      </c>
      <c r="G1084" t="inlineStr">
        <is>
          <t>IE8414</t>
        </is>
      </c>
      <c r="H1084" t="inlineStr">
        <is>
          <t>CAMINHÃO BASCULANTE 6x4 16 M3</t>
        </is>
      </c>
      <c r="I1084" t="inlineStr">
        <is>
          <t>EQUIP</t>
        </is>
      </c>
      <c r="J1084" t="inlineStr">
        <is>
          <t>H</t>
        </is>
      </c>
      <c r="K1084" t="n">
        <v>0.0201</v>
      </c>
      <c r="L1084" t="n">
        <v>1102.5878115</v>
      </c>
      <c r="M1084" t="n">
        <v>1239</v>
      </c>
      <c r="N1084" t="inlineStr">
        <is>
          <t>CORRESPONDENCIA DE NOME/UNIDADE/QUANTIDADE</t>
        </is>
      </c>
    </row>
    <row r="1085">
      <c r="A1085" t="n">
        <v>279</v>
      </c>
      <c r="B1085" t="inlineStr">
        <is>
          <t>421</t>
        </is>
      </c>
      <c r="C1085" t="inlineStr">
        <is>
          <t>CCA - CAVA CATITA - BEZERRO</t>
        </is>
      </c>
      <c r="D1085" t="inlineStr">
        <is>
          <t>Escavação e tratamento da fundação - Remoção do Coluvio -  Escavação e transporte considerando espessura de 10,00 m - DMT até 0,6 Km - cava do Louro (1)</t>
        </is>
      </c>
      <c r="E1085" t="n">
        <v>54855.11499999999</v>
      </c>
      <c r="F1085" t="n">
        <v>54855.12</v>
      </c>
      <c r="G1085" t="inlineStr">
        <is>
          <t>IE9903</t>
        </is>
      </c>
      <c r="H1085" t="inlineStr">
        <is>
          <t>ESCAVADEIRA HID 35 T</t>
        </is>
      </c>
      <c r="I1085" t="inlineStr">
        <is>
          <t>EQUIP</t>
        </is>
      </c>
      <c r="J1085" t="inlineStr">
        <is>
          <t>H</t>
        </is>
      </c>
      <c r="K1085" t="n">
        <v>0.0063</v>
      </c>
      <c r="L1085" t="n">
        <v>345.5872244999999</v>
      </c>
      <c r="M1085" t="n">
        <v>1240</v>
      </c>
      <c r="N1085" t="inlineStr">
        <is>
          <t>CORRESPONDENCIA DE NOME/UNIDADE/QUANTIDADE</t>
        </is>
      </c>
    </row>
    <row r="1086">
      <c r="A1086" t="n">
        <v>279</v>
      </c>
      <c r="B1086" t="inlineStr">
        <is>
          <t>421</t>
        </is>
      </c>
      <c r="C1086" t="inlineStr">
        <is>
          <t>CCA - CAVA CATITA - BEZERRO</t>
        </is>
      </c>
      <c r="D1086" t="inlineStr">
        <is>
          <t>Escavação e tratamento da fundação - Remoção do Coluvio -  Escavação e transporte considerando espessura de 10,00 m - DMT até 0,6 Km - cava do Louro (1)</t>
        </is>
      </c>
      <c r="E1086" t="n">
        <v>54855.11499999999</v>
      </c>
      <c r="F1086" t="n">
        <v>54855.12</v>
      </c>
      <c r="G1086" t="inlineStr">
        <is>
          <t>IH1338</t>
        </is>
      </c>
      <c r="H1086" t="inlineStr">
        <is>
          <t>OPERADOR DE MAQUINA PESADA</t>
        </is>
      </c>
      <c r="I1086" t="inlineStr">
        <is>
          <t>MO</t>
        </is>
      </c>
      <c r="J1086" t="inlineStr">
        <is>
          <t>H</t>
        </is>
      </c>
      <c r="K1086" t="n">
        <v>0.0113</v>
      </c>
      <c r="L1086" t="n">
        <v>619.8627994999998</v>
      </c>
      <c r="M1086" t="n">
        <v>1241</v>
      </c>
      <c r="N1086" t="inlineStr">
        <is>
          <t>CORRESPONDENCIA DE NOME/UNIDADE/QUANTIDADE</t>
        </is>
      </c>
    </row>
    <row r="1087">
      <c r="A1087" t="n">
        <v>279</v>
      </c>
      <c r="B1087" t="inlineStr">
        <is>
          <t>421</t>
        </is>
      </c>
      <c r="C1087" t="inlineStr">
        <is>
          <t>CCA - CAVA CATITA - BEZERRO</t>
        </is>
      </c>
      <c r="D1087" t="inlineStr">
        <is>
          <t>Escavação e tratamento da fundação - Remoção do Coluvio -  Escavação e transporte considerando espessura de 10,00 m - DMT até 0,6 Km - cava do Louro (1)</t>
        </is>
      </c>
      <c r="E1087" t="n">
        <v>54855.11499999999</v>
      </c>
      <c r="F1087" t="n">
        <v>54855.12</v>
      </c>
      <c r="G1087" t="inlineStr">
        <is>
          <t>IH1906</t>
        </is>
      </c>
      <c r="H1087" t="inlineStr">
        <is>
          <t>MOTORISTA</t>
        </is>
      </c>
      <c r="I1087" t="inlineStr">
        <is>
          <t>MO</t>
        </is>
      </c>
      <c r="J1087" t="inlineStr">
        <is>
          <t>H</t>
        </is>
      </c>
      <c r="K1087" t="n">
        <v>0.0201</v>
      </c>
      <c r="L1087" t="n">
        <v>1102.5878115</v>
      </c>
      <c r="M1087" t="n">
        <v>1242</v>
      </c>
      <c r="N1087" t="inlineStr">
        <is>
          <t>CORRESPONDENCIA DE NOME/UNIDADE/QUANTIDADE</t>
        </is>
      </c>
    </row>
    <row r="1088">
      <c r="A1088" t="n">
        <v>279</v>
      </c>
      <c r="B1088" t="inlineStr">
        <is>
          <t>421</t>
        </is>
      </c>
      <c r="C1088" t="inlineStr">
        <is>
          <t>CCA - CAVA CATITA - BEZERRO</t>
        </is>
      </c>
      <c r="D1088" t="inlineStr">
        <is>
          <t>Escavação e tratamento da fundação - Remoção do Coluvio -  Escavação e transporte considerando espessura de 10,00 m - DMT até 0,6 Km - cava do Louro (1)</t>
        </is>
      </c>
      <c r="E1088" t="n">
        <v>54855.11499999999</v>
      </c>
      <c r="F1088" t="n">
        <v>54855.12</v>
      </c>
      <c r="G1088" t="inlineStr">
        <is>
          <t>IM3903</t>
        </is>
      </c>
      <c r="H1088" t="inlineStr">
        <is>
          <t>COMBUSTIVEL</t>
        </is>
      </c>
      <c r="I1088" t="inlineStr">
        <is>
          <t>MATERIAL</t>
        </is>
      </c>
      <c r="J1088" t="inlineStr">
        <is>
          <t>L</t>
        </is>
      </c>
      <c r="K1088" t="n">
        <v>0.52755</v>
      </c>
      <c r="L1088" t="n">
        <v>28938.81591824999</v>
      </c>
      <c r="M1088" t="n">
        <v>1243</v>
      </c>
      <c r="N1088" t="inlineStr">
        <is>
          <t>CORRESPONDENCIA DE NOME/UNIDADE/QUANTIDADE</t>
        </is>
      </c>
    </row>
    <row r="1089">
      <c r="A1089" t="n">
        <v>279</v>
      </c>
      <c r="B1089" t="inlineStr">
        <is>
          <t>421</t>
        </is>
      </c>
      <c r="C1089" t="inlineStr">
        <is>
          <t>CCA - CAVA CATITA - BEZERRO</t>
        </is>
      </c>
      <c r="D1089" t="inlineStr">
        <is>
          <t>Escavação e tratamento da fundação - Remoção do Coluvio -  Escavação e transporte considerando espessura de 10,00 m - DMT até 0,6 Km - cava do Louro (1)</t>
        </is>
      </c>
      <c r="E1089" t="n">
        <v>54855.11499999999</v>
      </c>
      <c r="F1089" t="n">
        <v>54855.12</v>
      </c>
      <c r="G1089" t="inlineStr">
        <is>
          <t>IM9700</t>
        </is>
      </c>
      <c r="H1089" t="inlineStr">
        <is>
          <t>LUBRIFICANTES</t>
        </is>
      </c>
      <c r="I1089" t="inlineStr">
        <is>
          <t>MATERIAL</t>
        </is>
      </c>
      <c r="J1089" t="inlineStr">
        <is>
          <t>L</t>
        </is>
      </c>
      <c r="K1089" t="n">
        <v>0.52755</v>
      </c>
      <c r="L1089" t="n">
        <v>28938.81591824999</v>
      </c>
      <c r="M1089" t="n">
        <v>1244</v>
      </c>
      <c r="N1089" t="inlineStr">
        <is>
          <t>CORRESPONDENCIA DE NOME/UNIDADE/QUANTIDADE</t>
        </is>
      </c>
    </row>
    <row r="1090">
      <c r="A1090" t="n">
        <v>281</v>
      </c>
      <c r="B1090" t="inlineStr">
        <is>
          <t>423</t>
        </is>
      </c>
      <c r="C1090" t="inlineStr">
        <is>
          <t>CCA - CAVA CATITA - BEZERRO</t>
        </is>
      </c>
      <c r="D1090" t="inlineStr">
        <is>
          <t>Volume de Aterro - Argila Compactada - Camada de 1,0 metro. (3)</t>
        </is>
      </c>
      <c r="E1090" t="n">
        <v>35676.204</v>
      </c>
      <c r="F1090" t="n">
        <v>35676.2</v>
      </c>
      <c r="G1090" t="inlineStr">
        <is>
          <t>IE1720</t>
        </is>
      </c>
      <c r="H1090" t="inlineStr">
        <is>
          <t>ROLO COMPACTADOR 12T PC</t>
        </is>
      </c>
      <c r="I1090" t="inlineStr">
        <is>
          <t>EQUIP</t>
        </is>
      </c>
      <c r="J1090" t="inlineStr">
        <is>
          <t>H</t>
        </is>
      </c>
      <c r="K1090" t="n">
        <v>0.0042</v>
      </c>
      <c r="L1090" t="n">
        <v>149.8400568</v>
      </c>
      <c r="M1090" t="n">
        <v>1246</v>
      </c>
      <c r="N1090" t="inlineStr">
        <is>
          <t>CORRESPONDENCIA DE NOME/UNIDADE/QUANTIDADE</t>
        </is>
      </c>
    </row>
    <row r="1091">
      <c r="A1091" t="n">
        <v>281</v>
      </c>
      <c r="B1091" t="inlineStr">
        <is>
          <t>423</t>
        </is>
      </c>
      <c r="C1091" t="inlineStr">
        <is>
          <t>CCA - CAVA CATITA - BEZERRO</t>
        </is>
      </c>
      <c r="D1091" t="inlineStr">
        <is>
          <t>Volume de Aterro - Argila Compactada - Camada de 1,0 metro. (3)</t>
        </is>
      </c>
      <c r="E1091" t="n">
        <v>35676.204</v>
      </c>
      <c r="F1091" t="n">
        <v>35676.2</v>
      </c>
      <c r="G1091" t="inlineStr">
        <is>
          <t>IE1913</t>
        </is>
      </c>
      <c r="H1091" t="inlineStr">
        <is>
          <t>CAMINHÃO PIPA 20.000 L</t>
        </is>
      </c>
      <c r="I1091" t="inlineStr">
        <is>
          <t>EQUIP</t>
        </is>
      </c>
      <c r="J1091" t="inlineStr">
        <is>
          <t>H</t>
        </is>
      </c>
      <c r="K1091" t="n">
        <v>0.0042</v>
      </c>
      <c r="L1091" t="n">
        <v>149.8400568</v>
      </c>
      <c r="M1091" t="n">
        <v>1247</v>
      </c>
      <c r="N1091" t="inlineStr">
        <is>
          <t>CORRESPONDENCIA DE NOME/UNIDADE/QUANTIDADE</t>
        </is>
      </c>
    </row>
    <row r="1092">
      <c r="A1092" t="n">
        <v>281</v>
      </c>
      <c r="B1092" t="inlineStr">
        <is>
          <t>423</t>
        </is>
      </c>
      <c r="C1092" t="inlineStr">
        <is>
          <t>CCA - CAVA CATITA - BEZERRO</t>
        </is>
      </c>
      <c r="D1092" t="inlineStr">
        <is>
          <t>Volume de Aterro - Argila Compactada - Camada de 1,0 metro. (3)</t>
        </is>
      </c>
      <c r="E1092" t="n">
        <v>35676.204</v>
      </c>
      <c r="F1092" t="n">
        <v>35676.2</v>
      </c>
      <c r="G1092" t="inlineStr">
        <is>
          <t>IE8002</t>
        </is>
      </c>
      <c r="H1092" t="inlineStr">
        <is>
          <t>TRATOR ESTEIRAS CAT D6</t>
        </is>
      </c>
      <c r="I1092" t="inlineStr">
        <is>
          <t>EQUIP</t>
        </is>
      </c>
      <c r="J1092" t="inlineStr">
        <is>
          <t>h</t>
        </is>
      </c>
      <c r="K1092" t="n">
        <v>0.0042</v>
      </c>
      <c r="L1092" t="n">
        <v>149.8400568</v>
      </c>
      <c r="M1092" t="n">
        <v>1248</v>
      </c>
      <c r="N1092" t="inlineStr">
        <is>
          <t>CORRESPONDENCIA DE NOME/UNIDADE/QUANTIDADE</t>
        </is>
      </c>
    </row>
    <row r="1093">
      <c r="A1093" t="n">
        <v>281</v>
      </c>
      <c r="B1093" t="inlineStr">
        <is>
          <t>423</t>
        </is>
      </c>
      <c r="C1093" t="inlineStr">
        <is>
          <t>CCA - CAVA CATITA - BEZERRO</t>
        </is>
      </c>
      <c r="D1093" t="inlineStr">
        <is>
          <t>Volume de Aterro - Argila Compactada - Camada de 1,0 metro. (3)</t>
        </is>
      </c>
      <c r="E1093" t="n">
        <v>35676.204</v>
      </c>
      <c r="F1093" t="n">
        <v>35676.2</v>
      </c>
      <c r="G1093" t="inlineStr">
        <is>
          <t>IE9054</t>
        </is>
      </c>
      <c r="H1093" t="inlineStr">
        <is>
          <t>MOTONIVELADORA 140 H</t>
        </is>
      </c>
      <c r="I1093" t="inlineStr">
        <is>
          <t>EQUIP</t>
        </is>
      </c>
      <c r="J1093" t="inlineStr">
        <is>
          <t>H</t>
        </is>
      </c>
      <c r="K1093" t="n">
        <v>0.0042</v>
      </c>
      <c r="L1093" t="n">
        <v>149.8400568</v>
      </c>
      <c r="M1093" t="n">
        <v>1249</v>
      </c>
      <c r="N1093" t="inlineStr">
        <is>
          <t>CORRESPONDENCIA DE NOME/UNIDADE/QUANTIDADE</t>
        </is>
      </c>
    </row>
    <row r="1094">
      <c r="A1094" t="n">
        <v>281</v>
      </c>
      <c r="B1094" t="inlineStr">
        <is>
          <t>423</t>
        </is>
      </c>
      <c r="C1094" t="inlineStr">
        <is>
          <t>CCA - CAVA CATITA - BEZERRO</t>
        </is>
      </c>
      <c r="D1094" t="inlineStr">
        <is>
          <t>Volume de Aterro - Argila Compactada - Camada de 1,0 metro. (3)</t>
        </is>
      </c>
      <c r="E1094" t="n">
        <v>35676.204</v>
      </c>
      <c r="F1094" t="n">
        <v>35676.2</v>
      </c>
      <c r="G1094" t="inlineStr">
        <is>
          <t>IH1338</t>
        </is>
      </c>
      <c r="H1094" t="inlineStr">
        <is>
          <t>OPERADOR DE MAQUINA PESADA</t>
        </is>
      </c>
      <c r="I1094" t="inlineStr">
        <is>
          <t>MO</t>
        </is>
      </c>
      <c r="J1094" t="inlineStr">
        <is>
          <t>H</t>
        </is>
      </c>
      <c r="K1094" t="n">
        <v>0.0126</v>
      </c>
      <c r="L1094" t="n">
        <v>449.5201704</v>
      </c>
      <c r="M1094" t="n">
        <v>1250</v>
      </c>
      <c r="N1094" t="inlineStr">
        <is>
          <t>CORRESPONDENCIA DE NOME/UNIDADE/QUANTIDADE</t>
        </is>
      </c>
    </row>
    <row r="1095">
      <c r="A1095" t="n">
        <v>281</v>
      </c>
      <c r="B1095" t="inlineStr">
        <is>
          <t>423</t>
        </is>
      </c>
      <c r="C1095" t="inlineStr">
        <is>
          <t>CCA - CAVA CATITA - BEZERRO</t>
        </is>
      </c>
      <c r="D1095" t="inlineStr">
        <is>
          <t>Volume de Aterro - Argila Compactada - Camada de 1,0 metro. (3)</t>
        </is>
      </c>
      <c r="E1095" t="n">
        <v>35676.204</v>
      </c>
      <c r="F1095" t="n">
        <v>35676.2</v>
      </c>
      <c r="G1095" t="inlineStr">
        <is>
          <t>IH1906</t>
        </is>
      </c>
      <c r="H1095" t="inlineStr">
        <is>
          <t>MOTORISTA</t>
        </is>
      </c>
      <c r="I1095" t="inlineStr">
        <is>
          <t>MO</t>
        </is>
      </c>
      <c r="J1095" t="inlineStr">
        <is>
          <t>H</t>
        </is>
      </c>
      <c r="K1095" t="n">
        <v>0.0042</v>
      </c>
      <c r="L1095" t="n">
        <v>149.8400568</v>
      </c>
      <c r="M1095" t="n">
        <v>1251</v>
      </c>
      <c r="N1095" t="inlineStr">
        <is>
          <t>CORRESPONDENCIA DE NOME/UNIDADE/QUANTIDADE</t>
        </is>
      </c>
    </row>
    <row r="1096">
      <c r="A1096" t="n">
        <v>281</v>
      </c>
      <c r="B1096" t="inlineStr">
        <is>
          <t>423</t>
        </is>
      </c>
      <c r="C1096" t="inlineStr">
        <is>
          <t>CCA - CAVA CATITA - BEZERRO</t>
        </is>
      </c>
      <c r="D1096" t="inlineStr">
        <is>
          <t>Volume de Aterro - Argila Compactada - Camada de 1,0 metro. (3)</t>
        </is>
      </c>
      <c r="E1096" t="n">
        <v>35676.204</v>
      </c>
      <c r="F1096" t="n">
        <v>35676.2</v>
      </c>
      <c r="G1096" t="inlineStr">
        <is>
          <t>IM3903</t>
        </is>
      </c>
      <c r="H1096" t="inlineStr">
        <is>
          <t>COMBUSTIVEL</t>
        </is>
      </c>
      <c r="I1096" t="inlineStr">
        <is>
          <t>MATERIAL</t>
        </is>
      </c>
      <c r="J1096" t="inlineStr">
        <is>
          <t>L</t>
        </is>
      </c>
      <c r="K1096" t="n">
        <v>0.2688</v>
      </c>
      <c r="L1096" t="n">
        <v>9589.763635199999</v>
      </c>
      <c r="M1096" t="n">
        <v>1252</v>
      </c>
      <c r="N1096" t="inlineStr">
        <is>
          <t>CORRESPONDENCIA DE NOME/UNIDADE/QUANTIDADE</t>
        </is>
      </c>
    </row>
    <row r="1097">
      <c r="A1097" t="n">
        <v>281</v>
      </c>
      <c r="B1097" t="inlineStr">
        <is>
          <t>423</t>
        </is>
      </c>
      <c r="C1097" t="inlineStr">
        <is>
          <t>CCA - CAVA CATITA - BEZERRO</t>
        </is>
      </c>
      <c r="D1097" t="inlineStr">
        <is>
          <t>Volume de Aterro - Argila Compactada - Camada de 1,0 metro. (3)</t>
        </is>
      </c>
      <c r="E1097" t="n">
        <v>35676.204</v>
      </c>
      <c r="F1097" t="n">
        <v>35676.2</v>
      </c>
      <c r="G1097" t="inlineStr">
        <is>
          <t>IM9700</t>
        </is>
      </c>
      <c r="H1097" t="inlineStr">
        <is>
          <t>LUBRIFICANTES</t>
        </is>
      </c>
      <c r="I1097" t="inlineStr">
        <is>
          <t>MATERIAL</t>
        </is>
      </c>
      <c r="J1097" t="inlineStr">
        <is>
          <t>L</t>
        </is>
      </c>
      <c r="K1097" t="n">
        <v>0.2688</v>
      </c>
      <c r="L1097" t="n">
        <v>9589.763635199999</v>
      </c>
      <c r="M1097" t="n">
        <v>1253</v>
      </c>
      <c r="N1097" t="inlineStr">
        <is>
          <t>CORRESPONDENCIA DE NOME/UNIDADE/QUANTIDADE</t>
        </is>
      </c>
    </row>
    <row r="1098">
      <c r="A1098" t="n">
        <v>282</v>
      </c>
      <c r="B1098" t="inlineStr">
        <is>
          <t>424</t>
        </is>
      </c>
      <c r="C1098" t="inlineStr">
        <is>
          <t>CCA - CAVA CATITA - BEZERRO</t>
        </is>
      </c>
      <c r="D1098" t="inlineStr">
        <is>
          <t>Aplicação de Geomembrana de PEAD - 2mm - Texturizada nas duas faces (2)</t>
        </is>
      </c>
      <c r="E1098" t="n">
        <v>8943.75</v>
      </c>
      <c r="F1098" t="n">
        <v>8943.75</v>
      </c>
      <c r="G1098" t="inlineStr">
        <is>
          <t>IE2341</t>
        </is>
      </c>
      <c r="H1098" t="inlineStr">
        <is>
          <t>EXTRUSORA</t>
        </is>
      </c>
      <c r="I1098" t="inlineStr">
        <is>
          <t>EQUIP</t>
        </is>
      </c>
      <c r="J1098" t="inlineStr">
        <is>
          <t>h</t>
        </is>
      </c>
      <c r="K1098" t="n">
        <v>0.016</v>
      </c>
      <c r="L1098" t="n">
        <v>143.1</v>
      </c>
      <c r="M1098" t="n">
        <v>1254</v>
      </c>
      <c r="N1098" t="inlineStr">
        <is>
          <t>CORRESPONDENCIA DE NOME/UNIDADE/QUANTIDADE</t>
        </is>
      </c>
    </row>
    <row r="1099">
      <c r="A1099" t="n">
        <v>282</v>
      </c>
      <c r="B1099" t="inlineStr">
        <is>
          <t>424</t>
        </is>
      </c>
      <c r="C1099" t="inlineStr">
        <is>
          <t>CCA - CAVA CATITA - BEZERRO</t>
        </is>
      </c>
      <c r="D1099" t="inlineStr">
        <is>
          <t>Aplicação de Geomembrana de PEAD - 2mm - Texturizada nas duas faces (2)</t>
        </is>
      </c>
      <c r="E1099" t="n">
        <v>8943.75</v>
      </c>
      <c r="F1099" t="n">
        <v>8943.75</v>
      </c>
      <c r="G1099" t="inlineStr">
        <is>
          <t>IE4102</t>
        </is>
      </c>
      <c r="H1099" t="inlineStr">
        <is>
          <t>GERADOR 4,5 KVA</t>
        </is>
      </c>
      <c r="I1099" t="inlineStr">
        <is>
          <t>EQUIP</t>
        </is>
      </c>
      <c r="J1099" t="inlineStr">
        <is>
          <t>H</t>
        </is>
      </c>
      <c r="K1099" t="n">
        <v>0.016</v>
      </c>
      <c r="L1099" t="n">
        <v>143.1</v>
      </c>
      <c r="M1099" t="n">
        <v>1255</v>
      </c>
      <c r="N1099" t="inlineStr">
        <is>
          <t>CORRESPONDENCIA DE NOME/UNIDADE/QUANTIDADE</t>
        </is>
      </c>
    </row>
    <row r="1100">
      <c r="A1100" t="n">
        <v>282</v>
      </c>
      <c r="B1100" t="inlineStr">
        <is>
          <t>424</t>
        </is>
      </c>
      <c r="C1100" t="inlineStr">
        <is>
          <t>CCA - CAVA CATITA - BEZERRO</t>
        </is>
      </c>
      <c r="D1100" t="inlineStr">
        <is>
          <t>Aplicação de Geomembrana de PEAD - 2mm - Texturizada nas duas faces (2)</t>
        </is>
      </c>
      <c r="E1100" t="n">
        <v>8943.75</v>
      </c>
      <c r="F1100" t="n">
        <v>8943.75</v>
      </c>
      <c r="G1100" t="inlineStr">
        <is>
          <t>IH1901</t>
        </is>
      </c>
      <c r="H1100" t="inlineStr">
        <is>
          <t>AJUDANTE</t>
        </is>
      </c>
      <c r="I1100" t="inlineStr">
        <is>
          <t>MO</t>
        </is>
      </c>
      <c r="J1100" t="inlineStr">
        <is>
          <t>H</t>
        </is>
      </c>
      <c r="K1100" t="n">
        <v>0.05</v>
      </c>
      <c r="L1100" t="n">
        <v>447.1875</v>
      </c>
      <c r="M1100" t="n">
        <v>1256</v>
      </c>
      <c r="N1100" t="inlineStr">
        <is>
          <t>CORRESPONDENCIA DE NOME/UNIDADE/QUANTIDADE</t>
        </is>
      </c>
    </row>
    <row r="1101">
      <c r="A1101" t="n">
        <v>282</v>
      </c>
      <c r="B1101" t="inlineStr">
        <is>
          <t>424</t>
        </is>
      </c>
      <c r="C1101" t="inlineStr">
        <is>
          <t>CCA - CAVA CATITA - BEZERRO</t>
        </is>
      </c>
      <c r="D1101" t="inlineStr">
        <is>
          <t>Aplicação de Geomembrana de PEAD - 2mm - Texturizada nas duas faces (2)</t>
        </is>
      </c>
      <c r="E1101" t="n">
        <v>8943.75</v>
      </c>
      <c r="F1101" t="n">
        <v>8943.75</v>
      </c>
      <c r="G1101" t="inlineStr">
        <is>
          <t>IH1902</t>
        </is>
      </c>
      <c r="H1101" t="inlineStr">
        <is>
          <t>SOLDADOR</t>
        </is>
      </c>
      <c r="I1101" t="inlineStr">
        <is>
          <t>MO</t>
        </is>
      </c>
      <c r="J1101" t="inlineStr">
        <is>
          <t>H</t>
        </is>
      </c>
      <c r="K1101" t="n">
        <v>0.016</v>
      </c>
      <c r="L1101" t="n">
        <v>143.1</v>
      </c>
      <c r="M1101" t="n">
        <v>1257</v>
      </c>
      <c r="N1101" t="inlineStr">
        <is>
          <t>CORRESPONDENCIA DE NOME/UNIDADE/QUANTIDADE</t>
        </is>
      </c>
    </row>
    <row r="1102">
      <c r="A1102" t="n">
        <v>282</v>
      </c>
      <c r="B1102" t="inlineStr">
        <is>
          <t>424</t>
        </is>
      </c>
      <c r="C1102" t="inlineStr">
        <is>
          <t>CCA - CAVA CATITA - BEZERRO</t>
        </is>
      </c>
      <c r="D1102" t="inlineStr">
        <is>
          <t>Aplicação de Geomembrana de PEAD - 2mm - Texturizada nas duas faces (2)</t>
        </is>
      </c>
      <c r="E1102" t="n">
        <v>8943.75</v>
      </c>
      <c r="F1102" t="n">
        <v>8943.75</v>
      </c>
      <c r="G1102" t="inlineStr">
        <is>
          <t>IM3903</t>
        </is>
      </c>
      <c r="H1102" t="inlineStr">
        <is>
          <t>COMBUSTIVEL</t>
        </is>
      </c>
      <c r="I1102" t="inlineStr">
        <is>
          <t>MATERIAL</t>
        </is>
      </c>
      <c r="J1102" t="inlineStr">
        <is>
          <t>L</t>
        </is>
      </c>
      <c r="K1102" t="n">
        <v>0.04</v>
      </c>
      <c r="L1102" t="n">
        <v>357.75</v>
      </c>
      <c r="M1102" t="n">
        <v>1258</v>
      </c>
      <c r="N1102" t="inlineStr">
        <is>
          <t>CORRESPONDENCIA DE NOME/UNIDADE/QUANTIDADE</t>
        </is>
      </c>
    </row>
    <row r="1103">
      <c r="A1103" t="n">
        <v>282</v>
      </c>
      <c r="B1103" t="inlineStr">
        <is>
          <t>424</t>
        </is>
      </c>
      <c r="C1103" t="inlineStr">
        <is>
          <t>CCA - CAVA CATITA - BEZERRO</t>
        </is>
      </c>
      <c r="D1103" t="inlineStr">
        <is>
          <t>Aplicação de Geomembrana de PEAD - 2mm - Texturizada nas duas faces (2)</t>
        </is>
      </c>
      <c r="E1103" t="n">
        <v>8943.75</v>
      </c>
      <c r="F1103" t="n">
        <v>8943.75</v>
      </c>
      <c r="G1103" t="inlineStr">
        <is>
          <t>IM7808</t>
        </is>
      </c>
      <c r="H1103" t="inlineStr">
        <is>
          <t>MANTA PEAD 2MM</t>
        </is>
      </c>
      <c r="I1103" t="inlineStr">
        <is>
          <t>MATERIAL</t>
        </is>
      </c>
      <c r="J1103" t="inlineStr">
        <is>
          <t>M2</t>
        </is>
      </c>
      <c r="K1103" t="n">
        <v>1.05</v>
      </c>
      <c r="L1103" t="n">
        <v>9390.9375</v>
      </c>
      <c r="M1103" t="n">
        <v>1259</v>
      </c>
      <c r="N1103" t="inlineStr">
        <is>
          <t>CORRESPONDENCIA DE NOME/UNIDADE/QUANTIDADE</t>
        </is>
      </c>
    </row>
    <row r="1104">
      <c r="A1104" t="n">
        <v>282</v>
      </c>
      <c r="B1104" t="inlineStr">
        <is>
          <t>424</t>
        </is>
      </c>
      <c r="C1104" t="inlineStr">
        <is>
          <t>CCA - CAVA CATITA - BEZERRO</t>
        </is>
      </c>
      <c r="D1104" t="inlineStr">
        <is>
          <t>Aplicação de Geomembrana de PEAD - 2mm - Texturizada nas duas faces (2)</t>
        </is>
      </c>
      <c r="E1104" t="n">
        <v>8943.75</v>
      </c>
      <c r="F1104" t="n">
        <v>8943.75</v>
      </c>
      <c r="G1104" t="inlineStr">
        <is>
          <t>IM9700</t>
        </is>
      </c>
      <c r="H1104" t="inlineStr">
        <is>
          <t>LUBRIFICANTES</t>
        </is>
      </c>
      <c r="I1104" t="inlineStr">
        <is>
          <t>MATERIAL</t>
        </is>
      </c>
      <c r="J1104" t="inlineStr">
        <is>
          <t>L</t>
        </is>
      </c>
      <c r="K1104" t="n">
        <v>0.04</v>
      </c>
      <c r="L1104" t="n">
        <v>357.75</v>
      </c>
      <c r="M1104" t="n">
        <v>1260</v>
      </c>
      <c r="N1104" t="inlineStr">
        <is>
          <t>CORRESPONDENCIA DE NOME/UNIDADE/QUANTIDADE</t>
        </is>
      </c>
    </row>
    <row r="1105">
      <c r="A1105" t="n">
        <v>282</v>
      </c>
      <c r="B1105" t="inlineStr">
        <is>
          <t>424</t>
        </is>
      </c>
      <c r="C1105" t="inlineStr">
        <is>
          <t>CCA - CAVA CATITA - BEZERRO</t>
        </is>
      </c>
      <c r="D1105" t="inlineStr">
        <is>
          <t>Aplicação de Geomembrana de PEAD - 2mm - Texturizada nas duas faces (2)</t>
        </is>
      </c>
      <c r="E1105" t="n">
        <v>8943.75</v>
      </c>
      <c r="F1105" t="n">
        <v>8943.75</v>
      </c>
      <c r="G1105" t="inlineStr">
        <is>
          <t>IS2442</t>
        </is>
      </c>
      <c r="H1105" t="inlineStr">
        <is>
          <t>ST - ENSAIOS EM SOLDA</t>
        </is>
      </c>
      <c r="I1105" t="inlineStr">
        <is>
          <t>OUTRO</t>
        </is>
      </c>
      <c r="J1105" t="inlineStr">
        <is>
          <t>M2</t>
        </is>
      </c>
      <c r="K1105" t="n">
        <v>1</v>
      </c>
      <c r="L1105" t="n">
        <v>8943.75</v>
      </c>
      <c r="M1105" t="n">
        <v>1261</v>
      </c>
      <c r="N1105" t="inlineStr">
        <is>
          <t>CORRESPONDENCIA DE NOME/UNIDADE/QUANTIDADE</t>
        </is>
      </c>
    </row>
    <row r="1106">
      <c r="A1106" t="n">
        <v>284</v>
      </c>
      <c r="B1106" t="inlineStr">
        <is>
          <t>426</t>
        </is>
      </c>
      <c r="C1106" t="inlineStr">
        <is>
          <t>CCA - CAVA CATITA - BEZERRO</t>
        </is>
      </c>
      <c r="D1106" t="inlineStr">
        <is>
          <t>Aplicação de Brita (3)</t>
        </is>
      </c>
      <c r="E1106" t="n">
        <v>22.86</v>
      </c>
      <c r="F1106" t="n">
        <v>22.86</v>
      </c>
      <c r="G1106" t="inlineStr">
        <is>
          <t>IE1506</t>
        </is>
      </c>
      <c r="H1106" t="inlineStr">
        <is>
          <t>PA CARREGADEIRA TIPO W20</t>
        </is>
      </c>
      <c r="I1106" t="inlineStr">
        <is>
          <t>EQUIP</t>
        </is>
      </c>
      <c r="J1106" t="inlineStr">
        <is>
          <t>H</t>
        </is>
      </c>
      <c r="K1106" t="n">
        <v>0.0115</v>
      </c>
      <c r="L1106" t="n">
        <v>0.26289</v>
      </c>
      <c r="M1106" t="n">
        <v>1263</v>
      </c>
      <c r="N1106" t="inlineStr">
        <is>
          <t>CORRESPONDENCIA DE NOME/UNIDADE/QUANTIDADE</t>
        </is>
      </c>
    </row>
    <row r="1107">
      <c r="A1107" t="n">
        <v>284</v>
      </c>
      <c r="B1107" t="inlineStr">
        <is>
          <t>426</t>
        </is>
      </c>
      <c r="C1107" t="inlineStr">
        <is>
          <t>CCA - CAVA CATITA - BEZERRO</t>
        </is>
      </c>
      <c r="D1107" t="inlineStr">
        <is>
          <t>Aplicação de Brita (3)</t>
        </is>
      </c>
      <c r="E1107" t="n">
        <v>22.86</v>
      </c>
      <c r="F1107" t="n">
        <v>22.86</v>
      </c>
      <c r="G1107" t="inlineStr">
        <is>
          <t>IE8002</t>
        </is>
      </c>
      <c r="H1107" t="inlineStr">
        <is>
          <t>TRATOR ESTEIRAS CAT D6</t>
        </is>
      </c>
      <c r="I1107" t="inlineStr">
        <is>
          <t>EQUIP</t>
        </is>
      </c>
      <c r="J1107" t="inlineStr">
        <is>
          <t>h</t>
        </is>
      </c>
      <c r="K1107" t="n">
        <v>0.0056</v>
      </c>
      <c r="L1107" t="n">
        <v>0.128016</v>
      </c>
      <c r="M1107" t="n">
        <v>1264</v>
      </c>
      <c r="N1107" t="inlineStr">
        <is>
          <t>CORRESPONDENCIA DE NOME/UNIDADE/QUANTIDADE</t>
        </is>
      </c>
    </row>
    <row r="1108">
      <c r="A1108" t="n">
        <v>284</v>
      </c>
      <c r="B1108" t="inlineStr">
        <is>
          <t>426</t>
        </is>
      </c>
      <c r="C1108" t="inlineStr">
        <is>
          <t>CCA - CAVA CATITA - BEZERRO</t>
        </is>
      </c>
      <c r="D1108" t="inlineStr">
        <is>
          <t>Aplicação de Brita (3)</t>
        </is>
      </c>
      <c r="E1108" t="n">
        <v>22.86</v>
      </c>
      <c r="F1108" t="n">
        <v>22.86</v>
      </c>
      <c r="G1108" t="inlineStr">
        <is>
          <t>IE8414</t>
        </is>
      </c>
      <c r="H1108" t="inlineStr">
        <is>
          <t>CAMINHÃO BASCULANTE 6x4 16 M3</t>
        </is>
      </c>
      <c r="I1108" t="inlineStr">
        <is>
          <t>EQUIP</t>
        </is>
      </c>
      <c r="J1108" t="inlineStr">
        <is>
          <t>H</t>
        </is>
      </c>
      <c r="K1108" t="n">
        <v>0.0822</v>
      </c>
      <c r="L1108" t="n">
        <v>1.879092</v>
      </c>
      <c r="M1108" t="n">
        <v>1265</v>
      </c>
      <c r="N1108" t="inlineStr">
        <is>
          <t>CORRESPONDENCIA DE NOME/UNIDADE/QUANTIDADE</t>
        </is>
      </c>
    </row>
    <row r="1109">
      <c r="A1109" t="n">
        <v>284</v>
      </c>
      <c r="B1109" t="inlineStr">
        <is>
          <t>426</t>
        </is>
      </c>
      <c r="C1109" t="inlineStr">
        <is>
          <t>CCA - CAVA CATITA - BEZERRO</t>
        </is>
      </c>
      <c r="D1109" t="inlineStr">
        <is>
          <t>Aplicação de Brita (3)</t>
        </is>
      </c>
      <c r="E1109" t="n">
        <v>22.86</v>
      </c>
      <c r="F1109" t="n">
        <v>22.86</v>
      </c>
      <c r="G1109" t="inlineStr">
        <is>
          <t>IE9912</t>
        </is>
      </c>
      <c r="H1109" t="inlineStr">
        <is>
          <t>ESCAVADEIRA HID 20 T</t>
        </is>
      </c>
      <c r="I1109" t="inlineStr">
        <is>
          <t>EQUIP</t>
        </is>
      </c>
      <c r="J1109" t="inlineStr">
        <is>
          <t>H</t>
        </is>
      </c>
      <c r="K1109" t="n">
        <v>0.05</v>
      </c>
      <c r="L1109" t="n">
        <v>1.143</v>
      </c>
      <c r="M1109" t="n">
        <v>1266</v>
      </c>
      <c r="N1109" t="inlineStr">
        <is>
          <t>CORRESPONDENCIA DE NOME/UNIDADE/QUANTIDADE</t>
        </is>
      </c>
    </row>
    <row r="1110">
      <c r="A1110" t="n">
        <v>284</v>
      </c>
      <c r="B1110" t="inlineStr">
        <is>
          <t>426</t>
        </is>
      </c>
      <c r="C1110" t="inlineStr">
        <is>
          <t>CCA - CAVA CATITA - BEZERRO</t>
        </is>
      </c>
      <c r="D1110" t="inlineStr">
        <is>
          <t>Aplicação de Brita (3)</t>
        </is>
      </c>
      <c r="E1110" t="n">
        <v>22.86</v>
      </c>
      <c r="F1110" t="n">
        <v>22.86</v>
      </c>
      <c r="G1110" t="inlineStr">
        <is>
          <t>IH1338</t>
        </is>
      </c>
      <c r="H1110" t="inlineStr">
        <is>
          <t>OPERADOR DE MAQUINA PESADA</t>
        </is>
      </c>
      <c r="I1110" t="inlineStr">
        <is>
          <t>MO</t>
        </is>
      </c>
      <c r="J1110" t="inlineStr">
        <is>
          <t>H</t>
        </is>
      </c>
      <c r="K1110" t="n">
        <v>0.06710000000000001</v>
      </c>
      <c r="L1110" t="n">
        <v>1.533906</v>
      </c>
      <c r="M1110" t="n">
        <v>1267</v>
      </c>
      <c r="N1110" t="inlineStr">
        <is>
          <t>CORRESPONDENCIA DE NOME/UNIDADE/QUANTIDADE</t>
        </is>
      </c>
    </row>
    <row r="1111">
      <c r="A1111" t="n">
        <v>284</v>
      </c>
      <c r="B1111" t="inlineStr">
        <is>
          <t>426</t>
        </is>
      </c>
      <c r="C1111" t="inlineStr">
        <is>
          <t>CCA - CAVA CATITA - BEZERRO</t>
        </is>
      </c>
      <c r="D1111" t="inlineStr">
        <is>
          <t>Aplicação de Brita (3)</t>
        </is>
      </c>
      <c r="E1111" t="n">
        <v>22.86</v>
      </c>
      <c r="F1111" t="n">
        <v>22.86</v>
      </c>
      <c r="G1111" t="inlineStr">
        <is>
          <t>IH1901</t>
        </is>
      </c>
      <c r="H1111" t="inlineStr">
        <is>
          <t>AJUDANTE</t>
        </is>
      </c>
      <c r="I1111" t="inlineStr">
        <is>
          <t>MO</t>
        </is>
      </c>
      <c r="J1111" t="inlineStr">
        <is>
          <t>H</t>
        </is>
      </c>
      <c r="K1111" t="n">
        <v>0.15</v>
      </c>
      <c r="L1111" t="n">
        <v>3.429</v>
      </c>
      <c r="M1111" t="n">
        <v>1268</v>
      </c>
      <c r="N1111" t="inlineStr">
        <is>
          <t>CORRESPONDENCIA DE NOME/UNIDADE/QUANTIDADE</t>
        </is>
      </c>
    </row>
    <row r="1112">
      <c r="A1112" t="n">
        <v>284</v>
      </c>
      <c r="B1112" t="inlineStr">
        <is>
          <t>426</t>
        </is>
      </c>
      <c r="C1112" t="inlineStr">
        <is>
          <t>CCA - CAVA CATITA - BEZERRO</t>
        </is>
      </c>
      <c r="D1112" t="inlineStr">
        <is>
          <t>Aplicação de Brita (3)</t>
        </is>
      </c>
      <c r="E1112" t="n">
        <v>22.86</v>
      </c>
      <c r="F1112" t="n">
        <v>22.86</v>
      </c>
      <c r="G1112" t="inlineStr">
        <is>
          <t>IH1906</t>
        </is>
      </c>
      <c r="H1112" t="inlineStr">
        <is>
          <t>MOTORISTA</t>
        </is>
      </c>
      <c r="I1112" t="inlineStr">
        <is>
          <t>MO</t>
        </is>
      </c>
      <c r="J1112" t="inlineStr">
        <is>
          <t>H</t>
        </is>
      </c>
      <c r="K1112" t="n">
        <v>0.0822</v>
      </c>
      <c r="L1112" t="n">
        <v>1.879092</v>
      </c>
      <c r="M1112" t="n">
        <v>1269</v>
      </c>
      <c r="N1112" t="inlineStr">
        <is>
          <t>CORRESPONDENCIA DE NOME/UNIDADE/QUANTIDADE</t>
        </is>
      </c>
    </row>
    <row r="1113">
      <c r="A1113" t="n">
        <v>284</v>
      </c>
      <c r="B1113" t="inlineStr">
        <is>
          <t>426</t>
        </is>
      </c>
      <c r="C1113" t="inlineStr">
        <is>
          <t>CCA - CAVA CATITA - BEZERRO</t>
        </is>
      </c>
      <c r="D1113" t="inlineStr">
        <is>
          <t>Aplicação de Brita (3)</t>
        </is>
      </c>
      <c r="E1113" t="n">
        <v>22.86</v>
      </c>
      <c r="F1113" t="n">
        <v>22.86</v>
      </c>
      <c r="G1113" t="inlineStr">
        <is>
          <t>IM0308</t>
        </is>
      </c>
      <c r="H1113" t="inlineStr">
        <is>
          <t>BRITA 3</t>
        </is>
      </c>
      <c r="I1113" t="inlineStr">
        <is>
          <t>MATERIAL</t>
        </is>
      </c>
      <c r="J1113" t="inlineStr">
        <is>
          <t>M3</t>
        </is>
      </c>
      <c r="K1113" t="n">
        <v>1.15</v>
      </c>
      <c r="L1113" t="n">
        <v>26.289</v>
      </c>
      <c r="M1113" t="n">
        <v>1270</v>
      </c>
      <c r="N1113" t="inlineStr">
        <is>
          <t>CORRESPONDENCIA DE NOME/UNIDADE/QUANTIDADE</t>
        </is>
      </c>
    </row>
    <row r="1114">
      <c r="A1114" t="n">
        <v>284</v>
      </c>
      <c r="B1114" t="inlineStr">
        <is>
          <t>426</t>
        </is>
      </c>
      <c r="C1114" t="inlineStr">
        <is>
          <t>CCA - CAVA CATITA - BEZERRO</t>
        </is>
      </c>
      <c r="D1114" t="inlineStr">
        <is>
          <t>Aplicação de Brita (3)</t>
        </is>
      </c>
      <c r="E1114" t="n">
        <v>22.86</v>
      </c>
      <c r="F1114" t="n">
        <v>22.86</v>
      </c>
      <c r="G1114" t="inlineStr">
        <is>
          <t>IM3903</t>
        </is>
      </c>
      <c r="H1114" t="inlineStr">
        <is>
          <t>COMBUSTIVEL</t>
        </is>
      </c>
      <c r="I1114" t="inlineStr">
        <is>
          <t>MATERIAL</t>
        </is>
      </c>
      <c r="J1114" t="inlineStr">
        <is>
          <t>L</t>
        </is>
      </c>
      <c r="K1114" t="n">
        <v>2.1407</v>
      </c>
      <c r="L1114" t="n">
        <v>48.93640199999999</v>
      </c>
      <c r="M1114" t="n">
        <v>1271</v>
      </c>
      <c r="N1114" t="inlineStr">
        <is>
          <t>CORRESPONDENCIA DE NOME/UNIDADE/QUANTIDADE</t>
        </is>
      </c>
    </row>
    <row r="1115">
      <c r="A1115" t="n">
        <v>284</v>
      </c>
      <c r="B1115" t="inlineStr">
        <is>
          <t>426</t>
        </is>
      </c>
      <c r="C1115" t="inlineStr">
        <is>
          <t>CCA - CAVA CATITA - BEZERRO</t>
        </is>
      </c>
      <c r="D1115" t="inlineStr">
        <is>
          <t>Aplicação de Brita (3)</t>
        </is>
      </c>
      <c r="E1115" t="n">
        <v>22.86</v>
      </c>
      <c r="F1115" t="n">
        <v>22.86</v>
      </c>
      <c r="G1115" t="inlineStr">
        <is>
          <t>IM9700</t>
        </is>
      </c>
      <c r="H1115" t="inlineStr">
        <is>
          <t>LUBRIFICANTES</t>
        </is>
      </c>
      <c r="I1115" t="inlineStr">
        <is>
          <t>MATERIAL</t>
        </is>
      </c>
      <c r="J1115" t="inlineStr">
        <is>
          <t>L</t>
        </is>
      </c>
      <c r="K1115" t="n">
        <v>2.1407</v>
      </c>
      <c r="L1115" t="n">
        <v>48.93640199999999</v>
      </c>
      <c r="M1115" t="n">
        <v>1272</v>
      </c>
      <c r="N1115" t="inlineStr">
        <is>
          <t>CORRESPONDENCIA DE NOME/UNIDADE/QUANTIDADE</t>
        </is>
      </c>
    </row>
    <row r="1116">
      <c r="A1116" t="n">
        <v>285</v>
      </c>
      <c r="B1116" t="inlineStr">
        <is>
          <t>427</t>
        </is>
      </c>
      <c r="C1116" t="inlineStr">
        <is>
          <t>CCA - CAVA CATITA - BEZERRO</t>
        </is>
      </c>
      <c r="D1116" t="inlineStr">
        <is>
          <t>Aplicação  de Geotubo drenante, corrugado, flexível, fabricado em PEAD, Ø &gt;= 100mm</t>
        </is>
      </c>
      <c r="E1116" t="n">
        <v>127</v>
      </c>
      <c r="F1116" t="n">
        <v>127</v>
      </c>
      <c r="G1116" t="inlineStr">
        <is>
          <t>IH1901</t>
        </is>
      </c>
      <c r="H1116" t="inlineStr">
        <is>
          <t>AJUDANTE</t>
        </is>
      </c>
      <c r="I1116" t="inlineStr">
        <is>
          <t>MO</t>
        </is>
      </c>
      <c r="J1116" t="inlineStr">
        <is>
          <t>H</t>
        </is>
      </c>
      <c r="K1116" t="n">
        <v>0.2</v>
      </c>
      <c r="L1116" t="n">
        <v>25.4</v>
      </c>
      <c r="M1116" t="n">
        <v>1273</v>
      </c>
      <c r="N1116" t="inlineStr">
        <is>
          <t>CORRESPONDENCIA DE NOME/UNIDADE/QUANTIDADE</t>
        </is>
      </c>
    </row>
    <row r="1117">
      <c r="A1117" t="n">
        <v>285</v>
      </c>
      <c r="B1117" t="inlineStr">
        <is>
          <t>427</t>
        </is>
      </c>
      <c r="C1117" t="inlineStr">
        <is>
          <t>CCA - CAVA CATITA - BEZERRO</t>
        </is>
      </c>
      <c r="D1117" t="inlineStr">
        <is>
          <t>Aplicação  de Geotubo drenante, corrugado, flexível, fabricado em PEAD, Ø &gt;= 100mm</t>
        </is>
      </c>
      <c r="E1117" t="n">
        <v>127</v>
      </c>
      <c r="F1117" t="n">
        <v>127</v>
      </c>
      <c r="G1117" t="inlineStr">
        <is>
          <t>IM0764</t>
        </is>
      </c>
      <c r="H1117" t="inlineStr">
        <is>
          <t>TUBO P DRENO Ø 100mm KANANET</t>
        </is>
      </c>
      <c r="I1117" t="inlineStr">
        <is>
          <t>MATERIAL</t>
        </is>
      </c>
      <c r="J1117" t="inlineStr">
        <is>
          <t>M</t>
        </is>
      </c>
      <c r="K1117" t="n">
        <v>1</v>
      </c>
      <c r="L1117" t="n">
        <v>127</v>
      </c>
      <c r="M1117" t="n">
        <v>1274</v>
      </c>
      <c r="N1117" t="inlineStr">
        <is>
          <t>CORRESPONDENCIA DE NOME/UNIDADE/QUANTIDADE</t>
        </is>
      </c>
    </row>
    <row r="1118">
      <c r="A1118" t="n">
        <v>286</v>
      </c>
      <c r="B1118" t="inlineStr">
        <is>
          <t>428</t>
        </is>
      </c>
      <c r="C1118" t="inlineStr">
        <is>
          <t>CCA - CAVA CATITA - BEZERRO</t>
        </is>
      </c>
      <c r="D1118" t="inlineStr">
        <is>
          <t>Aplicação de Geotêxtil tipo Bidim RT-21² (2)</t>
        </is>
      </c>
      <c r="E1118" t="n">
        <v>243.84</v>
      </c>
      <c r="F1118" t="n">
        <v>243.84</v>
      </c>
      <c r="G1118" t="inlineStr">
        <is>
          <t>IH1901</t>
        </is>
      </c>
      <c r="H1118" t="inlineStr">
        <is>
          <t>AJUDANTE</t>
        </is>
      </c>
      <c r="I1118" t="inlineStr">
        <is>
          <t>MO</t>
        </is>
      </c>
      <c r="J1118" t="inlineStr">
        <is>
          <t>H</t>
        </is>
      </c>
      <c r="K1118" t="n">
        <v>0.15</v>
      </c>
      <c r="L1118" t="n">
        <v>36.576</v>
      </c>
      <c r="M1118" t="n">
        <v>1275</v>
      </c>
      <c r="N1118" t="inlineStr">
        <is>
          <t>CORRESPONDENCIA DE NOME/UNIDADE/QUANTIDADE</t>
        </is>
      </c>
    </row>
    <row r="1119">
      <c r="A1119" t="n">
        <v>286</v>
      </c>
      <c r="B1119" t="inlineStr">
        <is>
          <t>428</t>
        </is>
      </c>
      <c r="C1119" t="inlineStr">
        <is>
          <t>CCA - CAVA CATITA - BEZERRO</t>
        </is>
      </c>
      <c r="D1119" t="inlineStr">
        <is>
          <t>Aplicação de Geotêxtil tipo Bidim RT-21² (2)</t>
        </is>
      </c>
      <c r="E1119" t="n">
        <v>243.84</v>
      </c>
      <c r="F1119" t="n">
        <v>243.84</v>
      </c>
      <c r="G1119" t="inlineStr">
        <is>
          <t>IM1871</t>
        </is>
      </c>
      <c r="H1119" t="inlineStr">
        <is>
          <t>MANTA TIPO BIDIM RT 21</t>
        </is>
      </c>
      <c r="I1119" t="inlineStr">
        <is>
          <t>MATERIAL</t>
        </is>
      </c>
      <c r="J1119" t="inlineStr">
        <is>
          <t>M2</t>
        </is>
      </c>
      <c r="K1119" t="n">
        <v>1.1</v>
      </c>
      <c r="L1119" t="n">
        <v>268.224</v>
      </c>
      <c r="M1119" t="n">
        <v>1276</v>
      </c>
      <c r="N1119" t="inlineStr">
        <is>
          <t>CORRESPONDENCIA DE NOME/UNIDADE/QUANTIDADE</t>
        </is>
      </c>
    </row>
    <row r="1120">
      <c r="A1120" t="n">
        <v>286</v>
      </c>
      <c r="B1120" t="inlineStr">
        <is>
          <t>428</t>
        </is>
      </c>
      <c r="C1120" t="inlineStr">
        <is>
          <t>CCA - CAVA CATITA - BEZERRO</t>
        </is>
      </c>
      <c r="D1120" t="inlineStr">
        <is>
          <t>Aplicação de Geotêxtil tipo Bidim RT-21² (2)</t>
        </is>
      </c>
      <c r="E1120" t="n">
        <v>243.84</v>
      </c>
      <c r="F1120" t="n">
        <v>243.84</v>
      </c>
      <c r="G1120" t="inlineStr">
        <is>
          <t>IM2064</t>
        </is>
      </c>
      <c r="H1120" t="inlineStr">
        <is>
          <t>PIQUETE DE MADEIRA</t>
        </is>
      </c>
      <c r="I1120" t="inlineStr">
        <is>
          <t>MATERIAL</t>
        </is>
      </c>
      <c r="J1120" t="inlineStr">
        <is>
          <t>M</t>
        </is>
      </c>
      <c r="K1120" t="n">
        <v>0.1</v>
      </c>
      <c r="L1120" t="n">
        <v>24.384</v>
      </c>
      <c r="M1120" t="n">
        <v>1277</v>
      </c>
      <c r="N1120" t="inlineStr">
        <is>
          <t>CORRESPONDENCIA DE NOME/UNIDADE/QUANTIDADE</t>
        </is>
      </c>
    </row>
    <row r="1121">
      <c r="A1121" t="n">
        <v>290</v>
      </c>
      <c r="B1121" t="inlineStr">
        <is>
          <t>432</t>
        </is>
      </c>
      <c r="C1121" t="inlineStr">
        <is>
          <t>CCA - CAVA CATITA - BEZERRO</t>
        </is>
      </c>
      <c r="D1121" t="inlineStr">
        <is>
          <t>Aplicação de Areia</t>
        </is>
      </c>
      <c r="E1121" t="n">
        <v>319.2</v>
      </c>
      <c r="F1121" t="n">
        <v>319.2</v>
      </c>
      <c r="G1121" t="inlineStr">
        <is>
          <t>IE1506</t>
        </is>
      </c>
      <c r="H1121" t="inlineStr">
        <is>
          <t>PA CARREGADEIRA TIPO W20</t>
        </is>
      </c>
      <c r="I1121" t="inlineStr">
        <is>
          <t>EQUIP</t>
        </is>
      </c>
      <c r="J1121" t="inlineStr">
        <is>
          <t>H</t>
        </is>
      </c>
      <c r="K1121" t="n">
        <v>0.013</v>
      </c>
      <c r="L1121" t="n">
        <v>4.1496</v>
      </c>
      <c r="M1121" t="n">
        <v>1293</v>
      </c>
      <c r="N1121" t="inlineStr">
        <is>
          <t>CORRESPONDENCIA DE NOME/UNIDADE/QUANTIDADE</t>
        </is>
      </c>
    </row>
    <row r="1122">
      <c r="A1122" t="n">
        <v>290</v>
      </c>
      <c r="B1122" t="inlineStr">
        <is>
          <t>432</t>
        </is>
      </c>
      <c r="C1122" t="inlineStr">
        <is>
          <t>CCA - CAVA CATITA - BEZERRO</t>
        </is>
      </c>
      <c r="D1122" t="inlineStr">
        <is>
          <t>Aplicação de Areia</t>
        </is>
      </c>
      <c r="E1122" t="n">
        <v>319.2</v>
      </c>
      <c r="F1122" t="n">
        <v>319.2</v>
      </c>
      <c r="G1122" t="inlineStr">
        <is>
          <t>IE1913</t>
        </is>
      </c>
      <c r="H1122" t="inlineStr">
        <is>
          <t>CAMINHÃO PIPA 20.000 L</t>
        </is>
      </c>
      <c r="I1122" t="inlineStr">
        <is>
          <t>EQUIP</t>
        </is>
      </c>
      <c r="J1122" t="inlineStr">
        <is>
          <t>H</t>
        </is>
      </c>
      <c r="K1122" t="n">
        <v>0.004</v>
      </c>
      <c r="L1122" t="n">
        <v>1.2768</v>
      </c>
      <c r="M1122" t="n">
        <v>1294</v>
      </c>
      <c r="N1122" t="inlineStr">
        <is>
          <t>CORRESPONDENCIA DE NOME/UNIDADE/QUANTIDADE</t>
        </is>
      </c>
    </row>
    <row r="1123">
      <c r="A1123" t="n">
        <v>290</v>
      </c>
      <c r="B1123" t="inlineStr">
        <is>
          <t>432</t>
        </is>
      </c>
      <c r="C1123" t="inlineStr">
        <is>
          <t>CCA - CAVA CATITA - BEZERRO</t>
        </is>
      </c>
      <c r="D1123" t="inlineStr">
        <is>
          <t>Aplicação de Areia</t>
        </is>
      </c>
      <c r="E1123" t="n">
        <v>319.2</v>
      </c>
      <c r="F1123" t="n">
        <v>319.2</v>
      </c>
      <c r="G1123" t="inlineStr">
        <is>
          <t>IE8414</t>
        </is>
      </c>
      <c r="H1123" t="inlineStr">
        <is>
          <t>CAMINHÃO BASCULANTE 6x4 16 M3</t>
        </is>
      </c>
      <c r="I1123" t="inlineStr">
        <is>
          <t>EQUIP</t>
        </is>
      </c>
      <c r="J1123" t="inlineStr">
        <is>
          <t>H</t>
        </is>
      </c>
      <c r="K1123" t="n">
        <v>0.0864</v>
      </c>
      <c r="L1123" t="n">
        <v>27.57888</v>
      </c>
      <c r="M1123" t="n">
        <v>1295</v>
      </c>
      <c r="N1123" t="inlineStr">
        <is>
          <t>CORRESPONDENCIA DE NOME/UNIDADE/QUANTIDADE</t>
        </is>
      </c>
    </row>
    <row r="1124">
      <c r="A1124" t="n">
        <v>290</v>
      </c>
      <c r="B1124" t="inlineStr">
        <is>
          <t>432</t>
        </is>
      </c>
      <c r="C1124" t="inlineStr">
        <is>
          <t>CCA - CAVA CATITA - BEZERRO</t>
        </is>
      </c>
      <c r="D1124" t="inlineStr">
        <is>
          <t>Aplicação de Areia</t>
        </is>
      </c>
      <c r="E1124" t="n">
        <v>319.2</v>
      </c>
      <c r="F1124" t="n">
        <v>319.2</v>
      </c>
      <c r="G1124" t="inlineStr">
        <is>
          <t>IE9912</t>
        </is>
      </c>
      <c r="H1124" t="inlineStr">
        <is>
          <t>ESCAVADEIRA HID 20 T</t>
        </is>
      </c>
      <c r="I1124" t="inlineStr">
        <is>
          <t>EQUIP</t>
        </is>
      </c>
      <c r="J1124" t="inlineStr">
        <is>
          <t>H</t>
        </is>
      </c>
      <c r="K1124" t="n">
        <v>0.05</v>
      </c>
      <c r="L1124" t="n">
        <v>15.96</v>
      </c>
      <c r="M1124" t="n">
        <v>1296</v>
      </c>
      <c r="N1124" t="inlineStr">
        <is>
          <t>CORRESPONDENCIA DE NOME/UNIDADE/QUANTIDADE</t>
        </is>
      </c>
    </row>
    <row r="1125">
      <c r="A1125" t="n">
        <v>290</v>
      </c>
      <c r="B1125" t="inlineStr">
        <is>
          <t>432</t>
        </is>
      </c>
      <c r="C1125" t="inlineStr">
        <is>
          <t>CCA - CAVA CATITA - BEZERRO</t>
        </is>
      </c>
      <c r="D1125" t="inlineStr">
        <is>
          <t>Aplicação de Areia</t>
        </is>
      </c>
      <c r="E1125" t="n">
        <v>319.2</v>
      </c>
      <c r="F1125" t="n">
        <v>319.2</v>
      </c>
      <c r="G1125" t="inlineStr">
        <is>
          <t>IH1338</t>
        </is>
      </c>
      <c r="H1125" t="inlineStr">
        <is>
          <t>OPERADOR DE MAQUINA PESADA</t>
        </is>
      </c>
      <c r="I1125" t="inlineStr">
        <is>
          <t>MO</t>
        </is>
      </c>
      <c r="J1125" t="inlineStr">
        <is>
          <t>H</t>
        </is>
      </c>
      <c r="K1125" t="n">
        <v>0.063</v>
      </c>
      <c r="L1125" t="n">
        <v>20.1096</v>
      </c>
      <c r="M1125" t="n">
        <v>1297</v>
      </c>
      <c r="N1125" t="inlineStr">
        <is>
          <t>CORRESPONDENCIA DE NOME/UNIDADE/QUANTIDADE</t>
        </is>
      </c>
    </row>
    <row r="1126">
      <c r="A1126" t="n">
        <v>290</v>
      </c>
      <c r="B1126" t="inlineStr">
        <is>
          <t>432</t>
        </is>
      </c>
      <c r="C1126" t="inlineStr">
        <is>
          <t>CCA - CAVA CATITA - BEZERRO</t>
        </is>
      </c>
      <c r="D1126" t="inlineStr">
        <is>
          <t>Aplicação de Areia</t>
        </is>
      </c>
      <c r="E1126" t="n">
        <v>319.2</v>
      </c>
      <c r="F1126" t="n">
        <v>319.2</v>
      </c>
      <c r="G1126" t="inlineStr">
        <is>
          <t>IH1901</t>
        </is>
      </c>
      <c r="H1126" t="inlineStr">
        <is>
          <t>AJUDANTE</t>
        </is>
      </c>
      <c r="I1126" t="inlineStr">
        <is>
          <t>MO</t>
        </is>
      </c>
      <c r="J1126" t="inlineStr">
        <is>
          <t>H</t>
        </is>
      </c>
      <c r="K1126" t="n">
        <v>0.15</v>
      </c>
      <c r="L1126" t="n">
        <v>47.88</v>
      </c>
      <c r="M1126" t="n">
        <v>1298</v>
      </c>
      <c r="N1126" t="inlineStr">
        <is>
          <t>CORRESPONDENCIA DE NOME/UNIDADE/QUANTIDADE</t>
        </is>
      </c>
    </row>
    <row r="1127">
      <c r="A1127" t="n">
        <v>290</v>
      </c>
      <c r="B1127" t="inlineStr">
        <is>
          <t>432</t>
        </is>
      </c>
      <c r="C1127" t="inlineStr">
        <is>
          <t>CCA - CAVA CATITA - BEZERRO</t>
        </is>
      </c>
      <c r="D1127" t="inlineStr">
        <is>
          <t>Aplicação de Areia</t>
        </is>
      </c>
      <c r="E1127" t="n">
        <v>319.2</v>
      </c>
      <c r="F1127" t="n">
        <v>319.2</v>
      </c>
      <c r="G1127" t="inlineStr">
        <is>
          <t>IH1906</t>
        </is>
      </c>
      <c r="H1127" t="inlineStr">
        <is>
          <t>MOTORISTA</t>
        </is>
      </c>
      <c r="I1127" t="inlineStr">
        <is>
          <t>MO</t>
        </is>
      </c>
      <c r="J1127" t="inlineStr">
        <is>
          <t>H</t>
        </is>
      </c>
      <c r="K1127" t="n">
        <v>0.09039999999999999</v>
      </c>
      <c r="L1127" t="n">
        <v>28.85568</v>
      </c>
      <c r="M1127" t="n">
        <v>1299</v>
      </c>
      <c r="N1127" t="inlineStr">
        <is>
          <t>CORRESPONDENCIA DE NOME/UNIDADE/QUANTIDADE</t>
        </is>
      </c>
    </row>
    <row r="1128">
      <c r="A1128" t="n">
        <v>290</v>
      </c>
      <c r="B1128" t="inlineStr">
        <is>
          <t>432</t>
        </is>
      </c>
      <c r="C1128" t="inlineStr">
        <is>
          <t>CCA - CAVA CATITA - BEZERRO</t>
        </is>
      </c>
      <c r="D1128" t="inlineStr">
        <is>
          <t>Aplicação de Areia</t>
        </is>
      </c>
      <c r="E1128" t="n">
        <v>319.2</v>
      </c>
      <c r="F1128" t="n">
        <v>319.2</v>
      </c>
      <c r="G1128" t="inlineStr">
        <is>
          <t>IM3903</t>
        </is>
      </c>
      <c r="H1128" t="inlineStr">
        <is>
          <t>COMBUSTIVEL</t>
        </is>
      </c>
      <c r="I1128" t="inlineStr">
        <is>
          <t>MATERIAL</t>
        </is>
      </c>
      <c r="J1128" t="inlineStr">
        <is>
          <t>L</t>
        </is>
      </c>
      <c r="K1128" t="n">
        <v>2.1156</v>
      </c>
      <c r="L1128" t="n">
        <v>675.29952</v>
      </c>
      <c r="M1128" t="n">
        <v>1300</v>
      </c>
      <c r="N1128" t="inlineStr">
        <is>
          <t>CORRESPONDENCIA DE NOME/UNIDADE/QUANTIDADE</t>
        </is>
      </c>
    </row>
    <row r="1129">
      <c r="A1129" t="n">
        <v>290</v>
      </c>
      <c r="B1129" t="inlineStr">
        <is>
          <t>432</t>
        </is>
      </c>
      <c r="C1129" t="inlineStr">
        <is>
          <t>CCA - CAVA CATITA - BEZERRO</t>
        </is>
      </c>
      <c r="D1129" t="inlineStr">
        <is>
          <t>Aplicação de Areia</t>
        </is>
      </c>
      <c r="E1129" t="n">
        <v>319.2</v>
      </c>
      <c r="F1129" t="n">
        <v>319.2</v>
      </c>
      <c r="G1129" t="inlineStr">
        <is>
          <t>IM9700</t>
        </is>
      </c>
      <c r="H1129" t="inlineStr">
        <is>
          <t>LUBRIFICANTES</t>
        </is>
      </c>
      <c r="I1129" t="inlineStr">
        <is>
          <t>MATERIAL</t>
        </is>
      </c>
      <c r="J1129" t="inlineStr">
        <is>
          <t>L</t>
        </is>
      </c>
      <c r="K1129" t="n">
        <v>2.1156</v>
      </c>
      <c r="L1129" t="n">
        <v>675.29952</v>
      </c>
      <c r="M1129" t="n">
        <v>1301</v>
      </c>
      <c r="N1129" t="inlineStr">
        <is>
          <t>CORRESPONDENCIA DE NOME/UNIDADE/QUANTIDADE</t>
        </is>
      </c>
    </row>
    <row r="1130">
      <c r="A1130" t="n">
        <v>290</v>
      </c>
      <c r="B1130" t="inlineStr">
        <is>
          <t>432</t>
        </is>
      </c>
      <c r="C1130" t="inlineStr">
        <is>
          <t>CCA - CAVA CATITA - BEZERRO</t>
        </is>
      </c>
      <c r="D1130" t="inlineStr">
        <is>
          <t>Aplicação de Areia</t>
        </is>
      </c>
      <c r="E1130" t="n">
        <v>319.2</v>
      </c>
      <c r="F1130" t="n">
        <v>319.2</v>
      </c>
      <c r="G1130" t="inlineStr">
        <is>
          <t>IO0044</t>
        </is>
      </c>
      <c r="H1130" t="inlineStr">
        <is>
          <t>AREIA LAVADA</t>
        </is>
      </c>
      <c r="I1130" t="inlineStr">
        <is>
          <t>OUTRO</t>
        </is>
      </c>
      <c r="J1130" t="inlineStr">
        <is>
          <t>M3</t>
        </is>
      </c>
      <c r="K1130" t="n">
        <v>1.3</v>
      </c>
      <c r="L1130" t="n">
        <v>414.96</v>
      </c>
      <c r="M1130" t="n">
        <v>1302</v>
      </c>
      <c r="N1130" t="inlineStr">
        <is>
          <t>CORRESPONDENCIA DE NOME/UNIDADE/QUANTIDADE</t>
        </is>
      </c>
    </row>
    <row r="1131">
      <c r="A1131" t="n">
        <v>291</v>
      </c>
      <c r="B1131" t="inlineStr">
        <is>
          <t>433</t>
        </is>
      </c>
      <c r="C1131" t="inlineStr">
        <is>
          <t>CCA - CAVA CATITA - BEZERRO</t>
        </is>
      </c>
      <c r="D1131" t="inlineStr">
        <is>
          <t>Aplicação de Brita 0</t>
        </is>
      </c>
      <c r="E1131" t="n">
        <v>261.6</v>
      </c>
      <c r="F1131" t="n">
        <v>261.6</v>
      </c>
      <c r="G1131" t="inlineStr">
        <is>
          <t>IE1506</t>
        </is>
      </c>
      <c r="H1131" t="inlineStr">
        <is>
          <t>PA CARREGADEIRA TIPO W20</t>
        </is>
      </c>
      <c r="I1131" t="inlineStr">
        <is>
          <t>EQUIP</t>
        </is>
      </c>
      <c r="J1131" t="inlineStr">
        <is>
          <t>H</t>
        </is>
      </c>
      <c r="K1131" t="n">
        <v>0.0115</v>
      </c>
      <c r="L1131" t="n">
        <v>3.0084</v>
      </c>
      <c r="M1131" t="n">
        <v>1303</v>
      </c>
      <c r="N1131" t="inlineStr">
        <is>
          <t>CORRESPONDENCIA DE NOME/UNIDADE/QUANTIDADE</t>
        </is>
      </c>
    </row>
    <row r="1132">
      <c r="A1132" t="n">
        <v>291</v>
      </c>
      <c r="B1132" t="inlineStr">
        <is>
          <t>433</t>
        </is>
      </c>
      <c r="C1132" t="inlineStr">
        <is>
          <t>CCA - CAVA CATITA - BEZERRO</t>
        </is>
      </c>
      <c r="D1132" t="inlineStr">
        <is>
          <t>Aplicação de Brita 0</t>
        </is>
      </c>
      <c r="E1132" t="n">
        <v>261.6</v>
      </c>
      <c r="F1132" t="n">
        <v>261.6</v>
      </c>
      <c r="G1132" t="inlineStr">
        <is>
          <t>IE8002</t>
        </is>
      </c>
      <c r="H1132" t="inlineStr">
        <is>
          <t>TRATOR ESTEIRAS CAT D6</t>
        </is>
      </c>
      <c r="I1132" t="inlineStr">
        <is>
          <t>EQUIP</t>
        </is>
      </c>
      <c r="J1132" t="inlineStr">
        <is>
          <t>h</t>
        </is>
      </c>
      <c r="K1132" t="n">
        <v>0.005556</v>
      </c>
      <c r="L1132" t="n">
        <v>1.4534496</v>
      </c>
      <c r="M1132" t="n">
        <v>1304</v>
      </c>
      <c r="N1132" t="inlineStr">
        <is>
          <t>CORRESPONDENCIA DE NOME/UNIDADE/QUANTIDADE</t>
        </is>
      </c>
    </row>
    <row r="1133">
      <c r="A1133" t="n">
        <v>291</v>
      </c>
      <c r="B1133" t="inlineStr">
        <is>
          <t>433</t>
        </is>
      </c>
      <c r="C1133" t="inlineStr">
        <is>
          <t>CCA - CAVA CATITA - BEZERRO</t>
        </is>
      </c>
      <c r="D1133" t="inlineStr">
        <is>
          <t>Aplicação de Brita 0</t>
        </is>
      </c>
      <c r="E1133" t="n">
        <v>261.6</v>
      </c>
      <c r="F1133" t="n">
        <v>261.6</v>
      </c>
      <c r="G1133" t="inlineStr">
        <is>
          <t>IE8414</t>
        </is>
      </c>
      <c r="H1133" t="inlineStr">
        <is>
          <t>CAMINHÃO BASCULANTE 6x4 16 M3</t>
        </is>
      </c>
      <c r="I1133" t="inlineStr">
        <is>
          <t>EQUIP</t>
        </is>
      </c>
      <c r="J1133" t="inlineStr">
        <is>
          <t>H</t>
        </is>
      </c>
      <c r="K1133" t="n">
        <v>0.0822</v>
      </c>
      <c r="L1133" t="n">
        <v>21.50351999999999</v>
      </c>
      <c r="M1133" t="n">
        <v>1305</v>
      </c>
      <c r="N1133" t="inlineStr">
        <is>
          <t>CORRESPONDENCIA DE NOME/UNIDADE/QUANTIDADE</t>
        </is>
      </c>
    </row>
    <row r="1134">
      <c r="A1134" t="n">
        <v>291</v>
      </c>
      <c r="B1134" t="inlineStr">
        <is>
          <t>433</t>
        </is>
      </c>
      <c r="C1134" t="inlineStr">
        <is>
          <t>CCA - CAVA CATITA - BEZERRO</t>
        </is>
      </c>
      <c r="D1134" t="inlineStr">
        <is>
          <t>Aplicação de Brita 0</t>
        </is>
      </c>
      <c r="E1134" t="n">
        <v>261.6</v>
      </c>
      <c r="F1134" t="n">
        <v>261.6</v>
      </c>
      <c r="G1134" t="inlineStr">
        <is>
          <t>IE9912</t>
        </is>
      </c>
      <c r="H1134" t="inlineStr">
        <is>
          <t>ESCAVADEIRA HID 20 T</t>
        </is>
      </c>
      <c r="I1134" t="inlineStr">
        <is>
          <t>EQUIP</t>
        </is>
      </c>
      <c r="J1134" t="inlineStr">
        <is>
          <t>H</t>
        </is>
      </c>
      <c r="K1134" t="n">
        <v>0.05</v>
      </c>
      <c r="L1134" t="n">
        <v>13.08</v>
      </c>
      <c r="M1134" t="n">
        <v>1306</v>
      </c>
      <c r="N1134" t="inlineStr">
        <is>
          <t>CORRESPONDENCIA DE NOME/UNIDADE/QUANTIDADE</t>
        </is>
      </c>
    </row>
    <row r="1135">
      <c r="A1135" t="n">
        <v>291</v>
      </c>
      <c r="B1135" t="inlineStr">
        <is>
          <t>433</t>
        </is>
      </c>
      <c r="C1135" t="inlineStr">
        <is>
          <t>CCA - CAVA CATITA - BEZERRO</t>
        </is>
      </c>
      <c r="D1135" t="inlineStr">
        <is>
          <t>Aplicação de Brita 0</t>
        </is>
      </c>
      <c r="E1135" t="n">
        <v>261.6</v>
      </c>
      <c r="F1135" t="n">
        <v>261.6</v>
      </c>
      <c r="G1135" t="inlineStr">
        <is>
          <t>IH1338</t>
        </is>
      </c>
      <c r="H1135" t="inlineStr">
        <is>
          <t>OPERADOR DE MAQUINA PESADA</t>
        </is>
      </c>
      <c r="I1135" t="inlineStr">
        <is>
          <t>MO</t>
        </is>
      </c>
      <c r="J1135" t="inlineStr">
        <is>
          <t>H</t>
        </is>
      </c>
      <c r="K1135" t="n">
        <v>0.067056</v>
      </c>
      <c r="L1135" t="n">
        <v>17.5418496</v>
      </c>
      <c r="M1135" t="n">
        <v>1307</v>
      </c>
      <c r="N1135" t="inlineStr">
        <is>
          <t>CORRESPONDENCIA DE NOME/UNIDADE/QUANTIDADE</t>
        </is>
      </c>
    </row>
    <row r="1136">
      <c r="A1136" t="n">
        <v>291</v>
      </c>
      <c r="B1136" t="inlineStr">
        <is>
          <t>433</t>
        </is>
      </c>
      <c r="C1136" t="inlineStr">
        <is>
          <t>CCA - CAVA CATITA - BEZERRO</t>
        </is>
      </c>
      <c r="D1136" t="inlineStr">
        <is>
          <t>Aplicação de Brita 0</t>
        </is>
      </c>
      <c r="E1136" t="n">
        <v>261.6</v>
      </c>
      <c r="F1136" t="n">
        <v>261.6</v>
      </c>
      <c r="G1136" t="inlineStr">
        <is>
          <t>IH1901</t>
        </is>
      </c>
      <c r="H1136" t="inlineStr">
        <is>
          <t>AJUDANTE</t>
        </is>
      </c>
      <c r="I1136" t="inlineStr">
        <is>
          <t>MO</t>
        </is>
      </c>
      <c r="J1136" t="inlineStr">
        <is>
          <t>H</t>
        </is>
      </c>
      <c r="K1136" t="n">
        <v>0.15</v>
      </c>
      <c r="L1136" t="n">
        <v>39.23999999999999</v>
      </c>
      <c r="M1136" t="n">
        <v>1308</v>
      </c>
      <c r="N1136" t="inlineStr">
        <is>
          <t>CORRESPONDENCIA DE NOME/UNIDADE/QUANTIDADE</t>
        </is>
      </c>
    </row>
    <row r="1137">
      <c r="A1137" t="n">
        <v>291</v>
      </c>
      <c r="B1137" t="inlineStr">
        <is>
          <t>433</t>
        </is>
      </c>
      <c r="C1137" t="inlineStr">
        <is>
          <t>CCA - CAVA CATITA - BEZERRO</t>
        </is>
      </c>
      <c r="D1137" t="inlineStr">
        <is>
          <t>Aplicação de Brita 0</t>
        </is>
      </c>
      <c r="E1137" t="n">
        <v>261.6</v>
      </c>
      <c r="F1137" t="n">
        <v>261.6</v>
      </c>
      <c r="G1137" t="inlineStr">
        <is>
          <t>IH1906</t>
        </is>
      </c>
      <c r="H1137" t="inlineStr">
        <is>
          <t>MOTORISTA</t>
        </is>
      </c>
      <c r="I1137" t="inlineStr">
        <is>
          <t>MO</t>
        </is>
      </c>
      <c r="J1137" t="inlineStr">
        <is>
          <t>H</t>
        </is>
      </c>
      <c r="K1137" t="n">
        <v>0.0822</v>
      </c>
      <c r="L1137" t="n">
        <v>21.50351999999999</v>
      </c>
      <c r="M1137" t="n">
        <v>1309</v>
      </c>
      <c r="N1137" t="inlineStr">
        <is>
          <t>CORRESPONDENCIA DE NOME/UNIDADE/QUANTIDADE</t>
        </is>
      </c>
    </row>
    <row r="1138">
      <c r="A1138" t="n">
        <v>291</v>
      </c>
      <c r="B1138" t="inlineStr">
        <is>
          <t>433</t>
        </is>
      </c>
      <c r="C1138" t="inlineStr">
        <is>
          <t>CCA - CAVA CATITA - BEZERRO</t>
        </is>
      </c>
      <c r="D1138" t="inlineStr">
        <is>
          <t>Aplicação de Brita 0</t>
        </is>
      </c>
      <c r="E1138" t="n">
        <v>261.6</v>
      </c>
      <c r="F1138" t="n">
        <v>261.6</v>
      </c>
      <c r="G1138" t="inlineStr">
        <is>
          <t>IM3903</t>
        </is>
      </c>
      <c r="H1138" t="inlineStr">
        <is>
          <t>COMBUSTIVEL</t>
        </is>
      </c>
      <c r="I1138" t="inlineStr">
        <is>
          <t>MATERIAL</t>
        </is>
      </c>
      <c r="J1138" t="inlineStr">
        <is>
          <t>L</t>
        </is>
      </c>
      <c r="K1138" t="n">
        <v>2.139633</v>
      </c>
      <c r="L1138" t="n">
        <v>559.7279927999999</v>
      </c>
      <c r="M1138" t="n">
        <v>1310</v>
      </c>
      <c r="N1138" t="inlineStr">
        <is>
          <t>CORRESPONDENCIA DE NOME/UNIDADE/QUANTIDADE</t>
        </is>
      </c>
    </row>
    <row r="1139">
      <c r="A1139" t="n">
        <v>291</v>
      </c>
      <c r="B1139" t="inlineStr">
        <is>
          <t>433</t>
        </is>
      </c>
      <c r="C1139" t="inlineStr">
        <is>
          <t>CCA - CAVA CATITA - BEZERRO</t>
        </is>
      </c>
      <c r="D1139" t="inlineStr">
        <is>
          <t>Aplicação de Brita 0</t>
        </is>
      </c>
      <c r="E1139" t="n">
        <v>261.6</v>
      </c>
      <c r="F1139" t="n">
        <v>261.6</v>
      </c>
      <c r="G1139" t="inlineStr">
        <is>
          <t>IM9700</t>
        </is>
      </c>
      <c r="H1139" t="inlineStr">
        <is>
          <t>LUBRIFICANTES</t>
        </is>
      </c>
      <c r="I1139" t="inlineStr">
        <is>
          <t>MATERIAL</t>
        </is>
      </c>
      <c r="J1139" t="inlineStr">
        <is>
          <t>L</t>
        </is>
      </c>
      <c r="K1139" t="n">
        <v>2.139633</v>
      </c>
      <c r="L1139" t="n">
        <v>559.7279927999999</v>
      </c>
      <c r="M1139" t="n">
        <v>1311</v>
      </c>
      <c r="N1139" t="inlineStr">
        <is>
          <t>CORRESPONDENCIA DE NOME/UNIDADE/QUANTIDADE</t>
        </is>
      </c>
    </row>
    <row r="1140">
      <c r="A1140" t="n">
        <v>291</v>
      </c>
      <c r="B1140" t="inlineStr">
        <is>
          <t>433</t>
        </is>
      </c>
      <c r="C1140" t="inlineStr">
        <is>
          <t>CCA - CAVA CATITA - BEZERRO</t>
        </is>
      </c>
      <c r="D1140" t="inlineStr">
        <is>
          <t>Aplicação de Brita 0</t>
        </is>
      </c>
      <c r="E1140" t="n">
        <v>261.6</v>
      </c>
      <c r="F1140" t="n">
        <v>261.6</v>
      </c>
      <c r="G1140" t="inlineStr">
        <is>
          <t>IO0099</t>
        </is>
      </c>
      <c r="H1140" t="inlineStr">
        <is>
          <t>BRITA 0</t>
        </is>
      </c>
      <c r="I1140" t="inlineStr">
        <is>
          <t>OUTRO</t>
        </is>
      </c>
      <c r="J1140" t="inlineStr">
        <is>
          <t>M3</t>
        </is>
      </c>
      <c r="K1140" t="n">
        <v>1.15</v>
      </c>
      <c r="L1140" t="n">
        <v>300.8399999999999</v>
      </c>
      <c r="M1140" t="n">
        <v>1312</v>
      </c>
      <c r="N1140" t="inlineStr">
        <is>
          <t>CORRESPONDENCIA DE NOME/UNIDADE/QUANTIDADE</t>
        </is>
      </c>
    </row>
    <row r="1141">
      <c r="A1141" t="n">
        <v>292</v>
      </c>
      <c r="B1141" t="inlineStr">
        <is>
          <t>434</t>
        </is>
      </c>
      <c r="C1141" t="inlineStr">
        <is>
          <t>CCA - CAVA CATITA - BEZERRO</t>
        </is>
      </c>
      <c r="D1141" t="inlineStr">
        <is>
          <t>Aplicação de Brita 3</t>
        </is>
      </c>
      <c r="E1141" t="n">
        <v>337.2</v>
      </c>
      <c r="F1141" t="n">
        <v>337.2</v>
      </c>
      <c r="G1141" t="inlineStr">
        <is>
          <t>IE1506</t>
        </is>
      </c>
      <c r="H1141" t="inlineStr">
        <is>
          <t>PA CARREGADEIRA TIPO W20</t>
        </is>
      </c>
      <c r="I1141" t="inlineStr">
        <is>
          <t>EQUIP</t>
        </is>
      </c>
      <c r="J1141" t="inlineStr">
        <is>
          <t>H</t>
        </is>
      </c>
      <c r="K1141" t="n">
        <v>0.0115</v>
      </c>
      <c r="L1141" t="n">
        <v>3.8778</v>
      </c>
      <c r="M1141" t="n">
        <v>1313</v>
      </c>
      <c r="N1141" t="inlineStr">
        <is>
          <t>CORRESPONDENCIA DE NOME/UNIDADE/QUANTIDADE</t>
        </is>
      </c>
    </row>
    <row r="1142">
      <c r="A1142" t="n">
        <v>292</v>
      </c>
      <c r="B1142" t="inlineStr">
        <is>
          <t>434</t>
        </is>
      </c>
      <c r="C1142" t="inlineStr">
        <is>
          <t>CCA - CAVA CATITA - BEZERRO</t>
        </is>
      </c>
      <c r="D1142" t="inlineStr">
        <is>
          <t>Aplicação de Brita 3</t>
        </is>
      </c>
      <c r="E1142" t="n">
        <v>337.2</v>
      </c>
      <c r="F1142" t="n">
        <v>337.2</v>
      </c>
      <c r="G1142" t="inlineStr">
        <is>
          <t>IE8002</t>
        </is>
      </c>
      <c r="H1142" t="inlineStr">
        <is>
          <t>TRATOR ESTEIRAS CAT D6</t>
        </is>
      </c>
      <c r="I1142" t="inlineStr">
        <is>
          <t>EQUIP</t>
        </is>
      </c>
      <c r="J1142" t="inlineStr">
        <is>
          <t>h</t>
        </is>
      </c>
      <c r="K1142" t="n">
        <v>0.0056</v>
      </c>
      <c r="L1142" t="n">
        <v>1.88832</v>
      </c>
      <c r="M1142" t="n">
        <v>1314</v>
      </c>
      <c r="N1142" t="inlineStr">
        <is>
          <t>CORRESPONDENCIA DE NOME/UNIDADE/QUANTIDADE</t>
        </is>
      </c>
    </row>
    <row r="1143">
      <c r="A1143" t="n">
        <v>292</v>
      </c>
      <c r="B1143" t="inlineStr">
        <is>
          <t>434</t>
        </is>
      </c>
      <c r="C1143" t="inlineStr">
        <is>
          <t>CCA - CAVA CATITA - BEZERRO</t>
        </is>
      </c>
      <c r="D1143" t="inlineStr">
        <is>
          <t>Aplicação de Brita 3</t>
        </is>
      </c>
      <c r="E1143" t="n">
        <v>337.2</v>
      </c>
      <c r="F1143" t="n">
        <v>337.2</v>
      </c>
      <c r="G1143" t="inlineStr">
        <is>
          <t>IE8414</t>
        </is>
      </c>
      <c r="H1143" t="inlineStr">
        <is>
          <t>CAMINHÃO BASCULANTE 6x4 16 M3</t>
        </is>
      </c>
      <c r="I1143" t="inlineStr">
        <is>
          <t>EQUIP</t>
        </is>
      </c>
      <c r="J1143" t="inlineStr">
        <is>
          <t>H</t>
        </is>
      </c>
      <c r="K1143" t="n">
        <v>0.0822</v>
      </c>
      <c r="L1143" t="n">
        <v>27.71784</v>
      </c>
      <c r="M1143" t="n">
        <v>1315</v>
      </c>
      <c r="N1143" t="inlineStr">
        <is>
          <t>CORRESPONDENCIA DE NOME/UNIDADE/QUANTIDADE</t>
        </is>
      </c>
    </row>
    <row r="1144">
      <c r="A1144" t="n">
        <v>292</v>
      </c>
      <c r="B1144" t="inlineStr">
        <is>
          <t>434</t>
        </is>
      </c>
      <c r="C1144" t="inlineStr">
        <is>
          <t>CCA - CAVA CATITA - BEZERRO</t>
        </is>
      </c>
      <c r="D1144" t="inlineStr">
        <is>
          <t>Aplicação de Brita 3</t>
        </is>
      </c>
      <c r="E1144" t="n">
        <v>337.2</v>
      </c>
      <c r="F1144" t="n">
        <v>337.2</v>
      </c>
      <c r="G1144" t="inlineStr">
        <is>
          <t>IE9912</t>
        </is>
      </c>
      <c r="H1144" t="inlineStr">
        <is>
          <t>ESCAVADEIRA HID 20 T</t>
        </is>
      </c>
      <c r="I1144" t="inlineStr">
        <is>
          <t>EQUIP</t>
        </is>
      </c>
      <c r="J1144" t="inlineStr">
        <is>
          <t>H</t>
        </is>
      </c>
      <c r="K1144" t="n">
        <v>0.05</v>
      </c>
      <c r="L1144" t="n">
        <v>16.86</v>
      </c>
      <c r="M1144" t="n">
        <v>1316</v>
      </c>
      <c r="N1144" t="inlineStr">
        <is>
          <t>CORRESPONDENCIA DE NOME/UNIDADE/QUANTIDADE</t>
        </is>
      </c>
    </row>
    <row r="1145">
      <c r="A1145" t="n">
        <v>292</v>
      </c>
      <c r="B1145" t="inlineStr">
        <is>
          <t>434</t>
        </is>
      </c>
      <c r="C1145" t="inlineStr">
        <is>
          <t>CCA - CAVA CATITA - BEZERRO</t>
        </is>
      </c>
      <c r="D1145" t="inlineStr">
        <is>
          <t>Aplicação de Brita 3</t>
        </is>
      </c>
      <c r="E1145" t="n">
        <v>337.2</v>
      </c>
      <c r="F1145" t="n">
        <v>337.2</v>
      </c>
      <c r="G1145" t="inlineStr">
        <is>
          <t>IH1338</t>
        </is>
      </c>
      <c r="H1145" t="inlineStr">
        <is>
          <t>OPERADOR DE MAQUINA PESADA</t>
        </is>
      </c>
      <c r="I1145" t="inlineStr">
        <is>
          <t>MO</t>
        </is>
      </c>
      <c r="J1145" t="inlineStr">
        <is>
          <t>H</t>
        </is>
      </c>
      <c r="K1145" t="n">
        <v>0.06710000000000001</v>
      </c>
      <c r="L1145" t="n">
        <v>22.62612</v>
      </c>
      <c r="M1145" t="n">
        <v>1317</v>
      </c>
      <c r="N1145" t="inlineStr">
        <is>
          <t>CORRESPONDENCIA DE NOME/UNIDADE/QUANTIDADE</t>
        </is>
      </c>
    </row>
    <row r="1146">
      <c r="A1146" t="n">
        <v>292</v>
      </c>
      <c r="B1146" t="inlineStr">
        <is>
          <t>434</t>
        </is>
      </c>
      <c r="C1146" t="inlineStr">
        <is>
          <t>CCA - CAVA CATITA - BEZERRO</t>
        </is>
      </c>
      <c r="D1146" t="inlineStr">
        <is>
          <t>Aplicação de Brita 3</t>
        </is>
      </c>
      <c r="E1146" t="n">
        <v>337.2</v>
      </c>
      <c r="F1146" t="n">
        <v>337.2</v>
      </c>
      <c r="G1146" t="inlineStr">
        <is>
          <t>IH1901</t>
        </is>
      </c>
      <c r="H1146" t="inlineStr">
        <is>
          <t>AJUDANTE</t>
        </is>
      </c>
      <c r="I1146" t="inlineStr">
        <is>
          <t>MO</t>
        </is>
      </c>
      <c r="J1146" t="inlineStr">
        <is>
          <t>H</t>
        </is>
      </c>
      <c r="K1146" t="n">
        <v>0.15</v>
      </c>
      <c r="L1146" t="n">
        <v>50.58</v>
      </c>
      <c r="M1146" t="n">
        <v>1318</v>
      </c>
      <c r="N1146" t="inlineStr">
        <is>
          <t>CORRESPONDENCIA DE NOME/UNIDADE/QUANTIDADE</t>
        </is>
      </c>
    </row>
    <row r="1147">
      <c r="A1147" t="n">
        <v>292</v>
      </c>
      <c r="B1147" t="inlineStr">
        <is>
          <t>434</t>
        </is>
      </c>
      <c r="C1147" t="inlineStr">
        <is>
          <t>CCA - CAVA CATITA - BEZERRO</t>
        </is>
      </c>
      <c r="D1147" t="inlineStr">
        <is>
          <t>Aplicação de Brita 3</t>
        </is>
      </c>
      <c r="E1147" t="n">
        <v>337.2</v>
      </c>
      <c r="F1147" t="n">
        <v>337.2</v>
      </c>
      <c r="G1147" t="inlineStr">
        <is>
          <t>IH1906</t>
        </is>
      </c>
      <c r="H1147" t="inlineStr">
        <is>
          <t>MOTORISTA</t>
        </is>
      </c>
      <c r="I1147" t="inlineStr">
        <is>
          <t>MO</t>
        </is>
      </c>
      <c r="J1147" t="inlineStr">
        <is>
          <t>H</t>
        </is>
      </c>
      <c r="K1147" t="n">
        <v>0.0822</v>
      </c>
      <c r="L1147" t="n">
        <v>27.71784</v>
      </c>
      <c r="M1147" t="n">
        <v>1319</v>
      </c>
      <c r="N1147" t="inlineStr">
        <is>
          <t>CORRESPONDENCIA DE NOME/UNIDADE/QUANTIDADE</t>
        </is>
      </c>
    </row>
    <row r="1148">
      <c r="A1148" t="n">
        <v>292</v>
      </c>
      <c r="B1148" t="inlineStr">
        <is>
          <t>434</t>
        </is>
      </c>
      <c r="C1148" t="inlineStr">
        <is>
          <t>CCA - CAVA CATITA - BEZERRO</t>
        </is>
      </c>
      <c r="D1148" t="inlineStr">
        <is>
          <t>Aplicação de Brita 3</t>
        </is>
      </c>
      <c r="E1148" t="n">
        <v>337.2</v>
      </c>
      <c r="F1148" t="n">
        <v>337.2</v>
      </c>
      <c r="G1148" t="inlineStr">
        <is>
          <t>IM0308</t>
        </is>
      </c>
      <c r="H1148" t="inlineStr">
        <is>
          <t>BRITA 3</t>
        </is>
      </c>
      <c r="I1148" t="inlineStr">
        <is>
          <t>MATERIAL</t>
        </is>
      </c>
      <c r="J1148" t="inlineStr">
        <is>
          <t>M3</t>
        </is>
      </c>
      <c r="K1148" t="n">
        <v>1.15</v>
      </c>
      <c r="L1148" t="n">
        <v>387.78</v>
      </c>
      <c r="M1148" t="n">
        <v>1320</v>
      </c>
      <c r="N1148" t="inlineStr">
        <is>
          <t>CORRESPONDENCIA DE NOME/UNIDADE/QUANTIDADE</t>
        </is>
      </c>
    </row>
    <row r="1149">
      <c r="A1149" t="n">
        <v>292</v>
      </c>
      <c r="B1149" t="inlineStr">
        <is>
          <t>434</t>
        </is>
      </c>
      <c r="C1149" t="inlineStr">
        <is>
          <t>CCA - CAVA CATITA - BEZERRO</t>
        </is>
      </c>
      <c r="D1149" t="inlineStr">
        <is>
          <t>Aplicação de Brita 3</t>
        </is>
      </c>
      <c r="E1149" t="n">
        <v>337.2</v>
      </c>
      <c r="F1149" t="n">
        <v>337.2</v>
      </c>
      <c r="G1149" t="inlineStr">
        <is>
          <t>IM3903</t>
        </is>
      </c>
      <c r="H1149" t="inlineStr">
        <is>
          <t>COMBUSTIVEL</t>
        </is>
      </c>
      <c r="I1149" t="inlineStr">
        <is>
          <t>MATERIAL</t>
        </is>
      </c>
      <c r="J1149" t="inlineStr">
        <is>
          <t>L</t>
        </is>
      </c>
      <c r="K1149" t="n">
        <v>2.1407</v>
      </c>
      <c r="L1149" t="n">
        <v>721.8440399999999</v>
      </c>
      <c r="M1149" t="n">
        <v>1321</v>
      </c>
      <c r="N1149" t="inlineStr">
        <is>
          <t>CORRESPONDENCIA DE NOME/UNIDADE/QUANTIDADE</t>
        </is>
      </c>
    </row>
    <row r="1150">
      <c r="A1150" t="n">
        <v>292</v>
      </c>
      <c r="B1150" t="inlineStr">
        <is>
          <t>434</t>
        </is>
      </c>
      <c r="C1150" t="inlineStr">
        <is>
          <t>CCA - CAVA CATITA - BEZERRO</t>
        </is>
      </c>
      <c r="D1150" t="inlineStr">
        <is>
          <t>Aplicação de Brita 3</t>
        </is>
      </c>
      <c r="E1150" t="n">
        <v>337.2</v>
      </c>
      <c r="F1150" t="n">
        <v>337.2</v>
      </c>
      <c r="G1150" t="inlineStr">
        <is>
          <t>IM9700</t>
        </is>
      </c>
      <c r="H1150" t="inlineStr">
        <is>
          <t>LUBRIFICANTES</t>
        </is>
      </c>
      <c r="I1150" t="inlineStr">
        <is>
          <t>MATERIAL</t>
        </is>
      </c>
      <c r="J1150" t="inlineStr">
        <is>
          <t>L</t>
        </is>
      </c>
      <c r="K1150" t="n">
        <v>2.1407</v>
      </c>
      <c r="L1150" t="n">
        <v>721.8440399999999</v>
      </c>
      <c r="M1150" t="n">
        <v>1322</v>
      </c>
      <c r="N1150" t="inlineStr">
        <is>
          <t>CORRESPONDENCIA DE NOME/UNIDADE/QUANTIDADE</t>
        </is>
      </c>
    </row>
    <row r="1151">
      <c r="A1151" t="n">
        <v>293</v>
      </c>
      <c r="B1151" t="inlineStr">
        <is>
          <t>435</t>
        </is>
      </c>
      <c r="C1151" t="inlineStr">
        <is>
          <t>CCA - CAVA CATITA - BEZERRO</t>
        </is>
      </c>
      <c r="D1151" t="inlineStr">
        <is>
          <t>Aplicação de Enrocamento D= 15cm</t>
        </is>
      </c>
      <c r="E1151" t="n">
        <v>133.2</v>
      </c>
      <c r="F1151" t="n">
        <v>133.2</v>
      </c>
      <c r="G1151" t="inlineStr">
        <is>
          <t>IE1506</t>
        </is>
      </c>
      <c r="H1151" t="inlineStr">
        <is>
          <t>PA CARREGADEIRA TIPO W20</t>
        </is>
      </c>
      <c r="I1151" t="inlineStr">
        <is>
          <t>EQUIP</t>
        </is>
      </c>
      <c r="J1151" t="inlineStr">
        <is>
          <t>H</t>
        </is>
      </c>
      <c r="K1151" t="n">
        <v>0.0115</v>
      </c>
      <c r="L1151" t="n">
        <v>1.5318</v>
      </c>
      <c r="M1151" t="n">
        <v>1323</v>
      </c>
      <c r="N1151" t="inlineStr">
        <is>
          <t>CORRESPONDENCIA DE NOME/UNIDADE/QUANTIDADE</t>
        </is>
      </c>
    </row>
    <row r="1152">
      <c r="A1152" t="n">
        <v>293</v>
      </c>
      <c r="B1152" t="inlineStr">
        <is>
          <t>435</t>
        </is>
      </c>
      <c r="C1152" t="inlineStr">
        <is>
          <t>CCA - CAVA CATITA - BEZERRO</t>
        </is>
      </c>
      <c r="D1152" t="inlineStr">
        <is>
          <t>Aplicação de Enrocamento D= 15cm</t>
        </is>
      </c>
      <c r="E1152" t="n">
        <v>133.2</v>
      </c>
      <c r="F1152" t="n">
        <v>133.2</v>
      </c>
      <c r="G1152" t="inlineStr">
        <is>
          <t>IE8414</t>
        </is>
      </c>
      <c r="H1152" t="inlineStr">
        <is>
          <t>CAMINHÃO BASCULANTE 6x4 16 M3</t>
        </is>
      </c>
      <c r="I1152" t="inlineStr">
        <is>
          <t>EQUIP</t>
        </is>
      </c>
      <c r="J1152" t="inlineStr">
        <is>
          <t>H</t>
        </is>
      </c>
      <c r="K1152" t="n">
        <v>0.0322</v>
      </c>
      <c r="L1152" t="n">
        <v>4.28904</v>
      </c>
      <c r="M1152" t="n">
        <v>1324</v>
      </c>
      <c r="N1152" t="inlineStr">
        <is>
          <t>CORRESPONDENCIA DE NOME/UNIDADE/QUANTIDADE</t>
        </is>
      </c>
    </row>
    <row r="1153">
      <c r="A1153" t="n">
        <v>293</v>
      </c>
      <c r="B1153" t="inlineStr">
        <is>
          <t>435</t>
        </is>
      </c>
      <c r="C1153" t="inlineStr">
        <is>
          <t>CCA - CAVA CATITA - BEZERRO</t>
        </is>
      </c>
      <c r="D1153" t="inlineStr">
        <is>
          <t>Aplicação de Enrocamento D= 15cm</t>
        </is>
      </c>
      <c r="E1153" t="n">
        <v>133.2</v>
      </c>
      <c r="F1153" t="n">
        <v>133.2</v>
      </c>
      <c r="G1153" t="inlineStr">
        <is>
          <t>IE9912</t>
        </is>
      </c>
      <c r="H1153" t="inlineStr">
        <is>
          <t>ESCAVADEIRA HID 20 T</t>
        </is>
      </c>
      <c r="I1153" t="inlineStr">
        <is>
          <t>EQUIP</t>
        </is>
      </c>
      <c r="J1153" t="inlineStr">
        <is>
          <t>H</t>
        </is>
      </c>
      <c r="K1153" t="n">
        <v>0.05</v>
      </c>
      <c r="L1153" t="n">
        <v>6.66</v>
      </c>
      <c r="M1153" t="n">
        <v>1325</v>
      </c>
      <c r="N1153" t="inlineStr">
        <is>
          <t>CORRESPONDENCIA DE NOME/UNIDADE/QUANTIDADE</t>
        </is>
      </c>
    </row>
    <row r="1154">
      <c r="A1154" t="n">
        <v>293</v>
      </c>
      <c r="B1154" t="inlineStr">
        <is>
          <t>435</t>
        </is>
      </c>
      <c r="C1154" t="inlineStr">
        <is>
          <t>CCA - CAVA CATITA - BEZERRO</t>
        </is>
      </c>
      <c r="D1154" t="inlineStr">
        <is>
          <t>Aplicação de Enrocamento D= 15cm</t>
        </is>
      </c>
      <c r="E1154" t="n">
        <v>133.2</v>
      </c>
      <c r="F1154" t="n">
        <v>133.2</v>
      </c>
      <c r="G1154" t="inlineStr">
        <is>
          <t>IH1338</t>
        </is>
      </c>
      <c r="H1154" t="inlineStr">
        <is>
          <t>OPERADOR DE MAQUINA PESADA</t>
        </is>
      </c>
      <c r="I1154" t="inlineStr">
        <is>
          <t>MO</t>
        </is>
      </c>
      <c r="J1154" t="inlineStr">
        <is>
          <t>H</t>
        </is>
      </c>
      <c r="K1154" t="n">
        <v>0.0615</v>
      </c>
      <c r="L1154" t="n">
        <v>8.191799999999999</v>
      </c>
      <c r="M1154" t="n">
        <v>1326</v>
      </c>
      <c r="N1154" t="inlineStr">
        <is>
          <t>CORRESPONDENCIA DE NOME/UNIDADE/QUANTIDADE</t>
        </is>
      </c>
    </row>
    <row r="1155">
      <c r="A1155" t="n">
        <v>293</v>
      </c>
      <c r="B1155" t="inlineStr">
        <is>
          <t>435</t>
        </is>
      </c>
      <c r="C1155" t="inlineStr">
        <is>
          <t>CCA - CAVA CATITA - BEZERRO</t>
        </is>
      </c>
      <c r="D1155" t="inlineStr">
        <is>
          <t>Aplicação de Enrocamento D= 15cm</t>
        </is>
      </c>
      <c r="E1155" t="n">
        <v>133.2</v>
      </c>
      <c r="F1155" t="n">
        <v>133.2</v>
      </c>
      <c r="G1155" t="inlineStr">
        <is>
          <t>IH1901</t>
        </is>
      </c>
      <c r="H1155" t="inlineStr">
        <is>
          <t>AJUDANTE</t>
        </is>
      </c>
      <c r="I1155" t="inlineStr">
        <is>
          <t>MO</t>
        </is>
      </c>
      <c r="J1155" t="inlineStr">
        <is>
          <t>H</t>
        </is>
      </c>
      <c r="K1155" t="n">
        <v>0.15</v>
      </c>
      <c r="L1155" t="n">
        <v>19.98</v>
      </c>
      <c r="M1155" t="n">
        <v>1327</v>
      </c>
      <c r="N1155" t="inlineStr">
        <is>
          <t>CORRESPONDENCIA DE NOME/UNIDADE/QUANTIDADE</t>
        </is>
      </c>
    </row>
    <row r="1156">
      <c r="A1156" t="n">
        <v>293</v>
      </c>
      <c r="B1156" t="inlineStr">
        <is>
          <t>435</t>
        </is>
      </c>
      <c r="C1156" t="inlineStr">
        <is>
          <t>CCA - CAVA CATITA - BEZERRO</t>
        </is>
      </c>
      <c r="D1156" t="inlineStr">
        <is>
          <t>Aplicação de Enrocamento D= 15cm</t>
        </is>
      </c>
      <c r="E1156" t="n">
        <v>133.2</v>
      </c>
      <c r="F1156" t="n">
        <v>133.2</v>
      </c>
      <c r="G1156" t="inlineStr">
        <is>
          <t>IH1906</t>
        </is>
      </c>
      <c r="H1156" t="inlineStr">
        <is>
          <t>MOTORISTA</t>
        </is>
      </c>
      <c r="I1156" t="inlineStr">
        <is>
          <t>MO</t>
        </is>
      </c>
      <c r="J1156" t="inlineStr">
        <is>
          <t>H</t>
        </is>
      </c>
      <c r="K1156" t="n">
        <v>0.0322</v>
      </c>
      <c r="L1156" t="n">
        <v>4.28904</v>
      </c>
      <c r="M1156" t="n">
        <v>1328</v>
      </c>
      <c r="N1156" t="inlineStr">
        <is>
          <t>CORRESPONDENCIA DE NOME/UNIDADE/QUANTIDADE</t>
        </is>
      </c>
    </row>
    <row r="1157">
      <c r="A1157" t="n">
        <v>293</v>
      </c>
      <c r="B1157" t="inlineStr">
        <is>
          <t>435</t>
        </is>
      </c>
      <c r="C1157" t="inlineStr">
        <is>
          <t>CCA - CAVA CATITA - BEZERRO</t>
        </is>
      </c>
      <c r="D1157" t="inlineStr">
        <is>
          <t>Aplicação de Enrocamento D= 15cm</t>
        </is>
      </c>
      <c r="E1157" t="n">
        <v>133.2</v>
      </c>
      <c r="F1157" t="n">
        <v>133.2</v>
      </c>
      <c r="G1157" t="inlineStr">
        <is>
          <t>IM3903</t>
        </is>
      </c>
      <c r="H1157" t="inlineStr">
        <is>
          <t>COMBUSTIVEL</t>
        </is>
      </c>
      <c r="I1157" t="inlineStr">
        <is>
          <t>MATERIAL</t>
        </is>
      </c>
      <c r="J1157" t="inlineStr">
        <is>
          <t>L</t>
        </is>
      </c>
      <c r="K1157" t="n">
        <v>1.4313</v>
      </c>
      <c r="L1157" t="n">
        <v>190.64916</v>
      </c>
      <c r="M1157" t="n">
        <v>1329</v>
      </c>
      <c r="N1157" t="inlineStr">
        <is>
          <t>CORRESPONDENCIA DE NOME/UNIDADE/QUANTIDADE</t>
        </is>
      </c>
    </row>
    <row r="1158">
      <c r="A1158" t="n">
        <v>293</v>
      </c>
      <c r="B1158" t="inlineStr">
        <is>
          <t>435</t>
        </is>
      </c>
      <c r="C1158" t="inlineStr">
        <is>
          <t>CCA - CAVA CATITA - BEZERRO</t>
        </is>
      </c>
      <c r="D1158" t="inlineStr">
        <is>
          <t>Aplicação de Enrocamento D= 15cm</t>
        </is>
      </c>
      <c r="E1158" t="n">
        <v>133.2</v>
      </c>
      <c r="F1158" t="n">
        <v>133.2</v>
      </c>
      <c r="G1158" t="inlineStr">
        <is>
          <t>IM9700</t>
        </is>
      </c>
      <c r="H1158" t="inlineStr">
        <is>
          <t>LUBRIFICANTES</t>
        </is>
      </c>
      <c r="I1158" t="inlineStr">
        <is>
          <t>MATERIAL</t>
        </is>
      </c>
      <c r="J1158" t="inlineStr">
        <is>
          <t>L</t>
        </is>
      </c>
      <c r="K1158" t="n">
        <v>1.4313</v>
      </c>
      <c r="L1158" t="n">
        <v>190.64916</v>
      </c>
      <c r="M1158" t="n">
        <v>1330</v>
      </c>
      <c r="N1158" t="inlineStr">
        <is>
          <t>CORRESPONDENCIA DE NOME/UNIDADE/QUANTIDADE</t>
        </is>
      </c>
    </row>
    <row r="1159">
      <c r="A1159" t="n">
        <v>293</v>
      </c>
      <c r="B1159" t="inlineStr">
        <is>
          <t>435</t>
        </is>
      </c>
      <c r="C1159" t="inlineStr">
        <is>
          <t>CCA - CAVA CATITA - BEZERRO</t>
        </is>
      </c>
      <c r="D1159" t="inlineStr">
        <is>
          <t>Aplicação de Enrocamento D= 15cm</t>
        </is>
      </c>
      <c r="E1159" t="n">
        <v>133.2</v>
      </c>
      <c r="F1159" t="n">
        <v>133.2</v>
      </c>
      <c r="G1159" t="inlineStr">
        <is>
          <t>IO0051</t>
        </is>
      </c>
      <c r="H1159" t="inlineStr">
        <is>
          <t>PEDRA DE MAO</t>
        </is>
      </c>
      <c r="I1159" t="inlineStr">
        <is>
          <t>OUTRO</t>
        </is>
      </c>
      <c r="J1159" t="inlineStr">
        <is>
          <t>M3</t>
        </is>
      </c>
      <c r="K1159" t="n">
        <v>1.15</v>
      </c>
      <c r="L1159" t="n">
        <v>153.18</v>
      </c>
      <c r="M1159" t="n">
        <v>1331</v>
      </c>
      <c r="N1159" t="inlineStr">
        <is>
          <t>CORRESPONDENCIA DE NOME/UNIDADE/QUANTIDADE</t>
        </is>
      </c>
    </row>
    <row r="1160">
      <c r="A1160" t="n">
        <v>296</v>
      </c>
      <c r="B1160" t="inlineStr">
        <is>
          <t>438</t>
        </is>
      </c>
      <c r="C1160" t="inlineStr">
        <is>
          <t>CCA - CAVA CATITA - BEZERRO</t>
        </is>
      </c>
      <c r="D1160" t="inlineStr">
        <is>
          <t>Montagem e aplicação de aço CA-50 nervurado, diâmetro - 6.3mm</t>
        </is>
      </c>
      <c r="E1160" t="n">
        <v>12596.92</v>
      </c>
      <c r="F1160" t="n">
        <v>12596.92</v>
      </c>
      <c r="G1160" t="inlineStr">
        <is>
          <t>IH0012</t>
        </is>
      </c>
      <c r="H1160" t="inlineStr">
        <is>
          <t>ARMADOR</t>
        </is>
      </c>
      <c r="I1160" t="inlineStr">
        <is>
          <t>MO</t>
        </is>
      </c>
      <c r="J1160" t="inlineStr">
        <is>
          <t>H</t>
        </is>
      </c>
      <c r="K1160" t="n">
        <v>0.0625</v>
      </c>
      <c r="L1160" t="n">
        <v>787.3075</v>
      </c>
      <c r="M1160" t="n">
        <v>1334</v>
      </c>
      <c r="N1160" t="inlineStr">
        <is>
          <t>CORRESPONDENCIA DE NOME/UNIDADE/QUANTIDADE</t>
        </is>
      </c>
    </row>
    <row r="1161">
      <c r="A1161" t="n">
        <v>296</v>
      </c>
      <c r="B1161" t="inlineStr">
        <is>
          <t>438</t>
        </is>
      </c>
      <c r="C1161" t="inlineStr">
        <is>
          <t>CCA - CAVA CATITA - BEZERRO</t>
        </is>
      </c>
      <c r="D1161" t="inlineStr">
        <is>
          <t>Montagem e aplicação de aço CA-50 nervurado, diâmetro - 6.3mm</t>
        </is>
      </c>
      <c r="E1161" t="n">
        <v>12596.92</v>
      </c>
      <c r="F1161" t="n">
        <v>12596.92</v>
      </c>
      <c r="G1161" t="inlineStr">
        <is>
          <t>IH1901</t>
        </is>
      </c>
      <c r="H1161" t="inlineStr">
        <is>
          <t>AJUDANTE</t>
        </is>
      </c>
      <c r="I1161" t="inlineStr">
        <is>
          <t>MO</t>
        </is>
      </c>
      <c r="J1161" t="inlineStr">
        <is>
          <t>H</t>
        </is>
      </c>
      <c r="K1161" t="n">
        <v>0.03125</v>
      </c>
      <c r="L1161" t="n">
        <v>393.65375</v>
      </c>
      <c r="M1161" t="n">
        <v>1335</v>
      </c>
      <c r="N1161" t="inlineStr">
        <is>
          <t>CORRESPONDENCIA DE NOME/UNIDADE/QUANTIDADE</t>
        </is>
      </c>
    </row>
    <row r="1162">
      <c r="A1162" t="n">
        <v>296</v>
      </c>
      <c r="B1162" t="inlineStr">
        <is>
          <t>438</t>
        </is>
      </c>
      <c r="C1162" t="inlineStr">
        <is>
          <t>CCA - CAVA CATITA - BEZERRO</t>
        </is>
      </c>
      <c r="D1162" t="inlineStr">
        <is>
          <t>Montagem e aplicação de aço CA-50 nervurado, diâmetro - 6.3mm</t>
        </is>
      </c>
      <c r="E1162" t="n">
        <v>12596.92</v>
      </c>
      <c r="F1162" t="n">
        <v>12596.92</v>
      </c>
      <c r="G1162" t="inlineStr">
        <is>
          <t>IO0001</t>
        </is>
      </c>
      <c r="H1162" t="inlineStr">
        <is>
          <t>ACO CA-50 CORTADO E DOBRADO</t>
        </is>
      </c>
      <c r="I1162" t="inlineStr">
        <is>
          <t>OUTRO</t>
        </is>
      </c>
      <c r="J1162" t="inlineStr">
        <is>
          <t>KG</t>
        </is>
      </c>
      <c r="K1162" t="n">
        <v>1.08</v>
      </c>
      <c r="L1162" t="n">
        <v>13604.6736</v>
      </c>
      <c r="M1162" t="n">
        <v>1336</v>
      </c>
      <c r="N1162" t="inlineStr">
        <is>
          <t>CORRESPONDENCIA DE NOME/UNIDADE/QUANTIDADE</t>
        </is>
      </c>
    </row>
    <row r="1163">
      <c r="A1163" t="n">
        <v>296</v>
      </c>
      <c r="B1163" t="inlineStr">
        <is>
          <t>438</t>
        </is>
      </c>
      <c r="C1163" t="inlineStr">
        <is>
          <t>CCA - CAVA CATITA - BEZERRO</t>
        </is>
      </c>
      <c r="D1163" t="inlineStr">
        <is>
          <t>Montagem e aplicação de aço CA-50 nervurado, diâmetro - 6.3mm</t>
        </is>
      </c>
      <c r="E1163" t="n">
        <v>12596.92</v>
      </c>
      <c r="F1163" t="n">
        <v>12596.92</v>
      </c>
      <c r="G1163" t="inlineStr">
        <is>
          <t>IO0010</t>
        </is>
      </c>
      <c r="H1163" t="inlineStr">
        <is>
          <t>ARAME RECOZIDO TIPO PG7</t>
        </is>
      </c>
      <c r="I1163" t="inlineStr">
        <is>
          <t>OUTRO</t>
        </is>
      </c>
      <c r="J1163" t="inlineStr">
        <is>
          <t>KG</t>
        </is>
      </c>
      <c r="K1163" t="n">
        <v>0.008</v>
      </c>
      <c r="L1163" t="n">
        <v>100.77536</v>
      </c>
      <c r="M1163" t="n">
        <v>1337</v>
      </c>
      <c r="N1163" t="inlineStr">
        <is>
          <t>CORRESPONDENCIA DE NOME/UNIDADE/QUANTIDADE</t>
        </is>
      </c>
    </row>
    <row r="1164">
      <c r="A1164" t="n">
        <v>297</v>
      </c>
      <c r="B1164" t="inlineStr">
        <is>
          <t>439</t>
        </is>
      </c>
      <c r="C1164" t="inlineStr">
        <is>
          <t>CCA - CAVA CATITA - BEZERRO</t>
        </is>
      </c>
      <c r="D1164" t="inlineStr">
        <is>
          <t>Montagem e aplicação de aço CA-50 nervurado, diâmetro - 8.0mm</t>
        </is>
      </c>
      <c r="E1164" t="n">
        <v>26382.84</v>
      </c>
      <c r="F1164" t="n">
        <v>26382.84</v>
      </c>
      <c r="G1164" t="inlineStr">
        <is>
          <t>IH0012</t>
        </is>
      </c>
      <c r="H1164" t="inlineStr">
        <is>
          <t>ARMADOR</t>
        </is>
      </c>
      <c r="I1164" t="inlineStr">
        <is>
          <t>MO</t>
        </is>
      </c>
      <c r="J1164" t="inlineStr">
        <is>
          <t>H</t>
        </is>
      </c>
      <c r="K1164" t="n">
        <v>0.0625</v>
      </c>
      <c r="L1164" t="n">
        <v>1648.9275</v>
      </c>
      <c r="M1164" t="n">
        <v>1338</v>
      </c>
      <c r="N1164" t="inlineStr">
        <is>
          <t>CORRESPONDENCIA DE NOME/UNIDADE/QUANTIDADE</t>
        </is>
      </c>
    </row>
    <row r="1165">
      <c r="A1165" t="n">
        <v>297</v>
      </c>
      <c r="B1165" t="inlineStr">
        <is>
          <t>439</t>
        </is>
      </c>
      <c r="C1165" t="inlineStr">
        <is>
          <t>CCA - CAVA CATITA - BEZERRO</t>
        </is>
      </c>
      <c r="D1165" t="inlineStr">
        <is>
          <t>Montagem e aplicação de aço CA-50 nervurado, diâmetro - 8.0mm</t>
        </is>
      </c>
      <c r="E1165" t="n">
        <v>26382.84</v>
      </c>
      <c r="F1165" t="n">
        <v>26382.84</v>
      </c>
      <c r="G1165" t="inlineStr">
        <is>
          <t>IH1901</t>
        </is>
      </c>
      <c r="H1165" t="inlineStr">
        <is>
          <t>AJUDANTE</t>
        </is>
      </c>
      <c r="I1165" t="inlineStr">
        <is>
          <t>MO</t>
        </is>
      </c>
      <c r="J1165" t="inlineStr">
        <is>
          <t>H</t>
        </is>
      </c>
      <c r="K1165" t="n">
        <v>0.03125</v>
      </c>
      <c r="L1165" t="n">
        <v>824.46375</v>
      </c>
      <c r="M1165" t="n">
        <v>1339</v>
      </c>
      <c r="N1165" t="inlineStr">
        <is>
          <t>CORRESPONDENCIA DE NOME/UNIDADE/QUANTIDADE</t>
        </is>
      </c>
    </row>
    <row r="1166">
      <c r="A1166" t="n">
        <v>297</v>
      </c>
      <c r="B1166" t="inlineStr">
        <is>
          <t>439</t>
        </is>
      </c>
      <c r="C1166" t="inlineStr">
        <is>
          <t>CCA - CAVA CATITA - BEZERRO</t>
        </is>
      </c>
      <c r="D1166" t="inlineStr">
        <is>
          <t>Montagem e aplicação de aço CA-50 nervurado, diâmetro - 8.0mm</t>
        </is>
      </c>
      <c r="E1166" t="n">
        <v>26382.84</v>
      </c>
      <c r="F1166" t="n">
        <v>26382.84</v>
      </c>
      <c r="G1166" t="inlineStr">
        <is>
          <t>IO0001</t>
        </is>
      </c>
      <c r="H1166" t="inlineStr">
        <is>
          <t>ACO CA-50 CORTADO E DOBRADO</t>
        </is>
      </c>
      <c r="I1166" t="inlineStr">
        <is>
          <t>OUTRO</t>
        </is>
      </c>
      <c r="J1166" t="inlineStr">
        <is>
          <t>KG</t>
        </is>
      </c>
      <c r="K1166" t="n">
        <v>1.08</v>
      </c>
      <c r="L1166" t="n">
        <v>28493.4672</v>
      </c>
      <c r="M1166" t="n">
        <v>1340</v>
      </c>
      <c r="N1166" t="inlineStr">
        <is>
          <t>CORRESPONDENCIA DE NOME/UNIDADE/QUANTIDADE</t>
        </is>
      </c>
    </row>
    <row r="1167">
      <c r="A1167" t="n">
        <v>297</v>
      </c>
      <c r="B1167" t="inlineStr">
        <is>
          <t>439</t>
        </is>
      </c>
      <c r="C1167" t="inlineStr">
        <is>
          <t>CCA - CAVA CATITA - BEZERRO</t>
        </is>
      </c>
      <c r="D1167" t="inlineStr">
        <is>
          <t>Montagem e aplicação de aço CA-50 nervurado, diâmetro - 8.0mm</t>
        </is>
      </c>
      <c r="E1167" t="n">
        <v>26382.84</v>
      </c>
      <c r="F1167" t="n">
        <v>26382.84</v>
      </c>
      <c r="G1167" t="inlineStr">
        <is>
          <t>IO0010</t>
        </is>
      </c>
      <c r="H1167" t="inlineStr">
        <is>
          <t>ARAME RECOZIDO TIPO PG7</t>
        </is>
      </c>
      <c r="I1167" t="inlineStr">
        <is>
          <t>OUTRO</t>
        </is>
      </c>
      <c r="J1167" t="inlineStr">
        <is>
          <t>KG</t>
        </is>
      </c>
      <c r="K1167" t="n">
        <v>0.008</v>
      </c>
      <c r="L1167" t="n">
        <v>211.06272</v>
      </c>
      <c r="M1167" t="n">
        <v>1341</v>
      </c>
      <c r="N1167" t="inlineStr">
        <is>
          <t>CORRESPONDENCIA DE NOME/UNIDADE/QUANTIDADE</t>
        </is>
      </c>
    </row>
    <row r="1168">
      <c r="A1168" t="n">
        <v>298</v>
      </c>
      <c r="B1168" t="inlineStr">
        <is>
          <t>440</t>
        </is>
      </c>
      <c r="C1168" t="inlineStr">
        <is>
          <t>CCA - CAVA CATITA - BEZERRO</t>
        </is>
      </c>
      <c r="D1168" t="inlineStr">
        <is>
          <t>Montagem e aplicação de aço CA-50 nervurado, diâmetro - 10.0mm</t>
        </is>
      </c>
      <c r="E1168" t="n">
        <v>14897.465</v>
      </c>
      <c r="F1168" t="n">
        <v>14897.47</v>
      </c>
      <c r="G1168" t="inlineStr">
        <is>
          <t>IH0012</t>
        </is>
      </c>
      <c r="H1168" t="inlineStr">
        <is>
          <t>ARMADOR</t>
        </is>
      </c>
      <c r="I1168" t="inlineStr">
        <is>
          <t>MO</t>
        </is>
      </c>
      <c r="J1168" t="inlineStr">
        <is>
          <t>H</t>
        </is>
      </c>
      <c r="K1168" t="n">
        <v>0.0625</v>
      </c>
      <c r="L1168" t="n">
        <v>931.0915625</v>
      </c>
      <c r="M1168" t="n">
        <v>1342</v>
      </c>
      <c r="N1168" t="inlineStr">
        <is>
          <t>CORRESPONDENCIA DE NOME/UNIDADE/QUANTIDADE</t>
        </is>
      </c>
    </row>
    <row r="1169">
      <c r="A1169" t="n">
        <v>298</v>
      </c>
      <c r="B1169" t="inlineStr">
        <is>
          <t>440</t>
        </is>
      </c>
      <c r="C1169" t="inlineStr">
        <is>
          <t>CCA - CAVA CATITA - BEZERRO</t>
        </is>
      </c>
      <c r="D1169" t="inlineStr">
        <is>
          <t>Montagem e aplicação de aço CA-50 nervurado, diâmetro - 10.0mm</t>
        </is>
      </c>
      <c r="E1169" t="n">
        <v>14897.465</v>
      </c>
      <c r="F1169" t="n">
        <v>14897.47</v>
      </c>
      <c r="G1169" t="inlineStr">
        <is>
          <t>IH1901</t>
        </is>
      </c>
      <c r="H1169" t="inlineStr">
        <is>
          <t>AJUDANTE</t>
        </is>
      </c>
      <c r="I1169" t="inlineStr">
        <is>
          <t>MO</t>
        </is>
      </c>
      <c r="J1169" t="inlineStr">
        <is>
          <t>H</t>
        </is>
      </c>
      <c r="K1169" t="n">
        <v>0.03125</v>
      </c>
      <c r="L1169" t="n">
        <v>465.54578125</v>
      </c>
      <c r="M1169" t="n">
        <v>1343</v>
      </c>
      <c r="N1169" t="inlineStr">
        <is>
          <t>CORRESPONDENCIA DE NOME/UNIDADE/QUANTIDADE</t>
        </is>
      </c>
    </row>
    <row r="1170">
      <c r="A1170" t="n">
        <v>298</v>
      </c>
      <c r="B1170" t="inlineStr">
        <is>
          <t>440</t>
        </is>
      </c>
      <c r="C1170" t="inlineStr">
        <is>
          <t>CCA - CAVA CATITA - BEZERRO</t>
        </is>
      </c>
      <c r="D1170" t="inlineStr">
        <is>
          <t>Montagem e aplicação de aço CA-50 nervurado, diâmetro - 10.0mm</t>
        </is>
      </c>
      <c r="E1170" t="n">
        <v>14897.465</v>
      </c>
      <c r="F1170" t="n">
        <v>14897.47</v>
      </c>
      <c r="G1170" t="inlineStr">
        <is>
          <t>IO0001</t>
        </is>
      </c>
      <c r="H1170" t="inlineStr">
        <is>
          <t>ACO CA-50 CORTADO E DOBRADO</t>
        </is>
      </c>
      <c r="I1170" t="inlineStr">
        <is>
          <t>OUTRO</t>
        </is>
      </c>
      <c r="J1170" t="inlineStr">
        <is>
          <t>KG</t>
        </is>
      </c>
      <c r="K1170" t="n">
        <v>1.08</v>
      </c>
      <c r="L1170" t="n">
        <v>16089.2622</v>
      </c>
      <c r="M1170" t="n">
        <v>1344</v>
      </c>
      <c r="N1170" t="inlineStr">
        <is>
          <t>CORRESPONDENCIA DE NOME/UNIDADE/QUANTIDADE</t>
        </is>
      </c>
    </row>
    <row r="1171">
      <c r="A1171" t="n">
        <v>298</v>
      </c>
      <c r="B1171" t="inlineStr">
        <is>
          <t>440</t>
        </is>
      </c>
      <c r="C1171" t="inlineStr">
        <is>
          <t>CCA - CAVA CATITA - BEZERRO</t>
        </is>
      </c>
      <c r="D1171" t="inlineStr">
        <is>
          <t>Montagem e aplicação de aço CA-50 nervurado, diâmetro - 10.0mm</t>
        </is>
      </c>
      <c r="E1171" t="n">
        <v>14897.465</v>
      </c>
      <c r="F1171" t="n">
        <v>14897.47</v>
      </c>
      <c r="G1171" t="inlineStr">
        <is>
          <t>IO0010</t>
        </is>
      </c>
      <c r="H1171" t="inlineStr">
        <is>
          <t>ARAME RECOZIDO TIPO PG7</t>
        </is>
      </c>
      <c r="I1171" t="inlineStr">
        <is>
          <t>OUTRO</t>
        </is>
      </c>
      <c r="J1171" t="inlineStr">
        <is>
          <t>KG</t>
        </is>
      </c>
      <c r="K1171" t="n">
        <v>0.008</v>
      </c>
      <c r="L1171" t="n">
        <v>119.17972</v>
      </c>
      <c r="M1171" t="n">
        <v>1345</v>
      </c>
      <c r="N1171" t="inlineStr">
        <is>
          <t>CORRESPONDENCIA DE NOME/UNIDADE/QUANTIDADE</t>
        </is>
      </c>
    </row>
    <row r="1172">
      <c r="A1172" t="n">
        <v>299</v>
      </c>
      <c r="B1172" t="inlineStr">
        <is>
          <t>441</t>
        </is>
      </c>
      <c r="C1172" t="inlineStr">
        <is>
          <t>CCA - CAVA CATITA - BEZERRO</t>
        </is>
      </c>
      <c r="D1172" t="inlineStr">
        <is>
          <t>Aplicação de lastro - Concreto Magro - 5MPa (m³)</t>
        </is>
      </c>
      <c r="E1172" t="n">
        <v>77</v>
      </c>
      <c r="F1172" t="n">
        <v>77</v>
      </c>
      <c r="G1172" t="inlineStr">
        <is>
          <t>IH0011</t>
        </is>
      </c>
      <c r="H1172" t="inlineStr">
        <is>
          <t>PEDREIRO</t>
        </is>
      </c>
      <c r="I1172" t="inlineStr">
        <is>
          <t>MO</t>
        </is>
      </c>
      <c r="J1172" t="inlineStr">
        <is>
          <t>H</t>
        </is>
      </c>
      <c r="K1172" t="n">
        <v>2.1</v>
      </c>
      <c r="L1172" t="n">
        <v>161.7</v>
      </c>
      <c r="M1172" t="n">
        <v>1346</v>
      </c>
      <c r="N1172" t="inlineStr">
        <is>
          <t>CORRESPONDENCIA DE NOME/UNIDADE/QUANTIDADE</t>
        </is>
      </c>
    </row>
    <row r="1173">
      <c r="A1173" t="n">
        <v>299</v>
      </c>
      <c r="B1173" t="inlineStr">
        <is>
          <t>441</t>
        </is>
      </c>
      <c r="C1173" t="inlineStr">
        <is>
          <t>CCA - CAVA CATITA - BEZERRO</t>
        </is>
      </c>
      <c r="D1173" t="inlineStr">
        <is>
          <t>Aplicação de lastro - Concreto Magro - 5MPa (m³)</t>
        </is>
      </c>
      <c r="E1173" t="n">
        <v>77</v>
      </c>
      <c r="F1173" t="n">
        <v>77</v>
      </c>
      <c r="G1173" t="inlineStr">
        <is>
          <t>IH1901</t>
        </is>
      </c>
      <c r="H1173" t="inlineStr">
        <is>
          <t>AJUDANTE</t>
        </is>
      </c>
      <c r="I1173" t="inlineStr">
        <is>
          <t>MO</t>
        </is>
      </c>
      <c r="J1173" t="inlineStr">
        <is>
          <t>H</t>
        </is>
      </c>
      <c r="K1173" t="n">
        <v>1.575</v>
      </c>
      <c r="L1173" t="n">
        <v>121.275</v>
      </c>
      <c r="M1173" t="n">
        <v>1347</v>
      </c>
      <c r="N1173" t="inlineStr">
        <is>
          <t>CORRESPONDENCIA DE NOME/UNIDADE/QUANTIDADE</t>
        </is>
      </c>
    </row>
    <row r="1174">
      <c r="A1174" t="n">
        <v>299</v>
      </c>
      <c r="B1174" t="inlineStr">
        <is>
          <t>441</t>
        </is>
      </c>
      <c r="C1174" t="inlineStr">
        <is>
          <t>CCA - CAVA CATITA - BEZERRO</t>
        </is>
      </c>
      <c r="D1174" t="inlineStr">
        <is>
          <t>Aplicação de lastro - Concreto Magro - 5MPa (m³)</t>
        </is>
      </c>
      <c r="E1174" t="n">
        <v>77</v>
      </c>
      <c r="F1174" t="n">
        <v>77</v>
      </c>
      <c r="G1174" t="inlineStr">
        <is>
          <t>IN0012</t>
        </is>
      </c>
      <c r="H1174" t="inlineStr">
        <is>
          <t>CONCRETO USINADO FCK 10MPA</t>
        </is>
      </c>
      <c r="I1174" t="inlineStr">
        <is>
          <t>OUTRO</t>
        </is>
      </c>
      <c r="J1174" t="inlineStr">
        <is>
          <t>M3</t>
        </is>
      </c>
      <c r="K1174" t="n">
        <v>1.05</v>
      </c>
      <c r="L1174" t="n">
        <v>80.85000000000001</v>
      </c>
      <c r="M1174" t="n">
        <v>1348</v>
      </c>
      <c r="N1174" t="inlineStr">
        <is>
          <t>CORRESPONDENCIA DE NOME/UNIDADE/QUANTIDADE</t>
        </is>
      </c>
    </row>
    <row r="1175">
      <c r="A1175" t="n">
        <v>299</v>
      </c>
      <c r="B1175" t="inlineStr">
        <is>
          <t>441</t>
        </is>
      </c>
      <c r="C1175" t="inlineStr">
        <is>
          <t>CCA - CAVA CATITA - BEZERRO</t>
        </is>
      </c>
      <c r="D1175" t="inlineStr">
        <is>
          <t>Aplicação de lastro - Concreto Magro - 5MPa (m³)</t>
        </is>
      </c>
      <c r="E1175" t="n">
        <v>77</v>
      </c>
      <c r="F1175" t="n">
        <v>77</v>
      </c>
      <c r="G1175" t="inlineStr">
        <is>
          <t>IP0003</t>
        </is>
      </c>
      <c r="H1175" t="inlineStr">
        <is>
          <t>TAXA BOMBEAMENTO DE CONCRETO</t>
        </is>
      </c>
      <c r="I1175" t="inlineStr">
        <is>
          <t>OUTRO</t>
        </is>
      </c>
      <c r="J1175" t="inlineStr">
        <is>
          <t>M3</t>
        </is>
      </c>
      <c r="K1175" t="n">
        <v>1.05</v>
      </c>
      <c r="L1175" t="n">
        <v>80.85000000000001</v>
      </c>
      <c r="M1175" t="n">
        <v>1349</v>
      </c>
      <c r="N1175" t="inlineStr">
        <is>
          <t>CORRESPONDENCIA DE NOME/UNIDADE/QUANTIDADE</t>
        </is>
      </c>
    </row>
    <row r="1176">
      <c r="A1176" t="n">
        <v>300</v>
      </c>
      <c r="B1176" t="inlineStr">
        <is>
          <t>442</t>
        </is>
      </c>
      <c r="C1176" t="inlineStr">
        <is>
          <t>CCA - CAVA CATITA - BEZERRO</t>
        </is>
      </c>
      <c r="D1176" t="inlineStr">
        <is>
          <t>Aplicação de concreto 30 MPa (m³)</t>
        </is>
      </c>
      <c r="E1176" t="n">
        <v>621.1</v>
      </c>
      <c r="F1176" t="n">
        <v>621.1</v>
      </c>
      <c r="G1176" t="inlineStr">
        <is>
          <t>IH0011</t>
        </is>
      </c>
      <c r="H1176" t="inlineStr">
        <is>
          <t>PEDREIRO</t>
        </is>
      </c>
      <c r="I1176" t="inlineStr">
        <is>
          <t>MO</t>
        </is>
      </c>
      <c r="J1176" t="inlineStr">
        <is>
          <t>H</t>
        </is>
      </c>
      <c r="K1176" t="n">
        <v>2.1</v>
      </c>
      <c r="L1176" t="n">
        <v>1304.31</v>
      </c>
      <c r="M1176" t="n">
        <v>1350</v>
      </c>
      <c r="N1176" t="inlineStr">
        <is>
          <t>CORRESPONDENCIA DE NOME/UNIDADE/QUANTIDADE</t>
        </is>
      </c>
    </row>
    <row r="1177">
      <c r="A1177" t="n">
        <v>300</v>
      </c>
      <c r="B1177" t="inlineStr">
        <is>
          <t>442</t>
        </is>
      </c>
      <c r="C1177" t="inlineStr">
        <is>
          <t>CCA - CAVA CATITA - BEZERRO</t>
        </is>
      </c>
      <c r="D1177" t="inlineStr">
        <is>
          <t>Aplicação de concreto 30 MPa (m³)</t>
        </is>
      </c>
      <c r="E1177" t="n">
        <v>621.1</v>
      </c>
      <c r="F1177" t="n">
        <v>621.1</v>
      </c>
      <c r="G1177" t="inlineStr">
        <is>
          <t>IH1901</t>
        </is>
      </c>
      <c r="H1177" t="inlineStr">
        <is>
          <t>AJUDANTE</t>
        </is>
      </c>
      <c r="I1177" t="inlineStr">
        <is>
          <t>MO</t>
        </is>
      </c>
      <c r="J1177" t="inlineStr">
        <is>
          <t>H</t>
        </is>
      </c>
      <c r="K1177" t="n">
        <v>1.575</v>
      </c>
      <c r="L1177" t="n">
        <v>978.2325</v>
      </c>
      <c r="M1177" t="n">
        <v>1351</v>
      </c>
      <c r="N1177" t="inlineStr">
        <is>
          <t>CORRESPONDENCIA DE NOME/UNIDADE/QUANTIDADE</t>
        </is>
      </c>
    </row>
    <row r="1178">
      <c r="A1178" t="n">
        <v>300</v>
      </c>
      <c r="B1178" t="inlineStr">
        <is>
          <t>442</t>
        </is>
      </c>
      <c r="C1178" t="inlineStr">
        <is>
          <t>CCA - CAVA CATITA - BEZERRO</t>
        </is>
      </c>
      <c r="D1178" t="inlineStr">
        <is>
          <t>Aplicação de concreto 30 MPa (m³)</t>
        </is>
      </c>
      <c r="E1178" t="n">
        <v>621.1</v>
      </c>
      <c r="F1178" t="n">
        <v>621.1</v>
      </c>
      <c r="G1178" t="inlineStr">
        <is>
          <t>IN0017</t>
        </is>
      </c>
      <c r="H1178" t="inlineStr">
        <is>
          <t>CONCRETO USINADO FCK 30MPA</t>
        </is>
      </c>
      <c r="I1178" t="inlineStr">
        <is>
          <t>OUTRO</t>
        </is>
      </c>
      <c r="J1178" t="inlineStr">
        <is>
          <t>M3</t>
        </is>
      </c>
      <c r="K1178" t="n">
        <v>1.05</v>
      </c>
      <c r="L1178" t="n">
        <v>652.1550000000001</v>
      </c>
      <c r="M1178" t="n">
        <v>1352</v>
      </c>
      <c r="N1178" t="inlineStr">
        <is>
          <t>CORRESPONDENCIA DE NOME/UNIDADE/QUANTIDADE</t>
        </is>
      </c>
    </row>
    <row r="1179">
      <c r="A1179" t="n">
        <v>300</v>
      </c>
      <c r="B1179" t="inlineStr">
        <is>
          <t>442</t>
        </is>
      </c>
      <c r="C1179" t="inlineStr">
        <is>
          <t>CCA - CAVA CATITA - BEZERRO</t>
        </is>
      </c>
      <c r="D1179" t="inlineStr">
        <is>
          <t>Aplicação de concreto 30 MPa (m³)</t>
        </is>
      </c>
      <c r="E1179" t="n">
        <v>621.1</v>
      </c>
      <c r="F1179" t="n">
        <v>621.1</v>
      </c>
      <c r="G1179" t="inlineStr">
        <is>
          <t>IP0003</t>
        </is>
      </c>
      <c r="H1179" t="inlineStr">
        <is>
          <t>TAXA BOMBEAMENTO DE CONCRETO</t>
        </is>
      </c>
      <c r="I1179" t="inlineStr">
        <is>
          <t>OUTRO</t>
        </is>
      </c>
      <c r="J1179" t="inlineStr">
        <is>
          <t>M3</t>
        </is>
      </c>
      <c r="K1179" t="n">
        <v>1.05</v>
      </c>
      <c r="L1179" t="n">
        <v>652.1550000000001</v>
      </c>
      <c r="M1179" t="n">
        <v>1353</v>
      </c>
      <c r="N1179" t="inlineStr">
        <is>
          <t>CORRESPONDENCIA DE NOME/UNIDADE/QUANTIDADE</t>
        </is>
      </c>
    </row>
    <row r="1180">
      <c r="A1180" t="n">
        <v>301</v>
      </c>
      <c r="B1180" t="inlineStr">
        <is>
          <t>443</t>
        </is>
      </c>
      <c r="C1180" t="inlineStr">
        <is>
          <t>CCA - CAVA CATITA - BEZERRO</t>
        </is>
      </c>
      <c r="D1180" t="inlineStr">
        <is>
          <t>Fornecimento e aplicação de fôrma (m²)</t>
        </is>
      </c>
      <c r="E1180" t="n">
        <v>3549</v>
      </c>
      <c r="F1180" t="n">
        <v>3549</v>
      </c>
      <c r="G1180" t="inlineStr">
        <is>
          <t>IH0301</t>
        </is>
      </c>
      <c r="H1180" t="inlineStr">
        <is>
          <t>CARPINTEIRO</t>
        </is>
      </c>
      <c r="I1180" t="inlineStr">
        <is>
          <t>MO</t>
        </is>
      </c>
      <c r="J1180" t="inlineStr">
        <is>
          <t>H</t>
        </is>
      </c>
      <c r="K1180" t="n">
        <v>1.4</v>
      </c>
      <c r="L1180" t="n">
        <v>4968.599999999999</v>
      </c>
      <c r="M1180" t="n">
        <v>1354</v>
      </c>
      <c r="N1180" t="inlineStr">
        <is>
          <t>CORRESPONDENCIA DE NOME/UNIDADE/QUANTIDADE</t>
        </is>
      </c>
    </row>
    <row r="1181">
      <c r="A1181" t="n">
        <v>301</v>
      </c>
      <c r="B1181" t="inlineStr">
        <is>
          <t>443</t>
        </is>
      </c>
      <c r="C1181" t="inlineStr">
        <is>
          <t>CCA - CAVA CATITA - BEZERRO</t>
        </is>
      </c>
      <c r="D1181" t="inlineStr">
        <is>
          <t>Fornecimento e aplicação de fôrma (m²)</t>
        </is>
      </c>
      <c r="E1181" t="n">
        <v>3549</v>
      </c>
      <c r="F1181" t="n">
        <v>3549</v>
      </c>
      <c r="G1181" t="inlineStr">
        <is>
          <t>IH1901</t>
        </is>
      </c>
      <c r="H1181" t="inlineStr">
        <is>
          <t>AJUDANTE</t>
        </is>
      </c>
      <c r="I1181" t="inlineStr">
        <is>
          <t>MO</t>
        </is>
      </c>
      <c r="J1181" t="inlineStr">
        <is>
          <t>H</t>
        </is>
      </c>
      <c r="K1181" t="n">
        <v>1</v>
      </c>
      <c r="L1181" t="n">
        <v>3549</v>
      </c>
      <c r="M1181" t="n">
        <v>1355</v>
      </c>
      <c r="N1181" t="inlineStr">
        <is>
          <t>CORRESPONDENCIA DE NOME/UNIDADE/QUANTIDADE</t>
        </is>
      </c>
    </row>
    <row r="1182">
      <c r="A1182" t="n">
        <v>301</v>
      </c>
      <c r="B1182" t="inlineStr">
        <is>
          <t>443</t>
        </is>
      </c>
      <c r="C1182" t="inlineStr">
        <is>
          <t>CCA - CAVA CATITA - BEZERRO</t>
        </is>
      </c>
      <c r="D1182" t="inlineStr">
        <is>
          <t>Fornecimento e aplicação de fôrma (m²)</t>
        </is>
      </c>
      <c r="E1182" t="n">
        <v>3549</v>
      </c>
      <c r="F1182" t="n">
        <v>3549</v>
      </c>
      <c r="G1182" t="inlineStr">
        <is>
          <t>IN0010</t>
        </is>
      </c>
      <c r="H1182" t="inlineStr">
        <is>
          <t>PREGO 18x30</t>
        </is>
      </c>
      <c r="I1182" t="inlineStr">
        <is>
          <t>OUTRO</t>
        </is>
      </c>
      <c r="J1182" t="inlineStr">
        <is>
          <t>KG</t>
        </is>
      </c>
      <c r="K1182" t="n">
        <v>0.25</v>
      </c>
      <c r="L1182" t="n">
        <v>887.25</v>
      </c>
      <c r="M1182" t="n">
        <v>1356</v>
      </c>
      <c r="N1182" t="inlineStr">
        <is>
          <t>CORRESPONDENCIA DE NOME/UNIDADE/QUANTIDADE</t>
        </is>
      </c>
    </row>
    <row r="1183">
      <c r="A1183" t="n">
        <v>301</v>
      </c>
      <c r="B1183" t="inlineStr">
        <is>
          <t>443</t>
        </is>
      </c>
      <c r="C1183" t="inlineStr">
        <is>
          <t>CCA - CAVA CATITA - BEZERRO</t>
        </is>
      </c>
      <c r="D1183" t="inlineStr">
        <is>
          <t>Fornecimento e aplicação de fôrma (m²)</t>
        </is>
      </c>
      <c r="E1183" t="n">
        <v>3549</v>
      </c>
      <c r="F1183" t="n">
        <v>3549</v>
      </c>
      <c r="G1183" t="inlineStr">
        <is>
          <t>IO0084</t>
        </is>
      </c>
      <c r="H1183" t="inlineStr">
        <is>
          <t>SARRAFO DE 10X2,5CM</t>
        </is>
      </c>
      <c r="I1183" t="inlineStr">
        <is>
          <t>OUTRO</t>
        </is>
      </c>
      <c r="J1183" t="inlineStr">
        <is>
          <t>M</t>
        </is>
      </c>
      <c r="K1183" t="n">
        <v>2.25</v>
      </c>
      <c r="L1183" t="n">
        <v>7985.25</v>
      </c>
      <c r="M1183" t="n">
        <v>1357</v>
      </c>
      <c r="N1183" t="inlineStr">
        <is>
          <t>CORRESPONDENCIA DE NOME/UNIDADE/QUANTIDADE</t>
        </is>
      </c>
    </row>
    <row r="1184">
      <c r="A1184" t="n">
        <v>301</v>
      </c>
      <c r="B1184" t="inlineStr">
        <is>
          <t>443</t>
        </is>
      </c>
      <c r="C1184" t="inlineStr">
        <is>
          <t>CCA - CAVA CATITA - BEZERRO</t>
        </is>
      </c>
      <c r="D1184" t="inlineStr">
        <is>
          <t>Fornecimento e aplicação de fôrma (m²)</t>
        </is>
      </c>
      <c r="E1184" t="n">
        <v>3549</v>
      </c>
      <c r="F1184" t="n">
        <v>3549</v>
      </c>
      <c r="G1184" t="inlineStr">
        <is>
          <t>IO0089</t>
        </is>
      </c>
      <c r="H1184" t="inlineStr">
        <is>
          <t>PONTALETE 8x8cm</t>
        </is>
      </c>
      <c r="I1184" t="inlineStr">
        <is>
          <t>OUTRO</t>
        </is>
      </c>
      <c r="J1184" t="inlineStr">
        <is>
          <t>M</t>
        </is>
      </c>
      <c r="K1184" t="n">
        <v>1.2</v>
      </c>
      <c r="L1184" t="n">
        <v>4258.8</v>
      </c>
      <c r="M1184" t="n">
        <v>1358</v>
      </c>
      <c r="N1184" t="inlineStr">
        <is>
          <t>CORRESPONDENCIA DE NOME/UNIDADE/QUANTIDADE</t>
        </is>
      </c>
    </row>
    <row r="1185">
      <c r="A1185" t="n">
        <v>301</v>
      </c>
      <c r="B1185" t="inlineStr">
        <is>
          <t>443</t>
        </is>
      </c>
      <c r="C1185" t="inlineStr">
        <is>
          <t>CCA - CAVA CATITA - BEZERRO</t>
        </is>
      </c>
      <c r="D1185" t="inlineStr">
        <is>
          <t>Fornecimento e aplicação de fôrma (m²)</t>
        </is>
      </c>
      <c r="E1185" t="n">
        <v>3549</v>
      </c>
      <c r="F1185" t="n">
        <v>3549</v>
      </c>
      <c r="G1185" t="inlineStr">
        <is>
          <t>IO0092</t>
        </is>
      </c>
      <c r="H1185" t="inlineStr">
        <is>
          <t>CHAPA COMPENSADA RESINADA</t>
        </is>
      </c>
      <c r="I1185" t="inlineStr">
        <is>
          <t>OUTRO</t>
        </is>
      </c>
      <c r="J1185" t="inlineStr">
        <is>
          <t>M2</t>
        </is>
      </c>
      <c r="K1185" t="n">
        <v>0.45</v>
      </c>
      <c r="L1185" t="n">
        <v>1597.05</v>
      </c>
      <c r="M1185" t="n">
        <v>1359</v>
      </c>
      <c r="N1185" t="inlineStr">
        <is>
          <t>CORRESPONDENCIA DE NOME/UNIDADE/QUANTIDADE</t>
        </is>
      </c>
    </row>
    <row r="1186">
      <c r="A1186" t="n">
        <v>301</v>
      </c>
      <c r="B1186" t="inlineStr">
        <is>
          <t>443</t>
        </is>
      </c>
      <c r="C1186" t="inlineStr">
        <is>
          <t>CCA - CAVA CATITA - BEZERRO</t>
        </is>
      </c>
      <c r="D1186" t="inlineStr">
        <is>
          <t>Fornecimento e aplicação de fôrma (m²)</t>
        </is>
      </c>
      <c r="E1186" t="n">
        <v>3549</v>
      </c>
      <c r="F1186" t="n">
        <v>3549</v>
      </c>
      <c r="G1186" t="inlineStr">
        <is>
          <t>IO0717</t>
        </is>
      </c>
      <c r="H1186" t="inlineStr">
        <is>
          <t>DESMOLDANTE PARA FORMAS</t>
        </is>
      </c>
      <c r="I1186" t="inlineStr">
        <is>
          <t>OUTRO</t>
        </is>
      </c>
      <c r="J1186" t="inlineStr">
        <is>
          <t>L</t>
        </is>
      </c>
      <c r="K1186" t="n">
        <v>0.1</v>
      </c>
      <c r="L1186" t="n">
        <v>354.9</v>
      </c>
      <c r="M1186" t="n">
        <v>1360</v>
      </c>
      <c r="N1186" t="inlineStr">
        <is>
          <t>CORRESPONDENCIA DE NOME/UNIDADE/QUANTIDADE</t>
        </is>
      </c>
    </row>
    <row r="1187">
      <c r="A1187" t="n">
        <v>302</v>
      </c>
      <c r="B1187" t="inlineStr">
        <is>
          <t>444</t>
        </is>
      </c>
      <c r="C1187" t="inlineStr">
        <is>
          <t>CCA - CAVA CATITA - BEZERRO</t>
        </is>
      </c>
      <c r="D1187" t="inlineStr">
        <is>
          <t>Aplicação de Junta Jeene (m)</t>
        </is>
      </c>
      <c r="E1187" t="n">
        <v>175.4</v>
      </c>
      <c r="F1187" t="n">
        <v>175.4</v>
      </c>
      <c r="G1187" t="inlineStr">
        <is>
          <t>IH0011</t>
        </is>
      </c>
      <c r="H1187" t="inlineStr">
        <is>
          <t>PEDREIRO</t>
        </is>
      </c>
      <c r="I1187" t="inlineStr">
        <is>
          <t>MO</t>
        </is>
      </c>
      <c r="J1187" t="inlineStr">
        <is>
          <t>H</t>
        </is>
      </c>
      <c r="K1187" t="n">
        <v>0.85</v>
      </c>
      <c r="L1187" t="n">
        <v>149.09</v>
      </c>
      <c r="M1187" t="n">
        <v>1361</v>
      </c>
      <c r="N1187" t="inlineStr">
        <is>
          <t>CORRESPONDENCIA DE NOME/UNIDADE/QUANTIDADE</t>
        </is>
      </c>
    </row>
    <row r="1188">
      <c r="A1188" t="n">
        <v>302</v>
      </c>
      <c r="B1188" t="inlineStr">
        <is>
          <t>444</t>
        </is>
      </c>
      <c r="C1188" t="inlineStr">
        <is>
          <t>CCA - CAVA CATITA - BEZERRO</t>
        </is>
      </c>
      <c r="D1188" t="inlineStr">
        <is>
          <t>Aplicação de Junta Jeene (m)</t>
        </is>
      </c>
      <c r="E1188" t="n">
        <v>175.4</v>
      </c>
      <c r="F1188" t="n">
        <v>175.4</v>
      </c>
      <c r="G1188" t="inlineStr">
        <is>
          <t>IH1901</t>
        </is>
      </c>
      <c r="H1188" t="inlineStr">
        <is>
          <t>AJUDANTE</t>
        </is>
      </c>
      <c r="I1188" t="inlineStr">
        <is>
          <t>MO</t>
        </is>
      </c>
      <c r="J1188" t="inlineStr">
        <is>
          <t>H</t>
        </is>
      </c>
      <c r="K1188" t="n">
        <v>0.85</v>
      </c>
      <c r="L1188" t="n">
        <v>149.09</v>
      </c>
      <c r="M1188" t="n">
        <v>1362</v>
      </c>
      <c r="N1188" t="inlineStr">
        <is>
          <t>CORRESPONDENCIA DE NOME/UNIDADE/QUANTIDADE</t>
        </is>
      </c>
    </row>
    <row r="1189">
      <c r="A1189" t="n">
        <v>302</v>
      </c>
      <c r="B1189" t="inlineStr">
        <is>
          <t>444</t>
        </is>
      </c>
      <c r="C1189" t="inlineStr">
        <is>
          <t>CCA - CAVA CATITA - BEZERRO</t>
        </is>
      </c>
      <c r="D1189" t="inlineStr">
        <is>
          <t>Aplicação de Junta Jeene (m)</t>
        </is>
      </c>
      <c r="E1189" t="n">
        <v>175.4</v>
      </c>
      <c r="F1189" t="n">
        <v>175.4</v>
      </c>
      <c r="G1189" t="inlineStr">
        <is>
          <t>IM0588</t>
        </is>
      </c>
      <c r="H1189" t="inlineStr">
        <is>
          <t>JUNTA ELÁSTICA JEENE</t>
        </is>
      </c>
      <c r="I1189" t="inlineStr">
        <is>
          <t>MATERIAL</t>
        </is>
      </c>
      <c r="J1189" t="inlineStr">
        <is>
          <t>M</t>
        </is>
      </c>
      <c r="K1189" t="n">
        <v>1</v>
      </c>
      <c r="L1189" t="n">
        <v>175.4</v>
      </c>
      <c r="M1189" t="n">
        <v>1363</v>
      </c>
      <c r="N1189" t="inlineStr">
        <is>
          <t>CORRESPONDENCIA DE NOME/UNIDADE/QUANTIDADE</t>
        </is>
      </c>
    </row>
    <row r="1190">
      <c r="A1190" t="n">
        <v>304</v>
      </c>
      <c r="B1190" t="inlineStr">
        <is>
          <t>446</t>
        </is>
      </c>
      <c r="C1190" t="inlineStr">
        <is>
          <t>CCA - CAVA CATITA - BEZERRO</t>
        </is>
      </c>
      <c r="D1190" t="inlineStr">
        <is>
          <t>Construção de enrocamento Argamassado - L=4,0 H=0,5</t>
        </is>
      </c>
      <c r="E1190" t="n">
        <v>43</v>
      </c>
      <c r="F1190" t="n">
        <v>43</v>
      </c>
      <c r="G1190" t="inlineStr">
        <is>
          <t>IE1506</t>
        </is>
      </c>
      <c r="H1190" t="inlineStr">
        <is>
          <t>PA CARREGADEIRA TIPO W20</t>
        </is>
      </c>
      <c r="I1190" t="inlineStr">
        <is>
          <t>EQUIP</t>
        </is>
      </c>
      <c r="J1190" t="inlineStr">
        <is>
          <t>H</t>
        </is>
      </c>
      <c r="K1190" t="n">
        <v>0.008</v>
      </c>
      <c r="L1190" t="n">
        <v>0.344</v>
      </c>
      <c r="M1190" t="n">
        <v>1365</v>
      </c>
      <c r="N1190" t="inlineStr">
        <is>
          <t>CORRESPONDENCIA DE NOME/UNIDADE/QUANTIDADE</t>
        </is>
      </c>
    </row>
    <row r="1191">
      <c r="A1191" t="n">
        <v>304</v>
      </c>
      <c r="B1191" t="inlineStr">
        <is>
          <t>446</t>
        </is>
      </c>
      <c r="C1191" t="inlineStr">
        <is>
          <t>CCA - CAVA CATITA - BEZERRO</t>
        </is>
      </c>
      <c r="D1191" t="inlineStr">
        <is>
          <t>Construção de enrocamento Argamassado - L=4,0 H=0,5</t>
        </is>
      </c>
      <c r="E1191" t="n">
        <v>43</v>
      </c>
      <c r="F1191" t="n">
        <v>43</v>
      </c>
      <c r="G1191" t="inlineStr">
        <is>
          <t>IE8414</t>
        </is>
      </c>
      <c r="H1191" t="inlineStr">
        <is>
          <t>CAMINHÃO BASCULANTE 6x4 16 M3</t>
        </is>
      </c>
      <c r="I1191" t="inlineStr">
        <is>
          <t>EQUIP</t>
        </is>
      </c>
      <c r="J1191" t="inlineStr">
        <is>
          <t>H</t>
        </is>
      </c>
      <c r="K1191" t="n">
        <v>0.0224</v>
      </c>
      <c r="L1191" t="n">
        <v>0.9631999999999999</v>
      </c>
      <c r="M1191" t="n">
        <v>1366</v>
      </c>
      <c r="N1191" t="inlineStr">
        <is>
          <t>CORRESPONDENCIA DE NOME/UNIDADE/QUANTIDADE</t>
        </is>
      </c>
    </row>
    <row r="1192">
      <c r="A1192" t="n">
        <v>304</v>
      </c>
      <c r="B1192" t="inlineStr">
        <is>
          <t>446</t>
        </is>
      </c>
      <c r="C1192" t="inlineStr">
        <is>
          <t>CCA - CAVA CATITA - BEZERRO</t>
        </is>
      </c>
      <c r="D1192" t="inlineStr">
        <is>
          <t>Construção de enrocamento Argamassado - L=4,0 H=0,5</t>
        </is>
      </c>
      <c r="E1192" t="n">
        <v>43</v>
      </c>
      <c r="F1192" t="n">
        <v>43</v>
      </c>
      <c r="G1192" t="inlineStr">
        <is>
          <t>IE9912</t>
        </is>
      </c>
      <c r="H1192" t="inlineStr">
        <is>
          <t>ESCAVADEIRA HID 20 T</t>
        </is>
      </c>
      <c r="I1192" t="inlineStr">
        <is>
          <t>EQUIP</t>
        </is>
      </c>
      <c r="J1192" t="inlineStr">
        <is>
          <t>H</t>
        </is>
      </c>
      <c r="K1192" t="n">
        <v>0.05</v>
      </c>
      <c r="L1192" t="n">
        <v>2.15</v>
      </c>
      <c r="M1192" t="n">
        <v>1367</v>
      </c>
      <c r="N1192" t="inlineStr">
        <is>
          <t>CORRESPONDENCIA DE NOME/UNIDADE/QUANTIDADE</t>
        </is>
      </c>
    </row>
    <row r="1193">
      <c r="A1193" t="n">
        <v>304</v>
      </c>
      <c r="B1193" t="inlineStr">
        <is>
          <t>446</t>
        </is>
      </c>
      <c r="C1193" t="inlineStr">
        <is>
          <t>CCA - CAVA CATITA - BEZERRO</t>
        </is>
      </c>
      <c r="D1193" t="inlineStr">
        <is>
          <t>Construção de enrocamento Argamassado - L=4,0 H=0,5</t>
        </is>
      </c>
      <c r="E1193" t="n">
        <v>43</v>
      </c>
      <c r="F1193" t="n">
        <v>43</v>
      </c>
      <c r="G1193" t="inlineStr">
        <is>
          <t>IH0011</t>
        </is>
      </c>
      <c r="H1193" t="inlineStr">
        <is>
          <t>PEDREIRO</t>
        </is>
      </c>
      <c r="I1193" t="inlineStr">
        <is>
          <t>MO</t>
        </is>
      </c>
      <c r="J1193" t="inlineStr">
        <is>
          <t>H</t>
        </is>
      </c>
      <c r="K1193" t="n">
        <v>0.6929999999999999</v>
      </c>
      <c r="L1193" t="n">
        <v>29.799</v>
      </c>
      <c r="M1193" t="n">
        <v>1368</v>
      </c>
      <c r="N1193" t="inlineStr">
        <is>
          <t>CORRESPONDENCIA DE NOME/UNIDADE/QUANTIDADE</t>
        </is>
      </c>
    </row>
    <row r="1194">
      <c r="A1194" t="n">
        <v>304</v>
      </c>
      <c r="B1194" t="inlineStr">
        <is>
          <t>446</t>
        </is>
      </c>
      <c r="C1194" t="inlineStr">
        <is>
          <t>CCA - CAVA CATITA - BEZERRO</t>
        </is>
      </c>
      <c r="D1194" t="inlineStr">
        <is>
          <t>Construção de enrocamento Argamassado - L=4,0 H=0,5</t>
        </is>
      </c>
      <c r="E1194" t="n">
        <v>43</v>
      </c>
      <c r="F1194" t="n">
        <v>43</v>
      </c>
      <c r="G1194" t="inlineStr">
        <is>
          <t>IH1338</t>
        </is>
      </c>
      <c r="H1194" t="inlineStr">
        <is>
          <t>OPERADOR DE MAQUINA PESADA</t>
        </is>
      </c>
      <c r="I1194" t="inlineStr">
        <is>
          <t>MO</t>
        </is>
      </c>
      <c r="J1194" t="inlineStr">
        <is>
          <t>H</t>
        </is>
      </c>
      <c r="K1194" t="n">
        <v>0.058</v>
      </c>
      <c r="L1194" t="n">
        <v>2.494</v>
      </c>
      <c r="M1194" t="n">
        <v>1369</v>
      </c>
      <c r="N1194" t="inlineStr">
        <is>
          <t>CORRESPONDENCIA DE NOME/UNIDADE/QUANTIDADE</t>
        </is>
      </c>
    </row>
    <row r="1195">
      <c r="A1195" t="n">
        <v>304</v>
      </c>
      <c r="B1195" t="inlineStr">
        <is>
          <t>446</t>
        </is>
      </c>
      <c r="C1195" t="inlineStr">
        <is>
          <t>CCA - CAVA CATITA - BEZERRO</t>
        </is>
      </c>
      <c r="D1195" t="inlineStr">
        <is>
          <t>Construção de enrocamento Argamassado - L=4,0 H=0,5</t>
        </is>
      </c>
      <c r="E1195" t="n">
        <v>43</v>
      </c>
      <c r="F1195" t="n">
        <v>43</v>
      </c>
      <c r="G1195" t="inlineStr">
        <is>
          <t>IH1901</t>
        </is>
      </c>
      <c r="H1195" t="inlineStr">
        <is>
          <t>AJUDANTE</t>
        </is>
      </c>
      <c r="I1195" t="inlineStr">
        <is>
          <t>MO</t>
        </is>
      </c>
      <c r="J1195" t="inlineStr">
        <is>
          <t>H</t>
        </is>
      </c>
      <c r="K1195" t="n">
        <v>0.66975</v>
      </c>
      <c r="L1195" t="n">
        <v>28.79925</v>
      </c>
      <c r="M1195" t="n">
        <v>1370</v>
      </c>
      <c r="N1195" t="inlineStr">
        <is>
          <t>CORRESPONDENCIA DE NOME/UNIDADE/QUANTIDADE</t>
        </is>
      </c>
    </row>
    <row r="1196">
      <c r="A1196" t="n">
        <v>304</v>
      </c>
      <c r="B1196" t="inlineStr">
        <is>
          <t>446</t>
        </is>
      </c>
      <c r="C1196" t="inlineStr">
        <is>
          <t>CCA - CAVA CATITA - BEZERRO</t>
        </is>
      </c>
      <c r="D1196" t="inlineStr">
        <is>
          <t>Construção de enrocamento Argamassado - L=4,0 H=0,5</t>
        </is>
      </c>
      <c r="E1196" t="n">
        <v>43</v>
      </c>
      <c r="F1196" t="n">
        <v>43</v>
      </c>
      <c r="G1196" t="inlineStr">
        <is>
          <t>IH1906</t>
        </is>
      </c>
      <c r="H1196" t="inlineStr">
        <is>
          <t>MOTORISTA</t>
        </is>
      </c>
      <c r="I1196" t="inlineStr">
        <is>
          <t>MO</t>
        </is>
      </c>
      <c r="J1196" t="inlineStr">
        <is>
          <t>H</t>
        </is>
      </c>
      <c r="K1196" t="n">
        <v>0.0224</v>
      </c>
      <c r="L1196" t="n">
        <v>0.9631999999999999</v>
      </c>
      <c r="M1196" t="n">
        <v>1371</v>
      </c>
      <c r="N1196" t="inlineStr">
        <is>
          <t>CORRESPONDENCIA DE NOME/UNIDADE/QUANTIDADE</t>
        </is>
      </c>
    </row>
    <row r="1197">
      <c r="A1197" t="n">
        <v>304</v>
      </c>
      <c r="B1197" t="inlineStr">
        <is>
          <t>446</t>
        </is>
      </c>
      <c r="C1197" t="inlineStr">
        <is>
          <t>CCA - CAVA CATITA - BEZERRO</t>
        </is>
      </c>
      <c r="D1197" t="inlineStr">
        <is>
          <t>Construção de enrocamento Argamassado - L=4,0 H=0,5</t>
        </is>
      </c>
      <c r="E1197" t="n">
        <v>43</v>
      </c>
      <c r="F1197" t="n">
        <v>43</v>
      </c>
      <c r="G1197" t="inlineStr">
        <is>
          <t>IM3903</t>
        </is>
      </c>
      <c r="H1197" t="inlineStr">
        <is>
          <t>COMBUSTIVEL</t>
        </is>
      </c>
      <c r="I1197" t="inlineStr">
        <is>
          <t>MATERIAL</t>
        </is>
      </c>
      <c r="J1197" t="inlineStr">
        <is>
          <t>L</t>
        </is>
      </c>
      <c r="K1197" t="n">
        <v>1.2696</v>
      </c>
      <c r="L1197" t="n">
        <v>54.5928</v>
      </c>
      <c r="M1197" t="n">
        <v>1372</v>
      </c>
      <c r="N1197" t="inlineStr">
        <is>
          <t>CORRESPONDENCIA DE NOME/UNIDADE/QUANTIDADE</t>
        </is>
      </c>
    </row>
    <row r="1198">
      <c r="A1198" t="n">
        <v>304</v>
      </c>
      <c r="B1198" t="inlineStr">
        <is>
          <t>446</t>
        </is>
      </c>
      <c r="C1198" t="inlineStr">
        <is>
          <t>CCA - CAVA CATITA - BEZERRO</t>
        </is>
      </c>
      <c r="D1198" t="inlineStr">
        <is>
          <t>Construção de enrocamento Argamassado - L=4,0 H=0,5</t>
        </is>
      </c>
      <c r="E1198" t="n">
        <v>43</v>
      </c>
      <c r="F1198" t="n">
        <v>43</v>
      </c>
      <c r="G1198" t="inlineStr">
        <is>
          <t>IM9700</t>
        </is>
      </c>
      <c r="H1198" t="inlineStr">
        <is>
          <t>LUBRIFICANTES</t>
        </is>
      </c>
      <c r="I1198" t="inlineStr">
        <is>
          <t>MATERIAL</t>
        </is>
      </c>
      <c r="J1198" t="inlineStr">
        <is>
          <t>L</t>
        </is>
      </c>
      <c r="K1198" t="n">
        <v>1.2696</v>
      </c>
      <c r="L1198" t="n">
        <v>54.5928</v>
      </c>
      <c r="M1198" t="n">
        <v>1373</v>
      </c>
      <c r="N1198" t="inlineStr">
        <is>
          <t>CORRESPONDENCIA DE NOME/UNIDADE/QUANTIDADE</t>
        </is>
      </c>
    </row>
    <row r="1199">
      <c r="A1199" t="n">
        <v>304</v>
      </c>
      <c r="B1199" t="inlineStr">
        <is>
          <t>446</t>
        </is>
      </c>
      <c r="C1199" t="inlineStr">
        <is>
          <t>CCA - CAVA CATITA - BEZERRO</t>
        </is>
      </c>
      <c r="D1199" t="inlineStr">
        <is>
          <t>Construção de enrocamento Argamassado - L=4,0 H=0,5</t>
        </is>
      </c>
      <c r="E1199" t="n">
        <v>43</v>
      </c>
      <c r="F1199" t="n">
        <v>43</v>
      </c>
      <c r="G1199" t="inlineStr">
        <is>
          <t>IN0014</t>
        </is>
      </c>
      <c r="H1199" t="inlineStr">
        <is>
          <t>CONCRETO USINADO FCK 15MPA</t>
        </is>
      </c>
      <c r="I1199" t="inlineStr">
        <is>
          <t>OUTRO</t>
        </is>
      </c>
      <c r="J1199" t="inlineStr">
        <is>
          <t>M3</t>
        </is>
      </c>
      <c r="K1199" t="n">
        <v>0.3465</v>
      </c>
      <c r="L1199" t="n">
        <v>14.8995</v>
      </c>
      <c r="M1199" t="n">
        <v>1374</v>
      </c>
      <c r="N1199" t="inlineStr">
        <is>
          <t>CORRESPONDENCIA DE NOME/UNIDADE/QUANTIDADE</t>
        </is>
      </c>
    </row>
    <row r="1200">
      <c r="A1200" t="n">
        <v>304</v>
      </c>
      <c r="B1200" t="inlineStr">
        <is>
          <t>446</t>
        </is>
      </c>
      <c r="C1200" t="inlineStr">
        <is>
          <t>CCA - CAVA CATITA - BEZERRO</t>
        </is>
      </c>
      <c r="D1200" t="inlineStr">
        <is>
          <t>Construção de enrocamento Argamassado - L=4,0 H=0,5</t>
        </is>
      </c>
      <c r="E1200" t="n">
        <v>43</v>
      </c>
      <c r="F1200" t="n">
        <v>43</v>
      </c>
      <c r="G1200" t="inlineStr">
        <is>
          <t>IO0051</t>
        </is>
      </c>
      <c r="H1200" t="inlineStr">
        <is>
          <t>PEDRA DE MAO</t>
        </is>
      </c>
      <c r="I1200" t="inlineStr">
        <is>
          <t>OUTRO</t>
        </is>
      </c>
      <c r="J1200" t="inlineStr">
        <is>
          <t>M3</t>
        </is>
      </c>
      <c r="K1200" t="n">
        <v>0.8</v>
      </c>
      <c r="L1200" t="n">
        <v>34.4</v>
      </c>
      <c r="M1200" t="n">
        <v>1375</v>
      </c>
      <c r="N1200" t="inlineStr">
        <is>
          <t>CORRESPONDENCIA DE NOME/UNIDADE/QUANTIDADE</t>
        </is>
      </c>
    </row>
    <row r="1201">
      <c r="A1201" t="n">
        <v>304</v>
      </c>
      <c r="B1201" t="inlineStr">
        <is>
          <t>446</t>
        </is>
      </c>
      <c r="C1201" t="inlineStr">
        <is>
          <t>CCA - CAVA CATITA - BEZERRO</t>
        </is>
      </c>
      <c r="D1201" t="inlineStr">
        <is>
          <t>Construção de enrocamento Argamassado - L=4,0 H=0,5</t>
        </is>
      </c>
      <c r="E1201" t="n">
        <v>43</v>
      </c>
      <c r="F1201" t="n">
        <v>43</v>
      </c>
      <c r="G1201" t="inlineStr">
        <is>
          <t>IP0003</t>
        </is>
      </c>
      <c r="H1201" t="inlineStr">
        <is>
          <t>TAXA BOMBEAMENTO DE CONCRETO</t>
        </is>
      </c>
      <c r="I1201" t="inlineStr">
        <is>
          <t>OUTRO</t>
        </is>
      </c>
      <c r="J1201" t="inlineStr">
        <is>
          <t>M3</t>
        </is>
      </c>
      <c r="K1201" t="n">
        <v>0.3465</v>
      </c>
      <c r="L1201" t="n">
        <v>14.8995</v>
      </c>
      <c r="M1201" t="n">
        <v>1376</v>
      </c>
      <c r="N1201" t="inlineStr">
        <is>
          <t>CORRESPONDENCIA DE NOME/UNIDADE/QUANTIDADE</t>
        </is>
      </c>
    </row>
    <row r="1202">
      <c r="A1202" t="n">
        <v>306</v>
      </c>
      <c r="B1202" t="inlineStr">
        <is>
          <t>448</t>
        </is>
      </c>
      <c r="C1202" t="inlineStr">
        <is>
          <t>CCA - CAVA CATITA - BEZERRO</t>
        </is>
      </c>
      <c r="D1202" t="inlineStr">
        <is>
          <t>Escavação, carga e transporte DMT até 0,2 Km - ( Aterro 6.1 )</t>
        </is>
      </c>
      <c r="E1202" t="n">
        <v>20566.86</v>
      </c>
      <c r="F1202" t="n">
        <v>20566.86</v>
      </c>
      <c r="G1202" t="inlineStr">
        <is>
          <t>IE8002</t>
        </is>
      </c>
      <c r="H1202" t="inlineStr">
        <is>
          <t>TRATOR ESTEIRAS CAT D6</t>
        </is>
      </c>
      <c r="I1202" t="inlineStr">
        <is>
          <t>EQUIP</t>
        </is>
      </c>
      <c r="J1202" t="inlineStr">
        <is>
          <t>h</t>
        </is>
      </c>
      <c r="K1202" t="n">
        <v>0.005</v>
      </c>
      <c r="L1202" t="n">
        <v>102.8343</v>
      </c>
      <c r="M1202" t="n">
        <v>1378</v>
      </c>
      <c r="N1202" t="inlineStr">
        <is>
          <t>CORRESPONDENCIA DE NOME/UNIDADE/QUANTIDADE</t>
        </is>
      </c>
    </row>
    <row r="1203">
      <c r="A1203" t="n">
        <v>306</v>
      </c>
      <c r="B1203" t="inlineStr">
        <is>
          <t>448</t>
        </is>
      </c>
      <c r="C1203" t="inlineStr">
        <is>
          <t>CCA - CAVA CATITA - BEZERRO</t>
        </is>
      </c>
      <c r="D1203" t="inlineStr">
        <is>
          <t>Escavação, carga e transporte DMT até 0,2 Km - ( Aterro 6.1 )</t>
        </is>
      </c>
      <c r="E1203" t="n">
        <v>20566.86</v>
      </c>
      <c r="F1203" t="n">
        <v>20566.86</v>
      </c>
      <c r="G1203" t="inlineStr">
        <is>
          <t>IE8414</t>
        </is>
      </c>
      <c r="H1203" t="inlineStr">
        <is>
          <t>CAMINHÃO BASCULANTE 6x4 16 M3</t>
        </is>
      </c>
      <c r="I1203" t="inlineStr">
        <is>
          <t>EQUIP</t>
        </is>
      </c>
      <c r="J1203" t="inlineStr">
        <is>
          <t>H</t>
        </is>
      </c>
      <c r="K1203" t="n">
        <v>0.0146</v>
      </c>
      <c r="L1203" t="n">
        <v>300.276156</v>
      </c>
      <c r="M1203" t="n">
        <v>1379</v>
      </c>
      <c r="N1203" t="inlineStr">
        <is>
          <t>CORRESPONDENCIA DE NOME/UNIDADE/QUANTIDADE</t>
        </is>
      </c>
    </row>
    <row r="1204">
      <c r="A1204" t="n">
        <v>306</v>
      </c>
      <c r="B1204" t="inlineStr">
        <is>
          <t>448</t>
        </is>
      </c>
      <c r="C1204" t="inlineStr">
        <is>
          <t>CCA - CAVA CATITA - BEZERRO</t>
        </is>
      </c>
      <c r="D1204" t="inlineStr">
        <is>
          <t>Escavação, carga e transporte DMT até 0,2 Km - ( Aterro 6.1 )</t>
        </is>
      </c>
      <c r="E1204" t="n">
        <v>20566.86</v>
      </c>
      <c r="F1204" t="n">
        <v>20566.86</v>
      </c>
      <c r="G1204" t="inlineStr">
        <is>
          <t>IE9903</t>
        </is>
      </c>
      <c r="H1204" t="inlineStr">
        <is>
          <t>ESCAVADEIRA HID 35 T</t>
        </is>
      </c>
      <c r="I1204" t="inlineStr">
        <is>
          <t>EQUIP</t>
        </is>
      </c>
      <c r="J1204" t="inlineStr">
        <is>
          <t>H</t>
        </is>
      </c>
      <c r="K1204" t="n">
        <v>0.0072</v>
      </c>
      <c r="L1204" t="n">
        <v>148.081392</v>
      </c>
      <c r="M1204" t="n">
        <v>1380</v>
      </c>
      <c r="N1204" t="inlineStr">
        <is>
          <t>CORRESPONDENCIA DE NOME/UNIDADE/QUANTIDADE</t>
        </is>
      </c>
    </row>
    <row r="1205">
      <c r="A1205" t="n">
        <v>306</v>
      </c>
      <c r="B1205" t="inlineStr">
        <is>
          <t>448</t>
        </is>
      </c>
      <c r="C1205" t="inlineStr">
        <is>
          <t>CCA - CAVA CATITA - BEZERRO</t>
        </is>
      </c>
      <c r="D1205" t="inlineStr">
        <is>
          <t>Escavação, carga e transporte DMT até 0,2 Km - ( Aterro 6.1 )</t>
        </is>
      </c>
      <c r="E1205" t="n">
        <v>20566.86</v>
      </c>
      <c r="F1205" t="n">
        <v>20566.86</v>
      </c>
      <c r="G1205" t="inlineStr">
        <is>
          <t>IH1338</t>
        </is>
      </c>
      <c r="H1205" t="inlineStr">
        <is>
          <t>OPERADOR DE MAQUINA PESADA</t>
        </is>
      </c>
      <c r="I1205" t="inlineStr">
        <is>
          <t>MO</t>
        </is>
      </c>
      <c r="J1205" t="inlineStr">
        <is>
          <t>H</t>
        </is>
      </c>
      <c r="K1205" t="n">
        <v>0.0122</v>
      </c>
      <c r="L1205" t="n">
        <v>250.915692</v>
      </c>
      <c r="M1205" t="n">
        <v>1381</v>
      </c>
      <c r="N1205" t="inlineStr">
        <is>
          <t>CORRESPONDENCIA DE NOME/UNIDADE/QUANTIDADE</t>
        </is>
      </c>
    </row>
    <row r="1206">
      <c r="A1206" t="n">
        <v>306</v>
      </c>
      <c r="B1206" t="inlineStr">
        <is>
          <t>448</t>
        </is>
      </c>
      <c r="C1206" t="inlineStr">
        <is>
          <t>CCA - CAVA CATITA - BEZERRO</t>
        </is>
      </c>
      <c r="D1206" t="inlineStr">
        <is>
          <t>Escavação, carga e transporte DMT até 0,2 Km - ( Aterro 6.1 )</t>
        </is>
      </c>
      <c r="E1206" t="n">
        <v>20566.86</v>
      </c>
      <c r="F1206" t="n">
        <v>20566.86</v>
      </c>
      <c r="G1206" t="inlineStr">
        <is>
          <t>IH1906</t>
        </is>
      </c>
      <c r="H1206" t="inlineStr">
        <is>
          <t>MOTORISTA</t>
        </is>
      </c>
      <c r="I1206" t="inlineStr">
        <is>
          <t>MO</t>
        </is>
      </c>
      <c r="J1206" t="inlineStr">
        <is>
          <t>H</t>
        </is>
      </c>
      <c r="K1206" t="n">
        <v>0.0146</v>
      </c>
      <c r="L1206" t="n">
        <v>300.276156</v>
      </c>
      <c r="M1206" t="n">
        <v>1382</v>
      </c>
      <c r="N1206" t="inlineStr">
        <is>
          <t>CORRESPONDENCIA DE NOME/UNIDADE/QUANTIDADE</t>
        </is>
      </c>
    </row>
    <row r="1207">
      <c r="A1207" t="n">
        <v>306</v>
      </c>
      <c r="B1207" t="inlineStr">
        <is>
          <t>448</t>
        </is>
      </c>
      <c r="C1207" t="inlineStr">
        <is>
          <t>CCA - CAVA CATITA - BEZERRO</t>
        </is>
      </c>
      <c r="D1207" t="inlineStr">
        <is>
          <t>Escavação, carga e transporte DMT até 0,2 Km - ( Aterro 6.1 )</t>
        </is>
      </c>
      <c r="E1207" t="n">
        <v>20566.86</v>
      </c>
      <c r="F1207" t="n">
        <v>20566.86</v>
      </c>
      <c r="G1207" t="inlineStr">
        <is>
          <t>IM3903</t>
        </is>
      </c>
      <c r="H1207" t="inlineStr">
        <is>
          <t>COMBUSTIVEL</t>
        </is>
      </c>
      <c r="I1207" t="inlineStr">
        <is>
          <t>MATERIAL</t>
        </is>
      </c>
      <c r="J1207" t="inlineStr">
        <is>
          <t>L</t>
        </is>
      </c>
      <c r="K1207" t="n">
        <v>0.4895</v>
      </c>
      <c r="L1207" t="n">
        <v>10067.47797</v>
      </c>
      <c r="M1207" t="n">
        <v>1383</v>
      </c>
      <c r="N1207" t="inlineStr">
        <is>
          <t>CORRESPONDENCIA DE NOME/UNIDADE/QUANTIDADE</t>
        </is>
      </c>
    </row>
    <row r="1208">
      <c r="A1208" t="n">
        <v>306</v>
      </c>
      <c r="B1208" t="inlineStr">
        <is>
          <t>448</t>
        </is>
      </c>
      <c r="C1208" t="inlineStr">
        <is>
          <t>CCA - CAVA CATITA - BEZERRO</t>
        </is>
      </c>
      <c r="D1208" t="inlineStr">
        <is>
          <t>Escavação, carga e transporte DMT até 0,2 Km - ( Aterro 6.1 )</t>
        </is>
      </c>
      <c r="E1208" t="n">
        <v>20566.86</v>
      </c>
      <c r="F1208" t="n">
        <v>20566.86</v>
      </c>
      <c r="G1208" t="inlineStr">
        <is>
          <t>IM9700</t>
        </is>
      </c>
      <c r="H1208" t="inlineStr">
        <is>
          <t>LUBRIFICANTES</t>
        </is>
      </c>
      <c r="I1208" t="inlineStr">
        <is>
          <t>MATERIAL</t>
        </is>
      </c>
      <c r="J1208" t="inlineStr">
        <is>
          <t>L</t>
        </is>
      </c>
      <c r="K1208" t="n">
        <v>0.4895</v>
      </c>
      <c r="L1208" t="n">
        <v>10067.47797</v>
      </c>
      <c r="M1208" t="n">
        <v>1384</v>
      </c>
      <c r="N1208" t="inlineStr">
        <is>
          <t>CORRESPONDENCIA DE NOME/UNIDADE/QUANTIDADE</t>
        </is>
      </c>
    </row>
    <row r="1209">
      <c r="A1209" t="n">
        <v>307</v>
      </c>
      <c r="B1209" t="inlineStr">
        <is>
          <t>449</t>
        </is>
      </c>
      <c r="C1209" t="inlineStr">
        <is>
          <t>CCA - CAVA CATITA - BEZERRO</t>
        </is>
      </c>
      <c r="D1209" t="inlineStr">
        <is>
          <t>Aplicação de Geomembrana de PEAD - 2mm (2)</t>
        </is>
      </c>
      <c r="E1209" t="n">
        <v>2650.5375</v>
      </c>
      <c r="F1209" t="n">
        <v>2650.537</v>
      </c>
      <c r="G1209" t="inlineStr">
        <is>
          <t>IE2341</t>
        </is>
      </c>
      <c r="H1209" t="inlineStr">
        <is>
          <t>EXTRUSORA</t>
        </is>
      </c>
      <c r="I1209" t="inlineStr">
        <is>
          <t>EQUIP</t>
        </is>
      </c>
      <c r="J1209" t="inlineStr">
        <is>
          <t>h</t>
        </is>
      </c>
      <c r="K1209" t="n">
        <v>0.016</v>
      </c>
      <c r="L1209" t="n">
        <v>42.4086</v>
      </c>
      <c r="M1209" t="n">
        <v>1385</v>
      </c>
      <c r="N1209" t="inlineStr">
        <is>
          <t>CORRESPONDENCIA DE NOME/UNIDADE/QUANTIDADE</t>
        </is>
      </c>
    </row>
    <row r="1210">
      <c r="A1210" t="n">
        <v>307</v>
      </c>
      <c r="B1210" t="inlineStr">
        <is>
          <t>449</t>
        </is>
      </c>
      <c r="C1210" t="inlineStr">
        <is>
          <t>CCA - CAVA CATITA - BEZERRO</t>
        </is>
      </c>
      <c r="D1210" t="inlineStr">
        <is>
          <t>Aplicação de Geomembrana de PEAD - 2mm (2)</t>
        </is>
      </c>
      <c r="E1210" t="n">
        <v>2650.5375</v>
      </c>
      <c r="F1210" t="n">
        <v>2650.537</v>
      </c>
      <c r="G1210" t="inlineStr">
        <is>
          <t>IE4102</t>
        </is>
      </c>
      <c r="H1210" t="inlineStr">
        <is>
          <t>GERADOR 4,5 KVA</t>
        </is>
      </c>
      <c r="I1210" t="inlineStr">
        <is>
          <t>EQUIP</t>
        </is>
      </c>
      <c r="J1210" t="inlineStr">
        <is>
          <t>H</t>
        </is>
      </c>
      <c r="K1210" t="n">
        <v>0.016</v>
      </c>
      <c r="L1210" t="n">
        <v>42.4086</v>
      </c>
      <c r="M1210" t="n">
        <v>1386</v>
      </c>
      <c r="N1210" t="inlineStr">
        <is>
          <t>CORRESPONDENCIA DE NOME/UNIDADE/QUANTIDADE</t>
        </is>
      </c>
    </row>
    <row r="1211">
      <c r="A1211" t="n">
        <v>307</v>
      </c>
      <c r="B1211" t="inlineStr">
        <is>
          <t>449</t>
        </is>
      </c>
      <c r="C1211" t="inlineStr">
        <is>
          <t>CCA - CAVA CATITA - BEZERRO</t>
        </is>
      </c>
      <c r="D1211" t="inlineStr">
        <is>
          <t>Aplicação de Geomembrana de PEAD - 2mm (2)</t>
        </is>
      </c>
      <c r="E1211" t="n">
        <v>2650.5375</v>
      </c>
      <c r="F1211" t="n">
        <v>2650.537</v>
      </c>
      <c r="G1211" t="inlineStr">
        <is>
          <t>IH1901</t>
        </is>
      </c>
      <c r="H1211" t="inlineStr">
        <is>
          <t>AJUDANTE</t>
        </is>
      </c>
      <c r="I1211" t="inlineStr">
        <is>
          <t>MO</t>
        </is>
      </c>
      <c r="J1211" t="inlineStr">
        <is>
          <t>H</t>
        </is>
      </c>
      <c r="K1211" t="n">
        <v>0.05</v>
      </c>
      <c r="L1211" t="n">
        <v>132.526875</v>
      </c>
      <c r="M1211" t="n">
        <v>1387</v>
      </c>
      <c r="N1211" t="inlineStr">
        <is>
          <t>CORRESPONDENCIA DE NOME/UNIDADE/QUANTIDADE</t>
        </is>
      </c>
    </row>
    <row r="1212">
      <c r="A1212" t="n">
        <v>307</v>
      </c>
      <c r="B1212" t="inlineStr">
        <is>
          <t>449</t>
        </is>
      </c>
      <c r="C1212" t="inlineStr">
        <is>
          <t>CCA - CAVA CATITA - BEZERRO</t>
        </is>
      </c>
      <c r="D1212" t="inlineStr">
        <is>
          <t>Aplicação de Geomembrana de PEAD - 2mm (2)</t>
        </is>
      </c>
      <c r="E1212" t="n">
        <v>2650.5375</v>
      </c>
      <c r="F1212" t="n">
        <v>2650.537</v>
      </c>
      <c r="G1212" t="inlineStr">
        <is>
          <t>IH1902</t>
        </is>
      </c>
      <c r="H1212" t="inlineStr">
        <is>
          <t>SOLDADOR</t>
        </is>
      </c>
      <c r="I1212" t="inlineStr">
        <is>
          <t>MO</t>
        </is>
      </c>
      <c r="J1212" t="inlineStr">
        <is>
          <t>H</t>
        </is>
      </c>
      <c r="K1212" t="n">
        <v>0.016</v>
      </c>
      <c r="L1212" t="n">
        <v>42.4086</v>
      </c>
      <c r="M1212" t="n">
        <v>1388</v>
      </c>
      <c r="N1212" t="inlineStr">
        <is>
          <t>CORRESPONDENCIA DE NOME/UNIDADE/QUANTIDADE</t>
        </is>
      </c>
    </row>
    <row r="1213">
      <c r="A1213" t="n">
        <v>307</v>
      </c>
      <c r="B1213" t="inlineStr">
        <is>
          <t>449</t>
        </is>
      </c>
      <c r="C1213" t="inlineStr">
        <is>
          <t>CCA - CAVA CATITA - BEZERRO</t>
        </is>
      </c>
      <c r="D1213" t="inlineStr">
        <is>
          <t>Aplicação de Geomembrana de PEAD - 2mm (2)</t>
        </is>
      </c>
      <c r="E1213" t="n">
        <v>2650.5375</v>
      </c>
      <c r="F1213" t="n">
        <v>2650.537</v>
      </c>
      <c r="G1213" t="inlineStr">
        <is>
          <t>IM3903</t>
        </is>
      </c>
      <c r="H1213" t="inlineStr">
        <is>
          <t>COMBUSTIVEL</t>
        </is>
      </c>
      <c r="I1213" t="inlineStr">
        <is>
          <t>MATERIAL</t>
        </is>
      </c>
      <c r="J1213" t="inlineStr">
        <is>
          <t>L</t>
        </is>
      </c>
      <c r="K1213" t="n">
        <v>0.04</v>
      </c>
      <c r="L1213" t="n">
        <v>106.0215</v>
      </c>
      <c r="M1213" t="n">
        <v>1389</v>
      </c>
      <c r="N1213" t="inlineStr">
        <is>
          <t>CORRESPONDENCIA DE NOME/UNIDADE/QUANTIDADE</t>
        </is>
      </c>
    </row>
    <row r="1214">
      <c r="A1214" t="n">
        <v>307</v>
      </c>
      <c r="B1214" t="inlineStr">
        <is>
          <t>449</t>
        </is>
      </c>
      <c r="C1214" t="inlineStr">
        <is>
          <t>CCA - CAVA CATITA - BEZERRO</t>
        </is>
      </c>
      <c r="D1214" t="inlineStr">
        <is>
          <t>Aplicação de Geomembrana de PEAD - 2mm (2)</t>
        </is>
      </c>
      <c r="E1214" t="n">
        <v>2650.5375</v>
      </c>
      <c r="F1214" t="n">
        <v>2650.537</v>
      </c>
      <c r="G1214" t="inlineStr">
        <is>
          <t>IM7808</t>
        </is>
      </c>
      <c r="H1214" t="inlineStr">
        <is>
          <t>MANTA PEAD 2MM</t>
        </is>
      </c>
      <c r="I1214" t="inlineStr">
        <is>
          <t>MATERIAL</t>
        </is>
      </c>
      <c r="J1214" t="inlineStr">
        <is>
          <t>M2</t>
        </is>
      </c>
      <c r="K1214" t="n">
        <v>1.05</v>
      </c>
      <c r="L1214" t="n">
        <v>2783.064375</v>
      </c>
      <c r="M1214" t="n">
        <v>1390</v>
      </c>
      <c r="N1214" t="inlineStr">
        <is>
          <t>CORRESPONDENCIA DE NOME/UNIDADE/QUANTIDADE</t>
        </is>
      </c>
    </row>
    <row r="1215">
      <c r="A1215" t="n">
        <v>307</v>
      </c>
      <c r="B1215" t="inlineStr">
        <is>
          <t>449</t>
        </is>
      </c>
      <c r="C1215" t="inlineStr">
        <is>
          <t>CCA - CAVA CATITA - BEZERRO</t>
        </is>
      </c>
      <c r="D1215" t="inlineStr">
        <is>
          <t>Aplicação de Geomembrana de PEAD - 2mm (2)</t>
        </is>
      </c>
      <c r="E1215" t="n">
        <v>2650.5375</v>
      </c>
      <c r="F1215" t="n">
        <v>2650.537</v>
      </c>
      <c r="G1215" t="inlineStr">
        <is>
          <t>IM9700</t>
        </is>
      </c>
      <c r="H1215" t="inlineStr">
        <is>
          <t>LUBRIFICANTES</t>
        </is>
      </c>
      <c r="I1215" t="inlineStr">
        <is>
          <t>MATERIAL</t>
        </is>
      </c>
      <c r="J1215" t="inlineStr">
        <is>
          <t>L</t>
        </is>
      </c>
      <c r="K1215" t="n">
        <v>0.04</v>
      </c>
      <c r="L1215" t="n">
        <v>106.0215</v>
      </c>
      <c r="M1215" t="n">
        <v>1391</v>
      </c>
      <c r="N1215" t="inlineStr">
        <is>
          <t>CORRESPONDENCIA DE NOME/UNIDADE/QUANTIDADE</t>
        </is>
      </c>
    </row>
    <row r="1216">
      <c r="A1216" t="n">
        <v>307</v>
      </c>
      <c r="B1216" t="inlineStr">
        <is>
          <t>449</t>
        </is>
      </c>
      <c r="C1216" t="inlineStr">
        <is>
          <t>CCA - CAVA CATITA - BEZERRO</t>
        </is>
      </c>
      <c r="D1216" t="inlineStr">
        <is>
          <t>Aplicação de Geomembrana de PEAD - 2mm (2)</t>
        </is>
      </c>
      <c r="E1216" t="n">
        <v>2650.5375</v>
      </c>
      <c r="F1216" t="n">
        <v>2650.537</v>
      </c>
      <c r="G1216" t="inlineStr">
        <is>
          <t>IS2442</t>
        </is>
      </c>
      <c r="H1216" t="inlineStr">
        <is>
          <t>ST - ENSAIOS EM SOLDA</t>
        </is>
      </c>
      <c r="I1216" t="inlineStr">
        <is>
          <t>OUTRO</t>
        </is>
      </c>
      <c r="J1216" t="inlineStr">
        <is>
          <t>M2</t>
        </is>
      </c>
      <c r="K1216" t="n">
        <v>1</v>
      </c>
      <c r="L1216" t="n">
        <v>2650.5375</v>
      </c>
      <c r="M1216" t="n">
        <v>1392</v>
      </c>
      <c r="N1216" t="inlineStr">
        <is>
          <t>CORRESPONDENCIA DE NOME/UNIDADE/QUANTIDADE</t>
        </is>
      </c>
    </row>
    <row r="1217">
      <c r="A1217" t="n">
        <v>308</v>
      </c>
      <c r="B1217" t="inlineStr">
        <is>
          <t>450</t>
        </is>
      </c>
      <c r="C1217" t="inlineStr">
        <is>
          <t>CCA - CAVA CATITA - BEZERRO</t>
        </is>
      </c>
      <c r="D1217" t="inlineStr">
        <is>
          <t>Aplicação de Geocécula PEAD de 150mm preenchida com concreto convencional fck =&gt; 20,0 Mpa, slump de 3" a 4". (2)</t>
        </is>
      </c>
      <c r="E1217" t="n">
        <v>2650.5375</v>
      </c>
      <c r="F1217" t="n">
        <v>2650.537</v>
      </c>
      <c r="G1217" t="inlineStr">
        <is>
          <t>IH0011</t>
        </is>
      </c>
      <c r="H1217" t="inlineStr">
        <is>
          <t>PEDREIRO</t>
        </is>
      </c>
      <c r="I1217" t="inlineStr">
        <is>
          <t>MO</t>
        </is>
      </c>
      <c r="J1217" t="inlineStr">
        <is>
          <t>H</t>
        </is>
      </c>
      <c r="K1217" t="n">
        <v>0.33075</v>
      </c>
      <c r="L1217" t="n">
        <v>876.665278125</v>
      </c>
      <c r="M1217" t="n">
        <v>1393</v>
      </c>
      <c r="N1217" t="inlineStr">
        <is>
          <t>CORRESPONDENCIA DE NOME/UNIDADE/QUANTIDADE</t>
        </is>
      </c>
    </row>
    <row r="1218">
      <c r="A1218" t="n">
        <v>308</v>
      </c>
      <c r="B1218" t="inlineStr">
        <is>
          <t>450</t>
        </is>
      </c>
      <c r="C1218" t="inlineStr">
        <is>
          <t>CCA - CAVA CATITA - BEZERRO</t>
        </is>
      </c>
      <c r="D1218" t="inlineStr">
        <is>
          <t>Aplicação de Geocécula PEAD de 150mm preenchida com concreto convencional fck =&gt; 20,0 Mpa, slump de 3" a 4". (2)</t>
        </is>
      </c>
      <c r="E1218" t="n">
        <v>2650.5375</v>
      </c>
      <c r="F1218" t="n">
        <v>2650.537</v>
      </c>
      <c r="G1218" t="inlineStr">
        <is>
          <t>IH1901</t>
        </is>
      </c>
      <c r="H1218" t="inlineStr">
        <is>
          <t>AJUDANTE</t>
        </is>
      </c>
      <c r="I1218" t="inlineStr">
        <is>
          <t>MO</t>
        </is>
      </c>
      <c r="J1218" t="inlineStr">
        <is>
          <t>H</t>
        </is>
      </c>
      <c r="K1218" t="n">
        <v>0.368063</v>
      </c>
      <c r="L1218" t="n">
        <v>975.5647838624999</v>
      </c>
      <c r="M1218" t="n">
        <v>1394</v>
      </c>
      <c r="N1218" t="inlineStr">
        <is>
          <t>CORRESPONDENCIA DE NOME/UNIDADE/QUANTIDADE</t>
        </is>
      </c>
    </row>
    <row r="1219">
      <c r="A1219" t="n">
        <v>308</v>
      </c>
      <c r="B1219" t="inlineStr">
        <is>
          <t>450</t>
        </is>
      </c>
      <c r="C1219" t="inlineStr">
        <is>
          <t>CCA - CAVA CATITA - BEZERRO</t>
        </is>
      </c>
      <c r="D1219" t="inlineStr">
        <is>
          <t>Aplicação de Geocécula PEAD de 150mm preenchida com concreto convencional fck =&gt; 20,0 Mpa, slump de 3" a 4". (2)</t>
        </is>
      </c>
      <c r="E1219" t="n">
        <v>2650.5375</v>
      </c>
      <c r="F1219" t="n">
        <v>2650.537</v>
      </c>
      <c r="G1219" t="inlineStr">
        <is>
          <t>IH1908</t>
        </is>
      </c>
      <c r="H1219" t="inlineStr">
        <is>
          <t>OFICIAL</t>
        </is>
      </c>
      <c r="I1219" t="inlineStr">
        <is>
          <t>MO</t>
        </is>
      </c>
      <c r="J1219" t="inlineStr">
        <is>
          <t>H</t>
        </is>
      </c>
      <c r="K1219" t="n">
        <v>0.06</v>
      </c>
      <c r="L1219" t="n">
        <v>159.03225</v>
      </c>
      <c r="M1219" t="n">
        <v>1395</v>
      </c>
      <c r="N1219" t="inlineStr">
        <is>
          <t>CORRESPONDENCIA DE NOME/UNIDADE/QUANTIDADE</t>
        </is>
      </c>
    </row>
    <row r="1220">
      <c r="A1220" t="n">
        <v>308</v>
      </c>
      <c r="B1220" t="inlineStr">
        <is>
          <t>450</t>
        </is>
      </c>
      <c r="C1220" t="inlineStr">
        <is>
          <t>CCA - CAVA CATITA - BEZERRO</t>
        </is>
      </c>
      <c r="D1220" t="inlineStr">
        <is>
          <t>Aplicação de Geocécula PEAD de 150mm preenchida com concreto convencional fck =&gt; 20,0 Mpa, slump de 3" a 4". (2)</t>
        </is>
      </c>
      <c r="E1220" t="n">
        <v>2650.5375</v>
      </c>
      <c r="F1220" t="n">
        <v>2650.537</v>
      </c>
      <c r="G1220" t="inlineStr">
        <is>
          <t>IM2467</t>
        </is>
      </c>
      <c r="H1220" t="inlineStr">
        <is>
          <t>GRAMPO METÁLICOS TIPO U 30CM</t>
        </is>
      </c>
      <c r="I1220" t="inlineStr">
        <is>
          <t>MATERIAL</t>
        </is>
      </c>
      <c r="J1220" t="inlineStr">
        <is>
          <t>UND</t>
        </is>
      </c>
      <c r="K1220" t="n">
        <v>1.012</v>
      </c>
      <c r="L1220" t="n">
        <v>2682.34395</v>
      </c>
      <c r="M1220" t="n">
        <v>1396</v>
      </c>
      <c r="N1220" t="inlineStr">
        <is>
          <t>CORRESPONDENCIA DE NOME/UNIDADE/QUANTIDADE</t>
        </is>
      </c>
    </row>
    <row r="1221">
      <c r="A1221" t="n">
        <v>308</v>
      </c>
      <c r="B1221" t="inlineStr">
        <is>
          <t>450</t>
        </is>
      </c>
      <c r="C1221" t="inlineStr">
        <is>
          <t>CCA - CAVA CATITA - BEZERRO</t>
        </is>
      </c>
      <c r="D1221" t="inlineStr">
        <is>
          <t>Aplicação de Geocécula PEAD de 150mm preenchida com concreto convencional fck =&gt; 20,0 Mpa, slump de 3" a 4". (2)</t>
        </is>
      </c>
      <c r="E1221" t="n">
        <v>2650.5375</v>
      </c>
      <c r="F1221" t="n">
        <v>2650.537</v>
      </c>
      <c r="G1221" t="inlineStr">
        <is>
          <t>IM3819</t>
        </is>
      </c>
      <c r="H1221" t="inlineStr">
        <is>
          <t>GEOCÉLULA  STRATWEB PEAD</t>
        </is>
      </c>
      <c r="I1221" t="inlineStr">
        <is>
          <t>MATERIAL</t>
        </is>
      </c>
      <c r="J1221" t="inlineStr">
        <is>
          <t>M2</t>
        </is>
      </c>
      <c r="K1221" t="n">
        <v>1.05</v>
      </c>
      <c r="L1221" t="n">
        <v>2783.064375</v>
      </c>
      <c r="M1221" t="n">
        <v>1397</v>
      </c>
      <c r="N1221" t="inlineStr">
        <is>
          <t>CORRESPONDENCIA DE NOME/UNIDADE/QUANTIDADE</t>
        </is>
      </c>
    </row>
    <row r="1222">
      <c r="A1222" t="n">
        <v>308</v>
      </c>
      <c r="B1222" t="inlineStr">
        <is>
          <t>450</t>
        </is>
      </c>
      <c r="C1222" t="inlineStr">
        <is>
          <t>CCA - CAVA CATITA - BEZERRO</t>
        </is>
      </c>
      <c r="D1222" t="inlineStr">
        <is>
          <t>Aplicação de Geocécula PEAD de 150mm preenchida com concreto convencional fck =&gt; 20,0 Mpa, slump de 3" a 4". (2)</t>
        </is>
      </c>
      <c r="E1222" t="n">
        <v>2650.5375</v>
      </c>
      <c r="F1222" t="n">
        <v>2650.537</v>
      </c>
      <c r="G1222" t="inlineStr">
        <is>
          <t>IN0015</t>
        </is>
      </c>
      <c r="H1222" t="inlineStr">
        <is>
          <t>CONCRETO USINADO FCK 20 MPA</t>
        </is>
      </c>
      <c r="I1222" t="inlineStr">
        <is>
          <t>OUTRO</t>
        </is>
      </c>
      <c r="J1222" t="inlineStr">
        <is>
          <t>M3</t>
        </is>
      </c>
      <c r="K1222" t="n">
        <v>0.165375</v>
      </c>
      <c r="L1222" t="n">
        <v>438.3326390625</v>
      </c>
      <c r="M1222" t="n">
        <v>1398</v>
      </c>
      <c r="N1222" t="inlineStr">
        <is>
          <t>CORRESPONDENCIA DE NOME/UNIDADE/QUANTIDADE</t>
        </is>
      </c>
    </row>
    <row r="1223">
      <c r="A1223" t="n">
        <v>308</v>
      </c>
      <c r="B1223" t="inlineStr">
        <is>
          <t>450</t>
        </is>
      </c>
      <c r="C1223" t="inlineStr">
        <is>
          <t>CCA - CAVA CATITA - BEZERRO</t>
        </is>
      </c>
      <c r="D1223" t="inlineStr">
        <is>
          <t>Aplicação de Geocécula PEAD de 150mm preenchida com concreto convencional fck =&gt; 20,0 Mpa, slump de 3" a 4". (2)</t>
        </is>
      </c>
      <c r="E1223" t="n">
        <v>2650.5375</v>
      </c>
      <c r="F1223" t="n">
        <v>2650.537</v>
      </c>
      <c r="G1223" t="inlineStr">
        <is>
          <t>IP0003</t>
        </is>
      </c>
      <c r="H1223" t="inlineStr">
        <is>
          <t>TAXA BOMBEAMENTO DE CONCRETO</t>
        </is>
      </c>
      <c r="I1223" t="inlineStr">
        <is>
          <t>OUTRO</t>
        </is>
      </c>
      <c r="J1223" t="inlineStr">
        <is>
          <t>M3</t>
        </is>
      </c>
      <c r="K1223" t="n">
        <v>0.165375</v>
      </c>
      <c r="L1223" t="n">
        <v>438.3326390625</v>
      </c>
      <c r="M1223" t="n">
        <v>1399</v>
      </c>
      <c r="N1223" t="inlineStr">
        <is>
          <t>CORRESPONDENCIA DE NOME/UNIDADE/QUANTIDADE</t>
        </is>
      </c>
    </row>
    <row r="1224">
      <c r="A1224" t="n">
        <v>309</v>
      </c>
      <c r="B1224" t="inlineStr">
        <is>
          <t>451</t>
        </is>
      </c>
      <c r="C1224" t="inlineStr">
        <is>
          <t>CCA - CAVA CATITA - BEZERRO</t>
        </is>
      </c>
      <c r="D1224" t="inlineStr">
        <is>
          <t>Aplicação de manta geotêxtil não tecida em poliéster, agulhado, com resistência a tração de 21kN/m ( tipo Bidim RT 21) (2)</t>
        </is>
      </c>
      <c r="E1224" t="n">
        <v>5301.075</v>
      </c>
      <c r="F1224" t="n">
        <v>5301.075</v>
      </c>
      <c r="G1224" t="inlineStr">
        <is>
          <t>IH1901</t>
        </is>
      </c>
      <c r="H1224" t="inlineStr">
        <is>
          <t>AJUDANTE</t>
        </is>
      </c>
      <c r="I1224" t="inlineStr">
        <is>
          <t>MO</t>
        </is>
      </c>
      <c r="J1224" t="inlineStr">
        <is>
          <t>H</t>
        </is>
      </c>
      <c r="K1224" t="n">
        <v>0.15</v>
      </c>
      <c r="L1224" t="n">
        <v>795.16125</v>
      </c>
      <c r="M1224" t="n">
        <v>1400</v>
      </c>
      <c r="N1224" t="inlineStr">
        <is>
          <t>CORRESPONDENCIA DE NOME/UNIDADE/QUANTIDADE</t>
        </is>
      </c>
    </row>
    <row r="1225">
      <c r="A1225" t="n">
        <v>309</v>
      </c>
      <c r="B1225" t="inlineStr">
        <is>
          <t>451</t>
        </is>
      </c>
      <c r="C1225" t="inlineStr">
        <is>
          <t>CCA - CAVA CATITA - BEZERRO</t>
        </is>
      </c>
      <c r="D1225" t="inlineStr">
        <is>
          <t>Aplicação de manta geotêxtil não tecida em poliéster, agulhado, com resistência a tração de 21kN/m ( tipo Bidim RT 21) (2)</t>
        </is>
      </c>
      <c r="E1225" t="n">
        <v>5301.075</v>
      </c>
      <c r="F1225" t="n">
        <v>5301.075</v>
      </c>
      <c r="G1225" t="inlineStr">
        <is>
          <t>IM1871</t>
        </is>
      </c>
      <c r="H1225" t="inlineStr">
        <is>
          <t>MANTA TIPO BIDIM RT 21</t>
        </is>
      </c>
      <c r="I1225" t="inlineStr">
        <is>
          <t>MATERIAL</t>
        </is>
      </c>
      <c r="J1225" t="inlineStr">
        <is>
          <t>M2</t>
        </is>
      </c>
      <c r="K1225" t="n">
        <v>1.1</v>
      </c>
      <c r="L1225" t="n">
        <v>5831.1825</v>
      </c>
      <c r="M1225" t="n">
        <v>1401</v>
      </c>
      <c r="N1225" t="inlineStr">
        <is>
          <t>CORRESPONDENCIA DE NOME/UNIDADE/QUANTIDADE</t>
        </is>
      </c>
    </row>
    <row r="1226">
      <c r="A1226" t="n">
        <v>309</v>
      </c>
      <c r="B1226" t="inlineStr">
        <is>
          <t>451</t>
        </is>
      </c>
      <c r="C1226" t="inlineStr">
        <is>
          <t>CCA - CAVA CATITA - BEZERRO</t>
        </is>
      </c>
      <c r="D1226" t="inlineStr">
        <is>
          <t>Aplicação de manta geotêxtil não tecida em poliéster, agulhado, com resistência a tração de 21kN/m ( tipo Bidim RT 21) (2)</t>
        </is>
      </c>
      <c r="E1226" t="n">
        <v>5301.075</v>
      </c>
      <c r="F1226" t="n">
        <v>5301.075</v>
      </c>
      <c r="G1226" t="inlineStr">
        <is>
          <t>IM2064</t>
        </is>
      </c>
      <c r="H1226" t="inlineStr">
        <is>
          <t>PIQUETE DE MADEIRA</t>
        </is>
      </c>
      <c r="I1226" t="inlineStr">
        <is>
          <t>MATERIAL</t>
        </is>
      </c>
      <c r="J1226" t="inlineStr">
        <is>
          <t>M</t>
        </is>
      </c>
      <c r="K1226" t="n">
        <v>0.1</v>
      </c>
      <c r="L1226" t="n">
        <v>530.1075</v>
      </c>
      <c r="M1226" t="n">
        <v>1402</v>
      </c>
      <c r="N1226" t="inlineStr">
        <is>
          <t>CORRESPONDENCIA DE NOME/UNIDADE/QUANTIDADE</t>
        </is>
      </c>
    </row>
    <row r="1227">
      <c r="A1227" t="n">
        <v>310</v>
      </c>
      <c r="B1227" t="inlineStr">
        <is>
          <t>452</t>
        </is>
      </c>
      <c r="C1227" t="inlineStr">
        <is>
          <t>CCA - CAVA CATITA - BEZERRO</t>
        </is>
      </c>
      <c r="D1227" t="inlineStr">
        <is>
          <t>Aplicação de Tensor Multidirecional, tipo TX603, ou Similar - Fornecimento e Instalação(2)</t>
        </is>
      </c>
      <c r="E1227" t="n">
        <v>5301.075</v>
      </c>
      <c r="F1227" t="n">
        <v>5301.075</v>
      </c>
      <c r="G1227" t="inlineStr">
        <is>
          <t>IH1901</t>
        </is>
      </c>
      <c r="H1227" t="inlineStr">
        <is>
          <t>AJUDANTE</t>
        </is>
      </c>
      <c r="I1227" t="inlineStr">
        <is>
          <t>MO</t>
        </is>
      </c>
      <c r="J1227" t="inlineStr">
        <is>
          <t>H</t>
        </is>
      </c>
      <c r="K1227" t="n">
        <v>0.02</v>
      </c>
      <c r="L1227" t="n">
        <v>106.0215</v>
      </c>
      <c r="M1227" t="n">
        <v>1403</v>
      </c>
      <c r="N1227" t="inlineStr">
        <is>
          <t>CORRESPONDENCIA DE NOME/UNIDADE/QUANTIDADE</t>
        </is>
      </c>
    </row>
    <row r="1228">
      <c r="A1228" t="n">
        <v>310</v>
      </c>
      <c r="B1228" t="inlineStr">
        <is>
          <t>452</t>
        </is>
      </c>
      <c r="C1228" t="inlineStr">
        <is>
          <t>CCA - CAVA CATITA - BEZERRO</t>
        </is>
      </c>
      <c r="D1228" t="inlineStr">
        <is>
          <t>Aplicação de Tensor Multidirecional, tipo TX603, ou Similar - Fornecimento e Instalação(2)</t>
        </is>
      </c>
      <c r="E1228" t="n">
        <v>5301.075</v>
      </c>
      <c r="F1228" t="n">
        <v>5301.075</v>
      </c>
      <c r="G1228" t="inlineStr">
        <is>
          <t>IH1908</t>
        </is>
      </c>
      <c r="H1228" t="inlineStr">
        <is>
          <t>OFICIAL</t>
        </is>
      </c>
      <c r="I1228" t="inlineStr">
        <is>
          <t>MO</t>
        </is>
      </c>
      <c r="J1228" t="inlineStr">
        <is>
          <t>H</t>
        </is>
      </c>
      <c r="K1228" t="n">
        <v>0.01</v>
      </c>
      <c r="L1228" t="n">
        <v>53.01075</v>
      </c>
      <c r="M1228" t="n">
        <v>1404</v>
      </c>
      <c r="N1228" t="inlineStr">
        <is>
          <t>CORRESPONDENCIA DE NOME/UNIDADE/QUANTIDADE</t>
        </is>
      </c>
    </row>
    <row r="1229">
      <c r="A1229" t="n">
        <v>310</v>
      </c>
      <c r="B1229" t="inlineStr">
        <is>
          <t>452</t>
        </is>
      </c>
      <c r="C1229" t="inlineStr">
        <is>
          <t>CCA - CAVA CATITA - BEZERRO</t>
        </is>
      </c>
      <c r="D1229" t="inlineStr">
        <is>
          <t>Aplicação de Tensor Multidirecional, tipo TX603, ou Similar - Fornecimento e Instalação(2)</t>
        </is>
      </c>
      <c r="E1229" t="n">
        <v>5301.075</v>
      </c>
      <c r="F1229" t="n">
        <v>5301.075</v>
      </c>
      <c r="G1229" t="inlineStr">
        <is>
          <t>IM7034</t>
        </is>
      </c>
      <c r="H1229" t="inlineStr">
        <is>
          <t>GRAMPO MULTIDERCIONAL PARA CABO 35 MM</t>
        </is>
      </c>
      <c r="I1229" t="inlineStr">
        <is>
          <t>MATERIAL</t>
        </is>
      </c>
      <c r="J1229" t="inlineStr">
        <is>
          <t>UN</t>
        </is>
      </c>
      <c r="K1229" t="n">
        <v>1.05</v>
      </c>
      <c r="L1229" t="n">
        <v>5566.12875</v>
      </c>
      <c r="M1229" t="n">
        <v>1405</v>
      </c>
      <c r="N1229" t="inlineStr">
        <is>
          <t>CORRESPONDENCIA DE NOME/UNIDADE/QUANTIDADE</t>
        </is>
      </c>
    </row>
    <row r="1230">
      <c r="A1230" t="n">
        <v>312</v>
      </c>
      <c r="B1230" t="inlineStr">
        <is>
          <t>454</t>
        </is>
      </c>
      <c r="C1230" t="inlineStr">
        <is>
          <t>CCA - CAVA CATITA - BEZERRO</t>
        </is>
      </c>
      <c r="D1230" t="inlineStr">
        <is>
          <t>Volume de Aterro - Espalhamento</t>
        </is>
      </c>
      <c r="E1230" t="n">
        <v>2219.67</v>
      </c>
      <c r="F1230" t="n">
        <v>2219.67</v>
      </c>
      <c r="G1230" t="inlineStr">
        <is>
          <t>IE8002</t>
        </is>
      </c>
      <c r="H1230" t="inlineStr">
        <is>
          <t>TRATOR ESTEIRAS CAT D6</t>
        </is>
      </c>
      <c r="I1230" t="inlineStr">
        <is>
          <t>EQUIP</t>
        </is>
      </c>
      <c r="J1230" t="inlineStr">
        <is>
          <t>h</t>
        </is>
      </c>
      <c r="K1230" t="n">
        <v>0.005</v>
      </c>
      <c r="L1230" t="n">
        <v>11.09835</v>
      </c>
      <c r="M1230" t="n">
        <v>1407</v>
      </c>
      <c r="N1230" t="inlineStr">
        <is>
          <t>CORRESPONDENCIA DE NOME/UNIDADE/QUANTIDADE</t>
        </is>
      </c>
    </row>
    <row r="1231">
      <c r="A1231" t="n">
        <v>312</v>
      </c>
      <c r="B1231" t="inlineStr">
        <is>
          <t>454</t>
        </is>
      </c>
      <c r="C1231" t="inlineStr">
        <is>
          <t>CCA - CAVA CATITA - BEZERRO</t>
        </is>
      </c>
      <c r="D1231" t="inlineStr">
        <is>
          <t>Volume de Aterro - Espalhamento</t>
        </is>
      </c>
      <c r="E1231" t="n">
        <v>2219.67</v>
      </c>
      <c r="F1231" t="n">
        <v>2219.67</v>
      </c>
      <c r="G1231" t="inlineStr">
        <is>
          <t>IE9054</t>
        </is>
      </c>
      <c r="H1231" t="inlineStr">
        <is>
          <t>MOTONIVELADORA 140 H</t>
        </is>
      </c>
      <c r="I1231" t="inlineStr">
        <is>
          <t>EQUIP</t>
        </is>
      </c>
      <c r="J1231" t="inlineStr">
        <is>
          <t>H</t>
        </is>
      </c>
      <c r="K1231" t="n">
        <v>0.005</v>
      </c>
      <c r="L1231" t="n">
        <v>11.09835</v>
      </c>
      <c r="M1231" t="n">
        <v>1408</v>
      </c>
      <c r="N1231" t="inlineStr">
        <is>
          <t>CORRESPONDENCIA DE NOME/UNIDADE/QUANTIDADE</t>
        </is>
      </c>
    </row>
    <row r="1232">
      <c r="A1232" t="n">
        <v>312</v>
      </c>
      <c r="B1232" t="inlineStr">
        <is>
          <t>454</t>
        </is>
      </c>
      <c r="C1232" t="inlineStr">
        <is>
          <t>CCA - CAVA CATITA - BEZERRO</t>
        </is>
      </c>
      <c r="D1232" t="inlineStr">
        <is>
          <t>Volume de Aterro - Espalhamento</t>
        </is>
      </c>
      <c r="E1232" t="n">
        <v>2219.67</v>
      </c>
      <c r="F1232" t="n">
        <v>2219.67</v>
      </c>
      <c r="G1232" t="inlineStr">
        <is>
          <t>IH1338</t>
        </is>
      </c>
      <c r="H1232" t="inlineStr">
        <is>
          <t>OPERADOR DE MAQUINA PESADA</t>
        </is>
      </c>
      <c r="I1232" t="inlineStr">
        <is>
          <t>MO</t>
        </is>
      </c>
      <c r="J1232" t="inlineStr">
        <is>
          <t>H</t>
        </is>
      </c>
      <c r="K1232" t="n">
        <v>0.01</v>
      </c>
      <c r="L1232" t="n">
        <v>22.1967</v>
      </c>
      <c r="M1232" t="n">
        <v>1409</v>
      </c>
      <c r="N1232" t="inlineStr">
        <is>
          <t>CORRESPONDENCIA DE NOME/UNIDADE/QUANTIDADE</t>
        </is>
      </c>
    </row>
    <row r="1233">
      <c r="A1233" t="n">
        <v>312</v>
      </c>
      <c r="B1233" t="inlineStr">
        <is>
          <t>454</t>
        </is>
      </c>
      <c r="C1233" t="inlineStr">
        <is>
          <t>CCA - CAVA CATITA - BEZERRO</t>
        </is>
      </c>
      <c r="D1233" t="inlineStr">
        <is>
          <t>Volume de Aterro - Espalhamento</t>
        </is>
      </c>
      <c r="E1233" t="n">
        <v>2219.67</v>
      </c>
      <c r="F1233" t="n">
        <v>2219.67</v>
      </c>
      <c r="G1233" t="inlineStr">
        <is>
          <t>IM3903</t>
        </is>
      </c>
      <c r="H1233" t="inlineStr">
        <is>
          <t>COMBUSTIVEL</t>
        </is>
      </c>
      <c r="I1233" t="inlineStr">
        <is>
          <t>MATERIAL</t>
        </is>
      </c>
      <c r="J1233" t="inlineStr">
        <is>
          <t>L</t>
        </is>
      </c>
      <c r="K1233" t="n">
        <v>0.21</v>
      </c>
      <c r="L1233" t="n">
        <v>466.1307</v>
      </c>
      <c r="M1233" t="n">
        <v>1410</v>
      </c>
      <c r="N1233" t="inlineStr">
        <is>
          <t>CORRESPONDENCIA DE NOME/UNIDADE/QUANTIDADE</t>
        </is>
      </c>
    </row>
    <row r="1234">
      <c r="A1234" t="n">
        <v>312</v>
      </c>
      <c r="B1234" t="inlineStr">
        <is>
          <t>454</t>
        </is>
      </c>
      <c r="C1234" t="inlineStr">
        <is>
          <t>CCA - CAVA CATITA - BEZERRO</t>
        </is>
      </c>
      <c r="D1234" t="inlineStr">
        <is>
          <t>Volume de Aterro - Espalhamento</t>
        </is>
      </c>
      <c r="E1234" t="n">
        <v>2219.67</v>
      </c>
      <c r="F1234" t="n">
        <v>2219.67</v>
      </c>
      <c r="G1234" t="inlineStr">
        <is>
          <t>IM9700</t>
        </is>
      </c>
      <c r="H1234" t="inlineStr">
        <is>
          <t>LUBRIFICANTES</t>
        </is>
      </c>
      <c r="I1234" t="inlineStr">
        <is>
          <t>MATERIAL</t>
        </is>
      </c>
      <c r="J1234" t="inlineStr">
        <is>
          <t>L</t>
        </is>
      </c>
      <c r="K1234" t="n">
        <v>0.21</v>
      </c>
      <c r="L1234" t="n">
        <v>466.1307</v>
      </c>
      <c r="M1234" t="n">
        <v>1411</v>
      </c>
      <c r="N1234" t="inlineStr">
        <is>
          <t>CORRESPONDENCIA DE NOME/UNIDADE/QUANTIDADE</t>
        </is>
      </c>
    </row>
    <row r="1235">
      <c r="A1235" t="n">
        <v>313</v>
      </c>
      <c r="B1235" t="inlineStr">
        <is>
          <t>455</t>
        </is>
      </c>
      <c r="C1235" t="inlineStr">
        <is>
          <t>CCA - CAVA CATITA - BEZERRO</t>
        </is>
      </c>
      <c r="D1235" t="inlineStr">
        <is>
          <t>Volume de Corte - Escavação, carga e transporte DMT até 0,2 Km - ( Aterro 6.1 excedente)</t>
        </is>
      </c>
      <c r="E1235" t="n">
        <v>12913.26</v>
      </c>
      <c r="F1235" t="n">
        <v>12913.26</v>
      </c>
      <c r="G1235" t="inlineStr">
        <is>
          <t>IE8404</t>
        </is>
      </c>
      <c r="H1235" t="inlineStr">
        <is>
          <t>CAMINHÃO BASCULANTE 8x4 18 M3</t>
        </is>
      </c>
      <c r="I1235" t="inlineStr">
        <is>
          <t>EQUIP</t>
        </is>
      </c>
      <c r="J1235" t="inlineStr">
        <is>
          <t>H</t>
        </is>
      </c>
      <c r="K1235" t="n">
        <v>0.0177</v>
      </c>
      <c r="L1235" t="n">
        <v>228.564702</v>
      </c>
      <c r="M1235" t="n">
        <v>1412</v>
      </c>
      <c r="N1235" t="inlineStr">
        <is>
          <t>CORRESPONDENCIA DE NOME/UNIDADE/QUANTIDADE</t>
        </is>
      </c>
    </row>
    <row r="1236">
      <c r="A1236" t="n">
        <v>313</v>
      </c>
      <c r="B1236" t="inlineStr">
        <is>
          <t>455</t>
        </is>
      </c>
      <c r="C1236" t="inlineStr">
        <is>
          <t>CCA - CAVA CATITA - BEZERRO</t>
        </is>
      </c>
      <c r="D1236" t="inlineStr">
        <is>
          <t>Volume de Corte - Escavação, carga e transporte DMT até 0,2 Km - ( Aterro 6.1 excedente)</t>
        </is>
      </c>
      <c r="E1236" t="n">
        <v>12913.26</v>
      </c>
      <c r="F1236" t="n">
        <v>12913.26</v>
      </c>
      <c r="G1236" t="inlineStr">
        <is>
          <t>IE9903</t>
        </is>
      </c>
      <c r="H1236" t="inlineStr">
        <is>
          <t>ESCAVADEIRA HID 35 T</t>
        </is>
      </c>
      <c r="I1236" t="inlineStr">
        <is>
          <t>EQUIP</t>
        </is>
      </c>
      <c r="J1236" t="inlineStr">
        <is>
          <t>H</t>
        </is>
      </c>
      <c r="K1236" t="n">
        <v>0.006</v>
      </c>
      <c r="L1236" t="n">
        <v>77.47955999999999</v>
      </c>
      <c r="M1236" t="n">
        <v>1413</v>
      </c>
      <c r="N1236" t="inlineStr">
        <is>
          <t>CORRESPONDENCIA DE NOME/UNIDADE/QUANTIDADE</t>
        </is>
      </c>
    </row>
    <row r="1237">
      <c r="A1237" t="n">
        <v>313</v>
      </c>
      <c r="B1237" t="inlineStr">
        <is>
          <t>455</t>
        </is>
      </c>
      <c r="C1237" t="inlineStr">
        <is>
          <t>CCA - CAVA CATITA - BEZERRO</t>
        </is>
      </c>
      <c r="D1237" t="inlineStr">
        <is>
          <t>Volume de Corte - Escavação, carga e transporte DMT até 0,2 Km - ( Aterro 6.1 excedente)</t>
        </is>
      </c>
      <c r="E1237" t="n">
        <v>12913.26</v>
      </c>
      <c r="F1237" t="n">
        <v>12913.26</v>
      </c>
      <c r="G1237" t="inlineStr">
        <is>
          <t>IH1338</t>
        </is>
      </c>
      <c r="H1237" t="inlineStr">
        <is>
          <t>OPERADOR DE MAQUINA PESADA</t>
        </is>
      </c>
      <c r="I1237" t="inlineStr">
        <is>
          <t>MO</t>
        </is>
      </c>
      <c r="J1237" t="inlineStr">
        <is>
          <t>H</t>
        </is>
      </c>
      <c r="K1237" t="n">
        <v>0.006</v>
      </c>
      <c r="L1237" t="n">
        <v>77.47955999999999</v>
      </c>
      <c r="M1237" t="n">
        <v>1414</v>
      </c>
      <c r="N1237" t="inlineStr">
        <is>
          <t>CORRESPONDENCIA DE NOME/UNIDADE/QUANTIDADE</t>
        </is>
      </c>
    </row>
    <row r="1238">
      <c r="A1238" t="n">
        <v>313</v>
      </c>
      <c r="B1238" t="inlineStr">
        <is>
          <t>455</t>
        </is>
      </c>
      <c r="C1238" t="inlineStr">
        <is>
          <t>CCA - CAVA CATITA - BEZERRO</t>
        </is>
      </c>
      <c r="D1238" t="inlineStr">
        <is>
          <t>Volume de Corte - Escavação, carga e transporte DMT até 0,2 Km - ( Aterro 6.1 excedente)</t>
        </is>
      </c>
      <c r="E1238" t="n">
        <v>12913.26</v>
      </c>
      <c r="F1238" t="n">
        <v>12913.26</v>
      </c>
      <c r="G1238" t="inlineStr">
        <is>
          <t>IH1906</t>
        </is>
      </c>
      <c r="H1238" t="inlineStr">
        <is>
          <t>MOTORISTA</t>
        </is>
      </c>
      <c r="I1238" t="inlineStr">
        <is>
          <t>MO</t>
        </is>
      </c>
      <c r="J1238" t="inlineStr">
        <is>
          <t>H</t>
        </is>
      </c>
      <c r="K1238" t="n">
        <v>0.0177</v>
      </c>
      <c r="L1238" t="n">
        <v>228.564702</v>
      </c>
      <c r="M1238" t="n">
        <v>1415</v>
      </c>
      <c r="N1238" t="inlineStr">
        <is>
          <t>CORRESPONDENCIA DE NOME/UNIDADE/QUANTIDADE</t>
        </is>
      </c>
    </row>
    <row r="1239">
      <c r="A1239" t="n">
        <v>313</v>
      </c>
      <c r="B1239" t="inlineStr">
        <is>
          <t>455</t>
        </is>
      </c>
      <c r="C1239" t="inlineStr">
        <is>
          <t>CCA - CAVA CATITA - BEZERRO</t>
        </is>
      </c>
      <c r="D1239" t="inlineStr">
        <is>
          <t>Volume de Corte - Escavação, carga e transporte DMT até 0,2 Km - ( Aterro 6.1 excedente)</t>
        </is>
      </c>
      <c r="E1239" t="n">
        <v>12913.26</v>
      </c>
      <c r="F1239" t="n">
        <v>12913.26</v>
      </c>
      <c r="G1239" t="inlineStr">
        <is>
          <t>IM3903</t>
        </is>
      </c>
      <c r="H1239" t="inlineStr">
        <is>
          <t>COMBUSTIVEL</t>
        </is>
      </c>
      <c r="I1239" t="inlineStr">
        <is>
          <t>MATERIAL</t>
        </is>
      </c>
      <c r="J1239" t="inlineStr">
        <is>
          <t>L</t>
        </is>
      </c>
      <c r="K1239" t="n">
        <v>0.4158</v>
      </c>
      <c r="L1239" t="n">
        <v>5369.333508</v>
      </c>
      <c r="M1239" t="n">
        <v>1416</v>
      </c>
      <c r="N1239" t="inlineStr">
        <is>
          <t>CORRESPONDENCIA DE NOME/UNIDADE/QUANTIDADE</t>
        </is>
      </c>
    </row>
    <row r="1240">
      <c r="A1240" t="n">
        <v>313</v>
      </c>
      <c r="B1240" t="inlineStr">
        <is>
          <t>455</t>
        </is>
      </c>
      <c r="C1240" t="inlineStr">
        <is>
          <t>CCA - CAVA CATITA - BEZERRO</t>
        </is>
      </c>
      <c r="D1240" t="inlineStr">
        <is>
          <t>Volume de Corte - Escavação, carga e transporte DMT até 0,2 Km - ( Aterro 6.1 excedente)</t>
        </is>
      </c>
      <c r="E1240" t="n">
        <v>12913.26</v>
      </c>
      <c r="F1240" t="n">
        <v>12913.26</v>
      </c>
      <c r="G1240" t="inlineStr">
        <is>
          <t>IM9700</t>
        </is>
      </c>
      <c r="H1240" t="inlineStr">
        <is>
          <t>LUBRIFICANTES</t>
        </is>
      </c>
      <c r="I1240" t="inlineStr">
        <is>
          <t>MATERIAL</t>
        </is>
      </c>
      <c r="J1240" t="inlineStr">
        <is>
          <t>L</t>
        </is>
      </c>
      <c r="K1240" t="n">
        <v>0.4158</v>
      </c>
      <c r="L1240" t="n">
        <v>5369.333508</v>
      </c>
      <c r="M1240" t="n">
        <v>1417</v>
      </c>
      <c r="N1240" t="inlineStr">
        <is>
          <t>CORRESPONDENCIA DE NOME/UNIDADE/QUANTIDADE</t>
        </is>
      </c>
    </row>
    <row r="1241">
      <c r="A1241" t="n">
        <v>317</v>
      </c>
      <c r="B1241" t="inlineStr">
        <is>
          <t>459</t>
        </is>
      </c>
      <c r="C1241" t="inlineStr">
        <is>
          <t>CCA - PILHA RG1</t>
        </is>
      </c>
      <c r="D1241" t="inlineStr">
        <is>
          <t>Mobilização de pessoal e equipamentos</t>
        </is>
      </c>
      <c r="E1241" t="n">
        <v>1</v>
      </c>
      <c r="F1241" t="n">
        <v>1</v>
      </c>
      <c r="G1241" t="inlineStr">
        <is>
          <t>IS0508</t>
        </is>
      </c>
      <c r="H1241" t="inlineStr">
        <is>
          <t>MOB PESSOAL RG1</t>
        </is>
      </c>
      <c r="I1241" t="inlineStr">
        <is>
          <t>OUTRO</t>
        </is>
      </c>
      <c r="J1241" t="inlineStr">
        <is>
          <t>vb</t>
        </is>
      </c>
      <c r="K1241" t="n">
        <v>1</v>
      </c>
      <c r="L1241" t="n">
        <v>1</v>
      </c>
      <c r="M1241" t="n">
        <v>1421</v>
      </c>
      <c r="N1241" t="inlineStr">
        <is>
          <t>CORRESPONDENCIA DE NOME/UNIDADE/QUANTIDADE</t>
        </is>
      </c>
    </row>
    <row r="1242">
      <c r="A1242" t="n">
        <v>317</v>
      </c>
      <c r="B1242" t="inlineStr">
        <is>
          <t>459</t>
        </is>
      </c>
      <c r="C1242" t="inlineStr">
        <is>
          <t>CCA - PILHA RG1</t>
        </is>
      </c>
      <c r="D1242" t="inlineStr">
        <is>
          <t>Mobilização de pessoal e equipamentos</t>
        </is>
      </c>
      <c r="E1242" t="n">
        <v>1</v>
      </c>
      <c r="F1242" t="n">
        <v>1</v>
      </c>
      <c r="G1242" t="inlineStr">
        <is>
          <t>IS0509</t>
        </is>
      </c>
      <c r="H1242" t="inlineStr">
        <is>
          <t>MOB EQUIPAMENTOS RG1</t>
        </is>
      </c>
      <c r="I1242" t="inlineStr">
        <is>
          <t>OUTRO</t>
        </is>
      </c>
      <c r="J1242" t="inlineStr">
        <is>
          <t>vb</t>
        </is>
      </c>
      <c r="K1242" t="n">
        <v>1</v>
      </c>
      <c r="L1242" t="n">
        <v>1</v>
      </c>
      <c r="M1242" t="n">
        <v>1422</v>
      </c>
      <c r="N1242" t="inlineStr">
        <is>
          <t>CORRESPONDENCIA DE NOME/UNIDADE/QUANTIDADE</t>
        </is>
      </c>
    </row>
    <row r="1243">
      <c r="A1243" t="n">
        <v>318</v>
      </c>
      <c r="B1243" t="inlineStr">
        <is>
          <t>460</t>
        </is>
      </c>
      <c r="C1243" t="inlineStr">
        <is>
          <t>CCA - PILHA RG1</t>
        </is>
      </c>
      <c r="D1243" t="inlineStr">
        <is>
          <t>Desmobilização de pessoal e equipamentos</t>
        </is>
      </c>
      <c r="E1243" t="n">
        <v>1</v>
      </c>
      <c r="F1243" t="n">
        <v>1</v>
      </c>
      <c r="G1243" t="inlineStr">
        <is>
          <t>IS0522</t>
        </is>
      </c>
      <c r="H1243" t="inlineStr">
        <is>
          <t>DESMOB PESSOAL RG1</t>
        </is>
      </c>
      <c r="I1243" t="inlineStr">
        <is>
          <t>OUTRO</t>
        </is>
      </c>
      <c r="J1243" t="inlineStr">
        <is>
          <t>vb</t>
        </is>
      </c>
      <c r="K1243" t="n">
        <v>1</v>
      </c>
      <c r="L1243" t="n">
        <v>1</v>
      </c>
      <c r="M1243" t="n">
        <v>1423</v>
      </c>
      <c r="N1243" t="inlineStr">
        <is>
          <t>CORRESPONDENCIA DE NOME/UNIDADE/QUANTIDADE</t>
        </is>
      </c>
    </row>
    <row r="1244">
      <c r="A1244" t="n">
        <v>318</v>
      </c>
      <c r="B1244" t="inlineStr">
        <is>
          <t>460</t>
        </is>
      </c>
      <c r="C1244" t="inlineStr">
        <is>
          <t>CCA - PILHA RG1</t>
        </is>
      </c>
      <c r="D1244" t="inlineStr">
        <is>
          <t>Desmobilização de pessoal e equipamentos</t>
        </is>
      </c>
      <c r="E1244" t="n">
        <v>1</v>
      </c>
      <c r="F1244" t="n">
        <v>1</v>
      </c>
      <c r="G1244" t="inlineStr">
        <is>
          <t>IS0523</t>
        </is>
      </c>
      <c r="H1244" t="inlineStr">
        <is>
          <t>DESMOB EQUIPAMENTOS RG1</t>
        </is>
      </c>
      <c r="I1244" t="inlineStr">
        <is>
          <t>OUTRO</t>
        </is>
      </c>
      <c r="J1244" t="inlineStr">
        <is>
          <t>vb</t>
        </is>
      </c>
      <c r="K1244" t="n">
        <v>1</v>
      </c>
      <c r="L1244" t="n">
        <v>1</v>
      </c>
      <c r="M1244" t="n">
        <v>1424</v>
      </c>
      <c r="N1244" t="inlineStr">
        <is>
          <t>CORRESPONDENCIA DE NOME/UNIDADE/QUANTIDADE</t>
        </is>
      </c>
    </row>
    <row r="1245">
      <c r="A1245" t="n">
        <v>321</v>
      </c>
      <c r="B1245" t="inlineStr">
        <is>
          <t>463</t>
        </is>
      </c>
      <c r="C1245" t="inlineStr">
        <is>
          <t>CCA - PILHA RG1</t>
        </is>
      </c>
      <c r="D1245" t="inlineStr">
        <is>
          <t>Construção de canteiro avançado nas frentes de serviço</t>
        </is>
      </c>
      <c r="E1245" t="n">
        <v>2</v>
      </c>
      <c r="F1245" t="n">
        <v>2</v>
      </c>
      <c r="G1245" t="inlineStr">
        <is>
          <t>IE4103</t>
        </is>
      </c>
      <c r="H1245" t="inlineStr">
        <is>
          <t>GERADOR 50 KVA</t>
        </is>
      </c>
      <c r="I1245" t="inlineStr">
        <is>
          <t>EQUIP</t>
        </is>
      </c>
      <c r="J1245" t="inlineStr">
        <is>
          <t>H</t>
        </is>
      </c>
      <c r="K1245" t="n">
        <v>200</v>
      </c>
      <c r="L1245" t="n">
        <v>400</v>
      </c>
      <c r="M1245" t="n">
        <v>1427</v>
      </c>
      <c r="N1245" t="inlineStr">
        <is>
          <t>CORRESPONDENCIA DE NOME/UNIDADE/QUANTIDADE</t>
        </is>
      </c>
    </row>
    <row r="1246">
      <c r="A1246" t="n">
        <v>321</v>
      </c>
      <c r="B1246" t="inlineStr">
        <is>
          <t>463</t>
        </is>
      </c>
      <c r="C1246" t="inlineStr">
        <is>
          <t>CCA - PILHA RG1</t>
        </is>
      </c>
      <c r="D1246" t="inlineStr">
        <is>
          <t>Construção de canteiro avançado nas frentes de serviço</t>
        </is>
      </c>
      <c r="E1246" t="n">
        <v>2</v>
      </c>
      <c r="F1246" t="n">
        <v>2</v>
      </c>
      <c r="G1246" t="inlineStr">
        <is>
          <t>IM0838</t>
        </is>
      </c>
      <c r="H1246" t="inlineStr">
        <is>
          <t>EXTINTOR COM CARGA PO QUIMICO (QUANTIDADE: 4,00 KG)</t>
        </is>
      </c>
      <c r="I1246" t="inlineStr">
        <is>
          <t>MATERIAL</t>
        </is>
      </c>
      <c r="J1246" t="inlineStr">
        <is>
          <t>UN</t>
        </is>
      </c>
      <c r="K1246" t="n">
        <v>4</v>
      </c>
      <c r="L1246" t="n">
        <v>8</v>
      </c>
      <c r="M1246" t="n">
        <v>1428</v>
      </c>
      <c r="N1246" t="inlineStr">
        <is>
          <t>CORRESPONDENCIA DE NOME/UNIDADE/QUANTIDADE</t>
        </is>
      </c>
    </row>
    <row r="1247">
      <c r="A1247" t="n">
        <v>321</v>
      </c>
      <c r="B1247" t="inlineStr">
        <is>
          <t>463</t>
        </is>
      </c>
      <c r="C1247" t="inlineStr">
        <is>
          <t>CCA - PILHA RG1</t>
        </is>
      </c>
      <c r="D1247" t="inlineStr">
        <is>
          <t>Construção de canteiro avançado nas frentes de serviço</t>
        </is>
      </c>
      <c r="E1247" t="n">
        <v>2</v>
      </c>
      <c r="F1247" t="n">
        <v>2</v>
      </c>
      <c r="G1247" t="inlineStr">
        <is>
          <t>IM1981</t>
        </is>
      </c>
      <c r="H1247" t="inlineStr">
        <is>
          <t>CONJ. DE 03 LIXEIRAS COLETORES SELETIVOS DE LIXO</t>
        </is>
      </c>
      <c r="I1247" t="inlineStr">
        <is>
          <t>MATERIAL</t>
        </is>
      </c>
      <c r="J1247" t="inlineStr">
        <is>
          <t>UND</t>
        </is>
      </c>
      <c r="K1247" t="n">
        <v>4</v>
      </c>
      <c r="L1247" t="n">
        <v>8</v>
      </c>
      <c r="M1247" t="n">
        <v>1429</v>
      </c>
      <c r="N1247" t="inlineStr">
        <is>
          <t>CORRESPONDENCIA DE NOME/UNIDADE/QUANTIDADE</t>
        </is>
      </c>
    </row>
    <row r="1248">
      <c r="A1248" t="n">
        <v>321</v>
      </c>
      <c r="B1248" t="inlineStr">
        <is>
          <t>463</t>
        </is>
      </c>
      <c r="C1248" t="inlineStr">
        <is>
          <t>CCA - PILHA RG1</t>
        </is>
      </c>
      <c r="D1248" t="inlineStr">
        <is>
          <t>Construção de canteiro avançado nas frentes de serviço</t>
        </is>
      </c>
      <c r="E1248" t="n">
        <v>2</v>
      </c>
      <c r="F1248" t="n">
        <v>2</v>
      </c>
      <c r="G1248" t="inlineStr">
        <is>
          <t>IM3517</t>
        </is>
      </c>
      <c r="H1248" t="inlineStr">
        <is>
          <t>TENDA 5X5</t>
        </is>
      </c>
      <c r="I1248" t="inlineStr">
        <is>
          <t>MATERIAL</t>
        </is>
      </c>
      <c r="J1248" t="inlineStr">
        <is>
          <t>UN</t>
        </is>
      </c>
      <c r="K1248" t="n">
        <v>4</v>
      </c>
      <c r="L1248" t="n">
        <v>8</v>
      </c>
      <c r="M1248" t="n">
        <v>1430</v>
      </c>
      <c r="N1248" t="inlineStr">
        <is>
          <t>CORRESPONDENCIA DE NOME/UNIDADE/QUANTIDADE</t>
        </is>
      </c>
    </row>
    <row r="1249">
      <c r="A1249" t="n">
        <v>321</v>
      </c>
      <c r="B1249" t="inlineStr">
        <is>
          <t>463</t>
        </is>
      </c>
      <c r="C1249" t="inlineStr">
        <is>
          <t>CCA - PILHA RG1</t>
        </is>
      </c>
      <c r="D1249" t="inlineStr">
        <is>
          <t>Construção de canteiro avançado nas frentes de serviço</t>
        </is>
      </c>
      <c r="E1249" t="n">
        <v>2</v>
      </c>
      <c r="F1249" t="n">
        <v>2</v>
      </c>
      <c r="G1249" t="inlineStr">
        <is>
          <t>IM3903</t>
        </is>
      </c>
      <c r="H1249" t="inlineStr">
        <is>
          <t>COMBUSTIVEL</t>
        </is>
      </c>
      <c r="I1249" t="inlineStr">
        <is>
          <t>MATERIAL</t>
        </is>
      </c>
      <c r="J1249" t="inlineStr">
        <is>
          <t>L</t>
        </is>
      </c>
      <c r="K1249" t="n">
        <v>1800</v>
      </c>
      <c r="L1249" t="n">
        <v>3600</v>
      </c>
      <c r="M1249" t="n">
        <v>1431</v>
      </c>
      <c r="N1249" t="inlineStr">
        <is>
          <t>CORRESPONDENCIA DE NOME/UNIDADE/QUANTIDADE</t>
        </is>
      </c>
    </row>
    <row r="1250">
      <c r="A1250" t="n">
        <v>321</v>
      </c>
      <c r="B1250" t="inlineStr">
        <is>
          <t>463</t>
        </is>
      </c>
      <c r="C1250" t="inlineStr">
        <is>
          <t>CCA - PILHA RG1</t>
        </is>
      </c>
      <c r="D1250" t="inlineStr">
        <is>
          <t>Construção de canteiro avançado nas frentes de serviço</t>
        </is>
      </c>
      <c r="E1250" t="n">
        <v>2</v>
      </c>
      <c r="F1250" t="n">
        <v>2</v>
      </c>
      <c r="G1250" t="inlineStr">
        <is>
          <t>IM4811</t>
        </is>
      </c>
      <c r="H1250" t="inlineStr">
        <is>
          <t>MESA DE PLÁSTICO</t>
        </is>
      </c>
      <c r="I1250" t="inlineStr">
        <is>
          <t>MATERIAL</t>
        </is>
      </c>
      <c r="J1250" t="inlineStr">
        <is>
          <t>UND</t>
        </is>
      </c>
      <c r="K1250" t="n">
        <v>4</v>
      </c>
      <c r="L1250" t="n">
        <v>8</v>
      </c>
      <c r="M1250" t="n">
        <v>1432</v>
      </c>
      <c r="N1250" t="inlineStr">
        <is>
          <t>CORRESPONDENCIA DE NOME/UNIDADE/QUANTIDADE</t>
        </is>
      </c>
    </row>
    <row r="1251">
      <c r="A1251" t="n">
        <v>321</v>
      </c>
      <c r="B1251" t="inlineStr">
        <is>
          <t>463</t>
        </is>
      </c>
      <c r="C1251" t="inlineStr">
        <is>
          <t>CCA - PILHA RG1</t>
        </is>
      </c>
      <c r="D1251" t="inlineStr">
        <is>
          <t>Construção de canteiro avançado nas frentes de serviço</t>
        </is>
      </c>
      <c r="E1251" t="n">
        <v>2</v>
      </c>
      <c r="F1251" t="n">
        <v>2</v>
      </c>
      <c r="G1251" t="inlineStr">
        <is>
          <t>IM4812</t>
        </is>
      </c>
      <c r="H1251" t="inlineStr">
        <is>
          <t>CADEIRA DE PLÁSTICO</t>
        </is>
      </c>
      <c r="I1251" t="inlineStr">
        <is>
          <t>MATERIAL</t>
        </is>
      </c>
      <c r="J1251" t="inlineStr">
        <is>
          <t>UND</t>
        </is>
      </c>
      <c r="K1251" t="n">
        <v>16</v>
      </c>
      <c r="L1251" t="n">
        <v>32</v>
      </c>
      <c r="M1251" t="n">
        <v>1433</v>
      </c>
      <c r="N1251" t="inlineStr">
        <is>
          <t>CORRESPONDENCIA DE NOME/UNIDADE/QUANTIDADE</t>
        </is>
      </c>
    </row>
    <row r="1252">
      <c r="A1252" t="n">
        <v>321</v>
      </c>
      <c r="B1252" t="inlineStr">
        <is>
          <t>463</t>
        </is>
      </c>
      <c r="C1252" t="inlineStr">
        <is>
          <t>CCA - PILHA RG1</t>
        </is>
      </c>
      <c r="D1252" t="inlineStr">
        <is>
          <t>Construção de canteiro avançado nas frentes de serviço</t>
        </is>
      </c>
      <c r="E1252" t="n">
        <v>2</v>
      </c>
      <c r="F1252" t="n">
        <v>2</v>
      </c>
      <c r="G1252" t="inlineStr">
        <is>
          <t>IM9700</t>
        </is>
      </c>
      <c r="H1252" t="inlineStr">
        <is>
          <t>LUBRIFICANTES</t>
        </is>
      </c>
      <c r="I1252" t="inlineStr">
        <is>
          <t>MATERIAL</t>
        </is>
      </c>
      <c r="J1252" t="inlineStr">
        <is>
          <t>L</t>
        </is>
      </c>
      <c r="K1252" t="n">
        <v>1800</v>
      </c>
      <c r="L1252" t="n">
        <v>3600</v>
      </c>
      <c r="M1252" t="n">
        <v>1434</v>
      </c>
      <c r="N1252" t="inlineStr">
        <is>
          <t>CORRESPONDENCIA DE NOME/UNIDADE/QUANTIDADE</t>
        </is>
      </c>
    </row>
    <row r="1253">
      <c r="A1253" t="n">
        <v>321</v>
      </c>
      <c r="B1253" t="inlineStr">
        <is>
          <t>463</t>
        </is>
      </c>
      <c r="C1253" t="inlineStr">
        <is>
          <t>CCA - PILHA RG1</t>
        </is>
      </c>
      <c r="D1253" t="inlineStr">
        <is>
          <t>Construção de canteiro avançado nas frentes de serviço</t>
        </is>
      </c>
      <c r="E1253" t="n">
        <v>2</v>
      </c>
      <c r="F1253" t="n">
        <v>2</v>
      </c>
      <c r="G1253" t="inlineStr">
        <is>
          <t>IS0591</t>
        </is>
      </c>
      <c r="H1253" t="inlineStr">
        <is>
          <t>INST. HIDR. ELETRICA , SPDA</t>
        </is>
      </c>
      <c r="I1253" t="inlineStr">
        <is>
          <t>OUTRO</t>
        </is>
      </c>
      <c r="J1253" t="inlineStr">
        <is>
          <t>VB</t>
        </is>
      </c>
      <c r="K1253" t="n">
        <v>5</v>
      </c>
      <c r="L1253" t="n">
        <v>10</v>
      </c>
      <c r="M1253" t="n">
        <v>1435</v>
      </c>
      <c r="N1253" t="inlineStr">
        <is>
          <t>CORRESPONDENCIA DE NOME/UNIDADE/QUANTIDADE</t>
        </is>
      </c>
    </row>
    <row r="1254">
      <c r="A1254" t="n">
        <v>321</v>
      </c>
      <c r="B1254" t="inlineStr">
        <is>
          <t>463</t>
        </is>
      </c>
      <c r="C1254" t="inlineStr">
        <is>
          <t>CCA - PILHA RG1</t>
        </is>
      </c>
      <c r="D1254" t="inlineStr">
        <is>
          <t>Construção de canteiro avançado nas frentes de serviço</t>
        </is>
      </c>
      <c r="E1254" t="n">
        <v>2</v>
      </c>
      <c r="F1254" t="n">
        <v>2</v>
      </c>
      <c r="G1254" t="inlineStr">
        <is>
          <t>IS4548</t>
        </is>
      </c>
      <c r="H1254" t="inlineStr">
        <is>
          <t>CONTAINER FRENTE SERVIÇO</t>
        </is>
      </c>
      <c r="I1254" t="inlineStr">
        <is>
          <t>OUTRO</t>
        </is>
      </c>
      <c r="J1254" t="inlineStr">
        <is>
          <t>UND</t>
        </is>
      </c>
      <c r="K1254" t="n">
        <v>5</v>
      </c>
      <c r="L1254" t="n">
        <v>10</v>
      </c>
      <c r="M1254" t="n">
        <v>1436</v>
      </c>
      <c r="N1254" t="inlineStr">
        <is>
          <t>CORRESPONDENCIA DE NOME/UNIDADE/QUANTIDADE</t>
        </is>
      </c>
    </row>
    <row r="1255">
      <c r="A1255" t="n">
        <v>321</v>
      </c>
      <c r="B1255" t="inlineStr">
        <is>
          <t>463</t>
        </is>
      </c>
      <c r="C1255" t="inlineStr">
        <is>
          <t>CCA - PILHA RG1</t>
        </is>
      </c>
      <c r="D1255" t="inlineStr">
        <is>
          <t>Construção de canteiro avançado nas frentes de serviço</t>
        </is>
      </c>
      <c r="E1255" t="n">
        <v>2</v>
      </c>
      <c r="F1255" t="n">
        <v>2</v>
      </c>
      <c r="G1255" t="inlineStr">
        <is>
          <t>IS9159</t>
        </is>
      </c>
      <c r="H1255" t="inlineStr">
        <is>
          <t>WC QUIMICO</t>
        </is>
      </c>
      <c r="I1255" t="inlineStr">
        <is>
          <t>OUTRO</t>
        </is>
      </c>
      <c r="J1255" t="inlineStr">
        <is>
          <t>UND</t>
        </is>
      </c>
      <c r="K1255" t="n">
        <v>6</v>
      </c>
      <c r="L1255" t="n">
        <v>12</v>
      </c>
      <c r="M1255" t="n">
        <v>1437</v>
      </c>
      <c r="N1255" t="inlineStr">
        <is>
          <t>CORRESPONDENCIA DE NOME/UNIDADE/QUANTIDADE</t>
        </is>
      </c>
    </row>
    <row r="1256">
      <c r="A1256" t="n">
        <v>324</v>
      </c>
      <c r="B1256" t="inlineStr">
        <is>
          <t>466</t>
        </is>
      </c>
      <c r="C1256" t="inlineStr">
        <is>
          <t>CCA - PILHA RG1</t>
        </is>
      </c>
      <c r="D1256" t="inlineStr">
        <is>
          <t>Manutenção de canteiro avançado nas frentes de serviço</t>
        </is>
      </c>
      <c r="E1256" t="n">
        <v>20</v>
      </c>
      <c r="F1256" t="n">
        <v>15</v>
      </c>
      <c r="G1256" t="inlineStr">
        <is>
          <t>IE4103</t>
        </is>
      </c>
      <c r="H1256" t="inlineStr">
        <is>
          <t>GERADOR 50 KVA</t>
        </is>
      </c>
      <c r="I1256" t="inlineStr">
        <is>
          <t>EQUIP</t>
        </is>
      </c>
      <c r="J1256" t="inlineStr">
        <is>
          <t>H</t>
        </is>
      </c>
      <c r="K1256" t="n">
        <v>200</v>
      </c>
      <c r="L1256" t="n">
        <v>4000</v>
      </c>
      <c r="M1256" t="n">
        <v>1440</v>
      </c>
      <c r="N1256" t="inlineStr">
        <is>
          <t>QUANTIDADE DIVERGENTE</t>
        </is>
      </c>
    </row>
    <row r="1257">
      <c r="A1257" t="n">
        <v>324</v>
      </c>
      <c r="B1257" t="inlineStr">
        <is>
          <t>466</t>
        </is>
      </c>
      <c r="C1257" t="inlineStr">
        <is>
          <t>CCA - PILHA RG1</t>
        </is>
      </c>
      <c r="D1257" t="inlineStr">
        <is>
          <t>Manutenção de canteiro avançado nas frentes de serviço</t>
        </is>
      </c>
      <c r="E1257" t="n">
        <v>20</v>
      </c>
      <c r="F1257" t="n">
        <v>15</v>
      </c>
      <c r="G1257" t="inlineStr">
        <is>
          <t>IM3903</t>
        </is>
      </c>
      <c r="H1257" t="inlineStr">
        <is>
          <t>COMBUSTIVEL</t>
        </is>
      </c>
      <c r="I1257" t="inlineStr">
        <is>
          <t>MATERIAL</t>
        </is>
      </c>
      <c r="J1257" t="inlineStr">
        <is>
          <t>L</t>
        </is>
      </c>
      <c r="K1257" t="n">
        <v>1800</v>
      </c>
      <c r="L1257" t="n">
        <v>36000</v>
      </c>
      <c r="M1257" t="n">
        <v>1441</v>
      </c>
      <c r="N1257" t="inlineStr">
        <is>
          <t>QUANTIDADE DIVERGENTE</t>
        </is>
      </c>
    </row>
    <row r="1258">
      <c r="A1258" t="n">
        <v>324</v>
      </c>
      <c r="B1258" t="inlineStr">
        <is>
          <t>466</t>
        </is>
      </c>
      <c r="C1258" t="inlineStr">
        <is>
          <t>CCA - PILHA RG1</t>
        </is>
      </c>
      <c r="D1258" t="inlineStr">
        <is>
          <t>Manutenção de canteiro avançado nas frentes de serviço</t>
        </is>
      </c>
      <c r="E1258" t="n">
        <v>20</v>
      </c>
      <c r="F1258" t="n">
        <v>15</v>
      </c>
      <c r="G1258" t="inlineStr">
        <is>
          <t>IM9700</t>
        </is>
      </c>
      <c r="H1258" t="inlineStr">
        <is>
          <t>LUBRIFICANTES</t>
        </is>
      </c>
      <c r="I1258" t="inlineStr">
        <is>
          <t>MATERIAL</t>
        </is>
      </c>
      <c r="J1258" t="inlineStr">
        <is>
          <t>L</t>
        </is>
      </c>
      <c r="K1258" t="n">
        <v>1800</v>
      </c>
      <c r="L1258" t="n">
        <v>36000</v>
      </c>
      <c r="M1258" t="n">
        <v>1442</v>
      </c>
      <c r="N1258" t="inlineStr">
        <is>
          <t>QUANTIDADE DIVERGENTE</t>
        </is>
      </c>
    </row>
    <row r="1259">
      <c r="A1259" t="n">
        <v>324</v>
      </c>
      <c r="B1259" t="inlineStr">
        <is>
          <t>466</t>
        </is>
      </c>
      <c r="C1259" t="inlineStr">
        <is>
          <t>CCA - PILHA RG1</t>
        </is>
      </c>
      <c r="D1259" t="inlineStr">
        <is>
          <t>Manutenção de canteiro avançado nas frentes de serviço</t>
        </is>
      </c>
      <c r="E1259" t="n">
        <v>20</v>
      </c>
      <c r="F1259" t="n">
        <v>15</v>
      </c>
      <c r="G1259" t="inlineStr">
        <is>
          <t>IS3753</t>
        </is>
      </c>
      <c r="H1259" t="inlineStr">
        <is>
          <t>MANUT.  EQUIP. E EXPEDIENTE</t>
        </is>
      </c>
      <c r="I1259" t="inlineStr">
        <is>
          <t>OUTRO</t>
        </is>
      </c>
      <c r="J1259" t="inlineStr">
        <is>
          <t>VB</t>
        </is>
      </c>
      <c r="K1259" t="n">
        <v>1</v>
      </c>
      <c r="L1259" t="n">
        <v>20</v>
      </c>
      <c r="M1259" t="n">
        <v>1443</v>
      </c>
      <c r="N1259" t="inlineStr">
        <is>
          <t>QUANTIDADE DIVERGENTE</t>
        </is>
      </c>
    </row>
    <row r="1260">
      <c r="A1260" t="n">
        <v>324</v>
      </c>
      <c r="B1260" t="inlineStr">
        <is>
          <t>466</t>
        </is>
      </c>
      <c r="C1260" t="inlineStr">
        <is>
          <t>CCA - PILHA RG1</t>
        </is>
      </c>
      <c r="D1260" t="inlineStr">
        <is>
          <t>Manutenção de canteiro avançado nas frentes de serviço</t>
        </is>
      </c>
      <c r="E1260" t="n">
        <v>20</v>
      </c>
      <c r="F1260" t="n">
        <v>15</v>
      </c>
      <c r="G1260" t="inlineStr">
        <is>
          <t>IS4548</t>
        </is>
      </c>
      <c r="H1260" t="inlineStr">
        <is>
          <t>CONTAINER FRENTE SERVIÇO</t>
        </is>
      </c>
      <c r="I1260" t="inlineStr">
        <is>
          <t>OUTRO</t>
        </is>
      </c>
      <c r="J1260" t="inlineStr">
        <is>
          <t>UND</t>
        </is>
      </c>
      <c r="K1260" t="n">
        <v>5</v>
      </c>
      <c r="L1260" t="n">
        <v>100</v>
      </c>
      <c r="M1260" t="n">
        <v>1444</v>
      </c>
      <c r="N1260" t="inlineStr">
        <is>
          <t>QUANTIDADE DIVERGENTE</t>
        </is>
      </c>
    </row>
    <row r="1261">
      <c r="A1261" t="n">
        <v>324</v>
      </c>
      <c r="B1261" t="inlineStr">
        <is>
          <t>466</t>
        </is>
      </c>
      <c r="C1261" t="inlineStr">
        <is>
          <t>CCA - PILHA RG1</t>
        </is>
      </c>
      <c r="D1261" t="inlineStr">
        <is>
          <t>Manutenção de canteiro avançado nas frentes de serviço</t>
        </is>
      </c>
      <c r="E1261" t="n">
        <v>20</v>
      </c>
      <c r="F1261" t="n">
        <v>15</v>
      </c>
      <c r="G1261" t="inlineStr">
        <is>
          <t>IS9159</t>
        </is>
      </c>
      <c r="H1261" t="inlineStr">
        <is>
          <t>WC QUIMICO</t>
        </is>
      </c>
      <c r="I1261" t="inlineStr">
        <is>
          <t>OUTRO</t>
        </is>
      </c>
      <c r="J1261" t="inlineStr">
        <is>
          <t>UND</t>
        </is>
      </c>
      <c r="K1261" t="n">
        <v>6</v>
      </c>
      <c r="L1261" t="n">
        <v>120</v>
      </c>
      <c r="M1261" t="n">
        <v>1445</v>
      </c>
      <c r="N1261" t="inlineStr">
        <is>
          <t>QUANTIDADE DIVERGENTE</t>
        </is>
      </c>
    </row>
    <row r="1262">
      <c r="A1262" t="n">
        <v>328</v>
      </c>
      <c r="B1262" t="inlineStr">
        <is>
          <t>470</t>
        </is>
      </c>
      <c r="C1262" t="inlineStr">
        <is>
          <t>CCA - PILHA RG1</t>
        </is>
      </c>
      <c r="D1262" t="inlineStr">
        <is>
          <t>Supressão vegetal com destocamento de vegetação com Ø =&lt; 15cm com remoção para a área de depósito - DMT até 1000m</t>
        </is>
      </c>
      <c r="E1262" t="n">
        <v>21054</v>
      </c>
      <c r="F1262" t="n">
        <v>21054</v>
      </c>
      <c r="G1262" t="inlineStr">
        <is>
          <t>IE8002</t>
        </is>
      </c>
      <c r="H1262" t="inlineStr">
        <is>
          <t>TRATOR ESTEIRAS CAT D6</t>
        </is>
      </c>
      <c r="I1262" t="inlineStr">
        <is>
          <t>EQUIP</t>
        </is>
      </c>
      <c r="J1262" t="inlineStr">
        <is>
          <t>h</t>
        </is>
      </c>
      <c r="K1262" t="n">
        <v>0.0045</v>
      </c>
      <c r="L1262" t="n">
        <v>94.74299999999999</v>
      </c>
      <c r="M1262" t="n">
        <v>1449</v>
      </c>
      <c r="N1262" t="inlineStr">
        <is>
          <t>CORRESPONDENCIA DE NOME/UNIDADE/QUANTIDADE</t>
        </is>
      </c>
    </row>
    <row r="1263">
      <c r="A1263" t="n">
        <v>328</v>
      </c>
      <c r="B1263" t="inlineStr">
        <is>
          <t>470</t>
        </is>
      </c>
      <c r="C1263" t="inlineStr">
        <is>
          <t>CCA - PILHA RG1</t>
        </is>
      </c>
      <c r="D1263" t="inlineStr">
        <is>
          <t>Supressão vegetal com destocamento de vegetação com Ø =&lt; 15cm com remoção para a área de depósito - DMT até 1000m</t>
        </is>
      </c>
      <c r="E1263" t="n">
        <v>21054</v>
      </c>
      <c r="F1263" t="n">
        <v>21054</v>
      </c>
      <c r="G1263" t="inlineStr">
        <is>
          <t>IE8414</t>
        </is>
      </c>
      <c r="H1263" t="inlineStr">
        <is>
          <t>CAMINHÃO BASCULANTE 6x4 16 M3</t>
        </is>
      </c>
      <c r="I1263" t="inlineStr">
        <is>
          <t>EQUIP</t>
        </is>
      </c>
      <c r="J1263" t="inlineStr">
        <is>
          <t>H</t>
        </is>
      </c>
      <c r="K1263" t="n">
        <v>0.0114</v>
      </c>
      <c r="L1263" t="n">
        <v>240.0156</v>
      </c>
      <c r="M1263" t="n">
        <v>1450</v>
      </c>
      <c r="N1263" t="inlineStr">
        <is>
          <t>CORRESPONDENCIA DE NOME/UNIDADE/QUANTIDADE</t>
        </is>
      </c>
    </row>
    <row r="1264">
      <c r="A1264" t="n">
        <v>328</v>
      </c>
      <c r="B1264" t="inlineStr">
        <is>
          <t>470</t>
        </is>
      </c>
      <c r="C1264" t="inlineStr">
        <is>
          <t>CCA - PILHA RG1</t>
        </is>
      </c>
      <c r="D1264" t="inlineStr">
        <is>
          <t>Supressão vegetal com destocamento de vegetação com Ø =&lt; 15cm com remoção para a área de depósito - DMT até 1000m</t>
        </is>
      </c>
      <c r="E1264" t="n">
        <v>21054</v>
      </c>
      <c r="F1264" t="n">
        <v>21054</v>
      </c>
      <c r="G1264" t="inlineStr">
        <is>
          <t>IE9903</t>
        </is>
      </c>
      <c r="H1264" t="inlineStr">
        <is>
          <t>ESCAVADEIRA HID 35 T</t>
        </is>
      </c>
      <c r="I1264" t="inlineStr">
        <is>
          <t>EQUIP</t>
        </is>
      </c>
      <c r="J1264" t="inlineStr">
        <is>
          <t>H</t>
        </is>
      </c>
      <c r="K1264" t="n">
        <v>0.00295</v>
      </c>
      <c r="L1264" t="n">
        <v>62.1093</v>
      </c>
      <c r="M1264" t="n">
        <v>1451</v>
      </c>
      <c r="N1264" t="inlineStr">
        <is>
          <t>CORRESPONDENCIA DE NOME/UNIDADE/QUANTIDADE</t>
        </is>
      </c>
    </row>
    <row r="1265">
      <c r="A1265" t="n">
        <v>328</v>
      </c>
      <c r="B1265" t="inlineStr">
        <is>
          <t>470</t>
        </is>
      </c>
      <c r="C1265" t="inlineStr">
        <is>
          <t>CCA - PILHA RG1</t>
        </is>
      </c>
      <c r="D1265" t="inlineStr">
        <is>
          <t>Supressão vegetal com destocamento de vegetação com Ø =&lt; 15cm com remoção para a área de depósito - DMT até 1000m</t>
        </is>
      </c>
      <c r="E1265" t="n">
        <v>21054</v>
      </c>
      <c r="F1265" t="n">
        <v>21054</v>
      </c>
      <c r="G1265" t="inlineStr">
        <is>
          <t>IH1338</t>
        </is>
      </c>
      <c r="H1265" t="inlineStr">
        <is>
          <t>OPERADOR DE MAQUINA PESADA</t>
        </is>
      </c>
      <c r="I1265" t="inlineStr">
        <is>
          <t>MO</t>
        </is>
      </c>
      <c r="J1265" t="inlineStr">
        <is>
          <t>H</t>
        </is>
      </c>
      <c r="K1265" t="n">
        <v>0.00745</v>
      </c>
      <c r="L1265" t="n">
        <v>156.8523</v>
      </c>
      <c r="M1265" t="n">
        <v>1452</v>
      </c>
      <c r="N1265" t="inlineStr">
        <is>
          <t>CORRESPONDENCIA DE NOME/UNIDADE/QUANTIDADE</t>
        </is>
      </c>
    </row>
    <row r="1266">
      <c r="A1266" t="n">
        <v>328</v>
      </c>
      <c r="B1266" t="inlineStr">
        <is>
          <t>470</t>
        </is>
      </c>
      <c r="C1266" t="inlineStr">
        <is>
          <t>CCA - PILHA RG1</t>
        </is>
      </c>
      <c r="D1266" t="inlineStr">
        <is>
          <t>Supressão vegetal com destocamento de vegetação com Ø =&lt; 15cm com remoção para a área de depósito - DMT até 1000m</t>
        </is>
      </c>
      <c r="E1266" t="n">
        <v>21054</v>
      </c>
      <c r="F1266" t="n">
        <v>21054</v>
      </c>
      <c r="G1266" t="inlineStr">
        <is>
          <t>IH1906</t>
        </is>
      </c>
      <c r="H1266" t="inlineStr">
        <is>
          <t>MOTORISTA</t>
        </is>
      </c>
      <c r="I1266" t="inlineStr">
        <is>
          <t>MO</t>
        </is>
      </c>
      <c r="J1266" t="inlineStr">
        <is>
          <t>H</t>
        </is>
      </c>
      <c r="K1266" t="n">
        <v>0.0114</v>
      </c>
      <c r="L1266" t="n">
        <v>240.0156</v>
      </c>
      <c r="M1266" t="n">
        <v>1453</v>
      </c>
      <c r="N1266" t="inlineStr">
        <is>
          <t>CORRESPONDENCIA DE NOME/UNIDADE/QUANTIDADE</t>
        </is>
      </c>
    </row>
    <row r="1267">
      <c r="A1267" t="n">
        <v>328</v>
      </c>
      <c r="B1267" t="inlineStr">
        <is>
          <t>470</t>
        </is>
      </c>
      <c r="C1267" t="inlineStr">
        <is>
          <t>CCA - PILHA RG1</t>
        </is>
      </c>
      <c r="D1267" t="inlineStr">
        <is>
          <t>Supressão vegetal com destocamento de vegetação com Ø =&lt; 15cm com remoção para a área de depósito - DMT até 1000m</t>
        </is>
      </c>
      <c r="E1267" t="n">
        <v>21054</v>
      </c>
      <c r="F1267" t="n">
        <v>21054</v>
      </c>
      <c r="G1267" t="inlineStr">
        <is>
          <t>IM3903</t>
        </is>
      </c>
      <c r="H1267" t="inlineStr">
        <is>
          <t>COMBUSTIVEL</t>
        </is>
      </c>
      <c r="I1267" t="inlineStr">
        <is>
          <t>MATERIAL</t>
        </is>
      </c>
      <c r="J1267" t="inlineStr">
        <is>
          <t>L</t>
        </is>
      </c>
      <c r="K1267" t="n">
        <v>0.3217</v>
      </c>
      <c r="L1267" t="n">
        <v>6773.0718</v>
      </c>
      <c r="M1267" t="n">
        <v>1454</v>
      </c>
      <c r="N1267" t="inlineStr">
        <is>
          <t>CORRESPONDENCIA DE NOME/UNIDADE/QUANTIDADE</t>
        </is>
      </c>
    </row>
    <row r="1268">
      <c r="A1268" t="n">
        <v>328</v>
      </c>
      <c r="B1268" t="inlineStr">
        <is>
          <t>470</t>
        </is>
      </c>
      <c r="C1268" t="inlineStr">
        <is>
          <t>CCA - PILHA RG1</t>
        </is>
      </c>
      <c r="D1268" t="inlineStr">
        <is>
          <t>Supressão vegetal com destocamento de vegetação com Ø =&lt; 15cm com remoção para a área de depósito - DMT até 1000m</t>
        </is>
      </c>
      <c r="E1268" t="n">
        <v>21054</v>
      </c>
      <c r="F1268" t="n">
        <v>21054</v>
      </c>
      <c r="G1268" t="inlineStr">
        <is>
          <t>IM9700</t>
        </is>
      </c>
      <c r="H1268" t="inlineStr">
        <is>
          <t>LUBRIFICANTES</t>
        </is>
      </c>
      <c r="I1268" t="inlineStr">
        <is>
          <t>MATERIAL</t>
        </is>
      </c>
      <c r="J1268" t="inlineStr">
        <is>
          <t>L</t>
        </is>
      </c>
      <c r="K1268" t="n">
        <v>0.3217</v>
      </c>
      <c r="L1268" t="n">
        <v>6773.0718</v>
      </c>
      <c r="M1268" t="n">
        <v>1455</v>
      </c>
      <c r="N1268" t="inlineStr">
        <is>
          <t>CORRESPONDENCIA DE NOME/UNIDADE/QUANTIDADE</t>
        </is>
      </c>
    </row>
    <row r="1269">
      <c r="A1269" t="n">
        <v>328</v>
      </c>
      <c r="B1269" t="inlineStr">
        <is>
          <t>470</t>
        </is>
      </c>
      <c r="C1269" t="inlineStr">
        <is>
          <t>CCA - PILHA RG1</t>
        </is>
      </c>
      <c r="D1269" t="inlineStr">
        <is>
          <t>Supressão vegetal com destocamento de vegetação com Ø =&lt; 15cm com remoção para a área de depósito - DMT até 1000m</t>
        </is>
      </c>
      <c r="E1269" t="n">
        <v>21054</v>
      </c>
      <c r="F1269" t="n">
        <v>21054</v>
      </c>
      <c r="G1269" t="inlineStr">
        <is>
          <t>IS9112</t>
        </is>
      </c>
      <c r="H1269" t="inlineStr">
        <is>
          <t>ST - SUPRESSÃO VEGETAL</t>
        </is>
      </c>
      <c r="I1269" t="inlineStr">
        <is>
          <t>OUTRO</t>
        </is>
      </c>
      <c r="J1269" t="inlineStr">
        <is>
          <t>M2</t>
        </is>
      </c>
      <c r="K1269" t="n">
        <v>1</v>
      </c>
      <c r="L1269" t="n">
        <v>21054</v>
      </c>
      <c r="M1269" t="n">
        <v>1456</v>
      </c>
      <c r="N1269" t="inlineStr">
        <is>
          <t>CORRESPONDENCIA DE NOME/UNIDADE/QUANTIDADE</t>
        </is>
      </c>
    </row>
    <row r="1270">
      <c r="A1270" t="n">
        <v>331</v>
      </c>
      <c r="B1270" t="inlineStr">
        <is>
          <t>473</t>
        </is>
      </c>
      <c r="C1270" t="inlineStr">
        <is>
          <t>CCA - PILHA RG1</t>
        </is>
      </c>
      <c r="D1270" t="inlineStr">
        <is>
          <t>Supressão vegetal com destocamento de vegetação com Ø =&lt; 15cm com remoção para a área de depósito - DMT até 1000m</t>
        </is>
      </c>
      <c r="E1270" t="n">
        <v>20000</v>
      </c>
      <c r="F1270" t="n">
        <v>20000</v>
      </c>
      <c r="G1270" t="inlineStr">
        <is>
          <t>IE8002</t>
        </is>
      </c>
      <c r="H1270" t="inlineStr">
        <is>
          <t>TRATOR ESTEIRAS CAT D6</t>
        </is>
      </c>
      <c r="I1270" t="inlineStr">
        <is>
          <t>EQUIP</t>
        </is>
      </c>
      <c r="J1270" t="inlineStr">
        <is>
          <t>h</t>
        </is>
      </c>
      <c r="K1270" t="n">
        <v>0.0045</v>
      </c>
      <c r="L1270" t="n">
        <v>90</v>
      </c>
      <c r="M1270" t="n">
        <v>1462</v>
      </c>
      <c r="N1270" t="inlineStr">
        <is>
          <t>CORRESPONDENCIA DE NOME/UNIDADE/QUANTIDADE</t>
        </is>
      </c>
    </row>
    <row r="1271">
      <c r="A1271" t="n">
        <v>331</v>
      </c>
      <c r="B1271" t="inlineStr">
        <is>
          <t>473</t>
        </is>
      </c>
      <c r="C1271" t="inlineStr">
        <is>
          <t>CCA - PILHA RG1</t>
        </is>
      </c>
      <c r="D1271" t="inlineStr">
        <is>
          <t>Supressão vegetal com destocamento de vegetação com Ø =&lt; 15cm com remoção para a área de depósito - DMT até 1000m</t>
        </is>
      </c>
      <c r="E1271" t="n">
        <v>20000</v>
      </c>
      <c r="F1271" t="n">
        <v>20000</v>
      </c>
      <c r="G1271" t="inlineStr">
        <is>
          <t>IE8414</t>
        </is>
      </c>
      <c r="H1271" t="inlineStr">
        <is>
          <t>CAMINHÃO BASCULANTE 6x4 16 M3</t>
        </is>
      </c>
      <c r="I1271" t="inlineStr">
        <is>
          <t>EQUIP</t>
        </is>
      </c>
      <c r="J1271" t="inlineStr">
        <is>
          <t>H</t>
        </is>
      </c>
      <c r="K1271" t="n">
        <v>0.0114</v>
      </c>
      <c r="L1271" t="n">
        <v>228</v>
      </c>
      <c r="M1271" t="n">
        <v>1463</v>
      </c>
      <c r="N1271" t="inlineStr">
        <is>
          <t>CORRESPONDENCIA DE NOME/UNIDADE/QUANTIDADE</t>
        </is>
      </c>
    </row>
    <row r="1272">
      <c r="A1272" t="n">
        <v>331</v>
      </c>
      <c r="B1272" t="inlineStr">
        <is>
          <t>473</t>
        </is>
      </c>
      <c r="C1272" t="inlineStr">
        <is>
          <t>CCA - PILHA RG1</t>
        </is>
      </c>
      <c r="D1272" t="inlineStr">
        <is>
          <t>Supressão vegetal com destocamento de vegetação com Ø =&lt; 15cm com remoção para a área de depósito - DMT até 1000m</t>
        </is>
      </c>
      <c r="E1272" t="n">
        <v>20000</v>
      </c>
      <c r="F1272" t="n">
        <v>20000</v>
      </c>
      <c r="G1272" t="inlineStr">
        <is>
          <t>IE9903</t>
        </is>
      </c>
      <c r="H1272" t="inlineStr">
        <is>
          <t>ESCAVADEIRA HID 35 T</t>
        </is>
      </c>
      <c r="I1272" t="inlineStr">
        <is>
          <t>EQUIP</t>
        </is>
      </c>
      <c r="J1272" t="inlineStr">
        <is>
          <t>H</t>
        </is>
      </c>
      <c r="K1272" t="n">
        <v>0.00295</v>
      </c>
      <c r="L1272" t="n">
        <v>59</v>
      </c>
      <c r="M1272" t="n">
        <v>1464</v>
      </c>
      <c r="N1272" t="inlineStr">
        <is>
          <t>CORRESPONDENCIA DE NOME/UNIDADE/QUANTIDADE</t>
        </is>
      </c>
    </row>
    <row r="1273">
      <c r="A1273" t="n">
        <v>331</v>
      </c>
      <c r="B1273" t="inlineStr">
        <is>
          <t>473</t>
        </is>
      </c>
      <c r="C1273" t="inlineStr">
        <is>
          <t>CCA - PILHA RG1</t>
        </is>
      </c>
      <c r="D1273" t="inlineStr">
        <is>
          <t>Supressão vegetal com destocamento de vegetação com Ø =&lt; 15cm com remoção para a área de depósito - DMT até 1000m</t>
        </is>
      </c>
      <c r="E1273" t="n">
        <v>20000</v>
      </c>
      <c r="F1273" t="n">
        <v>20000</v>
      </c>
      <c r="G1273" t="inlineStr">
        <is>
          <t>IH1338</t>
        </is>
      </c>
      <c r="H1273" t="inlineStr">
        <is>
          <t>OPERADOR DE MAQUINA PESADA</t>
        </is>
      </c>
      <c r="I1273" t="inlineStr">
        <is>
          <t>MO</t>
        </is>
      </c>
      <c r="J1273" t="inlineStr">
        <is>
          <t>H</t>
        </is>
      </c>
      <c r="K1273" t="n">
        <v>0.00745</v>
      </c>
      <c r="L1273" t="n">
        <v>149</v>
      </c>
      <c r="M1273" t="n">
        <v>1465</v>
      </c>
      <c r="N1273" t="inlineStr">
        <is>
          <t>CORRESPONDENCIA DE NOME/UNIDADE/QUANTIDADE</t>
        </is>
      </c>
    </row>
    <row r="1274">
      <c r="A1274" t="n">
        <v>331</v>
      </c>
      <c r="B1274" t="inlineStr">
        <is>
          <t>473</t>
        </is>
      </c>
      <c r="C1274" t="inlineStr">
        <is>
          <t>CCA - PILHA RG1</t>
        </is>
      </c>
      <c r="D1274" t="inlineStr">
        <is>
          <t>Supressão vegetal com destocamento de vegetação com Ø =&lt; 15cm com remoção para a área de depósito - DMT até 1000m</t>
        </is>
      </c>
      <c r="E1274" t="n">
        <v>20000</v>
      </c>
      <c r="F1274" t="n">
        <v>20000</v>
      </c>
      <c r="G1274" t="inlineStr">
        <is>
          <t>IH1906</t>
        </is>
      </c>
      <c r="H1274" t="inlineStr">
        <is>
          <t>MOTORISTA</t>
        </is>
      </c>
      <c r="I1274" t="inlineStr">
        <is>
          <t>MO</t>
        </is>
      </c>
      <c r="J1274" t="inlineStr">
        <is>
          <t>H</t>
        </is>
      </c>
      <c r="K1274" t="n">
        <v>0.0114</v>
      </c>
      <c r="L1274" t="n">
        <v>228</v>
      </c>
      <c r="M1274" t="n">
        <v>1466</v>
      </c>
      <c r="N1274" t="inlineStr">
        <is>
          <t>CORRESPONDENCIA DE NOME/UNIDADE/QUANTIDADE</t>
        </is>
      </c>
    </row>
    <row r="1275">
      <c r="A1275" t="n">
        <v>331</v>
      </c>
      <c r="B1275" t="inlineStr">
        <is>
          <t>473</t>
        </is>
      </c>
      <c r="C1275" t="inlineStr">
        <is>
          <t>CCA - PILHA RG1</t>
        </is>
      </c>
      <c r="D1275" t="inlineStr">
        <is>
          <t>Supressão vegetal com destocamento de vegetação com Ø =&lt; 15cm com remoção para a área de depósito - DMT até 1000m</t>
        </is>
      </c>
      <c r="E1275" t="n">
        <v>20000</v>
      </c>
      <c r="F1275" t="n">
        <v>20000</v>
      </c>
      <c r="G1275" t="inlineStr">
        <is>
          <t>IM3903</t>
        </is>
      </c>
      <c r="H1275" t="inlineStr">
        <is>
          <t>COMBUSTIVEL</t>
        </is>
      </c>
      <c r="I1275" t="inlineStr">
        <is>
          <t>MATERIAL</t>
        </is>
      </c>
      <c r="J1275" t="inlineStr">
        <is>
          <t>L</t>
        </is>
      </c>
      <c r="K1275" t="n">
        <v>0.3217</v>
      </c>
      <c r="L1275" t="n">
        <v>6434</v>
      </c>
      <c r="M1275" t="n">
        <v>1467</v>
      </c>
      <c r="N1275" t="inlineStr">
        <is>
          <t>CORRESPONDENCIA DE NOME/UNIDADE/QUANTIDADE</t>
        </is>
      </c>
    </row>
    <row r="1276">
      <c r="A1276" t="n">
        <v>331</v>
      </c>
      <c r="B1276" t="inlineStr">
        <is>
          <t>473</t>
        </is>
      </c>
      <c r="C1276" t="inlineStr">
        <is>
          <t>CCA - PILHA RG1</t>
        </is>
      </c>
      <c r="D1276" t="inlineStr">
        <is>
          <t>Supressão vegetal com destocamento de vegetação com Ø =&lt; 15cm com remoção para a área de depósito - DMT até 1000m</t>
        </is>
      </c>
      <c r="E1276" t="n">
        <v>20000</v>
      </c>
      <c r="F1276" t="n">
        <v>20000</v>
      </c>
      <c r="G1276" t="inlineStr">
        <is>
          <t>IM9700</t>
        </is>
      </c>
      <c r="H1276" t="inlineStr">
        <is>
          <t>LUBRIFICANTES</t>
        </is>
      </c>
      <c r="I1276" t="inlineStr">
        <is>
          <t>MATERIAL</t>
        </is>
      </c>
      <c r="J1276" t="inlineStr">
        <is>
          <t>L</t>
        </is>
      </c>
      <c r="K1276" t="n">
        <v>0.3217</v>
      </c>
      <c r="L1276" t="n">
        <v>6434</v>
      </c>
      <c r="M1276" t="n">
        <v>1468</v>
      </c>
      <c r="N1276" t="inlineStr">
        <is>
          <t>CORRESPONDENCIA DE NOME/UNIDADE/QUANTIDADE</t>
        </is>
      </c>
    </row>
    <row r="1277">
      <c r="A1277" t="n">
        <v>331</v>
      </c>
      <c r="B1277" t="inlineStr">
        <is>
          <t>473</t>
        </is>
      </c>
      <c r="C1277" t="inlineStr">
        <is>
          <t>CCA - PILHA RG1</t>
        </is>
      </c>
      <c r="D1277" t="inlineStr">
        <is>
          <t>Supressão vegetal com destocamento de vegetação com Ø =&lt; 15cm com remoção para a área de depósito - DMT até 1000m</t>
        </is>
      </c>
      <c r="E1277" t="n">
        <v>20000</v>
      </c>
      <c r="F1277" t="n">
        <v>20000</v>
      </c>
      <c r="G1277" t="inlineStr">
        <is>
          <t>IS9112</t>
        </is>
      </c>
      <c r="H1277" t="inlineStr">
        <is>
          <t>ST - SUPRESSÃO VEGETAL</t>
        </is>
      </c>
      <c r="I1277" t="inlineStr">
        <is>
          <t>OUTRO</t>
        </is>
      </c>
      <c r="J1277" t="inlineStr">
        <is>
          <t>M2</t>
        </is>
      </c>
      <c r="K1277" t="n">
        <v>1</v>
      </c>
      <c r="L1277" t="n">
        <v>20000</v>
      </c>
      <c r="M1277" t="n">
        <v>1469</v>
      </c>
      <c r="N1277" t="inlineStr">
        <is>
          <t>CORRESPONDENCIA DE NOME/UNIDADE/QUANTIDADE</t>
        </is>
      </c>
    </row>
    <row r="1278">
      <c r="A1278" t="n">
        <v>336</v>
      </c>
      <c r="B1278" t="inlineStr">
        <is>
          <t>478</t>
        </is>
      </c>
      <c r="C1278" t="inlineStr">
        <is>
          <t>CCA - PILHA RG1</t>
        </is>
      </c>
      <c r="D1278" t="inlineStr">
        <is>
          <t>Supressão vegetal com destocamento de vegetação com Ø =&lt; 15cm com remoção para a área de depósito - DMT até 1000m</t>
        </is>
      </c>
      <c r="E1278" t="n">
        <v>2526</v>
      </c>
      <c r="F1278" t="n">
        <v>2526</v>
      </c>
      <c r="G1278" t="inlineStr">
        <is>
          <t>IE8002</t>
        </is>
      </c>
      <c r="H1278" t="inlineStr">
        <is>
          <t>TRATOR ESTEIRAS CAT D6</t>
        </is>
      </c>
      <c r="I1278" t="inlineStr">
        <is>
          <t>EQUIP</t>
        </is>
      </c>
      <c r="J1278" t="inlineStr">
        <is>
          <t>h</t>
        </is>
      </c>
      <c r="K1278" t="n">
        <v>0.0045</v>
      </c>
      <c r="L1278" t="n">
        <v>11.367</v>
      </c>
      <c r="M1278" t="n">
        <v>1480</v>
      </c>
      <c r="N1278" t="inlineStr">
        <is>
          <t>CORRESPONDENCIA DE NOME/UNIDADE/QUANTIDADE</t>
        </is>
      </c>
    </row>
    <row r="1279">
      <c r="A1279" t="n">
        <v>336</v>
      </c>
      <c r="B1279" t="inlineStr">
        <is>
          <t>478</t>
        </is>
      </c>
      <c r="C1279" t="inlineStr">
        <is>
          <t>CCA - PILHA RG1</t>
        </is>
      </c>
      <c r="D1279" t="inlineStr">
        <is>
          <t>Supressão vegetal com destocamento de vegetação com Ø =&lt; 15cm com remoção para a área de depósito - DMT até 1000m</t>
        </is>
      </c>
      <c r="E1279" t="n">
        <v>2526</v>
      </c>
      <c r="F1279" t="n">
        <v>2526</v>
      </c>
      <c r="G1279" t="inlineStr">
        <is>
          <t>IE8414</t>
        </is>
      </c>
      <c r="H1279" t="inlineStr">
        <is>
          <t>CAMINHÃO BASCULANTE 6x4 16 M3</t>
        </is>
      </c>
      <c r="I1279" t="inlineStr">
        <is>
          <t>EQUIP</t>
        </is>
      </c>
      <c r="J1279" t="inlineStr">
        <is>
          <t>H</t>
        </is>
      </c>
      <c r="K1279" t="n">
        <v>0.0114</v>
      </c>
      <c r="L1279" t="n">
        <v>28.7964</v>
      </c>
      <c r="M1279" t="n">
        <v>1481</v>
      </c>
      <c r="N1279" t="inlineStr">
        <is>
          <t>CORRESPONDENCIA DE NOME/UNIDADE/QUANTIDADE</t>
        </is>
      </c>
    </row>
    <row r="1280">
      <c r="A1280" t="n">
        <v>336</v>
      </c>
      <c r="B1280" t="inlineStr">
        <is>
          <t>478</t>
        </is>
      </c>
      <c r="C1280" t="inlineStr">
        <is>
          <t>CCA - PILHA RG1</t>
        </is>
      </c>
      <c r="D1280" t="inlineStr">
        <is>
          <t>Supressão vegetal com destocamento de vegetação com Ø =&lt; 15cm com remoção para a área de depósito - DMT até 1000m</t>
        </is>
      </c>
      <c r="E1280" t="n">
        <v>2526</v>
      </c>
      <c r="F1280" t="n">
        <v>2526</v>
      </c>
      <c r="G1280" t="inlineStr">
        <is>
          <t>IE9903</t>
        </is>
      </c>
      <c r="H1280" t="inlineStr">
        <is>
          <t>ESCAVADEIRA HID 35 T</t>
        </is>
      </c>
      <c r="I1280" t="inlineStr">
        <is>
          <t>EQUIP</t>
        </is>
      </c>
      <c r="J1280" t="inlineStr">
        <is>
          <t>H</t>
        </is>
      </c>
      <c r="K1280" t="n">
        <v>0.00295</v>
      </c>
      <c r="L1280" t="n">
        <v>7.4517</v>
      </c>
      <c r="M1280" t="n">
        <v>1482</v>
      </c>
      <c r="N1280" t="inlineStr">
        <is>
          <t>CORRESPONDENCIA DE NOME/UNIDADE/QUANTIDADE</t>
        </is>
      </c>
    </row>
    <row r="1281">
      <c r="A1281" t="n">
        <v>336</v>
      </c>
      <c r="B1281" t="inlineStr">
        <is>
          <t>478</t>
        </is>
      </c>
      <c r="C1281" t="inlineStr">
        <is>
          <t>CCA - PILHA RG1</t>
        </is>
      </c>
      <c r="D1281" t="inlineStr">
        <is>
          <t>Supressão vegetal com destocamento de vegetação com Ø =&lt; 15cm com remoção para a área de depósito - DMT até 1000m</t>
        </is>
      </c>
      <c r="E1281" t="n">
        <v>2526</v>
      </c>
      <c r="F1281" t="n">
        <v>2526</v>
      </c>
      <c r="G1281" t="inlineStr">
        <is>
          <t>IH1338</t>
        </is>
      </c>
      <c r="H1281" t="inlineStr">
        <is>
          <t>OPERADOR DE MAQUINA PESADA</t>
        </is>
      </c>
      <c r="I1281" t="inlineStr">
        <is>
          <t>MO</t>
        </is>
      </c>
      <c r="J1281" t="inlineStr">
        <is>
          <t>H</t>
        </is>
      </c>
      <c r="K1281" t="n">
        <v>0.00745</v>
      </c>
      <c r="L1281" t="n">
        <v>18.8187</v>
      </c>
      <c r="M1281" t="n">
        <v>1483</v>
      </c>
      <c r="N1281" t="inlineStr">
        <is>
          <t>CORRESPONDENCIA DE NOME/UNIDADE/QUANTIDADE</t>
        </is>
      </c>
    </row>
    <row r="1282">
      <c r="A1282" t="n">
        <v>336</v>
      </c>
      <c r="B1282" t="inlineStr">
        <is>
          <t>478</t>
        </is>
      </c>
      <c r="C1282" t="inlineStr">
        <is>
          <t>CCA - PILHA RG1</t>
        </is>
      </c>
      <c r="D1282" t="inlineStr">
        <is>
          <t>Supressão vegetal com destocamento de vegetação com Ø =&lt; 15cm com remoção para a área de depósito - DMT até 1000m</t>
        </is>
      </c>
      <c r="E1282" t="n">
        <v>2526</v>
      </c>
      <c r="F1282" t="n">
        <v>2526</v>
      </c>
      <c r="G1282" t="inlineStr">
        <is>
          <t>IH1906</t>
        </is>
      </c>
      <c r="H1282" t="inlineStr">
        <is>
          <t>MOTORISTA</t>
        </is>
      </c>
      <c r="I1282" t="inlineStr">
        <is>
          <t>MO</t>
        </is>
      </c>
      <c r="J1282" t="inlineStr">
        <is>
          <t>H</t>
        </is>
      </c>
      <c r="K1282" t="n">
        <v>0.0114</v>
      </c>
      <c r="L1282" t="n">
        <v>28.7964</v>
      </c>
      <c r="M1282" t="n">
        <v>1484</v>
      </c>
      <c r="N1282" t="inlineStr">
        <is>
          <t>CORRESPONDENCIA DE NOME/UNIDADE/QUANTIDADE</t>
        </is>
      </c>
    </row>
    <row r="1283">
      <c r="A1283" t="n">
        <v>336</v>
      </c>
      <c r="B1283" t="inlineStr">
        <is>
          <t>478</t>
        </is>
      </c>
      <c r="C1283" t="inlineStr">
        <is>
          <t>CCA - PILHA RG1</t>
        </is>
      </c>
      <c r="D1283" t="inlineStr">
        <is>
          <t>Supressão vegetal com destocamento de vegetação com Ø =&lt; 15cm com remoção para a área de depósito - DMT até 1000m</t>
        </is>
      </c>
      <c r="E1283" t="n">
        <v>2526</v>
      </c>
      <c r="F1283" t="n">
        <v>2526</v>
      </c>
      <c r="G1283" t="inlineStr">
        <is>
          <t>IM3903</t>
        </is>
      </c>
      <c r="H1283" t="inlineStr">
        <is>
          <t>COMBUSTIVEL</t>
        </is>
      </c>
      <c r="I1283" t="inlineStr">
        <is>
          <t>MATERIAL</t>
        </is>
      </c>
      <c r="J1283" t="inlineStr">
        <is>
          <t>L</t>
        </is>
      </c>
      <c r="K1283" t="n">
        <v>0.3217</v>
      </c>
      <c r="L1283" t="n">
        <v>812.6142</v>
      </c>
      <c r="M1283" t="n">
        <v>1485</v>
      </c>
      <c r="N1283" t="inlineStr">
        <is>
          <t>CORRESPONDENCIA DE NOME/UNIDADE/QUANTIDADE</t>
        </is>
      </c>
    </row>
    <row r="1284">
      <c r="A1284" t="n">
        <v>336</v>
      </c>
      <c r="B1284" t="inlineStr">
        <is>
          <t>478</t>
        </is>
      </c>
      <c r="C1284" t="inlineStr">
        <is>
          <t>CCA - PILHA RG1</t>
        </is>
      </c>
      <c r="D1284" t="inlineStr">
        <is>
          <t>Supressão vegetal com destocamento de vegetação com Ø =&lt; 15cm com remoção para a área de depósito - DMT até 1000m</t>
        </is>
      </c>
      <c r="E1284" t="n">
        <v>2526</v>
      </c>
      <c r="F1284" t="n">
        <v>2526</v>
      </c>
      <c r="G1284" t="inlineStr">
        <is>
          <t>IM9700</t>
        </is>
      </c>
      <c r="H1284" t="inlineStr">
        <is>
          <t>LUBRIFICANTES</t>
        </is>
      </c>
      <c r="I1284" t="inlineStr">
        <is>
          <t>MATERIAL</t>
        </is>
      </c>
      <c r="J1284" t="inlineStr">
        <is>
          <t>L</t>
        </is>
      </c>
      <c r="K1284" t="n">
        <v>0.3217</v>
      </c>
      <c r="L1284" t="n">
        <v>812.6142</v>
      </c>
      <c r="M1284" t="n">
        <v>1486</v>
      </c>
      <c r="N1284" t="inlineStr">
        <is>
          <t>CORRESPONDENCIA DE NOME/UNIDADE/QUANTIDADE</t>
        </is>
      </c>
    </row>
    <row r="1285">
      <c r="A1285" t="n">
        <v>336</v>
      </c>
      <c r="B1285" t="inlineStr">
        <is>
          <t>478</t>
        </is>
      </c>
      <c r="C1285" t="inlineStr">
        <is>
          <t>CCA - PILHA RG1</t>
        </is>
      </c>
      <c r="D1285" t="inlineStr">
        <is>
          <t>Supressão vegetal com destocamento de vegetação com Ø =&lt; 15cm com remoção para a área de depósito - DMT até 1000m</t>
        </is>
      </c>
      <c r="E1285" t="n">
        <v>2526</v>
      </c>
      <c r="F1285" t="n">
        <v>2526</v>
      </c>
      <c r="G1285" t="inlineStr">
        <is>
          <t>IS9112</t>
        </is>
      </c>
      <c r="H1285" t="inlineStr">
        <is>
          <t>ST - SUPRESSÃO VEGETAL</t>
        </is>
      </c>
      <c r="I1285" t="inlineStr">
        <is>
          <t>OUTRO</t>
        </is>
      </c>
      <c r="J1285" t="inlineStr">
        <is>
          <t>M2</t>
        </is>
      </c>
      <c r="K1285" t="n">
        <v>1</v>
      </c>
      <c r="L1285" t="n">
        <v>2526</v>
      </c>
      <c r="M1285" t="n">
        <v>1487</v>
      </c>
      <c r="N1285" t="inlineStr">
        <is>
          <t>CORRESPONDENCIA DE NOME/UNIDADE/QUANTIDADE</t>
        </is>
      </c>
    </row>
    <row r="1286">
      <c r="A1286" t="n">
        <v>340</v>
      </c>
      <c r="B1286" t="inlineStr">
        <is>
          <t>482</t>
        </is>
      </c>
      <c r="C1286" t="inlineStr">
        <is>
          <t>CCA - PILHA RG1</t>
        </is>
      </c>
      <c r="D1286" t="inlineStr">
        <is>
          <t>Limpeza superficial do aterro, remoção de materia organica com rapagem de até 0,30m - DMT até 2000m</t>
        </is>
      </c>
      <c r="E1286" t="n">
        <v>12000</v>
      </c>
      <c r="F1286" t="n">
        <v>12000</v>
      </c>
      <c r="G1286" t="inlineStr">
        <is>
          <t>IE8002</t>
        </is>
      </c>
      <c r="H1286" t="inlineStr">
        <is>
          <t>TRATOR ESTEIRAS CAT D6</t>
        </is>
      </c>
      <c r="I1286" t="inlineStr">
        <is>
          <t>EQUIP</t>
        </is>
      </c>
      <c r="J1286" t="inlineStr">
        <is>
          <t>h</t>
        </is>
      </c>
      <c r="K1286" t="n">
        <v>0.0015</v>
      </c>
      <c r="L1286" t="n">
        <v>18</v>
      </c>
      <c r="M1286" t="n">
        <v>1494</v>
      </c>
      <c r="N1286" t="inlineStr">
        <is>
          <t>CORRESPONDENCIA DE NOME/UNIDADE/QUANTIDADE</t>
        </is>
      </c>
    </row>
    <row r="1287">
      <c r="A1287" t="n">
        <v>340</v>
      </c>
      <c r="B1287" t="inlineStr">
        <is>
          <t>482</t>
        </is>
      </c>
      <c r="C1287" t="inlineStr">
        <is>
          <t>CCA - PILHA RG1</t>
        </is>
      </c>
      <c r="D1287" t="inlineStr">
        <is>
          <t>Limpeza superficial do aterro, remoção de materia organica com rapagem de até 0,30m - DMT até 2000m</t>
        </is>
      </c>
      <c r="E1287" t="n">
        <v>12000</v>
      </c>
      <c r="F1287" t="n">
        <v>12000</v>
      </c>
      <c r="G1287" t="inlineStr">
        <is>
          <t>IE8414</t>
        </is>
      </c>
      <c r="H1287" t="inlineStr">
        <is>
          <t>CAMINHÃO BASCULANTE 6x4 16 M3</t>
        </is>
      </c>
      <c r="I1287" t="inlineStr">
        <is>
          <t>EQUIP</t>
        </is>
      </c>
      <c r="J1287" t="inlineStr">
        <is>
          <t>H</t>
        </is>
      </c>
      <c r="K1287" t="n">
        <v>0.00852</v>
      </c>
      <c r="L1287" t="n">
        <v>102.24</v>
      </c>
      <c r="M1287" t="n">
        <v>1495</v>
      </c>
      <c r="N1287" t="inlineStr">
        <is>
          <t>CORRESPONDENCIA DE NOME/UNIDADE/QUANTIDADE</t>
        </is>
      </c>
    </row>
    <row r="1288">
      <c r="A1288" t="n">
        <v>340</v>
      </c>
      <c r="B1288" t="inlineStr">
        <is>
          <t>482</t>
        </is>
      </c>
      <c r="C1288" t="inlineStr">
        <is>
          <t>CCA - PILHA RG1</t>
        </is>
      </c>
      <c r="D1288" t="inlineStr">
        <is>
          <t>Limpeza superficial do aterro, remoção de materia organica com rapagem de até 0,30m - DMT até 2000m</t>
        </is>
      </c>
      <c r="E1288" t="n">
        <v>12000</v>
      </c>
      <c r="F1288" t="n">
        <v>12000</v>
      </c>
      <c r="G1288" t="inlineStr">
        <is>
          <t>IE9903</t>
        </is>
      </c>
      <c r="H1288" t="inlineStr">
        <is>
          <t>ESCAVADEIRA HID 35 T</t>
        </is>
      </c>
      <c r="I1288" t="inlineStr">
        <is>
          <t>EQUIP</t>
        </is>
      </c>
      <c r="J1288" t="inlineStr">
        <is>
          <t>H</t>
        </is>
      </c>
      <c r="K1288" t="n">
        <v>0.00177</v>
      </c>
      <c r="L1288" t="n">
        <v>21.24</v>
      </c>
      <c r="M1288" t="n">
        <v>1496</v>
      </c>
      <c r="N1288" t="inlineStr">
        <is>
          <t>CORRESPONDENCIA DE NOME/UNIDADE/QUANTIDADE</t>
        </is>
      </c>
    </row>
    <row r="1289">
      <c r="A1289" t="n">
        <v>340</v>
      </c>
      <c r="B1289" t="inlineStr">
        <is>
          <t>482</t>
        </is>
      </c>
      <c r="C1289" t="inlineStr">
        <is>
          <t>CCA - PILHA RG1</t>
        </is>
      </c>
      <c r="D1289" t="inlineStr">
        <is>
          <t>Limpeza superficial do aterro, remoção de materia organica com rapagem de até 0,30m - DMT até 2000m</t>
        </is>
      </c>
      <c r="E1289" t="n">
        <v>12000</v>
      </c>
      <c r="F1289" t="n">
        <v>12000</v>
      </c>
      <c r="G1289" t="inlineStr">
        <is>
          <t>IH1338</t>
        </is>
      </c>
      <c r="H1289" t="inlineStr">
        <is>
          <t>OPERADOR DE MAQUINA PESADA</t>
        </is>
      </c>
      <c r="I1289" t="inlineStr">
        <is>
          <t>MO</t>
        </is>
      </c>
      <c r="J1289" t="inlineStr">
        <is>
          <t>H</t>
        </is>
      </c>
      <c r="K1289" t="n">
        <v>0.00327</v>
      </c>
      <c r="L1289" t="n">
        <v>39.24</v>
      </c>
      <c r="M1289" t="n">
        <v>1497</v>
      </c>
      <c r="N1289" t="inlineStr">
        <is>
          <t>CORRESPONDENCIA DE NOME/UNIDADE/QUANTIDADE</t>
        </is>
      </c>
    </row>
    <row r="1290">
      <c r="A1290" t="n">
        <v>340</v>
      </c>
      <c r="B1290" t="inlineStr">
        <is>
          <t>482</t>
        </is>
      </c>
      <c r="C1290" t="inlineStr">
        <is>
          <t>CCA - PILHA RG1</t>
        </is>
      </c>
      <c r="D1290" t="inlineStr">
        <is>
          <t>Limpeza superficial do aterro, remoção de materia organica com rapagem de até 0,30m - DMT até 2000m</t>
        </is>
      </c>
      <c r="E1290" t="n">
        <v>12000</v>
      </c>
      <c r="F1290" t="n">
        <v>12000</v>
      </c>
      <c r="G1290" t="inlineStr">
        <is>
          <t>IH1906</t>
        </is>
      </c>
      <c r="H1290" t="inlineStr">
        <is>
          <t>MOTORISTA</t>
        </is>
      </c>
      <c r="I1290" t="inlineStr">
        <is>
          <t>MO</t>
        </is>
      </c>
      <c r="J1290" t="inlineStr">
        <is>
          <t>H</t>
        </is>
      </c>
      <c r="K1290" t="n">
        <v>0.00852</v>
      </c>
      <c r="L1290" t="n">
        <v>102.24</v>
      </c>
      <c r="M1290" t="n">
        <v>1498</v>
      </c>
      <c r="N1290" t="inlineStr">
        <is>
          <t>CORRESPONDENCIA DE NOME/UNIDADE/QUANTIDADE</t>
        </is>
      </c>
    </row>
    <row r="1291">
      <c r="A1291" t="n">
        <v>340</v>
      </c>
      <c r="B1291" t="inlineStr">
        <is>
          <t>482</t>
        </is>
      </c>
      <c r="C1291" t="inlineStr">
        <is>
          <t>CCA - PILHA RG1</t>
        </is>
      </c>
      <c r="D1291" t="inlineStr">
        <is>
          <t>Limpeza superficial do aterro, remoção de materia organica com rapagem de até 0,30m - DMT até 2000m</t>
        </is>
      </c>
      <c r="E1291" t="n">
        <v>12000</v>
      </c>
      <c r="F1291" t="n">
        <v>12000</v>
      </c>
      <c r="G1291" t="inlineStr">
        <is>
          <t>IM3903</t>
        </is>
      </c>
      <c r="H1291" t="inlineStr">
        <is>
          <t>COMBUSTIVEL</t>
        </is>
      </c>
      <c r="I1291" t="inlineStr">
        <is>
          <t>MATERIAL</t>
        </is>
      </c>
      <c r="J1291" t="inlineStr">
        <is>
          <t>L</t>
        </is>
      </c>
      <c r="K1291" t="n">
        <v>0.18354</v>
      </c>
      <c r="L1291" t="n">
        <v>2202.48</v>
      </c>
      <c r="M1291" t="n">
        <v>1499</v>
      </c>
      <c r="N1291" t="inlineStr">
        <is>
          <t>CORRESPONDENCIA DE NOME/UNIDADE/QUANTIDADE</t>
        </is>
      </c>
    </row>
    <row r="1292">
      <c r="A1292" t="n">
        <v>340</v>
      </c>
      <c r="B1292" t="inlineStr">
        <is>
          <t>482</t>
        </is>
      </c>
      <c r="C1292" t="inlineStr">
        <is>
          <t>CCA - PILHA RG1</t>
        </is>
      </c>
      <c r="D1292" t="inlineStr">
        <is>
          <t>Limpeza superficial do aterro, remoção de materia organica com rapagem de até 0,30m - DMT até 2000m</t>
        </is>
      </c>
      <c r="E1292" t="n">
        <v>12000</v>
      </c>
      <c r="F1292" t="n">
        <v>12000</v>
      </c>
      <c r="G1292" t="inlineStr">
        <is>
          <t>IM9700</t>
        </is>
      </c>
      <c r="H1292" t="inlineStr">
        <is>
          <t>LUBRIFICANTES</t>
        </is>
      </c>
      <c r="I1292" t="inlineStr">
        <is>
          <t>MATERIAL</t>
        </is>
      </c>
      <c r="J1292" t="inlineStr">
        <is>
          <t>L</t>
        </is>
      </c>
      <c r="K1292" t="n">
        <v>0.18354</v>
      </c>
      <c r="L1292" t="n">
        <v>2202.48</v>
      </c>
      <c r="M1292" t="n">
        <v>1500</v>
      </c>
      <c r="N1292" t="inlineStr">
        <is>
          <t>CORRESPONDENCIA DE NOME/UNIDADE/QUANTIDADE</t>
        </is>
      </c>
    </row>
    <row r="1293">
      <c r="A1293" t="n">
        <v>342</v>
      </c>
      <c r="B1293" t="inlineStr">
        <is>
          <t>484</t>
        </is>
      </c>
      <c r="C1293" t="inlineStr">
        <is>
          <t>CCA - PILHA RG1</t>
        </is>
      </c>
      <c r="D1293" t="inlineStr">
        <is>
          <t>Limpeza superficial do aterro, remoção de materia organica com rapagem de até 0,30m - DMT até 2000m</t>
        </is>
      </c>
      <c r="E1293" t="n">
        <v>13965</v>
      </c>
      <c r="F1293" t="n">
        <v>13965</v>
      </c>
      <c r="G1293" t="inlineStr">
        <is>
          <t>IE8002</t>
        </is>
      </c>
      <c r="H1293" t="inlineStr">
        <is>
          <t>TRATOR ESTEIRAS CAT D6</t>
        </is>
      </c>
      <c r="I1293" t="inlineStr">
        <is>
          <t>EQUIP</t>
        </is>
      </c>
      <c r="J1293" t="inlineStr">
        <is>
          <t>h</t>
        </is>
      </c>
      <c r="K1293" t="n">
        <v>0.0015</v>
      </c>
      <c r="L1293" t="n">
        <v>20.9475</v>
      </c>
      <c r="M1293" t="n">
        <v>1502</v>
      </c>
      <c r="N1293" t="inlineStr">
        <is>
          <t>CORRESPONDENCIA DE NOME/UNIDADE/QUANTIDADE</t>
        </is>
      </c>
    </row>
    <row r="1294">
      <c r="A1294" t="n">
        <v>342</v>
      </c>
      <c r="B1294" t="inlineStr">
        <is>
          <t>484</t>
        </is>
      </c>
      <c r="C1294" t="inlineStr">
        <is>
          <t>CCA - PILHA RG1</t>
        </is>
      </c>
      <c r="D1294" t="inlineStr">
        <is>
          <t>Limpeza superficial do aterro, remoção de materia organica com rapagem de até 0,30m - DMT até 2000m</t>
        </is>
      </c>
      <c r="E1294" t="n">
        <v>13965</v>
      </c>
      <c r="F1294" t="n">
        <v>13965</v>
      </c>
      <c r="G1294" t="inlineStr">
        <is>
          <t>IE8414</t>
        </is>
      </c>
      <c r="H1294" t="inlineStr">
        <is>
          <t>CAMINHÃO BASCULANTE 6x4 16 M3</t>
        </is>
      </c>
      <c r="I1294" t="inlineStr">
        <is>
          <t>EQUIP</t>
        </is>
      </c>
      <c r="J1294" t="inlineStr">
        <is>
          <t>H</t>
        </is>
      </c>
      <c r="K1294" t="n">
        <v>0.00852</v>
      </c>
      <c r="L1294" t="n">
        <v>118.9818</v>
      </c>
      <c r="M1294" t="n">
        <v>1503</v>
      </c>
      <c r="N1294" t="inlineStr">
        <is>
          <t>CORRESPONDENCIA DE NOME/UNIDADE/QUANTIDADE</t>
        </is>
      </c>
    </row>
    <row r="1295">
      <c r="A1295" t="n">
        <v>342</v>
      </c>
      <c r="B1295" t="inlineStr">
        <is>
          <t>484</t>
        </is>
      </c>
      <c r="C1295" t="inlineStr">
        <is>
          <t>CCA - PILHA RG1</t>
        </is>
      </c>
      <c r="D1295" t="inlineStr">
        <is>
          <t>Limpeza superficial do aterro, remoção de materia organica com rapagem de até 0,30m - DMT até 2000m</t>
        </is>
      </c>
      <c r="E1295" t="n">
        <v>13965</v>
      </c>
      <c r="F1295" t="n">
        <v>13965</v>
      </c>
      <c r="G1295" t="inlineStr">
        <is>
          <t>IE9903</t>
        </is>
      </c>
      <c r="H1295" t="inlineStr">
        <is>
          <t>ESCAVADEIRA HID 35 T</t>
        </is>
      </c>
      <c r="I1295" t="inlineStr">
        <is>
          <t>EQUIP</t>
        </is>
      </c>
      <c r="J1295" t="inlineStr">
        <is>
          <t>H</t>
        </is>
      </c>
      <c r="K1295" t="n">
        <v>0.00177</v>
      </c>
      <c r="L1295" t="n">
        <v>24.71805</v>
      </c>
      <c r="M1295" t="n">
        <v>1504</v>
      </c>
      <c r="N1295" t="inlineStr">
        <is>
          <t>CORRESPONDENCIA DE NOME/UNIDADE/QUANTIDADE</t>
        </is>
      </c>
    </row>
    <row r="1296">
      <c r="A1296" t="n">
        <v>342</v>
      </c>
      <c r="B1296" t="inlineStr">
        <is>
          <t>484</t>
        </is>
      </c>
      <c r="C1296" t="inlineStr">
        <is>
          <t>CCA - PILHA RG1</t>
        </is>
      </c>
      <c r="D1296" t="inlineStr">
        <is>
          <t>Limpeza superficial do aterro, remoção de materia organica com rapagem de até 0,30m - DMT até 2000m</t>
        </is>
      </c>
      <c r="E1296" t="n">
        <v>13965</v>
      </c>
      <c r="F1296" t="n">
        <v>13965</v>
      </c>
      <c r="G1296" t="inlineStr">
        <is>
          <t>IH1338</t>
        </is>
      </c>
      <c r="H1296" t="inlineStr">
        <is>
          <t>OPERADOR DE MAQUINA PESADA</t>
        </is>
      </c>
      <c r="I1296" t="inlineStr">
        <is>
          <t>MO</t>
        </is>
      </c>
      <c r="J1296" t="inlineStr">
        <is>
          <t>H</t>
        </is>
      </c>
      <c r="K1296" t="n">
        <v>0.00327</v>
      </c>
      <c r="L1296" t="n">
        <v>45.66555</v>
      </c>
      <c r="M1296" t="n">
        <v>1505</v>
      </c>
      <c r="N1296" t="inlineStr">
        <is>
          <t>CORRESPONDENCIA DE NOME/UNIDADE/QUANTIDADE</t>
        </is>
      </c>
    </row>
    <row r="1297">
      <c r="A1297" t="n">
        <v>342</v>
      </c>
      <c r="B1297" t="inlineStr">
        <is>
          <t>484</t>
        </is>
      </c>
      <c r="C1297" t="inlineStr">
        <is>
          <t>CCA - PILHA RG1</t>
        </is>
      </c>
      <c r="D1297" t="inlineStr">
        <is>
          <t>Limpeza superficial do aterro, remoção de materia organica com rapagem de até 0,30m - DMT até 2000m</t>
        </is>
      </c>
      <c r="E1297" t="n">
        <v>13965</v>
      </c>
      <c r="F1297" t="n">
        <v>13965</v>
      </c>
      <c r="G1297" t="inlineStr">
        <is>
          <t>IH1906</t>
        </is>
      </c>
      <c r="H1297" t="inlineStr">
        <is>
          <t>MOTORISTA</t>
        </is>
      </c>
      <c r="I1297" t="inlineStr">
        <is>
          <t>MO</t>
        </is>
      </c>
      <c r="J1297" t="inlineStr">
        <is>
          <t>H</t>
        </is>
      </c>
      <c r="K1297" t="n">
        <v>0.00852</v>
      </c>
      <c r="L1297" t="n">
        <v>118.9818</v>
      </c>
      <c r="M1297" t="n">
        <v>1506</v>
      </c>
      <c r="N1297" t="inlineStr">
        <is>
          <t>CORRESPONDENCIA DE NOME/UNIDADE/QUANTIDADE</t>
        </is>
      </c>
    </row>
    <row r="1298">
      <c r="A1298" t="n">
        <v>342</v>
      </c>
      <c r="B1298" t="inlineStr">
        <is>
          <t>484</t>
        </is>
      </c>
      <c r="C1298" t="inlineStr">
        <is>
          <t>CCA - PILHA RG1</t>
        </is>
      </c>
      <c r="D1298" t="inlineStr">
        <is>
          <t>Limpeza superficial do aterro, remoção de materia organica com rapagem de até 0,30m - DMT até 2000m</t>
        </is>
      </c>
      <c r="E1298" t="n">
        <v>13965</v>
      </c>
      <c r="F1298" t="n">
        <v>13965</v>
      </c>
      <c r="G1298" t="inlineStr">
        <is>
          <t>IM3903</t>
        </is>
      </c>
      <c r="H1298" t="inlineStr">
        <is>
          <t>COMBUSTIVEL</t>
        </is>
      </c>
      <c r="I1298" t="inlineStr">
        <is>
          <t>MATERIAL</t>
        </is>
      </c>
      <c r="J1298" t="inlineStr">
        <is>
          <t>L</t>
        </is>
      </c>
      <c r="K1298" t="n">
        <v>0.18354</v>
      </c>
      <c r="L1298" t="n">
        <v>2563.1361</v>
      </c>
      <c r="M1298" t="n">
        <v>1507</v>
      </c>
      <c r="N1298" t="inlineStr">
        <is>
          <t>CORRESPONDENCIA DE NOME/UNIDADE/QUANTIDADE</t>
        </is>
      </c>
    </row>
    <row r="1299">
      <c r="A1299" t="n">
        <v>342</v>
      </c>
      <c r="B1299" t="inlineStr">
        <is>
          <t>484</t>
        </is>
      </c>
      <c r="C1299" t="inlineStr">
        <is>
          <t>CCA - PILHA RG1</t>
        </is>
      </c>
      <c r="D1299" t="inlineStr">
        <is>
          <t>Limpeza superficial do aterro, remoção de materia organica com rapagem de até 0,30m - DMT até 2000m</t>
        </is>
      </c>
      <c r="E1299" t="n">
        <v>13965</v>
      </c>
      <c r="F1299" t="n">
        <v>13965</v>
      </c>
      <c r="G1299" t="inlineStr">
        <is>
          <t>IM9700</t>
        </is>
      </c>
      <c r="H1299" t="inlineStr">
        <is>
          <t>LUBRIFICANTES</t>
        </is>
      </c>
      <c r="I1299" t="inlineStr">
        <is>
          <t>MATERIAL</t>
        </is>
      </c>
      <c r="J1299" t="inlineStr">
        <is>
          <t>L</t>
        </is>
      </c>
      <c r="K1299" t="n">
        <v>0.18354</v>
      </c>
      <c r="L1299" t="n">
        <v>2563.1361</v>
      </c>
      <c r="M1299" t="n">
        <v>1508</v>
      </c>
      <c r="N1299" t="inlineStr">
        <is>
          <t>CORRESPONDENCIA DE NOME/UNIDADE/QUANTIDADE</t>
        </is>
      </c>
    </row>
    <row r="1300">
      <c r="A1300" t="n">
        <v>344</v>
      </c>
      <c r="B1300" t="inlineStr">
        <is>
          <t>486</t>
        </is>
      </c>
      <c r="C1300" t="inlineStr">
        <is>
          <t>CCA - PILHA RG1</t>
        </is>
      </c>
      <c r="D1300" t="inlineStr">
        <is>
          <t>Limpeza superficial do aterro, remoção de materia organica com rapagem de até 0,30m - DMT até 2000m</t>
        </is>
      </c>
      <c r="E1300" t="n">
        <v>6000</v>
      </c>
      <c r="F1300" t="n">
        <v>6000</v>
      </c>
      <c r="G1300" t="inlineStr">
        <is>
          <t>IE8002</t>
        </is>
      </c>
      <c r="H1300" t="inlineStr">
        <is>
          <t>TRATOR ESTEIRAS CAT D6</t>
        </is>
      </c>
      <c r="I1300" t="inlineStr">
        <is>
          <t>EQUIP</t>
        </is>
      </c>
      <c r="J1300" t="inlineStr">
        <is>
          <t>h</t>
        </is>
      </c>
      <c r="K1300" t="n">
        <v>0.0015</v>
      </c>
      <c r="L1300" t="n">
        <v>9</v>
      </c>
      <c r="M1300" t="n">
        <v>1510</v>
      </c>
      <c r="N1300" t="inlineStr">
        <is>
          <t>CORRESPONDENCIA DE NOME/UNIDADE/QUANTIDADE</t>
        </is>
      </c>
    </row>
    <row r="1301">
      <c r="A1301" t="n">
        <v>344</v>
      </c>
      <c r="B1301" t="inlineStr">
        <is>
          <t>486</t>
        </is>
      </c>
      <c r="C1301" t="inlineStr">
        <is>
          <t>CCA - PILHA RG1</t>
        </is>
      </c>
      <c r="D1301" t="inlineStr">
        <is>
          <t>Limpeza superficial do aterro, remoção de materia organica com rapagem de até 0,30m - DMT até 2000m</t>
        </is>
      </c>
      <c r="E1301" t="n">
        <v>6000</v>
      </c>
      <c r="F1301" t="n">
        <v>6000</v>
      </c>
      <c r="G1301" t="inlineStr">
        <is>
          <t>IE8414</t>
        </is>
      </c>
      <c r="H1301" t="inlineStr">
        <is>
          <t>CAMINHÃO BASCULANTE 6x4 16 M3</t>
        </is>
      </c>
      <c r="I1301" t="inlineStr">
        <is>
          <t>EQUIP</t>
        </is>
      </c>
      <c r="J1301" t="inlineStr">
        <is>
          <t>H</t>
        </is>
      </c>
      <c r="K1301" t="n">
        <v>0.00852</v>
      </c>
      <c r="L1301" t="n">
        <v>51.12</v>
      </c>
      <c r="M1301" t="n">
        <v>1511</v>
      </c>
      <c r="N1301" t="inlineStr">
        <is>
          <t>CORRESPONDENCIA DE NOME/UNIDADE/QUANTIDADE</t>
        </is>
      </c>
    </row>
    <row r="1302">
      <c r="A1302" t="n">
        <v>344</v>
      </c>
      <c r="B1302" t="inlineStr">
        <is>
          <t>486</t>
        </is>
      </c>
      <c r="C1302" t="inlineStr">
        <is>
          <t>CCA - PILHA RG1</t>
        </is>
      </c>
      <c r="D1302" t="inlineStr">
        <is>
          <t>Limpeza superficial do aterro, remoção de materia organica com rapagem de até 0,30m - DMT até 2000m</t>
        </is>
      </c>
      <c r="E1302" t="n">
        <v>6000</v>
      </c>
      <c r="F1302" t="n">
        <v>6000</v>
      </c>
      <c r="G1302" t="inlineStr">
        <is>
          <t>IE9903</t>
        </is>
      </c>
      <c r="H1302" t="inlineStr">
        <is>
          <t>ESCAVADEIRA HID 35 T</t>
        </is>
      </c>
      <c r="I1302" t="inlineStr">
        <is>
          <t>EQUIP</t>
        </is>
      </c>
      <c r="J1302" t="inlineStr">
        <is>
          <t>H</t>
        </is>
      </c>
      <c r="K1302" t="n">
        <v>0.00177</v>
      </c>
      <c r="L1302" t="n">
        <v>10.62</v>
      </c>
      <c r="M1302" t="n">
        <v>1512</v>
      </c>
      <c r="N1302" t="inlineStr">
        <is>
          <t>CORRESPONDENCIA DE NOME/UNIDADE/QUANTIDADE</t>
        </is>
      </c>
    </row>
    <row r="1303">
      <c r="A1303" t="n">
        <v>344</v>
      </c>
      <c r="B1303" t="inlineStr">
        <is>
          <t>486</t>
        </is>
      </c>
      <c r="C1303" t="inlineStr">
        <is>
          <t>CCA - PILHA RG1</t>
        </is>
      </c>
      <c r="D1303" t="inlineStr">
        <is>
          <t>Limpeza superficial do aterro, remoção de materia organica com rapagem de até 0,30m - DMT até 2000m</t>
        </is>
      </c>
      <c r="E1303" t="n">
        <v>6000</v>
      </c>
      <c r="F1303" t="n">
        <v>6000</v>
      </c>
      <c r="G1303" t="inlineStr">
        <is>
          <t>IH1338</t>
        </is>
      </c>
      <c r="H1303" t="inlineStr">
        <is>
          <t>OPERADOR DE MAQUINA PESADA</t>
        </is>
      </c>
      <c r="I1303" t="inlineStr">
        <is>
          <t>MO</t>
        </is>
      </c>
      <c r="J1303" t="inlineStr">
        <is>
          <t>H</t>
        </is>
      </c>
      <c r="K1303" t="n">
        <v>0.00327</v>
      </c>
      <c r="L1303" t="n">
        <v>19.62</v>
      </c>
      <c r="M1303" t="n">
        <v>1513</v>
      </c>
      <c r="N1303" t="inlineStr">
        <is>
          <t>CORRESPONDENCIA DE NOME/UNIDADE/QUANTIDADE</t>
        </is>
      </c>
    </row>
    <row r="1304">
      <c r="A1304" t="n">
        <v>344</v>
      </c>
      <c r="B1304" t="inlineStr">
        <is>
          <t>486</t>
        </is>
      </c>
      <c r="C1304" t="inlineStr">
        <is>
          <t>CCA - PILHA RG1</t>
        </is>
      </c>
      <c r="D1304" t="inlineStr">
        <is>
          <t>Limpeza superficial do aterro, remoção de materia organica com rapagem de até 0,30m - DMT até 2000m</t>
        </is>
      </c>
      <c r="E1304" t="n">
        <v>6000</v>
      </c>
      <c r="F1304" t="n">
        <v>6000</v>
      </c>
      <c r="G1304" t="inlineStr">
        <is>
          <t>IH1906</t>
        </is>
      </c>
      <c r="H1304" t="inlineStr">
        <is>
          <t>MOTORISTA</t>
        </is>
      </c>
      <c r="I1304" t="inlineStr">
        <is>
          <t>MO</t>
        </is>
      </c>
      <c r="J1304" t="inlineStr">
        <is>
          <t>H</t>
        </is>
      </c>
      <c r="K1304" t="n">
        <v>0.00852</v>
      </c>
      <c r="L1304" t="n">
        <v>51.12</v>
      </c>
      <c r="M1304" t="n">
        <v>1514</v>
      </c>
      <c r="N1304" t="inlineStr">
        <is>
          <t>CORRESPONDENCIA DE NOME/UNIDADE/QUANTIDADE</t>
        </is>
      </c>
    </row>
    <row r="1305">
      <c r="A1305" t="n">
        <v>344</v>
      </c>
      <c r="B1305" t="inlineStr">
        <is>
          <t>486</t>
        </is>
      </c>
      <c r="C1305" t="inlineStr">
        <is>
          <t>CCA - PILHA RG1</t>
        </is>
      </c>
      <c r="D1305" t="inlineStr">
        <is>
          <t>Limpeza superficial do aterro, remoção de materia organica com rapagem de até 0,30m - DMT até 2000m</t>
        </is>
      </c>
      <c r="E1305" t="n">
        <v>6000</v>
      </c>
      <c r="F1305" t="n">
        <v>6000</v>
      </c>
      <c r="G1305" t="inlineStr">
        <is>
          <t>IM3903</t>
        </is>
      </c>
      <c r="H1305" t="inlineStr">
        <is>
          <t>COMBUSTIVEL</t>
        </is>
      </c>
      <c r="I1305" t="inlineStr">
        <is>
          <t>MATERIAL</t>
        </is>
      </c>
      <c r="J1305" t="inlineStr">
        <is>
          <t>L</t>
        </is>
      </c>
      <c r="K1305" t="n">
        <v>0.18354</v>
      </c>
      <c r="L1305" t="n">
        <v>1101.24</v>
      </c>
      <c r="M1305" t="n">
        <v>1515</v>
      </c>
      <c r="N1305" t="inlineStr">
        <is>
          <t>CORRESPONDENCIA DE NOME/UNIDADE/QUANTIDADE</t>
        </is>
      </c>
    </row>
    <row r="1306">
      <c r="A1306" t="n">
        <v>344</v>
      </c>
      <c r="B1306" t="inlineStr">
        <is>
          <t>486</t>
        </is>
      </c>
      <c r="C1306" t="inlineStr">
        <is>
          <t>CCA - PILHA RG1</t>
        </is>
      </c>
      <c r="D1306" t="inlineStr">
        <is>
          <t>Limpeza superficial do aterro, remoção de materia organica com rapagem de até 0,30m - DMT até 2000m</t>
        </is>
      </c>
      <c r="E1306" t="n">
        <v>6000</v>
      </c>
      <c r="F1306" t="n">
        <v>6000</v>
      </c>
      <c r="G1306" t="inlineStr">
        <is>
          <t>IM9700</t>
        </is>
      </c>
      <c r="H1306" t="inlineStr">
        <is>
          <t>LUBRIFICANTES</t>
        </is>
      </c>
      <c r="I1306" t="inlineStr">
        <is>
          <t>MATERIAL</t>
        </is>
      </c>
      <c r="J1306" t="inlineStr">
        <is>
          <t>L</t>
        </is>
      </c>
      <c r="K1306" t="n">
        <v>0.18354</v>
      </c>
      <c r="L1306" t="n">
        <v>1101.24</v>
      </c>
      <c r="M1306" t="n">
        <v>1516</v>
      </c>
      <c r="N1306" t="inlineStr">
        <is>
          <t>CORRESPONDENCIA DE NOME/UNIDADE/QUANTIDADE</t>
        </is>
      </c>
    </row>
    <row r="1307">
      <c r="A1307" t="n">
        <v>347</v>
      </c>
      <c r="B1307" t="inlineStr">
        <is>
          <t>489</t>
        </is>
      </c>
      <c r="C1307" t="inlineStr">
        <is>
          <t>CCA - PILHA RG1</t>
        </is>
      </c>
      <c r="D1307" t="inlineStr">
        <is>
          <t>Escavação, carga, transporte, descarga e espalhamento de solo mole - DMT até 1000m (uso de escavadeira braço longo)</t>
        </is>
      </c>
      <c r="E1307" t="n">
        <v>59660</v>
      </c>
      <c r="F1307" t="n">
        <v>59660</v>
      </c>
      <c r="G1307" t="inlineStr">
        <is>
          <t>IE8002</t>
        </is>
      </c>
      <c r="H1307" t="inlineStr">
        <is>
          <t>TRATOR ESTEIRAS CAT D6</t>
        </is>
      </c>
      <c r="I1307" t="inlineStr">
        <is>
          <t>EQUIP</t>
        </is>
      </c>
      <c r="J1307" t="inlineStr">
        <is>
          <t>h</t>
        </is>
      </c>
      <c r="K1307" t="n">
        <v>0.0056</v>
      </c>
      <c r="L1307" t="n">
        <v>334.096</v>
      </c>
      <c r="M1307" t="n">
        <v>1519</v>
      </c>
      <c r="N1307" t="inlineStr">
        <is>
          <t>CORRESPONDENCIA DE NOME/UNIDADE/QUANTIDADE</t>
        </is>
      </c>
    </row>
    <row r="1308">
      <c r="A1308" t="n">
        <v>347</v>
      </c>
      <c r="B1308" t="inlineStr">
        <is>
          <t>489</t>
        </is>
      </c>
      <c r="C1308" t="inlineStr">
        <is>
          <t>CCA - PILHA RG1</t>
        </is>
      </c>
      <c r="D1308" t="inlineStr">
        <is>
          <t>Escavação, carga, transporte, descarga e espalhamento de solo mole - DMT até 1000m (uso de escavadeira braço longo)</t>
        </is>
      </c>
      <c r="E1308" t="n">
        <v>59660</v>
      </c>
      <c r="F1308" t="n">
        <v>59660</v>
      </c>
      <c r="G1308" t="inlineStr">
        <is>
          <t>IE8414</t>
        </is>
      </c>
      <c r="H1308" t="inlineStr">
        <is>
          <t>CAMINHÃO BASCULANTE 6x4 16 M3</t>
        </is>
      </c>
      <c r="I1308" t="inlineStr">
        <is>
          <t>EQUIP</t>
        </is>
      </c>
      <c r="J1308" t="inlineStr">
        <is>
          <t>H</t>
        </is>
      </c>
      <c r="K1308" t="n">
        <v>0.044</v>
      </c>
      <c r="L1308" t="n">
        <v>2625.04</v>
      </c>
      <c r="M1308" t="n">
        <v>1520</v>
      </c>
      <c r="N1308" t="inlineStr">
        <is>
          <t>CORRESPONDENCIA DE NOME/UNIDADE/QUANTIDADE</t>
        </is>
      </c>
    </row>
    <row r="1309">
      <c r="A1309" t="n">
        <v>347</v>
      </c>
      <c r="B1309" t="inlineStr">
        <is>
          <t>489</t>
        </is>
      </c>
      <c r="C1309" t="inlineStr">
        <is>
          <t>CCA - PILHA RG1</t>
        </is>
      </c>
      <c r="D1309" t="inlineStr">
        <is>
          <t>Escavação, carga, transporte, descarga e espalhamento de solo mole - DMT até 1000m (uso de escavadeira braço longo)</t>
        </is>
      </c>
      <c r="E1309" t="n">
        <v>59660</v>
      </c>
      <c r="F1309" t="n">
        <v>59660</v>
      </c>
      <c r="G1309" t="inlineStr">
        <is>
          <t>IE9099</t>
        </is>
      </c>
      <c r="H1309" t="inlineStr">
        <is>
          <t>ESCAV HID 20 T BRAÇO LONGO</t>
        </is>
      </c>
      <c r="I1309" t="inlineStr">
        <is>
          <t>EQUIP</t>
        </is>
      </c>
      <c r="J1309" t="inlineStr">
        <is>
          <t>h</t>
        </is>
      </c>
      <c r="K1309" t="n">
        <v>0.0378</v>
      </c>
      <c r="L1309" t="n">
        <v>2255.148</v>
      </c>
      <c r="M1309" t="n">
        <v>1521</v>
      </c>
      <c r="N1309" t="inlineStr">
        <is>
          <t>CORRESPONDENCIA DE NOME/UNIDADE/QUANTIDADE</t>
        </is>
      </c>
    </row>
    <row r="1310">
      <c r="A1310" t="n">
        <v>347</v>
      </c>
      <c r="B1310" t="inlineStr">
        <is>
          <t>489</t>
        </is>
      </c>
      <c r="C1310" t="inlineStr">
        <is>
          <t>CCA - PILHA RG1</t>
        </is>
      </c>
      <c r="D1310" t="inlineStr">
        <is>
          <t>Escavação, carga, transporte, descarga e espalhamento de solo mole - DMT até 1000m (uso de escavadeira braço longo)</t>
        </is>
      </c>
      <c r="E1310" t="n">
        <v>59660</v>
      </c>
      <c r="F1310" t="n">
        <v>59660</v>
      </c>
      <c r="G1310" t="inlineStr">
        <is>
          <t>IH1338</t>
        </is>
      </c>
      <c r="H1310" t="inlineStr">
        <is>
          <t>OPERADOR DE MAQUINA PESADA</t>
        </is>
      </c>
      <c r="I1310" t="inlineStr">
        <is>
          <t>MO</t>
        </is>
      </c>
      <c r="J1310" t="inlineStr">
        <is>
          <t>H</t>
        </is>
      </c>
      <c r="K1310" t="n">
        <v>0.0434</v>
      </c>
      <c r="L1310" t="n">
        <v>2589.244</v>
      </c>
      <c r="M1310" t="n">
        <v>1522</v>
      </c>
      <c r="N1310" t="inlineStr">
        <is>
          <t>CORRESPONDENCIA DE NOME/UNIDADE/QUANTIDADE</t>
        </is>
      </c>
    </row>
    <row r="1311">
      <c r="A1311" t="n">
        <v>347</v>
      </c>
      <c r="B1311" t="inlineStr">
        <is>
          <t>489</t>
        </is>
      </c>
      <c r="C1311" t="inlineStr">
        <is>
          <t>CCA - PILHA RG1</t>
        </is>
      </c>
      <c r="D1311" t="inlineStr">
        <is>
          <t>Escavação, carga, transporte, descarga e espalhamento de solo mole - DMT até 1000m (uso de escavadeira braço longo)</t>
        </is>
      </c>
      <c r="E1311" t="n">
        <v>59660</v>
      </c>
      <c r="F1311" t="n">
        <v>59660</v>
      </c>
      <c r="G1311" t="inlineStr">
        <is>
          <t>IH1906</t>
        </is>
      </c>
      <c r="H1311" t="inlineStr">
        <is>
          <t>MOTORISTA</t>
        </is>
      </c>
      <c r="I1311" t="inlineStr">
        <is>
          <t>MO</t>
        </is>
      </c>
      <c r="J1311" t="inlineStr">
        <is>
          <t>H</t>
        </is>
      </c>
      <c r="K1311" t="n">
        <v>0.044</v>
      </c>
      <c r="L1311" t="n">
        <v>2625.04</v>
      </c>
      <c r="M1311" t="n">
        <v>1523</v>
      </c>
      <c r="N1311" t="inlineStr">
        <is>
          <t>CORRESPONDENCIA DE NOME/UNIDADE/QUANTIDADE</t>
        </is>
      </c>
    </row>
    <row r="1312">
      <c r="A1312" t="n">
        <v>347</v>
      </c>
      <c r="B1312" t="inlineStr">
        <is>
          <t>489</t>
        </is>
      </c>
      <c r="C1312" t="inlineStr">
        <is>
          <t>CCA - PILHA RG1</t>
        </is>
      </c>
      <c r="D1312" t="inlineStr">
        <is>
          <t>Escavação, carga, transporte, descarga e espalhamento de solo mole - DMT até 1000m (uso de escavadeira braço longo)</t>
        </is>
      </c>
      <c r="E1312" t="n">
        <v>59660</v>
      </c>
      <c r="F1312" t="n">
        <v>59660</v>
      </c>
      <c r="G1312" t="inlineStr">
        <is>
          <t>IM3903</t>
        </is>
      </c>
      <c r="H1312" t="inlineStr">
        <is>
          <t>COMBUSTIVEL</t>
        </is>
      </c>
      <c r="I1312" t="inlineStr">
        <is>
          <t>MATERIAL</t>
        </is>
      </c>
      <c r="J1312" t="inlineStr">
        <is>
          <t>L</t>
        </is>
      </c>
      <c r="K1312" t="n">
        <v>1.3208</v>
      </c>
      <c r="L1312" t="n">
        <v>78798.928</v>
      </c>
      <c r="M1312" t="n">
        <v>1524</v>
      </c>
      <c r="N1312" t="inlineStr">
        <is>
          <t>CORRESPONDENCIA DE NOME/UNIDADE/QUANTIDADE</t>
        </is>
      </c>
    </row>
    <row r="1313">
      <c r="A1313" t="n">
        <v>347</v>
      </c>
      <c r="B1313" t="inlineStr">
        <is>
          <t>489</t>
        </is>
      </c>
      <c r="C1313" t="inlineStr">
        <is>
          <t>CCA - PILHA RG1</t>
        </is>
      </c>
      <c r="D1313" t="inlineStr">
        <is>
          <t>Escavação, carga, transporte, descarga e espalhamento de solo mole - DMT até 1000m (uso de escavadeira braço longo)</t>
        </is>
      </c>
      <c r="E1313" t="n">
        <v>59660</v>
      </c>
      <c r="F1313" t="n">
        <v>59660</v>
      </c>
      <c r="G1313" t="inlineStr">
        <is>
          <t>IM9700</t>
        </is>
      </c>
      <c r="H1313" t="inlineStr">
        <is>
          <t>LUBRIFICANTES</t>
        </is>
      </c>
      <c r="I1313" t="inlineStr">
        <is>
          <t>MATERIAL</t>
        </is>
      </c>
      <c r="J1313" t="inlineStr">
        <is>
          <t>L</t>
        </is>
      </c>
      <c r="K1313" t="n">
        <v>1.3208</v>
      </c>
      <c r="L1313" t="n">
        <v>78798.928</v>
      </c>
      <c r="M1313" t="n">
        <v>1525</v>
      </c>
      <c r="N1313" t="inlineStr">
        <is>
          <t>CORRESPONDENCIA DE NOME/UNIDADE/QUANTIDADE</t>
        </is>
      </c>
    </row>
    <row r="1314">
      <c r="A1314" t="n">
        <v>348</v>
      </c>
      <c r="B1314" t="inlineStr">
        <is>
          <t>490</t>
        </is>
      </c>
      <c r="C1314" t="inlineStr">
        <is>
          <t>CCA - PILHA RG1</t>
        </is>
      </c>
      <c r="D1314" t="inlineStr">
        <is>
          <t>Escavação, carga, transporte, descarga, espalhamento e compactação de aterro a 98% do Proctor Normal - SOLO COMPACTADO (FUNDAÇÃO)</t>
        </is>
      </c>
      <c r="E1314" t="n">
        <v>59660</v>
      </c>
      <c r="F1314" t="n">
        <v>59660</v>
      </c>
      <c r="G1314" t="inlineStr">
        <is>
          <t>IE1715</t>
        </is>
      </c>
      <c r="H1314" t="inlineStr">
        <is>
          <t>ROLO COMPACTADOR 20 T</t>
        </is>
      </c>
      <c r="I1314" t="inlineStr">
        <is>
          <t>EQUIP</t>
        </is>
      </c>
      <c r="J1314" t="inlineStr">
        <is>
          <t>H</t>
        </is>
      </c>
      <c r="K1314" t="n">
        <v>0.007692307692307693</v>
      </c>
      <c r="L1314" t="n">
        <v>458.923076923077</v>
      </c>
      <c r="M1314" t="n">
        <v>1526</v>
      </c>
      <c r="N1314" t="inlineStr">
        <is>
          <t>CORRESPONDENCIA DE NOME/UNIDADE/QUANTIDADE</t>
        </is>
      </c>
    </row>
    <row r="1315">
      <c r="A1315" t="n">
        <v>348</v>
      </c>
      <c r="B1315" t="inlineStr">
        <is>
          <t>490</t>
        </is>
      </c>
      <c r="C1315" t="inlineStr">
        <is>
          <t>CCA - PILHA RG1</t>
        </is>
      </c>
      <c r="D1315" t="inlineStr">
        <is>
          <t>Escavação, carga, transporte, descarga, espalhamento e compactação de aterro a 98% do Proctor Normal - SOLO COMPACTADO (FUNDAÇÃO)</t>
        </is>
      </c>
      <c r="E1315" t="n">
        <v>59660</v>
      </c>
      <c r="F1315" t="n">
        <v>59660</v>
      </c>
      <c r="G1315" t="inlineStr">
        <is>
          <t>IE1720</t>
        </is>
      </c>
      <c r="H1315" t="inlineStr">
        <is>
          <t>ROLO COMPACTADOR 12T PC</t>
        </is>
      </c>
      <c r="I1315" t="inlineStr">
        <is>
          <t>EQUIP</t>
        </is>
      </c>
      <c r="J1315" t="inlineStr">
        <is>
          <t>H</t>
        </is>
      </c>
      <c r="K1315" t="n">
        <v>0.003846153846153846</v>
      </c>
      <c r="L1315" t="n">
        <v>229.4615384615385</v>
      </c>
      <c r="M1315" t="n">
        <v>1527</v>
      </c>
      <c r="N1315" t="inlineStr">
        <is>
          <t>CORRESPONDENCIA DE NOME/UNIDADE/QUANTIDADE</t>
        </is>
      </c>
    </row>
    <row r="1316">
      <c r="A1316" t="n">
        <v>348</v>
      </c>
      <c r="B1316" t="inlineStr">
        <is>
          <t>490</t>
        </is>
      </c>
      <c r="C1316" t="inlineStr">
        <is>
          <t>CCA - PILHA RG1</t>
        </is>
      </c>
      <c r="D1316" t="inlineStr">
        <is>
          <t>Escavação, carga, transporte, descarga, espalhamento e compactação de aterro a 98% do Proctor Normal - SOLO COMPACTADO (FUNDAÇÃO)</t>
        </is>
      </c>
      <c r="E1316" t="n">
        <v>59660</v>
      </c>
      <c r="F1316" t="n">
        <v>59660</v>
      </c>
      <c r="G1316" t="inlineStr">
        <is>
          <t>IE1913</t>
        </is>
      </c>
      <c r="H1316" t="inlineStr">
        <is>
          <t>CAMINHÃO PIPA 20.000 L</t>
        </is>
      </c>
      <c r="I1316" t="inlineStr">
        <is>
          <t>EQUIP</t>
        </is>
      </c>
      <c r="J1316" t="inlineStr">
        <is>
          <t>H</t>
        </is>
      </c>
      <c r="K1316" t="n">
        <v>0.003846153846153846</v>
      </c>
      <c r="L1316" t="n">
        <v>229.4615384615385</v>
      </c>
      <c r="M1316" t="n">
        <v>1528</v>
      </c>
      <c r="N1316" t="inlineStr">
        <is>
          <t>CORRESPONDENCIA DE NOME/UNIDADE/QUANTIDADE</t>
        </is>
      </c>
    </row>
    <row r="1317">
      <c r="A1317" t="n">
        <v>348</v>
      </c>
      <c r="B1317" t="inlineStr">
        <is>
          <t>490</t>
        </is>
      </c>
      <c r="C1317" t="inlineStr">
        <is>
          <t>CCA - PILHA RG1</t>
        </is>
      </c>
      <c r="D1317" t="inlineStr">
        <is>
          <t>Escavação, carga, transporte, descarga, espalhamento e compactação de aterro a 98% do Proctor Normal - SOLO COMPACTADO (FUNDAÇÃO)</t>
        </is>
      </c>
      <c r="E1317" t="n">
        <v>59660</v>
      </c>
      <c r="F1317" t="n">
        <v>59660</v>
      </c>
      <c r="G1317" t="inlineStr">
        <is>
          <t>IE1933</t>
        </is>
      </c>
      <c r="H1317" t="inlineStr">
        <is>
          <t>TRATOR AGRICOLA C/ GRADE</t>
        </is>
      </c>
      <c r="I1317" t="inlineStr">
        <is>
          <t>EQUIP</t>
        </is>
      </c>
      <c r="J1317" t="inlineStr">
        <is>
          <t>H</t>
        </is>
      </c>
      <c r="K1317" t="n">
        <v>0.003846153846153846</v>
      </c>
      <c r="L1317" t="n">
        <v>229.4615384615385</v>
      </c>
      <c r="M1317" t="n">
        <v>1529</v>
      </c>
      <c r="N1317" t="inlineStr">
        <is>
          <t>CORRESPONDENCIA DE NOME/UNIDADE/QUANTIDADE</t>
        </is>
      </c>
    </row>
    <row r="1318">
      <c r="A1318" t="n">
        <v>348</v>
      </c>
      <c r="B1318" t="inlineStr">
        <is>
          <t>490</t>
        </is>
      </c>
      <c r="C1318" t="inlineStr">
        <is>
          <t>CCA - PILHA RG1</t>
        </is>
      </c>
      <c r="D1318" t="inlineStr">
        <is>
          <t>Escavação, carga, transporte, descarga, espalhamento e compactação de aterro a 98% do Proctor Normal - SOLO COMPACTADO (FUNDAÇÃO)</t>
        </is>
      </c>
      <c r="E1318" t="n">
        <v>59660</v>
      </c>
      <c r="F1318" t="n">
        <v>59660</v>
      </c>
      <c r="G1318" t="inlineStr">
        <is>
          <t>IE8002</t>
        </is>
      </c>
      <c r="H1318" t="inlineStr">
        <is>
          <t>TRATOR ESTEIRAS CAT D6</t>
        </is>
      </c>
      <c r="I1318" t="inlineStr">
        <is>
          <t>EQUIP</t>
        </is>
      </c>
      <c r="J1318" t="inlineStr">
        <is>
          <t>h</t>
        </is>
      </c>
      <c r="K1318" t="n">
        <v>0.010666</v>
      </c>
      <c r="L1318" t="n">
        <v>636.33356</v>
      </c>
      <c r="M1318" t="n">
        <v>1530</v>
      </c>
      <c r="N1318" t="inlineStr">
        <is>
          <t>CORRESPONDENCIA DE NOME/UNIDADE/QUANTIDADE</t>
        </is>
      </c>
    </row>
    <row r="1319">
      <c r="A1319" t="n">
        <v>348</v>
      </c>
      <c r="B1319" t="inlineStr">
        <is>
          <t>490</t>
        </is>
      </c>
      <c r="C1319" t="inlineStr">
        <is>
          <t>CCA - PILHA RG1</t>
        </is>
      </c>
      <c r="D1319" t="inlineStr">
        <is>
          <t>Escavação, carga, transporte, descarga, espalhamento e compactação de aterro a 98% do Proctor Normal - SOLO COMPACTADO (FUNDAÇÃO)</t>
        </is>
      </c>
      <c r="E1319" t="n">
        <v>59660</v>
      </c>
      <c r="F1319" t="n">
        <v>59660</v>
      </c>
      <c r="G1319" t="inlineStr">
        <is>
          <t>IE8404</t>
        </is>
      </c>
      <c r="H1319" t="inlineStr">
        <is>
          <t>CAMINHÃO BASCULANTE 8x4 18 M3</t>
        </is>
      </c>
      <c r="I1319" t="inlineStr">
        <is>
          <t>EQUIP</t>
        </is>
      </c>
      <c r="J1319" t="inlineStr">
        <is>
          <t>H</t>
        </is>
      </c>
      <c r="K1319" t="n">
        <v>0.02262</v>
      </c>
      <c r="L1319" t="n">
        <v>1349.5092</v>
      </c>
      <c r="M1319" t="n">
        <v>1531</v>
      </c>
      <c r="N1319" t="inlineStr">
        <is>
          <t>CORRESPONDENCIA DE NOME/UNIDADE/QUANTIDADE</t>
        </is>
      </c>
    </row>
    <row r="1320">
      <c r="A1320" t="n">
        <v>348</v>
      </c>
      <c r="B1320" t="inlineStr">
        <is>
          <t>490</t>
        </is>
      </c>
      <c r="C1320" t="inlineStr">
        <is>
          <t>CCA - PILHA RG1</t>
        </is>
      </c>
      <c r="D1320" t="inlineStr">
        <is>
          <t>Escavação, carga, transporte, descarga, espalhamento e compactação de aterro a 98% do Proctor Normal - SOLO COMPACTADO (FUNDAÇÃO)</t>
        </is>
      </c>
      <c r="E1320" t="n">
        <v>59660</v>
      </c>
      <c r="F1320" t="n">
        <v>59660</v>
      </c>
      <c r="G1320" t="inlineStr">
        <is>
          <t>IE9054</t>
        </is>
      </c>
      <c r="H1320" t="inlineStr">
        <is>
          <t>MOTONIVELADORA 140 H</t>
        </is>
      </c>
      <c r="I1320" t="inlineStr">
        <is>
          <t>EQUIP</t>
        </is>
      </c>
      <c r="J1320" t="inlineStr">
        <is>
          <t>H</t>
        </is>
      </c>
      <c r="K1320" t="n">
        <v>0.004166</v>
      </c>
      <c r="L1320" t="n">
        <v>248.54356</v>
      </c>
      <c r="M1320" t="n">
        <v>1532</v>
      </c>
      <c r="N1320" t="inlineStr">
        <is>
          <t>CORRESPONDENCIA DE NOME/UNIDADE/QUANTIDADE</t>
        </is>
      </c>
    </row>
    <row r="1321">
      <c r="A1321" t="n">
        <v>348</v>
      </c>
      <c r="B1321" t="inlineStr">
        <is>
          <t>490</t>
        </is>
      </c>
      <c r="C1321" t="inlineStr">
        <is>
          <t>CCA - PILHA RG1</t>
        </is>
      </c>
      <c r="D1321" t="inlineStr">
        <is>
          <t>Escavação, carga, transporte, descarga, espalhamento e compactação de aterro a 98% do Proctor Normal - SOLO COMPACTADO (FUNDAÇÃO)</t>
        </is>
      </c>
      <c r="E1321" t="n">
        <v>59660</v>
      </c>
      <c r="F1321" t="n">
        <v>59660</v>
      </c>
      <c r="G1321" t="inlineStr">
        <is>
          <t>IE9903</t>
        </is>
      </c>
      <c r="H1321" t="inlineStr">
        <is>
          <t>ESCAVADEIRA HID 35 T</t>
        </is>
      </c>
      <c r="I1321" t="inlineStr">
        <is>
          <t>EQUIP</t>
        </is>
      </c>
      <c r="J1321" t="inlineStr">
        <is>
          <t>H</t>
        </is>
      </c>
      <c r="K1321" t="n">
        <v>0.0078</v>
      </c>
      <c r="L1321" t="n">
        <v>465.348</v>
      </c>
      <c r="M1321" t="n">
        <v>1533</v>
      </c>
      <c r="N1321" t="inlineStr">
        <is>
          <t>CORRESPONDENCIA DE NOME/UNIDADE/QUANTIDADE</t>
        </is>
      </c>
    </row>
    <row r="1322">
      <c r="A1322" t="n">
        <v>348</v>
      </c>
      <c r="B1322" t="inlineStr">
        <is>
          <t>490</t>
        </is>
      </c>
      <c r="C1322" t="inlineStr">
        <is>
          <t>CCA - PILHA RG1</t>
        </is>
      </c>
      <c r="D1322" t="inlineStr">
        <is>
          <t>Escavação, carga, transporte, descarga, espalhamento e compactação de aterro a 98% do Proctor Normal - SOLO COMPACTADO (FUNDAÇÃO)</t>
        </is>
      </c>
      <c r="E1322" t="n">
        <v>59660</v>
      </c>
      <c r="F1322" t="n">
        <v>59660</v>
      </c>
      <c r="G1322" t="inlineStr">
        <is>
          <t>IH1338</t>
        </is>
      </c>
      <c r="H1322" t="inlineStr">
        <is>
          <t>OPERADOR DE MAQUINA PESADA</t>
        </is>
      </c>
      <c r="I1322" t="inlineStr">
        <is>
          <t>MO</t>
        </is>
      </c>
      <c r="J1322" t="inlineStr">
        <is>
          <t>H</t>
        </is>
      </c>
      <c r="K1322" t="n">
        <v>0.039298</v>
      </c>
      <c r="L1322" t="n">
        <v>2344.51868</v>
      </c>
      <c r="M1322" t="n">
        <v>1534</v>
      </c>
      <c r="N1322" t="inlineStr">
        <is>
          <t>CORRESPONDENCIA DE NOME/UNIDADE/QUANTIDADE</t>
        </is>
      </c>
    </row>
    <row r="1323">
      <c r="A1323" t="n">
        <v>348</v>
      </c>
      <c r="B1323" t="inlineStr">
        <is>
          <t>490</t>
        </is>
      </c>
      <c r="C1323" t="inlineStr">
        <is>
          <t>CCA - PILHA RG1</t>
        </is>
      </c>
      <c r="D1323" t="inlineStr">
        <is>
          <t>Escavação, carga, transporte, descarga, espalhamento e compactação de aterro a 98% do Proctor Normal - SOLO COMPACTADO (FUNDAÇÃO)</t>
        </is>
      </c>
      <c r="E1323" t="n">
        <v>59660</v>
      </c>
      <c r="F1323" t="n">
        <v>59660</v>
      </c>
      <c r="G1323" t="inlineStr">
        <is>
          <t>IH1906</t>
        </is>
      </c>
      <c r="H1323" t="inlineStr">
        <is>
          <t>MOTORISTA</t>
        </is>
      </c>
      <c r="I1323" t="inlineStr">
        <is>
          <t>MO</t>
        </is>
      </c>
      <c r="J1323" t="inlineStr">
        <is>
          <t>H</t>
        </is>
      </c>
      <c r="K1323" t="n">
        <v>0.026786</v>
      </c>
      <c r="L1323" t="n">
        <v>1598.05276</v>
      </c>
      <c r="M1323" t="n">
        <v>1535</v>
      </c>
      <c r="N1323" t="inlineStr">
        <is>
          <t>CORRESPONDENCIA DE NOME/UNIDADE/QUANTIDADE</t>
        </is>
      </c>
    </row>
    <row r="1324">
      <c r="A1324" t="n">
        <v>348</v>
      </c>
      <c r="B1324" t="inlineStr">
        <is>
          <t>490</t>
        </is>
      </c>
      <c r="C1324" t="inlineStr">
        <is>
          <t>CCA - PILHA RG1</t>
        </is>
      </c>
      <c r="D1324" t="inlineStr">
        <is>
          <t>Escavação, carga, transporte, descarga, espalhamento e compactação de aterro a 98% do Proctor Normal - SOLO COMPACTADO (FUNDAÇÃO)</t>
        </is>
      </c>
      <c r="E1324" t="n">
        <v>59660</v>
      </c>
      <c r="F1324" t="n">
        <v>59660</v>
      </c>
      <c r="G1324" t="inlineStr">
        <is>
          <t>IM3903</t>
        </is>
      </c>
      <c r="H1324" t="inlineStr">
        <is>
          <t>COMBUSTIVEL</t>
        </is>
      </c>
      <c r="I1324" t="inlineStr">
        <is>
          <t>MATERIAL</t>
        </is>
      </c>
      <c r="J1324" t="inlineStr">
        <is>
          <t>L</t>
        </is>
      </c>
      <c r="K1324" t="n">
        <v>1.141038</v>
      </c>
      <c r="L1324" t="n">
        <v>68074.32708</v>
      </c>
      <c r="M1324" t="n">
        <v>1536</v>
      </c>
      <c r="N1324" t="inlineStr">
        <is>
          <t>CORRESPONDENCIA DE NOME/UNIDADE/QUANTIDADE</t>
        </is>
      </c>
    </row>
    <row r="1325">
      <c r="A1325" t="n">
        <v>348</v>
      </c>
      <c r="B1325" t="inlineStr">
        <is>
          <t>490</t>
        </is>
      </c>
      <c r="C1325" t="inlineStr">
        <is>
          <t>CCA - PILHA RG1</t>
        </is>
      </c>
      <c r="D1325" t="inlineStr">
        <is>
          <t>Escavação, carga, transporte, descarga, espalhamento e compactação de aterro a 98% do Proctor Normal - SOLO COMPACTADO (FUNDAÇÃO)</t>
        </is>
      </c>
      <c r="E1325" t="n">
        <v>59660</v>
      </c>
      <c r="F1325" t="n">
        <v>59660</v>
      </c>
      <c r="G1325" t="inlineStr">
        <is>
          <t>IM9700</t>
        </is>
      </c>
      <c r="H1325" t="inlineStr">
        <is>
          <t>LUBRIFICANTES</t>
        </is>
      </c>
      <c r="I1325" t="inlineStr">
        <is>
          <t>MATERIAL</t>
        </is>
      </c>
      <c r="J1325" t="inlineStr">
        <is>
          <t>L</t>
        </is>
      </c>
      <c r="K1325" t="n">
        <v>1.141038</v>
      </c>
      <c r="L1325" t="n">
        <v>68074.32708</v>
      </c>
      <c r="M1325" t="n">
        <v>1537</v>
      </c>
      <c r="N1325" t="inlineStr">
        <is>
          <t>CORRESPONDENCIA DE NOME/UNIDADE/QUANTIDADE</t>
        </is>
      </c>
    </row>
    <row r="1326">
      <c r="A1326" t="n">
        <v>351</v>
      </c>
      <c r="B1326" t="inlineStr">
        <is>
          <t>493</t>
        </is>
      </c>
      <c r="C1326" t="inlineStr">
        <is>
          <t>CCA - PILHA RG1</t>
        </is>
      </c>
      <c r="D1326" t="inlineStr">
        <is>
          <t>Compactação de aterro a 98% do Proctor Normal - REJEITO</t>
        </is>
      </c>
      <c r="E1326" t="n">
        <v>611119</v>
      </c>
      <c r="F1326" t="n">
        <v>611119</v>
      </c>
      <c r="G1326" t="inlineStr">
        <is>
          <t>IE1715</t>
        </is>
      </c>
      <c r="H1326" t="inlineStr">
        <is>
          <t>ROLO COMPACTADOR 20 T</t>
        </is>
      </c>
      <c r="I1326" t="inlineStr">
        <is>
          <t>EQUIP</t>
        </is>
      </c>
      <c r="J1326" t="inlineStr">
        <is>
          <t>H</t>
        </is>
      </c>
      <c r="K1326" t="n">
        <v>0.007692307692307693</v>
      </c>
      <c r="L1326" t="n">
        <v>4700.915384615385</v>
      </c>
      <c r="M1326" t="n">
        <v>1543</v>
      </c>
      <c r="N1326" t="inlineStr">
        <is>
          <t>CORRESPONDENCIA DE NOME/UNIDADE/QUANTIDADE</t>
        </is>
      </c>
    </row>
    <row r="1327">
      <c r="A1327" t="n">
        <v>351</v>
      </c>
      <c r="B1327" t="inlineStr">
        <is>
          <t>493</t>
        </is>
      </c>
      <c r="C1327" t="inlineStr">
        <is>
          <t>CCA - PILHA RG1</t>
        </is>
      </c>
      <c r="D1327" t="inlineStr">
        <is>
          <t>Compactação de aterro a 98% do Proctor Normal - REJEITO</t>
        </is>
      </c>
      <c r="E1327" t="n">
        <v>611119</v>
      </c>
      <c r="F1327" t="n">
        <v>611119</v>
      </c>
      <c r="G1327" t="inlineStr">
        <is>
          <t>IE1720</t>
        </is>
      </c>
      <c r="H1327" t="inlineStr">
        <is>
          <t>ROLO COMPACTADOR 12T PC</t>
        </is>
      </c>
      <c r="I1327" t="inlineStr">
        <is>
          <t>EQUIP</t>
        </is>
      </c>
      <c r="J1327" t="inlineStr">
        <is>
          <t>H</t>
        </is>
      </c>
      <c r="K1327" t="n">
        <v>0.003846153846153846</v>
      </c>
      <c r="L1327" t="n">
        <v>2350.457692307692</v>
      </c>
      <c r="M1327" t="n">
        <v>1544</v>
      </c>
      <c r="N1327" t="inlineStr">
        <is>
          <t>CORRESPONDENCIA DE NOME/UNIDADE/QUANTIDADE</t>
        </is>
      </c>
    </row>
    <row r="1328">
      <c r="A1328" t="n">
        <v>351</v>
      </c>
      <c r="B1328" t="inlineStr">
        <is>
          <t>493</t>
        </is>
      </c>
      <c r="C1328" t="inlineStr">
        <is>
          <t>CCA - PILHA RG1</t>
        </is>
      </c>
      <c r="D1328" t="inlineStr">
        <is>
          <t>Compactação de aterro a 98% do Proctor Normal - REJEITO</t>
        </is>
      </c>
      <c r="E1328" t="n">
        <v>611119</v>
      </c>
      <c r="F1328" t="n">
        <v>611119</v>
      </c>
      <c r="G1328" t="inlineStr">
        <is>
          <t>IE1913</t>
        </is>
      </c>
      <c r="H1328" t="inlineStr">
        <is>
          <t>CAMINHÃO PIPA 20.000 L</t>
        </is>
      </c>
      <c r="I1328" t="inlineStr">
        <is>
          <t>EQUIP</t>
        </is>
      </c>
      <c r="J1328" t="inlineStr">
        <is>
          <t>H</t>
        </is>
      </c>
      <c r="K1328" t="n">
        <v>0.003846153846153846</v>
      </c>
      <c r="L1328" t="n">
        <v>2350.457692307692</v>
      </c>
      <c r="M1328" t="n">
        <v>1545</v>
      </c>
      <c r="N1328" t="inlineStr">
        <is>
          <t>CORRESPONDENCIA DE NOME/UNIDADE/QUANTIDADE</t>
        </is>
      </c>
    </row>
    <row r="1329">
      <c r="A1329" t="n">
        <v>351</v>
      </c>
      <c r="B1329" t="inlineStr">
        <is>
          <t>493</t>
        </is>
      </c>
      <c r="C1329" t="inlineStr">
        <is>
          <t>CCA - PILHA RG1</t>
        </is>
      </c>
      <c r="D1329" t="inlineStr">
        <is>
          <t>Compactação de aterro a 98% do Proctor Normal - REJEITO</t>
        </is>
      </c>
      <c r="E1329" t="n">
        <v>611119</v>
      </c>
      <c r="F1329" t="n">
        <v>611119</v>
      </c>
      <c r="G1329" t="inlineStr">
        <is>
          <t>IE1933</t>
        </is>
      </c>
      <c r="H1329" t="inlineStr">
        <is>
          <t>TRATOR AGRICOLA C/ GRADE</t>
        </is>
      </c>
      <c r="I1329" t="inlineStr">
        <is>
          <t>EQUIP</t>
        </is>
      </c>
      <c r="J1329" t="inlineStr">
        <is>
          <t>H</t>
        </is>
      </c>
      <c r="K1329" t="n">
        <v>0.003846153846153846</v>
      </c>
      <c r="L1329" t="n">
        <v>2350.457692307692</v>
      </c>
      <c r="M1329" t="n">
        <v>1546</v>
      </c>
      <c r="N1329" t="inlineStr">
        <is>
          <t>CORRESPONDENCIA DE NOME/UNIDADE/QUANTIDADE</t>
        </is>
      </c>
    </row>
    <row r="1330">
      <c r="A1330" t="n">
        <v>351</v>
      </c>
      <c r="B1330" t="inlineStr">
        <is>
          <t>493</t>
        </is>
      </c>
      <c r="C1330" t="inlineStr">
        <is>
          <t>CCA - PILHA RG1</t>
        </is>
      </c>
      <c r="D1330" t="inlineStr">
        <is>
          <t>Compactação de aterro a 98% do Proctor Normal - REJEITO</t>
        </is>
      </c>
      <c r="E1330" t="n">
        <v>611119</v>
      </c>
      <c r="F1330" t="n">
        <v>611119</v>
      </c>
      <c r="G1330" t="inlineStr">
        <is>
          <t>IE8002</t>
        </is>
      </c>
      <c r="H1330" t="inlineStr">
        <is>
          <t>TRATOR ESTEIRAS CAT D6</t>
        </is>
      </c>
      <c r="I1330" t="inlineStr">
        <is>
          <t>EQUIP</t>
        </is>
      </c>
      <c r="J1330" t="inlineStr">
        <is>
          <t>h</t>
        </is>
      </c>
      <c r="K1330" t="n">
        <v>0.003846153846153846</v>
      </c>
      <c r="L1330" t="n">
        <v>2350.457692307692</v>
      </c>
      <c r="M1330" t="n">
        <v>1547</v>
      </c>
      <c r="N1330" t="inlineStr">
        <is>
          <t>CORRESPONDENCIA DE NOME/UNIDADE/QUANTIDADE</t>
        </is>
      </c>
    </row>
    <row r="1331">
      <c r="A1331" t="n">
        <v>351</v>
      </c>
      <c r="B1331" t="inlineStr">
        <is>
          <t>493</t>
        </is>
      </c>
      <c r="C1331" t="inlineStr">
        <is>
          <t>CCA - PILHA RG1</t>
        </is>
      </c>
      <c r="D1331" t="inlineStr">
        <is>
          <t>Compactação de aterro a 98% do Proctor Normal - REJEITO</t>
        </is>
      </c>
      <c r="E1331" t="n">
        <v>611119</v>
      </c>
      <c r="F1331" t="n">
        <v>611119</v>
      </c>
      <c r="G1331" t="inlineStr">
        <is>
          <t>IE9054</t>
        </is>
      </c>
      <c r="H1331" t="inlineStr">
        <is>
          <t>MOTONIVELADORA 140 H</t>
        </is>
      </c>
      <c r="I1331" t="inlineStr">
        <is>
          <t>EQUIP</t>
        </is>
      </c>
      <c r="J1331" t="inlineStr">
        <is>
          <t>H</t>
        </is>
      </c>
      <c r="K1331" t="n">
        <v>0.003846153846153846</v>
      </c>
      <c r="L1331" t="n">
        <v>2350.457692307692</v>
      </c>
      <c r="M1331" t="n">
        <v>1548</v>
      </c>
      <c r="N1331" t="inlineStr">
        <is>
          <t>CORRESPONDENCIA DE NOME/UNIDADE/QUANTIDADE</t>
        </is>
      </c>
    </row>
    <row r="1332">
      <c r="A1332" t="n">
        <v>351</v>
      </c>
      <c r="B1332" t="inlineStr">
        <is>
          <t>493</t>
        </is>
      </c>
      <c r="C1332" t="inlineStr">
        <is>
          <t>CCA - PILHA RG1</t>
        </is>
      </c>
      <c r="D1332" t="inlineStr">
        <is>
          <t>Compactação de aterro a 98% do Proctor Normal - REJEITO</t>
        </is>
      </c>
      <c r="E1332" t="n">
        <v>611119</v>
      </c>
      <c r="F1332" t="n">
        <v>611119</v>
      </c>
      <c r="G1332" t="inlineStr">
        <is>
          <t>IH1338</t>
        </is>
      </c>
      <c r="H1332" t="inlineStr">
        <is>
          <t>OPERADOR DE MAQUINA PESADA</t>
        </is>
      </c>
      <c r="I1332" t="inlineStr">
        <is>
          <t>MO</t>
        </is>
      </c>
      <c r="J1332" t="inlineStr">
        <is>
          <t>H</t>
        </is>
      </c>
      <c r="K1332" t="n">
        <v>0.024998</v>
      </c>
      <c r="L1332" t="n">
        <v>15276.752762</v>
      </c>
      <c r="M1332" t="n">
        <v>1549</v>
      </c>
      <c r="N1332" t="inlineStr">
        <is>
          <t>CORRESPONDENCIA DE NOME/UNIDADE/QUANTIDADE</t>
        </is>
      </c>
    </row>
    <row r="1333">
      <c r="A1333" t="n">
        <v>351</v>
      </c>
      <c r="B1333" t="inlineStr">
        <is>
          <t>493</t>
        </is>
      </c>
      <c r="C1333" t="inlineStr">
        <is>
          <t>CCA - PILHA RG1</t>
        </is>
      </c>
      <c r="D1333" t="inlineStr">
        <is>
          <t>Compactação de aterro a 98% do Proctor Normal - REJEITO</t>
        </is>
      </c>
      <c r="E1333" t="n">
        <v>611119</v>
      </c>
      <c r="F1333" t="n">
        <v>611119</v>
      </c>
      <c r="G1333" t="inlineStr">
        <is>
          <t>IH1906</t>
        </is>
      </c>
      <c r="H1333" t="inlineStr">
        <is>
          <t>MOTORISTA</t>
        </is>
      </c>
      <c r="I1333" t="inlineStr">
        <is>
          <t>MO</t>
        </is>
      </c>
      <c r="J1333" t="inlineStr">
        <is>
          <t>H</t>
        </is>
      </c>
      <c r="K1333" t="n">
        <v>0.004166</v>
      </c>
      <c r="L1333" t="n">
        <v>2545.921754</v>
      </c>
      <c r="M1333" t="n">
        <v>1550</v>
      </c>
      <c r="N1333" t="inlineStr">
        <is>
          <t>CORRESPONDENCIA DE NOME/UNIDADE/QUANTIDADE</t>
        </is>
      </c>
    </row>
    <row r="1334">
      <c r="A1334" t="n">
        <v>351</v>
      </c>
      <c r="B1334" t="inlineStr">
        <is>
          <t>493</t>
        </is>
      </c>
      <c r="C1334" t="inlineStr">
        <is>
          <t>CCA - PILHA RG1</t>
        </is>
      </c>
      <c r="D1334" t="inlineStr">
        <is>
          <t>Compactação de aterro a 98% do Proctor Normal - REJEITO</t>
        </is>
      </c>
      <c r="E1334" t="n">
        <v>611119</v>
      </c>
      <c r="F1334" t="n">
        <v>611119</v>
      </c>
      <c r="G1334" t="inlineStr">
        <is>
          <t>IM3903</t>
        </is>
      </c>
      <c r="H1334" t="inlineStr">
        <is>
          <t>COMBUSTIVEL</t>
        </is>
      </c>
      <c r="I1334" t="inlineStr">
        <is>
          <t>MATERIAL</t>
        </is>
      </c>
      <c r="J1334" t="inlineStr">
        <is>
          <t>L</t>
        </is>
      </c>
      <c r="K1334" t="n">
        <v>0.449958</v>
      </c>
      <c r="L1334" t="n">
        <v>274977.883002</v>
      </c>
      <c r="M1334" t="n">
        <v>1551</v>
      </c>
      <c r="N1334" t="inlineStr">
        <is>
          <t>CORRESPONDENCIA DE NOME/UNIDADE/QUANTIDADE</t>
        </is>
      </c>
    </row>
    <row r="1335">
      <c r="A1335" t="n">
        <v>351</v>
      </c>
      <c r="B1335" t="inlineStr">
        <is>
          <t>493</t>
        </is>
      </c>
      <c r="C1335" t="inlineStr">
        <is>
          <t>CCA - PILHA RG1</t>
        </is>
      </c>
      <c r="D1335" t="inlineStr">
        <is>
          <t>Compactação de aterro a 98% do Proctor Normal - REJEITO</t>
        </is>
      </c>
      <c r="E1335" t="n">
        <v>611119</v>
      </c>
      <c r="F1335" t="n">
        <v>611119</v>
      </c>
      <c r="G1335" t="inlineStr">
        <is>
          <t>IM9700</t>
        </is>
      </c>
      <c r="H1335" t="inlineStr">
        <is>
          <t>LUBRIFICANTES</t>
        </is>
      </c>
      <c r="I1335" t="inlineStr">
        <is>
          <t>MATERIAL</t>
        </is>
      </c>
      <c r="J1335" t="inlineStr">
        <is>
          <t>L</t>
        </is>
      </c>
      <c r="K1335" t="n">
        <v>0.449958</v>
      </c>
      <c r="L1335" t="n">
        <v>274977.883002</v>
      </c>
      <c r="M1335" t="n">
        <v>1552</v>
      </c>
      <c r="N1335" t="inlineStr">
        <is>
          <t>CORRESPONDENCIA DE NOME/UNIDADE/QUANTIDADE</t>
        </is>
      </c>
    </row>
    <row r="1336">
      <c r="A1336" t="n">
        <v>352</v>
      </c>
      <c r="B1336" t="inlineStr">
        <is>
          <t>494</t>
        </is>
      </c>
      <c r="C1336" t="inlineStr">
        <is>
          <t>CCA - PILHA RG1</t>
        </is>
      </c>
      <c r="D1336" t="inlineStr">
        <is>
          <t>Compactação de aterro a 98% do Proctor Normal - SOLO DE COBERTURA</t>
        </is>
      </c>
      <c r="E1336" t="n">
        <v>250768</v>
      </c>
      <c r="F1336" t="n">
        <v>250768</v>
      </c>
      <c r="G1336" t="inlineStr">
        <is>
          <t>IE1715</t>
        </is>
      </c>
      <c r="H1336" t="inlineStr">
        <is>
          <t>ROLO COMPACTADOR 20 T</t>
        </is>
      </c>
      <c r="I1336" t="inlineStr">
        <is>
          <t>EQUIP</t>
        </is>
      </c>
      <c r="J1336" t="inlineStr">
        <is>
          <t>H</t>
        </is>
      </c>
      <c r="K1336" t="n">
        <v>0.007692307692307693</v>
      </c>
      <c r="L1336" t="n">
        <v>1928.984615384615</v>
      </c>
      <c r="M1336" t="n">
        <v>1553</v>
      </c>
      <c r="N1336" t="inlineStr">
        <is>
          <t>CORRESPONDENCIA DE NOME/UNIDADE/QUANTIDADE</t>
        </is>
      </c>
    </row>
    <row r="1337">
      <c r="A1337" t="n">
        <v>352</v>
      </c>
      <c r="B1337" t="inlineStr">
        <is>
          <t>494</t>
        </is>
      </c>
      <c r="C1337" t="inlineStr">
        <is>
          <t>CCA - PILHA RG1</t>
        </is>
      </c>
      <c r="D1337" t="inlineStr">
        <is>
          <t>Compactação de aterro a 98% do Proctor Normal - SOLO DE COBERTURA</t>
        </is>
      </c>
      <c r="E1337" t="n">
        <v>250768</v>
      </c>
      <c r="F1337" t="n">
        <v>250768</v>
      </c>
      <c r="G1337" t="inlineStr">
        <is>
          <t>IE1720</t>
        </is>
      </c>
      <c r="H1337" t="inlineStr">
        <is>
          <t>ROLO COMPACTADOR 12T PC</t>
        </is>
      </c>
      <c r="I1337" t="inlineStr">
        <is>
          <t>EQUIP</t>
        </is>
      </c>
      <c r="J1337" t="inlineStr">
        <is>
          <t>H</t>
        </is>
      </c>
      <c r="K1337" t="n">
        <v>0.003846153846153846</v>
      </c>
      <c r="L1337" t="n">
        <v>964.4923076923077</v>
      </c>
      <c r="M1337" t="n">
        <v>1554</v>
      </c>
      <c r="N1337" t="inlineStr">
        <is>
          <t>CORRESPONDENCIA DE NOME/UNIDADE/QUANTIDADE</t>
        </is>
      </c>
    </row>
    <row r="1338">
      <c r="A1338" t="n">
        <v>352</v>
      </c>
      <c r="B1338" t="inlineStr">
        <is>
          <t>494</t>
        </is>
      </c>
      <c r="C1338" t="inlineStr">
        <is>
          <t>CCA - PILHA RG1</t>
        </is>
      </c>
      <c r="D1338" t="inlineStr">
        <is>
          <t>Compactação de aterro a 98% do Proctor Normal - SOLO DE COBERTURA</t>
        </is>
      </c>
      <c r="E1338" t="n">
        <v>250768</v>
      </c>
      <c r="F1338" t="n">
        <v>250768</v>
      </c>
      <c r="G1338" t="inlineStr">
        <is>
          <t>IE1913</t>
        </is>
      </c>
      <c r="H1338" t="inlineStr">
        <is>
          <t>CAMINHÃO PIPA 20.000 L</t>
        </is>
      </c>
      <c r="I1338" t="inlineStr">
        <is>
          <t>EQUIP</t>
        </is>
      </c>
      <c r="J1338" t="inlineStr">
        <is>
          <t>H</t>
        </is>
      </c>
      <c r="K1338" t="n">
        <v>0.003846153846153846</v>
      </c>
      <c r="L1338" t="n">
        <v>964.4923076923077</v>
      </c>
      <c r="M1338" t="n">
        <v>1555</v>
      </c>
      <c r="N1338" t="inlineStr">
        <is>
          <t>CORRESPONDENCIA DE NOME/UNIDADE/QUANTIDADE</t>
        </is>
      </c>
    </row>
    <row r="1339">
      <c r="A1339" t="n">
        <v>352</v>
      </c>
      <c r="B1339" t="inlineStr">
        <is>
          <t>494</t>
        </is>
      </c>
      <c r="C1339" t="inlineStr">
        <is>
          <t>CCA - PILHA RG1</t>
        </is>
      </c>
      <c r="D1339" t="inlineStr">
        <is>
          <t>Compactação de aterro a 98% do Proctor Normal - SOLO DE COBERTURA</t>
        </is>
      </c>
      <c r="E1339" t="n">
        <v>250768</v>
      </c>
      <c r="F1339" t="n">
        <v>250768</v>
      </c>
      <c r="G1339" t="inlineStr">
        <is>
          <t>IE1933</t>
        </is>
      </c>
      <c r="H1339" t="inlineStr">
        <is>
          <t>TRATOR AGRICOLA C/ GRADE</t>
        </is>
      </c>
      <c r="I1339" t="inlineStr">
        <is>
          <t>EQUIP</t>
        </is>
      </c>
      <c r="J1339" t="inlineStr">
        <is>
          <t>H</t>
        </is>
      </c>
      <c r="K1339" t="n">
        <v>0.003846153846153846</v>
      </c>
      <c r="L1339" t="n">
        <v>964.4923076923077</v>
      </c>
      <c r="M1339" t="n">
        <v>1556</v>
      </c>
      <c r="N1339" t="inlineStr">
        <is>
          <t>CORRESPONDENCIA DE NOME/UNIDADE/QUANTIDADE</t>
        </is>
      </c>
    </row>
    <row r="1340">
      <c r="A1340" t="n">
        <v>352</v>
      </c>
      <c r="B1340" t="inlineStr">
        <is>
          <t>494</t>
        </is>
      </c>
      <c r="C1340" t="inlineStr">
        <is>
          <t>CCA - PILHA RG1</t>
        </is>
      </c>
      <c r="D1340" t="inlineStr">
        <is>
          <t>Compactação de aterro a 98% do Proctor Normal - SOLO DE COBERTURA</t>
        </is>
      </c>
      <c r="E1340" t="n">
        <v>250768</v>
      </c>
      <c r="F1340" t="n">
        <v>250768</v>
      </c>
      <c r="G1340" t="inlineStr">
        <is>
          <t>IE8002</t>
        </is>
      </c>
      <c r="H1340" t="inlineStr">
        <is>
          <t>TRATOR ESTEIRAS CAT D6</t>
        </is>
      </c>
      <c r="I1340" t="inlineStr">
        <is>
          <t>EQUIP</t>
        </is>
      </c>
      <c r="J1340" t="inlineStr">
        <is>
          <t>h</t>
        </is>
      </c>
      <c r="K1340" t="n">
        <v>0.003846153846153846</v>
      </c>
      <c r="L1340" t="n">
        <v>964.4923076923077</v>
      </c>
      <c r="M1340" t="n">
        <v>1557</v>
      </c>
      <c r="N1340" t="inlineStr">
        <is>
          <t>CORRESPONDENCIA DE NOME/UNIDADE/QUANTIDADE</t>
        </is>
      </c>
    </row>
    <row r="1341">
      <c r="A1341" t="n">
        <v>352</v>
      </c>
      <c r="B1341" t="inlineStr">
        <is>
          <t>494</t>
        </is>
      </c>
      <c r="C1341" t="inlineStr">
        <is>
          <t>CCA - PILHA RG1</t>
        </is>
      </c>
      <c r="D1341" t="inlineStr">
        <is>
          <t>Compactação de aterro a 98% do Proctor Normal - SOLO DE COBERTURA</t>
        </is>
      </c>
      <c r="E1341" t="n">
        <v>250768</v>
      </c>
      <c r="F1341" t="n">
        <v>250768</v>
      </c>
      <c r="G1341" t="inlineStr">
        <is>
          <t>IE9054</t>
        </is>
      </c>
      <c r="H1341" t="inlineStr">
        <is>
          <t>MOTONIVELADORA 140 H</t>
        </is>
      </c>
      <c r="I1341" t="inlineStr">
        <is>
          <t>EQUIP</t>
        </is>
      </c>
      <c r="J1341" t="inlineStr">
        <is>
          <t>H</t>
        </is>
      </c>
      <c r="K1341" t="n">
        <v>0.003846153846153846</v>
      </c>
      <c r="L1341" t="n">
        <v>964.4923076923077</v>
      </c>
      <c r="M1341" t="n">
        <v>1558</v>
      </c>
      <c r="N1341" t="inlineStr">
        <is>
          <t>CORRESPONDENCIA DE NOME/UNIDADE/QUANTIDADE</t>
        </is>
      </c>
    </row>
    <row r="1342">
      <c r="A1342" t="n">
        <v>352</v>
      </c>
      <c r="B1342" t="inlineStr">
        <is>
          <t>494</t>
        </is>
      </c>
      <c r="C1342" t="inlineStr">
        <is>
          <t>CCA - PILHA RG1</t>
        </is>
      </c>
      <c r="D1342" t="inlineStr">
        <is>
          <t>Compactação de aterro a 98% do Proctor Normal - SOLO DE COBERTURA</t>
        </is>
      </c>
      <c r="E1342" t="n">
        <v>250768</v>
      </c>
      <c r="F1342" t="n">
        <v>250768</v>
      </c>
      <c r="G1342" t="inlineStr">
        <is>
          <t>IH1338</t>
        </is>
      </c>
      <c r="H1342" t="inlineStr">
        <is>
          <t>OPERADOR DE MAQUINA PESADA</t>
        </is>
      </c>
      <c r="I1342" t="inlineStr">
        <is>
          <t>MO</t>
        </is>
      </c>
      <c r="J1342" t="inlineStr">
        <is>
          <t>H</t>
        </is>
      </c>
      <c r="K1342" t="n">
        <v>0.024998</v>
      </c>
      <c r="L1342" t="n">
        <v>6268.698464</v>
      </c>
      <c r="M1342" t="n">
        <v>1559</v>
      </c>
      <c r="N1342" t="inlineStr">
        <is>
          <t>CORRESPONDENCIA DE NOME/UNIDADE/QUANTIDADE</t>
        </is>
      </c>
    </row>
    <row r="1343">
      <c r="A1343" t="n">
        <v>352</v>
      </c>
      <c r="B1343" t="inlineStr">
        <is>
          <t>494</t>
        </is>
      </c>
      <c r="C1343" t="inlineStr">
        <is>
          <t>CCA - PILHA RG1</t>
        </is>
      </c>
      <c r="D1343" t="inlineStr">
        <is>
          <t>Compactação de aterro a 98% do Proctor Normal - SOLO DE COBERTURA</t>
        </is>
      </c>
      <c r="E1343" t="n">
        <v>250768</v>
      </c>
      <c r="F1343" t="n">
        <v>250768</v>
      </c>
      <c r="G1343" t="inlineStr">
        <is>
          <t>IH1906</t>
        </is>
      </c>
      <c r="H1343" t="inlineStr">
        <is>
          <t>MOTORISTA</t>
        </is>
      </c>
      <c r="I1343" t="inlineStr">
        <is>
          <t>MO</t>
        </is>
      </c>
      <c r="J1343" t="inlineStr">
        <is>
          <t>H</t>
        </is>
      </c>
      <c r="K1343" t="n">
        <v>0.004166</v>
      </c>
      <c r="L1343" t="n">
        <v>1044.699488</v>
      </c>
      <c r="M1343" t="n">
        <v>1560</v>
      </c>
      <c r="N1343" t="inlineStr">
        <is>
          <t>CORRESPONDENCIA DE NOME/UNIDADE/QUANTIDADE</t>
        </is>
      </c>
    </row>
    <row r="1344">
      <c r="A1344" t="n">
        <v>352</v>
      </c>
      <c r="B1344" t="inlineStr">
        <is>
          <t>494</t>
        </is>
      </c>
      <c r="C1344" t="inlineStr">
        <is>
          <t>CCA - PILHA RG1</t>
        </is>
      </c>
      <c r="D1344" t="inlineStr">
        <is>
          <t>Compactação de aterro a 98% do Proctor Normal - SOLO DE COBERTURA</t>
        </is>
      </c>
      <c r="E1344" t="n">
        <v>250768</v>
      </c>
      <c r="F1344" t="n">
        <v>250768</v>
      </c>
      <c r="G1344" t="inlineStr">
        <is>
          <t>IM3903</t>
        </is>
      </c>
      <c r="H1344" t="inlineStr">
        <is>
          <t>COMBUSTIVEL</t>
        </is>
      </c>
      <c r="I1344" t="inlineStr">
        <is>
          <t>MATERIAL</t>
        </is>
      </c>
      <c r="J1344" t="inlineStr">
        <is>
          <t>L</t>
        </is>
      </c>
      <c r="K1344" t="n">
        <v>0.449958</v>
      </c>
      <c r="L1344" t="n">
        <v>112835.067744</v>
      </c>
      <c r="M1344" t="n">
        <v>1561</v>
      </c>
      <c r="N1344" t="inlineStr">
        <is>
          <t>CORRESPONDENCIA DE NOME/UNIDADE/QUANTIDADE</t>
        </is>
      </c>
    </row>
    <row r="1345">
      <c r="A1345" t="n">
        <v>352</v>
      </c>
      <c r="B1345" t="inlineStr">
        <is>
          <t>494</t>
        </is>
      </c>
      <c r="C1345" t="inlineStr">
        <is>
          <t>CCA - PILHA RG1</t>
        </is>
      </c>
      <c r="D1345" t="inlineStr">
        <is>
          <t>Compactação de aterro a 98% do Proctor Normal - SOLO DE COBERTURA</t>
        </is>
      </c>
      <c r="E1345" t="n">
        <v>250768</v>
      </c>
      <c r="F1345" t="n">
        <v>250768</v>
      </c>
      <c r="G1345" t="inlineStr">
        <is>
          <t>IM9700</t>
        </is>
      </c>
      <c r="H1345" t="inlineStr">
        <is>
          <t>LUBRIFICANTES</t>
        </is>
      </c>
      <c r="I1345" t="inlineStr">
        <is>
          <t>MATERIAL</t>
        </is>
      </c>
      <c r="J1345" t="inlineStr">
        <is>
          <t>L</t>
        </is>
      </c>
      <c r="K1345" t="n">
        <v>0.449958</v>
      </c>
      <c r="L1345" t="n">
        <v>112835.067744</v>
      </c>
      <c r="M1345" t="n">
        <v>1562</v>
      </c>
      <c r="N1345" t="inlineStr">
        <is>
          <t>CORRESPONDENCIA DE NOME/UNIDADE/QUANTIDADE</t>
        </is>
      </c>
    </row>
    <row r="1346">
      <c r="A1346" t="n">
        <v>354</v>
      </c>
      <c r="B1346" t="inlineStr">
        <is>
          <t>496</t>
        </is>
      </c>
      <c r="C1346" t="inlineStr">
        <is>
          <t>CCA - PILHA RG1</t>
        </is>
      </c>
      <c r="D1346" t="inlineStr">
        <is>
          <t>Compactação de aterro a 98% do Proctor Normal - SOLO COMPACTADO</t>
        </is>
      </c>
      <c r="E1346" t="n">
        <v>36119</v>
      </c>
      <c r="F1346" t="n">
        <v>36119</v>
      </c>
      <c r="G1346" t="inlineStr">
        <is>
          <t>IE1715</t>
        </is>
      </c>
      <c r="H1346" t="inlineStr">
        <is>
          <t>ROLO COMPACTADOR 20 T</t>
        </is>
      </c>
      <c r="I1346" t="inlineStr">
        <is>
          <t>EQUIP</t>
        </is>
      </c>
      <c r="J1346" t="inlineStr">
        <is>
          <t>H</t>
        </is>
      </c>
      <c r="K1346" t="n">
        <v>0.007692307692307693</v>
      </c>
      <c r="L1346" t="n">
        <v>277.8384615384616</v>
      </c>
      <c r="M1346" t="n">
        <v>1564</v>
      </c>
      <c r="N1346" t="inlineStr">
        <is>
          <t>CORRESPONDENCIA DE NOME/UNIDADE/QUANTIDADE</t>
        </is>
      </c>
    </row>
    <row r="1347">
      <c r="A1347" t="n">
        <v>354</v>
      </c>
      <c r="B1347" t="inlineStr">
        <is>
          <t>496</t>
        </is>
      </c>
      <c r="C1347" t="inlineStr">
        <is>
          <t>CCA - PILHA RG1</t>
        </is>
      </c>
      <c r="D1347" t="inlineStr">
        <is>
          <t>Compactação de aterro a 98% do Proctor Normal - SOLO COMPACTADO</t>
        </is>
      </c>
      <c r="E1347" t="n">
        <v>36119</v>
      </c>
      <c r="F1347" t="n">
        <v>36119</v>
      </c>
      <c r="G1347" t="inlineStr">
        <is>
          <t>IE1720</t>
        </is>
      </c>
      <c r="H1347" t="inlineStr">
        <is>
          <t>ROLO COMPACTADOR 12T PC</t>
        </is>
      </c>
      <c r="I1347" t="inlineStr">
        <is>
          <t>EQUIP</t>
        </is>
      </c>
      <c r="J1347" t="inlineStr">
        <is>
          <t>H</t>
        </is>
      </c>
      <c r="K1347" t="n">
        <v>0.003846153846153846</v>
      </c>
      <c r="L1347" t="n">
        <v>138.9192307692308</v>
      </c>
      <c r="M1347" t="n">
        <v>1565</v>
      </c>
      <c r="N1347" t="inlineStr">
        <is>
          <t>CORRESPONDENCIA DE NOME/UNIDADE/QUANTIDADE</t>
        </is>
      </c>
    </row>
    <row r="1348">
      <c r="A1348" t="n">
        <v>354</v>
      </c>
      <c r="B1348" t="inlineStr">
        <is>
          <t>496</t>
        </is>
      </c>
      <c r="C1348" t="inlineStr">
        <is>
          <t>CCA - PILHA RG1</t>
        </is>
      </c>
      <c r="D1348" t="inlineStr">
        <is>
          <t>Compactação de aterro a 98% do Proctor Normal - SOLO COMPACTADO</t>
        </is>
      </c>
      <c r="E1348" t="n">
        <v>36119</v>
      </c>
      <c r="F1348" t="n">
        <v>36119</v>
      </c>
      <c r="G1348" t="inlineStr">
        <is>
          <t>IE1913</t>
        </is>
      </c>
      <c r="H1348" t="inlineStr">
        <is>
          <t>CAMINHÃO PIPA 20.000 L</t>
        </is>
      </c>
      <c r="I1348" t="inlineStr">
        <is>
          <t>EQUIP</t>
        </is>
      </c>
      <c r="J1348" t="inlineStr">
        <is>
          <t>H</t>
        </is>
      </c>
      <c r="K1348" t="n">
        <v>0.003846153846153846</v>
      </c>
      <c r="L1348" t="n">
        <v>138.9192307692308</v>
      </c>
      <c r="M1348" t="n">
        <v>1566</v>
      </c>
      <c r="N1348" t="inlineStr">
        <is>
          <t>CORRESPONDENCIA DE NOME/UNIDADE/QUANTIDADE</t>
        </is>
      </c>
    </row>
    <row r="1349">
      <c r="A1349" t="n">
        <v>354</v>
      </c>
      <c r="B1349" t="inlineStr">
        <is>
          <t>496</t>
        </is>
      </c>
      <c r="C1349" t="inlineStr">
        <is>
          <t>CCA - PILHA RG1</t>
        </is>
      </c>
      <c r="D1349" t="inlineStr">
        <is>
          <t>Compactação de aterro a 98% do Proctor Normal - SOLO COMPACTADO</t>
        </is>
      </c>
      <c r="E1349" t="n">
        <v>36119</v>
      </c>
      <c r="F1349" t="n">
        <v>36119</v>
      </c>
      <c r="G1349" t="inlineStr">
        <is>
          <t>IE1933</t>
        </is>
      </c>
      <c r="H1349" t="inlineStr">
        <is>
          <t>TRATOR AGRICOLA C/ GRADE</t>
        </is>
      </c>
      <c r="I1349" t="inlineStr">
        <is>
          <t>EQUIP</t>
        </is>
      </c>
      <c r="J1349" t="inlineStr">
        <is>
          <t>H</t>
        </is>
      </c>
      <c r="K1349" t="n">
        <v>0.003846153846153846</v>
      </c>
      <c r="L1349" t="n">
        <v>138.9192307692308</v>
      </c>
      <c r="M1349" t="n">
        <v>1567</v>
      </c>
      <c r="N1349" t="inlineStr">
        <is>
          <t>CORRESPONDENCIA DE NOME/UNIDADE/QUANTIDADE</t>
        </is>
      </c>
    </row>
    <row r="1350">
      <c r="A1350" t="n">
        <v>354</v>
      </c>
      <c r="B1350" t="inlineStr">
        <is>
          <t>496</t>
        </is>
      </c>
      <c r="C1350" t="inlineStr">
        <is>
          <t>CCA - PILHA RG1</t>
        </is>
      </c>
      <c r="D1350" t="inlineStr">
        <is>
          <t>Compactação de aterro a 98% do Proctor Normal - SOLO COMPACTADO</t>
        </is>
      </c>
      <c r="E1350" t="n">
        <v>36119</v>
      </c>
      <c r="F1350" t="n">
        <v>36119</v>
      </c>
      <c r="G1350" t="inlineStr">
        <is>
          <t>IE8002</t>
        </is>
      </c>
      <c r="H1350" t="inlineStr">
        <is>
          <t>TRATOR ESTEIRAS CAT D6</t>
        </is>
      </c>
      <c r="I1350" t="inlineStr">
        <is>
          <t>EQUIP</t>
        </is>
      </c>
      <c r="J1350" t="inlineStr">
        <is>
          <t>h</t>
        </is>
      </c>
      <c r="K1350" t="n">
        <v>0.003846153846153846</v>
      </c>
      <c r="L1350" t="n">
        <v>138.9192307692308</v>
      </c>
      <c r="M1350" t="n">
        <v>1568</v>
      </c>
      <c r="N1350" t="inlineStr">
        <is>
          <t>CORRESPONDENCIA DE NOME/UNIDADE/QUANTIDADE</t>
        </is>
      </c>
    </row>
    <row r="1351">
      <c r="A1351" t="n">
        <v>354</v>
      </c>
      <c r="B1351" t="inlineStr">
        <is>
          <t>496</t>
        </is>
      </c>
      <c r="C1351" t="inlineStr">
        <is>
          <t>CCA - PILHA RG1</t>
        </is>
      </c>
      <c r="D1351" t="inlineStr">
        <is>
          <t>Compactação de aterro a 98% do Proctor Normal - SOLO COMPACTADO</t>
        </is>
      </c>
      <c r="E1351" t="n">
        <v>36119</v>
      </c>
      <c r="F1351" t="n">
        <v>36119</v>
      </c>
      <c r="G1351" t="inlineStr">
        <is>
          <t>IE9054</t>
        </is>
      </c>
      <c r="H1351" t="inlineStr">
        <is>
          <t>MOTONIVELADORA 140 H</t>
        </is>
      </c>
      <c r="I1351" t="inlineStr">
        <is>
          <t>EQUIP</t>
        </is>
      </c>
      <c r="J1351" t="inlineStr">
        <is>
          <t>H</t>
        </is>
      </c>
      <c r="K1351" t="n">
        <v>0.003846153846153846</v>
      </c>
      <c r="L1351" t="n">
        <v>138.9192307692308</v>
      </c>
      <c r="M1351" t="n">
        <v>1569</v>
      </c>
      <c r="N1351" t="inlineStr">
        <is>
          <t>CORRESPONDENCIA DE NOME/UNIDADE/QUANTIDADE</t>
        </is>
      </c>
    </row>
    <row r="1352">
      <c r="A1352" t="n">
        <v>354</v>
      </c>
      <c r="B1352" t="inlineStr">
        <is>
          <t>496</t>
        </is>
      </c>
      <c r="C1352" t="inlineStr">
        <is>
          <t>CCA - PILHA RG1</t>
        </is>
      </c>
      <c r="D1352" t="inlineStr">
        <is>
          <t>Compactação de aterro a 98% do Proctor Normal - SOLO COMPACTADO</t>
        </is>
      </c>
      <c r="E1352" t="n">
        <v>36119</v>
      </c>
      <c r="F1352" t="n">
        <v>36119</v>
      </c>
      <c r="G1352" t="inlineStr">
        <is>
          <t>IH1338</t>
        </is>
      </c>
      <c r="H1352" t="inlineStr">
        <is>
          <t>OPERADOR DE MAQUINA PESADA</t>
        </is>
      </c>
      <c r="I1352" t="inlineStr">
        <is>
          <t>MO</t>
        </is>
      </c>
      <c r="J1352" t="inlineStr">
        <is>
          <t>H</t>
        </is>
      </c>
      <c r="K1352" t="n">
        <v>0.024998</v>
      </c>
      <c r="L1352" t="n">
        <v>902.9027619999999</v>
      </c>
      <c r="M1352" t="n">
        <v>1570</v>
      </c>
      <c r="N1352" t="inlineStr">
        <is>
          <t>CORRESPONDENCIA DE NOME/UNIDADE/QUANTIDADE</t>
        </is>
      </c>
    </row>
    <row r="1353">
      <c r="A1353" t="n">
        <v>354</v>
      </c>
      <c r="B1353" t="inlineStr">
        <is>
          <t>496</t>
        </is>
      </c>
      <c r="C1353" t="inlineStr">
        <is>
          <t>CCA - PILHA RG1</t>
        </is>
      </c>
      <c r="D1353" t="inlineStr">
        <is>
          <t>Compactação de aterro a 98% do Proctor Normal - SOLO COMPACTADO</t>
        </is>
      </c>
      <c r="E1353" t="n">
        <v>36119</v>
      </c>
      <c r="F1353" t="n">
        <v>36119</v>
      </c>
      <c r="G1353" t="inlineStr">
        <is>
          <t>IH1906</t>
        </is>
      </c>
      <c r="H1353" t="inlineStr">
        <is>
          <t>MOTORISTA</t>
        </is>
      </c>
      <c r="I1353" t="inlineStr">
        <is>
          <t>MO</t>
        </is>
      </c>
      <c r="J1353" t="inlineStr">
        <is>
          <t>H</t>
        </is>
      </c>
      <c r="K1353" t="n">
        <v>0.004166</v>
      </c>
      <c r="L1353" t="n">
        <v>150.471754</v>
      </c>
      <c r="M1353" t="n">
        <v>1571</v>
      </c>
      <c r="N1353" t="inlineStr">
        <is>
          <t>CORRESPONDENCIA DE NOME/UNIDADE/QUANTIDADE</t>
        </is>
      </c>
    </row>
    <row r="1354">
      <c r="A1354" t="n">
        <v>354</v>
      </c>
      <c r="B1354" t="inlineStr">
        <is>
          <t>496</t>
        </is>
      </c>
      <c r="C1354" t="inlineStr">
        <is>
          <t>CCA - PILHA RG1</t>
        </is>
      </c>
      <c r="D1354" t="inlineStr">
        <is>
          <t>Compactação de aterro a 98% do Proctor Normal - SOLO COMPACTADO</t>
        </is>
      </c>
      <c r="E1354" t="n">
        <v>36119</v>
      </c>
      <c r="F1354" t="n">
        <v>36119</v>
      </c>
      <c r="G1354" t="inlineStr">
        <is>
          <t>IM3903</t>
        </is>
      </c>
      <c r="H1354" t="inlineStr">
        <is>
          <t>COMBUSTIVEL</t>
        </is>
      </c>
      <c r="I1354" t="inlineStr">
        <is>
          <t>MATERIAL</t>
        </is>
      </c>
      <c r="J1354" t="inlineStr">
        <is>
          <t>L</t>
        </is>
      </c>
      <c r="K1354" t="n">
        <v>0.449958</v>
      </c>
      <c r="L1354" t="n">
        <v>16252.033002</v>
      </c>
      <c r="M1354" t="n">
        <v>1572</v>
      </c>
      <c r="N1354" t="inlineStr">
        <is>
          <t>CORRESPONDENCIA DE NOME/UNIDADE/QUANTIDADE</t>
        </is>
      </c>
    </row>
    <row r="1355">
      <c r="A1355" t="n">
        <v>354</v>
      </c>
      <c r="B1355" t="inlineStr">
        <is>
          <t>496</t>
        </is>
      </c>
      <c r="C1355" t="inlineStr">
        <is>
          <t>CCA - PILHA RG1</t>
        </is>
      </c>
      <c r="D1355" t="inlineStr">
        <is>
          <t>Compactação de aterro a 98% do Proctor Normal - SOLO COMPACTADO</t>
        </is>
      </c>
      <c r="E1355" t="n">
        <v>36119</v>
      </c>
      <c r="F1355" t="n">
        <v>36119</v>
      </c>
      <c r="G1355" t="inlineStr">
        <is>
          <t>IM9700</t>
        </is>
      </c>
      <c r="H1355" t="inlineStr">
        <is>
          <t>LUBRIFICANTES</t>
        </is>
      </c>
      <c r="I1355" t="inlineStr">
        <is>
          <t>MATERIAL</t>
        </is>
      </c>
      <c r="J1355" t="inlineStr">
        <is>
          <t>L</t>
        </is>
      </c>
      <c r="K1355" t="n">
        <v>0.449958</v>
      </c>
      <c r="L1355" t="n">
        <v>16252.033002</v>
      </c>
      <c r="M1355" t="n">
        <v>1573</v>
      </c>
      <c r="N1355" t="inlineStr">
        <is>
          <t>CORRESPONDENCIA DE NOME/UNIDADE/QUANTIDADE</t>
        </is>
      </c>
    </row>
    <row r="1356">
      <c r="A1356" t="n">
        <v>356</v>
      </c>
      <c r="B1356" t="inlineStr">
        <is>
          <t>498</t>
        </is>
      </c>
      <c r="C1356" t="inlineStr">
        <is>
          <t>CCA - PILHA RG1</t>
        </is>
      </c>
      <c r="D1356" t="inlineStr">
        <is>
          <t>Compactação de aterro a 98% do Proctor Normal - REJEITO</t>
        </is>
      </c>
      <c r="E1356" t="n">
        <v>441904</v>
      </c>
      <c r="F1356" t="n">
        <v>441904</v>
      </c>
      <c r="G1356" t="inlineStr">
        <is>
          <t>IE1715</t>
        </is>
      </c>
      <c r="H1356" t="inlineStr">
        <is>
          <t>ROLO COMPACTADOR 20 T</t>
        </is>
      </c>
      <c r="I1356" t="inlineStr">
        <is>
          <t>EQUIP</t>
        </is>
      </c>
      <c r="J1356" t="inlineStr">
        <is>
          <t>H</t>
        </is>
      </c>
      <c r="K1356" t="n">
        <v>0.007692307692307693</v>
      </c>
      <c r="L1356" t="n">
        <v>3399.261538461539</v>
      </c>
      <c r="M1356" t="n">
        <v>1575</v>
      </c>
      <c r="N1356" t="inlineStr">
        <is>
          <t>CORRESPONDENCIA DE NOME/UNIDADE/QUANTIDADE</t>
        </is>
      </c>
    </row>
    <row r="1357">
      <c r="A1357" t="n">
        <v>356</v>
      </c>
      <c r="B1357" t="inlineStr">
        <is>
          <t>498</t>
        </is>
      </c>
      <c r="C1357" t="inlineStr">
        <is>
          <t>CCA - PILHA RG1</t>
        </is>
      </c>
      <c r="D1357" t="inlineStr">
        <is>
          <t>Compactação de aterro a 98% do Proctor Normal - REJEITO</t>
        </is>
      </c>
      <c r="E1357" t="n">
        <v>441904</v>
      </c>
      <c r="F1357" t="n">
        <v>441904</v>
      </c>
      <c r="G1357" t="inlineStr">
        <is>
          <t>IE1720</t>
        </is>
      </c>
      <c r="H1357" t="inlineStr">
        <is>
          <t>ROLO COMPACTADOR 12T PC</t>
        </is>
      </c>
      <c r="I1357" t="inlineStr">
        <is>
          <t>EQUIP</t>
        </is>
      </c>
      <c r="J1357" t="inlineStr">
        <is>
          <t>H</t>
        </is>
      </c>
      <c r="K1357" t="n">
        <v>0.003846153846153846</v>
      </c>
      <c r="L1357" t="n">
        <v>1699.630769230769</v>
      </c>
      <c r="M1357" t="n">
        <v>1576</v>
      </c>
      <c r="N1357" t="inlineStr">
        <is>
          <t>CORRESPONDENCIA DE NOME/UNIDADE/QUANTIDADE</t>
        </is>
      </c>
    </row>
    <row r="1358">
      <c r="A1358" t="n">
        <v>356</v>
      </c>
      <c r="B1358" t="inlineStr">
        <is>
          <t>498</t>
        </is>
      </c>
      <c r="C1358" t="inlineStr">
        <is>
          <t>CCA - PILHA RG1</t>
        </is>
      </c>
      <c r="D1358" t="inlineStr">
        <is>
          <t>Compactação de aterro a 98% do Proctor Normal - REJEITO</t>
        </is>
      </c>
      <c r="E1358" t="n">
        <v>441904</v>
      </c>
      <c r="F1358" t="n">
        <v>441904</v>
      </c>
      <c r="G1358" t="inlineStr">
        <is>
          <t>IE1913</t>
        </is>
      </c>
      <c r="H1358" t="inlineStr">
        <is>
          <t>CAMINHÃO PIPA 20.000 L</t>
        </is>
      </c>
      <c r="I1358" t="inlineStr">
        <is>
          <t>EQUIP</t>
        </is>
      </c>
      <c r="J1358" t="inlineStr">
        <is>
          <t>H</t>
        </is>
      </c>
      <c r="K1358" t="n">
        <v>0.003846153846153846</v>
      </c>
      <c r="L1358" t="n">
        <v>1699.630769230769</v>
      </c>
      <c r="M1358" t="n">
        <v>1577</v>
      </c>
      <c r="N1358" t="inlineStr">
        <is>
          <t>CORRESPONDENCIA DE NOME/UNIDADE/QUANTIDADE</t>
        </is>
      </c>
    </row>
    <row r="1359">
      <c r="A1359" t="n">
        <v>356</v>
      </c>
      <c r="B1359" t="inlineStr">
        <is>
          <t>498</t>
        </is>
      </c>
      <c r="C1359" t="inlineStr">
        <is>
          <t>CCA - PILHA RG1</t>
        </is>
      </c>
      <c r="D1359" t="inlineStr">
        <is>
          <t>Compactação de aterro a 98% do Proctor Normal - REJEITO</t>
        </is>
      </c>
      <c r="E1359" t="n">
        <v>441904</v>
      </c>
      <c r="F1359" t="n">
        <v>441904</v>
      </c>
      <c r="G1359" t="inlineStr">
        <is>
          <t>IE1933</t>
        </is>
      </c>
      <c r="H1359" t="inlineStr">
        <is>
          <t>TRATOR AGRICOLA C/ GRADE</t>
        </is>
      </c>
      <c r="I1359" t="inlineStr">
        <is>
          <t>EQUIP</t>
        </is>
      </c>
      <c r="J1359" t="inlineStr">
        <is>
          <t>H</t>
        </is>
      </c>
      <c r="K1359" t="n">
        <v>0.003846153846153846</v>
      </c>
      <c r="L1359" t="n">
        <v>1699.630769230769</v>
      </c>
      <c r="M1359" t="n">
        <v>1578</v>
      </c>
      <c r="N1359" t="inlineStr">
        <is>
          <t>CORRESPONDENCIA DE NOME/UNIDADE/QUANTIDADE</t>
        </is>
      </c>
    </row>
    <row r="1360">
      <c r="A1360" t="n">
        <v>356</v>
      </c>
      <c r="B1360" t="inlineStr">
        <is>
          <t>498</t>
        </is>
      </c>
      <c r="C1360" t="inlineStr">
        <is>
          <t>CCA - PILHA RG1</t>
        </is>
      </c>
      <c r="D1360" t="inlineStr">
        <is>
          <t>Compactação de aterro a 98% do Proctor Normal - REJEITO</t>
        </is>
      </c>
      <c r="E1360" t="n">
        <v>441904</v>
      </c>
      <c r="F1360" t="n">
        <v>441904</v>
      </c>
      <c r="G1360" t="inlineStr">
        <is>
          <t>IE8002</t>
        </is>
      </c>
      <c r="H1360" t="inlineStr">
        <is>
          <t>TRATOR ESTEIRAS CAT D6</t>
        </is>
      </c>
      <c r="I1360" t="inlineStr">
        <is>
          <t>EQUIP</t>
        </is>
      </c>
      <c r="J1360" t="inlineStr">
        <is>
          <t>h</t>
        </is>
      </c>
      <c r="K1360" t="n">
        <v>0.003846153846153846</v>
      </c>
      <c r="L1360" t="n">
        <v>1699.630769230769</v>
      </c>
      <c r="M1360" t="n">
        <v>1579</v>
      </c>
      <c r="N1360" t="inlineStr">
        <is>
          <t>CORRESPONDENCIA DE NOME/UNIDADE/QUANTIDADE</t>
        </is>
      </c>
    </row>
    <row r="1361">
      <c r="A1361" t="n">
        <v>356</v>
      </c>
      <c r="B1361" t="inlineStr">
        <is>
          <t>498</t>
        </is>
      </c>
      <c r="C1361" t="inlineStr">
        <is>
          <t>CCA - PILHA RG1</t>
        </is>
      </c>
      <c r="D1361" t="inlineStr">
        <is>
          <t>Compactação de aterro a 98% do Proctor Normal - REJEITO</t>
        </is>
      </c>
      <c r="E1361" t="n">
        <v>441904</v>
      </c>
      <c r="F1361" t="n">
        <v>441904</v>
      </c>
      <c r="G1361" t="inlineStr">
        <is>
          <t>IE9054</t>
        </is>
      </c>
      <c r="H1361" t="inlineStr">
        <is>
          <t>MOTONIVELADORA 140 H</t>
        </is>
      </c>
      <c r="I1361" t="inlineStr">
        <is>
          <t>EQUIP</t>
        </is>
      </c>
      <c r="J1361" t="inlineStr">
        <is>
          <t>H</t>
        </is>
      </c>
      <c r="K1361" t="n">
        <v>0.003846153846153846</v>
      </c>
      <c r="L1361" t="n">
        <v>1699.630769230769</v>
      </c>
      <c r="M1361" t="n">
        <v>1580</v>
      </c>
      <c r="N1361" t="inlineStr">
        <is>
          <t>CORRESPONDENCIA DE NOME/UNIDADE/QUANTIDADE</t>
        </is>
      </c>
    </row>
    <row r="1362">
      <c r="A1362" t="n">
        <v>356</v>
      </c>
      <c r="B1362" t="inlineStr">
        <is>
          <t>498</t>
        </is>
      </c>
      <c r="C1362" t="inlineStr">
        <is>
          <t>CCA - PILHA RG1</t>
        </is>
      </c>
      <c r="D1362" t="inlineStr">
        <is>
          <t>Compactação de aterro a 98% do Proctor Normal - REJEITO</t>
        </is>
      </c>
      <c r="E1362" t="n">
        <v>441904</v>
      </c>
      <c r="F1362" t="n">
        <v>441904</v>
      </c>
      <c r="G1362" t="inlineStr">
        <is>
          <t>IH1338</t>
        </is>
      </c>
      <c r="H1362" t="inlineStr">
        <is>
          <t>OPERADOR DE MAQUINA PESADA</t>
        </is>
      </c>
      <c r="I1362" t="inlineStr">
        <is>
          <t>MO</t>
        </is>
      </c>
      <c r="J1362" t="inlineStr">
        <is>
          <t>H</t>
        </is>
      </c>
      <c r="K1362" t="n">
        <v>0.024998</v>
      </c>
      <c r="L1362" t="n">
        <v>11046.716192</v>
      </c>
      <c r="M1362" t="n">
        <v>1581</v>
      </c>
      <c r="N1362" t="inlineStr">
        <is>
          <t>CORRESPONDENCIA DE NOME/UNIDADE/QUANTIDADE</t>
        </is>
      </c>
    </row>
    <row r="1363">
      <c r="A1363" t="n">
        <v>356</v>
      </c>
      <c r="B1363" t="inlineStr">
        <is>
          <t>498</t>
        </is>
      </c>
      <c r="C1363" t="inlineStr">
        <is>
          <t>CCA - PILHA RG1</t>
        </is>
      </c>
      <c r="D1363" t="inlineStr">
        <is>
          <t>Compactação de aterro a 98% do Proctor Normal - REJEITO</t>
        </is>
      </c>
      <c r="E1363" t="n">
        <v>441904</v>
      </c>
      <c r="F1363" t="n">
        <v>441904</v>
      </c>
      <c r="G1363" t="inlineStr">
        <is>
          <t>IH1906</t>
        </is>
      </c>
      <c r="H1363" t="inlineStr">
        <is>
          <t>MOTORISTA</t>
        </is>
      </c>
      <c r="I1363" t="inlineStr">
        <is>
          <t>MO</t>
        </is>
      </c>
      <c r="J1363" t="inlineStr">
        <is>
          <t>H</t>
        </is>
      </c>
      <c r="K1363" t="n">
        <v>0.004166</v>
      </c>
      <c r="L1363" t="n">
        <v>1840.972064</v>
      </c>
      <c r="M1363" t="n">
        <v>1582</v>
      </c>
      <c r="N1363" t="inlineStr">
        <is>
          <t>CORRESPONDENCIA DE NOME/UNIDADE/QUANTIDADE</t>
        </is>
      </c>
    </row>
    <row r="1364">
      <c r="A1364" t="n">
        <v>356</v>
      </c>
      <c r="B1364" t="inlineStr">
        <is>
          <t>498</t>
        </is>
      </c>
      <c r="C1364" t="inlineStr">
        <is>
          <t>CCA - PILHA RG1</t>
        </is>
      </c>
      <c r="D1364" t="inlineStr">
        <is>
          <t>Compactação de aterro a 98% do Proctor Normal - REJEITO</t>
        </is>
      </c>
      <c r="E1364" t="n">
        <v>441904</v>
      </c>
      <c r="F1364" t="n">
        <v>441904</v>
      </c>
      <c r="G1364" t="inlineStr">
        <is>
          <t>IM3903</t>
        </is>
      </c>
      <c r="H1364" t="inlineStr">
        <is>
          <t>COMBUSTIVEL</t>
        </is>
      </c>
      <c r="I1364" t="inlineStr">
        <is>
          <t>MATERIAL</t>
        </is>
      </c>
      <c r="J1364" t="inlineStr">
        <is>
          <t>L</t>
        </is>
      </c>
      <c r="K1364" t="n">
        <v>0.449958</v>
      </c>
      <c r="L1364" t="n">
        <v>198838.240032</v>
      </c>
      <c r="M1364" t="n">
        <v>1583</v>
      </c>
      <c r="N1364" t="inlineStr">
        <is>
          <t>CORRESPONDENCIA DE NOME/UNIDADE/QUANTIDADE</t>
        </is>
      </c>
    </row>
    <row r="1365">
      <c r="A1365" t="n">
        <v>356</v>
      </c>
      <c r="B1365" t="inlineStr">
        <is>
          <t>498</t>
        </is>
      </c>
      <c r="C1365" t="inlineStr">
        <is>
          <t>CCA - PILHA RG1</t>
        </is>
      </c>
      <c r="D1365" t="inlineStr">
        <is>
          <t>Compactação de aterro a 98% do Proctor Normal - REJEITO</t>
        </is>
      </c>
      <c r="E1365" t="n">
        <v>441904</v>
      </c>
      <c r="F1365" t="n">
        <v>441904</v>
      </c>
      <c r="G1365" t="inlineStr">
        <is>
          <t>IM9700</t>
        </is>
      </c>
      <c r="H1365" t="inlineStr">
        <is>
          <t>LUBRIFICANTES</t>
        </is>
      </c>
      <c r="I1365" t="inlineStr">
        <is>
          <t>MATERIAL</t>
        </is>
      </c>
      <c r="J1365" t="inlineStr">
        <is>
          <t>L</t>
        </is>
      </c>
      <c r="K1365" t="n">
        <v>0.449958</v>
      </c>
      <c r="L1365" t="n">
        <v>198838.240032</v>
      </c>
      <c r="M1365" t="n">
        <v>1584</v>
      </c>
      <c r="N1365" t="inlineStr">
        <is>
          <t>CORRESPONDENCIA DE NOME/UNIDADE/QUANTIDADE</t>
        </is>
      </c>
    </row>
    <row r="1366">
      <c r="A1366" t="n">
        <v>357</v>
      </c>
      <c r="B1366" t="inlineStr">
        <is>
          <t>499</t>
        </is>
      </c>
      <c r="C1366" t="inlineStr">
        <is>
          <t>CCA - PILHA RG1</t>
        </is>
      </c>
      <c r="D1366" t="inlineStr">
        <is>
          <t>Compactação de aterro a 98% do Proctor Normal - SOLO DE COBERTURA</t>
        </is>
      </c>
      <c r="E1366" t="n">
        <v>155176</v>
      </c>
      <c r="F1366" t="n">
        <v>155176</v>
      </c>
      <c r="G1366" t="inlineStr">
        <is>
          <t>IE1715</t>
        </is>
      </c>
      <c r="H1366" t="inlineStr">
        <is>
          <t>ROLO COMPACTADOR 20 T</t>
        </is>
      </c>
      <c r="I1366" t="inlineStr">
        <is>
          <t>EQUIP</t>
        </is>
      </c>
      <c r="J1366" t="inlineStr">
        <is>
          <t>H</t>
        </is>
      </c>
      <c r="K1366" t="n">
        <v>0.007692307692307693</v>
      </c>
      <c r="L1366" t="n">
        <v>1193.661538461539</v>
      </c>
      <c r="M1366" t="n">
        <v>1585</v>
      </c>
      <c r="N1366" t="inlineStr">
        <is>
          <t>CORRESPONDENCIA DE NOME/UNIDADE/QUANTIDADE</t>
        </is>
      </c>
    </row>
    <row r="1367">
      <c r="A1367" t="n">
        <v>357</v>
      </c>
      <c r="B1367" t="inlineStr">
        <is>
          <t>499</t>
        </is>
      </c>
      <c r="C1367" t="inlineStr">
        <is>
          <t>CCA - PILHA RG1</t>
        </is>
      </c>
      <c r="D1367" t="inlineStr">
        <is>
          <t>Compactação de aterro a 98% do Proctor Normal - SOLO DE COBERTURA</t>
        </is>
      </c>
      <c r="E1367" t="n">
        <v>155176</v>
      </c>
      <c r="F1367" t="n">
        <v>155176</v>
      </c>
      <c r="G1367" t="inlineStr">
        <is>
          <t>IE1720</t>
        </is>
      </c>
      <c r="H1367" t="inlineStr">
        <is>
          <t>ROLO COMPACTADOR 12T PC</t>
        </is>
      </c>
      <c r="I1367" t="inlineStr">
        <is>
          <t>EQUIP</t>
        </is>
      </c>
      <c r="J1367" t="inlineStr">
        <is>
          <t>H</t>
        </is>
      </c>
      <c r="K1367" t="n">
        <v>0.003846153846153846</v>
      </c>
      <c r="L1367" t="n">
        <v>596.8307692307693</v>
      </c>
      <c r="M1367" t="n">
        <v>1586</v>
      </c>
      <c r="N1367" t="inlineStr">
        <is>
          <t>CORRESPONDENCIA DE NOME/UNIDADE/QUANTIDADE</t>
        </is>
      </c>
    </row>
    <row r="1368">
      <c r="A1368" t="n">
        <v>357</v>
      </c>
      <c r="B1368" t="inlineStr">
        <is>
          <t>499</t>
        </is>
      </c>
      <c r="C1368" t="inlineStr">
        <is>
          <t>CCA - PILHA RG1</t>
        </is>
      </c>
      <c r="D1368" t="inlineStr">
        <is>
          <t>Compactação de aterro a 98% do Proctor Normal - SOLO DE COBERTURA</t>
        </is>
      </c>
      <c r="E1368" t="n">
        <v>155176</v>
      </c>
      <c r="F1368" t="n">
        <v>155176</v>
      </c>
      <c r="G1368" t="inlineStr">
        <is>
          <t>IE1913</t>
        </is>
      </c>
      <c r="H1368" t="inlineStr">
        <is>
          <t>CAMINHÃO PIPA 20.000 L</t>
        </is>
      </c>
      <c r="I1368" t="inlineStr">
        <is>
          <t>EQUIP</t>
        </is>
      </c>
      <c r="J1368" t="inlineStr">
        <is>
          <t>H</t>
        </is>
      </c>
      <c r="K1368" t="n">
        <v>0.003846153846153846</v>
      </c>
      <c r="L1368" t="n">
        <v>596.8307692307693</v>
      </c>
      <c r="M1368" t="n">
        <v>1587</v>
      </c>
      <c r="N1368" t="inlineStr">
        <is>
          <t>CORRESPONDENCIA DE NOME/UNIDADE/QUANTIDADE</t>
        </is>
      </c>
    </row>
    <row r="1369">
      <c r="A1369" t="n">
        <v>357</v>
      </c>
      <c r="B1369" t="inlineStr">
        <is>
          <t>499</t>
        </is>
      </c>
      <c r="C1369" t="inlineStr">
        <is>
          <t>CCA - PILHA RG1</t>
        </is>
      </c>
      <c r="D1369" t="inlineStr">
        <is>
          <t>Compactação de aterro a 98% do Proctor Normal - SOLO DE COBERTURA</t>
        </is>
      </c>
      <c r="E1369" t="n">
        <v>155176</v>
      </c>
      <c r="F1369" t="n">
        <v>155176</v>
      </c>
      <c r="G1369" t="inlineStr">
        <is>
          <t>IE1933</t>
        </is>
      </c>
      <c r="H1369" t="inlineStr">
        <is>
          <t>TRATOR AGRICOLA C/ GRADE</t>
        </is>
      </c>
      <c r="I1369" t="inlineStr">
        <is>
          <t>EQUIP</t>
        </is>
      </c>
      <c r="J1369" t="inlineStr">
        <is>
          <t>H</t>
        </is>
      </c>
      <c r="K1369" t="n">
        <v>0.003846153846153846</v>
      </c>
      <c r="L1369" t="n">
        <v>596.8307692307693</v>
      </c>
      <c r="M1369" t="n">
        <v>1588</v>
      </c>
      <c r="N1369" t="inlineStr">
        <is>
          <t>CORRESPONDENCIA DE NOME/UNIDADE/QUANTIDADE</t>
        </is>
      </c>
    </row>
    <row r="1370">
      <c r="A1370" t="n">
        <v>357</v>
      </c>
      <c r="B1370" t="inlineStr">
        <is>
          <t>499</t>
        </is>
      </c>
      <c r="C1370" t="inlineStr">
        <is>
          <t>CCA - PILHA RG1</t>
        </is>
      </c>
      <c r="D1370" t="inlineStr">
        <is>
          <t>Compactação de aterro a 98% do Proctor Normal - SOLO DE COBERTURA</t>
        </is>
      </c>
      <c r="E1370" t="n">
        <v>155176</v>
      </c>
      <c r="F1370" t="n">
        <v>155176</v>
      </c>
      <c r="G1370" t="inlineStr">
        <is>
          <t>IE8002</t>
        </is>
      </c>
      <c r="H1370" t="inlineStr">
        <is>
          <t>TRATOR ESTEIRAS CAT D6</t>
        </is>
      </c>
      <c r="I1370" t="inlineStr">
        <is>
          <t>EQUIP</t>
        </is>
      </c>
      <c r="J1370" t="inlineStr">
        <is>
          <t>h</t>
        </is>
      </c>
      <c r="K1370" t="n">
        <v>0.003846153846153846</v>
      </c>
      <c r="L1370" t="n">
        <v>596.8307692307693</v>
      </c>
      <c r="M1370" t="n">
        <v>1589</v>
      </c>
      <c r="N1370" t="inlineStr">
        <is>
          <t>CORRESPONDENCIA DE NOME/UNIDADE/QUANTIDADE</t>
        </is>
      </c>
    </row>
    <row r="1371">
      <c r="A1371" t="n">
        <v>357</v>
      </c>
      <c r="B1371" t="inlineStr">
        <is>
          <t>499</t>
        </is>
      </c>
      <c r="C1371" t="inlineStr">
        <is>
          <t>CCA - PILHA RG1</t>
        </is>
      </c>
      <c r="D1371" t="inlineStr">
        <is>
          <t>Compactação de aterro a 98% do Proctor Normal - SOLO DE COBERTURA</t>
        </is>
      </c>
      <c r="E1371" t="n">
        <v>155176</v>
      </c>
      <c r="F1371" t="n">
        <v>155176</v>
      </c>
      <c r="G1371" t="inlineStr">
        <is>
          <t>IE9054</t>
        </is>
      </c>
      <c r="H1371" t="inlineStr">
        <is>
          <t>MOTONIVELADORA 140 H</t>
        </is>
      </c>
      <c r="I1371" t="inlineStr">
        <is>
          <t>EQUIP</t>
        </is>
      </c>
      <c r="J1371" t="inlineStr">
        <is>
          <t>H</t>
        </is>
      </c>
      <c r="K1371" t="n">
        <v>0.003846153846153846</v>
      </c>
      <c r="L1371" t="n">
        <v>596.8307692307693</v>
      </c>
      <c r="M1371" t="n">
        <v>1590</v>
      </c>
      <c r="N1371" t="inlineStr">
        <is>
          <t>CORRESPONDENCIA DE NOME/UNIDADE/QUANTIDADE</t>
        </is>
      </c>
    </row>
    <row r="1372">
      <c r="A1372" t="n">
        <v>357</v>
      </c>
      <c r="B1372" t="inlineStr">
        <is>
          <t>499</t>
        </is>
      </c>
      <c r="C1372" t="inlineStr">
        <is>
          <t>CCA - PILHA RG1</t>
        </is>
      </c>
      <c r="D1372" t="inlineStr">
        <is>
          <t>Compactação de aterro a 98% do Proctor Normal - SOLO DE COBERTURA</t>
        </is>
      </c>
      <c r="E1372" t="n">
        <v>155176</v>
      </c>
      <c r="F1372" t="n">
        <v>155176</v>
      </c>
      <c r="G1372" t="inlineStr">
        <is>
          <t>IH1338</t>
        </is>
      </c>
      <c r="H1372" t="inlineStr">
        <is>
          <t>OPERADOR DE MAQUINA PESADA</t>
        </is>
      </c>
      <c r="I1372" t="inlineStr">
        <is>
          <t>MO</t>
        </is>
      </c>
      <c r="J1372" t="inlineStr">
        <is>
          <t>H</t>
        </is>
      </c>
      <c r="K1372" t="n">
        <v>0.024998</v>
      </c>
      <c r="L1372" t="n">
        <v>3879.089648</v>
      </c>
      <c r="M1372" t="n">
        <v>1591</v>
      </c>
      <c r="N1372" t="inlineStr">
        <is>
          <t>CORRESPONDENCIA DE NOME/UNIDADE/QUANTIDADE</t>
        </is>
      </c>
    </row>
    <row r="1373">
      <c r="A1373" t="n">
        <v>357</v>
      </c>
      <c r="B1373" t="inlineStr">
        <is>
          <t>499</t>
        </is>
      </c>
      <c r="C1373" t="inlineStr">
        <is>
          <t>CCA - PILHA RG1</t>
        </is>
      </c>
      <c r="D1373" t="inlineStr">
        <is>
          <t>Compactação de aterro a 98% do Proctor Normal - SOLO DE COBERTURA</t>
        </is>
      </c>
      <c r="E1373" t="n">
        <v>155176</v>
      </c>
      <c r="F1373" t="n">
        <v>155176</v>
      </c>
      <c r="G1373" t="inlineStr">
        <is>
          <t>IH1906</t>
        </is>
      </c>
      <c r="H1373" t="inlineStr">
        <is>
          <t>MOTORISTA</t>
        </is>
      </c>
      <c r="I1373" t="inlineStr">
        <is>
          <t>MO</t>
        </is>
      </c>
      <c r="J1373" t="inlineStr">
        <is>
          <t>H</t>
        </is>
      </c>
      <c r="K1373" t="n">
        <v>0.004166</v>
      </c>
      <c r="L1373" t="n">
        <v>646.4632160000001</v>
      </c>
      <c r="M1373" t="n">
        <v>1592</v>
      </c>
      <c r="N1373" t="inlineStr">
        <is>
          <t>CORRESPONDENCIA DE NOME/UNIDADE/QUANTIDADE</t>
        </is>
      </c>
    </row>
    <row r="1374">
      <c r="A1374" t="n">
        <v>357</v>
      </c>
      <c r="B1374" t="inlineStr">
        <is>
          <t>499</t>
        </is>
      </c>
      <c r="C1374" t="inlineStr">
        <is>
          <t>CCA - PILHA RG1</t>
        </is>
      </c>
      <c r="D1374" t="inlineStr">
        <is>
          <t>Compactação de aterro a 98% do Proctor Normal - SOLO DE COBERTURA</t>
        </is>
      </c>
      <c r="E1374" t="n">
        <v>155176</v>
      </c>
      <c r="F1374" t="n">
        <v>155176</v>
      </c>
      <c r="G1374" t="inlineStr">
        <is>
          <t>IM3903</t>
        </is>
      </c>
      <c r="H1374" t="inlineStr">
        <is>
          <t>COMBUSTIVEL</t>
        </is>
      </c>
      <c r="I1374" t="inlineStr">
        <is>
          <t>MATERIAL</t>
        </is>
      </c>
      <c r="J1374" t="inlineStr">
        <is>
          <t>L</t>
        </is>
      </c>
      <c r="K1374" t="n">
        <v>0.449958</v>
      </c>
      <c r="L1374" t="n">
        <v>69822.682608</v>
      </c>
      <c r="M1374" t="n">
        <v>1593</v>
      </c>
      <c r="N1374" t="inlineStr">
        <is>
          <t>CORRESPONDENCIA DE NOME/UNIDADE/QUANTIDADE</t>
        </is>
      </c>
    </row>
    <row r="1375">
      <c r="A1375" t="n">
        <v>357</v>
      </c>
      <c r="B1375" t="inlineStr">
        <is>
          <t>499</t>
        </is>
      </c>
      <c r="C1375" t="inlineStr">
        <is>
          <t>CCA - PILHA RG1</t>
        </is>
      </c>
      <c r="D1375" t="inlineStr">
        <is>
          <t>Compactação de aterro a 98% do Proctor Normal - SOLO DE COBERTURA</t>
        </is>
      </c>
      <c r="E1375" t="n">
        <v>155176</v>
      </c>
      <c r="F1375" t="n">
        <v>155176</v>
      </c>
      <c r="G1375" t="inlineStr">
        <is>
          <t>IM9700</t>
        </is>
      </c>
      <c r="H1375" t="inlineStr">
        <is>
          <t>LUBRIFICANTES</t>
        </is>
      </c>
      <c r="I1375" t="inlineStr">
        <is>
          <t>MATERIAL</t>
        </is>
      </c>
      <c r="J1375" t="inlineStr">
        <is>
          <t>L</t>
        </is>
      </c>
      <c r="K1375" t="n">
        <v>0.449958</v>
      </c>
      <c r="L1375" t="n">
        <v>69822.682608</v>
      </c>
      <c r="M1375" t="n">
        <v>1594</v>
      </c>
      <c r="N1375" t="inlineStr">
        <is>
          <t>CORRESPONDENCIA DE NOME/UNIDADE/QUANTIDADE</t>
        </is>
      </c>
    </row>
    <row r="1376">
      <c r="A1376" t="n">
        <v>359</v>
      </c>
      <c r="B1376" t="inlineStr">
        <is>
          <t>501</t>
        </is>
      </c>
      <c r="C1376" t="inlineStr">
        <is>
          <t>CCA - PILHA RG1</t>
        </is>
      </c>
      <c r="D1376" t="inlineStr">
        <is>
          <t>Escavação, carga, transporte e descarga de material de 1ª categoria - DMT até 1000m</t>
        </is>
      </c>
      <c r="E1376" t="n">
        <v>725926</v>
      </c>
      <c r="F1376" t="n">
        <v>725926</v>
      </c>
      <c r="G1376" t="inlineStr">
        <is>
          <t>IE8404</t>
        </is>
      </c>
      <c r="H1376" t="inlineStr">
        <is>
          <t>CAMINHÃO BASCULANTE 8x4 18 M3</t>
        </is>
      </c>
      <c r="I1376" t="inlineStr">
        <is>
          <t>EQUIP</t>
        </is>
      </c>
      <c r="J1376" t="inlineStr">
        <is>
          <t>H</t>
        </is>
      </c>
      <c r="K1376" t="n">
        <v>0.0177</v>
      </c>
      <c r="L1376" t="n">
        <v>12848.8902</v>
      </c>
      <c r="M1376" t="n">
        <v>1596</v>
      </c>
      <c r="N1376" t="inlineStr">
        <is>
          <t>CORRESPONDENCIA DE NOME/UNIDADE/QUANTIDADE</t>
        </is>
      </c>
    </row>
    <row r="1377">
      <c r="A1377" t="n">
        <v>359</v>
      </c>
      <c r="B1377" t="inlineStr">
        <is>
          <t>501</t>
        </is>
      </c>
      <c r="C1377" t="inlineStr">
        <is>
          <t>CCA - PILHA RG1</t>
        </is>
      </c>
      <c r="D1377" t="inlineStr">
        <is>
          <t>Escavação, carga, transporte e descarga de material de 1ª categoria - DMT até 1000m</t>
        </is>
      </c>
      <c r="E1377" t="n">
        <v>725926</v>
      </c>
      <c r="F1377" t="n">
        <v>725926</v>
      </c>
      <c r="G1377" t="inlineStr">
        <is>
          <t>IE9903</t>
        </is>
      </c>
      <c r="H1377" t="inlineStr">
        <is>
          <t>ESCAVADEIRA HID 35 T</t>
        </is>
      </c>
      <c r="I1377" t="inlineStr">
        <is>
          <t>EQUIP</t>
        </is>
      </c>
      <c r="J1377" t="inlineStr">
        <is>
          <t>H</t>
        </is>
      </c>
      <c r="K1377" t="n">
        <v>0.006</v>
      </c>
      <c r="L1377" t="n">
        <v>4355.556</v>
      </c>
      <c r="M1377" t="n">
        <v>1597</v>
      </c>
      <c r="N1377" t="inlineStr">
        <is>
          <t>CORRESPONDENCIA DE NOME/UNIDADE/QUANTIDADE</t>
        </is>
      </c>
    </row>
    <row r="1378">
      <c r="A1378" t="n">
        <v>359</v>
      </c>
      <c r="B1378" t="inlineStr">
        <is>
          <t>501</t>
        </is>
      </c>
      <c r="C1378" t="inlineStr">
        <is>
          <t>CCA - PILHA RG1</t>
        </is>
      </c>
      <c r="D1378" t="inlineStr">
        <is>
          <t>Escavação, carga, transporte e descarga de material de 1ª categoria - DMT até 1000m</t>
        </is>
      </c>
      <c r="E1378" t="n">
        <v>725926</v>
      </c>
      <c r="F1378" t="n">
        <v>725926</v>
      </c>
      <c r="G1378" t="inlineStr">
        <is>
          <t>IH1338</t>
        </is>
      </c>
      <c r="H1378" t="inlineStr">
        <is>
          <t>OPERADOR DE MAQUINA PESADA</t>
        </is>
      </c>
      <c r="I1378" t="inlineStr">
        <is>
          <t>MO</t>
        </is>
      </c>
      <c r="J1378" t="inlineStr">
        <is>
          <t>H</t>
        </is>
      </c>
      <c r="K1378" t="n">
        <v>0.006</v>
      </c>
      <c r="L1378" t="n">
        <v>4355.556</v>
      </c>
      <c r="M1378" t="n">
        <v>1598</v>
      </c>
      <c r="N1378" t="inlineStr">
        <is>
          <t>CORRESPONDENCIA DE NOME/UNIDADE/QUANTIDADE</t>
        </is>
      </c>
    </row>
    <row r="1379">
      <c r="A1379" t="n">
        <v>359</v>
      </c>
      <c r="B1379" t="inlineStr">
        <is>
          <t>501</t>
        </is>
      </c>
      <c r="C1379" t="inlineStr">
        <is>
          <t>CCA - PILHA RG1</t>
        </is>
      </c>
      <c r="D1379" t="inlineStr">
        <is>
          <t>Escavação, carga, transporte e descarga de material de 1ª categoria - DMT até 1000m</t>
        </is>
      </c>
      <c r="E1379" t="n">
        <v>725926</v>
      </c>
      <c r="F1379" t="n">
        <v>725926</v>
      </c>
      <c r="G1379" t="inlineStr">
        <is>
          <t>IH1906</t>
        </is>
      </c>
      <c r="H1379" t="inlineStr">
        <is>
          <t>MOTORISTA</t>
        </is>
      </c>
      <c r="I1379" t="inlineStr">
        <is>
          <t>MO</t>
        </is>
      </c>
      <c r="J1379" t="inlineStr">
        <is>
          <t>H</t>
        </is>
      </c>
      <c r="K1379" t="n">
        <v>0.0177</v>
      </c>
      <c r="L1379" t="n">
        <v>12848.8902</v>
      </c>
      <c r="M1379" t="n">
        <v>1599</v>
      </c>
      <c r="N1379" t="inlineStr">
        <is>
          <t>CORRESPONDENCIA DE NOME/UNIDADE/QUANTIDADE</t>
        </is>
      </c>
    </row>
    <row r="1380">
      <c r="A1380" t="n">
        <v>359</v>
      </c>
      <c r="B1380" t="inlineStr">
        <is>
          <t>501</t>
        </is>
      </c>
      <c r="C1380" t="inlineStr">
        <is>
          <t>CCA - PILHA RG1</t>
        </is>
      </c>
      <c r="D1380" t="inlineStr">
        <is>
          <t>Escavação, carga, transporte e descarga de material de 1ª categoria - DMT até 1000m</t>
        </is>
      </c>
      <c r="E1380" t="n">
        <v>725926</v>
      </c>
      <c r="F1380" t="n">
        <v>725926</v>
      </c>
      <c r="G1380" t="inlineStr">
        <is>
          <t>IM3903</t>
        </is>
      </c>
      <c r="H1380" t="inlineStr">
        <is>
          <t>COMBUSTIVEL</t>
        </is>
      </c>
      <c r="I1380" t="inlineStr">
        <is>
          <t>MATERIAL</t>
        </is>
      </c>
      <c r="J1380" t="inlineStr">
        <is>
          <t>L</t>
        </is>
      </c>
      <c r="K1380" t="n">
        <v>0.4158</v>
      </c>
      <c r="L1380" t="n">
        <v>301840.0308</v>
      </c>
      <c r="M1380" t="n">
        <v>1600</v>
      </c>
      <c r="N1380" t="inlineStr">
        <is>
          <t>CORRESPONDENCIA DE NOME/UNIDADE/QUANTIDADE</t>
        </is>
      </c>
    </row>
    <row r="1381">
      <c r="A1381" t="n">
        <v>359</v>
      </c>
      <c r="B1381" t="inlineStr">
        <is>
          <t>501</t>
        </is>
      </c>
      <c r="C1381" t="inlineStr">
        <is>
          <t>CCA - PILHA RG1</t>
        </is>
      </c>
      <c r="D1381" t="inlineStr">
        <is>
          <t>Escavação, carga, transporte e descarga de material de 1ª categoria - DMT até 1000m</t>
        </is>
      </c>
      <c r="E1381" t="n">
        <v>725926</v>
      </c>
      <c r="F1381" t="n">
        <v>725926</v>
      </c>
      <c r="G1381" t="inlineStr">
        <is>
          <t>IM9700</t>
        </is>
      </c>
      <c r="H1381" t="inlineStr">
        <is>
          <t>LUBRIFICANTES</t>
        </is>
      </c>
      <c r="I1381" t="inlineStr">
        <is>
          <t>MATERIAL</t>
        </is>
      </c>
      <c r="J1381" t="inlineStr">
        <is>
          <t>L</t>
        </is>
      </c>
      <c r="K1381" t="n">
        <v>0.4158</v>
      </c>
      <c r="L1381" t="n">
        <v>301840.0308</v>
      </c>
      <c r="M1381" t="n">
        <v>1601</v>
      </c>
      <c r="N1381" t="inlineStr">
        <is>
          <t>CORRESPONDENCIA DE NOME/UNIDADE/QUANTIDADE</t>
        </is>
      </c>
    </row>
    <row r="1382">
      <c r="A1382" t="n">
        <v>360</v>
      </c>
      <c r="B1382" t="inlineStr">
        <is>
          <t>502</t>
        </is>
      </c>
      <c r="C1382" t="inlineStr">
        <is>
          <t>CCA - PILHA RG1</t>
        </is>
      </c>
      <c r="D1382" t="inlineStr">
        <is>
          <t>Compactação de aterro a 98% do Proctor Normal - REJEITO  (própria geometria do retaludamento geral)</t>
        </is>
      </c>
      <c r="E1382" t="n">
        <v>33319</v>
      </c>
      <c r="F1382" t="n">
        <v>33319</v>
      </c>
      <c r="G1382" t="inlineStr">
        <is>
          <t>IE1715</t>
        </is>
      </c>
      <c r="H1382" t="inlineStr">
        <is>
          <t>ROLO COMPACTADOR 20 T</t>
        </is>
      </c>
      <c r="I1382" t="inlineStr">
        <is>
          <t>EQUIP</t>
        </is>
      </c>
      <c r="J1382" t="inlineStr">
        <is>
          <t>H</t>
        </is>
      </c>
      <c r="K1382" t="n">
        <v>0.007692307692307693</v>
      </c>
      <c r="L1382" t="n">
        <v>256.3</v>
      </c>
      <c r="M1382" t="n">
        <v>1602</v>
      </c>
      <c r="N1382" t="inlineStr">
        <is>
          <t>CORRESPONDENCIA DE NOME/UNIDADE/QUANTIDADE</t>
        </is>
      </c>
    </row>
    <row r="1383">
      <c r="A1383" t="n">
        <v>360</v>
      </c>
      <c r="B1383" t="inlineStr">
        <is>
          <t>502</t>
        </is>
      </c>
      <c r="C1383" t="inlineStr">
        <is>
          <t>CCA - PILHA RG1</t>
        </is>
      </c>
      <c r="D1383" t="inlineStr">
        <is>
          <t>Compactação de aterro a 98% do Proctor Normal - REJEITO  (própria geometria do retaludamento geral)</t>
        </is>
      </c>
      <c r="E1383" t="n">
        <v>33319</v>
      </c>
      <c r="F1383" t="n">
        <v>33319</v>
      </c>
      <c r="G1383" t="inlineStr">
        <is>
          <t>IE1720</t>
        </is>
      </c>
      <c r="H1383" t="inlineStr">
        <is>
          <t>ROLO COMPACTADOR 12T PC</t>
        </is>
      </c>
      <c r="I1383" t="inlineStr">
        <is>
          <t>EQUIP</t>
        </is>
      </c>
      <c r="J1383" t="inlineStr">
        <is>
          <t>H</t>
        </is>
      </c>
      <c r="K1383" t="n">
        <v>0.003846153846153846</v>
      </c>
      <c r="L1383" t="n">
        <v>128.15</v>
      </c>
      <c r="M1383" t="n">
        <v>1603</v>
      </c>
      <c r="N1383" t="inlineStr">
        <is>
          <t>CORRESPONDENCIA DE NOME/UNIDADE/QUANTIDADE</t>
        </is>
      </c>
    </row>
    <row r="1384">
      <c r="A1384" t="n">
        <v>360</v>
      </c>
      <c r="B1384" t="inlineStr">
        <is>
          <t>502</t>
        </is>
      </c>
      <c r="C1384" t="inlineStr">
        <is>
          <t>CCA - PILHA RG1</t>
        </is>
      </c>
      <c r="D1384" t="inlineStr">
        <is>
          <t>Compactação de aterro a 98% do Proctor Normal - REJEITO  (própria geometria do retaludamento geral)</t>
        </is>
      </c>
      <c r="E1384" t="n">
        <v>33319</v>
      </c>
      <c r="F1384" t="n">
        <v>33319</v>
      </c>
      <c r="G1384" t="inlineStr">
        <is>
          <t>IE1913</t>
        </is>
      </c>
      <c r="H1384" t="inlineStr">
        <is>
          <t>CAMINHÃO PIPA 20.000 L</t>
        </is>
      </c>
      <c r="I1384" t="inlineStr">
        <is>
          <t>EQUIP</t>
        </is>
      </c>
      <c r="J1384" t="inlineStr">
        <is>
          <t>H</t>
        </is>
      </c>
      <c r="K1384" t="n">
        <v>0.003846153846153846</v>
      </c>
      <c r="L1384" t="n">
        <v>128.15</v>
      </c>
      <c r="M1384" t="n">
        <v>1604</v>
      </c>
      <c r="N1384" t="inlineStr">
        <is>
          <t>CORRESPONDENCIA DE NOME/UNIDADE/QUANTIDADE</t>
        </is>
      </c>
    </row>
    <row r="1385">
      <c r="A1385" t="n">
        <v>360</v>
      </c>
      <c r="B1385" t="inlineStr">
        <is>
          <t>502</t>
        </is>
      </c>
      <c r="C1385" t="inlineStr">
        <is>
          <t>CCA - PILHA RG1</t>
        </is>
      </c>
      <c r="D1385" t="inlineStr">
        <is>
          <t>Compactação de aterro a 98% do Proctor Normal - REJEITO  (própria geometria do retaludamento geral)</t>
        </is>
      </c>
      <c r="E1385" t="n">
        <v>33319</v>
      </c>
      <c r="F1385" t="n">
        <v>33319</v>
      </c>
      <c r="G1385" t="inlineStr">
        <is>
          <t>IE1933</t>
        </is>
      </c>
      <c r="H1385" t="inlineStr">
        <is>
          <t>TRATOR AGRICOLA C/ GRADE</t>
        </is>
      </c>
      <c r="I1385" t="inlineStr">
        <is>
          <t>EQUIP</t>
        </is>
      </c>
      <c r="J1385" t="inlineStr">
        <is>
          <t>H</t>
        </is>
      </c>
      <c r="K1385" t="n">
        <v>0.003846153846153846</v>
      </c>
      <c r="L1385" t="n">
        <v>128.15</v>
      </c>
      <c r="M1385" t="n">
        <v>1605</v>
      </c>
      <c r="N1385" t="inlineStr">
        <is>
          <t>CORRESPONDENCIA DE NOME/UNIDADE/QUANTIDADE</t>
        </is>
      </c>
    </row>
    <row r="1386">
      <c r="A1386" t="n">
        <v>360</v>
      </c>
      <c r="B1386" t="inlineStr">
        <is>
          <t>502</t>
        </is>
      </c>
      <c r="C1386" t="inlineStr">
        <is>
          <t>CCA - PILHA RG1</t>
        </is>
      </c>
      <c r="D1386" t="inlineStr">
        <is>
          <t>Compactação de aterro a 98% do Proctor Normal - REJEITO  (própria geometria do retaludamento geral)</t>
        </is>
      </c>
      <c r="E1386" t="n">
        <v>33319</v>
      </c>
      <c r="F1386" t="n">
        <v>33319</v>
      </c>
      <c r="G1386" t="inlineStr">
        <is>
          <t>IE8002</t>
        </is>
      </c>
      <c r="H1386" t="inlineStr">
        <is>
          <t>TRATOR ESTEIRAS CAT D6</t>
        </is>
      </c>
      <c r="I1386" t="inlineStr">
        <is>
          <t>EQUIP</t>
        </is>
      </c>
      <c r="J1386" t="inlineStr">
        <is>
          <t>h</t>
        </is>
      </c>
      <c r="K1386" t="n">
        <v>0.003846153846153846</v>
      </c>
      <c r="L1386" t="n">
        <v>128.15</v>
      </c>
      <c r="M1386" t="n">
        <v>1606</v>
      </c>
      <c r="N1386" t="inlineStr">
        <is>
          <t>CORRESPONDENCIA DE NOME/UNIDADE/QUANTIDADE</t>
        </is>
      </c>
    </row>
    <row r="1387">
      <c r="A1387" t="n">
        <v>360</v>
      </c>
      <c r="B1387" t="inlineStr">
        <is>
          <t>502</t>
        </is>
      </c>
      <c r="C1387" t="inlineStr">
        <is>
          <t>CCA - PILHA RG1</t>
        </is>
      </c>
      <c r="D1387" t="inlineStr">
        <is>
          <t>Compactação de aterro a 98% do Proctor Normal - REJEITO  (própria geometria do retaludamento geral)</t>
        </is>
      </c>
      <c r="E1387" t="n">
        <v>33319</v>
      </c>
      <c r="F1387" t="n">
        <v>33319</v>
      </c>
      <c r="G1387" t="inlineStr">
        <is>
          <t>IE9054</t>
        </is>
      </c>
      <c r="H1387" t="inlineStr">
        <is>
          <t>MOTONIVELADORA 140 H</t>
        </is>
      </c>
      <c r="I1387" t="inlineStr">
        <is>
          <t>EQUIP</t>
        </is>
      </c>
      <c r="J1387" t="inlineStr">
        <is>
          <t>H</t>
        </is>
      </c>
      <c r="K1387" t="n">
        <v>0.003846153846153846</v>
      </c>
      <c r="L1387" t="n">
        <v>128.15</v>
      </c>
      <c r="M1387" t="n">
        <v>1607</v>
      </c>
      <c r="N1387" t="inlineStr">
        <is>
          <t>CORRESPONDENCIA DE NOME/UNIDADE/QUANTIDADE</t>
        </is>
      </c>
    </row>
    <row r="1388">
      <c r="A1388" t="n">
        <v>360</v>
      </c>
      <c r="B1388" t="inlineStr">
        <is>
          <t>502</t>
        </is>
      </c>
      <c r="C1388" t="inlineStr">
        <is>
          <t>CCA - PILHA RG1</t>
        </is>
      </c>
      <c r="D1388" t="inlineStr">
        <is>
          <t>Compactação de aterro a 98% do Proctor Normal - REJEITO  (própria geometria do retaludamento geral)</t>
        </is>
      </c>
      <c r="E1388" t="n">
        <v>33319</v>
      </c>
      <c r="F1388" t="n">
        <v>33319</v>
      </c>
      <c r="G1388" t="inlineStr">
        <is>
          <t>IH1338</t>
        </is>
      </c>
      <c r="H1388" t="inlineStr">
        <is>
          <t>OPERADOR DE MAQUINA PESADA</t>
        </is>
      </c>
      <c r="I1388" t="inlineStr">
        <is>
          <t>MO</t>
        </is>
      </c>
      <c r="J1388" t="inlineStr">
        <is>
          <t>H</t>
        </is>
      </c>
      <c r="K1388" t="n">
        <v>0.024998</v>
      </c>
      <c r="L1388" t="n">
        <v>832.908362</v>
      </c>
      <c r="M1388" t="n">
        <v>1608</v>
      </c>
      <c r="N1388" t="inlineStr">
        <is>
          <t>CORRESPONDENCIA DE NOME/UNIDADE/QUANTIDADE</t>
        </is>
      </c>
    </row>
    <row r="1389">
      <c r="A1389" t="n">
        <v>360</v>
      </c>
      <c r="B1389" t="inlineStr">
        <is>
          <t>502</t>
        </is>
      </c>
      <c r="C1389" t="inlineStr">
        <is>
          <t>CCA - PILHA RG1</t>
        </is>
      </c>
      <c r="D1389" t="inlineStr">
        <is>
          <t>Compactação de aterro a 98% do Proctor Normal - REJEITO  (própria geometria do retaludamento geral)</t>
        </is>
      </c>
      <c r="E1389" t="n">
        <v>33319</v>
      </c>
      <c r="F1389" t="n">
        <v>33319</v>
      </c>
      <c r="G1389" t="inlineStr">
        <is>
          <t>IH1906</t>
        </is>
      </c>
      <c r="H1389" t="inlineStr">
        <is>
          <t>MOTORISTA</t>
        </is>
      </c>
      <c r="I1389" t="inlineStr">
        <is>
          <t>MO</t>
        </is>
      </c>
      <c r="J1389" t="inlineStr">
        <is>
          <t>H</t>
        </is>
      </c>
      <c r="K1389" t="n">
        <v>0.004166</v>
      </c>
      <c r="L1389" t="n">
        <v>138.806954</v>
      </c>
      <c r="M1389" t="n">
        <v>1609</v>
      </c>
      <c r="N1389" t="inlineStr">
        <is>
          <t>CORRESPONDENCIA DE NOME/UNIDADE/QUANTIDADE</t>
        </is>
      </c>
    </row>
    <row r="1390">
      <c r="A1390" t="n">
        <v>360</v>
      </c>
      <c r="B1390" t="inlineStr">
        <is>
          <t>502</t>
        </is>
      </c>
      <c r="C1390" t="inlineStr">
        <is>
          <t>CCA - PILHA RG1</t>
        </is>
      </c>
      <c r="D1390" t="inlineStr">
        <is>
          <t>Compactação de aterro a 98% do Proctor Normal - REJEITO  (própria geometria do retaludamento geral)</t>
        </is>
      </c>
      <c r="E1390" t="n">
        <v>33319</v>
      </c>
      <c r="F1390" t="n">
        <v>33319</v>
      </c>
      <c r="G1390" t="inlineStr">
        <is>
          <t>IM3903</t>
        </is>
      </c>
      <c r="H1390" t="inlineStr">
        <is>
          <t>COMBUSTIVEL</t>
        </is>
      </c>
      <c r="I1390" t="inlineStr">
        <is>
          <t>MATERIAL</t>
        </is>
      </c>
      <c r="J1390" t="inlineStr">
        <is>
          <t>L</t>
        </is>
      </c>
      <c r="K1390" t="n">
        <v>0.449958</v>
      </c>
      <c r="L1390" t="n">
        <v>14992.150602</v>
      </c>
      <c r="M1390" t="n">
        <v>1610</v>
      </c>
      <c r="N1390" t="inlineStr">
        <is>
          <t>CORRESPONDENCIA DE NOME/UNIDADE/QUANTIDADE</t>
        </is>
      </c>
    </row>
    <row r="1391">
      <c r="A1391" t="n">
        <v>360</v>
      </c>
      <c r="B1391" t="inlineStr">
        <is>
          <t>502</t>
        </is>
      </c>
      <c r="C1391" t="inlineStr">
        <is>
          <t>CCA - PILHA RG1</t>
        </is>
      </c>
      <c r="D1391" t="inlineStr">
        <is>
          <t>Compactação de aterro a 98% do Proctor Normal - REJEITO  (própria geometria do retaludamento geral)</t>
        </is>
      </c>
      <c r="E1391" t="n">
        <v>33319</v>
      </c>
      <c r="F1391" t="n">
        <v>33319</v>
      </c>
      <c r="G1391" t="inlineStr">
        <is>
          <t>IM9700</t>
        </is>
      </c>
      <c r="H1391" t="inlineStr">
        <is>
          <t>LUBRIFICANTES</t>
        </is>
      </c>
      <c r="I1391" t="inlineStr">
        <is>
          <t>MATERIAL</t>
        </is>
      </c>
      <c r="J1391" t="inlineStr">
        <is>
          <t>L</t>
        </is>
      </c>
      <c r="K1391" t="n">
        <v>0.449958</v>
      </c>
      <c r="L1391" t="n">
        <v>14992.150602</v>
      </c>
      <c r="M1391" t="n">
        <v>1611</v>
      </c>
      <c r="N1391" t="inlineStr">
        <is>
          <t>CORRESPONDENCIA DE NOME/UNIDADE/QUANTIDADE</t>
        </is>
      </c>
    </row>
    <row r="1392">
      <c r="A1392" t="n">
        <v>361</v>
      </c>
      <c r="B1392" t="inlineStr">
        <is>
          <t>503</t>
        </is>
      </c>
      <c r="C1392" t="inlineStr">
        <is>
          <t>CCA - PILHA RG1</t>
        </is>
      </c>
      <c r="D1392" t="inlineStr">
        <is>
          <t>Compactação de aterro a 98% do Proctor Normal - REJEITO (a ser destinado para Talude norte ou Seção A-A')</t>
        </is>
      </c>
      <c r="E1392" t="n">
        <v>382687</v>
      </c>
      <c r="F1392" t="n">
        <v>382687</v>
      </c>
      <c r="G1392" t="inlineStr">
        <is>
          <t>IE1715</t>
        </is>
      </c>
      <c r="H1392" t="inlineStr">
        <is>
          <t>ROLO COMPACTADOR 20 T</t>
        </is>
      </c>
      <c r="I1392" t="inlineStr">
        <is>
          <t>EQUIP</t>
        </is>
      </c>
      <c r="J1392" t="inlineStr">
        <is>
          <t>H</t>
        </is>
      </c>
      <c r="K1392" t="n">
        <v>0.007692307692307693</v>
      </c>
      <c r="L1392" t="n">
        <v>2943.746153846154</v>
      </c>
      <c r="M1392" t="n">
        <v>1612</v>
      </c>
      <c r="N1392" t="inlineStr">
        <is>
          <t>CORRESPONDENCIA DE NOME/UNIDADE/QUANTIDADE</t>
        </is>
      </c>
    </row>
    <row r="1393">
      <c r="A1393" t="n">
        <v>361</v>
      </c>
      <c r="B1393" t="inlineStr">
        <is>
          <t>503</t>
        </is>
      </c>
      <c r="C1393" t="inlineStr">
        <is>
          <t>CCA - PILHA RG1</t>
        </is>
      </c>
      <c r="D1393" t="inlineStr">
        <is>
          <t>Compactação de aterro a 98% do Proctor Normal - REJEITO (a ser destinado para Talude norte ou Seção A-A')</t>
        </is>
      </c>
      <c r="E1393" t="n">
        <v>382687</v>
      </c>
      <c r="F1393" t="n">
        <v>382687</v>
      </c>
      <c r="G1393" t="inlineStr">
        <is>
          <t>IE1720</t>
        </is>
      </c>
      <c r="H1393" t="inlineStr">
        <is>
          <t>ROLO COMPACTADOR 12T PC</t>
        </is>
      </c>
      <c r="I1393" t="inlineStr">
        <is>
          <t>EQUIP</t>
        </is>
      </c>
      <c r="J1393" t="inlineStr">
        <is>
          <t>H</t>
        </is>
      </c>
      <c r="K1393" t="n">
        <v>0.003846153846153846</v>
      </c>
      <c r="L1393" t="n">
        <v>1471.873076923077</v>
      </c>
      <c r="M1393" t="n">
        <v>1613</v>
      </c>
      <c r="N1393" t="inlineStr">
        <is>
          <t>CORRESPONDENCIA DE NOME/UNIDADE/QUANTIDADE</t>
        </is>
      </c>
    </row>
    <row r="1394">
      <c r="A1394" t="n">
        <v>361</v>
      </c>
      <c r="B1394" t="inlineStr">
        <is>
          <t>503</t>
        </is>
      </c>
      <c r="C1394" t="inlineStr">
        <is>
          <t>CCA - PILHA RG1</t>
        </is>
      </c>
      <c r="D1394" t="inlineStr">
        <is>
          <t>Compactação de aterro a 98% do Proctor Normal - REJEITO (a ser destinado para Talude norte ou Seção A-A')</t>
        </is>
      </c>
      <c r="E1394" t="n">
        <v>382687</v>
      </c>
      <c r="F1394" t="n">
        <v>382687</v>
      </c>
      <c r="G1394" t="inlineStr">
        <is>
          <t>IE1913</t>
        </is>
      </c>
      <c r="H1394" t="inlineStr">
        <is>
          <t>CAMINHÃO PIPA 20.000 L</t>
        </is>
      </c>
      <c r="I1394" t="inlineStr">
        <is>
          <t>EQUIP</t>
        </is>
      </c>
      <c r="J1394" t="inlineStr">
        <is>
          <t>H</t>
        </is>
      </c>
      <c r="K1394" t="n">
        <v>0.003846153846153846</v>
      </c>
      <c r="L1394" t="n">
        <v>1471.873076923077</v>
      </c>
      <c r="M1394" t="n">
        <v>1614</v>
      </c>
      <c r="N1394" t="inlineStr">
        <is>
          <t>CORRESPONDENCIA DE NOME/UNIDADE/QUANTIDADE</t>
        </is>
      </c>
    </row>
    <row r="1395">
      <c r="A1395" t="n">
        <v>361</v>
      </c>
      <c r="B1395" t="inlineStr">
        <is>
          <t>503</t>
        </is>
      </c>
      <c r="C1395" t="inlineStr">
        <is>
          <t>CCA - PILHA RG1</t>
        </is>
      </c>
      <c r="D1395" t="inlineStr">
        <is>
          <t>Compactação de aterro a 98% do Proctor Normal - REJEITO (a ser destinado para Talude norte ou Seção A-A')</t>
        </is>
      </c>
      <c r="E1395" t="n">
        <v>382687</v>
      </c>
      <c r="F1395" t="n">
        <v>382687</v>
      </c>
      <c r="G1395" t="inlineStr">
        <is>
          <t>IE1933</t>
        </is>
      </c>
      <c r="H1395" t="inlineStr">
        <is>
          <t>TRATOR AGRICOLA C/ GRADE</t>
        </is>
      </c>
      <c r="I1395" t="inlineStr">
        <is>
          <t>EQUIP</t>
        </is>
      </c>
      <c r="J1395" t="inlineStr">
        <is>
          <t>H</t>
        </is>
      </c>
      <c r="K1395" t="n">
        <v>0.003846153846153846</v>
      </c>
      <c r="L1395" t="n">
        <v>1471.873076923077</v>
      </c>
      <c r="M1395" t="n">
        <v>1615</v>
      </c>
      <c r="N1395" t="inlineStr">
        <is>
          <t>CORRESPONDENCIA DE NOME/UNIDADE/QUANTIDADE</t>
        </is>
      </c>
    </row>
    <row r="1396">
      <c r="A1396" t="n">
        <v>361</v>
      </c>
      <c r="B1396" t="inlineStr">
        <is>
          <t>503</t>
        </is>
      </c>
      <c r="C1396" t="inlineStr">
        <is>
          <t>CCA - PILHA RG1</t>
        </is>
      </c>
      <c r="D1396" t="inlineStr">
        <is>
          <t>Compactação de aterro a 98% do Proctor Normal - REJEITO (a ser destinado para Talude norte ou Seção A-A')</t>
        </is>
      </c>
      <c r="E1396" t="n">
        <v>382687</v>
      </c>
      <c r="F1396" t="n">
        <v>382687</v>
      </c>
      <c r="G1396" t="inlineStr">
        <is>
          <t>IE8002</t>
        </is>
      </c>
      <c r="H1396" t="inlineStr">
        <is>
          <t>TRATOR ESTEIRAS CAT D6</t>
        </is>
      </c>
      <c r="I1396" t="inlineStr">
        <is>
          <t>EQUIP</t>
        </is>
      </c>
      <c r="J1396" t="inlineStr">
        <is>
          <t>h</t>
        </is>
      </c>
      <c r="K1396" t="n">
        <v>0.003846153846153846</v>
      </c>
      <c r="L1396" t="n">
        <v>1471.873076923077</v>
      </c>
      <c r="M1396" t="n">
        <v>1616</v>
      </c>
      <c r="N1396" t="inlineStr">
        <is>
          <t>CORRESPONDENCIA DE NOME/UNIDADE/QUANTIDADE</t>
        </is>
      </c>
    </row>
    <row r="1397">
      <c r="A1397" t="n">
        <v>361</v>
      </c>
      <c r="B1397" t="inlineStr">
        <is>
          <t>503</t>
        </is>
      </c>
      <c r="C1397" t="inlineStr">
        <is>
          <t>CCA - PILHA RG1</t>
        </is>
      </c>
      <c r="D1397" t="inlineStr">
        <is>
          <t>Compactação de aterro a 98% do Proctor Normal - REJEITO (a ser destinado para Talude norte ou Seção A-A')</t>
        </is>
      </c>
      <c r="E1397" t="n">
        <v>382687</v>
      </c>
      <c r="F1397" t="n">
        <v>382687</v>
      </c>
      <c r="G1397" t="inlineStr">
        <is>
          <t>IE9054</t>
        </is>
      </c>
      <c r="H1397" t="inlineStr">
        <is>
          <t>MOTONIVELADORA 140 H</t>
        </is>
      </c>
      <c r="I1397" t="inlineStr">
        <is>
          <t>EQUIP</t>
        </is>
      </c>
      <c r="J1397" t="inlineStr">
        <is>
          <t>H</t>
        </is>
      </c>
      <c r="K1397" t="n">
        <v>0.003846153846153846</v>
      </c>
      <c r="L1397" t="n">
        <v>1471.873076923077</v>
      </c>
      <c r="M1397" t="n">
        <v>1617</v>
      </c>
      <c r="N1397" t="inlineStr">
        <is>
          <t>CORRESPONDENCIA DE NOME/UNIDADE/QUANTIDADE</t>
        </is>
      </c>
    </row>
    <row r="1398">
      <c r="A1398" t="n">
        <v>361</v>
      </c>
      <c r="B1398" t="inlineStr">
        <is>
          <t>503</t>
        </is>
      </c>
      <c r="C1398" t="inlineStr">
        <is>
          <t>CCA - PILHA RG1</t>
        </is>
      </c>
      <c r="D1398" t="inlineStr">
        <is>
          <t>Compactação de aterro a 98% do Proctor Normal - REJEITO (a ser destinado para Talude norte ou Seção A-A')</t>
        </is>
      </c>
      <c r="E1398" t="n">
        <v>382687</v>
      </c>
      <c r="F1398" t="n">
        <v>382687</v>
      </c>
      <c r="G1398" t="inlineStr">
        <is>
          <t>IH1338</t>
        </is>
      </c>
      <c r="H1398" t="inlineStr">
        <is>
          <t>OPERADOR DE MAQUINA PESADA</t>
        </is>
      </c>
      <c r="I1398" t="inlineStr">
        <is>
          <t>MO</t>
        </is>
      </c>
      <c r="J1398" t="inlineStr">
        <is>
          <t>H</t>
        </is>
      </c>
      <c r="K1398" t="n">
        <v>0.024998</v>
      </c>
      <c r="L1398" t="n">
        <v>9566.409626000001</v>
      </c>
      <c r="M1398" t="n">
        <v>1618</v>
      </c>
      <c r="N1398" t="inlineStr">
        <is>
          <t>CORRESPONDENCIA DE NOME/UNIDADE/QUANTIDADE</t>
        </is>
      </c>
    </row>
    <row r="1399">
      <c r="A1399" t="n">
        <v>361</v>
      </c>
      <c r="B1399" t="inlineStr">
        <is>
          <t>503</t>
        </is>
      </c>
      <c r="C1399" t="inlineStr">
        <is>
          <t>CCA - PILHA RG1</t>
        </is>
      </c>
      <c r="D1399" t="inlineStr">
        <is>
          <t>Compactação de aterro a 98% do Proctor Normal - REJEITO (a ser destinado para Talude norte ou Seção A-A')</t>
        </is>
      </c>
      <c r="E1399" t="n">
        <v>382687</v>
      </c>
      <c r="F1399" t="n">
        <v>382687</v>
      </c>
      <c r="G1399" t="inlineStr">
        <is>
          <t>IH1906</t>
        </is>
      </c>
      <c r="H1399" t="inlineStr">
        <is>
          <t>MOTORISTA</t>
        </is>
      </c>
      <c r="I1399" t="inlineStr">
        <is>
          <t>MO</t>
        </is>
      </c>
      <c r="J1399" t="inlineStr">
        <is>
          <t>H</t>
        </is>
      </c>
      <c r="K1399" t="n">
        <v>0.004166</v>
      </c>
      <c r="L1399" t="n">
        <v>1594.274042</v>
      </c>
      <c r="M1399" t="n">
        <v>1619</v>
      </c>
      <c r="N1399" t="inlineStr">
        <is>
          <t>CORRESPONDENCIA DE NOME/UNIDADE/QUANTIDADE</t>
        </is>
      </c>
    </row>
    <row r="1400">
      <c r="A1400" t="n">
        <v>361</v>
      </c>
      <c r="B1400" t="inlineStr">
        <is>
          <t>503</t>
        </is>
      </c>
      <c r="C1400" t="inlineStr">
        <is>
          <t>CCA - PILHA RG1</t>
        </is>
      </c>
      <c r="D1400" t="inlineStr">
        <is>
          <t>Compactação de aterro a 98% do Proctor Normal - REJEITO (a ser destinado para Talude norte ou Seção A-A')</t>
        </is>
      </c>
      <c r="E1400" t="n">
        <v>382687</v>
      </c>
      <c r="F1400" t="n">
        <v>382687</v>
      </c>
      <c r="G1400" t="inlineStr">
        <is>
          <t>IM3903</t>
        </is>
      </c>
      <c r="H1400" t="inlineStr">
        <is>
          <t>COMBUSTIVEL</t>
        </is>
      </c>
      <c r="I1400" t="inlineStr">
        <is>
          <t>MATERIAL</t>
        </is>
      </c>
      <c r="J1400" t="inlineStr">
        <is>
          <t>L</t>
        </is>
      </c>
      <c r="K1400" t="n">
        <v>0.449958</v>
      </c>
      <c r="L1400" t="n">
        <v>172193.077146</v>
      </c>
      <c r="M1400" t="n">
        <v>1620</v>
      </c>
      <c r="N1400" t="inlineStr">
        <is>
          <t>CORRESPONDENCIA DE NOME/UNIDADE/QUANTIDADE</t>
        </is>
      </c>
    </row>
    <row r="1401">
      <c r="A1401" t="n">
        <v>361</v>
      </c>
      <c r="B1401" t="inlineStr">
        <is>
          <t>503</t>
        </is>
      </c>
      <c r="C1401" t="inlineStr">
        <is>
          <t>CCA - PILHA RG1</t>
        </is>
      </c>
      <c r="D1401" t="inlineStr">
        <is>
          <t>Compactação de aterro a 98% do Proctor Normal - REJEITO (a ser destinado para Talude norte ou Seção A-A')</t>
        </is>
      </c>
      <c r="E1401" t="n">
        <v>382687</v>
      </c>
      <c r="F1401" t="n">
        <v>382687</v>
      </c>
      <c r="G1401" t="inlineStr">
        <is>
          <t>IM9700</t>
        </is>
      </c>
      <c r="H1401" t="inlineStr">
        <is>
          <t>LUBRIFICANTES</t>
        </is>
      </c>
      <c r="I1401" t="inlineStr">
        <is>
          <t>MATERIAL</t>
        </is>
      </c>
      <c r="J1401" t="inlineStr">
        <is>
          <t>L</t>
        </is>
      </c>
      <c r="K1401" t="n">
        <v>0.449958</v>
      </c>
      <c r="L1401" t="n">
        <v>172193.077146</v>
      </c>
      <c r="M1401" t="n">
        <v>1621</v>
      </c>
      <c r="N1401" t="inlineStr">
        <is>
          <t>CORRESPONDENCIA DE NOME/UNIDADE/QUANTIDADE</t>
        </is>
      </c>
    </row>
    <row r="1402">
      <c r="A1402" t="n">
        <v>362</v>
      </c>
      <c r="B1402" t="inlineStr">
        <is>
          <t>504</t>
        </is>
      </c>
      <c r="C1402" t="inlineStr">
        <is>
          <t>CCA - PILHA RG1</t>
        </is>
      </c>
      <c r="D1402" t="inlineStr">
        <is>
          <t>Compactação de aterro a 98% do Proctor Normal - SOLO DE COBERTURA</t>
        </is>
      </c>
      <c r="E1402" t="n">
        <v>309920</v>
      </c>
      <c r="F1402" t="n">
        <v>309920</v>
      </c>
      <c r="G1402" t="inlineStr">
        <is>
          <t>IE1715</t>
        </is>
      </c>
      <c r="H1402" t="inlineStr">
        <is>
          <t>ROLO COMPACTADOR 20 T</t>
        </is>
      </c>
      <c r="I1402" t="inlineStr">
        <is>
          <t>EQUIP</t>
        </is>
      </c>
      <c r="J1402" t="inlineStr">
        <is>
          <t>H</t>
        </is>
      </c>
      <c r="K1402" t="n">
        <v>0.007692307692307693</v>
      </c>
      <c r="L1402" t="n">
        <v>2384</v>
      </c>
      <c r="M1402" t="n">
        <v>1622</v>
      </c>
      <c r="N1402" t="inlineStr">
        <is>
          <t>CORRESPONDENCIA DE NOME/UNIDADE/QUANTIDADE</t>
        </is>
      </c>
    </row>
    <row r="1403">
      <c r="A1403" t="n">
        <v>362</v>
      </c>
      <c r="B1403" t="inlineStr">
        <is>
          <t>504</t>
        </is>
      </c>
      <c r="C1403" t="inlineStr">
        <is>
          <t>CCA - PILHA RG1</t>
        </is>
      </c>
      <c r="D1403" t="inlineStr">
        <is>
          <t>Compactação de aterro a 98% do Proctor Normal - SOLO DE COBERTURA</t>
        </is>
      </c>
      <c r="E1403" t="n">
        <v>309920</v>
      </c>
      <c r="F1403" t="n">
        <v>309920</v>
      </c>
      <c r="G1403" t="inlineStr">
        <is>
          <t>IE1720</t>
        </is>
      </c>
      <c r="H1403" t="inlineStr">
        <is>
          <t>ROLO COMPACTADOR 12T PC</t>
        </is>
      </c>
      <c r="I1403" t="inlineStr">
        <is>
          <t>EQUIP</t>
        </is>
      </c>
      <c r="J1403" t="inlineStr">
        <is>
          <t>H</t>
        </is>
      </c>
      <c r="K1403" t="n">
        <v>0.003846153846153846</v>
      </c>
      <c r="L1403" t="n">
        <v>1192</v>
      </c>
      <c r="M1403" t="n">
        <v>1623</v>
      </c>
      <c r="N1403" t="inlineStr">
        <is>
          <t>CORRESPONDENCIA DE NOME/UNIDADE/QUANTIDADE</t>
        </is>
      </c>
    </row>
    <row r="1404">
      <c r="A1404" t="n">
        <v>362</v>
      </c>
      <c r="B1404" t="inlineStr">
        <is>
          <t>504</t>
        </is>
      </c>
      <c r="C1404" t="inlineStr">
        <is>
          <t>CCA - PILHA RG1</t>
        </is>
      </c>
      <c r="D1404" t="inlineStr">
        <is>
          <t>Compactação de aterro a 98% do Proctor Normal - SOLO DE COBERTURA</t>
        </is>
      </c>
      <c r="E1404" t="n">
        <v>309920</v>
      </c>
      <c r="F1404" t="n">
        <v>309920</v>
      </c>
      <c r="G1404" t="inlineStr">
        <is>
          <t>IE1913</t>
        </is>
      </c>
      <c r="H1404" t="inlineStr">
        <is>
          <t>CAMINHÃO PIPA 20.000 L</t>
        </is>
      </c>
      <c r="I1404" t="inlineStr">
        <is>
          <t>EQUIP</t>
        </is>
      </c>
      <c r="J1404" t="inlineStr">
        <is>
          <t>H</t>
        </is>
      </c>
      <c r="K1404" t="n">
        <v>0.003846153846153846</v>
      </c>
      <c r="L1404" t="n">
        <v>1192</v>
      </c>
      <c r="M1404" t="n">
        <v>1624</v>
      </c>
      <c r="N1404" t="inlineStr">
        <is>
          <t>CORRESPONDENCIA DE NOME/UNIDADE/QUANTIDADE</t>
        </is>
      </c>
    </row>
    <row r="1405">
      <c r="A1405" t="n">
        <v>362</v>
      </c>
      <c r="B1405" t="inlineStr">
        <is>
          <t>504</t>
        </is>
      </c>
      <c r="C1405" t="inlineStr">
        <is>
          <t>CCA - PILHA RG1</t>
        </is>
      </c>
      <c r="D1405" t="inlineStr">
        <is>
          <t>Compactação de aterro a 98% do Proctor Normal - SOLO DE COBERTURA</t>
        </is>
      </c>
      <c r="E1405" t="n">
        <v>309920</v>
      </c>
      <c r="F1405" t="n">
        <v>309920</v>
      </c>
      <c r="G1405" t="inlineStr">
        <is>
          <t>IE1933</t>
        </is>
      </c>
      <c r="H1405" t="inlineStr">
        <is>
          <t>TRATOR AGRICOLA C/ GRADE</t>
        </is>
      </c>
      <c r="I1405" t="inlineStr">
        <is>
          <t>EQUIP</t>
        </is>
      </c>
      <c r="J1405" t="inlineStr">
        <is>
          <t>H</t>
        </is>
      </c>
      <c r="K1405" t="n">
        <v>0.003846153846153846</v>
      </c>
      <c r="L1405" t="n">
        <v>1192</v>
      </c>
      <c r="M1405" t="n">
        <v>1625</v>
      </c>
      <c r="N1405" t="inlineStr">
        <is>
          <t>CORRESPONDENCIA DE NOME/UNIDADE/QUANTIDADE</t>
        </is>
      </c>
    </row>
    <row r="1406">
      <c r="A1406" t="n">
        <v>362</v>
      </c>
      <c r="B1406" t="inlineStr">
        <is>
          <t>504</t>
        </is>
      </c>
      <c r="C1406" t="inlineStr">
        <is>
          <t>CCA - PILHA RG1</t>
        </is>
      </c>
      <c r="D1406" t="inlineStr">
        <is>
          <t>Compactação de aterro a 98% do Proctor Normal - SOLO DE COBERTURA</t>
        </is>
      </c>
      <c r="E1406" t="n">
        <v>309920</v>
      </c>
      <c r="F1406" t="n">
        <v>309920</v>
      </c>
      <c r="G1406" t="inlineStr">
        <is>
          <t>IE8002</t>
        </is>
      </c>
      <c r="H1406" t="inlineStr">
        <is>
          <t>TRATOR ESTEIRAS CAT D6</t>
        </is>
      </c>
      <c r="I1406" t="inlineStr">
        <is>
          <t>EQUIP</t>
        </is>
      </c>
      <c r="J1406" t="inlineStr">
        <is>
          <t>h</t>
        </is>
      </c>
      <c r="K1406" t="n">
        <v>0.003846153846153846</v>
      </c>
      <c r="L1406" t="n">
        <v>1192</v>
      </c>
      <c r="M1406" t="n">
        <v>1626</v>
      </c>
      <c r="N1406" t="inlineStr">
        <is>
          <t>CORRESPONDENCIA DE NOME/UNIDADE/QUANTIDADE</t>
        </is>
      </c>
    </row>
    <row r="1407">
      <c r="A1407" t="n">
        <v>362</v>
      </c>
      <c r="B1407" t="inlineStr">
        <is>
          <t>504</t>
        </is>
      </c>
      <c r="C1407" t="inlineStr">
        <is>
          <t>CCA - PILHA RG1</t>
        </is>
      </c>
      <c r="D1407" t="inlineStr">
        <is>
          <t>Compactação de aterro a 98% do Proctor Normal - SOLO DE COBERTURA</t>
        </is>
      </c>
      <c r="E1407" t="n">
        <v>309920</v>
      </c>
      <c r="F1407" t="n">
        <v>309920</v>
      </c>
      <c r="G1407" t="inlineStr">
        <is>
          <t>IE9054</t>
        </is>
      </c>
      <c r="H1407" t="inlineStr">
        <is>
          <t>MOTONIVELADORA 140 H</t>
        </is>
      </c>
      <c r="I1407" t="inlineStr">
        <is>
          <t>EQUIP</t>
        </is>
      </c>
      <c r="J1407" t="inlineStr">
        <is>
          <t>H</t>
        </is>
      </c>
      <c r="K1407" t="n">
        <v>0.003846153846153846</v>
      </c>
      <c r="L1407" t="n">
        <v>1192</v>
      </c>
      <c r="M1407" t="n">
        <v>1627</v>
      </c>
      <c r="N1407" t="inlineStr">
        <is>
          <t>CORRESPONDENCIA DE NOME/UNIDADE/QUANTIDADE</t>
        </is>
      </c>
    </row>
    <row r="1408">
      <c r="A1408" t="n">
        <v>362</v>
      </c>
      <c r="B1408" t="inlineStr">
        <is>
          <t>504</t>
        </is>
      </c>
      <c r="C1408" t="inlineStr">
        <is>
          <t>CCA - PILHA RG1</t>
        </is>
      </c>
      <c r="D1408" t="inlineStr">
        <is>
          <t>Compactação de aterro a 98% do Proctor Normal - SOLO DE COBERTURA</t>
        </is>
      </c>
      <c r="E1408" t="n">
        <v>309920</v>
      </c>
      <c r="F1408" t="n">
        <v>309920</v>
      </c>
      <c r="G1408" t="inlineStr">
        <is>
          <t>IH1338</t>
        </is>
      </c>
      <c r="H1408" t="inlineStr">
        <is>
          <t>OPERADOR DE MAQUINA PESADA</t>
        </is>
      </c>
      <c r="I1408" t="inlineStr">
        <is>
          <t>MO</t>
        </is>
      </c>
      <c r="J1408" t="inlineStr">
        <is>
          <t>H</t>
        </is>
      </c>
      <c r="K1408" t="n">
        <v>0.024998</v>
      </c>
      <c r="L1408" t="n">
        <v>7747.38016</v>
      </c>
      <c r="M1408" t="n">
        <v>1628</v>
      </c>
      <c r="N1408" t="inlineStr">
        <is>
          <t>CORRESPONDENCIA DE NOME/UNIDADE/QUANTIDADE</t>
        </is>
      </c>
    </row>
    <row r="1409">
      <c r="A1409" t="n">
        <v>362</v>
      </c>
      <c r="B1409" t="inlineStr">
        <is>
          <t>504</t>
        </is>
      </c>
      <c r="C1409" t="inlineStr">
        <is>
          <t>CCA - PILHA RG1</t>
        </is>
      </c>
      <c r="D1409" t="inlineStr">
        <is>
          <t>Compactação de aterro a 98% do Proctor Normal - SOLO DE COBERTURA</t>
        </is>
      </c>
      <c r="E1409" t="n">
        <v>309920</v>
      </c>
      <c r="F1409" t="n">
        <v>309920</v>
      </c>
      <c r="G1409" t="inlineStr">
        <is>
          <t>IH1906</t>
        </is>
      </c>
      <c r="H1409" t="inlineStr">
        <is>
          <t>MOTORISTA</t>
        </is>
      </c>
      <c r="I1409" t="inlineStr">
        <is>
          <t>MO</t>
        </is>
      </c>
      <c r="J1409" t="inlineStr">
        <is>
          <t>H</t>
        </is>
      </c>
      <c r="K1409" t="n">
        <v>0.004166</v>
      </c>
      <c r="L1409" t="n">
        <v>1291.12672</v>
      </c>
      <c r="M1409" t="n">
        <v>1629</v>
      </c>
      <c r="N1409" t="inlineStr">
        <is>
          <t>CORRESPONDENCIA DE NOME/UNIDADE/QUANTIDADE</t>
        </is>
      </c>
    </row>
    <row r="1410">
      <c r="A1410" t="n">
        <v>362</v>
      </c>
      <c r="B1410" t="inlineStr">
        <is>
          <t>504</t>
        </is>
      </c>
      <c r="C1410" t="inlineStr">
        <is>
          <t>CCA - PILHA RG1</t>
        </is>
      </c>
      <c r="D1410" t="inlineStr">
        <is>
          <t>Compactação de aterro a 98% do Proctor Normal - SOLO DE COBERTURA</t>
        </is>
      </c>
      <c r="E1410" t="n">
        <v>309920</v>
      </c>
      <c r="F1410" t="n">
        <v>309920</v>
      </c>
      <c r="G1410" t="inlineStr">
        <is>
          <t>IM3903</t>
        </is>
      </c>
      <c r="H1410" t="inlineStr">
        <is>
          <t>COMBUSTIVEL</t>
        </is>
      </c>
      <c r="I1410" t="inlineStr">
        <is>
          <t>MATERIAL</t>
        </is>
      </c>
      <c r="J1410" t="inlineStr">
        <is>
          <t>L</t>
        </is>
      </c>
      <c r="K1410" t="n">
        <v>0.449958</v>
      </c>
      <c r="L1410" t="n">
        <v>139450.98336</v>
      </c>
      <c r="M1410" t="n">
        <v>1630</v>
      </c>
      <c r="N1410" t="inlineStr">
        <is>
          <t>CORRESPONDENCIA DE NOME/UNIDADE/QUANTIDADE</t>
        </is>
      </c>
    </row>
    <row r="1411">
      <c r="A1411" t="n">
        <v>362</v>
      </c>
      <c r="B1411" t="inlineStr">
        <is>
          <t>504</t>
        </is>
      </c>
      <c r="C1411" t="inlineStr">
        <is>
          <t>CCA - PILHA RG1</t>
        </is>
      </c>
      <c r="D1411" t="inlineStr">
        <is>
          <t>Compactação de aterro a 98% do Proctor Normal - SOLO DE COBERTURA</t>
        </is>
      </c>
      <c r="E1411" t="n">
        <v>309920</v>
      </c>
      <c r="F1411" t="n">
        <v>309920</v>
      </c>
      <c r="G1411" t="inlineStr">
        <is>
          <t>IM9700</t>
        </is>
      </c>
      <c r="H1411" t="inlineStr">
        <is>
          <t>LUBRIFICANTES</t>
        </is>
      </c>
      <c r="I1411" t="inlineStr">
        <is>
          <t>MATERIAL</t>
        </is>
      </c>
      <c r="J1411" t="inlineStr">
        <is>
          <t>L</t>
        </is>
      </c>
      <c r="K1411" t="n">
        <v>0.449958</v>
      </c>
      <c r="L1411" t="n">
        <v>139450.98336</v>
      </c>
      <c r="M1411" t="n">
        <v>1631</v>
      </c>
      <c r="N1411" t="inlineStr">
        <is>
          <t>CORRESPONDENCIA DE NOME/UNIDADE/QUANTIDADE</t>
        </is>
      </c>
    </row>
    <row r="1412">
      <c r="A1412" t="n">
        <v>365</v>
      </c>
      <c r="B1412" t="inlineStr">
        <is>
          <t>507</t>
        </is>
      </c>
      <c r="C1412" t="inlineStr">
        <is>
          <t>CCA - PILHA RG1</t>
        </is>
      </c>
      <c r="D1412" t="inlineStr">
        <is>
          <t>Escavação, carga, transporte e descarga de material de 1ª categoria - DMT até 1000m</t>
        </is>
      </c>
      <c r="E1412" t="n">
        <v>290339</v>
      </c>
      <c r="F1412" t="n">
        <v>290339</v>
      </c>
      <c r="G1412" t="inlineStr">
        <is>
          <t>IE8404</t>
        </is>
      </c>
      <c r="H1412" t="inlineStr">
        <is>
          <t>CAMINHÃO BASCULANTE 8x4 18 M3</t>
        </is>
      </c>
      <c r="I1412" t="inlineStr">
        <is>
          <t>EQUIP</t>
        </is>
      </c>
      <c r="J1412" t="inlineStr">
        <is>
          <t>H</t>
        </is>
      </c>
      <c r="K1412" t="n">
        <v>0.0177</v>
      </c>
      <c r="L1412" t="n">
        <v>5139.0003</v>
      </c>
      <c r="M1412" t="n">
        <v>1637</v>
      </c>
      <c r="N1412" t="inlineStr">
        <is>
          <t>CORRESPONDENCIA DE NOME/UNIDADE/QUANTIDADE</t>
        </is>
      </c>
    </row>
    <row r="1413">
      <c r="A1413" t="n">
        <v>365</v>
      </c>
      <c r="B1413" t="inlineStr">
        <is>
          <t>507</t>
        </is>
      </c>
      <c r="C1413" t="inlineStr">
        <is>
          <t>CCA - PILHA RG1</t>
        </is>
      </c>
      <c r="D1413" t="inlineStr">
        <is>
          <t>Escavação, carga, transporte e descarga de material de 1ª categoria - DMT até 1000m</t>
        </is>
      </c>
      <c r="E1413" t="n">
        <v>290339</v>
      </c>
      <c r="F1413" t="n">
        <v>290339</v>
      </c>
      <c r="G1413" t="inlineStr">
        <is>
          <t>IE9903</t>
        </is>
      </c>
      <c r="H1413" t="inlineStr">
        <is>
          <t>ESCAVADEIRA HID 35 T</t>
        </is>
      </c>
      <c r="I1413" t="inlineStr">
        <is>
          <t>EQUIP</t>
        </is>
      </c>
      <c r="J1413" t="inlineStr">
        <is>
          <t>H</t>
        </is>
      </c>
      <c r="K1413" t="n">
        <v>0.006</v>
      </c>
      <c r="L1413" t="n">
        <v>1742.034</v>
      </c>
      <c r="M1413" t="n">
        <v>1638</v>
      </c>
      <c r="N1413" t="inlineStr">
        <is>
          <t>CORRESPONDENCIA DE NOME/UNIDADE/QUANTIDADE</t>
        </is>
      </c>
    </row>
    <row r="1414">
      <c r="A1414" t="n">
        <v>365</v>
      </c>
      <c r="B1414" t="inlineStr">
        <is>
          <t>507</t>
        </is>
      </c>
      <c r="C1414" t="inlineStr">
        <is>
          <t>CCA - PILHA RG1</t>
        </is>
      </c>
      <c r="D1414" t="inlineStr">
        <is>
          <t>Escavação, carga, transporte e descarga de material de 1ª categoria - DMT até 1000m</t>
        </is>
      </c>
      <c r="E1414" t="n">
        <v>290339</v>
      </c>
      <c r="F1414" t="n">
        <v>290339</v>
      </c>
      <c r="G1414" t="inlineStr">
        <is>
          <t>IH1338</t>
        </is>
      </c>
      <c r="H1414" t="inlineStr">
        <is>
          <t>OPERADOR DE MAQUINA PESADA</t>
        </is>
      </c>
      <c r="I1414" t="inlineStr">
        <is>
          <t>MO</t>
        </is>
      </c>
      <c r="J1414" t="inlineStr">
        <is>
          <t>H</t>
        </is>
      </c>
      <c r="K1414" t="n">
        <v>0.006</v>
      </c>
      <c r="L1414" t="n">
        <v>1742.034</v>
      </c>
      <c r="M1414" t="n">
        <v>1639</v>
      </c>
      <c r="N1414" t="inlineStr">
        <is>
          <t>CORRESPONDENCIA DE NOME/UNIDADE/QUANTIDADE</t>
        </is>
      </c>
    </row>
    <row r="1415">
      <c r="A1415" t="n">
        <v>365</v>
      </c>
      <c r="B1415" t="inlineStr">
        <is>
          <t>507</t>
        </is>
      </c>
      <c r="C1415" t="inlineStr">
        <is>
          <t>CCA - PILHA RG1</t>
        </is>
      </c>
      <c r="D1415" t="inlineStr">
        <is>
          <t>Escavação, carga, transporte e descarga de material de 1ª categoria - DMT até 1000m</t>
        </is>
      </c>
      <c r="E1415" t="n">
        <v>290339</v>
      </c>
      <c r="F1415" t="n">
        <v>290339</v>
      </c>
      <c r="G1415" t="inlineStr">
        <is>
          <t>IH1906</t>
        </is>
      </c>
      <c r="H1415" t="inlineStr">
        <is>
          <t>MOTORISTA</t>
        </is>
      </c>
      <c r="I1415" t="inlineStr">
        <is>
          <t>MO</t>
        </is>
      </c>
      <c r="J1415" t="inlineStr">
        <is>
          <t>H</t>
        </is>
      </c>
      <c r="K1415" t="n">
        <v>0.0177</v>
      </c>
      <c r="L1415" t="n">
        <v>5139.0003</v>
      </c>
      <c r="M1415" t="n">
        <v>1640</v>
      </c>
      <c r="N1415" t="inlineStr">
        <is>
          <t>CORRESPONDENCIA DE NOME/UNIDADE/QUANTIDADE</t>
        </is>
      </c>
    </row>
    <row r="1416">
      <c r="A1416" t="n">
        <v>365</v>
      </c>
      <c r="B1416" t="inlineStr">
        <is>
          <t>507</t>
        </is>
      </c>
      <c r="C1416" t="inlineStr">
        <is>
          <t>CCA - PILHA RG1</t>
        </is>
      </c>
      <c r="D1416" t="inlineStr">
        <is>
          <t>Escavação, carga, transporte e descarga de material de 1ª categoria - DMT até 1000m</t>
        </is>
      </c>
      <c r="E1416" t="n">
        <v>290339</v>
      </c>
      <c r="F1416" t="n">
        <v>290339</v>
      </c>
      <c r="G1416" t="inlineStr">
        <is>
          <t>IM3903</t>
        </is>
      </c>
      <c r="H1416" t="inlineStr">
        <is>
          <t>COMBUSTIVEL</t>
        </is>
      </c>
      <c r="I1416" t="inlineStr">
        <is>
          <t>MATERIAL</t>
        </is>
      </c>
      <c r="J1416" t="inlineStr">
        <is>
          <t>L</t>
        </is>
      </c>
      <c r="K1416" t="n">
        <v>0.4158</v>
      </c>
      <c r="L1416" t="n">
        <v>120722.9562</v>
      </c>
      <c r="M1416" t="n">
        <v>1641</v>
      </c>
      <c r="N1416" t="inlineStr">
        <is>
          <t>CORRESPONDENCIA DE NOME/UNIDADE/QUANTIDADE</t>
        </is>
      </c>
    </row>
    <row r="1417">
      <c r="A1417" t="n">
        <v>365</v>
      </c>
      <c r="B1417" t="inlineStr">
        <is>
          <t>507</t>
        </is>
      </c>
      <c r="C1417" t="inlineStr">
        <is>
          <t>CCA - PILHA RG1</t>
        </is>
      </c>
      <c r="D1417" t="inlineStr">
        <is>
          <t>Escavação, carga, transporte e descarga de material de 1ª categoria - DMT até 1000m</t>
        </is>
      </c>
      <c r="E1417" t="n">
        <v>290339</v>
      </c>
      <c r="F1417" t="n">
        <v>290339</v>
      </c>
      <c r="G1417" t="inlineStr">
        <is>
          <t>IM9700</t>
        </is>
      </c>
      <c r="H1417" t="inlineStr">
        <is>
          <t>LUBRIFICANTES</t>
        </is>
      </c>
      <c r="I1417" t="inlineStr">
        <is>
          <t>MATERIAL</t>
        </is>
      </c>
      <c r="J1417" t="inlineStr">
        <is>
          <t>L</t>
        </is>
      </c>
      <c r="K1417" t="n">
        <v>0.4158</v>
      </c>
      <c r="L1417" t="n">
        <v>120722.9562</v>
      </c>
      <c r="M1417" t="n">
        <v>1642</v>
      </c>
      <c r="N1417" t="inlineStr">
        <is>
          <t>CORRESPONDENCIA DE NOME/UNIDADE/QUANTIDADE</t>
        </is>
      </c>
    </row>
    <row r="1418">
      <c r="A1418" t="n">
        <v>366</v>
      </c>
      <c r="B1418" t="inlineStr">
        <is>
          <t>508</t>
        </is>
      </c>
      <c r="C1418" t="inlineStr">
        <is>
          <t>CCA - PILHA RG1</t>
        </is>
      </c>
      <c r="D1418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18" t="n">
        <v>167255</v>
      </c>
      <c r="F1418" t="n">
        <v>167255</v>
      </c>
      <c r="G1418" t="inlineStr">
        <is>
          <t>IE1715</t>
        </is>
      </c>
      <c r="H1418" t="inlineStr">
        <is>
          <t>ROLO COMPACTADOR 20 T</t>
        </is>
      </c>
      <c r="I1418" t="inlineStr">
        <is>
          <t>EQUIP</t>
        </is>
      </c>
      <c r="J1418" t="inlineStr">
        <is>
          <t>H</t>
        </is>
      </c>
      <c r="K1418" t="n">
        <v>0.007692307692307693</v>
      </c>
      <c r="L1418" t="n">
        <v>1286.576923076923</v>
      </c>
      <c r="M1418" t="n">
        <v>1643</v>
      </c>
      <c r="N1418" t="inlineStr">
        <is>
          <t>CORRESPONDENCIA DE NOME/UNIDADE/QUANTIDADE</t>
        </is>
      </c>
    </row>
    <row r="1419">
      <c r="A1419" t="n">
        <v>366</v>
      </c>
      <c r="B1419" t="inlineStr">
        <is>
          <t>508</t>
        </is>
      </c>
      <c r="C1419" t="inlineStr">
        <is>
          <t>CCA - PILHA RG1</t>
        </is>
      </c>
      <c r="D1419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19" t="n">
        <v>167255</v>
      </c>
      <c r="F1419" t="n">
        <v>167255</v>
      </c>
      <c r="G1419" t="inlineStr">
        <is>
          <t>IE1720</t>
        </is>
      </c>
      <c r="H1419" t="inlineStr">
        <is>
          <t>ROLO COMPACTADOR 12T PC</t>
        </is>
      </c>
      <c r="I1419" t="inlineStr">
        <is>
          <t>EQUIP</t>
        </is>
      </c>
      <c r="J1419" t="inlineStr">
        <is>
          <t>H</t>
        </is>
      </c>
      <c r="K1419" t="n">
        <v>0.003846153846153846</v>
      </c>
      <c r="L1419" t="n">
        <v>643.2884615384615</v>
      </c>
      <c r="M1419" t="n">
        <v>1644</v>
      </c>
      <c r="N1419" t="inlineStr">
        <is>
          <t>CORRESPONDENCIA DE NOME/UNIDADE/QUANTIDADE</t>
        </is>
      </c>
    </row>
    <row r="1420">
      <c r="A1420" t="n">
        <v>366</v>
      </c>
      <c r="B1420" t="inlineStr">
        <is>
          <t>508</t>
        </is>
      </c>
      <c r="C1420" t="inlineStr">
        <is>
          <t>CCA - PILHA RG1</t>
        </is>
      </c>
      <c r="D1420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0" t="n">
        <v>167255</v>
      </c>
      <c r="F1420" t="n">
        <v>167255</v>
      </c>
      <c r="G1420" t="inlineStr">
        <is>
          <t>IE1913</t>
        </is>
      </c>
      <c r="H1420" t="inlineStr">
        <is>
          <t>CAMINHÃO PIPA 20.000 L</t>
        </is>
      </c>
      <c r="I1420" t="inlineStr">
        <is>
          <t>EQUIP</t>
        </is>
      </c>
      <c r="J1420" t="inlineStr">
        <is>
          <t>H</t>
        </is>
      </c>
      <c r="K1420" t="n">
        <v>0.003846153846153846</v>
      </c>
      <c r="L1420" t="n">
        <v>643.2884615384615</v>
      </c>
      <c r="M1420" t="n">
        <v>1645</v>
      </c>
      <c r="N1420" t="inlineStr">
        <is>
          <t>CORRESPONDENCIA DE NOME/UNIDADE/QUANTIDADE</t>
        </is>
      </c>
    </row>
    <row r="1421">
      <c r="A1421" t="n">
        <v>366</v>
      </c>
      <c r="B1421" t="inlineStr">
        <is>
          <t>508</t>
        </is>
      </c>
      <c r="C1421" t="inlineStr">
        <is>
          <t>CCA - PILHA RG1</t>
        </is>
      </c>
      <c r="D1421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1" t="n">
        <v>167255</v>
      </c>
      <c r="F1421" t="n">
        <v>167255</v>
      </c>
      <c r="G1421" t="inlineStr">
        <is>
          <t>IE1933</t>
        </is>
      </c>
      <c r="H1421" t="inlineStr">
        <is>
          <t>TRATOR AGRICOLA C/ GRADE</t>
        </is>
      </c>
      <c r="I1421" t="inlineStr">
        <is>
          <t>EQUIP</t>
        </is>
      </c>
      <c r="J1421" t="inlineStr">
        <is>
          <t>H</t>
        </is>
      </c>
      <c r="K1421" t="n">
        <v>0.003846153846153846</v>
      </c>
      <c r="L1421" t="n">
        <v>643.2884615384615</v>
      </c>
      <c r="M1421" t="n">
        <v>1646</v>
      </c>
      <c r="N1421" t="inlineStr">
        <is>
          <t>CORRESPONDENCIA DE NOME/UNIDADE/QUANTIDADE</t>
        </is>
      </c>
    </row>
    <row r="1422">
      <c r="A1422" t="n">
        <v>366</v>
      </c>
      <c r="B1422" t="inlineStr">
        <is>
          <t>508</t>
        </is>
      </c>
      <c r="C1422" t="inlineStr">
        <is>
          <t>CCA - PILHA RG1</t>
        </is>
      </c>
      <c r="D1422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2" t="n">
        <v>167255</v>
      </c>
      <c r="F1422" t="n">
        <v>167255</v>
      </c>
      <c r="G1422" t="inlineStr">
        <is>
          <t>IE8002</t>
        </is>
      </c>
      <c r="H1422" t="inlineStr">
        <is>
          <t>TRATOR ESTEIRAS CAT D6</t>
        </is>
      </c>
      <c r="I1422" t="inlineStr">
        <is>
          <t>EQUIP</t>
        </is>
      </c>
      <c r="J1422" t="inlineStr">
        <is>
          <t>h</t>
        </is>
      </c>
      <c r="K1422" t="n">
        <v>0.003846153846153846</v>
      </c>
      <c r="L1422" t="n">
        <v>643.2884615384615</v>
      </c>
      <c r="M1422" t="n">
        <v>1647</v>
      </c>
      <c r="N1422" t="inlineStr">
        <is>
          <t>CORRESPONDENCIA DE NOME/UNIDADE/QUANTIDADE</t>
        </is>
      </c>
    </row>
    <row r="1423">
      <c r="A1423" t="n">
        <v>366</v>
      </c>
      <c r="B1423" t="inlineStr">
        <is>
          <t>508</t>
        </is>
      </c>
      <c r="C1423" t="inlineStr">
        <is>
          <t>CCA - PILHA RG1</t>
        </is>
      </c>
      <c r="D142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3" t="n">
        <v>167255</v>
      </c>
      <c r="F1423" t="n">
        <v>167255</v>
      </c>
      <c r="G1423" t="inlineStr">
        <is>
          <t>IE9054</t>
        </is>
      </c>
      <c r="H1423" t="inlineStr">
        <is>
          <t>MOTONIVELADORA 140 H</t>
        </is>
      </c>
      <c r="I1423" t="inlineStr">
        <is>
          <t>EQUIP</t>
        </is>
      </c>
      <c r="J1423" t="inlineStr">
        <is>
          <t>H</t>
        </is>
      </c>
      <c r="K1423" t="n">
        <v>0.003846153846153846</v>
      </c>
      <c r="L1423" t="n">
        <v>643.2884615384615</v>
      </c>
      <c r="M1423" t="n">
        <v>1648</v>
      </c>
      <c r="N1423" t="inlineStr">
        <is>
          <t>CORRESPONDENCIA DE NOME/UNIDADE/QUANTIDADE</t>
        </is>
      </c>
    </row>
    <row r="1424">
      <c r="A1424" t="n">
        <v>366</v>
      </c>
      <c r="B1424" t="inlineStr">
        <is>
          <t>508</t>
        </is>
      </c>
      <c r="C1424" t="inlineStr">
        <is>
          <t>CCA - PILHA RG1</t>
        </is>
      </c>
      <c r="D1424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4" t="n">
        <v>167255</v>
      </c>
      <c r="F1424" t="n">
        <v>167255</v>
      </c>
      <c r="G1424" t="inlineStr">
        <is>
          <t>IH1338</t>
        </is>
      </c>
      <c r="H1424" t="inlineStr">
        <is>
          <t>OPERADOR DE MAQUINA PESADA</t>
        </is>
      </c>
      <c r="I1424" t="inlineStr">
        <is>
          <t>MO</t>
        </is>
      </c>
      <c r="J1424" t="inlineStr">
        <is>
          <t>H</t>
        </is>
      </c>
      <c r="K1424" t="n">
        <v>0.024998</v>
      </c>
      <c r="L1424" t="n">
        <v>4181.04049</v>
      </c>
      <c r="M1424" t="n">
        <v>1649</v>
      </c>
      <c r="N1424" t="inlineStr">
        <is>
          <t>CORRESPONDENCIA DE NOME/UNIDADE/QUANTIDADE</t>
        </is>
      </c>
    </row>
    <row r="1425">
      <c r="A1425" t="n">
        <v>366</v>
      </c>
      <c r="B1425" t="inlineStr">
        <is>
          <t>508</t>
        </is>
      </c>
      <c r="C1425" t="inlineStr">
        <is>
          <t>CCA - PILHA RG1</t>
        </is>
      </c>
      <c r="D1425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5" t="n">
        <v>167255</v>
      </c>
      <c r="F1425" t="n">
        <v>167255</v>
      </c>
      <c r="G1425" t="inlineStr">
        <is>
          <t>IH1906</t>
        </is>
      </c>
      <c r="H1425" t="inlineStr">
        <is>
          <t>MOTORISTA</t>
        </is>
      </c>
      <c r="I1425" t="inlineStr">
        <is>
          <t>MO</t>
        </is>
      </c>
      <c r="J1425" t="inlineStr">
        <is>
          <t>H</t>
        </is>
      </c>
      <c r="K1425" t="n">
        <v>0.004166</v>
      </c>
      <c r="L1425" t="n">
        <v>696.7843300000001</v>
      </c>
      <c r="M1425" t="n">
        <v>1650</v>
      </c>
      <c r="N1425" t="inlineStr">
        <is>
          <t>CORRESPONDENCIA DE NOME/UNIDADE/QUANTIDADE</t>
        </is>
      </c>
    </row>
    <row r="1426">
      <c r="A1426" t="n">
        <v>366</v>
      </c>
      <c r="B1426" t="inlineStr">
        <is>
          <t>508</t>
        </is>
      </c>
      <c r="C1426" t="inlineStr">
        <is>
          <t>CCA - PILHA RG1</t>
        </is>
      </c>
      <c r="D1426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6" t="n">
        <v>167255</v>
      </c>
      <c r="F1426" t="n">
        <v>167255</v>
      </c>
      <c r="G1426" t="inlineStr">
        <is>
          <t>IM3903</t>
        </is>
      </c>
      <c r="H1426" t="inlineStr">
        <is>
          <t>COMBUSTIVEL</t>
        </is>
      </c>
      <c r="I1426" t="inlineStr">
        <is>
          <t>MATERIAL</t>
        </is>
      </c>
      <c r="J1426" t="inlineStr">
        <is>
          <t>L</t>
        </is>
      </c>
      <c r="K1426" t="n">
        <v>0.449958</v>
      </c>
      <c r="L1426" t="n">
        <v>75257.72529</v>
      </c>
      <c r="M1426" t="n">
        <v>1651</v>
      </c>
      <c r="N1426" t="inlineStr">
        <is>
          <t>CORRESPONDENCIA DE NOME/UNIDADE/QUANTIDADE</t>
        </is>
      </c>
    </row>
    <row r="1427">
      <c r="A1427" t="n">
        <v>366</v>
      </c>
      <c r="B1427" t="inlineStr">
        <is>
          <t>508</t>
        </is>
      </c>
      <c r="C1427" t="inlineStr">
        <is>
          <t>CCA - PILHA RG1</t>
        </is>
      </c>
      <c r="D1427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427" t="n">
        <v>167255</v>
      </c>
      <c r="F1427" t="n">
        <v>167255</v>
      </c>
      <c r="G1427" t="inlineStr">
        <is>
          <t>IM9700</t>
        </is>
      </c>
      <c r="H1427" t="inlineStr">
        <is>
          <t>LUBRIFICANTES</t>
        </is>
      </c>
      <c r="I1427" t="inlineStr">
        <is>
          <t>MATERIAL</t>
        </is>
      </c>
      <c r="J1427" t="inlineStr">
        <is>
          <t>L</t>
        </is>
      </c>
      <c r="K1427" t="n">
        <v>0.449958</v>
      </c>
      <c r="L1427" t="n">
        <v>75257.72529</v>
      </c>
      <c r="M1427" t="n">
        <v>1652</v>
      </c>
      <c r="N1427" t="inlineStr">
        <is>
          <t>CORRESPONDENCIA DE NOME/UNIDADE/QUANTIDADE</t>
        </is>
      </c>
    </row>
    <row r="1428">
      <c r="A1428" t="n">
        <v>367</v>
      </c>
      <c r="B1428" t="inlineStr">
        <is>
          <t>509</t>
        </is>
      </c>
      <c r="C1428" t="inlineStr">
        <is>
          <t>CCA - PILHA RG1</t>
        </is>
      </c>
      <c r="D1428" t="inlineStr">
        <is>
          <t>Compactação de aterro a 98% do Proctor Normal - SOLO COBERTURA</t>
        </is>
      </c>
      <c r="E1428" t="n">
        <v>123084</v>
      </c>
      <c r="F1428" t="n">
        <v>123084</v>
      </c>
      <c r="G1428" t="inlineStr">
        <is>
          <t>IE1715</t>
        </is>
      </c>
      <c r="H1428" t="inlineStr">
        <is>
          <t>ROLO COMPACTADOR 20 T</t>
        </is>
      </c>
      <c r="I1428" t="inlineStr">
        <is>
          <t>EQUIP</t>
        </is>
      </c>
      <c r="J1428" t="inlineStr">
        <is>
          <t>H</t>
        </is>
      </c>
      <c r="K1428" t="n">
        <v>0.007692307692307693</v>
      </c>
      <c r="L1428" t="n">
        <v>946.8000000000001</v>
      </c>
      <c r="M1428" t="n">
        <v>1653</v>
      </c>
      <c r="N1428" t="inlineStr">
        <is>
          <t>CORRESPONDENCIA DE NOME/UNIDADE/QUANTIDADE</t>
        </is>
      </c>
    </row>
    <row r="1429">
      <c r="A1429" t="n">
        <v>367</v>
      </c>
      <c r="B1429" t="inlineStr">
        <is>
          <t>509</t>
        </is>
      </c>
      <c r="C1429" t="inlineStr">
        <is>
          <t>CCA - PILHA RG1</t>
        </is>
      </c>
      <c r="D1429" t="inlineStr">
        <is>
          <t>Compactação de aterro a 98% do Proctor Normal - SOLO COBERTURA</t>
        </is>
      </c>
      <c r="E1429" t="n">
        <v>123084</v>
      </c>
      <c r="F1429" t="n">
        <v>123084</v>
      </c>
      <c r="G1429" t="inlineStr">
        <is>
          <t>IE1720</t>
        </is>
      </c>
      <c r="H1429" t="inlineStr">
        <is>
          <t>ROLO COMPACTADOR 12T PC</t>
        </is>
      </c>
      <c r="I1429" t="inlineStr">
        <is>
          <t>EQUIP</t>
        </is>
      </c>
      <c r="J1429" t="inlineStr">
        <is>
          <t>H</t>
        </is>
      </c>
      <c r="K1429" t="n">
        <v>0.003846153846153846</v>
      </c>
      <c r="L1429" t="n">
        <v>473.4</v>
      </c>
      <c r="M1429" t="n">
        <v>1654</v>
      </c>
      <c r="N1429" t="inlineStr">
        <is>
          <t>CORRESPONDENCIA DE NOME/UNIDADE/QUANTIDADE</t>
        </is>
      </c>
    </row>
    <row r="1430">
      <c r="A1430" t="n">
        <v>367</v>
      </c>
      <c r="B1430" t="inlineStr">
        <is>
          <t>509</t>
        </is>
      </c>
      <c r="C1430" t="inlineStr">
        <is>
          <t>CCA - PILHA RG1</t>
        </is>
      </c>
      <c r="D1430" t="inlineStr">
        <is>
          <t>Compactação de aterro a 98% do Proctor Normal - SOLO COBERTURA</t>
        </is>
      </c>
      <c r="E1430" t="n">
        <v>123084</v>
      </c>
      <c r="F1430" t="n">
        <v>123084</v>
      </c>
      <c r="G1430" t="inlineStr">
        <is>
          <t>IE1913</t>
        </is>
      </c>
      <c r="H1430" t="inlineStr">
        <is>
          <t>CAMINHÃO PIPA 20.000 L</t>
        </is>
      </c>
      <c r="I1430" t="inlineStr">
        <is>
          <t>EQUIP</t>
        </is>
      </c>
      <c r="J1430" t="inlineStr">
        <is>
          <t>H</t>
        </is>
      </c>
      <c r="K1430" t="n">
        <v>0.003846153846153846</v>
      </c>
      <c r="L1430" t="n">
        <v>473.4</v>
      </c>
      <c r="M1430" t="n">
        <v>1655</v>
      </c>
      <c r="N1430" t="inlineStr">
        <is>
          <t>CORRESPONDENCIA DE NOME/UNIDADE/QUANTIDADE</t>
        </is>
      </c>
    </row>
    <row r="1431">
      <c r="A1431" t="n">
        <v>367</v>
      </c>
      <c r="B1431" t="inlineStr">
        <is>
          <t>509</t>
        </is>
      </c>
      <c r="C1431" t="inlineStr">
        <is>
          <t>CCA - PILHA RG1</t>
        </is>
      </c>
      <c r="D1431" t="inlineStr">
        <is>
          <t>Compactação de aterro a 98% do Proctor Normal - SOLO COBERTURA</t>
        </is>
      </c>
      <c r="E1431" t="n">
        <v>123084</v>
      </c>
      <c r="F1431" t="n">
        <v>123084</v>
      </c>
      <c r="G1431" t="inlineStr">
        <is>
          <t>IE1933</t>
        </is>
      </c>
      <c r="H1431" t="inlineStr">
        <is>
          <t>TRATOR AGRICOLA C/ GRADE</t>
        </is>
      </c>
      <c r="I1431" t="inlineStr">
        <is>
          <t>EQUIP</t>
        </is>
      </c>
      <c r="J1431" t="inlineStr">
        <is>
          <t>H</t>
        </is>
      </c>
      <c r="K1431" t="n">
        <v>0.003846153846153846</v>
      </c>
      <c r="L1431" t="n">
        <v>473.4</v>
      </c>
      <c r="M1431" t="n">
        <v>1656</v>
      </c>
      <c r="N1431" t="inlineStr">
        <is>
          <t>CORRESPONDENCIA DE NOME/UNIDADE/QUANTIDADE</t>
        </is>
      </c>
    </row>
    <row r="1432">
      <c r="A1432" t="n">
        <v>367</v>
      </c>
      <c r="B1432" t="inlineStr">
        <is>
          <t>509</t>
        </is>
      </c>
      <c r="C1432" t="inlineStr">
        <is>
          <t>CCA - PILHA RG1</t>
        </is>
      </c>
      <c r="D1432" t="inlineStr">
        <is>
          <t>Compactação de aterro a 98% do Proctor Normal - SOLO COBERTURA</t>
        </is>
      </c>
      <c r="E1432" t="n">
        <v>123084</v>
      </c>
      <c r="F1432" t="n">
        <v>123084</v>
      </c>
      <c r="G1432" t="inlineStr">
        <is>
          <t>IE8002</t>
        </is>
      </c>
      <c r="H1432" t="inlineStr">
        <is>
          <t>TRATOR ESTEIRAS CAT D6</t>
        </is>
      </c>
      <c r="I1432" t="inlineStr">
        <is>
          <t>EQUIP</t>
        </is>
      </c>
      <c r="J1432" t="inlineStr">
        <is>
          <t>h</t>
        </is>
      </c>
      <c r="K1432" t="n">
        <v>0.003846153846153846</v>
      </c>
      <c r="L1432" t="n">
        <v>473.4</v>
      </c>
      <c r="M1432" t="n">
        <v>1657</v>
      </c>
      <c r="N1432" t="inlineStr">
        <is>
          <t>CORRESPONDENCIA DE NOME/UNIDADE/QUANTIDADE</t>
        </is>
      </c>
    </row>
    <row r="1433">
      <c r="A1433" t="n">
        <v>367</v>
      </c>
      <c r="B1433" t="inlineStr">
        <is>
          <t>509</t>
        </is>
      </c>
      <c r="C1433" t="inlineStr">
        <is>
          <t>CCA - PILHA RG1</t>
        </is>
      </c>
      <c r="D1433" t="inlineStr">
        <is>
          <t>Compactação de aterro a 98% do Proctor Normal - SOLO COBERTURA</t>
        </is>
      </c>
      <c r="E1433" t="n">
        <v>123084</v>
      </c>
      <c r="F1433" t="n">
        <v>123084</v>
      </c>
      <c r="G1433" t="inlineStr">
        <is>
          <t>IE9054</t>
        </is>
      </c>
      <c r="H1433" t="inlineStr">
        <is>
          <t>MOTONIVELADORA 140 H</t>
        </is>
      </c>
      <c r="I1433" t="inlineStr">
        <is>
          <t>EQUIP</t>
        </is>
      </c>
      <c r="J1433" t="inlineStr">
        <is>
          <t>H</t>
        </is>
      </c>
      <c r="K1433" t="n">
        <v>0.003846153846153846</v>
      </c>
      <c r="L1433" t="n">
        <v>473.4</v>
      </c>
      <c r="M1433" t="n">
        <v>1658</v>
      </c>
      <c r="N1433" t="inlineStr">
        <is>
          <t>CORRESPONDENCIA DE NOME/UNIDADE/QUANTIDADE</t>
        </is>
      </c>
    </row>
    <row r="1434">
      <c r="A1434" t="n">
        <v>367</v>
      </c>
      <c r="B1434" t="inlineStr">
        <is>
          <t>509</t>
        </is>
      </c>
      <c r="C1434" t="inlineStr">
        <is>
          <t>CCA - PILHA RG1</t>
        </is>
      </c>
      <c r="D1434" t="inlineStr">
        <is>
          <t>Compactação de aterro a 98% do Proctor Normal - SOLO COBERTURA</t>
        </is>
      </c>
      <c r="E1434" t="n">
        <v>123084</v>
      </c>
      <c r="F1434" t="n">
        <v>123084</v>
      </c>
      <c r="G1434" t="inlineStr">
        <is>
          <t>IH1338</t>
        </is>
      </c>
      <c r="H1434" t="inlineStr">
        <is>
          <t>OPERADOR DE MAQUINA PESADA</t>
        </is>
      </c>
      <c r="I1434" t="inlineStr">
        <is>
          <t>MO</t>
        </is>
      </c>
      <c r="J1434" t="inlineStr">
        <is>
          <t>H</t>
        </is>
      </c>
      <c r="K1434" t="n">
        <v>0.024998</v>
      </c>
      <c r="L1434" t="n">
        <v>3076.853832</v>
      </c>
      <c r="M1434" t="n">
        <v>1659</v>
      </c>
      <c r="N1434" t="inlineStr">
        <is>
          <t>CORRESPONDENCIA DE NOME/UNIDADE/QUANTIDADE</t>
        </is>
      </c>
    </row>
    <row r="1435">
      <c r="A1435" t="n">
        <v>367</v>
      </c>
      <c r="B1435" t="inlineStr">
        <is>
          <t>509</t>
        </is>
      </c>
      <c r="C1435" t="inlineStr">
        <is>
          <t>CCA - PILHA RG1</t>
        </is>
      </c>
      <c r="D1435" t="inlineStr">
        <is>
          <t>Compactação de aterro a 98% do Proctor Normal - SOLO COBERTURA</t>
        </is>
      </c>
      <c r="E1435" t="n">
        <v>123084</v>
      </c>
      <c r="F1435" t="n">
        <v>123084</v>
      </c>
      <c r="G1435" t="inlineStr">
        <is>
          <t>IH1906</t>
        </is>
      </c>
      <c r="H1435" t="inlineStr">
        <is>
          <t>MOTORISTA</t>
        </is>
      </c>
      <c r="I1435" t="inlineStr">
        <is>
          <t>MO</t>
        </is>
      </c>
      <c r="J1435" t="inlineStr">
        <is>
          <t>H</t>
        </is>
      </c>
      <c r="K1435" t="n">
        <v>0.004166</v>
      </c>
      <c r="L1435" t="n">
        <v>512.7679440000001</v>
      </c>
      <c r="M1435" t="n">
        <v>1660</v>
      </c>
      <c r="N1435" t="inlineStr">
        <is>
          <t>CORRESPONDENCIA DE NOME/UNIDADE/QUANTIDADE</t>
        </is>
      </c>
    </row>
    <row r="1436">
      <c r="A1436" t="n">
        <v>367</v>
      </c>
      <c r="B1436" t="inlineStr">
        <is>
          <t>509</t>
        </is>
      </c>
      <c r="C1436" t="inlineStr">
        <is>
          <t>CCA - PILHA RG1</t>
        </is>
      </c>
      <c r="D1436" t="inlineStr">
        <is>
          <t>Compactação de aterro a 98% do Proctor Normal - SOLO COBERTURA</t>
        </is>
      </c>
      <c r="E1436" t="n">
        <v>123084</v>
      </c>
      <c r="F1436" t="n">
        <v>123084</v>
      </c>
      <c r="G1436" t="inlineStr">
        <is>
          <t>IM3903</t>
        </is>
      </c>
      <c r="H1436" t="inlineStr">
        <is>
          <t>COMBUSTIVEL</t>
        </is>
      </c>
      <c r="I1436" t="inlineStr">
        <is>
          <t>MATERIAL</t>
        </is>
      </c>
      <c r="J1436" t="inlineStr">
        <is>
          <t>L</t>
        </is>
      </c>
      <c r="K1436" t="n">
        <v>0.449958</v>
      </c>
      <c r="L1436" t="n">
        <v>55382.630472</v>
      </c>
      <c r="M1436" t="n">
        <v>1661</v>
      </c>
      <c r="N1436" t="inlineStr">
        <is>
          <t>CORRESPONDENCIA DE NOME/UNIDADE/QUANTIDADE</t>
        </is>
      </c>
    </row>
    <row r="1437">
      <c r="A1437" t="n">
        <v>367</v>
      </c>
      <c r="B1437" t="inlineStr">
        <is>
          <t>509</t>
        </is>
      </c>
      <c r="C1437" t="inlineStr">
        <is>
          <t>CCA - PILHA RG1</t>
        </is>
      </c>
      <c r="D1437" t="inlineStr">
        <is>
          <t>Compactação de aterro a 98% do Proctor Normal - SOLO COBERTURA</t>
        </is>
      </c>
      <c r="E1437" t="n">
        <v>123084</v>
      </c>
      <c r="F1437" t="n">
        <v>123084</v>
      </c>
      <c r="G1437" t="inlineStr">
        <is>
          <t>IM9700</t>
        </is>
      </c>
      <c r="H1437" t="inlineStr">
        <is>
          <t>LUBRIFICANTES</t>
        </is>
      </c>
      <c r="I1437" t="inlineStr">
        <is>
          <t>MATERIAL</t>
        </is>
      </c>
      <c r="J1437" t="inlineStr">
        <is>
          <t>L</t>
        </is>
      </c>
      <c r="K1437" t="n">
        <v>0.449958</v>
      </c>
      <c r="L1437" t="n">
        <v>55382.630472</v>
      </c>
      <c r="M1437" t="n">
        <v>1662</v>
      </c>
      <c r="N1437" t="inlineStr">
        <is>
          <t>CORRESPONDENCIA DE NOME/UNIDADE/QUANTIDADE</t>
        </is>
      </c>
    </row>
    <row r="1438">
      <c r="A1438" t="n">
        <v>370</v>
      </c>
      <c r="B1438" t="inlineStr">
        <is>
          <t>512</t>
        </is>
      </c>
      <c r="C1438" t="inlineStr">
        <is>
          <t>CCA - PILHA RG1</t>
        </is>
      </c>
      <c r="D1438" t="inlineStr">
        <is>
          <t>Escavação, carga, transporte e descarga de material de 2ª categoria - DMT até 1000m</t>
        </is>
      </c>
      <c r="E1438" t="n">
        <v>2486.3</v>
      </c>
      <c r="F1438" t="n">
        <v>2486.3</v>
      </c>
      <c r="G1438" t="inlineStr">
        <is>
          <t>IE8414</t>
        </is>
      </c>
      <c r="H1438" t="inlineStr">
        <is>
          <t>CAMINHÃO BASCULANTE 6x4 16 M3</t>
        </is>
      </c>
      <c r="I1438" t="inlineStr">
        <is>
          <t>EQUIP</t>
        </is>
      </c>
      <c r="J1438" t="inlineStr">
        <is>
          <t>H</t>
        </is>
      </c>
      <c r="K1438" t="n">
        <v>0.0252</v>
      </c>
      <c r="L1438" t="n">
        <v>62.65476</v>
      </c>
      <c r="M1438" t="n">
        <v>1668</v>
      </c>
      <c r="N1438" t="inlineStr">
        <is>
          <t>CORRESPONDENCIA DE NOME/UNIDADE/QUANTIDADE</t>
        </is>
      </c>
    </row>
    <row r="1439">
      <c r="A1439" t="n">
        <v>370</v>
      </c>
      <c r="B1439" t="inlineStr">
        <is>
          <t>512</t>
        </is>
      </c>
      <c r="C1439" t="inlineStr">
        <is>
          <t>CCA - PILHA RG1</t>
        </is>
      </c>
      <c r="D1439" t="inlineStr">
        <is>
          <t>Escavação, carga, transporte e descarga de material de 2ª categoria - DMT até 1000m</t>
        </is>
      </c>
      <c r="E1439" t="n">
        <v>2486.3</v>
      </c>
      <c r="F1439" t="n">
        <v>2486.3</v>
      </c>
      <c r="G1439" t="inlineStr">
        <is>
          <t>IE9903</t>
        </is>
      </c>
      <c r="H1439" t="inlineStr">
        <is>
          <t>ESCAVADEIRA HID 35 T</t>
        </is>
      </c>
      <c r="I1439" t="inlineStr">
        <is>
          <t>EQUIP</t>
        </is>
      </c>
      <c r="J1439" t="inlineStr">
        <is>
          <t>H</t>
        </is>
      </c>
      <c r="K1439" t="n">
        <v>0.0078</v>
      </c>
      <c r="L1439" t="n">
        <v>19.39314</v>
      </c>
      <c r="M1439" t="n">
        <v>1669</v>
      </c>
      <c r="N1439" t="inlineStr">
        <is>
          <t>CORRESPONDENCIA DE NOME/UNIDADE/QUANTIDADE</t>
        </is>
      </c>
    </row>
    <row r="1440">
      <c r="A1440" t="n">
        <v>370</v>
      </c>
      <c r="B1440" t="inlineStr">
        <is>
          <t>512</t>
        </is>
      </c>
      <c r="C1440" t="inlineStr">
        <is>
          <t>CCA - PILHA RG1</t>
        </is>
      </c>
      <c r="D1440" t="inlineStr">
        <is>
          <t>Escavação, carga, transporte e descarga de material de 2ª categoria - DMT até 1000m</t>
        </is>
      </c>
      <c r="E1440" t="n">
        <v>2486.3</v>
      </c>
      <c r="F1440" t="n">
        <v>2486.3</v>
      </c>
      <c r="G1440" t="inlineStr">
        <is>
          <t>IE9909</t>
        </is>
      </c>
      <c r="H1440" t="inlineStr">
        <is>
          <t>ESCAV HID 35 T C/ ROMPEDOR</t>
        </is>
      </c>
      <c r="I1440" t="inlineStr">
        <is>
          <t>EQUIP</t>
        </is>
      </c>
      <c r="J1440" t="inlineStr">
        <is>
          <t>H</t>
        </is>
      </c>
      <c r="K1440" t="n">
        <v>0.025</v>
      </c>
      <c r="L1440" t="n">
        <v>62.15750000000001</v>
      </c>
      <c r="M1440" t="n">
        <v>1670</v>
      </c>
      <c r="N1440" t="inlineStr">
        <is>
          <t>CORRESPONDENCIA DE NOME/UNIDADE/QUANTIDADE</t>
        </is>
      </c>
    </row>
    <row r="1441">
      <c r="A1441" t="n">
        <v>370</v>
      </c>
      <c r="B1441" t="inlineStr">
        <is>
          <t>512</t>
        </is>
      </c>
      <c r="C1441" t="inlineStr">
        <is>
          <t>CCA - PILHA RG1</t>
        </is>
      </c>
      <c r="D1441" t="inlineStr">
        <is>
          <t>Escavação, carga, transporte e descarga de material de 2ª categoria - DMT até 1000m</t>
        </is>
      </c>
      <c r="E1441" t="n">
        <v>2486.3</v>
      </c>
      <c r="F1441" t="n">
        <v>2486.3</v>
      </c>
      <c r="G1441" t="inlineStr">
        <is>
          <t>IH1338</t>
        </is>
      </c>
      <c r="H1441" t="inlineStr">
        <is>
          <t>OPERADOR DE MAQUINA PESADA</t>
        </is>
      </c>
      <c r="I1441" t="inlineStr">
        <is>
          <t>MO</t>
        </is>
      </c>
      <c r="J1441" t="inlineStr">
        <is>
          <t>H</t>
        </is>
      </c>
      <c r="K1441" t="n">
        <v>0.0328</v>
      </c>
      <c r="L1441" t="n">
        <v>81.55064000000002</v>
      </c>
      <c r="M1441" t="n">
        <v>1671</v>
      </c>
      <c r="N1441" t="inlineStr">
        <is>
          <t>CORRESPONDENCIA DE NOME/UNIDADE/QUANTIDADE</t>
        </is>
      </c>
    </row>
    <row r="1442">
      <c r="A1442" t="n">
        <v>370</v>
      </c>
      <c r="B1442" t="inlineStr">
        <is>
          <t>512</t>
        </is>
      </c>
      <c r="C1442" t="inlineStr">
        <is>
          <t>CCA - PILHA RG1</t>
        </is>
      </c>
      <c r="D1442" t="inlineStr">
        <is>
          <t>Escavação, carga, transporte e descarga de material de 2ª categoria - DMT até 1000m</t>
        </is>
      </c>
      <c r="E1442" t="n">
        <v>2486.3</v>
      </c>
      <c r="F1442" t="n">
        <v>2486.3</v>
      </c>
      <c r="G1442" t="inlineStr">
        <is>
          <t>IH1906</t>
        </is>
      </c>
      <c r="H1442" t="inlineStr">
        <is>
          <t>MOTORISTA</t>
        </is>
      </c>
      <c r="I1442" t="inlineStr">
        <is>
          <t>MO</t>
        </is>
      </c>
      <c r="J1442" t="inlineStr">
        <is>
          <t>H</t>
        </is>
      </c>
      <c r="K1442" t="n">
        <v>0.0252</v>
      </c>
      <c r="L1442" t="n">
        <v>62.65476</v>
      </c>
      <c r="M1442" t="n">
        <v>1672</v>
      </c>
      <c r="N1442" t="inlineStr">
        <is>
          <t>CORRESPONDENCIA DE NOME/UNIDADE/QUANTIDADE</t>
        </is>
      </c>
    </row>
    <row r="1443">
      <c r="A1443" t="n">
        <v>370</v>
      </c>
      <c r="B1443" t="inlineStr">
        <is>
          <t>512</t>
        </is>
      </c>
      <c r="C1443" t="inlineStr">
        <is>
          <t>CCA - PILHA RG1</t>
        </is>
      </c>
      <c r="D1443" t="inlineStr">
        <is>
          <t>Escavação, carga, transporte e descarga de material de 2ª categoria - DMT até 1000m</t>
        </is>
      </c>
      <c r="E1443" t="n">
        <v>2486.3</v>
      </c>
      <c r="F1443" t="n">
        <v>2486.3</v>
      </c>
      <c r="G1443" t="inlineStr">
        <is>
          <t>IM3903</t>
        </is>
      </c>
      <c r="H1443" t="inlineStr">
        <is>
          <t>COMBUSTIVEL</t>
        </is>
      </c>
      <c r="I1443" t="inlineStr">
        <is>
          <t>MATERIAL</t>
        </is>
      </c>
      <c r="J1443" t="inlineStr">
        <is>
          <t>L</t>
        </is>
      </c>
      <c r="K1443" t="n">
        <v>1.2582</v>
      </c>
      <c r="L1443" t="n">
        <v>3128.26266</v>
      </c>
      <c r="M1443" t="n">
        <v>1673</v>
      </c>
      <c r="N1443" t="inlineStr">
        <is>
          <t>CORRESPONDENCIA DE NOME/UNIDADE/QUANTIDADE</t>
        </is>
      </c>
    </row>
    <row r="1444">
      <c r="A1444" t="n">
        <v>370</v>
      </c>
      <c r="B1444" t="inlineStr">
        <is>
          <t>512</t>
        </is>
      </c>
      <c r="C1444" t="inlineStr">
        <is>
          <t>CCA - PILHA RG1</t>
        </is>
      </c>
      <c r="D1444" t="inlineStr">
        <is>
          <t>Escavação, carga, transporte e descarga de material de 2ª categoria - DMT até 1000m</t>
        </is>
      </c>
      <c r="E1444" t="n">
        <v>2486.3</v>
      </c>
      <c r="F1444" t="n">
        <v>2486.3</v>
      </c>
      <c r="G1444" t="inlineStr">
        <is>
          <t>IM9700</t>
        </is>
      </c>
      <c r="H1444" t="inlineStr">
        <is>
          <t>LUBRIFICANTES</t>
        </is>
      </c>
      <c r="I1444" t="inlineStr">
        <is>
          <t>MATERIAL</t>
        </is>
      </c>
      <c r="J1444" t="inlineStr">
        <is>
          <t>L</t>
        </is>
      </c>
      <c r="K1444" t="n">
        <v>1.2582</v>
      </c>
      <c r="L1444" t="n">
        <v>3128.26266</v>
      </c>
      <c r="M1444" t="n">
        <v>1674</v>
      </c>
      <c r="N1444" t="inlineStr">
        <is>
          <t>CORRESPONDENCIA DE NOME/UNIDADE/QUANTIDADE</t>
        </is>
      </c>
    </row>
    <row r="1445">
      <c r="A1445" t="n">
        <v>371</v>
      </c>
      <c r="B1445" t="inlineStr">
        <is>
          <t>513</t>
        </is>
      </c>
      <c r="C1445" t="inlineStr">
        <is>
          <t>CCA - PILHA RG1</t>
        </is>
      </c>
      <c r="D1445" t="inlineStr">
        <is>
          <t>Compactação de aterro sem controle do grau de compactação - ATERRO ESTRADA</t>
        </is>
      </c>
      <c r="E1445" t="n">
        <v>77619</v>
      </c>
      <c r="F1445" t="n">
        <v>77619</v>
      </c>
      <c r="G1445" t="inlineStr">
        <is>
          <t>IE1720</t>
        </is>
      </c>
      <c r="H1445" t="inlineStr">
        <is>
          <t>ROLO COMPACTADOR 12T PC</t>
        </is>
      </c>
      <c r="I1445" t="inlineStr">
        <is>
          <t>EQUIP</t>
        </is>
      </c>
      <c r="J1445" t="inlineStr">
        <is>
          <t>H</t>
        </is>
      </c>
      <c r="K1445" t="n">
        <v>0.003846153846153846</v>
      </c>
      <c r="L1445" t="n">
        <v>298.5346153846154</v>
      </c>
      <c r="M1445" t="n">
        <v>1675</v>
      </c>
      <c r="N1445" t="inlineStr">
        <is>
          <t>CORRESPONDENCIA DE NOME/UNIDADE/QUANTIDADE</t>
        </is>
      </c>
    </row>
    <row r="1446">
      <c r="A1446" t="n">
        <v>371</v>
      </c>
      <c r="B1446" t="inlineStr">
        <is>
          <t>513</t>
        </is>
      </c>
      <c r="C1446" t="inlineStr">
        <is>
          <t>CCA - PILHA RG1</t>
        </is>
      </c>
      <c r="D1446" t="inlineStr">
        <is>
          <t>Compactação de aterro sem controle do grau de compactação - ATERRO ESTRADA</t>
        </is>
      </c>
      <c r="E1446" t="n">
        <v>77619</v>
      </c>
      <c r="F1446" t="n">
        <v>77619</v>
      </c>
      <c r="G1446" t="inlineStr">
        <is>
          <t>IE1913</t>
        </is>
      </c>
      <c r="H1446" t="inlineStr">
        <is>
          <t>CAMINHÃO PIPA 20.000 L</t>
        </is>
      </c>
      <c r="I1446" t="inlineStr">
        <is>
          <t>EQUIP</t>
        </is>
      </c>
      <c r="J1446" t="inlineStr">
        <is>
          <t>H</t>
        </is>
      </c>
      <c r="K1446" t="n">
        <v>0.003846153846153846</v>
      </c>
      <c r="L1446" t="n">
        <v>298.5346153846154</v>
      </c>
      <c r="M1446" t="n">
        <v>1676</v>
      </c>
      <c r="N1446" t="inlineStr">
        <is>
          <t>CORRESPONDENCIA DE NOME/UNIDADE/QUANTIDADE</t>
        </is>
      </c>
    </row>
    <row r="1447">
      <c r="A1447" t="n">
        <v>371</v>
      </c>
      <c r="B1447" t="inlineStr">
        <is>
          <t>513</t>
        </is>
      </c>
      <c r="C1447" t="inlineStr">
        <is>
          <t>CCA - PILHA RG1</t>
        </is>
      </c>
      <c r="D1447" t="inlineStr">
        <is>
          <t>Compactação de aterro sem controle do grau de compactação - ATERRO ESTRADA</t>
        </is>
      </c>
      <c r="E1447" t="n">
        <v>77619</v>
      </c>
      <c r="F1447" t="n">
        <v>77619</v>
      </c>
      <c r="G1447" t="inlineStr">
        <is>
          <t>IE8002</t>
        </is>
      </c>
      <c r="H1447" t="inlineStr">
        <is>
          <t>TRATOR ESTEIRAS CAT D6</t>
        </is>
      </c>
      <c r="I1447" t="inlineStr">
        <is>
          <t>EQUIP</t>
        </is>
      </c>
      <c r="J1447" t="inlineStr">
        <is>
          <t>h</t>
        </is>
      </c>
      <c r="K1447" t="n">
        <v>0.003846153846153846</v>
      </c>
      <c r="L1447" t="n">
        <v>298.5346153846154</v>
      </c>
      <c r="M1447" t="n">
        <v>1677</v>
      </c>
      <c r="N1447" t="inlineStr">
        <is>
          <t>CORRESPONDENCIA DE NOME/UNIDADE/QUANTIDADE</t>
        </is>
      </c>
    </row>
    <row r="1448">
      <c r="A1448" t="n">
        <v>371</v>
      </c>
      <c r="B1448" t="inlineStr">
        <is>
          <t>513</t>
        </is>
      </c>
      <c r="C1448" t="inlineStr">
        <is>
          <t>CCA - PILHA RG1</t>
        </is>
      </c>
      <c r="D1448" t="inlineStr">
        <is>
          <t>Compactação de aterro sem controle do grau de compactação - ATERRO ESTRADA</t>
        </is>
      </c>
      <c r="E1448" t="n">
        <v>77619</v>
      </c>
      <c r="F1448" t="n">
        <v>77619</v>
      </c>
      <c r="G1448" t="inlineStr">
        <is>
          <t>IE9054</t>
        </is>
      </c>
      <c r="H1448" t="inlineStr">
        <is>
          <t>MOTONIVELADORA 140 H</t>
        </is>
      </c>
      <c r="I1448" t="inlineStr">
        <is>
          <t>EQUIP</t>
        </is>
      </c>
      <c r="J1448" t="inlineStr">
        <is>
          <t>H</t>
        </is>
      </c>
      <c r="K1448" t="n">
        <v>0.003846153846153846</v>
      </c>
      <c r="L1448" t="n">
        <v>298.5346153846154</v>
      </c>
      <c r="M1448" t="n">
        <v>1678</v>
      </c>
      <c r="N1448" t="inlineStr">
        <is>
          <t>CORRESPONDENCIA DE NOME/UNIDADE/QUANTIDADE</t>
        </is>
      </c>
    </row>
    <row r="1449">
      <c r="A1449" t="n">
        <v>371</v>
      </c>
      <c r="B1449" t="inlineStr">
        <is>
          <t>513</t>
        </is>
      </c>
      <c r="C1449" t="inlineStr">
        <is>
          <t>CCA - PILHA RG1</t>
        </is>
      </c>
      <c r="D1449" t="inlineStr">
        <is>
          <t>Compactação de aterro sem controle do grau de compactação - ATERRO ESTRADA</t>
        </is>
      </c>
      <c r="E1449" t="n">
        <v>77619</v>
      </c>
      <c r="F1449" t="n">
        <v>77619</v>
      </c>
      <c r="G1449" t="inlineStr">
        <is>
          <t>IH1338</t>
        </is>
      </c>
      <c r="H1449" t="inlineStr">
        <is>
          <t>OPERADOR DE MAQUINA PESADA</t>
        </is>
      </c>
      <c r="I1449" t="inlineStr">
        <is>
          <t>MO</t>
        </is>
      </c>
      <c r="J1449" t="inlineStr">
        <is>
          <t>H</t>
        </is>
      </c>
      <c r="K1449" t="n">
        <v>0.0126</v>
      </c>
      <c r="L1449" t="n">
        <v>977.9994</v>
      </c>
      <c r="M1449" t="n">
        <v>1679</v>
      </c>
      <c r="N1449" t="inlineStr">
        <is>
          <t>CORRESPONDENCIA DE NOME/UNIDADE/QUANTIDADE</t>
        </is>
      </c>
    </row>
    <row r="1450">
      <c r="A1450" t="n">
        <v>371</v>
      </c>
      <c r="B1450" t="inlineStr">
        <is>
          <t>513</t>
        </is>
      </c>
      <c r="C1450" t="inlineStr">
        <is>
          <t>CCA - PILHA RG1</t>
        </is>
      </c>
      <c r="D1450" t="inlineStr">
        <is>
          <t>Compactação de aterro sem controle do grau de compactação - ATERRO ESTRADA</t>
        </is>
      </c>
      <c r="E1450" t="n">
        <v>77619</v>
      </c>
      <c r="F1450" t="n">
        <v>77619</v>
      </c>
      <c r="G1450" t="inlineStr">
        <is>
          <t>IH1906</t>
        </is>
      </c>
      <c r="H1450" t="inlineStr">
        <is>
          <t>MOTORISTA</t>
        </is>
      </c>
      <c r="I1450" t="inlineStr">
        <is>
          <t>MO</t>
        </is>
      </c>
      <c r="J1450" t="inlineStr">
        <is>
          <t>H</t>
        </is>
      </c>
      <c r="K1450" t="n">
        <v>0.0042</v>
      </c>
      <c r="L1450" t="n">
        <v>325.9998</v>
      </c>
      <c r="M1450" t="n">
        <v>1680</v>
      </c>
      <c r="N1450" t="inlineStr">
        <is>
          <t>CORRESPONDENCIA DE NOME/UNIDADE/QUANTIDADE</t>
        </is>
      </c>
    </row>
    <row r="1451">
      <c r="A1451" t="n">
        <v>371</v>
      </c>
      <c r="B1451" t="inlineStr">
        <is>
          <t>513</t>
        </is>
      </c>
      <c r="C1451" t="inlineStr">
        <is>
          <t>CCA - PILHA RG1</t>
        </is>
      </c>
      <c r="D1451" t="inlineStr">
        <is>
          <t>Compactação de aterro sem controle do grau de compactação - ATERRO ESTRADA</t>
        </is>
      </c>
      <c r="E1451" t="n">
        <v>77619</v>
      </c>
      <c r="F1451" t="n">
        <v>77619</v>
      </c>
      <c r="G1451" t="inlineStr">
        <is>
          <t>IM3903</t>
        </is>
      </c>
      <c r="H1451" t="inlineStr">
        <is>
          <t>COMBUSTIVEL</t>
        </is>
      </c>
      <c r="I1451" t="inlineStr">
        <is>
          <t>MATERIAL</t>
        </is>
      </c>
      <c r="J1451" t="inlineStr">
        <is>
          <t>L</t>
        </is>
      </c>
      <c r="K1451" t="n">
        <v>0.2688</v>
      </c>
      <c r="L1451" t="n">
        <v>20863.9872</v>
      </c>
      <c r="M1451" t="n">
        <v>1681</v>
      </c>
      <c r="N1451" t="inlineStr">
        <is>
          <t>CORRESPONDENCIA DE NOME/UNIDADE/QUANTIDADE</t>
        </is>
      </c>
    </row>
    <row r="1452">
      <c r="A1452" t="n">
        <v>371</v>
      </c>
      <c r="B1452" t="inlineStr">
        <is>
          <t>513</t>
        </is>
      </c>
      <c r="C1452" t="inlineStr">
        <is>
          <t>CCA - PILHA RG1</t>
        </is>
      </c>
      <c r="D1452" t="inlineStr">
        <is>
          <t>Compactação de aterro sem controle do grau de compactação - ATERRO ESTRADA</t>
        </is>
      </c>
      <c r="E1452" t="n">
        <v>77619</v>
      </c>
      <c r="F1452" t="n">
        <v>77619</v>
      </c>
      <c r="G1452" t="inlineStr">
        <is>
          <t>IM9700</t>
        </is>
      </c>
      <c r="H1452" t="inlineStr">
        <is>
          <t>LUBRIFICANTES</t>
        </is>
      </c>
      <c r="I1452" t="inlineStr">
        <is>
          <t>MATERIAL</t>
        </is>
      </c>
      <c r="J1452" t="inlineStr">
        <is>
          <t>L</t>
        </is>
      </c>
      <c r="K1452" t="n">
        <v>0.2688</v>
      </c>
      <c r="L1452" t="n">
        <v>20863.9872</v>
      </c>
      <c r="M1452" t="n">
        <v>1682</v>
      </c>
      <c r="N1452" t="inlineStr">
        <is>
          <t>CORRESPONDENCIA DE NOME/UNIDADE/QUANTIDADE</t>
        </is>
      </c>
    </row>
    <row r="1453">
      <c r="A1453" t="n">
        <v>375</v>
      </c>
      <c r="B1453" t="inlineStr">
        <is>
          <t>517</t>
        </is>
      </c>
      <c r="C1453" t="inlineStr">
        <is>
          <t>CCA - PILHA RG1</t>
        </is>
      </c>
      <c r="D1453" t="inlineStr">
        <is>
          <t>Compactação de aterro sem controle do grau de compactação - ATERRO PRAÇA DE TRABALHO</t>
        </is>
      </c>
      <c r="E1453" t="n">
        <v>3000</v>
      </c>
      <c r="F1453" t="n">
        <v>3000</v>
      </c>
      <c r="G1453" t="inlineStr">
        <is>
          <t>IE1720</t>
        </is>
      </c>
      <c r="H1453" t="inlineStr">
        <is>
          <t>ROLO COMPACTADOR 12T PC</t>
        </is>
      </c>
      <c r="I1453" t="inlineStr">
        <is>
          <t>EQUIP</t>
        </is>
      </c>
      <c r="J1453" t="inlineStr">
        <is>
          <t>H</t>
        </is>
      </c>
      <c r="K1453" t="n">
        <v>0.003846153846153846</v>
      </c>
      <c r="L1453" t="n">
        <v>11.53846153846154</v>
      </c>
      <c r="M1453" t="n">
        <v>1686</v>
      </c>
      <c r="N1453" t="inlineStr">
        <is>
          <t>CORRESPONDENCIA DE NOME/UNIDADE/QUANTIDADE</t>
        </is>
      </c>
    </row>
    <row r="1454">
      <c r="A1454" t="n">
        <v>375</v>
      </c>
      <c r="B1454" t="inlineStr">
        <is>
          <t>517</t>
        </is>
      </c>
      <c r="C1454" t="inlineStr">
        <is>
          <t>CCA - PILHA RG1</t>
        </is>
      </c>
      <c r="D1454" t="inlineStr">
        <is>
          <t>Compactação de aterro sem controle do grau de compactação - ATERRO PRAÇA DE TRABALHO</t>
        </is>
      </c>
      <c r="E1454" t="n">
        <v>3000</v>
      </c>
      <c r="F1454" t="n">
        <v>3000</v>
      </c>
      <c r="G1454" t="inlineStr">
        <is>
          <t>IE1913</t>
        </is>
      </c>
      <c r="H1454" t="inlineStr">
        <is>
          <t>CAMINHÃO PIPA 20.000 L</t>
        </is>
      </c>
      <c r="I1454" t="inlineStr">
        <is>
          <t>EQUIP</t>
        </is>
      </c>
      <c r="J1454" t="inlineStr">
        <is>
          <t>H</t>
        </is>
      </c>
      <c r="K1454" t="n">
        <v>0.003846153846153846</v>
      </c>
      <c r="L1454" t="n">
        <v>11.53846153846154</v>
      </c>
      <c r="M1454" t="n">
        <v>1687</v>
      </c>
      <c r="N1454" t="inlineStr">
        <is>
          <t>CORRESPONDENCIA DE NOME/UNIDADE/QUANTIDADE</t>
        </is>
      </c>
    </row>
    <row r="1455">
      <c r="A1455" t="n">
        <v>375</v>
      </c>
      <c r="B1455" t="inlineStr">
        <is>
          <t>517</t>
        </is>
      </c>
      <c r="C1455" t="inlineStr">
        <is>
          <t>CCA - PILHA RG1</t>
        </is>
      </c>
      <c r="D1455" t="inlineStr">
        <is>
          <t>Compactação de aterro sem controle do grau de compactação - ATERRO PRAÇA DE TRABALHO</t>
        </is>
      </c>
      <c r="E1455" t="n">
        <v>3000</v>
      </c>
      <c r="F1455" t="n">
        <v>3000</v>
      </c>
      <c r="G1455" t="inlineStr">
        <is>
          <t>IE8002</t>
        </is>
      </c>
      <c r="H1455" t="inlineStr">
        <is>
          <t>TRATOR ESTEIRAS CAT D6</t>
        </is>
      </c>
      <c r="I1455" t="inlineStr">
        <is>
          <t>EQUIP</t>
        </is>
      </c>
      <c r="J1455" t="inlineStr">
        <is>
          <t>h</t>
        </is>
      </c>
      <c r="K1455" t="n">
        <v>0.003846153846153846</v>
      </c>
      <c r="L1455" t="n">
        <v>11.53846153846154</v>
      </c>
      <c r="M1455" t="n">
        <v>1688</v>
      </c>
      <c r="N1455" t="inlineStr">
        <is>
          <t>CORRESPONDENCIA DE NOME/UNIDADE/QUANTIDADE</t>
        </is>
      </c>
    </row>
    <row r="1456">
      <c r="A1456" t="n">
        <v>375</v>
      </c>
      <c r="B1456" t="inlineStr">
        <is>
          <t>517</t>
        </is>
      </c>
      <c r="C1456" t="inlineStr">
        <is>
          <t>CCA - PILHA RG1</t>
        </is>
      </c>
      <c r="D1456" t="inlineStr">
        <is>
          <t>Compactação de aterro sem controle do grau de compactação - ATERRO PRAÇA DE TRABALHO</t>
        </is>
      </c>
      <c r="E1456" t="n">
        <v>3000</v>
      </c>
      <c r="F1456" t="n">
        <v>3000</v>
      </c>
      <c r="G1456" t="inlineStr">
        <is>
          <t>IE9054</t>
        </is>
      </c>
      <c r="H1456" t="inlineStr">
        <is>
          <t>MOTONIVELADORA 140 H</t>
        </is>
      </c>
      <c r="I1456" t="inlineStr">
        <is>
          <t>EQUIP</t>
        </is>
      </c>
      <c r="J1456" t="inlineStr">
        <is>
          <t>H</t>
        </is>
      </c>
      <c r="K1456" t="n">
        <v>0.003846153846153846</v>
      </c>
      <c r="L1456" t="n">
        <v>11.53846153846154</v>
      </c>
      <c r="M1456" t="n">
        <v>1689</v>
      </c>
      <c r="N1456" t="inlineStr">
        <is>
          <t>CORRESPONDENCIA DE NOME/UNIDADE/QUANTIDADE</t>
        </is>
      </c>
    </row>
    <row r="1457">
      <c r="A1457" t="n">
        <v>375</v>
      </c>
      <c r="B1457" t="inlineStr">
        <is>
          <t>517</t>
        </is>
      </c>
      <c r="C1457" t="inlineStr">
        <is>
          <t>CCA - PILHA RG1</t>
        </is>
      </c>
      <c r="D1457" t="inlineStr">
        <is>
          <t>Compactação de aterro sem controle do grau de compactação - ATERRO PRAÇA DE TRABALHO</t>
        </is>
      </c>
      <c r="E1457" t="n">
        <v>3000</v>
      </c>
      <c r="F1457" t="n">
        <v>3000</v>
      </c>
      <c r="G1457" t="inlineStr">
        <is>
          <t>IH1338</t>
        </is>
      </c>
      <c r="H1457" t="inlineStr">
        <is>
          <t>OPERADOR DE MAQUINA PESADA</t>
        </is>
      </c>
      <c r="I1457" t="inlineStr">
        <is>
          <t>MO</t>
        </is>
      </c>
      <c r="J1457" t="inlineStr">
        <is>
          <t>H</t>
        </is>
      </c>
      <c r="K1457" t="n">
        <v>0.0126</v>
      </c>
      <c r="L1457" t="n">
        <v>37.8</v>
      </c>
      <c r="M1457" t="n">
        <v>1690</v>
      </c>
      <c r="N1457" t="inlineStr">
        <is>
          <t>CORRESPONDENCIA DE NOME/UNIDADE/QUANTIDADE</t>
        </is>
      </c>
    </row>
    <row r="1458">
      <c r="A1458" t="n">
        <v>375</v>
      </c>
      <c r="B1458" t="inlineStr">
        <is>
          <t>517</t>
        </is>
      </c>
      <c r="C1458" t="inlineStr">
        <is>
          <t>CCA - PILHA RG1</t>
        </is>
      </c>
      <c r="D1458" t="inlineStr">
        <is>
          <t>Compactação de aterro sem controle do grau de compactação - ATERRO PRAÇA DE TRABALHO</t>
        </is>
      </c>
      <c r="E1458" t="n">
        <v>3000</v>
      </c>
      <c r="F1458" t="n">
        <v>3000</v>
      </c>
      <c r="G1458" t="inlineStr">
        <is>
          <t>IH1906</t>
        </is>
      </c>
      <c r="H1458" t="inlineStr">
        <is>
          <t>MOTORISTA</t>
        </is>
      </c>
      <c r="I1458" t="inlineStr">
        <is>
          <t>MO</t>
        </is>
      </c>
      <c r="J1458" t="inlineStr">
        <is>
          <t>H</t>
        </is>
      </c>
      <c r="K1458" t="n">
        <v>0.0042</v>
      </c>
      <c r="L1458" t="n">
        <v>12.6</v>
      </c>
      <c r="M1458" t="n">
        <v>1691</v>
      </c>
      <c r="N1458" t="inlineStr">
        <is>
          <t>CORRESPONDENCIA DE NOME/UNIDADE/QUANTIDADE</t>
        </is>
      </c>
    </row>
    <row r="1459">
      <c r="A1459" t="n">
        <v>375</v>
      </c>
      <c r="B1459" t="inlineStr">
        <is>
          <t>517</t>
        </is>
      </c>
      <c r="C1459" t="inlineStr">
        <is>
          <t>CCA - PILHA RG1</t>
        </is>
      </c>
      <c r="D1459" t="inlineStr">
        <is>
          <t>Compactação de aterro sem controle do grau de compactação - ATERRO PRAÇA DE TRABALHO</t>
        </is>
      </c>
      <c r="E1459" t="n">
        <v>3000</v>
      </c>
      <c r="F1459" t="n">
        <v>3000</v>
      </c>
      <c r="G1459" t="inlineStr">
        <is>
          <t>IM3903</t>
        </is>
      </c>
      <c r="H1459" t="inlineStr">
        <is>
          <t>COMBUSTIVEL</t>
        </is>
      </c>
      <c r="I1459" t="inlineStr">
        <is>
          <t>MATERIAL</t>
        </is>
      </c>
      <c r="J1459" t="inlineStr">
        <is>
          <t>L</t>
        </is>
      </c>
      <c r="K1459" t="n">
        <v>0.2688</v>
      </c>
      <c r="L1459" t="n">
        <v>806.4</v>
      </c>
      <c r="M1459" t="n">
        <v>1692</v>
      </c>
      <c r="N1459" t="inlineStr">
        <is>
          <t>CORRESPONDENCIA DE NOME/UNIDADE/QUANTIDADE</t>
        </is>
      </c>
    </row>
    <row r="1460">
      <c r="A1460" t="n">
        <v>375</v>
      </c>
      <c r="B1460" t="inlineStr">
        <is>
          <t>517</t>
        </is>
      </c>
      <c r="C1460" t="inlineStr">
        <is>
          <t>CCA - PILHA RG1</t>
        </is>
      </c>
      <c r="D1460" t="inlineStr">
        <is>
          <t>Compactação de aterro sem controle do grau de compactação - ATERRO PRAÇA DE TRABALHO</t>
        </is>
      </c>
      <c r="E1460" t="n">
        <v>3000</v>
      </c>
      <c r="F1460" t="n">
        <v>3000</v>
      </c>
      <c r="G1460" t="inlineStr">
        <is>
          <t>IM9700</t>
        </is>
      </c>
      <c r="H1460" t="inlineStr">
        <is>
          <t>LUBRIFICANTES</t>
        </is>
      </c>
      <c r="I1460" t="inlineStr">
        <is>
          <t>MATERIAL</t>
        </is>
      </c>
      <c r="J1460" t="inlineStr">
        <is>
          <t>L</t>
        </is>
      </c>
      <c r="K1460" t="n">
        <v>0.2688</v>
      </c>
      <c r="L1460" t="n">
        <v>806.4</v>
      </c>
      <c r="M1460" t="n">
        <v>1693</v>
      </c>
      <c r="N1460" t="inlineStr">
        <is>
          <t>CORRESPONDENCIA DE NOME/UNIDADE/QUANTIDADE</t>
        </is>
      </c>
    </row>
    <row r="1461">
      <c r="A1461" t="n">
        <v>376</v>
      </c>
      <c r="B1461" t="inlineStr">
        <is>
          <t>518</t>
        </is>
      </c>
      <c r="C1461" t="inlineStr">
        <is>
          <t>CCA - PILHA RG1</t>
        </is>
      </c>
      <c r="D1461" t="inlineStr">
        <is>
          <t>Escavação, carga, transporte, descarga e espalhamento de solo mole - DMT até 1000m (uso de escavadeira braço longo)</t>
        </is>
      </c>
      <c r="E1461" t="n">
        <v>40000</v>
      </c>
      <c r="F1461" t="n">
        <v>40000</v>
      </c>
      <c r="G1461" t="inlineStr">
        <is>
          <t>IE8002</t>
        </is>
      </c>
      <c r="H1461" t="inlineStr">
        <is>
          <t>TRATOR ESTEIRAS CAT D6</t>
        </is>
      </c>
      <c r="I1461" t="inlineStr">
        <is>
          <t>EQUIP</t>
        </is>
      </c>
      <c r="J1461" t="inlineStr">
        <is>
          <t>h</t>
        </is>
      </c>
      <c r="K1461" t="n">
        <v>0.0056</v>
      </c>
      <c r="L1461" t="n">
        <v>224</v>
      </c>
      <c r="M1461" t="n">
        <v>1694</v>
      </c>
      <c r="N1461" t="inlineStr">
        <is>
          <t>CORRESPONDENCIA DE NOME/UNIDADE/QUANTIDADE</t>
        </is>
      </c>
    </row>
    <row r="1462">
      <c r="A1462" t="n">
        <v>376</v>
      </c>
      <c r="B1462" t="inlineStr">
        <is>
          <t>518</t>
        </is>
      </c>
      <c r="C1462" t="inlineStr">
        <is>
          <t>CCA - PILHA RG1</t>
        </is>
      </c>
      <c r="D1462" t="inlineStr">
        <is>
          <t>Escavação, carga, transporte, descarga e espalhamento de solo mole - DMT até 1000m (uso de escavadeira braço longo)</t>
        </is>
      </c>
      <c r="E1462" t="n">
        <v>40000</v>
      </c>
      <c r="F1462" t="n">
        <v>40000</v>
      </c>
      <c r="G1462" t="inlineStr">
        <is>
          <t>IE8414</t>
        </is>
      </c>
      <c r="H1462" t="inlineStr">
        <is>
          <t>CAMINHÃO BASCULANTE 6x4 16 M3</t>
        </is>
      </c>
      <c r="I1462" t="inlineStr">
        <is>
          <t>EQUIP</t>
        </is>
      </c>
      <c r="J1462" t="inlineStr">
        <is>
          <t>H</t>
        </is>
      </c>
      <c r="K1462" t="n">
        <v>0.044</v>
      </c>
      <c r="L1462" t="n">
        <v>1760</v>
      </c>
      <c r="M1462" t="n">
        <v>1695</v>
      </c>
      <c r="N1462" t="inlineStr">
        <is>
          <t>CORRESPONDENCIA DE NOME/UNIDADE/QUANTIDADE</t>
        </is>
      </c>
    </row>
    <row r="1463">
      <c r="A1463" t="n">
        <v>376</v>
      </c>
      <c r="B1463" t="inlineStr">
        <is>
          <t>518</t>
        </is>
      </c>
      <c r="C1463" t="inlineStr">
        <is>
          <t>CCA - PILHA RG1</t>
        </is>
      </c>
      <c r="D1463" t="inlineStr">
        <is>
          <t>Escavação, carga, transporte, descarga e espalhamento de solo mole - DMT até 1000m (uso de escavadeira braço longo)</t>
        </is>
      </c>
      <c r="E1463" t="n">
        <v>40000</v>
      </c>
      <c r="F1463" t="n">
        <v>40000</v>
      </c>
      <c r="G1463" t="inlineStr">
        <is>
          <t>IE9099</t>
        </is>
      </c>
      <c r="H1463" t="inlineStr">
        <is>
          <t>ESCAV HID 20 T BRAÇO LONGO</t>
        </is>
      </c>
      <c r="I1463" t="inlineStr">
        <is>
          <t>EQUIP</t>
        </is>
      </c>
      <c r="J1463" t="inlineStr">
        <is>
          <t>h</t>
        </is>
      </c>
      <c r="K1463" t="n">
        <v>0.0378</v>
      </c>
      <c r="L1463" t="n">
        <v>1512</v>
      </c>
      <c r="M1463" t="n">
        <v>1696</v>
      </c>
      <c r="N1463" t="inlineStr">
        <is>
          <t>CORRESPONDENCIA DE NOME/UNIDADE/QUANTIDADE</t>
        </is>
      </c>
    </row>
    <row r="1464">
      <c r="A1464" t="n">
        <v>376</v>
      </c>
      <c r="B1464" t="inlineStr">
        <is>
          <t>518</t>
        </is>
      </c>
      <c r="C1464" t="inlineStr">
        <is>
          <t>CCA - PILHA RG1</t>
        </is>
      </c>
      <c r="D1464" t="inlineStr">
        <is>
          <t>Escavação, carga, transporte, descarga e espalhamento de solo mole - DMT até 1000m (uso de escavadeira braço longo)</t>
        </is>
      </c>
      <c r="E1464" t="n">
        <v>40000</v>
      </c>
      <c r="F1464" t="n">
        <v>40000</v>
      </c>
      <c r="G1464" t="inlineStr">
        <is>
          <t>IH1338</t>
        </is>
      </c>
      <c r="H1464" t="inlineStr">
        <is>
          <t>OPERADOR DE MAQUINA PESADA</t>
        </is>
      </c>
      <c r="I1464" t="inlineStr">
        <is>
          <t>MO</t>
        </is>
      </c>
      <c r="J1464" t="inlineStr">
        <is>
          <t>H</t>
        </is>
      </c>
      <c r="K1464" t="n">
        <v>0.0434</v>
      </c>
      <c r="L1464" t="n">
        <v>1736</v>
      </c>
      <c r="M1464" t="n">
        <v>1697</v>
      </c>
      <c r="N1464" t="inlineStr">
        <is>
          <t>CORRESPONDENCIA DE NOME/UNIDADE/QUANTIDADE</t>
        </is>
      </c>
    </row>
    <row r="1465">
      <c r="A1465" t="n">
        <v>376</v>
      </c>
      <c r="B1465" t="inlineStr">
        <is>
          <t>518</t>
        </is>
      </c>
      <c r="C1465" t="inlineStr">
        <is>
          <t>CCA - PILHA RG1</t>
        </is>
      </c>
      <c r="D1465" t="inlineStr">
        <is>
          <t>Escavação, carga, transporte, descarga e espalhamento de solo mole - DMT até 1000m (uso de escavadeira braço longo)</t>
        </is>
      </c>
      <c r="E1465" t="n">
        <v>40000</v>
      </c>
      <c r="F1465" t="n">
        <v>40000</v>
      </c>
      <c r="G1465" t="inlineStr">
        <is>
          <t>IH1906</t>
        </is>
      </c>
      <c r="H1465" t="inlineStr">
        <is>
          <t>MOTORISTA</t>
        </is>
      </c>
      <c r="I1465" t="inlineStr">
        <is>
          <t>MO</t>
        </is>
      </c>
      <c r="J1465" t="inlineStr">
        <is>
          <t>H</t>
        </is>
      </c>
      <c r="K1465" t="n">
        <v>0.044</v>
      </c>
      <c r="L1465" t="n">
        <v>1760</v>
      </c>
      <c r="M1465" t="n">
        <v>1698</v>
      </c>
      <c r="N1465" t="inlineStr">
        <is>
          <t>CORRESPONDENCIA DE NOME/UNIDADE/QUANTIDADE</t>
        </is>
      </c>
    </row>
    <row r="1466">
      <c r="A1466" t="n">
        <v>376</v>
      </c>
      <c r="B1466" t="inlineStr">
        <is>
          <t>518</t>
        </is>
      </c>
      <c r="C1466" t="inlineStr">
        <is>
          <t>CCA - PILHA RG1</t>
        </is>
      </c>
      <c r="D1466" t="inlineStr">
        <is>
          <t>Escavação, carga, transporte, descarga e espalhamento de solo mole - DMT até 1000m (uso de escavadeira braço longo)</t>
        </is>
      </c>
      <c r="E1466" t="n">
        <v>40000</v>
      </c>
      <c r="F1466" t="n">
        <v>40000</v>
      </c>
      <c r="G1466" t="inlineStr">
        <is>
          <t>IM3903</t>
        </is>
      </c>
      <c r="H1466" t="inlineStr">
        <is>
          <t>COMBUSTIVEL</t>
        </is>
      </c>
      <c r="I1466" t="inlineStr">
        <is>
          <t>MATERIAL</t>
        </is>
      </c>
      <c r="J1466" t="inlineStr">
        <is>
          <t>L</t>
        </is>
      </c>
      <c r="K1466" t="n">
        <v>1.3208</v>
      </c>
      <c r="L1466" t="n">
        <v>52832</v>
      </c>
      <c r="M1466" t="n">
        <v>1699</v>
      </c>
      <c r="N1466" t="inlineStr">
        <is>
          <t>CORRESPONDENCIA DE NOME/UNIDADE/QUANTIDADE</t>
        </is>
      </c>
    </row>
    <row r="1467">
      <c r="A1467" t="n">
        <v>376</v>
      </c>
      <c r="B1467" t="inlineStr">
        <is>
          <t>518</t>
        </is>
      </c>
      <c r="C1467" t="inlineStr">
        <is>
          <t>CCA - PILHA RG1</t>
        </is>
      </c>
      <c r="D1467" t="inlineStr">
        <is>
          <t>Escavação, carga, transporte, descarga e espalhamento de solo mole - DMT até 1000m (uso de escavadeira braço longo)</t>
        </is>
      </c>
      <c r="E1467" t="n">
        <v>40000</v>
      </c>
      <c r="F1467" t="n">
        <v>40000</v>
      </c>
      <c r="G1467" t="inlineStr">
        <is>
          <t>IM9700</t>
        </is>
      </c>
      <c r="H1467" t="inlineStr">
        <is>
          <t>LUBRIFICANTES</t>
        </is>
      </c>
      <c r="I1467" t="inlineStr">
        <is>
          <t>MATERIAL</t>
        </is>
      </c>
      <c r="J1467" t="inlineStr">
        <is>
          <t>L</t>
        </is>
      </c>
      <c r="K1467" t="n">
        <v>1.3208</v>
      </c>
      <c r="L1467" t="n">
        <v>52832</v>
      </c>
      <c r="M1467" t="n">
        <v>1700</v>
      </c>
      <c r="N1467" t="inlineStr">
        <is>
          <t>CORRESPONDENCIA DE NOME/UNIDADE/QUANTIDADE</t>
        </is>
      </c>
    </row>
    <row r="1468">
      <c r="A1468" t="n">
        <v>379</v>
      </c>
      <c r="B1468" t="inlineStr">
        <is>
          <t>521</t>
        </is>
      </c>
      <c r="C1468" t="inlineStr">
        <is>
          <t>CCA - PILHA RG1</t>
        </is>
      </c>
      <c r="D1468" t="inlineStr">
        <is>
          <t>Transporte, descarga e estocagem, recarga, aplicação e adensamento de filtro de areia</t>
        </is>
      </c>
      <c r="E1468" t="n">
        <v>640</v>
      </c>
      <c r="F1468" t="n">
        <v>640</v>
      </c>
      <c r="G1468" t="inlineStr">
        <is>
          <t>IE1506</t>
        </is>
      </c>
      <c r="H1468" t="inlineStr">
        <is>
          <t>PA CARREGADEIRA TIPO W20</t>
        </is>
      </c>
      <c r="I1468" t="inlineStr">
        <is>
          <t>EQUIP</t>
        </is>
      </c>
      <c r="J1468" t="inlineStr">
        <is>
          <t>H</t>
        </is>
      </c>
      <c r="K1468" t="n">
        <v>0.013</v>
      </c>
      <c r="L1468" t="n">
        <v>8.32</v>
      </c>
      <c r="M1468" t="n">
        <v>1703</v>
      </c>
      <c r="N1468" t="inlineStr">
        <is>
          <t>CORRESPONDENCIA DE NOME/UNIDADE/QUANTIDADE</t>
        </is>
      </c>
    </row>
    <row r="1469">
      <c r="A1469" t="n">
        <v>379</v>
      </c>
      <c r="B1469" t="inlineStr">
        <is>
          <t>521</t>
        </is>
      </c>
      <c r="C1469" t="inlineStr">
        <is>
          <t>CCA - PILHA RG1</t>
        </is>
      </c>
      <c r="D1469" t="inlineStr">
        <is>
          <t>Transporte, descarga e estocagem, recarga, aplicação e adensamento de filtro de areia</t>
        </is>
      </c>
      <c r="E1469" t="n">
        <v>640</v>
      </c>
      <c r="F1469" t="n">
        <v>640</v>
      </c>
      <c r="G1469" t="inlineStr">
        <is>
          <t>IE1913</t>
        </is>
      </c>
      <c r="H1469" t="inlineStr">
        <is>
          <t>CAMINHÃO PIPA 20.000 L</t>
        </is>
      </c>
      <c r="I1469" t="inlineStr">
        <is>
          <t>EQUIP</t>
        </is>
      </c>
      <c r="J1469" t="inlineStr">
        <is>
          <t>H</t>
        </is>
      </c>
      <c r="K1469" t="n">
        <v>0.004</v>
      </c>
      <c r="L1469" t="n">
        <v>2.56</v>
      </c>
      <c r="M1469" t="n">
        <v>1704</v>
      </c>
      <c r="N1469" t="inlineStr">
        <is>
          <t>CORRESPONDENCIA DE NOME/UNIDADE/QUANTIDADE</t>
        </is>
      </c>
    </row>
    <row r="1470">
      <c r="A1470" t="n">
        <v>379</v>
      </c>
      <c r="B1470" t="inlineStr">
        <is>
          <t>521</t>
        </is>
      </c>
      <c r="C1470" t="inlineStr">
        <is>
          <t>CCA - PILHA RG1</t>
        </is>
      </c>
      <c r="D1470" t="inlineStr">
        <is>
          <t>Transporte, descarga e estocagem, recarga, aplicação e adensamento de filtro de areia</t>
        </is>
      </c>
      <c r="E1470" t="n">
        <v>640</v>
      </c>
      <c r="F1470" t="n">
        <v>640</v>
      </c>
      <c r="G1470" t="inlineStr">
        <is>
          <t>IE8414</t>
        </is>
      </c>
      <c r="H1470" t="inlineStr">
        <is>
          <t>CAMINHÃO BASCULANTE 6x4 16 M3</t>
        </is>
      </c>
      <c r="I1470" t="inlineStr">
        <is>
          <t>EQUIP</t>
        </is>
      </c>
      <c r="J1470" t="inlineStr">
        <is>
          <t>H</t>
        </is>
      </c>
      <c r="K1470" t="n">
        <v>0.0864</v>
      </c>
      <c r="L1470" t="n">
        <v>55.29600000000001</v>
      </c>
      <c r="M1470" t="n">
        <v>1705</v>
      </c>
      <c r="N1470" t="inlineStr">
        <is>
          <t>CORRESPONDENCIA DE NOME/UNIDADE/QUANTIDADE</t>
        </is>
      </c>
    </row>
    <row r="1471">
      <c r="A1471" t="n">
        <v>379</v>
      </c>
      <c r="B1471" t="inlineStr">
        <is>
          <t>521</t>
        </is>
      </c>
      <c r="C1471" t="inlineStr">
        <is>
          <t>CCA - PILHA RG1</t>
        </is>
      </c>
      <c r="D1471" t="inlineStr">
        <is>
          <t>Transporte, descarga e estocagem, recarga, aplicação e adensamento de filtro de areia</t>
        </is>
      </c>
      <c r="E1471" t="n">
        <v>640</v>
      </c>
      <c r="F1471" t="n">
        <v>640</v>
      </c>
      <c r="G1471" t="inlineStr">
        <is>
          <t>IE9912</t>
        </is>
      </c>
      <c r="H1471" t="inlineStr">
        <is>
          <t>ESCAVADEIRA HID 20 T</t>
        </is>
      </c>
      <c r="I1471" t="inlineStr">
        <is>
          <t>EQUIP</t>
        </is>
      </c>
      <c r="J1471" t="inlineStr">
        <is>
          <t>H</t>
        </is>
      </c>
      <c r="K1471" t="n">
        <v>0.05</v>
      </c>
      <c r="L1471" t="n">
        <v>32</v>
      </c>
      <c r="M1471" t="n">
        <v>1706</v>
      </c>
      <c r="N1471" t="inlineStr">
        <is>
          <t>CORRESPONDENCIA DE NOME/UNIDADE/QUANTIDADE</t>
        </is>
      </c>
    </row>
    <row r="1472">
      <c r="A1472" t="n">
        <v>379</v>
      </c>
      <c r="B1472" t="inlineStr">
        <is>
          <t>521</t>
        </is>
      </c>
      <c r="C1472" t="inlineStr">
        <is>
          <t>CCA - PILHA RG1</t>
        </is>
      </c>
      <c r="D1472" t="inlineStr">
        <is>
          <t>Transporte, descarga e estocagem, recarga, aplicação e adensamento de filtro de areia</t>
        </is>
      </c>
      <c r="E1472" t="n">
        <v>640</v>
      </c>
      <c r="F1472" t="n">
        <v>640</v>
      </c>
      <c r="G1472" t="inlineStr">
        <is>
          <t>IH1338</t>
        </is>
      </c>
      <c r="H1472" t="inlineStr">
        <is>
          <t>OPERADOR DE MAQUINA PESADA</t>
        </is>
      </c>
      <c r="I1472" t="inlineStr">
        <is>
          <t>MO</t>
        </is>
      </c>
      <c r="J1472" t="inlineStr">
        <is>
          <t>H</t>
        </is>
      </c>
      <c r="K1472" t="n">
        <v>0.063</v>
      </c>
      <c r="L1472" t="n">
        <v>40.32</v>
      </c>
      <c r="M1472" t="n">
        <v>1707</v>
      </c>
      <c r="N1472" t="inlineStr">
        <is>
          <t>CORRESPONDENCIA DE NOME/UNIDADE/QUANTIDADE</t>
        </is>
      </c>
    </row>
    <row r="1473">
      <c r="A1473" t="n">
        <v>379</v>
      </c>
      <c r="B1473" t="inlineStr">
        <is>
          <t>521</t>
        </is>
      </c>
      <c r="C1473" t="inlineStr">
        <is>
          <t>CCA - PILHA RG1</t>
        </is>
      </c>
      <c r="D1473" t="inlineStr">
        <is>
          <t>Transporte, descarga e estocagem, recarga, aplicação e adensamento de filtro de areia</t>
        </is>
      </c>
      <c r="E1473" t="n">
        <v>640</v>
      </c>
      <c r="F1473" t="n">
        <v>640</v>
      </c>
      <c r="G1473" t="inlineStr">
        <is>
          <t>IH1901</t>
        </is>
      </c>
      <c r="H1473" t="inlineStr">
        <is>
          <t>AJUDANTE</t>
        </is>
      </c>
      <c r="I1473" t="inlineStr">
        <is>
          <t>MO</t>
        </is>
      </c>
      <c r="J1473" t="inlineStr">
        <is>
          <t>H</t>
        </is>
      </c>
      <c r="K1473" t="n">
        <v>0.15</v>
      </c>
      <c r="L1473" t="n">
        <v>96</v>
      </c>
      <c r="M1473" t="n">
        <v>1708</v>
      </c>
      <c r="N1473" t="inlineStr">
        <is>
          <t>CORRESPONDENCIA DE NOME/UNIDADE/QUANTIDADE</t>
        </is>
      </c>
    </row>
    <row r="1474">
      <c r="A1474" t="n">
        <v>379</v>
      </c>
      <c r="B1474" t="inlineStr">
        <is>
          <t>521</t>
        </is>
      </c>
      <c r="C1474" t="inlineStr">
        <is>
          <t>CCA - PILHA RG1</t>
        </is>
      </c>
      <c r="D1474" t="inlineStr">
        <is>
          <t>Transporte, descarga e estocagem, recarga, aplicação e adensamento de filtro de areia</t>
        </is>
      </c>
      <c r="E1474" t="n">
        <v>640</v>
      </c>
      <c r="F1474" t="n">
        <v>640</v>
      </c>
      <c r="G1474" t="inlineStr">
        <is>
          <t>IH1906</t>
        </is>
      </c>
      <c r="H1474" t="inlineStr">
        <is>
          <t>MOTORISTA</t>
        </is>
      </c>
      <c r="I1474" t="inlineStr">
        <is>
          <t>MO</t>
        </is>
      </c>
      <c r="J1474" t="inlineStr">
        <is>
          <t>H</t>
        </is>
      </c>
      <c r="K1474" t="n">
        <v>0.09039999999999999</v>
      </c>
      <c r="L1474" t="n">
        <v>57.85599999999999</v>
      </c>
      <c r="M1474" t="n">
        <v>1709</v>
      </c>
      <c r="N1474" t="inlineStr">
        <is>
          <t>CORRESPONDENCIA DE NOME/UNIDADE/QUANTIDADE</t>
        </is>
      </c>
    </row>
    <row r="1475">
      <c r="A1475" t="n">
        <v>379</v>
      </c>
      <c r="B1475" t="inlineStr">
        <is>
          <t>521</t>
        </is>
      </c>
      <c r="C1475" t="inlineStr">
        <is>
          <t>CCA - PILHA RG1</t>
        </is>
      </c>
      <c r="D1475" t="inlineStr">
        <is>
          <t>Transporte, descarga e estocagem, recarga, aplicação e adensamento de filtro de areia</t>
        </is>
      </c>
      <c r="E1475" t="n">
        <v>640</v>
      </c>
      <c r="F1475" t="n">
        <v>640</v>
      </c>
      <c r="G1475" t="inlineStr">
        <is>
          <t>IM3903</t>
        </is>
      </c>
      <c r="H1475" t="inlineStr">
        <is>
          <t>COMBUSTIVEL</t>
        </is>
      </c>
      <c r="I1475" t="inlineStr">
        <is>
          <t>MATERIAL</t>
        </is>
      </c>
      <c r="J1475" t="inlineStr">
        <is>
          <t>L</t>
        </is>
      </c>
      <c r="K1475" t="n">
        <v>2.1156</v>
      </c>
      <c r="L1475" t="n">
        <v>1353.984</v>
      </c>
      <c r="M1475" t="n">
        <v>1710</v>
      </c>
      <c r="N1475" t="inlineStr">
        <is>
          <t>CORRESPONDENCIA DE NOME/UNIDADE/QUANTIDADE</t>
        </is>
      </c>
    </row>
    <row r="1476">
      <c r="A1476" t="n">
        <v>379</v>
      </c>
      <c r="B1476" t="inlineStr">
        <is>
          <t>521</t>
        </is>
      </c>
      <c r="C1476" t="inlineStr">
        <is>
          <t>CCA - PILHA RG1</t>
        </is>
      </c>
      <c r="D1476" t="inlineStr">
        <is>
          <t>Transporte, descarga e estocagem, recarga, aplicação e adensamento de filtro de areia</t>
        </is>
      </c>
      <c r="E1476" t="n">
        <v>640</v>
      </c>
      <c r="F1476" t="n">
        <v>640</v>
      </c>
      <c r="G1476" t="inlineStr">
        <is>
          <t>IM9700</t>
        </is>
      </c>
      <c r="H1476" t="inlineStr">
        <is>
          <t>LUBRIFICANTES</t>
        </is>
      </c>
      <c r="I1476" t="inlineStr">
        <is>
          <t>MATERIAL</t>
        </is>
      </c>
      <c r="J1476" t="inlineStr">
        <is>
          <t>L</t>
        </is>
      </c>
      <c r="K1476" t="n">
        <v>2.1156</v>
      </c>
      <c r="L1476" t="n">
        <v>1353.984</v>
      </c>
      <c r="M1476" t="n">
        <v>1711</v>
      </c>
      <c r="N1476" t="inlineStr">
        <is>
          <t>CORRESPONDENCIA DE NOME/UNIDADE/QUANTIDADE</t>
        </is>
      </c>
    </row>
    <row r="1477">
      <c r="A1477" t="n">
        <v>379</v>
      </c>
      <c r="B1477" t="inlineStr">
        <is>
          <t>521</t>
        </is>
      </c>
      <c r="C1477" t="inlineStr">
        <is>
          <t>CCA - PILHA RG1</t>
        </is>
      </c>
      <c r="D1477" t="inlineStr">
        <is>
          <t>Transporte, descarga e estocagem, recarga, aplicação e adensamento de filtro de areia</t>
        </is>
      </c>
      <c r="E1477" t="n">
        <v>640</v>
      </c>
      <c r="F1477" t="n">
        <v>640</v>
      </c>
      <c r="G1477" t="inlineStr">
        <is>
          <t>IO0044</t>
        </is>
      </c>
      <c r="H1477" t="inlineStr">
        <is>
          <t>AREIA LAVADA</t>
        </is>
      </c>
      <c r="I1477" t="inlineStr">
        <is>
          <t>OUTRO</t>
        </is>
      </c>
      <c r="J1477" t="inlineStr">
        <is>
          <t>M3</t>
        </is>
      </c>
      <c r="K1477" t="n">
        <v>1.3</v>
      </c>
      <c r="L1477" t="n">
        <v>832</v>
      </c>
      <c r="M1477" t="n">
        <v>1712</v>
      </c>
      <c r="N1477" t="inlineStr">
        <is>
          <t>CORRESPONDENCIA DE NOME/UNIDADE/QUANTIDADE</t>
        </is>
      </c>
    </row>
    <row r="1478">
      <c r="A1478" t="n">
        <v>380</v>
      </c>
      <c r="B1478" t="inlineStr">
        <is>
          <t>522</t>
        </is>
      </c>
      <c r="C1478" t="inlineStr">
        <is>
          <t>CCA - PILHA RG1</t>
        </is>
      </c>
      <c r="D1478" t="inlineStr">
        <is>
          <t>Transporte, descarga e estocagem, recarga e aplicação de brita nº 0</t>
        </is>
      </c>
      <c r="E1478" t="n">
        <v>440</v>
      </c>
      <c r="F1478" t="n">
        <v>440</v>
      </c>
      <c r="G1478" t="inlineStr">
        <is>
          <t>IE1506</t>
        </is>
      </c>
      <c r="H1478" t="inlineStr">
        <is>
          <t>PA CARREGADEIRA TIPO W20</t>
        </is>
      </c>
      <c r="I1478" t="inlineStr">
        <is>
          <t>EQUIP</t>
        </is>
      </c>
      <c r="J1478" t="inlineStr">
        <is>
          <t>H</t>
        </is>
      </c>
      <c r="K1478" t="n">
        <v>0.0115</v>
      </c>
      <c r="L1478" t="n">
        <v>5.06</v>
      </c>
      <c r="M1478" t="n">
        <v>1713</v>
      </c>
      <c r="N1478" t="inlineStr">
        <is>
          <t>CORRESPONDENCIA DE NOME/UNIDADE/QUANTIDADE</t>
        </is>
      </c>
    </row>
    <row r="1479">
      <c r="A1479" t="n">
        <v>380</v>
      </c>
      <c r="B1479" t="inlineStr">
        <is>
          <t>522</t>
        </is>
      </c>
      <c r="C1479" t="inlineStr">
        <is>
          <t>CCA - PILHA RG1</t>
        </is>
      </c>
      <c r="D1479" t="inlineStr">
        <is>
          <t>Transporte, descarga e estocagem, recarga e aplicação de brita nº 0</t>
        </is>
      </c>
      <c r="E1479" t="n">
        <v>440</v>
      </c>
      <c r="F1479" t="n">
        <v>440</v>
      </c>
      <c r="G1479" t="inlineStr">
        <is>
          <t>IE8002</t>
        </is>
      </c>
      <c r="H1479" t="inlineStr">
        <is>
          <t>TRATOR ESTEIRAS CAT D6</t>
        </is>
      </c>
      <c r="I1479" t="inlineStr">
        <is>
          <t>EQUIP</t>
        </is>
      </c>
      <c r="J1479" t="inlineStr">
        <is>
          <t>h</t>
        </is>
      </c>
      <c r="K1479" t="n">
        <v>0.005556</v>
      </c>
      <c r="L1479" t="n">
        <v>2.44464</v>
      </c>
      <c r="M1479" t="n">
        <v>1714</v>
      </c>
      <c r="N1479" t="inlineStr">
        <is>
          <t>CORRESPONDENCIA DE NOME/UNIDADE/QUANTIDADE</t>
        </is>
      </c>
    </row>
    <row r="1480">
      <c r="A1480" t="n">
        <v>380</v>
      </c>
      <c r="B1480" t="inlineStr">
        <is>
          <t>522</t>
        </is>
      </c>
      <c r="C1480" t="inlineStr">
        <is>
          <t>CCA - PILHA RG1</t>
        </is>
      </c>
      <c r="D1480" t="inlineStr">
        <is>
          <t>Transporte, descarga e estocagem, recarga e aplicação de brita nº 0</t>
        </is>
      </c>
      <c r="E1480" t="n">
        <v>440</v>
      </c>
      <c r="F1480" t="n">
        <v>440</v>
      </c>
      <c r="G1480" t="inlineStr">
        <is>
          <t>IE8414</t>
        </is>
      </c>
      <c r="H1480" t="inlineStr">
        <is>
          <t>CAMINHÃO BASCULANTE 6x4 16 M3</t>
        </is>
      </c>
      <c r="I1480" t="inlineStr">
        <is>
          <t>EQUIP</t>
        </is>
      </c>
      <c r="J1480" t="inlineStr">
        <is>
          <t>H</t>
        </is>
      </c>
      <c r="K1480" t="n">
        <v>0.0822</v>
      </c>
      <c r="L1480" t="n">
        <v>36.168</v>
      </c>
      <c r="M1480" t="n">
        <v>1715</v>
      </c>
      <c r="N1480" t="inlineStr">
        <is>
          <t>CORRESPONDENCIA DE NOME/UNIDADE/QUANTIDADE</t>
        </is>
      </c>
    </row>
    <row r="1481">
      <c r="A1481" t="n">
        <v>380</v>
      </c>
      <c r="B1481" t="inlineStr">
        <is>
          <t>522</t>
        </is>
      </c>
      <c r="C1481" t="inlineStr">
        <is>
          <t>CCA - PILHA RG1</t>
        </is>
      </c>
      <c r="D1481" t="inlineStr">
        <is>
          <t>Transporte, descarga e estocagem, recarga e aplicação de brita nº 0</t>
        </is>
      </c>
      <c r="E1481" t="n">
        <v>440</v>
      </c>
      <c r="F1481" t="n">
        <v>440</v>
      </c>
      <c r="G1481" t="inlineStr">
        <is>
          <t>IE9912</t>
        </is>
      </c>
      <c r="H1481" t="inlineStr">
        <is>
          <t>ESCAVADEIRA HID 20 T</t>
        </is>
      </c>
      <c r="I1481" t="inlineStr">
        <is>
          <t>EQUIP</t>
        </is>
      </c>
      <c r="J1481" t="inlineStr">
        <is>
          <t>H</t>
        </is>
      </c>
      <c r="K1481" t="n">
        <v>0.05</v>
      </c>
      <c r="L1481" t="n">
        <v>22</v>
      </c>
      <c r="M1481" t="n">
        <v>1716</v>
      </c>
      <c r="N1481" t="inlineStr">
        <is>
          <t>CORRESPONDENCIA DE NOME/UNIDADE/QUANTIDADE</t>
        </is>
      </c>
    </row>
    <row r="1482">
      <c r="A1482" t="n">
        <v>380</v>
      </c>
      <c r="B1482" t="inlineStr">
        <is>
          <t>522</t>
        </is>
      </c>
      <c r="C1482" t="inlineStr">
        <is>
          <t>CCA - PILHA RG1</t>
        </is>
      </c>
      <c r="D1482" t="inlineStr">
        <is>
          <t>Transporte, descarga e estocagem, recarga e aplicação de brita nº 0</t>
        </is>
      </c>
      <c r="E1482" t="n">
        <v>440</v>
      </c>
      <c r="F1482" t="n">
        <v>440</v>
      </c>
      <c r="G1482" t="inlineStr">
        <is>
          <t>IH1338</t>
        </is>
      </c>
      <c r="H1482" t="inlineStr">
        <is>
          <t>OPERADOR DE MAQUINA PESADA</t>
        </is>
      </c>
      <c r="I1482" t="inlineStr">
        <is>
          <t>MO</t>
        </is>
      </c>
      <c r="J1482" t="inlineStr">
        <is>
          <t>H</t>
        </is>
      </c>
      <c r="K1482" t="n">
        <v>0.067056</v>
      </c>
      <c r="L1482" t="n">
        <v>29.50464</v>
      </c>
      <c r="M1482" t="n">
        <v>1717</v>
      </c>
      <c r="N1482" t="inlineStr">
        <is>
          <t>CORRESPONDENCIA DE NOME/UNIDADE/QUANTIDADE</t>
        </is>
      </c>
    </row>
    <row r="1483">
      <c r="A1483" t="n">
        <v>380</v>
      </c>
      <c r="B1483" t="inlineStr">
        <is>
          <t>522</t>
        </is>
      </c>
      <c r="C1483" t="inlineStr">
        <is>
          <t>CCA - PILHA RG1</t>
        </is>
      </c>
      <c r="D1483" t="inlineStr">
        <is>
          <t>Transporte, descarga e estocagem, recarga e aplicação de brita nº 0</t>
        </is>
      </c>
      <c r="E1483" t="n">
        <v>440</v>
      </c>
      <c r="F1483" t="n">
        <v>440</v>
      </c>
      <c r="G1483" t="inlineStr">
        <is>
          <t>IH1901</t>
        </is>
      </c>
      <c r="H1483" t="inlineStr">
        <is>
          <t>AJUDANTE</t>
        </is>
      </c>
      <c r="I1483" t="inlineStr">
        <is>
          <t>MO</t>
        </is>
      </c>
      <c r="J1483" t="inlineStr">
        <is>
          <t>H</t>
        </is>
      </c>
      <c r="K1483" t="n">
        <v>0.15</v>
      </c>
      <c r="L1483" t="n">
        <v>66</v>
      </c>
      <c r="M1483" t="n">
        <v>1718</v>
      </c>
      <c r="N1483" t="inlineStr">
        <is>
          <t>CORRESPONDENCIA DE NOME/UNIDADE/QUANTIDADE</t>
        </is>
      </c>
    </row>
    <row r="1484">
      <c r="A1484" t="n">
        <v>380</v>
      </c>
      <c r="B1484" t="inlineStr">
        <is>
          <t>522</t>
        </is>
      </c>
      <c r="C1484" t="inlineStr">
        <is>
          <t>CCA - PILHA RG1</t>
        </is>
      </c>
      <c r="D1484" t="inlineStr">
        <is>
          <t>Transporte, descarga e estocagem, recarga e aplicação de brita nº 0</t>
        </is>
      </c>
      <c r="E1484" t="n">
        <v>440</v>
      </c>
      <c r="F1484" t="n">
        <v>440</v>
      </c>
      <c r="G1484" t="inlineStr">
        <is>
          <t>IH1906</t>
        </is>
      </c>
      <c r="H1484" t="inlineStr">
        <is>
          <t>MOTORISTA</t>
        </is>
      </c>
      <c r="I1484" t="inlineStr">
        <is>
          <t>MO</t>
        </is>
      </c>
      <c r="J1484" t="inlineStr">
        <is>
          <t>H</t>
        </is>
      </c>
      <c r="K1484" t="n">
        <v>0.0822</v>
      </c>
      <c r="L1484" t="n">
        <v>36.168</v>
      </c>
      <c r="M1484" t="n">
        <v>1719</v>
      </c>
      <c r="N1484" t="inlineStr">
        <is>
          <t>CORRESPONDENCIA DE NOME/UNIDADE/QUANTIDADE</t>
        </is>
      </c>
    </row>
    <row r="1485">
      <c r="A1485" t="n">
        <v>380</v>
      </c>
      <c r="B1485" t="inlineStr">
        <is>
          <t>522</t>
        </is>
      </c>
      <c r="C1485" t="inlineStr">
        <is>
          <t>CCA - PILHA RG1</t>
        </is>
      </c>
      <c r="D1485" t="inlineStr">
        <is>
          <t>Transporte, descarga e estocagem, recarga e aplicação de brita nº 0</t>
        </is>
      </c>
      <c r="E1485" t="n">
        <v>440</v>
      </c>
      <c r="F1485" t="n">
        <v>440</v>
      </c>
      <c r="G1485" t="inlineStr">
        <is>
          <t>IM3903</t>
        </is>
      </c>
      <c r="H1485" t="inlineStr">
        <is>
          <t>COMBUSTIVEL</t>
        </is>
      </c>
      <c r="I1485" t="inlineStr">
        <is>
          <t>MATERIAL</t>
        </is>
      </c>
      <c r="J1485" t="inlineStr">
        <is>
          <t>L</t>
        </is>
      </c>
      <c r="K1485" t="n">
        <v>2.139633</v>
      </c>
      <c r="L1485" t="n">
        <v>941.4385199999999</v>
      </c>
      <c r="M1485" t="n">
        <v>1720</v>
      </c>
      <c r="N1485" t="inlineStr">
        <is>
          <t>CORRESPONDENCIA DE NOME/UNIDADE/QUANTIDADE</t>
        </is>
      </c>
    </row>
    <row r="1486">
      <c r="A1486" t="n">
        <v>380</v>
      </c>
      <c r="B1486" t="inlineStr">
        <is>
          <t>522</t>
        </is>
      </c>
      <c r="C1486" t="inlineStr">
        <is>
          <t>CCA - PILHA RG1</t>
        </is>
      </c>
      <c r="D1486" t="inlineStr">
        <is>
          <t>Transporte, descarga e estocagem, recarga e aplicação de brita nº 0</t>
        </is>
      </c>
      <c r="E1486" t="n">
        <v>440</v>
      </c>
      <c r="F1486" t="n">
        <v>440</v>
      </c>
      <c r="G1486" t="inlineStr">
        <is>
          <t>IM9700</t>
        </is>
      </c>
      <c r="H1486" t="inlineStr">
        <is>
          <t>LUBRIFICANTES</t>
        </is>
      </c>
      <c r="I1486" t="inlineStr">
        <is>
          <t>MATERIAL</t>
        </is>
      </c>
      <c r="J1486" t="inlineStr">
        <is>
          <t>L</t>
        </is>
      </c>
      <c r="K1486" t="n">
        <v>2.139633</v>
      </c>
      <c r="L1486" t="n">
        <v>941.4385199999999</v>
      </c>
      <c r="M1486" t="n">
        <v>1721</v>
      </c>
      <c r="N1486" t="inlineStr">
        <is>
          <t>CORRESPONDENCIA DE NOME/UNIDADE/QUANTIDADE</t>
        </is>
      </c>
    </row>
    <row r="1487">
      <c r="A1487" t="n">
        <v>380</v>
      </c>
      <c r="B1487" t="inlineStr">
        <is>
          <t>522</t>
        </is>
      </c>
      <c r="C1487" t="inlineStr">
        <is>
          <t>CCA - PILHA RG1</t>
        </is>
      </c>
      <c r="D1487" t="inlineStr">
        <is>
          <t>Transporte, descarga e estocagem, recarga e aplicação de brita nº 0</t>
        </is>
      </c>
      <c r="E1487" t="n">
        <v>440</v>
      </c>
      <c r="F1487" t="n">
        <v>440</v>
      </c>
      <c r="G1487" t="inlineStr">
        <is>
          <t>IO0099</t>
        </is>
      </c>
      <c r="H1487" t="inlineStr">
        <is>
          <t>BRITA 0</t>
        </is>
      </c>
      <c r="I1487" t="inlineStr">
        <is>
          <t>OUTRO</t>
        </is>
      </c>
      <c r="J1487" t="inlineStr">
        <is>
          <t>M3</t>
        </is>
      </c>
      <c r="K1487" t="n">
        <v>1.15</v>
      </c>
      <c r="L1487" t="n">
        <v>505.9999999999999</v>
      </c>
      <c r="M1487" t="n">
        <v>1722</v>
      </c>
      <c r="N1487" t="inlineStr">
        <is>
          <t>CORRESPONDENCIA DE NOME/UNIDADE/QUANTIDADE</t>
        </is>
      </c>
    </row>
    <row r="1488">
      <c r="A1488" t="n">
        <v>381</v>
      </c>
      <c r="B1488" t="inlineStr">
        <is>
          <t>523</t>
        </is>
      </c>
      <c r="C1488" t="inlineStr">
        <is>
          <t>CCA - PILHA RG1</t>
        </is>
      </c>
      <c r="D1488" t="inlineStr">
        <is>
          <t>Transporte, descarga e estocagem, recarga e aplicação de brita nº 3</t>
        </is>
      </c>
      <c r="E1488" t="n">
        <v>240</v>
      </c>
      <c r="F1488" t="n">
        <v>240</v>
      </c>
      <c r="G1488" t="inlineStr">
        <is>
          <t>IE1506</t>
        </is>
      </c>
      <c r="H1488" t="inlineStr">
        <is>
          <t>PA CARREGADEIRA TIPO W20</t>
        </is>
      </c>
      <c r="I1488" t="inlineStr">
        <is>
          <t>EQUIP</t>
        </is>
      </c>
      <c r="J1488" t="inlineStr">
        <is>
          <t>H</t>
        </is>
      </c>
      <c r="K1488" t="n">
        <v>0.0115</v>
      </c>
      <c r="L1488" t="n">
        <v>2.76</v>
      </c>
      <c r="M1488" t="n">
        <v>1723</v>
      </c>
      <c r="N1488" t="inlineStr">
        <is>
          <t>CORRESPONDENCIA DE NOME/UNIDADE/QUANTIDADE</t>
        </is>
      </c>
    </row>
    <row r="1489">
      <c r="A1489" t="n">
        <v>381</v>
      </c>
      <c r="B1489" t="inlineStr">
        <is>
          <t>523</t>
        </is>
      </c>
      <c r="C1489" t="inlineStr">
        <is>
          <t>CCA - PILHA RG1</t>
        </is>
      </c>
      <c r="D1489" t="inlineStr">
        <is>
          <t>Transporte, descarga e estocagem, recarga e aplicação de brita nº 3</t>
        </is>
      </c>
      <c r="E1489" t="n">
        <v>240</v>
      </c>
      <c r="F1489" t="n">
        <v>240</v>
      </c>
      <c r="G1489" t="inlineStr">
        <is>
          <t>IE8002</t>
        </is>
      </c>
      <c r="H1489" t="inlineStr">
        <is>
          <t>TRATOR ESTEIRAS CAT D6</t>
        </is>
      </c>
      <c r="I1489" t="inlineStr">
        <is>
          <t>EQUIP</t>
        </is>
      </c>
      <c r="J1489" t="inlineStr">
        <is>
          <t>h</t>
        </is>
      </c>
      <c r="K1489" t="n">
        <v>0.0056</v>
      </c>
      <c r="L1489" t="n">
        <v>1.344</v>
      </c>
      <c r="M1489" t="n">
        <v>1724</v>
      </c>
      <c r="N1489" t="inlineStr">
        <is>
          <t>CORRESPONDENCIA DE NOME/UNIDADE/QUANTIDADE</t>
        </is>
      </c>
    </row>
    <row r="1490">
      <c r="A1490" t="n">
        <v>381</v>
      </c>
      <c r="B1490" t="inlineStr">
        <is>
          <t>523</t>
        </is>
      </c>
      <c r="C1490" t="inlineStr">
        <is>
          <t>CCA - PILHA RG1</t>
        </is>
      </c>
      <c r="D1490" t="inlineStr">
        <is>
          <t>Transporte, descarga e estocagem, recarga e aplicação de brita nº 3</t>
        </is>
      </c>
      <c r="E1490" t="n">
        <v>240</v>
      </c>
      <c r="F1490" t="n">
        <v>240</v>
      </c>
      <c r="G1490" t="inlineStr">
        <is>
          <t>IE8414</t>
        </is>
      </c>
      <c r="H1490" t="inlineStr">
        <is>
          <t>CAMINHÃO BASCULANTE 6x4 16 M3</t>
        </is>
      </c>
      <c r="I1490" t="inlineStr">
        <is>
          <t>EQUIP</t>
        </is>
      </c>
      <c r="J1490" t="inlineStr">
        <is>
          <t>H</t>
        </is>
      </c>
      <c r="K1490" t="n">
        <v>0.0822</v>
      </c>
      <c r="L1490" t="n">
        <v>19.728</v>
      </c>
      <c r="M1490" t="n">
        <v>1725</v>
      </c>
      <c r="N1490" t="inlineStr">
        <is>
          <t>CORRESPONDENCIA DE NOME/UNIDADE/QUANTIDADE</t>
        </is>
      </c>
    </row>
    <row r="1491">
      <c r="A1491" t="n">
        <v>381</v>
      </c>
      <c r="B1491" t="inlineStr">
        <is>
          <t>523</t>
        </is>
      </c>
      <c r="C1491" t="inlineStr">
        <is>
          <t>CCA - PILHA RG1</t>
        </is>
      </c>
      <c r="D1491" t="inlineStr">
        <is>
          <t>Transporte, descarga e estocagem, recarga e aplicação de brita nº 3</t>
        </is>
      </c>
      <c r="E1491" t="n">
        <v>240</v>
      </c>
      <c r="F1491" t="n">
        <v>240</v>
      </c>
      <c r="G1491" t="inlineStr">
        <is>
          <t>IE9912</t>
        </is>
      </c>
      <c r="H1491" t="inlineStr">
        <is>
          <t>ESCAVADEIRA HID 20 T</t>
        </is>
      </c>
      <c r="I1491" t="inlineStr">
        <is>
          <t>EQUIP</t>
        </is>
      </c>
      <c r="J1491" t="inlineStr">
        <is>
          <t>H</t>
        </is>
      </c>
      <c r="K1491" t="n">
        <v>0.05</v>
      </c>
      <c r="L1491" t="n">
        <v>12</v>
      </c>
      <c r="M1491" t="n">
        <v>1726</v>
      </c>
      <c r="N1491" t="inlineStr">
        <is>
          <t>CORRESPONDENCIA DE NOME/UNIDADE/QUANTIDADE</t>
        </is>
      </c>
    </row>
    <row r="1492">
      <c r="A1492" t="n">
        <v>381</v>
      </c>
      <c r="B1492" t="inlineStr">
        <is>
          <t>523</t>
        </is>
      </c>
      <c r="C1492" t="inlineStr">
        <is>
          <t>CCA - PILHA RG1</t>
        </is>
      </c>
      <c r="D1492" t="inlineStr">
        <is>
          <t>Transporte, descarga e estocagem, recarga e aplicação de brita nº 3</t>
        </is>
      </c>
      <c r="E1492" t="n">
        <v>240</v>
      </c>
      <c r="F1492" t="n">
        <v>240</v>
      </c>
      <c r="G1492" t="inlineStr">
        <is>
          <t>IH1338</t>
        </is>
      </c>
      <c r="H1492" t="inlineStr">
        <is>
          <t>OPERADOR DE MAQUINA PESADA</t>
        </is>
      </c>
      <c r="I1492" t="inlineStr">
        <is>
          <t>MO</t>
        </is>
      </c>
      <c r="J1492" t="inlineStr">
        <is>
          <t>H</t>
        </is>
      </c>
      <c r="K1492" t="n">
        <v>0.06710000000000001</v>
      </c>
      <c r="L1492" t="n">
        <v>16.104</v>
      </c>
      <c r="M1492" t="n">
        <v>1727</v>
      </c>
      <c r="N1492" t="inlineStr">
        <is>
          <t>CORRESPONDENCIA DE NOME/UNIDADE/QUANTIDADE</t>
        </is>
      </c>
    </row>
    <row r="1493">
      <c r="A1493" t="n">
        <v>381</v>
      </c>
      <c r="B1493" t="inlineStr">
        <is>
          <t>523</t>
        </is>
      </c>
      <c r="C1493" t="inlineStr">
        <is>
          <t>CCA - PILHA RG1</t>
        </is>
      </c>
      <c r="D1493" t="inlineStr">
        <is>
          <t>Transporte, descarga e estocagem, recarga e aplicação de brita nº 3</t>
        </is>
      </c>
      <c r="E1493" t="n">
        <v>240</v>
      </c>
      <c r="F1493" t="n">
        <v>240</v>
      </c>
      <c r="G1493" t="inlineStr">
        <is>
          <t>IH1901</t>
        </is>
      </c>
      <c r="H1493" t="inlineStr">
        <is>
          <t>AJUDANTE</t>
        </is>
      </c>
      <c r="I1493" t="inlineStr">
        <is>
          <t>MO</t>
        </is>
      </c>
      <c r="J1493" t="inlineStr">
        <is>
          <t>H</t>
        </is>
      </c>
      <c r="K1493" t="n">
        <v>0.15</v>
      </c>
      <c r="L1493" t="n">
        <v>36</v>
      </c>
      <c r="M1493" t="n">
        <v>1728</v>
      </c>
      <c r="N1493" t="inlineStr">
        <is>
          <t>CORRESPONDENCIA DE NOME/UNIDADE/QUANTIDADE</t>
        </is>
      </c>
    </row>
    <row r="1494">
      <c r="A1494" t="n">
        <v>381</v>
      </c>
      <c r="B1494" t="inlineStr">
        <is>
          <t>523</t>
        </is>
      </c>
      <c r="C1494" t="inlineStr">
        <is>
          <t>CCA - PILHA RG1</t>
        </is>
      </c>
      <c r="D1494" t="inlineStr">
        <is>
          <t>Transporte, descarga e estocagem, recarga e aplicação de brita nº 3</t>
        </is>
      </c>
      <c r="E1494" t="n">
        <v>240</v>
      </c>
      <c r="F1494" t="n">
        <v>240</v>
      </c>
      <c r="G1494" t="inlineStr">
        <is>
          <t>IH1906</t>
        </is>
      </c>
      <c r="H1494" t="inlineStr">
        <is>
          <t>MOTORISTA</t>
        </is>
      </c>
      <c r="I1494" t="inlineStr">
        <is>
          <t>MO</t>
        </is>
      </c>
      <c r="J1494" t="inlineStr">
        <is>
          <t>H</t>
        </is>
      </c>
      <c r="K1494" t="n">
        <v>0.0822</v>
      </c>
      <c r="L1494" t="n">
        <v>19.728</v>
      </c>
      <c r="M1494" t="n">
        <v>1729</v>
      </c>
      <c r="N1494" t="inlineStr">
        <is>
          <t>CORRESPONDENCIA DE NOME/UNIDADE/QUANTIDADE</t>
        </is>
      </c>
    </row>
    <row r="1495">
      <c r="A1495" t="n">
        <v>381</v>
      </c>
      <c r="B1495" t="inlineStr">
        <is>
          <t>523</t>
        </is>
      </c>
      <c r="C1495" t="inlineStr">
        <is>
          <t>CCA - PILHA RG1</t>
        </is>
      </c>
      <c r="D1495" t="inlineStr">
        <is>
          <t>Transporte, descarga e estocagem, recarga e aplicação de brita nº 3</t>
        </is>
      </c>
      <c r="E1495" t="n">
        <v>240</v>
      </c>
      <c r="F1495" t="n">
        <v>240</v>
      </c>
      <c r="G1495" t="inlineStr">
        <is>
          <t>IM0308</t>
        </is>
      </c>
      <c r="H1495" t="inlineStr">
        <is>
          <t>BRITA 3</t>
        </is>
      </c>
      <c r="I1495" t="inlineStr">
        <is>
          <t>MATERIAL</t>
        </is>
      </c>
      <c r="J1495" t="inlineStr">
        <is>
          <t>M3</t>
        </is>
      </c>
      <c r="K1495" t="n">
        <v>1.15</v>
      </c>
      <c r="L1495" t="n">
        <v>276</v>
      </c>
      <c r="M1495" t="n">
        <v>1730</v>
      </c>
      <c r="N1495" t="inlineStr">
        <is>
          <t>CORRESPONDENCIA DE NOME/UNIDADE/QUANTIDADE</t>
        </is>
      </c>
    </row>
    <row r="1496">
      <c r="A1496" t="n">
        <v>381</v>
      </c>
      <c r="B1496" t="inlineStr">
        <is>
          <t>523</t>
        </is>
      </c>
      <c r="C1496" t="inlineStr">
        <is>
          <t>CCA - PILHA RG1</t>
        </is>
      </c>
      <c r="D1496" t="inlineStr">
        <is>
          <t>Transporte, descarga e estocagem, recarga e aplicação de brita nº 3</t>
        </is>
      </c>
      <c r="E1496" t="n">
        <v>240</v>
      </c>
      <c r="F1496" t="n">
        <v>240</v>
      </c>
      <c r="G1496" t="inlineStr">
        <is>
          <t>IM3903</t>
        </is>
      </c>
      <c r="H1496" t="inlineStr">
        <is>
          <t>COMBUSTIVEL</t>
        </is>
      </c>
      <c r="I1496" t="inlineStr">
        <is>
          <t>MATERIAL</t>
        </is>
      </c>
      <c r="J1496" t="inlineStr">
        <is>
          <t>L</t>
        </is>
      </c>
      <c r="K1496" t="n">
        <v>2.1407</v>
      </c>
      <c r="L1496" t="n">
        <v>513.7679999999999</v>
      </c>
      <c r="M1496" t="n">
        <v>1731</v>
      </c>
      <c r="N1496" t="inlineStr">
        <is>
          <t>CORRESPONDENCIA DE NOME/UNIDADE/QUANTIDADE</t>
        </is>
      </c>
    </row>
    <row r="1497">
      <c r="A1497" t="n">
        <v>381</v>
      </c>
      <c r="B1497" t="inlineStr">
        <is>
          <t>523</t>
        </is>
      </c>
      <c r="C1497" t="inlineStr">
        <is>
          <t>CCA - PILHA RG1</t>
        </is>
      </c>
      <c r="D1497" t="inlineStr">
        <is>
          <t>Transporte, descarga e estocagem, recarga e aplicação de brita nº 3</t>
        </is>
      </c>
      <c r="E1497" t="n">
        <v>240</v>
      </c>
      <c r="F1497" t="n">
        <v>240</v>
      </c>
      <c r="G1497" t="inlineStr">
        <is>
          <t>IM9700</t>
        </is>
      </c>
      <c r="H1497" t="inlineStr">
        <is>
          <t>LUBRIFICANTES</t>
        </is>
      </c>
      <c r="I1497" t="inlineStr">
        <is>
          <t>MATERIAL</t>
        </is>
      </c>
      <c r="J1497" t="inlineStr">
        <is>
          <t>L</t>
        </is>
      </c>
      <c r="K1497" t="n">
        <v>2.1407</v>
      </c>
      <c r="L1497" t="n">
        <v>513.7679999999999</v>
      </c>
      <c r="M1497" t="n">
        <v>1732</v>
      </c>
      <c r="N1497" t="inlineStr">
        <is>
          <t>CORRESPONDENCIA DE NOME/UNIDADE/QUANTIDADE</t>
        </is>
      </c>
    </row>
    <row r="1498">
      <c r="A1498" t="n">
        <v>382</v>
      </c>
      <c r="B1498" t="inlineStr">
        <is>
          <t>524</t>
        </is>
      </c>
      <c r="C1498" t="inlineStr">
        <is>
          <t>CCA - PILHA RG1</t>
        </is>
      </c>
      <c r="D1498" t="inlineStr">
        <is>
          <t>Trasporte, descarga e estocagem, recarga e aplicaçaõ de enrocamento</t>
        </is>
      </c>
      <c r="E1498" t="n">
        <v>40</v>
      </c>
      <c r="F1498" t="n">
        <v>40</v>
      </c>
      <c r="G1498" t="inlineStr">
        <is>
          <t>IE1506</t>
        </is>
      </c>
      <c r="H1498" t="inlineStr">
        <is>
          <t>PA CARREGADEIRA TIPO W20</t>
        </is>
      </c>
      <c r="I1498" t="inlineStr">
        <is>
          <t>EQUIP</t>
        </is>
      </c>
      <c r="J1498" t="inlineStr">
        <is>
          <t>H</t>
        </is>
      </c>
      <c r="K1498" t="n">
        <v>0.0115</v>
      </c>
      <c r="L1498" t="n">
        <v>0.46</v>
      </c>
      <c r="M1498" t="n">
        <v>1733</v>
      </c>
      <c r="N1498" t="inlineStr">
        <is>
          <t>CORRESPONDENCIA DE NOME/UNIDADE/QUANTIDADE</t>
        </is>
      </c>
    </row>
    <row r="1499">
      <c r="A1499" t="n">
        <v>382</v>
      </c>
      <c r="B1499" t="inlineStr">
        <is>
          <t>524</t>
        </is>
      </c>
      <c r="C1499" t="inlineStr">
        <is>
          <t>CCA - PILHA RG1</t>
        </is>
      </c>
      <c r="D1499" t="inlineStr">
        <is>
          <t>Trasporte, descarga e estocagem, recarga e aplicaçaõ de enrocamento</t>
        </is>
      </c>
      <c r="E1499" t="n">
        <v>40</v>
      </c>
      <c r="F1499" t="n">
        <v>40</v>
      </c>
      <c r="G1499" t="inlineStr">
        <is>
          <t>IE8414</t>
        </is>
      </c>
      <c r="H1499" t="inlineStr">
        <is>
          <t>CAMINHÃO BASCULANTE 6x4 16 M3</t>
        </is>
      </c>
      <c r="I1499" t="inlineStr">
        <is>
          <t>EQUIP</t>
        </is>
      </c>
      <c r="J1499" t="inlineStr">
        <is>
          <t>H</t>
        </is>
      </c>
      <c r="K1499" t="n">
        <v>0.0322</v>
      </c>
      <c r="L1499" t="n">
        <v>1.288</v>
      </c>
      <c r="M1499" t="n">
        <v>1734</v>
      </c>
      <c r="N1499" t="inlineStr">
        <is>
          <t>CORRESPONDENCIA DE NOME/UNIDADE/QUANTIDADE</t>
        </is>
      </c>
    </row>
    <row r="1500">
      <c r="A1500" t="n">
        <v>382</v>
      </c>
      <c r="B1500" t="inlineStr">
        <is>
          <t>524</t>
        </is>
      </c>
      <c r="C1500" t="inlineStr">
        <is>
          <t>CCA - PILHA RG1</t>
        </is>
      </c>
      <c r="D1500" t="inlineStr">
        <is>
          <t>Trasporte, descarga e estocagem, recarga e aplicaçaõ de enrocamento</t>
        </is>
      </c>
      <c r="E1500" t="n">
        <v>40</v>
      </c>
      <c r="F1500" t="n">
        <v>40</v>
      </c>
      <c r="G1500" t="inlineStr">
        <is>
          <t>IE9912</t>
        </is>
      </c>
      <c r="H1500" t="inlineStr">
        <is>
          <t>ESCAVADEIRA HID 20 T</t>
        </is>
      </c>
      <c r="I1500" t="inlineStr">
        <is>
          <t>EQUIP</t>
        </is>
      </c>
      <c r="J1500" t="inlineStr">
        <is>
          <t>H</t>
        </is>
      </c>
      <c r="K1500" t="n">
        <v>0.05</v>
      </c>
      <c r="L1500" t="n">
        <v>2</v>
      </c>
      <c r="M1500" t="n">
        <v>1735</v>
      </c>
      <c r="N1500" t="inlineStr">
        <is>
          <t>CORRESPONDENCIA DE NOME/UNIDADE/QUANTIDADE</t>
        </is>
      </c>
    </row>
    <row r="1501">
      <c r="A1501" t="n">
        <v>382</v>
      </c>
      <c r="B1501" t="inlineStr">
        <is>
          <t>524</t>
        </is>
      </c>
      <c r="C1501" t="inlineStr">
        <is>
          <t>CCA - PILHA RG1</t>
        </is>
      </c>
      <c r="D1501" t="inlineStr">
        <is>
          <t>Trasporte, descarga e estocagem, recarga e aplicaçaõ de enrocamento</t>
        </is>
      </c>
      <c r="E1501" t="n">
        <v>40</v>
      </c>
      <c r="F1501" t="n">
        <v>40</v>
      </c>
      <c r="G1501" t="inlineStr">
        <is>
          <t>IH1338</t>
        </is>
      </c>
      <c r="H1501" t="inlineStr">
        <is>
          <t>OPERADOR DE MAQUINA PESADA</t>
        </is>
      </c>
      <c r="I1501" t="inlineStr">
        <is>
          <t>MO</t>
        </is>
      </c>
      <c r="J1501" t="inlineStr">
        <is>
          <t>H</t>
        </is>
      </c>
      <c r="K1501" t="n">
        <v>0.0615</v>
      </c>
      <c r="L1501" t="n">
        <v>2.46</v>
      </c>
      <c r="M1501" t="n">
        <v>1736</v>
      </c>
      <c r="N1501" t="inlineStr">
        <is>
          <t>CORRESPONDENCIA DE NOME/UNIDADE/QUANTIDADE</t>
        </is>
      </c>
    </row>
    <row r="1502">
      <c r="A1502" t="n">
        <v>382</v>
      </c>
      <c r="B1502" t="inlineStr">
        <is>
          <t>524</t>
        </is>
      </c>
      <c r="C1502" t="inlineStr">
        <is>
          <t>CCA - PILHA RG1</t>
        </is>
      </c>
      <c r="D1502" t="inlineStr">
        <is>
          <t>Trasporte, descarga e estocagem, recarga e aplicaçaõ de enrocamento</t>
        </is>
      </c>
      <c r="E1502" t="n">
        <v>40</v>
      </c>
      <c r="F1502" t="n">
        <v>40</v>
      </c>
      <c r="G1502" t="inlineStr">
        <is>
          <t>IH1901</t>
        </is>
      </c>
      <c r="H1502" t="inlineStr">
        <is>
          <t>AJUDANTE</t>
        </is>
      </c>
      <c r="I1502" t="inlineStr">
        <is>
          <t>MO</t>
        </is>
      </c>
      <c r="J1502" t="inlineStr">
        <is>
          <t>H</t>
        </is>
      </c>
      <c r="K1502" t="n">
        <v>0.15</v>
      </c>
      <c r="L1502" t="n">
        <v>6</v>
      </c>
      <c r="M1502" t="n">
        <v>1737</v>
      </c>
      <c r="N1502" t="inlineStr">
        <is>
          <t>CORRESPONDENCIA DE NOME/UNIDADE/QUANTIDADE</t>
        </is>
      </c>
    </row>
    <row r="1503">
      <c r="A1503" t="n">
        <v>382</v>
      </c>
      <c r="B1503" t="inlineStr">
        <is>
          <t>524</t>
        </is>
      </c>
      <c r="C1503" t="inlineStr">
        <is>
          <t>CCA - PILHA RG1</t>
        </is>
      </c>
      <c r="D1503" t="inlineStr">
        <is>
          <t>Trasporte, descarga e estocagem, recarga e aplicaçaõ de enrocamento</t>
        </is>
      </c>
      <c r="E1503" t="n">
        <v>40</v>
      </c>
      <c r="F1503" t="n">
        <v>40</v>
      </c>
      <c r="G1503" t="inlineStr">
        <is>
          <t>IH1906</t>
        </is>
      </c>
      <c r="H1503" t="inlineStr">
        <is>
          <t>MOTORISTA</t>
        </is>
      </c>
      <c r="I1503" t="inlineStr">
        <is>
          <t>MO</t>
        </is>
      </c>
      <c r="J1503" t="inlineStr">
        <is>
          <t>H</t>
        </is>
      </c>
      <c r="K1503" t="n">
        <v>0.0322</v>
      </c>
      <c r="L1503" t="n">
        <v>1.288</v>
      </c>
      <c r="M1503" t="n">
        <v>1738</v>
      </c>
      <c r="N1503" t="inlineStr">
        <is>
          <t>CORRESPONDENCIA DE NOME/UNIDADE/QUANTIDADE</t>
        </is>
      </c>
    </row>
    <row r="1504">
      <c r="A1504" t="n">
        <v>382</v>
      </c>
      <c r="B1504" t="inlineStr">
        <is>
          <t>524</t>
        </is>
      </c>
      <c r="C1504" t="inlineStr">
        <is>
          <t>CCA - PILHA RG1</t>
        </is>
      </c>
      <c r="D1504" t="inlineStr">
        <is>
          <t>Trasporte, descarga e estocagem, recarga e aplicaçaõ de enrocamento</t>
        </is>
      </c>
      <c r="E1504" t="n">
        <v>40</v>
      </c>
      <c r="F1504" t="n">
        <v>40</v>
      </c>
      <c r="G1504" t="inlineStr">
        <is>
          <t>IM3903</t>
        </is>
      </c>
      <c r="H1504" t="inlineStr">
        <is>
          <t>COMBUSTIVEL</t>
        </is>
      </c>
      <c r="I1504" t="inlineStr">
        <is>
          <t>MATERIAL</t>
        </is>
      </c>
      <c r="J1504" t="inlineStr">
        <is>
          <t>L</t>
        </is>
      </c>
      <c r="K1504" t="n">
        <v>1.4313</v>
      </c>
      <c r="L1504" t="n">
        <v>57.252</v>
      </c>
      <c r="M1504" t="n">
        <v>1739</v>
      </c>
      <c r="N1504" t="inlineStr">
        <is>
          <t>CORRESPONDENCIA DE NOME/UNIDADE/QUANTIDADE</t>
        </is>
      </c>
    </row>
    <row r="1505">
      <c r="A1505" t="n">
        <v>382</v>
      </c>
      <c r="B1505" t="inlineStr">
        <is>
          <t>524</t>
        </is>
      </c>
      <c r="C1505" t="inlineStr">
        <is>
          <t>CCA - PILHA RG1</t>
        </is>
      </c>
      <c r="D1505" t="inlineStr">
        <is>
          <t>Trasporte, descarga e estocagem, recarga e aplicaçaõ de enrocamento</t>
        </is>
      </c>
      <c r="E1505" t="n">
        <v>40</v>
      </c>
      <c r="F1505" t="n">
        <v>40</v>
      </c>
      <c r="G1505" t="inlineStr">
        <is>
          <t>IM9700</t>
        </is>
      </c>
      <c r="H1505" t="inlineStr">
        <is>
          <t>LUBRIFICANTES</t>
        </is>
      </c>
      <c r="I1505" t="inlineStr">
        <is>
          <t>MATERIAL</t>
        </is>
      </c>
      <c r="J1505" t="inlineStr">
        <is>
          <t>L</t>
        </is>
      </c>
      <c r="K1505" t="n">
        <v>1.4313</v>
      </c>
      <c r="L1505" t="n">
        <v>57.252</v>
      </c>
      <c r="M1505" t="n">
        <v>1740</v>
      </c>
      <c r="N1505" t="inlineStr">
        <is>
          <t>CORRESPONDENCIA DE NOME/UNIDADE/QUANTIDADE</t>
        </is>
      </c>
    </row>
    <row r="1506">
      <c r="A1506" t="n">
        <v>382</v>
      </c>
      <c r="B1506" t="inlineStr">
        <is>
          <t>524</t>
        </is>
      </c>
      <c r="C1506" t="inlineStr">
        <is>
          <t>CCA - PILHA RG1</t>
        </is>
      </c>
      <c r="D1506" t="inlineStr">
        <is>
          <t>Trasporte, descarga e estocagem, recarga e aplicaçaõ de enrocamento</t>
        </is>
      </c>
      <c r="E1506" t="n">
        <v>40</v>
      </c>
      <c r="F1506" t="n">
        <v>40</v>
      </c>
      <c r="G1506" t="inlineStr">
        <is>
          <t>IO0051</t>
        </is>
      </c>
      <c r="H1506" t="inlineStr">
        <is>
          <t>PEDRA DE MAO</t>
        </is>
      </c>
      <c r="I1506" t="inlineStr">
        <is>
          <t>OUTRO</t>
        </is>
      </c>
      <c r="J1506" t="inlineStr">
        <is>
          <t>M3</t>
        </is>
      </c>
      <c r="K1506" t="n">
        <v>1.15</v>
      </c>
      <c r="L1506" t="n">
        <v>46</v>
      </c>
      <c r="M1506" t="n">
        <v>1741</v>
      </c>
      <c r="N1506" t="inlineStr">
        <is>
          <t>CORRESPONDENCIA DE NOME/UNIDADE/QUANTIDADE</t>
        </is>
      </c>
    </row>
    <row r="1507">
      <c r="A1507" t="n">
        <v>384</v>
      </c>
      <c r="B1507" t="inlineStr">
        <is>
          <t>526</t>
        </is>
      </c>
      <c r="C1507" t="inlineStr">
        <is>
          <t>CCA - PILHA RG1</t>
        </is>
      </c>
      <c r="D1507" t="inlineStr">
        <is>
          <t>Transporte, descarga e estocagem, recarga, aplicação e adensamento de filtro de areia</t>
        </is>
      </c>
      <c r="E1507" t="n">
        <v>510</v>
      </c>
      <c r="F1507" t="n">
        <v>510</v>
      </c>
      <c r="G1507" t="inlineStr">
        <is>
          <t>IE1506</t>
        </is>
      </c>
      <c r="H1507" t="inlineStr">
        <is>
          <t>PA CARREGADEIRA TIPO W20</t>
        </is>
      </c>
      <c r="I1507" t="inlineStr">
        <is>
          <t>EQUIP</t>
        </is>
      </c>
      <c r="J1507" t="inlineStr">
        <is>
          <t>H</t>
        </is>
      </c>
      <c r="K1507" t="n">
        <v>0.013</v>
      </c>
      <c r="L1507" t="n">
        <v>6.63</v>
      </c>
      <c r="M1507" t="n">
        <v>1743</v>
      </c>
      <c r="N1507" t="inlineStr">
        <is>
          <t>CORRESPONDENCIA DE NOME/UNIDADE/QUANTIDADE</t>
        </is>
      </c>
    </row>
    <row r="1508">
      <c r="A1508" t="n">
        <v>384</v>
      </c>
      <c r="B1508" t="inlineStr">
        <is>
          <t>526</t>
        </is>
      </c>
      <c r="C1508" t="inlineStr">
        <is>
          <t>CCA - PILHA RG1</t>
        </is>
      </c>
      <c r="D1508" t="inlineStr">
        <is>
          <t>Transporte, descarga e estocagem, recarga, aplicação e adensamento de filtro de areia</t>
        </is>
      </c>
      <c r="E1508" t="n">
        <v>510</v>
      </c>
      <c r="F1508" t="n">
        <v>510</v>
      </c>
      <c r="G1508" t="inlineStr">
        <is>
          <t>IE1913</t>
        </is>
      </c>
      <c r="H1508" t="inlineStr">
        <is>
          <t>CAMINHÃO PIPA 20.000 L</t>
        </is>
      </c>
      <c r="I1508" t="inlineStr">
        <is>
          <t>EQUIP</t>
        </is>
      </c>
      <c r="J1508" t="inlineStr">
        <is>
          <t>H</t>
        </is>
      </c>
      <c r="K1508" t="n">
        <v>0.004</v>
      </c>
      <c r="L1508" t="n">
        <v>2.04</v>
      </c>
      <c r="M1508" t="n">
        <v>1744</v>
      </c>
      <c r="N1508" t="inlineStr">
        <is>
          <t>CORRESPONDENCIA DE NOME/UNIDADE/QUANTIDADE</t>
        </is>
      </c>
    </row>
    <row r="1509">
      <c r="A1509" t="n">
        <v>384</v>
      </c>
      <c r="B1509" t="inlineStr">
        <is>
          <t>526</t>
        </is>
      </c>
      <c r="C1509" t="inlineStr">
        <is>
          <t>CCA - PILHA RG1</t>
        </is>
      </c>
      <c r="D1509" t="inlineStr">
        <is>
          <t>Transporte, descarga e estocagem, recarga, aplicação e adensamento de filtro de areia</t>
        </is>
      </c>
      <c r="E1509" t="n">
        <v>510</v>
      </c>
      <c r="F1509" t="n">
        <v>510</v>
      </c>
      <c r="G1509" t="inlineStr">
        <is>
          <t>IE8414</t>
        </is>
      </c>
      <c r="H1509" t="inlineStr">
        <is>
          <t>CAMINHÃO BASCULANTE 6x4 16 M3</t>
        </is>
      </c>
      <c r="I1509" t="inlineStr">
        <is>
          <t>EQUIP</t>
        </is>
      </c>
      <c r="J1509" t="inlineStr">
        <is>
          <t>H</t>
        </is>
      </c>
      <c r="K1509" t="n">
        <v>0.0864</v>
      </c>
      <c r="L1509" t="n">
        <v>44.064</v>
      </c>
      <c r="M1509" t="n">
        <v>1745</v>
      </c>
      <c r="N1509" t="inlineStr">
        <is>
          <t>CORRESPONDENCIA DE NOME/UNIDADE/QUANTIDADE</t>
        </is>
      </c>
    </row>
    <row r="1510">
      <c r="A1510" t="n">
        <v>384</v>
      </c>
      <c r="B1510" t="inlineStr">
        <is>
          <t>526</t>
        </is>
      </c>
      <c r="C1510" t="inlineStr">
        <is>
          <t>CCA - PILHA RG1</t>
        </is>
      </c>
      <c r="D1510" t="inlineStr">
        <is>
          <t>Transporte, descarga e estocagem, recarga, aplicação e adensamento de filtro de areia</t>
        </is>
      </c>
      <c r="E1510" t="n">
        <v>510</v>
      </c>
      <c r="F1510" t="n">
        <v>510</v>
      </c>
      <c r="G1510" t="inlineStr">
        <is>
          <t>IE9912</t>
        </is>
      </c>
      <c r="H1510" t="inlineStr">
        <is>
          <t>ESCAVADEIRA HID 20 T</t>
        </is>
      </c>
      <c r="I1510" t="inlineStr">
        <is>
          <t>EQUIP</t>
        </is>
      </c>
      <c r="J1510" t="inlineStr">
        <is>
          <t>H</t>
        </is>
      </c>
      <c r="K1510" t="n">
        <v>0.05</v>
      </c>
      <c r="L1510" t="n">
        <v>25.5</v>
      </c>
      <c r="M1510" t="n">
        <v>1746</v>
      </c>
      <c r="N1510" t="inlineStr">
        <is>
          <t>CORRESPONDENCIA DE NOME/UNIDADE/QUANTIDADE</t>
        </is>
      </c>
    </row>
    <row r="1511">
      <c r="A1511" t="n">
        <v>384</v>
      </c>
      <c r="B1511" t="inlineStr">
        <is>
          <t>526</t>
        </is>
      </c>
      <c r="C1511" t="inlineStr">
        <is>
          <t>CCA - PILHA RG1</t>
        </is>
      </c>
      <c r="D1511" t="inlineStr">
        <is>
          <t>Transporte, descarga e estocagem, recarga, aplicação e adensamento de filtro de areia</t>
        </is>
      </c>
      <c r="E1511" t="n">
        <v>510</v>
      </c>
      <c r="F1511" t="n">
        <v>510</v>
      </c>
      <c r="G1511" t="inlineStr">
        <is>
          <t>IH1338</t>
        </is>
      </c>
      <c r="H1511" t="inlineStr">
        <is>
          <t>OPERADOR DE MAQUINA PESADA</t>
        </is>
      </c>
      <c r="I1511" t="inlineStr">
        <is>
          <t>MO</t>
        </is>
      </c>
      <c r="J1511" t="inlineStr">
        <is>
          <t>H</t>
        </is>
      </c>
      <c r="K1511" t="n">
        <v>0.063</v>
      </c>
      <c r="L1511" t="n">
        <v>32.13</v>
      </c>
      <c r="M1511" t="n">
        <v>1747</v>
      </c>
      <c r="N1511" t="inlineStr">
        <is>
          <t>CORRESPONDENCIA DE NOME/UNIDADE/QUANTIDADE</t>
        </is>
      </c>
    </row>
    <row r="1512">
      <c r="A1512" t="n">
        <v>384</v>
      </c>
      <c r="B1512" t="inlineStr">
        <is>
          <t>526</t>
        </is>
      </c>
      <c r="C1512" t="inlineStr">
        <is>
          <t>CCA - PILHA RG1</t>
        </is>
      </c>
      <c r="D1512" t="inlineStr">
        <is>
          <t>Transporte, descarga e estocagem, recarga, aplicação e adensamento de filtro de areia</t>
        </is>
      </c>
      <c r="E1512" t="n">
        <v>510</v>
      </c>
      <c r="F1512" t="n">
        <v>510</v>
      </c>
      <c r="G1512" t="inlineStr">
        <is>
          <t>IH1901</t>
        </is>
      </c>
      <c r="H1512" t="inlineStr">
        <is>
          <t>AJUDANTE</t>
        </is>
      </c>
      <c r="I1512" t="inlineStr">
        <is>
          <t>MO</t>
        </is>
      </c>
      <c r="J1512" t="inlineStr">
        <is>
          <t>H</t>
        </is>
      </c>
      <c r="K1512" t="n">
        <v>0.15</v>
      </c>
      <c r="L1512" t="n">
        <v>76.5</v>
      </c>
      <c r="M1512" t="n">
        <v>1748</v>
      </c>
      <c r="N1512" t="inlineStr">
        <is>
          <t>CORRESPONDENCIA DE NOME/UNIDADE/QUANTIDADE</t>
        </is>
      </c>
    </row>
    <row r="1513">
      <c r="A1513" t="n">
        <v>384</v>
      </c>
      <c r="B1513" t="inlineStr">
        <is>
          <t>526</t>
        </is>
      </c>
      <c r="C1513" t="inlineStr">
        <is>
          <t>CCA - PILHA RG1</t>
        </is>
      </c>
      <c r="D1513" t="inlineStr">
        <is>
          <t>Transporte, descarga e estocagem, recarga, aplicação e adensamento de filtro de areia</t>
        </is>
      </c>
      <c r="E1513" t="n">
        <v>510</v>
      </c>
      <c r="F1513" t="n">
        <v>510</v>
      </c>
      <c r="G1513" t="inlineStr">
        <is>
          <t>IH1906</t>
        </is>
      </c>
      <c r="H1513" t="inlineStr">
        <is>
          <t>MOTORISTA</t>
        </is>
      </c>
      <c r="I1513" t="inlineStr">
        <is>
          <t>MO</t>
        </is>
      </c>
      <c r="J1513" t="inlineStr">
        <is>
          <t>H</t>
        </is>
      </c>
      <c r="K1513" t="n">
        <v>0.09039999999999999</v>
      </c>
      <c r="L1513" t="n">
        <v>46.104</v>
      </c>
      <c r="M1513" t="n">
        <v>1749</v>
      </c>
      <c r="N1513" t="inlineStr">
        <is>
          <t>CORRESPONDENCIA DE NOME/UNIDADE/QUANTIDADE</t>
        </is>
      </c>
    </row>
    <row r="1514">
      <c r="A1514" t="n">
        <v>384</v>
      </c>
      <c r="B1514" t="inlineStr">
        <is>
          <t>526</t>
        </is>
      </c>
      <c r="C1514" t="inlineStr">
        <is>
          <t>CCA - PILHA RG1</t>
        </is>
      </c>
      <c r="D1514" t="inlineStr">
        <is>
          <t>Transporte, descarga e estocagem, recarga, aplicação e adensamento de filtro de areia</t>
        </is>
      </c>
      <c r="E1514" t="n">
        <v>510</v>
      </c>
      <c r="F1514" t="n">
        <v>510</v>
      </c>
      <c r="G1514" t="inlineStr">
        <is>
          <t>IM3903</t>
        </is>
      </c>
      <c r="H1514" t="inlineStr">
        <is>
          <t>COMBUSTIVEL</t>
        </is>
      </c>
      <c r="I1514" t="inlineStr">
        <is>
          <t>MATERIAL</t>
        </is>
      </c>
      <c r="J1514" t="inlineStr">
        <is>
          <t>L</t>
        </is>
      </c>
      <c r="K1514" t="n">
        <v>2.1156</v>
      </c>
      <c r="L1514" t="n">
        <v>1078.956</v>
      </c>
      <c r="M1514" t="n">
        <v>1750</v>
      </c>
      <c r="N1514" t="inlineStr">
        <is>
          <t>CORRESPONDENCIA DE NOME/UNIDADE/QUANTIDADE</t>
        </is>
      </c>
    </row>
    <row r="1515">
      <c r="A1515" t="n">
        <v>384</v>
      </c>
      <c r="B1515" t="inlineStr">
        <is>
          <t>526</t>
        </is>
      </c>
      <c r="C1515" t="inlineStr">
        <is>
          <t>CCA - PILHA RG1</t>
        </is>
      </c>
      <c r="D1515" t="inlineStr">
        <is>
          <t>Transporte, descarga e estocagem, recarga, aplicação e adensamento de filtro de areia</t>
        </is>
      </c>
      <c r="E1515" t="n">
        <v>510</v>
      </c>
      <c r="F1515" t="n">
        <v>510</v>
      </c>
      <c r="G1515" t="inlineStr">
        <is>
          <t>IM9700</t>
        </is>
      </c>
      <c r="H1515" t="inlineStr">
        <is>
          <t>LUBRIFICANTES</t>
        </is>
      </c>
      <c r="I1515" t="inlineStr">
        <is>
          <t>MATERIAL</t>
        </is>
      </c>
      <c r="J1515" t="inlineStr">
        <is>
          <t>L</t>
        </is>
      </c>
      <c r="K1515" t="n">
        <v>2.1156</v>
      </c>
      <c r="L1515" t="n">
        <v>1078.956</v>
      </c>
      <c r="M1515" t="n">
        <v>1751</v>
      </c>
      <c r="N1515" t="inlineStr">
        <is>
          <t>CORRESPONDENCIA DE NOME/UNIDADE/QUANTIDADE</t>
        </is>
      </c>
    </row>
    <row r="1516">
      <c r="A1516" t="n">
        <v>384</v>
      </c>
      <c r="B1516" t="inlineStr">
        <is>
          <t>526</t>
        </is>
      </c>
      <c r="C1516" t="inlineStr">
        <is>
          <t>CCA - PILHA RG1</t>
        </is>
      </c>
      <c r="D1516" t="inlineStr">
        <is>
          <t>Transporte, descarga e estocagem, recarga, aplicação e adensamento de filtro de areia</t>
        </is>
      </c>
      <c r="E1516" t="n">
        <v>510</v>
      </c>
      <c r="F1516" t="n">
        <v>510</v>
      </c>
      <c r="G1516" t="inlineStr">
        <is>
          <t>IO0044</t>
        </is>
      </c>
      <c r="H1516" t="inlineStr">
        <is>
          <t>AREIA LAVADA</t>
        </is>
      </c>
      <c r="I1516" t="inlineStr">
        <is>
          <t>OUTRO</t>
        </is>
      </c>
      <c r="J1516" t="inlineStr">
        <is>
          <t>M3</t>
        </is>
      </c>
      <c r="K1516" t="n">
        <v>1.3</v>
      </c>
      <c r="L1516" t="n">
        <v>663</v>
      </c>
      <c r="M1516" t="n">
        <v>1752</v>
      </c>
      <c r="N1516" t="inlineStr">
        <is>
          <t>CORRESPONDENCIA DE NOME/UNIDADE/QUANTIDADE</t>
        </is>
      </c>
    </row>
    <row r="1517">
      <c r="A1517" t="n">
        <v>385</v>
      </c>
      <c r="B1517" t="inlineStr">
        <is>
          <t>527</t>
        </is>
      </c>
      <c r="C1517" t="inlineStr">
        <is>
          <t>CCA - PILHA RG1</t>
        </is>
      </c>
      <c r="D1517" t="inlineStr">
        <is>
          <t>Transporte, descarga e estocagem, recarga e aplicação de brita nº 0</t>
        </is>
      </c>
      <c r="E1517" t="n">
        <v>200</v>
      </c>
      <c r="F1517" t="n">
        <v>200</v>
      </c>
      <c r="G1517" t="inlineStr">
        <is>
          <t>IE1506</t>
        </is>
      </c>
      <c r="H1517" t="inlineStr">
        <is>
          <t>PA CARREGADEIRA TIPO W20</t>
        </is>
      </c>
      <c r="I1517" t="inlineStr">
        <is>
          <t>EQUIP</t>
        </is>
      </c>
      <c r="J1517" t="inlineStr">
        <is>
          <t>H</t>
        </is>
      </c>
      <c r="K1517" t="n">
        <v>0.0115</v>
      </c>
      <c r="L1517" t="n">
        <v>2.3</v>
      </c>
      <c r="M1517" t="n">
        <v>1753</v>
      </c>
      <c r="N1517" t="inlineStr">
        <is>
          <t>CORRESPONDENCIA DE NOME/UNIDADE/QUANTIDADE</t>
        </is>
      </c>
    </row>
    <row r="1518">
      <c r="A1518" t="n">
        <v>385</v>
      </c>
      <c r="B1518" t="inlineStr">
        <is>
          <t>527</t>
        </is>
      </c>
      <c r="C1518" t="inlineStr">
        <is>
          <t>CCA - PILHA RG1</t>
        </is>
      </c>
      <c r="D1518" t="inlineStr">
        <is>
          <t>Transporte, descarga e estocagem, recarga e aplicação de brita nº 0</t>
        </is>
      </c>
      <c r="E1518" t="n">
        <v>200</v>
      </c>
      <c r="F1518" t="n">
        <v>200</v>
      </c>
      <c r="G1518" t="inlineStr">
        <is>
          <t>IE8002</t>
        </is>
      </c>
      <c r="H1518" t="inlineStr">
        <is>
          <t>TRATOR ESTEIRAS CAT D6</t>
        </is>
      </c>
      <c r="I1518" t="inlineStr">
        <is>
          <t>EQUIP</t>
        </is>
      </c>
      <c r="J1518" t="inlineStr">
        <is>
          <t>h</t>
        </is>
      </c>
      <c r="K1518" t="n">
        <v>0.005556</v>
      </c>
      <c r="L1518" t="n">
        <v>1.1112</v>
      </c>
      <c r="M1518" t="n">
        <v>1754</v>
      </c>
      <c r="N1518" t="inlineStr">
        <is>
          <t>CORRESPONDENCIA DE NOME/UNIDADE/QUANTIDADE</t>
        </is>
      </c>
    </row>
    <row r="1519">
      <c r="A1519" t="n">
        <v>385</v>
      </c>
      <c r="B1519" t="inlineStr">
        <is>
          <t>527</t>
        </is>
      </c>
      <c r="C1519" t="inlineStr">
        <is>
          <t>CCA - PILHA RG1</t>
        </is>
      </c>
      <c r="D1519" t="inlineStr">
        <is>
          <t>Transporte, descarga e estocagem, recarga e aplicação de brita nº 0</t>
        </is>
      </c>
      <c r="E1519" t="n">
        <v>200</v>
      </c>
      <c r="F1519" t="n">
        <v>200</v>
      </c>
      <c r="G1519" t="inlineStr">
        <is>
          <t>IE8414</t>
        </is>
      </c>
      <c r="H1519" t="inlineStr">
        <is>
          <t>CAMINHÃO BASCULANTE 6x4 16 M3</t>
        </is>
      </c>
      <c r="I1519" t="inlineStr">
        <is>
          <t>EQUIP</t>
        </is>
      </c>
      <c r="J1519" t="inlineStr">
        <is>
          <t>H</t>
        </is>
      </c>
      <c r="K1519" t="n">
        <v>0.0822</v>
      </c>
      <c r="L1519" t="n">
        <v>16.44</v>
      </c>
      <c r="M1519" t="n">
        <v>1755</v>
      </c>
      <c r="N1519" t="inlineStr">
        <is>
          <t>CORRESPONDENCIA DE NOME/UNIDADE/QUANTIDADE</t>
        </is>
      </c>
    </row>
    <row r="1520">
      <c r="A1520" t="n">
        <v>385</v>
      </c>
      <c r="B1520" t="inlineStr">
        <is>
          <t>527</t>
        </is>
      </c>
      <c r="C1520" t="inlineStr">
        <is>
          <t>CCA - PILHA RG1</t>
        </is>
      </c>
      <c r="D1520" t="inlineStr">
        <is>
          <t>Transporte, descarga e estocagem, recarga e aplicação de brita nº 0</t>
        </is>
      </c>
      <c r="E1520" t="n">
        <v>200</v>
      </c>
      <c r="F1520" t="n">
        <v>200</v>
      </c>
      <c r="G1520" t="inlineStr">
        <is>
          <t>IE9912</t>
        </is>
      </c>
      <c r="H1520" t="inlineStr">
        <is>
          <t>ESCAVADEIRA HID 20 T</t>
        </is>
      </c>
      <c r="I1520" t="inlineStr">
        <is>
          <t>EQUIP</t>
        </is>
      </c>
      <c r="J1520" t="inlineStr">
        <is>
          <t>H</t>
        </is>
      </c>
      <c r="K1520" t="n">
        <v>0.05</v>
      </c>
      <c r="L1520" t="n">
        <v>10</v>
      </c>
      <c r="M1520" t="n">
        <v>1756</v>
      </c>
      <c r="N1520" t="inlineStr">
        <is>
          <t>CORRESPONDENCIA DE NOME/UNIDADE/QUANTIDADE</t>
        </is>
      </c>
    </row>
    <row r="1521">
      <c r="A1521" t="n">
        <v>385</v>
      </c>
      <c r="B1521" t="inlineStr">
        <is>
          <t>527</t>
        </is>
      </c>
      <c r="C1521" t="inlineStr">
        <is>
          <t>CCA - PILHA RG1</t>
        </is>
      </c>
      <c r="D1521" t="inlineStr">
        <is>
          <t>Transporte, descarga e estocagem, recarga e aplicação de brita nº 0</t>
        </is>
      </c>
      <c r="E1521" t="n">
        <v>200</v>
      </c>
      <c r="F1521" t="n">
        <v>200</v>
      </c>
      <c r="G1521" t="inlineStr">
        <is>
          <t>IH1338</t>
        </is>
      </c>
      <c r="H1521" t="inlineStr">
        <is>
          <t>OPERADOR DE MAQUINA PESADA</t>
        </is>
      </c>
      <c r="I1521" t="inlineStr">
        <is>
          <t>MO</t>
        </is>
      </c>
      <c r="J1521" t="inlineStr">
        <is>
          <t>H</t>
        </is>
      </c>
      <c r="K1521" t="n">
        <v>0.067056</v>
      </c>
      <c r="L1521" t="n">
        <v>13.4112</v>
      </c>
      <c r="M1521" t="n">
        <v>1757</v>
      </c>
      <c r="N1521" t="inlineStr">
        <is>
          <t>CORRESPONDENCIA DE NOME/UNIDADE/QUANTIDADE</t>
        </is>
      </c>
    </row>
    <row r="1522">
      <c r="A1522" t="n">
        <v>385</v>
      </c>
      <c r="B1522" t="inlineStr">
        <is>
          <t>527</t>
        </is>
      </c>
      <c r="C1522" t="inlineStr">
        <is>
          <t>CCA - PILHA RG1</t>
        </is>
      </c>
      <c r="D1522" t="inlineStr">
        <is>
          <t>Transporte, descarga e estocagem, recarga e aplicação de brita nº 0</t>
        </is>
      </c>
      <c r="E1522" t="n">
        <v>200</v>
      </c>
      <c r="F1522" t="n">
        <v>200</v>
      </c>
      <c r="G1522" t="inlineStr">
        <is>
          <t>IH1901</t>
        </is>
      </c>
      <c r="H1522" t="inlineStr">
        <is>
          <t>AJUDANTE</t>
        </is>
      </c>
      <c r="I1522" t="inlineStr">
        <is>
          <t>MO</t>
        </is>
      </c>
      <c r="J1522" t="inlineStr">
        <is>
          <t>H</t>
        </is>
      </c>
      <c r="K1522" t="n">
        <v>0.15</v>
      </c>
      <c r="L1522" t="n">
        <v>30</v>
      </c>
      <c r="M1522" t="n">
        <v>1758</v>
      </c>
      <c r="N1522" t="inlineStr">
        <is>
          <t>CORRESPONDENCIA DE NOME/UNIDADE/QUANTIDADE</t>
        </is>
      </c>
    </row>
    <row r="1523">
      <c r="A1523" t="n">
        <v>385</v>
      </c>
      <c r="B1523" t="inlineStr">
        <is>
          <t>527</t>
        </is>
      </c>
      <c r="C1523" t="inlineStr">
        <is>
          <t>CCA - PILHA RG1</t>
        </is>
      </c>
      <c r="D1523" t="inlineStr">
        <is>
          <t>Transporte, descarga e estocagem, recarga e aplicação de brita nº 0</t>
        </is>
      </c>
      <c r="E1523" t="n">
        <v>200</v>
      </c>
      <c r="F1523" t="n">
        <v>200</v>
      </c>
      <c r="G1523" t="inlineStr">
        <is>
          <t>IH1906</t>
        </is>
      </c>
      <c r="H1523" t="inlineStr">
        <is>
          <t>MOTORISTA</t>
        </is>
      </c>
      <c r="I1523" t="inlineStr">
        <is>
          <t>MO</t>
        </is>
      </c>
      <c r="J1523" t="inlineStr">
        <is>
          <t>H</t>
        </is>
      </c>
      <c r="K1523" t="n">
        <v>0.0822</v>
      </c>
      <c r="L1523" t="n">
        <v>16.44</v>
      </c>
      <c r="M1523" t="n">
        <v>1759</v>
      </c>
      <c r="N1523" t="inlineStr">
        <is>
          <t>CORRESPONDENCIA DE NOME/UNIDADE/QUANTIDADE</t>
        </is>
      </c>
    </row>
    <row r="1524">
      <c r="A1524" t="n">
        <v>385</v>
      </c>
      <c r="B1524" t="inlineStr">
        <is>
          <t>527</t>
        </is>
      </c>
      <c r="C1524" t="inlineStr">
        <is>
          <t>CCA - PILHA RG1</t>
        </is>
      </c>
      <c r="D1524" t="inlineStr">
        <is>
          <t>Transporte, descarga e estocagem, recarga e aplicação de brita nº 0</t>
        </is>
      </c>
      <c r="E1524" t="n">
        <v>200</v>
      </c>
      <c r="F1524" t="n">
        <v>200</v>
      </c>
      <c r="G1524" t="inlineStr">
        <is>
          <t>IM3903</t>
        </is>
      </c>
      <c r="H1524" t="inlineStr">
        <is>
          <t>COMBUSTIVEL</t>
        </is>
      </c>
      <c r="I1524" t="inlineStr">
        <is>
          <t>MATERIAL</t>
        </is>
      </c>
      <c r="J1524" t="inlineStr">
        <is>
          <t>L</t>
        </is>
      </c>
      <c r="K1524" t="n">
        <v>2.139633</v>
      </c>
      <c r="L1524" t="n">
        <v>427.9266</v>
      </c>
      <c r="M1524" t="n">
        <v>1760</v>
      </c>
      <c r="N1524" t="inlineStr">
        <is>
          <t>CORRESPONDENCIA DE NOME/UNIDADE/QUANTIDADE</t>
        </is>
      </c>
    </row>
    <row r="1525">
      <c r="A1525" t="n">
        <v>385</v>
      </c>
      <c r="B1525" t="inlineStr">
        <is>
          <t>527</t>
        </is>
      </c>
      <c r="C1525" t="inlineStr">
        <is>
          <t>CCA - PILHA RG1</t>
        </is>
      </c>
      <c r="D1525" t="inlineStr">
        <is>
          <t>Transporte, descarga e estocagem, recarga e aplicação de brita nº 0</t>
        </is>
      </c>
      <c r="E1525" t="n">
        <v>200</v>
      </c>
      <c r="F1525" t="n">
        <v>200</v>
      </c>
      <c r="G1525" t="inlineStr">
        <is>
          <t>IM9700</t>
        </is>
      </c>
      <c r="H1525" t="inlineStr">
        <is>
          <t>LUBRIFICANTES</t>
        </is>
      </c>
      <c r="I1525" t="inlineStr">
        <is>
          <t>MATERIAL</t>
        </is>
      </c>
      <c r="J1525" t="inlineStr">
        <is>
          <t>L</t>
        </is>
      </c>
      <c r="K1525" t="n">
        <v>2.139633</v>
      </c>
      <c r="L1525" t="n">
        <v>427.9266</v>
      </c>
      <c r="M1525" t="n">
        <v>1761</v>
      </c>
      <c r="N1525" t="inlineStr">
        <is>
          <t>CORRESPONDENCIA DE NOME/UNIDADE/QUANTIDADE</t>
        </is>
      </c>
    </row>
    <row r="1526">
      <c r="A1526" t="n">
        <v>385</v>
      </c>
      <c r="B1526" t="inlineStr">
        <is>
          <t>527</t>
        </is>
      </c>
      <c r="C1526" t="inlineStr">
        <is>
          <t>CCA - PILHA RG1</t>
        </is>
      </c>
      <c r="D1526" t="inlineStr">
        <is>
          <t>Transporte, descarga e estocagem, recarga e aplicação de brita nº 0</t>
        </is>
      </c>
      <c r="E1526" t="n">
        <v>200</v>
      </c>
      <c r="F1526" t="n">
        <v>200</v>
      </c>
      <c r="G1526" t="inlineStr">
        <is>
          <t>IO0099</t>
        </is>
      </c>
      <c r="H1526" t="inlineStr">
        <is>
          <t>BRITA 0</t>
        </is>
      </c>
      <c r="I1526" t="inlineStr">
        <is>
          <t>OUTRO</t>
        </is>
      </c>
      <c r="J1526" t="inlineStr">
        <is>
          <t>M3</t>
        </is>
      </c>
      <c r="K1526" t="n">
        <v>1.15</v>
      </c>
      <c r="L1526" t="n">
        <v>230</v>
      </c>
      <c r="M1526" t="n">
        <v>1762</v>
      </c>
      <c r="N1526" t="inlineStr">
        <is>
          <t>CORRESPONDENCIA DE NOME/UNIDADE/QUANTIDADE</t>
        </is>
      </c>
    </row>
    <row r="1527">
      <c r="A1527" t="n">
        <v>386</v>
      </c>
      <c r="B1527" t="inlineStr">
        <is>
          <t>528</t>
        </is>
      </c>
      <c r="C1527" t="inlineStr">
        <is>
          <t>CCA - PILHA RG1</t>
        </is>
      </c>
      <c r="D1527" t="inlineStr">
        <is>
          <t>Transporte, descarga e estocagem, recarga e aplicaçaõ de enrocamento</t>
        </is>
      </c>
      <c r="E1527" t="n">
        <v>40</v>
      </c>
      <c r="F1527" t="n">
        <v>40</v>
      </c>
      <c r="G1527" t="inlineStr">
        <is>
          <t>IE1506</t>
        </is>
      </c>
      <c r="H1527" t="inlineStr">
        <is>
          <t>PA CARREGADEIRA TIPO W20</t>
        </is>
      </c>
      <c r="I1527" t="inlineStr">
        <is>
          <t>EQUIP</t>
        </is>
      </c>
      <c r="J1527" t="inlineStr">
        <is>
          <t>H</t>
        </is>
      </c>
      <c r="K1527" t="n">
        <v>0.0115</v>
      </c>
      <c r="L1527" t="n">
        <v>0.46</v>
      </c>
      <c r="M1527" t="n">
        <v>1763</v>
      </c>
      <c r="N1527" t="inlineStr">
        <is>
          <t>CORRESPONDENCIA DE NOME/UNIDADE/QUANTIDADE</t>
        </is>
      </c>
    </row>
    <row r="1528">
      <c r="A1528" t="n">
        <v>386</v>
      </c>
      <c r="B1528" t="inlineStr">
        <is>
          <t>528</t>
        </is>
      </c>
      <c r="C1528" t="inlineStr">
        <is>
          <t>CCA - PILHA RG1</t>
        </is>
      </c>
      <c r="D1528" t="inlineStr">
        <is>
          <t>Transporte, descarga e estocagem, recarga e aplicaçaõ de enrocamento</t>
        </is>
      </c>
      <c r="E1528" t="n">
        <v>40</v>
      </c>
      <c r="F1528" t="n">
        <v>40</v>
      </c>
      <c r="G1528" t="inlineStr">
        <is>
          <t>IE8414</t>
        </is>
      </c>
      <c r="H1528" t="inlineStr">
        <is>
          <t>CAMINHÃO BASCULANTE 6x4 16 M3</t>
        </is>
      </c>
      <c r="I1528" t="inlineStr">
        <is>
          <t>EQUIP</t>
        </is>
      </c>
      <c r="J1528" t="inlineStr">
        <is>
          <t>H</t>
        </is>
      </c>
      <c r="K1528" t="n">
        <v>0.0322</v>
      </c>
      <c r="L1528" t="n">
        <v>1.288</v>
      </c>
      <c r="M1528" t="n">
        <v>1764</v>
      </c>
      <c r="N1528" t="inlineStr">
        <is>
          <t>CORRESPONDENCIA DE NOME/UNIDADE/QUANTIDADE</t>
        </is>
      </c>
    </row>
    <row r="1529">
      <c r="A1529" t="n">
        <v>386</v>
      </c>
      <c r="B1529" t="inlineStr">
        <is>
          <t>528</t>
        </is>
      </c>
      <c r="C1529" t="inlineStr">
        <is>
          <t>CCA - PILHA RG1</t>
        </is>
      </c>
      <c r="D1529" t="inlineStr">
        <is>
          <t>Transporte, descarga e estocagem, recarga e aplicaçaõ de enrocamento</t>
        </is>
      </c>
      <c r="E1529" t="n">
        <v>40</v>
      </c>
      <c r="F1529" t="n">
        <v>40</v>
      </c>
      <c r="G1529" t="inlineStr">
        <is>
          <t>IE9912</t>
        </is>
      </c>
      <c r="H1529" t="inlineStr">
        <is>
          <t>ESCAVADEIRA HID 20 T</t>
        </is>
      </c>
      <c r="I1529" t="inlineStr">
        <is>
          <t>EQUIP</t>
        </is>
      </c>
      <c r="J1529" t="inlineStr">
        <is>
          <t>H</t>
        </is>
      </c>
      <c r="K1529" t="n">
        <v>0.05</v>
      </c>
      <c r="L1529" t="n">
        <v>2</v>
      </c>
      <c r="M1529" t="n">
        <v>1765</v>
      </c>
      <c r="N1529" t="inlineStr">
        <is>
          <t>CORRESPONDENCIA DE NOME/UNIDADE/QUANTIDADE</t>
        </is>
      </c>
    </row>
    <row r="1530">
      <c r="A1530" t="n">
        <v>386</v>
      </c>
      <c r="B1530" t="inlineStr">
        <is>
          <t>528</t>
        </is>
      </c>
      <c r="C1530" t="inlineStr">
        <is>
          <t>CCA - PILHA RG1</t>
        </is>
      </c>
      <c r="D1530" t="inlineStr">
        <is>
          <t>Transporte, descarga e estocagem, recarga e aplicaçaõ de enrocamento</t>
        </is>
      </c>
      <c r="E1530" t="n">
        <v>40</v>
      </c>
      <c r="F1530" t="n">
        <v>40</v>
      </c>
      <c r="G1530" t="inlineStr">
        <is>
          <t>IH1338</t>
        </is>
      </c>
      <c r="H1530" t="inlineStr">
        <is>
          <t>OPERADOR DE MAQUINA PESADA</t>
        </is>
      </c>
      <c r="I1530" t="inlineStr">
        <is>
          <t>MO</t>
        </is>
      </c>
      <c r="J1530" t="inlineStr">
        <is>
          <t>H</t>
        </is>
      </c>
      <c r="K1530" t="n">
        <v>0.0615</v>
      </c>
      <c r="L1530" t="n">
        <v>2.46</v>
      </c>
      <c r="M1530" t="n">
        <v>1766</v>
      </c>
      <c r="N1530" t="inlineStr">
        <is>
          <t>CORRESPONDENCIA DE NOME/UNIDADE/QUANTIDADE</t>
        </is>
      </c>
    </row>
    <row r="1531">
      <c r="A1531" t="n">
        <v>386</v>
      </c>
      <c r="B1531" t="inlineStr">
        <is>
          <t>528</t>
        </is>
      </c>
      <c r="C1531" t="inlineStr">
        <is>
          <t>CCA - PILHA RG1</t>
        </is>
      </c>
      <c r="D1531" t="inlineStr">
        <is>
          <t>Transporte, descarga e estocagem, recarga e aplicaçaõ de enrocamento</t>
        </is>
      </c>
      <c r="E1531" t="n">
        <v>40</v>
      </c>
      <c r="F1531" t="n">
        <v>40</v>
      </c>
      <c r="G1531" t="inlineStr">
        <is>
          <t>IH1901</t>
        </is>
      </c>
      <c r="H1531" t="inlineStr">
        <is>
          <t>AJUDANTE</t>
        </is>
      </c>
      <c r="I1531" t="inlineStr">
        <is>
          <t>MO</t>
        </is>
      </c>
      <c r="J1531" t="inlineStr">
        <is>
          <t>H</t>
        </is>
      </c>
      <c r="K1531" t="n">
        <v>0.15</v>
      </c>
      <c r="L1531" t="n">
        <v>6</v>
      </c>
      <c r="M1531" t="n">
        <v>1767</v>
      </c>
      <c r="N1531" t="inlineStr">
        <is>
          <t>CORRESPONDENCIA DE NOME/UNIDADE/QUANTIDADE</t>
        </is>
      </c>
    </row>
    <row r="1532">
      <c r="A1532" t="n">
        <v>386</v>
      </c>
      <c r="B1532" t="inlineStr">
        <is>
          <t>528</t>
        </is>
      </c>
      <c r="C1532" t="inlineStr">
        <is>
          <t>CCA - PILHA RG1</t>
        </is>
      </c>
      <c r="D1532" t="inlineStr">
        <is>
          <t>Transporte, descarga e estocagem, recarga e aplicaçaõ de enrocamento</t>
        </is>
      </c>
      <c r="E1532" t="n">
        <v>40</v>
      </c>
      <c r="F1532" t="n">
        <v>40</v>
      </c>
      <c r="G1532" t="inlineStr">
        <is>
          <t>IH1906</t>
        </is>
      </c>
      <c r="H1532" t="inlineStr">
        <is>
          <t>MOTORISTA</t>
        </is>
      </c>
      <c r="I1532" t="inlineStr">
        <is>
          <t>MO</t>
        </is>
      </c>
      <c r="J1532" t="inlineStr">
        <is>
          <t>H</t>
        </is>
      </c>
      <c r="K1532" t="n">
        <v>0.0322</v>
      </c>
      <c r="L1532" t="n">
        <v>1.288</v>
      </c>
      <c r="M1532" t="n">
        <v>1768</v>
      </c>
      <c r="N1532" t="inlineStr">
        <is>
          <t>CORRESPONDENCIA DE NOME/UNIDADE/QUANTIDADE</t>
        </is>
      </c>
    </row>
    <row r="1533">
      <c r="A1533" t="n">
        <v>386</v>
      </c>
      <c r="B1533" t="inlineStr">
        <is>
          <t>528</t>
        </is>
      </c>
      <c r="C1533" t="inlineStr">
        <is>
          <t>CCA - PILHA RG1</t>
        </is>
      </c>
      <c r="D1533" t="inlineStr">
        <is>
          <t>Transporte, descarga e estocagem, recarga e aplicaçaõ de enrocamento</t>
        </is>
      </c>
      <c r="E1533" t="n">
        <v>40</v>
      </c>
      <c r="F1533" t="n">
        <v>40</v>
      </c>
      <c r="G1533" t="inlineStr">
        <is>
          <t>IM3903</t>
        </is>
      </c>
      <c r="H1533" t="inlineStr">
        <is>
          <t>COMBUSTIVEL</t>
        </is>
      </c>
      <c r="I1533" t="inlineStr">
        <is>
          <t>MATERIAL</t>
        </is>
      </c>
      <c r="J1533" t="inlineStr">
        <is>
          <t>L</t>
        </is>
      </c>
      <c r="K1533" t="n">
        <v>1.4313</v>
      </c>
      <c r="L1533" t="n">
        <v>57.252</v>
      </c>
      <c r="M1533" t="n">
        <v>1769</v>
      </c>
      <c r="N1533" t="inlineStr">
        <is>
          <t>CORRESPONDENCIA DE NOME/UNIDADE/QUANTIDADE</t>
        </is>
      </c>
    </row>
    <row r="1534">
      <c r="A1534" t="n">
        <v>386</v>
      </c>
      <c r="B1534" t="inlineStr">
        <is>
          <t>528</t>
        </is>
      </c>
      <c r="C1534" t="inlineStr">
        <is>
          <t>CCA - PILHA RG1</t>
        </is>
      </c>
      <c r="D1534" t="inlineStr">
        <is>
          <t>Transporte, descarga e estocagem, recarga e aplicaçaõ de enrocamento</t>
        </is>
      </c>
      <c r="E1534" t="n">
        <v>40</v>
      </c>
      <c r="F1534" t="n">
        <v>40</v>
      </c>
      <c r="G1534" t="inlineStr">
        <is>
          <t>IM9700</t>
        </is>
      </c>
      <c r="H1534" t="inlineStr">
        <is>
          <t>LUBRIFICANTES</t>
        </is>
      </c>
      <c r="I1534" t="inlineStr">
        <is>
          <t>MATERIAL</t>
        </is>
      </c>
      <c r="J1534" t="inlineStr">
        <is>
          <t>L</t>
        </is>
      </c>
      <c r="K1534" t="n">
        <v>1.4313</v>
      </c>
      <c r="L1534" t="n">
        <v>57.252</v>
      </c>
      <c r="M1534" t="n">
        <v>1770</v>
      </c>
      <c r="N1534" t="inlineStr">
        <is>
          <t>CORRESPONDENCIA DE NOME/UNIDADE/QUANTIDADE</t>
        </is>
      </c>
    </row>
    <row r="1535">
      <c r="A1535" t="n">
        <v>386</v>
      </c>
      <c r="B1535" t="inlineStr">
        <is>
          <t>528</t>
        </is>
      </c>
      <c r="C1535" t="inlineStr">
        <is>
          <t>CCA - PILHA RG1</t>
        </is>
      </c>
      <c r="D1535" t="inlineStr">
        <is>
          <t>Transporte, descarga e estocagem, recarga e aplicaçaõ de enrocamento</t>
        </is>
      </c>
      <c r="E1535" t="n">
        <v>40</v>
      </c>
      <c r="F1535" t="n">
        <v>40</v>
      </c>
      <c r="G1535" t="inlineStr">
        <is>
          <t>IO0051</t>
        </is>
      </c>
      <c r="H1535" t="inlineStr">
        <is>
          <t>PEDRA DE MAO</t>
        </is>
      </c>
      <c r="I1535" t="inlineStr">
        <is>
          <t>OUTRO</t>
        </is>
      </c>
      <c r="J1535" t="inlineStr">
        <is>
          <t>M3</t>
        </is>
      </c>
      <c r="K1535" t="n">
        <v>1.15</v>
      </c>
      <c r="L1535" t="n">
        <v>46</v>
      </c>
      <c r="M1535" t="n">
        <v>1771</v>
      </c>
      <c r="N1535" t="inlineStr">
        <is>
          <t>CORRESPONDENCIA DE NOME/UNIDADE/QUANTIDADE</t>
        </is>
      </c>
    </row>
    <row r="1536">
      <c r="A1536" t="n">
        <v>389</v>
      </c>
      <c r="B1536" t="inlineStr">
        <is>
          <t>531</t>
        </is>
      </c>
      <c r="C1536" t="inlineStr">
        <is>
          <t>CCA - PILHA RG1</t>
        </is>
      </c>
      <c r="D1536" t="inlineStr">
        <is>
          <t>Escavação manual de cavas ou valas, material de 1ª categoria - profundidade até 1,5m</t>
        </is>
      </c>
      <c r="E1536" t="n">
        <v>1777</v>
      </c>
      <c r="F1536" t="n">
        <v>1777</v>
      </c>
      <c r="G1536" t="inlineStr">
        <is>
          <t>IH1901</t>
        </is>
      </c>
      <c r="H1536" t="inlineStr">
        <is>
          <t>AJUDANTE</t>
        </is>
      </c>
      <c r="I1536" t="inlineStr">
        <is>
          <t>MO</t>
        </is>
      </c>
      <c r="J1536" t="inlineStr">
        <is>
          <t>H</t>
        </is>
      </c>
      <c r="K1536" t="n">
        <v>2.8</v>
      </c>
      <c r="L1536" t="n">
        <v>4975.599999999999</v>
      </c>
      <c r="M1536" t="n">
        <v>1774</v>
      </c>
      <c r="N1536" t="inlineStr">
        <is>
          <t>CORRESPONDENCIA DE NOME/UNIDADE/QUANTIDADE</t>
        </is>
      </c>
    </row>
    <row r="1537">
      <c r="A1537" t="n">
        <v>390</v>
      </c>
      <c r="B1537" t="inlineStr">
        <is>
          <t>532</t>
        </is>
      </c>
      <c r="C1537" t="inlineStr">
        <is>
          <t>CCA - PILHA RG1</t>
        </is>
      </c>
      <c r="D1537" t="inlineStr">
        <is>
          <t>Instalação de canaleta meia cana d=0,6m</t>
        </is>
      </c>
      <c r="E1537" t="n">
        <v>3172</v>
      </c>
      <c r="F1537" t="n">
        <v>3172</v>
      </c>
      <c r="G1537" t="inlineStr">
        <is>
          <t>IE0203</t>
        </is>
      </c>
      <c r="H1537" t="inlineStr">
        <is>
          <t>BETONEIRA 320 L</t>
        </is>
      </c>
      <c r="I1537" t="inlineStr">
        <is>
          <t>EQUIP</t>
        </is>
      </c>
      <c r="J1537" t="inlineStr">
        <is>
          <t>H</t>
        </is>
      </c>
      <c r="K1537" t="n">
        <v>0.028</v>
      </c>
      <c r="L1537" t="n">
        <v>88.816</v>
      </c>
      <c r="M1537" t="n">
        <v>1775</v>
      </c>
      <c r="N1537" t="inlineStr">
        <is>
          <t>CORRESPONDENCIA DE NOME/UNIDADE/QUANTIDADE</t>
        </is>
      </c>
    </row>
    <row r="1538">
      <c r="A1538" t="n">
        <v>390</v>
      </c>
      <c r="B1538" t="inlineStr">
        <is>
          <t>532</t>
        </is>
      </c>
      <c r="C1538" t="inlineStr">
        <is>
          <t>CCA - PILHA RG1</t>
        </is>
      </c>
      <c r="D1538" t="inlineStr">
        <is>
          <t>Instalação de canaleta meia cana d=0,6m</t>
        </is>
      </c>
      <c r="E1538" t="n">
        <v>3172</v>
      </c>
      <c r="F1538" t="n">
        <v>3172</v>
      </c>
      <c r="G1538" t="inlineStr">
        <is>
          <t>IE4102</t>
        </is>
      </c>
      <c r="H1538" t="inlineStr">
        <is>
          <t>GERADOR 4,5 KVA</t>
        </is>
      </c>
      <c r="I1538" t="inlineStr">
        <is>
          <t>EQUIP</t>
        </is>
      </c>
      <c r="J1538" t="inlineStr">
        <is>
          <t>H</t>
        </is>
      </c>
      <c r="K1538" t="n">
        <v>0.028</v>
      </c>
      <c r="L1538" t="n">
        <v>88.816</v>
      </c>
      <c r="M1538" t="n">
        <v>1776</v>
      </c>
      <c r="N1538" t="inlineStr">
        <is>
          <t>CORRESPONDENCIA DE NOME/UNIDADE/QUANTIDADE</t>
        </is>
      </c>
    </row>
    <row r="1539">
      <c r="A1539" t="n">
        <v>390</v>
      </c>
      <c r="B1539" t="inlineStr">
        <is>
          <t>532</t>
        </is>
      </c>
      <c r="C1539" t="inlineStr">
        <is>
          <t>CCA - PILHA RG1</t>
        </is>
      </c>
      <c r="D1539" t="inlineStr">
        <is>
          <t>Instalação de canaleta meia cana d=0,6m</t>
        </is>
      </c>
      <c r="E1539" t="n">
        <v>3172</v>
      </c>
      <c r="F1539" t="n">
        <v>3172</v>
      </c>
      <c r="G1539" t="inlineStr">
        <is>
          <t>IH0011</t>
        </is>
      </c>
      <c r="H1539" t="inlineStr">
        <is>
          <t>PEDREIRO</t>
        </is>
      </c>
      <c r="I1539" t="inlineStr">
        <is>
          <t>MO</t>
        </is>
      </c>
      <c r="J1539" t="inlineStr">
        <is>
          <t>H</t>
        </is>
      </c>
      <c r="K1539" t="n">
        <v>0.05657</v>
      </c>
      <c r="L1539" t="n">
        <v>179.44004</v>
      </c>
      <c r="M1539" t="n">
        <v>1777</v>
      </c>
      <c r="N1539" t="inlineStr">
        <is>
          <t>CORRESPONDENCIA DE NOME/UNIDADE/QUANTIDADE</t>
        </is>
      </c>
    </row>
    <row r="1540">
      <c r="A1540" t="n">
        <v>390</v>
      </c>
      <c r="B1540" t="inlineStr">
        <is>
          <t>532</t>
        </is>
      </c>
      <c r="C1540" t="inlineStr">
        <is>
          <t>CCA - PILHA RG1</t>
        </is>
      </c>
      <c r="D1540" t="inlineStr">
        <is>
          <t>Instalação de canaleta meia cana d=0,6m</t>
        </is>
      </c>
      <c r="E1540" t="n">
        <v>3172</v>
      </c>
      <c r="F1540" t="n">
        <v>3172</v>
      </c>
      <c r="G1540" t="inlineStr">
        <is>
          <t>IH1901</t>
        </is>
      </c>
      <c r="H1540" t="inlineStr">
        <is>
          <t>AJUDANTE</t>
        </is>
      </c>
      <c r="I1540" t="inlineStr">
        <is>
          <t>MO</t>
        </is>
      </c>
      <c r="J1540" t="inlineStr">
        <is>
          <t>H</t>
        </is>
      </c>
      <c r="K1540" t="n">
        <v>0.5937</v>
      </c>
      <c r="L1540" t="n">
        <v>1883.2164</v>
      </c>
      <c r="M1540" t="n">
        <v>1778</v>
      </c>
      <c r="N1540" t="inlineStr">
        <is>
          <t>CORRESPONDENCIA DE NOME/UNIDADE/QUANTIDADE</t>
        </is>
      </c>
    </row>
    <row r="1541">
      <c r="A1541" t="n">
        <v>390</v>
      </c>
      <c r="B1541" t="inlineStr">
        <is>
          <t>532</t>
        </is>
      </c>
      <c r="C1541" t="inlineStr">
        <is>
          <t>CCA - PILHA RG1</t>
        </is>
      </c>
      <c r="D1541" t="inlineStr">
        <is>
          <t>Instalação de canaleta meia cana d=0,6m</t>
        </is>
      </c>
      <c r="E1541" t="n">
        <v>3172</v>
      </c>
      <c r="F1541" t="n">
        <v>3172</v>
      </c>
      <c r="G1541" t="inlineStr">
        <is>
          <t>IM3903</t>
        </is>
      </c>
      <c r="H1541" t="inlineStr">
        <is>
          <t>COMBUSTIVEL</t>
        </is>
      </c>
      <c r="I1541" t="inlineStr">
        <is>
          <t>MATERIAL</t>
        </is>
      </c>
      <c r="J1541" t="inlineStr">
        <is>
          <t>L</t>
        </is>
      </c>
      <c r="K1541" t="n">
        <v>0.07000000000000001</v>
      </c>
      <c r="L1541" t="n">
        <v>222.04</v>
      </c>
      <c r="M1541" t="n">
        <v>1779</v>
      </c>
      <c r="N1541" t="inlineStr">
        <is>
          <t>CORRESPONDENCIA DE NOME/UNIDADE/QUANTIDADE</t>
        </is>
      </c>
    </row>
    <row r="1542">
      <c r="A1542" t="n">
        <v>390</v>
      </c>
      <c r="B1542" t="inlineStr">
        <is>
          <t>532</t>
        </is>
      </c>
      <c r="C1542" t="inlineStr">
        <is>
          <t>CCA - PILHA RG1</t>
        </is>
      </c>
      <c r="D1542" t="inlineStr">
        <is>
          <t>Instalação de canaleta meia cana d=0,6m</t>
        </is>
      </c>
      <c r="E1542" t="n">
        <v>3172</v>
      </c>
      <c r="F1542" t="n">
        <v>3172</v>
      </c>
      <c r="G1542" t="inlineStr">
        <is>
          <t>IM5906</t>
        </is>
      </c>
      <c r="H1542" t="inlineStr">
        <is>
          <t>CANALETA MEIA CANA ø0,60M CONCRETO</t>
        </is>
      </c>
      <c r="I1542" t="inlineStr">
        <is>
          <t>MATERIAL</t>
        </is>
      </c>
      <c r="J1542" t="inlineStr">
        <is>
          <t>M</t>
        </is>
      </c>
      <c r="K1542" t="n">
        <v>1.13</v>
      </c>
      <c r="L1542" t="n">
        <v>3584.36</v>
      </c>
      <c r="M1542" t="n">
        <v>1780</v>
      </c>
      <c r="N1542" t="inlineStr">
        <is>
          <t>CORRESPONDENCIA DE NOME/UNIDADE/QUANTIDADE</t>
        </is>
      </c>
    </row>
    <row r="1543">
      <c r="A1543" t="n">
        <v>390</v>
      </c>
      <c r="B1543" t="inlineStr">
        <is>
          <t>532</t>
        </is>
      </c>
      <c r="C1543" t="inlineStr">
        <is>
          <t>CCA - PILHA RG1</t>
        </is>
      </c>
      <c r="D1543" t="inlineStr">
        <is>
          <t>Instalação de canaleta meia cana d=0,6m</t>
        </is>
      </c>
      <c r="E1543" t="n">
        <v>3172</v>
      </c>
      <c r="F1543" t="n">
        <v>3172</v>
      </c>
      <c r="G1543" t="inlineStr">
        <is>
          <t>IM9700</t>
        </is>
      </c>
      <c r="H1543" t="inlineStr">
        <is>
          <t>LUBRIFICANTES</t>
        </is>
      </c>
      <c r="I1543" t="inlineStr">
        <is>
          <t>MATERIAL</t>
        </is>
      </c>
      <c r="J1543" t="inlineStr">
        <is>
          <t>L</t>
        </is>
      </c>
      <c r="K1543" t="n">
        <v>0.07000000000000001</v>
      </c>
      <c r="L1543" t="n">
        <v>222.04</v>
      </c>
      <c r="M1543" t="n">
        <v>1781</v>
      </c>
      <c r="N1543" t="inlineStr">
        <is>
          <t>CORRESPONDENCIA DE NOME/UNIDADE/QUANTIDADE</t>
        </is>
      </c>
    </row>
    <row r="1544">
      <c r="A1544" t="n">
        <v>390</v>
      </c>
      <c r="B1544" t="inlineStr">
        <is>
          <t>532</t>
        </is>
      </c>
      <c r="C1544" t="inlineStr">
        <is>
          <t>CCA - PILHA RG1</t>
        </is>
      </c>
      <c r="D1544" t="inlineStr">
        <is>
          <t>Instalação de canaleta meia cana d=0,6m</t>
        </is>
      </c>
      <c r="E1544" t="n">
        <v>3172</v>
      </c>
      <c r="F1544" t="n">
        <v>3172</v>
      </c>
      <c r="G1544" t="inlineStr">
        <is>
          <t>IO0044</t>
        </is>
      </c>
      <c r="H1544" t="inlineStr">
        <is>
          <t>AREIA LAVADA</t>
        </is>
      </c>
      <c r="I1544" t="inlineStr">
        <is>
          <t>OUTRO</t>
        </is>
      </c>
      <c r="J1544" t="inlineStr">
        <is>
          <t>M3</t>
        </is>
      </c>
      <c r="K1544" t="n">
        <v>0.0224</v>
      </c>
      <c r="L1544" t="n">
        <v>71.0528</v>
      </c>
      <c r="M1544" t="n">
        <v>1782</v>
      </c>
      <c r="N1544" t="inlineStr">
        <is>
          <t>CORRESPONDENCIA DE NOME/UNIDADE/QUANTIDADE</t>
        </is>
      </c>
    </row>
    <row r="1545">
      <c r="A1545" t="n">
        <v>390</v>
      </c>
      <c r="B1545" t="inlineStr">
        <is>
          <t>532</t>
        </is>
      </c>
      <c r="C1545" t="inlineStr">
        <is>
          <t>CCA - PILHA RG1</t>
        </is>
      </c>
      <c r="D1545" t="inlineStr">
        <is>
          <t>Instalação de canaleta meia cana d=0,6m</t>
        </is>
      </c>
      <c r="E1545" t="n">
        <v>3172</v>
      </c>
      <c r="F1545" t="n">
        <v>3172</v>
      </c>
      <c r="G1545" t="inlineStr">
        <is>
          <t>IO0061</t>
        </is>
      </c>
      <c r="H1545" t="inlineStr">
        <is>
          <t>CIMENTO CP 32</t>
        </is>
      </c>
      <c r="I1545" t="inlineStr">
        <is>
          <t>OUTRO</t>
        </is>
      </c>
      <c r="J1545" t="inlineStr">
        <is>
          <t>KG</t>
        </is>
      </c>
      <c r="K1545" t="n">
        <v>10.92</v>
      </c>
      <c r="L1545" t="n">
        <v>34638.24</v>
      </c>
      <c r="M1545" t="n">
        <v>1783</v>
      </c>
      <c r="N1545" t="inlineStr">
        <is>
          <t>CORRESPONDENCIA DE NOME/UNIDADE/QUANTIDADE</t>
        </is>
      </c>
    </row>
    <row r="1546">
      <c r="A1546" t="n">
        <v>392</v>
      </c>
      <c r="B1546" t="inlineStr">
        <is>
          <t>534</t>
        </is>
      </c>
      <c r="C1546" t="inlineStr">
        <is>
          <t>CCA - PILHA RG1</t>
        </is>
      </c>
      <c r="D1546" t="inlineStr">
        <is>
          <t>Escavação manual de cavas ou valas, material de 1ª categoria - profundidade até 1,5m</t>
        </is>
      </c>
      <c r="E1546" t="n">
        <v>4535</v>
      </c>
      <c r="F1546" t="n">
        <v>4535</v>
      </c>
      <c r="G1546" t="inlineStr">
        <is>
          <t>IH1901</t>
        </is>
      </c>
      <c r="H1546" t="inlineStr">
        <is>
          <t>AJUDANTE</t>
        </is>
      </c>
      <c r="I1546" t="inlineStr">
        <is>
          <t>MO</t>
        </is>
      </c>
      <c r="J1546" t="inlineStr">
        <is>
          <t>H</t>
        </is>
      </c>
      <c r="K1546" t="n">
        <v>2.8</v>
      </c>
      <c r="L1546" t="n">
        <v>12698</v>
      </c>
      <c r="M1546" t="n">
        <v>1785</v>
      </c>
      <c r="N1546" t="inlineStr">
        <is>
          <t>CORRESPONDENCIA DE NOME/UNIDADE/QUANTIDADE</t>
        </is>
      </c>
    </row>
    <row r="1547">
      <c r="A1547" t="n">
        <v>393</v>
      </c>
      <c r="B1547" t="inlineStr">
        <is>
          <t>535</t>
        </is>
      </c>
      <c r="C1547" t="inlineStr">
        <is>
          <t>CCA - PILHA RG1</t>
        </is>
      </c>
      <c r="D1547" t="inlineStr">
        <is>
          <t>Instalação de canaleta meia cana d=086m</t>
        </is>
      </c>
      <c r="E1547" t="n">
        <v>4513</v>
      </c>
      <c r="F1547" t="n">
        <v>4513</v>
      </c>
      <c r="G1547" t="inlineStr">
        <is>
          <t>IE0203</t>
        </is>
      </c>
      <c r="H1547" t="inlineStr">
        <is>
          <t>BETONEIRA 320 L</t>
        </is>
      </c>
      <c r="I1547" t="inlineStr">
        <is>
          <t>EQUIP</t>
        </is>
      </c>
      <c r="J1547" t="inlineStr">
        <is>
          <t>H</t>
        </is>
      </c>
      <c r="K1547" t="n">
        <v>0.041</v>
      </c>
      <c r="L1547" t="n">
        <v>185.033</v>
      </c>
      <c r="M1547" t="n">
        <v>1786</v>
      </c>
      <c r="N1547" t="inlineStr">
        <is>
          <t>CORRESPONDENCIA DE NOME/UNIDADE/QUANTIDADE</t>
        </is>
      </c>
    </row>
    <row r="1548">
      <c r="A1548" t="n">
        <v>393</v>
      </c>
      <c r="B1548" t="inlineStr">
        <is>
          <t>535</t>
        </is>
      </c>
      <c r="C1548" t="inlineStr">
        <is>
          <t>CCA - PILHA RG1</t>
        </is>
      </c>
      <c r="D1548" t="inlineStr">
        <is>
          <t>Instalação de canaleta meia cana d=086m</t>
        </is>
      </c>
      <c r="E1548" t="n">
        <v>4513</v>
      </c>
      <c r="F1548" t="n">
        <v>4513</v>
      </c>
      <c r="G1548" t="inlineStr">
        <is>
          <t>IE4102</t>
        </is>
      </c>
      <c r="H1548" t="inlineStr">
        <is>
          <t>GERADOR 4,5 KVA</t>
        </is>
      </c>
      <c r="I1548" t="inlineStr">
        <is>
          <t>EQUIP</t>
        </is>
      </c>
      <c r="J1548" t="inlineStr">
        <is>
          <t>H</t>
        </is>
      </c>
      <c r="K1548" t="n">
        <v>0.041</v>
      </c>
      <c r="L1548" t="n">
        <v>185.033</v>
      </c>
      <c r="M1548" t="n">
        <v>1787</v>
      </c>
      <c r="N1548" t="inlineStr">
        <is>
          <t>CORRESPONDENCIA DE NOME/UNIDADE/QUANTIDADE</t>
        </is>
      </c>
    </row>
    <row r="1549">
      <c r="A1549" t="n">
        <v>393</v>
      </c>
      <c r="B1549" t="inlineStr">
        <is>
          <t>535</t>
        </is>
      </c>
      <c r="C1549" t="inlineStr">
        <is>
          <t>CCA - PILHA RG1</t>
        </is>
      </c>
      <c r="D1549" t="inlineStr">
        <is>
          <t>Instalação de canaleta meia cana d=086m</t>
        </is>
      </c>
      <c r="E1549" t="n">
        <v>4513</v>
      </c>
      <c r="F1549" t="n">
        <v>4513</v>
      </c>
      <c r="G1549" t="inlineStr">
        <is>
          <t>IH0011</t>
        </is>
      </c>
      <c r="H1549" t="inlineStr">
        <is>
          <t>PEDREIRO</t>
        </is>
      </c>
      <c r="I1549" t="inlineStr">
        <is>
          <t>MO</t>
        </is>
      </c>
      <c r="J1549" t="inlineStr">
        <is>
          <t>H</t>
        </is>
      </c>
      <c r="K1549" t="n">
        <v>0.06957000000000001</v>
      </c>
      <c r="L1549" t="n">
        <v>313.96941</v>
      </c>
      <c r="M1549" t="n">
        <v>1788</v>
      </c>
      <c r="N1549" t="inlineStr">
        <is>
          <t>CORRESPONDENCIA DE NOME/UNIDADE/QUANTIDADE</t>
        </is>
      </c>
    </row>
    <row r="1550">
      <c r="A1550" t="n">
        <v>393</v>
      </c>
      <c r="B1550" t="inlineStr">
        <is>
          <t>535</t>
        </is>
      </c>
      <c r="C1550" t="inlineStr">
        <is>
          <t>CCA - PILHA RG1</t>
        </is>
      </c>
      <c r="D1550" t="inlineStr">
        <is>
          <t>Instalação de canaleta meia cana d=086m</t>
        </is>
      </c>
      <c r="E1550" t="n">
        <v>4513</v>
      </c>
      <c r="F1550" t="n">
        <v>4513</v>
      </c>
      <c r="G1550" t="inlineStr">
        <is>
          <t>IH1901</t>
        </is>
      </c>
      <c r="H1550" t="inlineStr">
        <is>
          <t>AJUDANTE</t>
        </is>
      </c>
      <c r="I1550" t="inlineStr">
        <is>
          <t>MO</t>
        </is>
      </c>
      <c r="J1550" t="inlineStr">
        <is>
          <t>H</t>
        </is>
      </c>
      <c r="K1550" t="n">
        <v>0.47957</v>
      </c>
      <c r="L1550" t="n">
        <v>2164.29941</v>
      </c>
      <c r="M1550" t="n">
        <v>1789</v>
      </c>
      <c r="N1550" t="inlineStr">
        <is>
          <t>CORRESPONDENCIA DE NOME/UNIDADE/QUANTIDADE</t>
        </is>
      </c>
    </row>
    <row r="1551">
      <c r="A1551" t="n">
        <v>393</v>
      </c>
      <c r="B1551" t="inlineStr">
        <is>
          <t>535</t>
        </is>
      </c>
      <c r="C1551" t="inlineStr">
        <is>
          <t>CCA - PILHA RG1</t>
        </is>
      </c>
      <c r="D1551" t="inlineStr">
        <is>
          <t>Instalação de canaleta meia cana d=086m</t>
        </is>
      </c>
      <c r="E1551" t="n">
        <v>4513</v>
      </c>
      <c r="F1551" t="n">
        <v>4513</v>
      </c>
      <c r="G1551" t="inlineStr">
        <is>
          <t>IM3903</t>
        </is>
      </c>
      <c r="H1551" t="inlineStr">
        <is>
          <t>COMBUSTIVEL</t>
        </is>
      </c>
      <c r="I1551" t="inlineStr">
        <is>
          <t>MATERIAL</t>
        </is>
      </c>
      <c r="J1551" t="inlineStr">
        <is>
          <t>L</t>
        </is>
      </c>
      <c r="K1551" t="n">
        <v>0.1025</v>
      </c>
      <c r="L1551" t="n">
        <v>462.5825</v>
      </c>
      <c r="M1551" t="n">
        <v>1790</v>
      </c>
      <c r="N1551" t="inlineStr">
        <is>
          <t>CORRESPONDENCIA DE NOME/UNIDADE/QUANTIDADE</t>
        </is>
      </c>
    </row>
    <row r="1552">
      <c r="A1552" t="n">
        <v>393</v>
      </c>
      <c r="B1552" t="inlineStr">
        <is>
          <t>535</t>
        </is>
      </c>
      <c r="C1552" t="inlineStr">
        <is>
          <t>CCA - PILHA RG1</t>
        </is>
      </c>
      <c r="D1552" t="inlineStr">
        <is>
          <t>Instalação de canaleta meia cana d=086m</t>
        </is>
      </c>
      <c r="E1552" t="n">
        <v>4513</v>
      </c>
      <c r="F1552" t="n">
        <v>4513</v>
      </c>
      <c r="G1552" t="inlineStr">
        <is>
          <t>IM5905</t>
        </is>
      </c>
      <c r="H1552" t="inlineStr">
        <is>
          <t>CANALETA MEIA CANA D = 0,86 M</t>
        </is>
      </c>
      <c r="I1552" t="inlineStr">
        <is>
          <t>MATERIAL</t>
        </is>
      </c>
      <c r="J1552" t="inlineStr">
        <is>
          <t>M</t>
        </is>
      </c>
      <c r="K1552" t="n">
        <v>1.12</v>
      </c>
      <c r="L1552" t="n">
        <v>5054.56</v>
      </c>
      <c r="M1552" t="n">
        <v>1791</v>
      </c>
      <c r="N1552" t="inlineStr">
        <is>
          <t>CORRESPONDENCIA DE NOME/UNIDADE/QUANTIDADE</t>
        </is>
      </c>
    </row>
    <row r="1553">
      <c r="A1553" t="n">
        <v>393</v>
      </c>
      <c r="B1553" t="inlineStr">
        <is>
          <t>535</t>
        </is>
      </c>
      <c r="C1553" t="inlineStr">
        <is>
          <t>CCA - PILHA RG1</t>
        </is>
      </c>
      <c r="D1553" t="inlineStr">
        <is>
          <t>Instalação de canaleta meia cana d=086m</t>
        </is>
      </c>
      <c r="E1553" t="n">
        <v>4513</v>
      </c>
      <c r="F1553" t="n">
        <v>4513</v>
      </c>
      <c r="G1553" t="inlineStr">
        <is>
          <t>IM9700</t>
        </is>
      </c>
      <c r="H1553" t="inlineStr">
        <is>
          <t>LUBRIFICANTES</t>
        </is>
      </c>
      <c r="I1553" t="inlineStr">
        <is>
          <t>MATERIAL</t>
        </is>
      </c>
      <c r="J1553" t="inlineStr">
        <is>
          <t>L</t>
        </is>
      </c>
      <c r="K1553" t="n">
        <v>0.1025</v>
      </c>
      <c r="L1553" t="n">
        <v>462.5825</v>
      </c>
      <c r="M1553" t="n">
        <v>1792</v>
      </c>
      <c r="N1553" t="inlineStr">
        <is>
          <t>CORRESPONDENCIA DE NOME/UNIDADE/QUANTIDADE</t>
        </is>
      </c>
    </row>
    <row r="1554">
      <c r="A1554" t="n">
        <v>393</v>
      </c>
      <c r="B1554" t="inlineStr">
        <is>
          <t>535</t>
        </is>
      </c>
      <c r="C1554" t="inlineStr">
        <is>
          <t>CCA - PILHA RG1</t>
        </is>
      </c>
      <c r="D1554" t="inlineStr">
        <is>
          <t>Instalação de canaleta meia cana d=086m</t>
        </is>
      </c>
      <c r="E1554" t="n">
        <v>4513</v>
      </c>
      <c r="F1554" t="n">
        <v>4513</v>
      </c>
      <c r="G1554" t="inlineStr">
        <is>
          <t>IO0044</t>
        </is>
      </c>
      <c r="H1554" t="inlineStr">
        <is>
          <t>AREIA LAVADA</t>
        </is>
      </c>
      <c r="I1554" t="inlineStr">
        <is>
          <t>OUTRO</t>
        </is>
      </c>
      <c r="J1554" t="inlineStr">
        <is>
          <t>M3</t>
        </is>
      </c>
      <c r="K1554" t="n">
        <v>0.0328</v>
      </c>
      <c r="L1554" t="n">
        <v>148.0264</v>
      </c>
      <c r="M1554" t="n">
        <v>1793</v>
      </c>
      <c r="N1554" t="inlineStr">
        <is>
          <t>CORRESPONDENCIA DE NOME/UNIDADE/QUANTIDADE</t>
        </is>
      </c>
    </row>
    <row r="1555">
      <c r="A1555" t="n">
        <v>393</v>
      </c>
      <c r="B1555" t="inlineStr">
        <is>
          <t>535</t>
        </is>
      </c>
      <c r="C1555" t="inlineStr">
        <is>
          <t>CCA - PILHA RG1</t>
        </is>
      </c>
      <c r="D1555" t="inlineStr">
        <is>
          <t>Instalação de canaleta meia cana d=086m</t>
        </is>
      </c>
      <c r="E1555" t="n">
        <v>4513</v>
      </c>
      <c r="F1555" t="n">
        <v>4513</v>
      </c>
      <c r="G1555" t="inlineStr">
        <is>
          <t>IO0061</t>
        </is>
      </c>
      <c r="H1555" t="inlineStr">
        <is>
          <t>CIMENTO CP 32</t>
        </is>
      </c>
      <c r="I1555" t="inlineStr">
        <is>
          <t>OUTRO</t>
        </is>
      </c>
      <c r="J1555" t="inlineStr">
        <is>
          <t>KG</t>
        </is>
      </c>
      <c r="K1555" t="n">
        <v>15.99</v>
      </c>
      <c r="L1555" t="n">
        <v>72162.87</v>
      </c>
      <c r="M1555" t="n">
        <v>1794</v>
      </c>
      <c r="N1555" t="inlineStr">
        <is>
          <t>CORRESPONDENCIA DE NOME/UNIDADE/QUANTIDADE</t>
        </is>
      </c>
    </row>
    <row r="1556">
      <c r="A1556" t="n">
        <v>395</v>
      </c>
      <c r="B1556" t="inlineStr">
        <is>
          <t>537</t>
        </is>
      </c>
      <c r="C1556" t="inlineStr">
        <is>
          <t>CCA - PILHA RG1</t>
        </is>
      </c>
      <c r="D1556" t="inlineStr">
        <is>
          <t>Escavação mecanizada de cavas ou valas em material de 1ª categoria - profundidade até 1,50m</t>
        </is>
      </c>
      <c r="E1556" t="n">
        <v>143</v>
      </c>
      <c r="F1556" t="n">
        <v>143</v>
      </c>
      <c r="G1556" t="inlineStr">
        <is>
          <t>IE9912</t>
        </is>
      </c>
      <c r="H1556" t="inlineStr">
        <is>
          <t>ESCAVADEIRA HID 20 T</t>
        </is>
      </c>
      <c r="I1556" t="inlineStr">
        <is>
          <t>EQUIP</t>
        </is>
      </c>
      <c r="J1556" t="inlineStr">
        <is>
          <t>H</t>
        </is>
      </c>
      <c r="K1556" t="n">
        <v>0.02222</v>
      </c>
      <c r="L1556" t="n">
        <v>3.17746</v>
      </c>
      <c r="M1556" t="n">
        <v>1796</v>
      </c>
      <c r="N1556" t="inlineStr">
        <is>
          <t>CORRESPONDENCIA DE NOME/UNIDADE/QUANTIDADE</t>
        </is>
      </c>
    </row>
    <row r="1557">
      <c r="A1557" t="n">
        <v>395</v>
      </c>
      <c r="B1557" t="inlineStr">
        <is>
          <t>537</t>
        </is>
      </c>
      <c r="C1557" t="inlineStr">
        <is>
          <t>CCA - PILHA RG1</t>
        </is>
      </c>
      <c r="D1557" t="inlineStr">
        <is>
          <t>Escavação mecanizada de cavas ou valas em material de 1ª categoria - profundidade até 1,50m</t>
        </is>
      </c>
      <c r="E1557" t="n">
        <v>143</v>
      </c>
      <c r="F1557" t="n">
        <v>143</v>
      </c>
      <c r="G1557" t="inlineStr">
        <is>
          <t>IH1338</t>
        </is>
      </c>
      <c r="H1557" t="inlineStr">
        <is>
          <t>OPERADOR DE MAQUINA PESADA</t>
        </is>
      </c>
      <c r="I1557" t="inlineStr">
        <is>
          <t>MO</t>
        </is>
      </c>
      <c r="J1557" t="inlineStr">
        <is>
          <t>H</t>
        </is>
      </c>
      <c r="K1557" t="n">
        <v>0.02222</v>
      </c>
      <c r="L1557" t="n">
        <v>3.17746</v>
      </c>
      <c r="M1557" t="n">
        <v>1797</v>
      </c>
      <c r="N1557" t="inlineStr">
        <is>
          <t>CORRESPONDENCIA DE NOME/UNIDADE/QUANTIDADE</t>
        </is>
      </c>
    </row>
    <row r="1558">
      <c r="A1558" t="n">
        <v>395</v>
      </c>
      <c r="B1558" t="inlineStr">
        <is>
          <t>537</t>
        </is>
      </c>
      <c r="C1558" t="inlineStr">
        <is>
          <t>CCA - PILHA RG1</t>
        </is>
      </c>
      <c r="D1558" t="inlineStr">
        <is>
          <t>Escavação mecanizada de cavas ou valas em material de 1ª categoria - profundidade até 1,50m</t>
        </is>
      </c>
      <c r="E1558" t="n">
        <v>143</v>
      </c>
      <c r="F1558" t="n">
        <v>143</v>
      </c>
      <c r="G1558" t="inlineStr">
        <is>
          <t>IM3903</t>
        </is>
      </c>
      <c r="H1558" t="inlineStr">
        <is>
          <t>COMBUSTIVEL</t>
        </is>
      </c>
      <c r="I1558" t="inlineStr">
        <is>
          <t>MATERIAL</t>
        </is>
      </c>
      <c r="J1558" t="inlineStr">
        <is>
          <t>L</t>
        </is>
      </c>
      <c r="K1558" t="n">
        <v>0.39996</v>
      </c>
      <c r="L1558" t="n">
        <v>57.19428</v>
      </c>
      <c r="M1558" t="n">
        <v>1798</v>
      </c>
      <c r="N1558" t="inlineStr">
        <is>
          <t>CORRESPONDENCIA DE NOME/UNIDADE/QUANTIDADE</t>
        </is>
      </c>
    </row>
    <row r="1559">
      <c r="A1559" t="n">
        <v>395</v>
      </c>
      <c r="B1559" t="inlineStr">
        <is>
          <t>537</t>
        </is>
      </c>
      <c r="C1559" t="inlineStr">
        <is>
          <t>CCA - PILHA RG1</t>
        </is>
      </c>
      <c r="D1559" t="inlineStr">
        <is>
          <t>Escavação mecanizada de cavas ou valas em material de 1ª categoria - profundidade até 1,50m</t>
        </is>
      </c>
      <c r="E1559" t="n">
        <v>143</v>
      </c>
      <c r="F1559" t="n">
        <v>143</v>
      </c>
      <c r="G1559" t="inlineStr">
        <is>
          <t>IM9700</t>
        </is>
      </c>
      <c r="H1559" t="inlineStr">
        <is>
          <t>LUBRIFICANTES</t>
        </is>
      </c>
      <c r="I1559" t="inlineStr">
        <is>
          <t>MATERIAL</t>
        </is>
      </c>
      <c r="J1559" t="inlineStr">
        <is>
          <t>L</t>
        </is>
      </c>
      <c r="K1559" t="n">
        <v>0.39996</v>
      </c>
      <c r="L1559" t="n">
        <v>57.19428</v>
      </c>
      <c r="M1559" t="n">
        <v>1799</v>
      </c>
      <c r="N1559" t="inlineStr">
        <is>
          <t>CORRESPONDENCIA DE NOME/UNIDADE/QUANTIDADE</t>
        </is>
      </c>
    </row>
    <row r="1560">
      <c r="A1560" t="n">
        <v>396</v>
      </c>
      <c r="B1560" t="inlineStr">
        <is>
          <t>538</t>
        </is>
      </c>
      <c r="C1560" t="inlineStr">
        <is>
          <t>CCA - PILHA RG1</t>
        </is>
      </c>
      <c r="D1560" t="inlineStr">
        <is>
          <t>Regularização de fundo de cavas ou valas de fundo de cavas ou valas</t>
        </is>
      </c>
      <c r="E1560" t="n">
        <v>100</v>
      </c>
      <c r="F1560" t="n">
        <v>100</v>
      </c>
      <c r="G1560" t="inlineStr">
        <is>
          <t>IE8914</t>
        </is>
      </c>
      <c r="H1560" t="inlineStr">
        <is>
          <t>PLACA VIBRATORIA TIPO CM-20</t>
        </is>
      </c>
      <c r="I1560" t="inlineStr">
        <is>
          <t>EQUIP</t>
        </is>
      </c>
      <c r="J1560" t="inlineStr">
        <is>
          <t>H</t>
        </is>
      </c>
      <c r="K1560" t="n">
        <v>0.25</v>
      </c>
      <c r="L1560" t="n">
        <v>25</v>
      </c>
      <c r="M1560" t="n">
        <v>1800</v>
      </c>
      <c r="N1560" t="inlineStr">
        <is>
          <t>CORRESPONDENCIA DE NOME/UNIDADE/QUANTIDADE</t>
        </is>
      </c>
    </row>
    <row r="1561">
      <c r="A1561" t="n">
        <v>396</v>
      </c>
      <c r="B1561" t="inlineStr">
        <is>
          <t>538</t>
        </is>
      </c>
      <c r="C1561" t="inlineStr">
        <is>
          <t>CCA - PILHA RG1</t>
        </is>
      </c>
      <c r="D1561" t="inlineStr">
        <is>
          <t>Regularização de fundo de cavas ou valas de fundo de cavas ou valas</t>
        </is>
      </c>
      <c r="E1561" t="n">
        <v>100</v>
      </c>
      <c r="F1561" t="n">
        <v>100</v>
      </c>
      <c r="G1561" t="inlineStr">
        <is>
          <t>IH1901</t>
        </is>
      </c>
      <c r="H1561" t="inlineStr">
        <is>
          <t>AJUDANTE</t>
        </is>
      </c>
      <c r="I1561" t="inlineStr">
        <is>
          <t>MO</t>
        </is>
      </c>
      <c r="J1561" t="inlineStr">
        <is>
          <t>H</t>
        </is>
      </c>
      <c r="K1561" t="n">
        <v>0.25</v>
      </c>
      <c r="L1561" t="n">
        <v>25</v>
      </c>
      <c r="M1561" t="n">
        <v>1801</v>
      </c>
      <c r="N1561" t="inlineStr">
        <is>
          <t>CORRESPONDENCIA DE NOME/UNIDADE/QUANTIDADE</t>
        </is>
      </c>
    </row>
    <row r="1562">
      <c r="A1562" t="n">
        <v>397</v>
      </c>
      <c r="B1562" t="inlineStr">
        <is>
          <t>539</t>
        </is>
      </c>
      <c r="C1562" t="inlineStr">
        <is>
          <t>CCA - PILHA RG1</t>
        </is>
      </c>
      <c r="D1562" t="inlineStr">
        <is>
          <t>Concreto magro</t>
        </is>
      </c>
      <c r="E1562" t="n">
        <v>5</v>
      </c>
      <c r="F1562" t="n">
        <v>5</v>
      </c>
      <c r="G1562" t="inlineStr">
        <is>
          <t>IH0011</t>
        </is>
      </c>
      <c r="H1562" t="inlineStr">
        <is>
          <t>PEDREIRO</t>
        </is>
      </c>
      <c r="I1562" t="inlineStr">
        <is>
          <t>MO</t>
        </is>
      </c>
      <c r="J1562" t="inlineStr">
        <is>
          <t>H</t>
        </is>
      </c>
      <c r="K1562" t="n">
        <v>2.1</v>
      </c>
      <c r="L1562" t="n">
        <v>10.5</v>
      </c>
      <c r="M1562" t="n">
        <v>1802</v>
      </c>
      <c r="N1562" t="inlineStr">
        <is>
          <t>CORRESPONDENCIA DE NOME/UNIDADE/QUANTIDADE</t>
        </is>
      </c>
    </row>
    <row r="1563">
      <c r="A1563" t="n">
        <v>397</v>
      </c>
      <c r="B1563" t="inlineStr">
        <is>
          <t>539</t>
        </is>
      </c>
      <c r="C1563" t="inlineStr">
        <is>
          <t>CCA - PILHA RG1</t>
        </is>
      </c>
      <c r="D1563" t="inlineStr">
        <is>
          <t>Concreto magro</t>
        </is>
      </c>
      <c r="E1563" t="n">
        <v>5</v>
      </c>
      <c r="F1563" t="n">
        <v>5</v>
      </c>
      <c r="G1563" t="inlineStr">
        <is>
          <t>IH1901</t>
        </is>
      </c>
      <c r="H1563" t="inlineStr">
        <is>
          <t>AJUDANTE</t>
        </is>
      </c>
      <c r="I1563" t="inlineStr">
        <is>
          <t>MO</t>
        </is>
      </c>
      <c r="J1563" t="inlineStr">
        <is>
          <t>H</t>
        </is>
      </c>
      <c r="K1563" t="n">
        <v>1.575</v>
      </c>
      <c r="L1563" t="n">
        <v>7.875</v>
      </c>
      <c r="M1563" t="n">
        <v>1803</v>
      </c>
      <c r="N1563" t="inlineStr">
        <is>
          <t>CORRESPONDENCIA DE NOME/UNIDADE/QUANTIDADE</t>
        </is>
      </c>
    </row>
    <row r="1564">
      <c r="A1564" t="n">
        <v>397</v>
      </c>
      <c r="B1564" t="inlineStr">
        <is>
          <t>539</t>
        </is>
      </c>
      <c r="C1564" t="inlineStr">
        <is>
          <t>CCA - PILHA RG1</t>
        </is>
      </c>
      <c r="D1564" t="inlineStr">
        <is>
          <t>Concreto magro</t>
        </is>
      </c>
      <c r="E1564" t="n">
        <v>5</v>
      </c>
      <c r="F1564" t="n">
        <v>5</v>
      </c>
      <c r="G1564" t="inlineStr">
        <is>
          <t>IN0012</t>
        </is>
      </c>
      <c r="H1564" t="inlineStr">
        <is>
          <t>CONCRETO USINADO FCK 10MPA</t>
        </is>
      </c>
      <c r="I1564" t="inlineStr">
        <is>
          <t>OUTRO</t>
        </is>
      </c>
      <c r="J1564" t="inlineStr">
        <is>
          <t>M3</t>
        </is>
      </c>
      <c r="K1564" t="n">
        <v>1.05</v>
      </c>
      <c r="L1564" t="n">
        <v>5.25</v>
      </c>
      <c r="M1564" t="n">
        <v>1804</v>
      </c>
      <c r="N1564" t="inlineStr">
        <is>
          <t>CORRESPONDENCIA DE NOME/UNIDADE/QUANTIDADE</t>
        </is>
      </c>
    </row>
    <row r="1565">
      <c r="A1565" t="n">
        <v>397</v>
      </c>
      <c r="B1565" t="inlineStr">
        <is>
          <t>539</t>
        </is>
      </c>
      <c r="C1565" t="inlineStr">
        <is>
          <t>CCA - PILHA RG1</t>
        </is>
      </c>
      <c r="D1565" t="inlineStr">
        <is>
          <t>Concreto magro</t>
        </is>
      </c>
      <c r="E1565" t="n">
        <v>5</v>
      </c>
      <c r="F1565" t="n">
        <v>5</v>
      </c>
      <c r="G1565" t="inlineStr">
        <is>
          <t>IP0003</t>
        </is>
      </c>
      <c r="H1565" t="inlineStr">
        <is>
          <t>TAXA BOMBEAMENTO DE CONCRETO</t>
        </is>
      </c>
      <c r="I1565" t="inlineStr">
        <is>
          <t>OUTRO</t>
        </is>
      </c>
      <c r="J1565" t="inlineStr">
        <is>
          <t>M3</t>
        </is>
      </c>
      <c r="K1565" t="n">
        <v>1.05</v>
      </c>
      <c r="L1565" t="n">
        <v>5.25</v>
      </c>
      <c r="M1565" t="n">
        <v>1805</v>
      </c>
      <c r="N1565" t="inlineStr">
        <is>
          <t>CORRESPONDENCIA DE NOME/UNIDADE/QUANTIDADE</t>
        </is>
      </c>
    </row>
    <row r="1566">
      <c r="A1566" t="n">
        <v>398</v>
      </c>
      <c r="B1566" t="inlineStr">
        <is>
          <t>540</t>
        </is>
      </c>
      <c r="C1566" t="inlineStr">
        <is>
          <t>CCA - PILHA RG1</t>
        </is>
      </c>
      <c r="D1566" t="inlineStr">
        <is>
          <t>Concreto estrutural FCK 25 Mpa</t>
        </is>
      </c>
      <c r="E1566" t="n">
        <v>68</v>
      </c>
      <c r="F1566" t="n">
        <v>68</v>
      </c>
      <c r="G1566" t="inlineStr">
        <is>
          <t>IH0011</t>
        </is>
      </c>
      <c r="H1566" t="inlineStr">
        <is>
          <t>PEDREIRO</t>
        </is>
      </c>
      <c r="I1566" t="inlineStr">
        <is>
          <t>MO</t>
        </is>
      </c>
      <c r="J1566" t="inlineStr">
        <is>
          <t>H</t>
        </is>
      </c>
      <c r="K1566" t="n">
        <v>2.1</v>
      </c>
      <c r="L1566" t="n">
        <v>142.8</v>
      </c>
      <c r="M1566" t="n">
        <v>1806</v>
      </c>
      <c r="N1566" t="inlineStr">
        <is>
          <t>CORRESPONDENCIA DE NOME/UNIDADE/QUANTIDADE</t>
        </is>
      </c>
    </row>
    <row r="1567">
      <c r="A1567" t="n">
        <v>398</v>
      </c>
      <c r="B1567" t="inlineStr">
        <is>
          <t>540</t>
        </is>
      </c>
      <c r="C1567" t="inlineStr">
        <is>
          <t>CCA - PILHA RG1</t>
        </is>
      </c>
      <c r="D1567" t="inlineStr">
        <is>
          <t>Concreto estrutural FCK 25 Mpa</t>
        </is>
      </c>
      <c r="E1567" t="n">
        <v>68</v>
      </c>
      <c r="F1567" t="n">
        <v>68</v>
      </c>
      <c r="G1567" t="inlineStr">
        <is>
          <t>IH1901</t>
        </is>
      </c>
      <c r="H1567" t="inlineStr">
        <is>
          <t>AJUDANTE</t>
        </is>
      </c>
      <c r="I1567" t="inlineStr">
        <is>
          <t>MO</t>
        </is>
      </c>
      <c r="J1567" t="inlineStr">
        <is>
          <t>H</t>
        </is>
      </c>
      <c r="K1567" t="n">
        <v>1.575</v>
      </c>
      <c r="L1567" t="n">
        <v>107.1</v>
      </c>
      <c r="M1567" t="n">
        <v>1807</v>
      </c>
      <c r="N1567" t="inlineStr">
        <is>
          <t>CORRESPONDENCIA DE NOME/UNIDADE/QUANTIDADE</t>
        </is>
      </c>
    </row>
    <row r="1568">
      <c r="A1568" t="n">
        <v>398</v>
      </c>
      <c r="B1568" t="inlineStr">
        <is>
          <t>540</t>
        </is>
      </c>
      <c r="C1568" t="inlineStr">
        <is>
          <t>CCA - PILHA RG1</t>
        </is>
      </c>
      <c r="D1568" t="inlineStr">
        <is>
          <t>Concreto estrutural FCK 25 Mpa</t>
        </is>
      </c>
      <c r="E1568" t="n">
        <v>68</v>
      </c>
      <c r="F1568" t="n">
        <v>68</v>
      </c>
      <c r="G1568" t="inlineStr">
        <is>
          <t>IN0016</t>
        </is>
      </c>
      <c r="H1568" t="inlineStr">
        <is>
          <t>CONCRETO USINADO FCK 25MPA</t>
        </is>
      </c>
      <c r="I1568" t="inlineStr">
        <is>
          <t>OUTRO</t>
        </is>
      </c>
      <c r="J1568" t="inlineStr">
        <is>
          <t>M3</t>
        </is>
      </c>
      <c r="K1568" t="n">
        <v>1.05</v>
      </c>
      <c r="L1568" t="n">
        <v>71.40000000000001</v>
      </c>
      <c r="M1568" t="n">
        <v>1808</v>
      </c>
      <c r="N1568" t="inlineStr">
        <is>
          <t>CORRESPONDENCIA DE NOME/UNIDADE/QUANTIDADE</t>
        </is>
      </c>
    </row>
    <row r="1569">
      <c r="A1569" t="n">
        <v>398</v>
      </c>
      <c r="B1569" t="inlineStr">
        <is>
          <t>540</t>
        </is>
      </c>
      <c r="C1569" t="inlineStr">
        <is>
          <t>CCA - PILHA RG1</t>
        </is>
      </c>
      <c r="D1569" t="inlineStr">
        <is>
          <t>Concreto estrutural FCK 25 Mpa</t>
        </is>
      </c>
      <c r="E1569" t="n">
        <v>68</v>
      </c>
      <c r="F1569" t="n">
        <v>68</v>
      </c>
      <c r="G1569" t="inlineStr">
        <is>
          <t>IP0003</t>
        </is>
      </c>
      <c r="H1569" t="inlineStr">
        <is>
          <t>TAXA BOMBEAMENTO DE CONCRETO</t>
        </is>
      </c>
      <c r="I1569" t="inlineStr">
        <is>
          <t>OUTRO</t>
        </is>
      </c>
      <c r="J1569" t="inlineStr">
        <is>
          <t>M3</t>
        </is>
      </c>
      <c r="K1569" t="n">
        <v>1.05</v>
      </c>
      <c r="L1569" t="n">
        <v>71.40000000000001</v>
      </c>
      <c r="M1569" t="n">
        <v>1809</v>
      </c>
      <c r="N1569" t="inlineStr">
        <is>
          <t>CORRESPONDENCIA DE NOME/UNIDADE/QUANTIDADE</t>
        </is>
      </c>
    </row>
    <row r="1570">
      <c r="A1570" t="n">
        <v>399</v>
      </c>
      <c r="B1570" t="inlineStr">
        <is>
          <t>541</t>
        </is>
      </c>
      <c r="C1570" t="inlineStr">
        <is>
          <t>CCA - PILHA RG1</t>
        </is>
      </c>
      <c r="D1570" t="inlineStr">
        <is>
          <t>Montagem e armação de aço CA-50 (qualquer diâmetro)</t>
        </is>
      </c>
      <c r="E1570" t="n">
        <v>5440</v>
      </c>
      <c r="F1570" t="n">
        <v>5440</v>
      </c>
      <c r="G1570" t="inlineStr">
        <is>
          <t>IH0012</t>
        </is>
      </c>
      <c r="H1570" t="inlineStr">
        <is>
          <t>ARMADOR</t>
        </is>
      </c>
      <c r="I1570" t="inlineStr">
        <is>
          <t>MO</t>
        </is>
      </c>
      <c r="J1570" t="inlineStr">
        <is>
          <t>H</t>
        </is>
      </c>
      <c r="K1570" t="n">
        <v>0.0625</v>
      </c>
      <c r="L1570" t="n">
        <v>340</v>
      </c>
      <c r="M1570" t="n">
        <v>1810</v>
      </c>
      <c r="N1570" t="inlineStr">
        <is>
          <t>CORRESPONDENCIA DE NOME/UNIDADE/QUANTIDADE</t>
        </is>
      </c>
    </row>
    <row r="1571">
      <c r="A1571" t="n">
        <v>399</v>
      </c>
      <c r="B1571" t="inlineStr">
        <is>
          <t>541</t>
        </is>
      </c>
      <c r="C1571" t="inlineStr">
        <is>
          <t>CCA - PILHA RG1</t>
        </is>
      </c>
      <c r="D1571" t="inlineStr">
        <is>
          <t>Montagem e armação de aço CA-50 (qualquer diâmetro)</t>
        </is>
      </c>
      <c r="E1571" t="n">
        <v>5440</v>
      </c>
      <c r="F1571" t="n">
        <v>5440</v>
      </c>
      <c r="G1571" t="inlineStr">
        <is>
          <t>IH1901</t>
        </is>
      </c>
      <c r="H1571" t="inlineStr">
        <is>
          <t>AJUDANTE</t>
        </is>
      </c>
      <c r="I1571" t="inlineStr">
        <is>
          <t>MO</t>
        </is>
      </c>
      <c r="J1571" t="inlineStr">
        <is>
          <t>H</t>
        </is>
      </c>
      <c r="K1571" t="n">
        <v>0.03125</v>
      </c>
      <c r="L1571" t="n">
        <v>170</v>
      </c>
      <c r="M1571" t="n">
        <v>1811</v>
      </c>
      <c r="N1571" t="inlineStr">
        <is>
          <t>CORRESPONDENCIA DE NOME/UNIDADE/QUANTIDADE</t>
        </is>
      </c>
    </row>
    <row r="1572">
      <c r="A1572" t="n">
        <v>399</v>
      </c>
      <c r="B1572" t="inlineStr">
        <is>
          <t>541</t>
        </is>
      </c>
      <c r="C1572" t="inlineStr">
        <is>
          <t>CCA - PILHA RG1</t>
        </is>
      </c>
      <c r="D1572" t="inlineStr">
        <is>
          <t>Montagem e armação de aço CA-50 (qualquer diâmetro)</t>
        </is>
      </c>
      <c r="E1572" t="n">
        <v>5440</v>
      </c>
      <c r="F1572" t="n">
        <v>5440</v>
      </c>
      <c r="G1572" t="inlineStr">
        <is>
          <t>IO0001</t>
        </is>
      </c>
      <c r="H1572" t="inlineStr">
        <is>
          <t>ACO CA-50 CORTADO E DOBRADO</t>
        </is>
      </c>
      <c r="I1572" t="inlineStr">
        <is>
          <t>OUTRO</t>
        </is>
      </c>
      <c r="J1572" t="inlineStr">
        <is>
          <t>KG</t>
        </is>
      </c>
      <c r="K1572" t="n">
        <v>1.08</v>
      </c>
      <c r="L1572" t="n">
        <v>5875.200000000001</v>
      </c>
      <c r="M1572" t="n">
        <v>1812</v>
      </c>
      <c r="N1572" t="inlineStr">
        <is>
          <t>CORRESPONDENCIA DE NOME/UNIDADE/QUANTIDADE</t>
        </is>
      </c>
    </row>
    <row r="1573">
      <c r="A1573" t="n">
        <v>399</v>
      </c>
      <c r="B1573" t="inlineStr">
        <is>
          <t>541</t>
        </is>
      </c>
      <c r="C1573" t="inlineStr">
        <is>
          <t>CCA - PILHA RG1</t>
        </is>
      </c>
      <c r="D1573" t="inlineStr">
        <is>
          <t>Montagem e armação de aço CA-50 (qualquer diâmetro)</t>
        </is>
      </c>
      <c r="E1573" t="n">
        <v>5440</v>
      </c>
      <c r="F1573" t="n">
        <v>5440</v>
      </c>
      <c r="G1573" t="inlineStr">
        <is>
          <t>IO0010</t>
        </is>
      </c>
      <c r="H1573" t="inlineStr">
        <is>
          <t>ARAME RECOZIDO TIPO PG7</t>
        </is>
      </c>
      <c r="I1573" t="inlineStr">
        <is>
          <t>OUTRO</t>
        </is>
      </c>
      <c r="J1573" t="inlineStr">
        <is>
          <t>KG</t>
        </is>
      </c>
      <c r="K1573" t="n">
        <v>0.008</v>
      </c>
      <c r="L1573" t="n">
        <v>43.52</v>
      </c>
      <c r="M1573" t="n">
        <v>1813</v>
      </c>
      <c r="N1573" t="inlineStr">
        <is>
          <t>CORRESPONDENCIA DE NOME/UNIDADE/QUANTIDADE</t>
        </is>
      </c>
    </row>
    <row r="1574">
      <c r="A1574" t="n">
        <v>401</v>
      </c>
      <c r="B1574" t="inlineStr">
        <is>
          <t>543</t>
        </is>
      </c>
      <c r="C1574" t="inlineStr">
        <is>
          <t>CCA - PILHA RG1</t>
        </is>
      </c>
      <c r="D1574" t="inlineStr">
        <is>
          <t>Escavação mecanizada de cavas ou valas em material de 1ª categoria - profundidade até 1,50m</t>
        </is>
      </c>
      <c r="E1574" t="n">
        <v>1844</v>
      </c>
      <c r="F1574" t="n">
        <v>1844</v>
      </c>
      <c r="G1574" t="inlineStr">
        <is>
          <t>IE9912</t>
        </is>
      </c>
      <c r="H1574" t="inlineStr">
        <is>
          <t>ESCAVADEIRA HID 20 T</t>
        </is>
      </c>
      <c r="I1574" t="inlineStr">
        <is>
          <t>EQUIP</t>
        </is>
      </c>
      <c r="J1574" t="inlineStr">
        <is>
          <t>H</t>
        </is>
      </c>
      <c r="K1574" t="n">
        <v>0.02222</v>
      </c>
      <c r="L1574" t="n">
        <v>40.97368</v>
      </c>
      <c r="M1574" t="n">
        <v>1815</v>
      </c>
      <c r="N1574" t="inlineStr">
        <is>
          <t>CORRESPONDENCIA DE NOME/UNIDADE/QUANTIDADE</t>
        </is>
      </c>
    </row>
    <row r="1575">
      <c r="A1575" t="n">
        <v>401</v>
      </c>
      <c r="B1575" t="inlineStr">
        <is>
          <t>543</t>
        </is>
      </c>
      <c r="C1575" t="inlineStr">
        <is>
          <t>CCA - PILHA RG1</t>
        </is>
      </c>
      <c r="D1575" t="inlineStr">
        <is>
          <t>Escavação mecanizada de cavas ou valas em material de 1ª categoria - profundidade até 1,50m</t>
        </is>
      </c>
      <c r="E1575" t="n">
        <v>1844</v>
      </c>
      <c r="F1575" t="n">
        <v>1844</v>
      </c>
      <c r="G1575" t="inlineStr">
        <is>
          <t>IH1338</t>
        </is>
      </c>
      <c r="H1575" t="inlineStr">
        <is>
          <t>OPERADOR DE MAQUINA PESADA</t>
        </is>
      </c>
      <c r="I1575" t="inlineStr">
        <is>
          <t>MO</t>
        </is>
      </c>
      <c r="J1575" t="inlineStr">
        <is>
          <t>H</t>
        </is>
      </c>
      <c r="K1575" t="n">
        <v>0.02222</v>
      </c>
      <c r="L1575" t="n">
        <v>40.97368</v>
      </c>
      <c r="M1575" t="n">
        <v>1816</v>
      </c>
      <c r="N1575" t="inlineStr">
        <is>
          <t>CORRESPONDENCIA DE NOME/UNIDADE/QUANTIDADE</t>
        </is>
      </c>
    </row>
    <row r="1576">
      <c r="A1576" t="n">
        <v>401</v>
      </c>
      <c r="B1576" t="inlineStr">
        <is>
          <t>543</t>
        </is>
      </c>
      <c r="C1576" t="inlineStr">
        <is>
          <t>CCA - PILHA RG1</t>
        </is>
      </c>
      <c r="D1576" t="inlineStr">
        <is>
          <t>Escavação mecanizada de cavas ou valas em material de 1ª categoria - profundidade até 1,50m</t>
        </is>
      </c>
      <c r="E1576" t="n">
        <v>1844</v>
      </c>
      <c r="F1576" t="n">
        <v>1844</v>
      </c>
      <c r="G1576" t="inlineStr">
        <is>
          <t>IM3903</t>
        </is>
      </c>
      <c r="H1576" t="inlineStr">
        <is>
          <t>COMBUSTIVEL</t>
        </is>
      </c>
      <c r="I1576" t="inlineStr">
        <is>
          <t>MATERIAL</t>
        </is>
      </c>
      <c r="J1576" t="inlineStr">
        <is>
          <t>L</t>
        </is>
      </c>
      <c r="K1576" t="n">
        <v>0.39996</v>
      </c>
      <c r="L1576" t="n">
        <v>737.5262399999999</v>
      </c>
      <c r="M1576" t="n">
        <v>1817</v>
      </c>
      <c r="N1576" t="inlineStr">
        <is>
          <t>CORRESPONDENCIA DE NOME/UNIDADE/QUANTIDADE</t>
        </is>
      </c>
    </row>
    <row r="1577">
      <c r="A1577" t="n">
        <v>401</v>
      </c>
      <c r="B1577" t="inlineStr">
        <is>
          <t>543</t>
        </is>
      </c>
      <c r="C1577" t="inlineStr">
        <is>
          <t>CCA - PILHA RG1</t>
        </is>
      </c>
      <c r="D1577" t="inlineStr">
        <is>
          <t>Escavação mecanizada de cavas ou valas em material de 1ª categoria - profundidade até 1,50m</t>
        </is>
      </c>
      <c r="E1577" t="n">
        <v>1844</v>
      </c>
      <c r="F1577" t="n">
        <v>1844</v>
      </c>
      <c r="G1577" t="inlineStr">
        <is>
          <t>IM9700</t>
        </is>
      </c>
      <c r="H1577" t="inlineStr">
        <is>
          <t>LUBRIFICANTES</t>
        </is>
      </c>
      <c r="I1577" t="inlineStr">
        <is>
          <t>MATERIAL</t>
        </is>
      </c>
      <c r="J1577" t="inlineStr">
        <is>
          <t>L</t>
        </is>
      </c>
      <c r="K1577" t="n">
        <v>0.39996</v>
      </c>
      <c r="L1577" t="n">
        <v>737.5262399999999</v>
      </c>
      <c r="M1577" t="n">
        <v>1818</v>
      </c>
      <c r="N1577" t="inlineStr">
        <is>
          <t>CORRESPONDENCIA DE NOME/UNIDADE/QUANTIDADE</t>
        </is>
      </c>
    </row>
    <row r="1578">
      <c r="A1578" t="n">
        <v>402</v>
      </c>
      <c r="B1578" t="inlineStr">
        <is>
          <t>544</t>
        </is>
      </c>
      <c r="C1578" t="inlineStr">
        <is>
          <t>CCA - PILHA RG1</t>
        </is>
      </c>
      <c r="D1578" t="inlineStr">
        <is>
          <t>Regularização de fundo de cavas ou valas de fundo de cavas ou valas</t>
        </is>
      </c>
      <c r="E1578" t="n">
        <v>1066</v>
      </c>
      <c r="F1578" t="n">
        <v>1066</v>
      </c>
      <c r="G1578" t="inlineStr">
        <is>
          <t>IE8914</t>
        </is>
      </c>
      <c r="H1578" t="inlineStr">
        <is>
          <t>PLACA VIBRATORIA TIPO CM-20</t>
        </is>
      </c>
      <c r="I1578" t="inlineStr">
        <is>
          <t>EQUIP</t>
        </is>
      </c>
      <c r="J1578" t="inlineStr">
        <is>
          <t>H</t>
        </is>
      </c>
      <c r="K1578" t="n">
        <v>0.25</v>
      </c>
      <c r="L1578" t="n">
        <v>266.5</v>
      </c>
      <c r="M1578" t="n">
        <v>1819</v>
      </c>
      <c r="N1578" t="inlineStr">
        <is>
          <t>CORRESPONDENCIA DE NOME/UNIDADE/QUANTIDADE</t>
        </is>
      </c>
    </row>
    <row r="1579">
      <c r="A1579" t="n">
        <v>402</v>
      </c>
      <c r="B1579" t="inlineStr">
        <is>
          <t>544</t>
        </is>
      </c>
      <c r="C1579" t="inlineStr">
        <is>
          <t>CCA - PILHA RG1</t>
        </is>
      </c>
      <c r="D1579" t="inlineStr">
        <is>
          <t>Regularização de fundo de cavas ou valas de fundo de cavas ou valas</t>
        </is>
      </c>
      <c r="E1579" t="n">
        <v>1066</v>
      </c>
      <c r="F1579" t="n">
        <v>1066</v>
      </c>
      <c r="G1579" t="inlineStr">
        <is>
          <t>IH1901</t>
        </is>
      </c>
      <c r="H1579" t="inlineStr">
        <is>
          <t>AJUDANTE</t>
        </is>
      </c>
      <c r="I1579" t="inlineStr">
        <is>
          <t>MO</t>
        </is>
      </c>
      <c r="J1579" t="inlineStr">
        <is>
          <t>H</t>
        </is>
      </c>
      <c r="K1579" t="n">
        <v>0.25</v>
      </c>
      <c r="L1579" t="n">
        <v>266.5</v>
      </c>
      <c r="M1579" t="n">
        <v>1820</v>
      </c>
      <c r="N1579" t="inlineStr">
        <is>
          <t>CORRESPONDENCIA DE NOME/UNIDADE/QUANTIDADE</t>
        </is>
      </c>
    </row>
    <row r="1580">
      <c r="A1580" t="n">
        <v>403</v>
      </c>
      <c r="B1580" t="inlineStr">
        <is>
          <t>545</t>
        </is>
      </c>
      <c r="C1580" t="inlineStr">
        <is>
          <t>CCA - PILHA RG1</t>
        </is>
      </c>
      <c r="D1580" t="inlineStr">
        <is>
          <t>Concreto magro</t>
        </is>
      </c>
      <c r="E1580" t="n">
        <v>53</v>
      </c>
      <c r="F1580" t="n">
        <v>53</v>
      </c>
      <c r="G1580" t="inlineStr">
        <is>
          <t>IH0011</t>
        </is>
      </c>
      <c r="H1580" t="inlineStr">
        <is>
          <t>PEDREIRO</t>
        </is>
      </c>
      <c r="I1580" t="inlineStr">
        <is>
          <t>MO</t>
        </is>
      </c>
      <c r="J1580" t="inlineStr">
        <is>
          <t>H</t>
        </is>
      </c>
      <c r="K1580" t="n">
        <v>2.1</v>
      </c>
      <c r="L1580" t="n">
        <v>111.3</v>
      </c>
      <c r="M1580" t="n">
        <v>1821</v>
      </c>
      <c r="N1580" t="inlineStr">
        <is>
          <t>CORRESPONDENCIA DE NOME/UNIDADE/QUANTIDADE</t>
        </is>
      </c>
    </row>
    <row r="1581">
      <c r="A1581" t="n">
        <v>403</v>
      </c>
      <c r="B1581" t="inlineStr">
        <is>
          <t>545</t>
        </is>
      </c>
      <c r="C1581" t="inlineStr">
        <is>
          <t>CCA - PILHA RG1</t>
        </is>
      </c>
      <c r="D1581" t="inlineStr">
        <is>
          <t>Concreto magro</t>
        </is>
      </c>
      <c r="E1581" t="n">
        <v>53</v>
      </c>
      <c r="F1581" t="n">
        <v>53</v>
      </c>
      <c r="G1581" t="inlineStr">
        <is>
          <t>IH1901</t>
        </is>
      </c>
      <c r="H1581" t="inlineStr">
        <is>
          <t>AJUDANTE</t>
        </is>
      </c>
      <c r="I1581" t="inlineStr">
        <is>
          <t>MO</t>
        </is>
      </c>
      <c r="J1581" t="inlineStr">
        <is>
          <t>H</t>
        </is>
      </c>
      <c r="K1581" t="n">
        <v>1.575</v>
      </c>
      <c r="L1581" t="n">
        <v>83.47499999999999</v>
      </c>
      <c r="M1581" t="n">
        <v>1822</v>
      </c>
      <c r="N1581" t="inlineStr">
        <is>
          <t>CORRESPONDENCIA DE NOME/UNIDADE/QUANTIDADE</t>
        </is>
      </c>
    </row>
    <row r="1582">
      <c r="A1582" t="n">
        <v>403</v>
      </c>
      <c r="B1582" t="inlineStr">
        <is>
          <t>545</t>
        </is>
      </c>
      <c r="C1582" t="inlineStr">
        <is>
          <t>CCA - PILHA RG1</t>
        </is>
      </c>
      <c r="D1582" t="inlineStr">
        <is>
          <t>Concreto magro</t>
        </is>
      </c>
      <c r="E1582" t="n">
        <v>53</v>
      </c>
      <c r="F1582" t="n">
        <v>53</v>
      </c>
      <c r="G1582" t="inlineStr">
        <is>
          <t>IN0012</t>
        </is>
      </c>
      <c r="H1582" t="inlineStr">
        <is>
          <t>CONCRETO USINADO FCK 10MPA</t>
        </is>
      </c>
      <c r="I1582" t="inlineStr">
        <is>
          <t>OUTRO</t>
        </is>
      </c>
      <c r="J1582" t="inlineStr">
        <is>
          <t>M3</t>
        </is>
      </c>
      <c r="K1582" t="n">
        <v>1.05</v>
      </c>
      <c r="L1582" t="n">
        <v>55.65000000000001</v>
      </c>
      <c r="M1582" t="n">
        <v>1823</v>
      </c>
      <c r="N1582" t="inlineStr">
        <is>
          <t>CORRESPONDENCIA DE NOME/UNIDADE/QUANTIDADE</t>
        </is>
      </c>
    </row>
    <row r="1583">
      <c r="A1583" t="n">
        <v>403</v>
      </c>
      <c r="B1583" t="inlineStr">
        <is>
          <t>545</t>
        </is>
      </c>
      <c r="C1583" t="inlineStr">
        <is>
          <t>CCA - PILHA RG1</t>
        </is>
      </c>
      <c r="D1583" t="inlineStr">
        <is>
          <t>Concreto magro</t>
        </is>
      </c>
      <c r="E1583" t="n">
        <v>53</v>
      </c>
      <c r="F1583" t="n">
        <v>53</v>
      </c>
      <c r="G1583" t="inlineStr">
        <is>
          <t>IP0003</t>
        </is>
      </c>
      <c r="H1583" t="inlineStr">
        <is>
          <t>TAXA BOMBEAMENTO DE CONCRETO</t>
        </is>
      </c>
      <c r="I1583" t="inlineStr">
        <is>
          <t>OUTRO</t>
        </is>
      </c>
      <c r="J1583" t="inlineStr">
        <is>
          <t>M3</t>
        </is>
      </c>
      <c r="K1583" t="n">
        <v>1.05</v>
      </c>
      <c r="L1583" t="n">
        <v>55.65000000000001</v>
      </c>
      <c r="M1583" t="n">
        <v>1824</v>
      </c>
      <c r="N1583" t="inlineStr">
        <is>
          <t>CORRESPONDENCIA DE NOME/UNIDADE/QUANTIDADE</t>
        </is>
      </c>
    </row>
    <row r="1584">
      <c r="A1584" t="n">
        <v>404</v>
      </c>
      <c r="B1584" t="inlineStr">
        <is>
          <t>546</t>
        </is>
      </c>
      <c r="C1584" t="inlineStr">
        <is>
          <t>CCA - PILHA RG1</t>
        </is>
      </c>
      <c r="D1584" t="inlineStr">
        <is>
          <t>Concreto estrutural FCK 25 Mpa</t>
        </is>
      </c>
      <c r="E1584" t="n">
        <v>620</v>
      </c>
      <c r="F1584" t="n">
        <v>620</v>
      </c>
      <c r="G1584" t="inlineStr">
        <is>
          <t>IH0011</t>
        </is>
      </c>
      <c r="H1584" t="inlineStr">
        <is>
          <t>PEDREIRO</t>
        </is>
      </c>
      <c r="I1584" t="inlineStr">
        <is>
          <t>MO</t>
        </is>
      </c>
      <c r="J1584" t="inlineStr">
        <is>
          <t>H</t>
        </is>
      </c>
      <c r="K1584" t="n">
        <v>2.1</v>
      </c>
      <c r="L1584" t="n">
        <v>1302</v>
      </c>
      <c r="M1584" t="n">
        <v>1825</v>
      </c>
      <c r="N1584" t="inlineStr">
        <is>
          <t>CORRESPONDENCIA DE NOME/UNIDADE/QUANTIDADE</t>
        </is>
      </c>
    </row>
    <row r="1585">
      <c r="A1585" t="n">
        <v>404</v>
      </c>
      <c r="B1585" t="inlineStr">
        <is>
          <t>546</t>
        </is>
      </c>
      <c r="C1585" t="inlineStr">
        <is>
          <t>CCA - PILHA RG1</t>
        </is>
      </c>
      <c r="D1585" t="inlineStr">
        <is>
          <t>Concreto estrutural FCK 25 Mpa</t>
        </is>
      </c>
      <c r="E1585" t="n">
        <v>620</v>
      </c>
      <c r="F1585" t="n">
        <v>620</v>
      </c>
      <c r="G1585" t="inlineStr">
        <is>
          <t>IH1901</t>
        </is>
      </c>
      <c r="H1585" t="inlineStr">
        <is>
          <t>AJUDANTE</t>
        </is>
      </c>
      <c r="I1585" t="inlineStr">
        <is>
          <t>MO</t>
        </is>
      </c>
      <c r="J1585" t="inlineStr">
        <is>
          <t>H</t>
        </is>
      </c>
      <c r="K1585" t="n">
        <v>1.575</v>
      </c>
      <c r="L1585" t="n">
        <v>976.5</v>
      </c>
      <c r="M1585" t="n">
        <v>1826</v>
      </c>
      <c r="N1585" t="inlineStr">
        <is>
          <t>CORRESPONDENCIA DE NOME/UNIDADE/QUANTIDADE</t>
        </is>
      </c>
    </row>
    <row r="1586">
      <c r="A1586" t="n">
        <v>404</v>
      </c>
      <c r="B1586" t="inlineStr">
        <is>
          <t>546</t>
        </is>
      </c>
      <c r="C1586" t="inlineStr">
        <is>
          <t>CCA - PILHA RG1</t>
        </is>
      </c>
      <c r="D1586" t="inlineStr">
        <is>
          <t>Concreto estrutural FCK 25 Mpa</t>
        </is>
      </c>
      <c r="E1586" t="n">
        <v>620</v>
      </c>
      <c r="F1586" t="n">
        <v>620</v>
      </c>
      <c r="G1586" t="inlineStr">
        <is>
          <t>IN0016</t>
        </is>
      </c>
      <c r="H1586" t="inlineStr">
        <is>
          <t>CONCRETO USINADO FCK 25MPA</t>
        </is>
      </c>
      <c r="I1586" t="inlineStr">
        <is>
          <t>OUTRO</t>
        </is>
      </c>
      <c r="J1586" t="inlineStr">
        <is>
          <t>M3</t>
        </is>
      </c>
      <c r="K1586" t="n">
        <v>1.05</v>
      </c>
      <c r="L1586" t="n">
        <v>651</v>
      </c>
      <c r="M1586" t="n">
        <v>1827</v>
      </c>
      <c r="N1586" t="inlineStr">
        <is>
          <t>CORRESPONDENCIA DE NOME/UNIDADE/QUANTIDADE</t>
        </is>
      </c>
    </row>
    <row r="1587">
      <c r="A1587" t="n">
        <v>404</v>
      </c>
      <c r="B1587" t="inlineStr">
        <is>
          <t>546</t>
        </is>
      </c>
      <c r="C1587" t="inlineStr">
        <is>
          <t>CCA - PILHA RG1</t>
        </is>
      </c>
      <c r="D1587" t="inlineStr">
        <is>
          <t>Concreto estrutural FCK 25 Mpa</t>
        </is>
      </c>
      <c r="E1587" t="n">
        <v>620</v>
      </c>
      <c r="F1587" t="n">
        <v>620</v>
      </c>
      <c r="G1587" t="inlineStr">
        <is>
          <t>IP0003</t>
        </is>
      </c>
      <c r="H1587" t="inlineStr">
        <is>
          <t>TAXA BOMBEAMENTO DE CONCRETO</t>
        </is>
      </c>
      <c r="I1587" t="inlineStr">
        <is>
          <t>OUTRO</t>
        </is>
      </c>
      <c r="J1587" t="inlineStr">
        <is>
          <t>M3</t>
        </is>
      </c>
      <c r="K1587" t="n">
        <v>1.05</v>
      </c>
      <c r="L1587" t="n">
        <v>651</v>
      </c>
      <c r="M1587" t="n">
        <v>1828</v>
      </c>
      <c r="N1587" t="inlineStr">
        <is>
          <t>CORRESPONDENCIA DE NOME/UNIDADE/QUANTIDADE</t>
        </is>
      </c>
    </row>
    <row r="1588">
      <c r="A1588" t="n">
        <v>405</v>
      </c>
      <c r="B1588" t="inlineStr">
        <is>
          <t>547</t>
        </is>
      </c>
      <c r="C1588" t="inlineStr">
        <is>
          <t>CCA - PILHA RG1</t>
        </is>
      </c>
      <c r="D1588" t="inlineStr">
        <is>
          <t>Montagem e armação de aço CA-50 (qualquer diâmetro)</t>
        </is>
      </c>
      <c r="E1588" t="n">
        <v>49600</v>
      </c>
      <c r="F1588" t="n">
        <v>49600</v>
      </c>
      <c r="G1588" t="inlineStr">
        <is>
          <t>IH0012</t>
        </is>
      </c>
      <c r="H1588" t="inlineStr">
        <is>
          <t>ARMADOR</t>
        </is>
      </c>
      <c r="I1588" t="inlineStr">
        <is>
          <t>MO</t>
        </is>
      </c>
      <c r="J1588" t="inlineStr">
        <is>
          <t>H</t>
        </is>
      </c>
      <c r="K1588" t="n">
        <v>0.0625</v>
      </c>
      <c r="L1588" t="n">
        <v>3100</v>
      </c>
      <c r="M1588" t="n">
        <v>1829</v>
      </c>
      <c r="N1588" t="inlineStr">
        <is>
          <t>CORRESPONDENCIA DE NOME/UNIDADE/QUANTIDADE</t>
        </is>
      </c>
    </row>
    <row r="1589">
      <c r="A1589" t="n">
        <v>405</v>
      </c>
      <c r="B1589" t="inlineStr">
        <is>
          <t>547</t>
        </is>
      </c>
      <c r="C1589" t="inlineStr">
        <is>
          <t>CCA - PILHA RG1</t>
        </is>
      </c>
      <c r="D1589" t="inlineStr">
        <is>
          <t>Montagem e armação de aço CA-50 (qualquer diâmetro)</t>
        </is>
      </c>
      <c r="E1589" t="n">
        <v>49600</v>
      </c>
      <c r="F1589" t="n">
        <v>49600</v>
      </c>
      <c r="G1589" t="inlineStr">
        <is>
          <t>IH1901</t>
        </is>
      </c>
      <c r="H1589" t="inlineStr">
        <is>
          <t>AJUDANTE</t>
        </is>
      </c>
      <c r="I1589" t="inlineStr">
        <is>
          <t>MO</t>
        </is>
      </c>
      <c r="J1589" t="inlineStr">
        <is>
          <t>H</t>
        </is>
      </c>
      <c r="K1589" t="n">
        <v>0.03125</v>
      </c>
      <c r="L1589" t="n">
        <v>1550</v>
      </c>
      <c r="M1589" t="n">
        <v>1830</v>
      </c>
      <c r="N1589" t="inlineStr">
        <is>
          <t>CORRESPONDENCIA DE NOME/UNIDADE/QUANTIDADE</t>
        </is>
      </c>
    </row>
    <row r="1590">
      <c r="A1590" t="n">
        <v>405</v>
      </c>
      <c r="B1590" t="inlineStr">
        <is>
          <t>547</t>
        </is>
      </c>
      <c r="C1590" t="inlineStr">
        <is>
          <t>CCA - PILHA RG1</t>
        </is>
      </c>
      <c r="D1590" t="inlineStr">
        <is>
          <t>Montagem e armação de aço CA-50 (qualquer diâmetro)</t>
        </is>
      </c>
      <c r="E1590" t="n">
        <v>49600</v>
      </c>
      <c r="F1590" t="n">
        <v>49600</v>
      </c>
      <c r="G1590" t="inlineStr">
        <is>
          <t>IO0001</t>
        </is>
      </c>
      <c r="H1590" t="inlineStr">
        <is>
          <t>ACO CA-50 CORTADO E DOBRADO</t>
        </is>
      </c>
      <c r="I1590" t="inlineStr">
        <is>
          <t>OUTRO</t>
        </is>
      </c>
      <c r="J1590" t="inlineStr">
        <is>
          <t>KG</t>
        </is>
      </c>
      <c r="K1590" t="n">
        <v>1.08</v>
      </c>
      <c r="L1590" t="n">
        <v>53568</v>
      </c>
      <c r="M1590" t="n">
        <v>1831</v>
      </c>
      <c r="N1590" t="inlineStr">
        <is>
          <t>CORRESPONDENCIA DE NOME/UNIDADE/QUANTIDADE</t>
        </is>
      </c>
    </row>
    <row r="1591">
      <c r="A1591" t="n">
        <v>405</v>
      </c>
      <c r="B1591" t="inlineStr">
        <is>
          <t>547</t>
        </is>
      </c>
      <c r="C1591" t="inlineStr">
        <is>
          <t>CCA - PILHA RG1</t>
        </is>
      </c>
      <c r="D1591" t="inlineStr">
        <is>
          <t>Montagem e armação de aço CA-50 (qualquer diâmetro)</t>
        </is>
      </c>
      <c r="E1591" t="n">
        <v>49600</v>
      </c>
      <c r="F1591" t="n">
        <v>49600</v>
      </c>
      <c r="G1591" t="inlineStr">
        <is>
          <t>IO0010</t>
        </is>
      </c>
      <c r="H1591" t="inlineStr">
        <is>
          <t>ARAME RECOZIDO TIPO PG7</t>
        </is>
      </c>
      <c r="I1591" t="inlineStr">
        <is>
          <t>OUTRO</t>
        </is>
      </c>
      <c r="J1591" t="inlineStr">
        <is>
          <t>KG</t>
        </is>
      </c>
      <c r="K1591" t="n">
        <v>0.008</v>
      </c>
      <c r="L1591" t="n">
        <v>396.8</v>
      </c>
      <c r="M1591" t="n">
        <v>1832</v>
      </c>
      <c r="N1591" t="inlineStr">
        <is>
          <t>CORRESPONDENCIA DE NOME/UNIDADE/QUANTIDADE</t>
        </is>
      </c>
    </row>
    <row r="1592">
      <c r="A1592" t="n">
        <v>407</v>
      </c>
      <c r="B1592" t="inlineStr">
        <is>
          <t>549</t>
        </is>
      </c>
      <c r="C1592" t="inlineStr">
        <is>
          <t>CCA - PILHA RG1</t>
        </is>
      </c>
      <c r="D1592" t="inlineStr">
        <is>
          <t>Escavação mecanizada de cavas ou valas em material de 1ª categoria - profundidade até 1,50m</t>
        </is>
      </c>
      <c r="E1592" t="n">
        <v>2451</v>
      </c>
      <c r="F1592" t="n">
        <v>2451</v>
      </c>
      <c r="G1592" t="inlineStr">
        <is>
          <t>IE9912</t>
        </is>
      </c>
      <c r="H1592" t="inlineStr">
        <is>
          <t>ESCAVADEIRA HID 20 T</t>
        </is>
      </c>
      <c r="I1592" t="inlineStr">
        <is>
          <t>EQUIP</t>
        </is>
      </c>
      <c r="J1592" t="inlineStr">
        <is>
          <t>H</t>
        </is>
      </c>
      <c r="K1592" t="n">
        <v>0.02222</v>
      </c>
      <c r="L1592" t="n">
        <v>54.46122</v>
      </c>
      <c r="M1592" t="n">
        <v>1834</v>
      </c>
      <c r="N1592" t="inlineStr">
        <is>
          <t>CORRESPONDENCIA DE NOME/UNIDADE/QUANTIDADE</t>
        </is>
      </c>
    </row>
    <row r="1593">
      <c r="A1593" t="n">
        <v>407</v>
      </c>
      <c r="B1593" t="inlineStr">
        <is>
          <t>549</t>
        </is>
      </c>
      <c r="C1593" t="inlineStr">
        <is>
          <t>CCA - PILHA RG1</t>
        </is>
      </c>
      <c r="D1593" t="inlineStr">
        <is>
          <t>Escavação mecanizada de cavas ou valas em material de 1ª categoria - profundidade até 1,50m</t>
        </is>
      </c>
      <c r="E1593" t="n">
        <v>2451</v>
      </c>
      <c r="F1593" t="n">
        <v>2451</v>
      </c>
      <c r="G1593" t="inlineStr">
        <is>
          <t>IH1338</t>
        </is>
      </c>
      <c r="H1593" t="inlineStr">
        <is>
          <t>OPERADOR DE MAQUINA PESADA</t>
        </is>
      </c>
      <c r="I1593" t="inlineStr">
        <is>
          <t>MO</t>
        </is>
      </c>
      <c r="J1593" t="inlineStr">
        <is>
          <t>H</t>
        </is>
      </c>
      <c r="K1593" t="n">
        <v>0.02222</v>
      </c>
      <c r="L1593" t="n">
        <v>54.46122</v>
      </c>
      <c r="M1593" t="n">
        <v>1835</v>
      </c>
      <c r="N1593" t="inlineStr">
        <is>
          <t>CORRESPONDENCIA DE NOME/UNIDADE/QUANTIDADE</t>
        </is>
      </c>
    </row>
    <row r="1594">
      <c r="A1594" t="n">
        <v>407</v>
      </c>
      <c r="B1594" t="inlineStr">
        <is>
          <t>549</t>
        </is>
      </c>
      <c r="C1594" t="inlineStr">
        <is>
          <t>CCA - PILHA RG1</t>
        </is>
      </c>
      <c r="D1594" t="inlineStr">
        <is>
          <t>Escavação mecanizada de cavas ou valas em material de 1ª categoria - profundidade até 1,50m</t>
        </is>
      </c>
      <c r="E1594" t="n">
        <v>2451</v>
      </c>
      <c r="F1594" t="n">
        <v>2451</v>
      </c>
      <c r="G1594" t="inlineStr">
        <is>
          <t>IM3903</t>
        </is>
      </c>
      <c r="H1594" t="inlineStr">
        <is>
          <t>COMBUSTIVEL</t>
        </is>
      </c>
      <c r="I1594" t="inlineStr">
        <is>
          <t>MATERIAL</t>
        </is>
      </c>
      <c r="J1594" t="inlineStr">
        <is>
          <t>L</t>
        </is>
      </c>
      <c r="K1594" t="n">
        <v>0.39996</v>
      </c>
      <c r="L1594" t="n">
        <v>980.30196</v>
      </c>
      <c r="M1594" t="n">
        <v>1836</v>
      </c>
      <c r="N1594" t="inlineStr">
        <is>
          <t>CORRESPONDENCIA DE NOME/UNIDADE/QUANTIDADE</t>
        </is>
      </c>
    </row>
    <row r="1595">
      <c r="A1595" t="n">
        <v>407</v>
      </c>
      <c r="B1595" t="inlineStr">
        <is>
          <t>549</t>
        </is>
      </c>
      <c r="C1595" t="inlineStr">
        <is>
          <t>CCA - PILHA RG1</t>
        </is>
      </c>
      <c r="D1595" t="inlineStr">
        <is>
          <t>Escavação mecanizada de cavas ou valas em material de 1ª categoria - profundidade até 1,50m</t>
        </is>
      </c>
      <c r="E1595" t="n">
        <v>2451</v>
      </c>
      <c r="F1595" t="n">
        <v>2451</v>
      </c>
      <c r="G1595" t="inlineStr">
        <is>
          <t>IM9700</t>
        </is>
      </c>
      <c r="H1595" t="inlineStr">
        <is>
          <t>LUBRIFICANTES</t>
        </is>
      </c>
      <c r="I1595" t="inlineStr">
        <is>
          <t>MATERIAL</t>
        </is>
      </c>
      <c r="J1595" t="inlineStr">
        <is>
          <t>L</t>
        </is>
      </c>
      <c r="K1595" t="n">
        <v>0.39996</v>
      </c>
      <c r="L1595" t="n">
        <v>980.30196</v>
      </c>
      <c r="M1595" t="n">
        <v>1837</v>
      </c>
      <c r="N1595" t="inlineStr">
        <is>
          <t>CORRESPONDENCIA DE NOME/UNIDADE/QUANTIDADE</t>
        </is>
      </c>
    </row>
    <row r="1596">
      <c r="A1596" t="n">
        <v>408</v>
      </c>
      <c r="B1596" t="inlineStr">
        <is>
          <t>550</t>
        </is>
      </c>
      <c r="C1596" t="inlineStr">
        <is>
          <t>CCA - PILHA RG1</t>
        </is>
      </c>
      <c r="D1596" t="inlineStr">
        <is>
          <t>Regularização de fundo de cavas ou valas de fundo de cavas ou valas</t>
        </is>
      </c>
      <c r="E1596" t="n">
        <v>926</v>
      </c>
      <c r="F1596" t="n">
        <v>926</v>
      </c>
      <c r="G1596" t="inlineStr">
        <is>
          <t>IE8914</t>
        </is>
      </c>
      <c r="H1596" t="inlineStr">
        <is>
          <t>PLACA VIBRATORIA TIPO CM-20</t>
        </is>
      </c>
      <c r="I1596" t="inlineStr">
        <is>
          <t>EQUIP</t>
        </is>
      </c>
      <c r="J1596" t="inlineStr">
        <is>
          <t>H</t>
        </is>
      </c>
      <c r="K1596" t="n">
        <v>0.25</v>
      </c>
      <c r="L1596" t="n">
        <v>231.5</v>
      </c>
      <c r="M1596" t="n">
        <v>1838</v>
      </c>
      <c r="N1596" t="inlineStr">
        <is>
          <t>CORRESPONDENCIA DE NOME/UNIDADE/QUANTIDADE</t>
        </is>
      </c>
    </row>
    <row r="1597">
      <c r="A1597" t="n">
        <v>408</v>
      </c>
      <c r="B1597" t="inlineStr">
        <is>
          <t>550</t>
        </is>
      </c>
      <c r="C1597" t="inlineStr">
        <is>
          <t>CCA - PILHA RG1</t>
        </is>
      </c>
      <c r="D1597" t="inlineStr">
        <is>
          <t>Regularização de fundo de cavas ou valas de fundo de cavas ou valas</t>
        </is>
      </c>
      <c r="E1597" t="n">
        <v>926</v>
      </c>
      <c r="F1597" t="n">
        <v>926</v>
      </c>
      <c r="G1597" t="inlineStr">
        <is>
          <t>IH1901</t>
        </is>
      </c>
      <c r="H1597" t="inlineStr">
        <is>
          <t>AJUDANTE</t>
        </is>
      </c>
      <c r="I1597" t="inlineStr">
        <is>
          <t>MO</t>
        </is>
      </c>
      <c r="J1597" t="inlineStr">
        <is>
          <t>H</t>
        </is>
      </c>
      <c r="K1597" t="n">
        <v>0.25</v>
      </c>
      <c r="L1597" t="n">
        <v>231.5</v>
      </c>
      <c r="M1597" t="n">
        <v>1839</v>
      </c>
      <c r="N1597" t="inlineStr">
        <is>
          <t>CORRESPONDENCIA DE NOME/UNIDADE/QUANTIDADE</t>
        </is>
      </c>
    </row>
    <row r="1598">
      <c r="A1598" t="n">
        <v>409</v>
      </c>
      <c r="B1598" t="inlineStr">
        <is>
          <t>551</t>
        </is>
      </c>
      <c r="C1598" t="inlineStr">
        <is>
          <t>CCA - PILHA RG1</t>
        </is>
      </c>
      <c r="D1598" t="inlineStr">
        <is>
          <t>Concreto magro</t>
        </is>
      </c>
      <c r="E1598" t="n">
        <v>46</v>
      </c>
      <c r="F1598" t="n">
        <v>46</v>
      </c>
      <c r="G1598" t="inlineStr">
        <is>
          <t>IH0011</t>
        </is>
      </c>
      <c r="H1598" t="inlineStr">
        <is>
          <t>PEDREIRO</t>
        </is>
      </c>
      <c r="I1598" t="inlineStr">
        <is>
          <t>MO</t>
        </is>
      </c>
      <c r="J1598" t="inlineStr">
        <is>
          <t>H</t>
        </is>
      </c>
      <c r="K1598" t="n">
        <v>2.1</v>
      </c>
      <c r="L1598" t="n">
        <v>96.60000000000001</v>
      </c>
      <c r="M1598" t="n">
        <v>1840</v>
      </c>
      <c r="N1598" t="inlineStr">
        <is>
          <t>CORRESPONDENCIA DE NOME/UNIDADE/QUANTIDADE</t>
        </is>
      </c>
    </row>
    <row r="1599">
      <c r="A1599" t="n">
        <v>409</v>
      </c>
      <c r="B1599" t="inlineStr">
        <is>
          <t>551</t>
        </is>
      </c>
      <c r="C1599" t="inlineStr">
        <is>
          <t>CCA - PILHA RG1</t>
        </is>
      </c>
      <c r="D1599" t="inlineStr">
        <is>
          <t>Concreto magro</t>
        </is>
      </c>
      <c r="E1599" t="n">
        <v>46</v>
      </c>
      <c r="F1599" t="n">
        <v>46</v>
      </c>
      <c r="G1599" t="inlineStr">
        <is>
          <t>IH1901</t>
        </is>
      </c>
      <c r="H1599" t="inlineStr">
        <is>
          <t>AJUDANTE</t>
        </is>
      </c>
      <c r="I1599" t="inlineStr">
        <is>
          <t>MO</t>
        </is>
      </c>
      <c r="J1599" t="inlineStr">
        <is>
          <t>H</t>
        </is>
      </c>
      <c r="K1599" t="n">
        <v>1.575</v>
      </c>
      <c r="L1599" t="n">
        <v>72.45</v>
      </c>
      <c r="M1599" t="n">
        <v>1841</v>
      </c>
      <c r="N1599" t="inlineStr">
        <is>
          <t>CORRESPONDENCIA DE NOME/UNIDADE/QUANTIDADE</t>
        </is>
      </c>
    </row>
    <row r="1600">
      <c r="A1600" t="n">
        <v>409</v>
      </c>
      <c r="B1600" t="inlineStr">
        <is>
          <t>551</t>
        </is>
      </c>
      <c r="C1600" t="inlineStr">
        <is>
          <t>CCA - PILHA RG1</t>
        </is>
      </c>
      <c r="D1600" t="inlineStr">
        <is>
          <t>Concreto magro</t>
        </is>
      </c>
      <c r="E1600" t="n">
        <v>46</v>
      </c>
      <c r="F1600" t="n">
        <v>46</v>
      </c>
      <c r="G1600" t="inlineStr">
        <is>
          <t>IN0012</t>
        </is>
      </c>
      <c r="H1600" t="inlineStr">
        <is>
          <t>CONCRETO USINADO FCK 10MPA</t>
        </is>
      </c>
      <c r="I1600" t="inlineStr">
        <is>
          <t>OUTRO</t>
        </is>
      </c>
      <c r="J1600" t="inlineStr">
        <is>
          <t>M3</t>
        </is>
      </c>
      <c r="K1600" t="n">
        <v>1.05</v>
      </c>
      <c r="L1600" t="n">
        <v>48.3</v>
      </c>
      <c r="M1600" t="n">
        <v>1842</v>
      </c>
      <c r="N1600" t="inlineStr">
        <is>
          <t>CORRESPONDENCIA DE NOME/UNIDADE/QUANTIDADE</t>
        </is>
      </c>
    </row>
    <row r="1601">
      <c r="A1601" t="n">
        <v>409</v>
      </c>
      <c r="B1601" t="inlineStr">
        <is>
          <t>551</t>
        </is>
      </c>
      <c r="C1601" t="inlineStr">
        <is>
          <t>CCA - PILHA RG1</t>
        </is>
      </c>
      <c r="D1601" t="inlineStr">
        <is>
          <t>Concreto magro</t>
        </is>
      </c>
      <c r="E1601" t="n">
        <v>46</v>
      </c>
      <c r="F1601" t="n">
        <v>46</v>
      </c>
      <c r="G1601" t="inlineStr">
        <is>
          <t>IP0003</t>
        </is>
      </c>
      <c r="H1601" t="inlineStr">
        <is>
          <t>TAXA BOMBEAMENTO DE CONCRETO</t>
        </is>
      </c>
      <c r="I1601" t="inlineStr">
        <is>
          <t>OUTRO</t>
        </is>
      </c>
      <c r="J1601" t="inlineStr">
        <is>
          <t>M3</t>
        </is>
      </c>
      <c r="K1601" t="n">
        <v>1.05</v>
      </c>
      <c r="L1601" t="n">
        <v>48.3</v>
      </c>
      <c r="M1601" t="n">
        <v>1843</v>
      </c>
      <c r="N1601" t="inlineStr">
        <is>
          <t>CORRESPONDENCIA DE NOME/UNIDADE/QUANTIDADE</t>
        </is>
      </c>
    </row>
    <row r="1602">
      <c r="A1602" t="n">
        <v>410</v>
      </c>
      <c r="B1602" t="inlineStr">
        <is>
          <t>552</t>
        </is>
      </c>
      <c r="C1602" t="inlineStr">
        <is>
          <t>CCA - PILHA RG1</t>
        </is>
      </c>
      <c r="D1602" t="inlineStr">
        <is>
          <t>Concreto estrutural FCK 25 Mpa</t>
        </is>
      </c>
      <c r="E1602" t="n">
        <v>970</v>
      </c>
      <c r="F1602" t="n">
        <v>970</v>
      </c>
      <c r="G1602" t="inlineStr">
        <is>
          <t>IH0011</t>
        </is>
      </c>
      <c r="H1602" t="inlineStr">
        <is>
          <t>PEDREIRO</t>
        </is>
      </c>
      <c r="I1602" t="inlineStr">
        <is>
          <t>MO</t>
        </is>
      </c>
      <c r="J1602" t="inlineStr">
        <is>
          <t>H</t>
        </is>
      </c>
      <c r="K1602" t="n">
        <v>2.1</v>
      </c>
      <c r="L1602" t="n">
        <v>2037</v>
      </c>
      <c r="M1602" t="n">
        <v>1844</v>
      </c>
      <c r="N1602" t="inlineStr">
        <is>
          <t>CORRESPONDENCIA DE NOME/UNIDADE/QUANTIDADE</t>
        </is>
      </c>
    </row>
    <row r="1603">
      <c r="A1603" t="n">
        <v>410</v>
      </c>
      <c r="B1603" t="inlineStr">
        <is>
          <t>552</t>
        </is>
      </c>
      <c r="C1603" t="inlineStr">
        <is>
          <t>CCA - PILHA RG1</t>
        </is>
      </c>
      <c r="D1603" t="inlineStr">
        <is>
          <t>Concreto estrutural FCK 25 Mpa</t>
        </is>
      </c>
      <c r="E1603" t="n">
        <v>970</v>
      </c>
      <c r="F1603" t="n">
        <v>970</v>
      </c>
      <c r="G1603" t="inlineStr">
        <is>
          <t>IH1901</t>
        </is>
      </c>
      <c r="H1603" t="inlineStr">
        <is>
          <t>AJUDANTE</t>
        </is>
      </c>
      <c r="I1603" t="inlineStr">
        <is>
          <t>MO</t>
        </is>
      </c>
      <c r="J1603" t="inlineStr">
        <is>
          <t>H</t>
        </is>
      </c>
      <c r="K1603" t="n">
        <v>1.575</v>
      </c>
      <c r="L1603" t="n">
        <v>1527.75</v>
      </c>
      <c r="M1603" t="n">
        <v>1845</v>
      </c>
      <c r="N1603" t="inlineStr">
        <is>
          <t>CORRESPONDENCIA DE NOME/UNIDADE/QUANTIDADE</t>
        </is>
      </c>
    </row>
    <row r="1604">
      <c r="A1604" t="n">
        <v>410</v>
      </c>
      <c r="B1604" t="inlineStr">
        <is>
          <t>552</t>
        </is>
      </c>
      <c r="C1604" t="inlineStr">
        <is>
          <t>CCA - PILHA RG1</t>
        </is>
      </c>
      <c r="D1604" t="inlineStr">
        <is>
          <t>Concreto estrutural FCK 25 Mpa</t>
        </is>
      </c>
      <c r="E1604" t="n">
        <v>970</v>
      </c>
      <c r="F1604" t="n">
        <v>970</v>
      </c>
      <c r="G1604" t="inlineStr">
        <is>
          <t>IN0016</t>
        </is>
      </c>
      <c r="H1604" t="inlineStr">
        <is>
          <t>CONCRETO USINADO FCK 25MPA</t>
        </is>
      </c>
      <c r="I1604" t="inlineStr">
        <is>
          <t>OUTRO</t>
        </is>
      </c>
      <c r="J1604" t="inlineStr">
        <is>
          <t>M3</t>
        </is>
      </c>
      <c r="K1604" t="n">
        <v>1.05</v>
      </c>
      <c r="L1604" t="n">
        <v>1018.5</v>
      </c>
      <c r="M1604" t="n">
        <v>1846</v>
      </c>
      <c r="N1604" t="inlineStr">
        <is>
          <t>CORRESPONDENCIA DE NOME/UNIDADE/QUANTIDADE</t>
        </is>
      </c>
    </row>
    <row r="1605">
      <c r="A1605" t="n">
        <v>410</v>
      </c>
      <c r="B1605" t="inlineStr">
        <is>
          <t>552</t>
        </is>
      </c>
      <c r="C1605" t="inlineStr">
        <is>
          <t>CCA - PILHA RG1</t>
        </is>
      </c>
      <c r="D1605" t="inlineStr">
        <is>
          <t>Concreto estrutural FCK 25 Mpa</t>
        </is>
      </c>
      <c r="E1605" t="n">
        <v>970</v>
      </c>
      <c r="F1605" t="n">
        <v>970</v>
      </c>
      <c r="G1605" t="inlineStr">
        <is>
          <t>IP0003</t>
        </is>
      </c>
      <c r="H1605" t="inlineStr">
        <is>
          <t>TAXA BOMBEAMENTO DE CONCRETO</t>
        </is>
      </c>
      <c r="I1605" t="inlineStr">
        <is>
          <t>OUTRO</t>
        </is>
      </c>
      <c r="J1605" t="inlineStr">
        <is>
          <t>M3</t>
        </is>
      </c>
      <c r="K1605" t="n">
        <v>1.05</v>
      </c>
      <c r="L1605" t="n">
        <v>1018.5</v>
      </c>
      <c r="M1605" t="n">
        <v>1847</v>
      </c>
      <c r="N1605" t="inlineStr">
        <is>
          <t>CORRESPONDENCIA DE NOME/UNIDADE/QUANTIDADE</t>
        </is>
      </c>
    </row>
    <row r="1606">
      <c r="A1606" t="n">
        <v>411</v>
      </c>
      <c r="B1606" t="inlineStr">
        <is>
          <t>553</t>
        </is>
      </c>
      <c r="C1606" t="inlineStr">
        <is>
          <t>CCA - PILHA RG1</t>
        </is>
      </c>
      <c r="D1606" t="inlineStr">
        <is>
          <t>Montagem e armação de aço CA-50 (qualquer diâmetro)</t>
        </is>
      </c>
      <c r="E1606" t="n">
        <v>77600</v>
      </c>
      <c r="F1606" t="n">
        <v>77600</v>
      </c>
      <c r="G1606" t="inlineStr">
        <is>
          <t>IH0012</t>
        </is>
      </c>
      <c r="H1606" t="inlineStr">
        <is>
          <t>ARMADOR</t>
        </is>
      </c>
      <c r="I1606" t="inlineStr">
        <is>
          <t>MO</t>
        </is>
      </c>
      <c r="J1606" t="inlineStr">
        <is>
          <t>H</t>
        </is>
      </c>
      <c r="K1606" t="n">
        <v>0.0625</v>
      </c>
      <c r="L1606" t="n">
        <v>4850</v>
      </c>
      <c r="M1606" t="n">
        <v>1848</v>
      </c>
      <c r="N1606" t="inlineStr">
        <is>
          <t>CORRESPONDENCIA DE NOME/UNIDADE/QUANTIDADE</t>
        </is>
      </c>
    </row>
    <row r="1607">
      <c r="A1607" t="n">
        <v>411</v>
      </c>
      <c r="B1607" t="inlineStr">
        <is>
          <t>553</t>
        </is>
      </c>
      <c r="C1607" t="inlineStr">
        <is>
          <t>CCA - PILHA RG1</t>
        </is>
      </c>
      <c r="D1607" t="inlineStr">
        <is>
          <t>Montagem e armação de aço CA-50 (qualquer diâmetro)</t>
        </is>
      </c>
      <c r="E1607" t="n">
        <v>77600</v>
      </c>
      <c r="F1607" t="n">
        <v>77600</v>
      </c>
      <c r="G1607" t="inlineStr">
        <is>
          <t>IH1901</t>
        </is>
      </c>
      <c r="H1607" t="inlineStr">
        <is>
          <t>AJUDANTE</t>
        </is>
      </c>
      <c r="I1607" t="inlineStr">
        <is>
          <t>MO</t>
        </is>
      </c>
      <c r="J1607" t="inlineStr">
        <is>
          <t>H</t>
        </is>
      </c>
      <c r="K1607" t="n">
        <v>0.03125</v>
      </c>
      <c r="L1607" t="n">
        <v>2425</v>
      </c>
      <c r="M1607" t="n">
        <v>1849</v>
      </c>
      <c r="N1607" t="inlineStr">
        <is>
          <t>CORRESPONDENCIA DE NOME/UNIDADE/QUANTIDADE</t>
        </is>
      </c>
    </row>
    <row r="1608">
      <c r="A1608" t="n">
        <v>411</v>
      </c>
      <c r="B1608" t="inlineStr">
        <is>
          <t>553</t>
        </is>
      </c>
      <c r="C1608" t="inlineStr">
        <is>
          <t>CCA - PILHA RG1</t>
        </is>
      </c>
      <c r="D1608" t="inlineStr">
        <is>
          <t>Montagem e armação de aço CA-50 (qualquer diâmetro)</t>
        </is>
      </c>
      <c r="E1608" t="n">
        <v>77600</v>
      </c>
      <c r="F1608" t="n">
        <v>77600</v>
      </c>
      <c r="G1608" t="inlineStr">
        <is>
          <t>IO0001</t>
        </is>
      </c>
      <c r="H1608" t="inlineStr">
        <is>
          <t>ACO CA-50 CORTADO E DOBRADO</t>
        </is>
      </c>
      <c r="I1608" t="inlineStr">
        <is>
          <t>OUTRO</t>
        </is>
      </c>
      <c r="J1608" t="inlineStr">
        <is>
          <t>KG</t>
        </is>
      </c>
      <c r="K1608" t="n">
        <v>1.08</v>
      </c>
      <c r="L1608" t="n">
        <v>83808</v>
      </c>
      <c r="M1608" t="n">
        <v>1850</v>
      </c>
      <c r="N1608" t="inlineStr">
        <is>
          <t>CORRESPONDENCIA DE NOME/UNIDADE/QUANTIDADE</t>
        </is>
      </c>
    </row>
    <row r="1609">
      <c r="A1609" t="n">
        <v>411</v>
      </c>
      <c r="B1609" t="inlineStr">
        <is>
          <t>553</t>
        </is>
      </c>
      <c r="C1609" t="inlineStr">
        <is>
          <t>CCA - PILHA RG1</t>
        </is>
      </c>
      <c r="D1609" t="inlineStr">
        <is>
          <t>Montagem e armação de aço CA-50 (qualquer diâmetro)</t>
        </is>
      </c>
      <c r="E1609" t="n">
        <v>77600</v>
      </c>
      <c r="F1609" t="n">
        <v>77600</v>
      </c>
      <c r="G1609" t="inlineStr">
        <is>
          <t>IO0010</t>
        </is>
      </c>
      <c r="H1609" t="inlineStr">
        <is>
          <t>ARAME RECOZIDO TIPO PG7</t>
        </is>
      </c>
      <c r="I1609" t="inlineStr">
        <is>
          <t>OUTRO</t>
        </is>
      </c>
      <c r="J1609" t="inlineStr">
        <is>
          <t>KG</t>
        </is>
      </c>
      <c r="K1609" t="n">
        <v>0.008</v>
      </c>
      <c r="L1609" t="n">
        <v>620.8000000000001</v>
      </c>
      <c r="M1609" t="n">
        <v>1851</v>
      </c>
      <c r="N1609" t="inlineStr">
        <is>
          <t>CORRESPONDENCIA DE NOME/UNIDADE/QUANTIDADE</t>
        </is>
      </c>
    </row>
    <row r="1610">
      <c r="A1610" t="n">
        <v>413</v>
      </c>
      <c r="B1610" t="inlineStr">
        <is>
          <t>555</t>
        </is>
      </c>
      <c r="C1610" t="inlineStr">
        <is>
          <t>CCA - PILHA RG1</t>
        </is>
      </c>
      <c r="D1610" t="inlineStr">
        <is>
          <t>Escavação mecanizada de cavas ou valas em material de 1ª categoria - profundidade até 1,50m</t>
        </is>
      </c>
      <c r="E1610" t="n">
        <v>2164</v>
      </c>
      <c r="F1610" t="n">
        <v>2164</v>
      </c>
      <c r="G1610" t="inlineStr">
        <is>
          <t>IE9912</t>
        </is>
      </c>
      <c r="H1610" t="inlineStr">
        <is>
          <t>ESCAVADEIRA HID 20 T</t>
        </is>
      </c>
      <c r="I1610" t="inlineStr">
        <is>
          <t>EQUIP</t>
        </is>
      </c>
      <c r="J1610" t="inlineStr">
        <is>
          <t>H</t>
        </is>
      </c>
      <c r="K1610" t="n">
        <v>0.02222</v>
      </c>
      <c r="L1610" t="n">
        <v>48.08408</v>
      </c>
      <c r="M1610" t="n">
        <v>1853</v>
      </c>
      <c r="N1610" t="inlineStr">
        <is>
          <t>CORRESPONDENCIA DE NOME/UNIDADE/QUANTIDADE</t>
        </is>
      </c>
    </row>
    <row r="1611">
      <c r="A1611" t="n">
        <v>413</v>
      </c>
      <c r="B1611" t="inlineStr">
        <is>
          <t>555</t>
        </is>
      </c>
      <c r="C1611" t="inlineStr">
        <is>
          <t>CCA - PILHA RG1</t>
        </is>
      </c>
      <c r="D1611" t="inlineStr">
        <is>
          <t>Escavação mecanizada de cavas ou valas em material de 1ª categoria - profundidade até 1,50m</t>
        </is>
      </c>
      <c r="E1611" t="n">
        <v>2164</v>
      </c>
      <c r="F1611" t="n">
        <v>2164</v>
      </c>
      <c r="G1611" t="inlineStr">
        <is>
          <t>IH1338</t>
        </is>
      </c>
      <c r="H1611" t="inlineStr">
        <is>
          <t>OPERADOR DE MAQUINA PESADA</t>
        </is>
      </c>
      <c r="I1611" t="inlineStr">
        <is>
          <t>MO</t>
        </is>
      </c>
      <c r="J1611" t="inlineStr">
        <is>
          <t>H</t>
        </is>
      </c>
      <c r="K1611" t="n">
        <v>0.02222</v>
      </c>
      <c r="L1611" t="n">
        <v>48.08408</v>
      </c>
      <c r="M1611" t="n">
        <v>1854</v>
      </c>
      <c r="N1611" t="inlineStr">
        <is>
          <t>CORRESPONDENCIA DE NOME/UNIDADE/QUANTIDADE</t>
        </is>
      </c>
    </row>
    <row r="1612">
      <c r="A1612" t="n">
        <v>413</v>
      </c>
      <c r="B1612" t="inlineStr">
        <is>
          <t>555</t>
        </is>
      </c>
      <c r="C1612" t="inlineStr">
        <is>
          <t>CCA - PILHA RG1</t>
        </is>
      </c>
      <c r="D1612" t="inlineStr">
        <is>
          <t>Escavação mecanizada de cavas ou valas em material de 1ª categoria - profundidade até 1,50m</t>
        </is>
      </c>
      <c r="E1612" t="n">
        <v>2164</v>
      </c>
      <c r="F1612" t="n">
        <v>2164</v>
      </c>
      <c r="G1612" t="inlineStr">
        <is>
          <t>IM3903</t>
        </is>
      </c>
      <c r="H1612" t="inlineStr">
        <is>
          <t>COMBUSTIVEL</t>
        </is>
      </c>
      <c r="I1612" t="inlineStr">
        <is>
          <t>MATERIAL</t>
        </is>
      </c>
      <c r="J1612" t="inlineStr">
        <is>
          <t>L</t>
        </is>
      </c>
      <c r="K1612" t="n">
        <v>0.39996</v>
      </c>
      <c r="L1612" t="n">
        <v>865.5134399999999</v>
      </c>
      <c r="M1612" t="n">
        <v>1855</v>
      </c>
      <c r="N1612" t="inlineStr">
        <is>
          <t>CORRESPONDENCIA DE NOME/UNIDADE/QUANTIDADE</t>
        </is>
      </c>
    </row>
    <row r="1613">
      <c r="A1613" t="n">
        <v>413</v>
      </c>
      <c r="B1613" t="inlineStr">
        <is>
          <t>555</t>
        </is>
      </c>
      <c r="C1613" t="inlineStr">
        <is>
          <t>CCA - PILHA RG1</t>
        </is>
      </c>
      <c r="D1613" t="inlineStr">
        <is>
          <t>Escavação mecanizada de cavas ou valas em material de 1ª categoria - profundidade até 1,50m</t>
        </is>
      </c>
      <c r="E1613" t="n">
        <v>2164</v>
      </c>
      <c r="F1613" t="n">
        <v>2164</v>
      </c>
      <c r="G1613" t="inlineStr">
        <is>
          <t>IM9700</t>
        </is>
      </c>
      <c r="H1613" t="inlineStr">
        <is>
          <t>LUBRIFICANTES</t>
        </is>
      </c>
      <c r="I1613" t="inlineStr">
        <is>
          <t>MATERIAL</t>
        </is>
      </c>
      <c r="J1613" t="inlineStr">
        <is>
          <t>L</t>
        </is>
      </c>
      <c r="K1613" t="n">
        <v>0.39996</v>
      </c>
      <c r="L1613" t="n">
        <v>865.5134399999999</v>
      </c>
      <c r="M1613" t="n">
        <v>1856</v>
      </c>
      <c r="N1613" t="inlineStr">
        <is>
          <t>CORRESPONDENCIA DE NOME/UNIDADE/QUANTIDADE</t>
        </is>
      </c>
    </row>
    <row r="1614">
      <c r="A1614" t="n">
        <v>414</v>
      </c>
      <c r="B1614" t="inlineStr">
        <is>
          <t>556</t>
        </is>
      </c>
      <c r="C1614" t="inlineStr">
        <is>
          <t>CCA - PILHA RG1</t>
        </is>
      </c>
      <c r="D1614" t="inlineStr">
        <is>
          <t>Regularização de fundo de cavas ou valas de fundo de cavas ou valas</t>
        </is>
      </c>
      <c r="E1614" t="n">
        <v>866</v>
      </c>
      <c r="F1614" t="n">
        <v>866</v>
      </c>
      <c r="G1614" t="inlineStr">
        <is>
          <t>IE8914</t>
        </is>
      </c>
      <c r="H1614" t="inlineStr">
        <is>
          <t>PLACA VIBRATORIA TIPO CM-20</t>
        </is>
      </c>
      <c r="I1614" t="inlineStr">
        <is>
          <t>EQUIP</t>
        </is>
      </c>
      <c r="J1614" t="inlineStr">
        <is>
          <t>H</t>
        </is>
      </c>
      <c r="K1614" t="n">
        <v>0.25</v>
      </c>
      <c r="L1614" t="n">
        <v>216.5</v>
      </c>
      <c r="M1614" t="n">
        <v>1857</v>
      </c>
      <c r="N1614" t="inlineStr">
        <is>
          <t>CORRESPONDENCIA DE NOME/UNIDADE/QUANTIDADE</t>
        </is>
      </c>
    </row>
    <row r="1615">
      <c r="A1615" t="n">
        <v>414</v>
      </c>
      <c r="B1615" t="inlineStr">
        <is>
          <t>556</t>
        </is>
      </c>
      <c r="C1615" t="inlineStr">
        <is>
          <t>CCA - PILHA RG1</t>
        </is>
      </c>
      <c r="D1615" t="inlineStr">
        <is>
          <t>Regularização de fundo de cavas ou valas de fundo de cavas ou valas</t>
        </is>
      </c>
      <c r="E1615" t="n">
        <v>866</v>
      </c>
      <c r="F1615" t="n">
        <v>866</v>
      </c>
      <c r="G1615" t="inlineStr">
        <is>
          <t>IH1901</t>
        </is>
      </c>
      <c r="H1615" t="inlineStr">
        <is>
          <t>AJUDANTE</t>
        </is>
      </c>
      <c r="I1615" t="inlineStr">
        <is>
          <t>MO</t>
        </is>
      </c>
      <c r="J1615" t="inlineStr">
        <is>
          <t>H</t>
        </is>
      </c>
      <c r="K1615" t="n">
        <v>0.25</v>
      </c>
      <c r="L1615" t="n">
        <v>216.5</v>
      </c>
      <c r="M1615" t="n">
        <v>1858</v>
      </c>
      <c r="N1615" t="inlineStr">
        <is>
          <t>CORRESPONDENCIA DE NOME/UNIDADE/QUANTIDADE</t>
        </is>
      </c>
    </row>
    <row r="1616">
      <c r="A1616" t="n">
        <v>415</v>
      </c>
      <c r="B1616" t="inlineStr">
        <is>
          <t>557</t>
        </is>
      </c>
      <c r="C1616" t="inlineStr">
        <is>
          <t>CCA - PILHA RG1</t>
        </is>
      </c>
      <c r="D1616" t="inlineStr">
        <is>
          <t>Concreto magro</t>
        </is>
      </c>
      <c r="E1616" t="n">
        <v>43.3</v>
      </c>
      <c r="F1616" t="n">
        <v>43.3</v>
      </c>
      <c r="G1616" t="inlineStr">
        <is>
          <t>IH0011</t>
        </is>
      </c>
      <c r="H1616" t="inlineStr">
        <is>
          <t>PEDREIRO</t>
        </is>
      </c>
      <c r="I1616" t="inlineStr">
        <is>
          <t>MO</t>
        </is>
      </c>
      <c r="J1616" t="inlineStr">
        <is>
          <t>H</t>
        </is>
      </c>
      <c r="K1616" t="n">
        <v>2.1</v>
      </c>
      <c r="L1616" t="n">
        <v>90.92999999999999</v>
      </c>
      <c r="M1616" t="n">
        <v>1859</v>
      </c>
      <c r="N1616" t="inlineStr">
        <is>
          <t>CORRESPONDENCIA DE NOME/UNIDADE/QUANTIDADE</t>
        </is>
      </c>
    </row>
    <row r="1617">
      <c r="A1617" t="n">
        <v>415</v>
      </c>
      <c r="B1617" t="inlineStr">
        <is>
          <t>557</t>
        </is>
      </c>
      <c r="C1617" t="inlineStr">
        <is>
          <t>CCA - PILHA RG1</t>
        </is>
      </c>
      <c r="D1617" t="inlineStr">
        <is>
          <t>Concreto magro</t>
        </is>
      </c>
      <c r="E1617" t="n">
        <v>43.3</v>
      </c>
      <c r="F1617" t="n">
        <v>43.3</v>
      </c>
      <c r="G1617" t="inlineStr">
        <is>
          <t>IH1901</t>
        </is>
      </c>
      <c r="H1617" t="inlineStr">
        <is>
          <t>AJUDANTE</t>
        </is>
      </c>
      <c r="I1617" t="inlineStr">
        <is>
          <t>MO</t>
        </is>
      </c>
      <c r="J1617" t="inlineStr">
        <is>
          <t>H</t>
        </is>
      </c>
      <c r="K1617" t="n">
        <v>1.575</v>
      </c>
      <c r="L1617" t="n">
        <v>68.19749999999999</v>
      </c>
      <c r="M1617" t="n">
        <v>1860</v>
      </c>
      <c r="N1617" t="inlineStr">
        <is>
          <t>CORRESPONDENCIA DE NOME/UNIDADE/QUANTIDADE</t>
        </is>
      </c>
    </row>
    <row r="1618">
      <c r="A1618" t="n">
        <v>415</v>
      </c>
      <c r="B1618" t="inlineStr">
        <is>
          <t>557</t>
        </is>
      </c>
      <c r="C1618" t="inlineStr">
        <is>
          <t>CCA - PILHA RG1</t>
        </is>
      </c>
      <c r="D1618" t="inlineStr">
        <is>
          <t>Concreto magro</t>
        </is>
      </c>
      <c r="E1618" t="n">
        <v>43.3</v>
      </c>
      <c r="F1618" t="n">
        <v>43.3</v>
      </c>
      <c r="G1618" t="inlineStr">
        <is>
          <t>IN0012</t>
        </is>
      </c>
      <c r="H1618" t="inlineStr">
        <is>
          <t>CONCRETO USINADO FCK 10MPA</t>
        </is>
      </c>
      <c r="I1618" t="inlineStr">
        <is>
          <t>OUTRO</t>
        </is>
      </c>
      <c r="J1618" t="inlineStr">
        <is>
          <t>M3</t>
        </is>
      </c>
      <c r="K1618" t="n">
        <v>1.05</v>
      </c>
      <c r="L1618" t="n">
        <v>45.465</v>
      </c>
      <c r="M1618" t="n">
        <v>1861</v>
      </c>
      <c r="N1618" t="inlineStr">
        <is>
          <t>CORRESPONDENCIA DE NOME/UNIDADE/QUANTIDADE</t>
        </is>
      </c>
    </row>
    <row r="1619">
      <c r="A1619" t="n">
        <v>415</v>
      </c>
      <c r="B1619" t="inlineStr">
        <is>
          <t>557</t>
        </is>
      </c>
      <c r="C1619" t="inlineStr">
        <is>
          <t>CCA - PILHA RG1</t>
        </is>
      </c>
      <c r="D1619" t="inlineStr">
        <is>
          <t>Concreto magro</t>
        </is>
      </c>
      <c r="E1619" t="n">
        <v>43.3</v>
      </c>
      <c r="F1619" t="n">
        <v>43.3</v>
      </c>
      <c r="G1619" t="inlineStr">
        <is>
          <t>IP0003</t>
        </is>
      </c>
      <c r="H1619" t="inlineStr">
        <is>
          <t>TAXA BOMBEAMENTO DE CONCRETO</t>
        </is>
      </c>
      <c r="I1619" t="inlineStr">
        <is>
          <t>OUTRO</t>
        </is>
      </c>
      <c r="J1619" t="inlineStr">
        <is>
          <t>M3</t>
        </is>
      </c>
      <c r="K1619" t="n">
        <v>1.05</v>
      </c>
      <c r="L1619" t="n">
        <v>45.465</v>
      </c>
      <c r="M1619" t="n">
        <v>1862</v>
      </c>
      <c r="N1619" t="inlineStr">
        <is>
          <t>CORRESPONDENCIA DE NOME/UNIDADE/QUANTIDADE</t>
        </is>
      </c>
    </row>
    <row r="1620">
      <c r="A1620" t="n">
        <v>416</v>
      </c>
      <c r="B1620" t="inlineStr">
        <is>
          <t>558</t>
        </is>
      </c>
      <c r="C1620" t="inlineStr">
        <is>
          <t>CCA - PILHA RG1</t>
        </is>
      </c>
      <c r="D1620" t="inlineStr">
        <is>
          <t>Concreto estrutural FCK 25 Mpa</t>
        </is>
      </c>
      <c r="E1620" t="n">
        <v>685.58</v>
      </c>
      <c r="F1620" t="n">
        <v>685.58</v>
      </c>
      <c r="G1620" t="inlineStr">
        <is>
          <t>IH0011</t>
        </is>
      </c>
      <c r="H1620" t="inlineStr">
        <is>
          <t>PEDREIRO</t>
        </is>
      </c>
      <c r="I1620" t="inlineStr">
        <is>
          <t>MO</t>
        </is>
      </c>
      <c r="J1620" t="inlineStr">
        <is>
          <t>H</t>
        </is>
      </c>
      <c r="K1620" t="n">
        <v>2.1</v>
      </c>
      <c r="L1620" t="n">
        <v>1439.718</v>
      </c>
      <c r="M1620" t="n">
        <v>1863</v>
      </c>
      <c r="N1620" t="inlineStr">
        <is>
          <t>CORRESPONDENCIA DE NOME/UNIDADE/QUANTIDADE</t>
        </is>
      </c>
    </row>
    <row r="1621">
      <c r="A1621" t="n">
        <v>416</v>
      </c>
      <c r="B1621" t="inlineStr">
        <is>
          <t>558</t>
        </is>
      </c>
      <c r="C1621" t="inlineStr">
        <is>
          <t>CCA - PILHA RG1</t>
        </is>
      </c>
      <c r="D1621" t="inlineStr">
        <is>
          <t>Concreto estrutural FCK 25 Mpa</t>
        </is>
      </c>
      <c r="E1621" t="n">
        <v>685.58</v>
      </c>
      <c r="F1621" t="n">
        <v>685.58</v>
      </c>
      <c r="G1621" t="inlineStr">
        <is>
          <t>IH1901</t>
        </is>
      </c>
      <c r="H1621" t="inlineStr">
        <is>
          <t>AJUDANTE</t>
        </is>
      </c>
      <c r="I1621" t="inlineStr">
        <is>
          <t>MO</t>
        </is>
      </c>
      <c r="J1621" t="inlineStr">
        <is>
          <t>H</t>
        </is>
      </c>
      <c r="K1621" t="n">
        <v>1.575</v>
      </c>
      <c r="L1621" t="n">
        <v>1079.7885</v>
      </c>
      <c r="M1621" t="n">
        <v>1864</v>
      </c>
      <c r="N1621" t="inlineStr">
        <is>
          <t>CORRESPONDENCIA DE NOME/UNIDADE/QUANTIDADE</t>
        </is>
      </c>
    </row>
    <row r="1622">
      <c r="A1622" t="n">
        <v>416</v>
      </c>
      <c r="B1622" t="inlineStr">
        <is>
          <t>558</t>
        </is>
      </c>
      <c r="C1622" t="inlineStr">
        <is>
          <t>CCA - PILHA RG1</t>
        </is>
      </c>
      <c r="D1622" t="inlineStr">
        <is>
          <t>Concreto estrutural FCK 25 Mpa</t>
        </is>
      </c>
      <c r="E1622" t="n">
        <v>685.58</v>
      </c>
      <c r="F1622" t="n">
        <v>685.58</v>
      </c>
      <c r="G1622" t="inlineStr">
        <is>
          <t>IN0016</t>
        </is>
      </c>
      <c r="H1622" t="inlineStr">
        <is>
          <t>CONCRETO USINADO FCK 25MPA</t>
        </is>
      </c>
      <c r="I1622" t="inlineStr">
        <is>
          <t>OUTRO</t>
        </is>
      </c>
      <c r="J1622" t="inlineStr">
        <is>
          <t>M3</t>
        </is>
      </c>
      <c r="K1622" t="n">
        <v>1.05</v>
      </c>
      <c r="L1622" t="n">
        <v>719.859</v>
      </c>
      <c r="M1622" t="n">
        <v>1865</v>
      </c>
      <c r="N1622" t="inlineStr">
        <is>
          <t>CORRESPONDENCIA DE NOME/UNIDADE/QUANTIDADE</t>
        </is>
      </c>
    </row>
    <row r="1623">
      <c r="A1623" t="n">
        <v>416</v>
      </c>
      <c r="B1623" t="inlineStr">
        <is>
          <t>558</t>
        </is>
      </c>
      <c r="C1623" t="inlineStr">
        <is>
          <t>CCA - PILHA RG1</t>
        </is>
      </c>
      <c r="D1623" t="inlineStr">
        <is>
          <t>Concreto estrutural FCK 25 Mpa</t>
        </is>
      </c>
      <c r="E1623" t="n">
        <v>685.58</v>
      </c>
      <c r="F1623" t="n">
        <v>685.58</v>
      </c>
      <c r="G1623" t="inlineStr">
        <is>
          <t>IP0003</t>
        </is>
      </c>
      <c r="H1623" t="inlineStr">
        <is>
          <t>TAXA BOMBEAMENTO DE CONCRETO</t>
        </is>
      </c>
      <c r="I1623" t="inlineStr">
        <is>
          <t>OUTRO</t>
        </is>
      </c>
      <c r="J1623" t="inlineStr">
        <is>
          <t>M3</t>
        </is>
      </c>
      <c r="K1623" t="n">
        <v>1.05</v>
      </c>
      <c r="L1623" t="n">
        <v>719.859</v>
      </c>
      <c r="M1623" t="n">
        <v>1866</v>
      </c>
      <c r="N1623" t="inlineStr">
        <is>
          <t>CORRESPONDENCIA DE NOME/UNIDADE/QUANTIDADE</t>
        </is>
      </c>
    </row>
    <row r="1624">
      <c r="A1624" t="n">
        <v>417</v>
      </c>
      <c r="B1624" t="inlineStr">
        <is>
          <t>559</t>
        </is>
      </c>
      <c r="C1624" t="inlineStr">
        <is>
          <t>CCA - PILHA RG1</t>
        </is>
      </c>
      <c r="D1624" t="inlineStr">
        <is>
          <t>Montagem e armação de aço CA-50 (qualquer diâmetro)</t>
        </is>
      </c>
      <c r="E1624" t="n">
        <v>54846.4</v>
      </c>
      <c r="F1624" t="n">
        <v>54846.4</v>
      </c>
      <c r="G1624" t="inlineStr">
        <is>
          <t>IH0012</t>
        </is>
      </c>
      <c r="H1624" t="inlineStr">
        <is>
          <t>ARMADOR</t>
        </is>
      </c>
      <c r="I1624" t="inlineStr">
        <is>
          <t>MO</t>
        </is>
      </c>
      <c r="J1624" t="inlineStr">
        <is>
          <t>H</t>
        </is>
      </c>
      <c r="K1624" t="n">
        <v>0.0625</v>
      </c>
      <c r="L1624" t="n">
        <v>3427.9</v>
      </c>
      <c r="M1624" t="n">
        <v>1867</v>
      </c>
      <c r="N1624" t="inlineStr">
        <is>
          <t>CORRESPONDENCIA DE NOME/UNIDADE/QUANTIDADE</t>
        </is>
      </c>
    </row>
    <row r="1625">
      <c r="A1625" t="n">
        <v>417</v>
      </c>
      <c r="B1625" t="inlineStr">
        <is>
          <t>559</t>
        </is>
      </c>
      <c r="C1625" t="inlineStr">
        <is>
          <t>CCA - PILHA RG1</t>
        </is>
      </c>
      <c r="D1625" t="inlineStr">
        <is>
          <t>Montagem e armação de aço CA-50 (qualquer diâmetro)</t>
        </is>
      </c>
      <c r="E1625" t="n">
        <v>54846.4</v>
      </c>
      <c r="F1625" t="n">
        <v>54846.4</v>
      </c>
      <c r="G1625" t="inlineStr">
        <is>
          <t>IH1901</t>
        </is>
      </c>
      <c r="H1625" t="inlineStr">
        <is>
          <t>AJUDANTE</t>
        </is>
      </c>
      <c r="I1625" t="inlineStr">
        <is>
          <t>MO</t>
        </is>
      </c>
      <c r="J1625" t="inlineStr">
        <is>
          <t>H</t>
        </is>
      </c>
      <c r="K1625" t="n">
        <v>0.03125</v>
      </c>
      <c r="L1625" t="n">
        <v>1713.95</v>
      </c>
      <c r="M1625" t="n">
        <v>1868</v>
      </c>
      <c r="N1625" t="inlineStr">
        <is>
          <t>CORRESPONDENCIA DE NOME/UNIDADE/QUANTIDADE</t>
        </is>
      </c>
    </row>
    <row r="1626">
      <c r="A1626" t="n">
        <v>417</v>
      </c>
      <c r="B1626" t="inlineStr">
        <is>
          <t>559</t>
        </is>
      </c>
      <c r="C1626" t="inlineStr">
        <is>
          <t>CCA - PILHA RG1</t>
        </is>
      </c>
      <c r="D1626" t="inlineStr">
        <is>
          <t>Montagem e armação de aço CA-50 (qualquer diâmetro)</t>
        </is>
      </c>
      <c r="E1626" t="n">
        <v>54846.4</v>
      </c>
      <c r="F1626" t="n">
        <v>54846.4</v>
      </c>
      <c r="G1626" t="inlineStr">
        <is>
          <t>IO0001</t>
        </is>
      </c>
      <c r="H1626" t="inlineStr">
        <is>
          <t>ACO CA-50 CORTADO E DOBRADO</t>
        </is>
      </c>
      <c r="I1626" t="inlineStr">
        <is>
          <t>OUTRO</t>
        </is>
      </c>
      <c r="J1626" t="inlineStr">
        <is>
          <t>KG</t>
        </is>
      </c>
      <c r="K1626" t="n">
        <v>1.08</v>
      </c>
      <c r="L1626" t="n">
        <v>59234.11200000001</v>
      </c>
      <c r="M1626" t="n">
        <v>1869</v>
      </c>
      <c r="N1626" t="inlineStr">
        <is>
          <t>CORRESPONDENCIA DE NOME/UNIDADE/QUANTIDADE</t>
        </is>
      </c>
    </row>
    <row r="1627">
      <c r="A1627" t="n">
        <v>417</v>
      </c>
      <c r="B1627" t="inlineStr">
        <is>
          <t>559</t>
        </is>
      </c>
      <c r="C1627" t="inlineStr">
        <is>
          <t>CCA - PILHA RG1</t>
        </is>
      </c>
      <c r="D1627" t="inlineStr">
        <is>
          <t>Montagem e armação de aço CA-50 (qualquer diâmetro)</t>
        </is>
      </c>
      <c r="E1627" t="n">
        <v>54846.4</v>
      </c>
      <c r="F1627" t="n">
        <v>54846.4</v>
      </c>
      <c r="G1627" t="inlineStr">
        <is>
          <t>IO0010</t>
        </is>
      </c>
      <c r="H1627" t="inlineStr">
        <is>
          <t>ARAME RECOZIDO TIPO PG7</t>
        </is>
      </c>
      <c r="I1627" t="inlineStr">
        <is>
          <t>OUTRO</t>
        </is>
      </c>
      <c r="J1627" t="inlineStr">
        <is>
          <t>KG</t>
        </is>
      </c>
      <c r="K1627" t="n">
        <v>0.008</v>
      </c>
      <c r="L1627" t="n">
        <v>438.7712</v>
      </c>
      <c r="M1627" t="n">
        <v>1870</v>
      </c>
      <c r="N1627" t="inlineStr">
        <is>
          <t>CORRESPONDENCIA DE NOME/UNIDADE/QUANTIDADE</t>
        </is>
      </c>
    </row>
    <row r="1628">
      <c r="A1628" t="n">
        <v>419</v>
      </c>
      <c r="B1628" t="inlineStr">
        <is>
          <t>561</t>
        </is>
      </c>
      <c r="C1628" t="inlineStr">
        <is>
          <t>CCA - PILHA RG1</t>
        </is>
      </c>
      <c r="D1628" t="inlineStr">
        <is>
          <t>Escavação mecanizada de cavas ou valas em material de 1ª categoria - profundidade até 1,50m</t>
        </is>
      </c>
      <c r="E1628" t="n">
        <v>1086</v>
      </c>
      <c r="F1628" t="n">
        <v>1086</v>
      </c>
      <c r="G1628" t="inlineStr">
        <is>
          <t>IE9912</t>
        </is>
      </c>
      <c r="H1628" t="inlineStr">
        <is>
          <t>ESCAVADEIRA HID 20 T</t>
        </is>
      </c>
      <c r="I1628" t="inlineStr">
        <is>
          <t>EQUIP</t>
        </is>
      </c>
      <c r="J1628" t="inlineStr">
        <is>
          <t>H</t>
        </is>
      </c>
      <c r="K1628" t="n">
        <v>0.02222</v>
      </c>
      <c r="L1628" t="n">
        <v>24.13092</v>
      </c>
      <c r="M1628" t="n">
        <v>1872</v>
      </c>
      <c r="N1628" t="inlineStr">
        <is>
          <t>CORRESPONDENCIA DE NOME/UNIDADE/QUANTIDADE</t>
        </is>
      </c>
    </row>
    <row r="1629">
      <c r="A1629" t="n">
        <v>419</v>
      </c>
      <c r="B1629" t="inlineStr">
        <is>
          <t>561</t>
        </is>
      </c>
      <c r="C1629" t="inlineStr">
        <is>
          <t>CCA - PILHA RG1</t>
        </is>
      </c>
      <c r="D1629" t="inlineStr">
        <is>
          <t>Escavação mecanizada de cavas ou valas em material de 1ª categoria - profundidade até 1,50m</t>
        </is>
      </c>
      <c r="E1629" t="n">
        <v>1086</v>
      </c>
      <c r="F1629" t="n">
        <v>1086</v>
      </c>
      <c r="G1629" t="inlineStr">
        <is>
          <t>IH1338</t>
        </is>
      </c>
      <c r="H1629" t="inlineStr">
        <is>
          <t>OPERADOR DE MAQUINA PESADA</t>
        </is>
      </c>
      <c r="I1629" t="inlineStr">
        <is>
          <t>MO</t>
        </is>
      </c>
      <c r="J1629" t="inlineStr">
        <is>
          <t>H</t>
        </is>
      </c>
      <c r="K1629" t="n">
        <v>0.02222</v>
      </c>
      <c r="L1629" t="n">
        <v>24.13092</v>
      </c>
      <c r="M1629" t="n">
        <v>1873</v>
      </c>
      <c r="N1629" t="inlineStr">
        <is>
          <t>CORRESPONDENCIA DE NOME/UNIDADE/QUANTIDADE</t>
        </is>
      </c>
    </row>
    <row r="1630">
      <c r="A1630" t="n">
        <v>419</v>
      </c>
      <c r="B1630" t="inlineStr">
        <is>
          <t>561</t>
        </is>
      </c>
      <c r="C1630" t="inlineStr">
        <is>
          <t>CCA - PILHA RG1</t>
        </is>
      </c>
      <c r="D1630" t="inlineStr">
        <is>
          <t>Escavação mecanizada de cavas ou valas em material de 1ª categoria - profundidade até 1,50m</t>
        </is>
      </c>
      <c r="E1630" t="n">
        <v>1086</v>
      </c>
      <c r="F1630" t="n">
        <v>1086</v>
      </c>
      <c r="G1630" t="inlineStr">
        <is>
          <t>IM3903</t>
        </is>
      </c>
      <c r="H1630" t="inlineStr">
        <is>
          <t>COMBUSTIVEL</t>
        </is>
      </c>
      <c r="I1630" t="inlineStr">
        <is>
          <t>MATERIAL</t>
        </is>
      </c>
      <c r="J1630" t="inlineStr">
        <is>
          <t>L</t>
        </is>
      </c>
      <c r="K1630" t="n">
        <v>0.39996</v>
      </c>
      <c r="L1630" t="n">
        <v>434.35656</v>
      </c>
      <c r="M1630" t="n">
        <v>1874</v>
      </c>
      <c r="N1630" t="inlineStr">
        <is>
          <t>CORRESPONDENCIA DE NOME/UNIDADE/QUANTIDADE</t>
        </is>
      </c>
    </row>
    <row r="1631">
      <c r="A1631" t="n">
        <v>419</v>
      </c>
      <c r="B1631" t="inlineStr">
        <is>
          <t>561</t>
        </is>
      </c>
      <c r="C1631" t="inlineStr">
        <is>
          <t>CCA - PILHA RG1</t>
        </is>
      </c>
      <c r="D1631" t="inlineStr">
        <is>
          <t>Escavação mecanizada de cavas ou valas em material de 1ª categoria - profundidade até 1,50m</t>
        </is>
      </c>
      <c r="E1631" t="n">
        <v>1086</v>
      </c>
      <c r="F1631" t="n">
        <v>1086</v>
      </c>
      <c r="G1631" t="inlineStr">
        <is>
          <t>IM9700</t>
        </is>
      </c>
      <c r="H1631" t="inlineStr">
        <is>
          <t>LUBRIFICANTES</t>
        </is>
      </c>
      <c r="I1631" t="inlineStr">
        <is>
          <t>MATERIAL</t>
        </is>
      </c>
      <c r="J1631" t="inlineStr">
        <is>
          <t>L</t>
        </is>
      </c>
      <c r="K1631" t="n">
        <v>0.39996</v>
      </c>
      <c r="L1631" t="n">
        <v>434.35656</v>
      </c>
      <c r="M1631" t="n">
        <v>1875</v>
      </c>
      <c r="N1631" t="inlineStr">
        <is>
          <t>CORRESPONDENCIA DE NOME/UNIDADE/QUANTIDADE</t>
        </is>
      </c>
    </row>
    <row r="1632">
      <c r="A1632" t="n">
        <v>420</v>
      </c>
      <c r="B1632" t="inlineStr">
        <is>
          <t>562</t>
        </is>
      </c>
      <c r="C1632" t="inlineStr">
        <is>
          <t>CCA - PILHA RG1</t>
        </is>
      </c>
      <c r="D1632" t="inlineStr">
        <is>
          <t>Reaterro compactado de cavas ou valas, sem controle de grau de compactação - manual</t>
        </is>
      </c>
      <c r="E1632" t="n">
        <v>362</v>
      </c>
      <c r="F1632" t="n">
        <v>362</v>
      </c>
      <c r="G1632" t="inlineStr">
        <is>
          <t>IE8914</t>
        </is>
      </c>
      <c r="H1632" t="inlineStr">
        <is>
          <t>PLACA VIBRATORIA TIPO CM-20</t>
        </is>
      </c>
      <c r="I1632" t="inlineStr">
        <is>
          <t>EQUIP</t>
        </is>
      </c>
      <c r="J1632" t="inlineStr">
        <is>
          <t>H</t>
        </is>
      </c>
      <c r="K1632" t="n">
        <v>0.85</v>
      </c>
      <c r="L1632" t="n">
        <v>307.7</v>
      </c>
      <c r="M1632" t="n">
        <v>1876</v>
      </c>
      <c r="N1632" t="inlineStr">
        <is>
          <t>CORRESPONDENCIA DE NOME/UNIDADE/QUANTIDADE</t>
        </is>
      </c>
    </row>
    <row r="1633">
      <c r="A1633" t="n">
        <v>420</v>
      </c>
      <c r="B1633" t="inlineStr">
        <is>
          <t>562</t>
        </is>
      </c>
      <c r="C1633" t="inlineStr">
        <is>
          <t>CCA - PILHA RG1</t>
        </is>
      </c>
      <c r="D1633" t="inlineStr">
        <is>
          <t>Reaterro compactado de cavas ou valas, sem controle de grau de compactação - manual</t>
        </is>
      </c>
      <c r="E1633" t="n">
        <v>362</v>
      </c>
      <c r="F1633" t="n">
        <v>362</v>
      </c>
      <c r="G1633" t="inlineStr">
        <is>
          <t>IH1901</t>
        </is>
      </c>
      <c r="H1633" t="inlineStr">
        <is>
          <t>AJUDANTE</t>
        </is>
      </c>
      <c r="I1633" t="inlineStr">
        <is>
          <t>MO</t>
        </is>
      </c>
      <c r="J1633" t="inlineStr">
        <is>
          <t>H</t>
        </is>
      </c>
      <c r="K1633" t="n">
        <v>1.15</v>
      </c>
      <c r="L1633" t="n">
        <v>416.3</v>
      </c>
      <c r="M1633" t="n">
        <v>1877</v>
      </c>
      <c r="N1633" t="inlineStr">
        <is>
          <t>CORRESPONDENCIA DE NOME/UNIDADE/QUANTIDADE</t>
        </is>
      </c>
    </row>
    <row r="1634">
      <c r="A1634" t="n">
        <v>421</v>
      </c>
      <c r="B1634" t="inlineStr">
        <is>
          <t>563</t>
        </is>
      </c>
      <c r="C1634" t="inlineStr">
        <is>
          <t>CCA - PILHA RG1</t>
        </is>
      </c>
      <c r="D1634" t="inlineStr">
        <is>
          <t>Regularização de fundo de cavas ou valas de fundo de cavas ou valas</t>
        </is>
      </c>
      <c r="E1634" t="n">
        <v>557</v>
      </c>
      <c r="F1634" t="n">
        <v>557</v>
      </c>
      <c r="G1634" t="inlineStr">
        <is>
          <t>IE8914</t>
        </is>
      </c>
      <c r="H1634" t="inlineStr">
        <is>
          <t>PLACA VIBRATORIA TIPO CM-20</t>
        </is>
      </c>
      <c r="I1634" t="inlineStr">
        <is>
          <t>EQUIP</t>
        </is>
      </c>
      <c r="J1634" t="inlineStr">
        <is>
          <t>H</t>
        </is>
      </c>
      <c r="K1634" t="n">
        <v>0.25</v>
      </c>
      <c r="L1634" t="n">
        <v>139.25</v>
      </c>
      <c r="M1634" t="n">
        <v>1878</v>
      </c>
      <c r="N1634" t="inlineStr">
        <is>
          <t>CORRESPONDENCIA DE NOME/UNIDADE/QUANTIDADE</t>
        </is>
      </c>
    </row>
    <row r="1635">
      <c r="A1635" t="n">
        <v>421</v>
      </c>
      <c r="B1635" t="inlineStr">
        <is>
          <t>563</t>
        </is>
      </c>
      <c r="C1635" t="inlineStr">
        <is>
          <t>CCA - PILHA RG1</t>
        </is>
      </c>
      <c r="D1635" t="inlineStr">
        <is>
          <t>Regularização de fundo de cavas ou valas de fundo de cavas ou valas</t>
        </is>
      </c>
      <c r="E1635" t="n">
        <v>557</v>
      </c>
      <c r="F1635" t="n">
        <v>557</v>
      </c>
      <c r="G1635" t="inlineStr">
        <is>
          <t>IH1901</t>
        </is>
      </c>
      <c r="H1635" t="inlineStr">
        <is>
          <t>AJUDANTE</t>
        </is>
      </c>
      <c r="I1635" t="inlineStr">
        <is>
          <t>MO</t>
        </is>
      </c>
      <c r="J1635" t="inlineStr">
        <is>
          <t>H</t>
        </is>
      </c>
      <c r="K1635" t="n">
        <v>0.25</v>
      </c>
      <c r="L1635" t="n">
        <v>139.25</v>
      </c>
      <c r="M1635" t="n">
        <v>1879</v>
      </c>
      <c r="N1635" t="inlineStr">
        <is>
          <t>CORRESPONDENCIA DE NOME/UNIDADE/QUANTIDADE</t>
        </is>
      </c>
    </row>
    <row r="1636">
      <c r="A1636" t="n">
        <v>422</v>
      </c>
      <c r="B1636" t="inlineStr">
        <is>
          <t>564</t>
        </is>
      </c>
      <c r="C1636" t="inlineStr">
        <is>
          <t>CCA - PILHA RG1</t>
        </is>
      </c>
      <c r="D1636" t="inlineStr">
        <is>
          <t>Concreto magro</t>
        </is>
      </c>
      <c r="E1636" t="n">
        <v>28</v>
      </c>
      <c r="F1636" t="n">
        <v>28</v>
      </c>
      <c r="G1636" t="inlineStr">
        <is>
          <t>IH0011</t>
        </is>
      </c>
      <c r="H1636" t="inlineStr">
        <is>
          <t>PEDREIRO</t>
        </is>
      </c>
      <c r="I1636" t="inlineStr">
        <is>
          <t>MO</t>
        </is>
      </c>
      <c r="J1636" t="inlineStr">
        <is>
          <t>H</t>
        </is>
      </c>
      <c r="K1636" t="n">
        <v>2.1</v>
      </c>
      <c r="L1636" t="n">
        <v>58.8</v>
      </c>
      <c r="M1636" t="n">
        <v>1880</v>
      </c>
      <c r="N1636" t="inlineStr">
        <is>
          <t>CORRESPONDENCIA DE NOME/UNIDADE/QUANTIDADE</t>
        </is>
      </c>
    </row>
    <row r="1637">
      <c r="A1637" t="n">
        <v>422</v>
      </c>
      <c r="B1637" t="inlineStr">
        <is>
          <t>564</t>
        </is>
      </c>
      <c r="C1637" t="inlineStr">
        <is>
          <t>CCA - PILHA RG1</t>
        </is>
      </c>
      <c r="D1637" t="inlineStr">
        <is>
          <t>Concreto magro</t>
        </is>
      </c>
      <c r="E1637" t="n">
        <v>28</v>
      </c>
      <c r="F1637" t="n">
        <v>28</v>
      </c>
      <c r="G1637" t="inlineStr">
        <is>
          <t>IH1901</t>
        </is>
      </c>
      <c r="H1637" t="inlineStr">
        <is>
          <t>AJUDANTE</t>
        </is>
      </c>
      <c r="I1637" t="inlineStr">
        <is>
          <t>MO</t>
        </is>
      </c>
      <c r="J1637" t="inlineStr">
        <is>
          <t>H</t>
        </is>
      </c>
      <c r="K1637" t="n">
        <v>1.575</v>
      </c>
      <c r="L1637" t="n">
        <v>44.1</v>
      </c>
      <c r="M1637" t="n">
        <v>1881</v>
      </c>
      <c r="N1637" t="inlineStr">
        <is>
          <t>CORRESPONDENCIA DE NOME/UNIDADE/QUANTIDADE</t>
        </is>
      </c>
    </row>
    <row r="1638">
      <c r="A1638" t="n">
        <v>422</v>
      </c>
      <c r="B1638" t="inlineStr">
        <is>
          <t>564</t>
        </is>
      </c>
      <c r="C1638" t="inlineStr">
        <is>
          <t>CCA - PILHA RG1</t>
        </is>
      </c>
      <c r="D1638" t="inlineStr">
        <is>
          <t>Concreto magro</t>
        </is>
      </c>
      <c r="E1638" t="n">
        <v>28</v>
      </c>
      <c r="F1638" t="n">
        <v>28</v>
      </c>
      <c r="G1638" t="inlineStr">
        <is>
          <t>IN0012</t>
        </is>
      </c>
      <c r="H1638" t="inlineStr">
        <is>
          <t>CONCRETO USINADO FCK 10MPA</t>
        </is>
      </c>
      <c r="I1638" t="inlineStr">
        <is>
          <t>OUTRO</t>
        </is>
      </c>
      <c r="J1638" t="inlineStr">
        <is>
          <t>M3</t>
        </is>
      </c>
      <c r="K1638" t="n">
        <v>1.05</v>
      </c>
      <c r="L1638" t="n">
        <v>29.4</v>
      </c>
      <c r="M1638" t="n">
        <v>1882</v>
      </c>
      <c r="N1638" t="inlineStr">
        <is>
          <t>CORRESPONDENCIA DE NOME/UNIDADE/QUANTIDADE</t>
        </is>
      </c>
    </row>
    <row r="1639">
      <c r="A1639" t="n">
        <v>422</v>
      </c>
      <c r="B1639" t="inlineStr">
        <is>
          <t>564</t>
        </is>
      </c>
      <c r="C1639" t="inlineStr">
        <is>
          <t>CCA - PILHA RG1</t>
        </is>
      </c>
      <c r="D1639" t="inlineStr">
        <is>
          <t>Concreto magro</t>
        </is>
      </c>
      <c r="E1639" t="n">
        <v>28</v>
      </c>
      <c r="F1639" t="n">
        <v>28</v>
      </c>
      <c r="G1639" t="inlineStr">
        <is>
          <t>IP0003</t>
        </is>
      </c>
      <c r="H1639" t="inlineStr">
        <is>
          <t>TAXA BOMBEAMENTO DE CONCRETO</t>
        </is>
      </c>
      <c r="I1639" t="inlineStr">
        <is>
          <t>OUTRO</t>
        </is>
      </c>
      <c r="J1639" t="inlineStr">
        <is>
          <t>M3</t>
        </is>
      </c>
      <c r="K1639" t="n">
        <v>1.05</v>
      </c>
      <c r="L1639" t="n">
        <v>29.4</v>
      </c>
      <c r="M1639" t="n">
        <v>1883</v>
      </c>
      <c r="N1639" t="inlineStr">
        <is>
          <t>CORRESPONDENCIA DE NOME/UNIDADE/QUANTIDADE</t>
        </is>
      </c>
    </row>
    <row r="1640">
      <c r="A1640" t="n">
        <v>423</v>
      </c>
      <c r="B1640" t="inlineStr">
        <is>
          <t>565</t>
        </is>
      </c>
      <c r="C1640" t="inlineStr">
        <is>
          <t>CCA - PILHA RG1</t>
        </is>
      </c>
      <c r="D1640" t="inlineStr">
        <is>
          <t>Fornecimento e Aplicação de Forma</t>
        </is>
      </c>
      <c r="E1640" t="n">
        <v>2723</v>
      </c>
      <c r="F1640" t="n">
        <v>2723</v>
      </c>
      <c r="G1640" t="inlineStr">
        <is>
          <t>IH0301</t>
        </is>
      </c>
      <c r="H1640" t="inlineStr">
        <is>
          <t>CARPINTEIRO</t>
        </is>
      </c>
      <c r="I1640" t="inlineStr">
        <is>
          <t>MO</t>
        </is>
      </c>
      <c r="J1640" t="inlineStr">
        <is>
          <t>H</t>
        </is>
      </c>
      <c r="K1640" t="n">
        <v>1.4</v>
      </c>
      <c r="L1640" t="n">
        <v>3812.2</v>
      </c>
      <c r="M1640" t="n">
        <v>1884</v>
      </c>
      <c r="N1640" t="inlineStr">
        <is>
          <t>CORRESPONDENCIA DE NOME/UNIDADE/QUANTIDADE</t>
        </is>
      </c>
    </row>
    <row r="1641">
      <c r="A1641" t="n">
        <v>423</v>
      </c>
      <c r="B1641" t="inlineStr">
        <is>
          <t>565</t>
        </is>
      </c>
      <c r="C1641" t="inlineStr">
        <is>
          <t>CCA - PILHA RG1</t>
        </is>
      </c>
      <c r="D1641" t="inlineStr">
        <is>
          <t>Fornecimento e Aplicação de Forma</t>
        </is>
      </c>
      <c r="E1641" t="n">
        <v>2723</v>
      </c>
      <c r="F1641" t="n">
        <v>2723</v>
      </c>
      <c r="G1641" t="inlineStr">
        <is>
          <t>IH1901</t>
        </is>
      </c>
      <c r="H1641" t="inlineStr">
        <is>
          <t>AJUDANTE</t>
        </is>
      </c>
      <c r="I1641" t="inlineStr">
        <is>
          <t>MO</t>
        </is>
      </c>
      <c r="J1641" t="inlineStr">
        <is>
          <t>H</t>
        </is>
      </c>
      <c r="K1641" t="n">
        <v>1</v>
      </c>
      <c r="L1641" t="n">
        <v>2723</v>
      </c>
      <c r="M1641" t="n">
        <v>1885</v>
      </c>
      <c r="N1641" t="inlineStr">
        <is>
          <t>CORRESPONDENCIA DE NOME/UNIDADE/QUANTIDADE</t>
        </is>
      </c>
    </row>
    <row r="1642">
      <c r="A1642" t="n">
        <v>423</v>
      </c>
      <c r="B1642" t="inlineStr">
        <is>
          <t>565</t>
        </is>
      </c>
      <c r="C1642" t="inlineStr">
        <is>
          <t>CCA - PILHA RG1</t>
        </is>
      </c>
      <c r="D1642" t="inlineStr">
        <is>
          <t>Fornecimento e Aplicação de Forma</t>
        </is>
      </c>
      <c r="E1642" t="n">
        <v>2723</v>
      </c>
      <c r="F1642" t="n">
        <v>2723</v>
      </c>
      <c r="G1642" t="inlineStr">
        <is>
          <t>IN0010</t>
        </is>
      </c>
      <c r="H1642" t="inlineStr">
        <is>
          <t>PREGO 18x30</t>
        </is>
      </c>
      <c r="I1642" t="inlineStr">
        <is>
          <t>OUTRO</t>
        </is>
      </c>
      <c r="J1642" t="inlineStr">
        <is>
          <t>KG</t>
        </is>
      </c>
      <c r="K1642" t="n">
        <v>0.25</v>
      </c>
      <c r="L1642" t="n">
        <v>680.75</v>
      </c>
      <c r="M1642" t="n">
        <v>1886</v>
      </c>
      <c r="N1642" t="inlineStr">
        <is>
          <t>CORRESPONDENCIA DE NOME/UNIDADE/QUANTIDADE</t>
        </is>
      </c>
    </row>
    <row r="1643">
      <c r="A1643" t="n">
        <v>423</v>
      </c>
      <c r="B1643" t="inlineStr">
        <is>
          <t>565</t>
        </is>
      </c>
      <c r="C1643" t="inlineStr">
        <is>
          <t>CCA - PILHA RG1</t>
        </is>
      </c>
      <c r="D1643" t="inlineStr">
        <is>
          <t>Fornecimento e Aplicação de Forma</t>
        </is>
      </c>
      <c r="E1643" t="n">
        <v>2723</v>
      </c>
      <c r="F1643" t="n">
        <v>2723</v>
      </c>
      <c r="G1643" t="inlineStr">
        <is>
          <t>IO0084</t>
        </is>
      </c>
      <c r="H1643" t="inlineStr">
        <is>
          <t>SARRAFO DE 10X2,5CM</t>
        </is>
      </c>
      <c r="I1643" t="inlineStr">
        <is>
          <t>OUTRO</t>
        </is>
      </c>
      <c r="J1643" t="inlineStr">
        <is>
          <t>M</t>
        </is>
      </c>
      <c r="K1643" t="n">
        <v>2.25</v>
      </c>
      <c r="L1643" t="n">
        <v>6126.75</v>
      </c>
      <c r="M1643" t="n">
        <v>1887</v>
      </c>
      <c r="N1643" t="inlineStr">
        <is>
          <t>CORRESPONDENCIA DE NOME/UNIDADE/QUANTIDADE</t>
        </is>
      </c>
    </row>
    <row r="1644">
      <c r="A1644" t="n">
        <v>423</v>
      </c>
      <c r="B1644" t="inlineStr">
        <is>
          <t>565</t>
        </is>
      </c>
      <c r="C1644" t="inlineStr">
        <is>
          <t>CCA - PILHA RG1</t>
        </is>
      </c>
      <c r="D1644" t="inlineStr">
        <is>
          <t>Fornecimento e Aplicação de Forma</t>
        </is>
      </c>
      <c r="E1644" t="n">
        <v>2723</v>
      </c>
      <c r="F1644" t="n">
        <v>2723</v>
      </c>
      <c r="G1644" t="inlineStr">
        <is>
          <t>IO0089</t>
        </is>
      </c>
      <c r="H1644" t="inlineStr">
        <is>
          <t>PONTALETE 8x8cm</t>
        </is>
      </c>
      <c r="I1644" t="inlineStr">
        <is>
          <t>OUTRO</t>
        </is>
      </c>
      <c r="J1644" t="inlineStr">
        <is>
          <t>M</t>
        </is>
      </c>
      <c r="K1644" t="n">
        <v>1.2</v>
      </c>
      <c r="L1644" t="n">
        <v>3267.6</v>
      </c>
      <c r="M1644" t="n">
        <v>1888</v>
      </c>
      <c r="N1644" t="inlineStr">
        <is>
          <t>CORRESPONDENCIA DE NOME/UNIDADE/QUANTIDADE</t>
        </is>
      </c>
    </row>
    <row r="1645">
      <c r="A1645" t="n">
        <v>423</v>
      </c>
      <c r="B1645" t="inlineStr">
        <is>
          <t>565</t>
        </is>
      </c>
      <c r="C1645" t="inlineStr">
        <is>
          <t>CCA - PILHA RG1</t>
        </is>
      </c>
      <c r="D1645" t="inlineStr">
        <is>
          <t>Fornecimento e Aplicação de Forma</t>
        </is>
      </c>
      <c r="E1645" t="n">
        <v>2723</v>
      </c>
      <c r="F1645" t="n">
        <v>2723</v>
      </c>
      <c r="G1645" t="inlineStr">
        <is>
          <t>IO0092</t>
        </is>
      </c>
      <c r="H1645" t="inlineStr">
        <is>
          <t>CHAPA COMPENSADA RESINADA</t>
        </is>
      </c>
      <c r="I1645" t="inlineStr">
        <is>
          <t>OUTRO</t>
        </is>
      </c>
      <c r="J1645" t="inlineStr">
        <is>
          <t>M2</t>
        </is>
      </c>
      <c r="K1645" t="n">
        <v>0.45</v>
      </c>
      <c r="L1645" t="n">
        <v>1225.35</v>
      </c>
      <c r="M1645" t="n">
        <v>1889</v>
      </c>
      <c r="N1645" t="inlineStr">
        <is>
          <t>CORRESPONDENCIA DE NOME/UNIDADE/QUANTIDADE</t>
        </is>
      </c>
    </row>
    <row r="1646">
      <c r="A1646" t="n">
        <v>423</v>
      </c>
      <c r="B1646" t="inlineStr">
        <is>
          <t>565</t>
        </is>
      </c>
      <c r="C1646" t="inlineStr">
        <is>
          <t>CCA - PILHA RG1</t>
        </is>
      </c>
      <c r="D1646" t="inlineStr">
        <is>
          <t>Fornecimento e Aplicação de Forma</t>
        </is>
      </c>
      <c r="E1646" t="n">
        <v>2723</v>
      </c>
      <c r="F1646" t="n">
        <v>2723</v>
      </c>
      <c r="G1646" t="inlineStr">
        <is>
          <t>IO0717</t>
        </is>
      </c>
      <c r="H1646" t="inlineStr">
        <is>
          <t>DESMOLDANTE PARA FORMAS</t>
        </is>
      </c>
      <c r="I1646" t="inlineStr">
        <is>
          <t>OUTRO</t>
        </is>
      </c>
      <c r="J1646" t="inlineStr">
        <is>
          <t>L</t>
        </is>
      </c>
      <c r="K1646" t="n">
        <v>0.1</v>
      </c>
      <c r="L1646" t="n">
        <v>272.3</v>
      </c>
      <c r="M1646" t="n">
        <v>1890</v>
      </c>
      <c r="N1646" t="inlineStr">
        <is>
          <t>CORRESPONDENCIA DE NOME/UNIDADE/QUANTIDADE</t>
        </is>
      </c>
    </row>
    <row r="1647">
      <c r="A1647" t="n">
        <v>424</v>
      </c>
      <c r="B1647" t="inlineStr">
        <is>
          <t>566</t>
        </is>
      </c>
      <c r="C1647" t="inlineStr">
        <is>
          <t>CCA - PILHA RG1</t>
        </is>
      </c>
      <c r="D1647" t="inlineStr">
        <is>
          <t>Concreto estrutural FCK 25 Mpa</t>
        </is>
      </c>
      <c r="E1647" t="n">
        <v>296</v>
      </c>
      <c r="F1647" t="n">
        <v>296</v>
      </c>
      <c r="G1647" t="inlineStr">
        <is>
          <t>IH0011</t>
        </is>
      </c>
      <c r="H1647" t="inlineStr">
        <is>
          <t>PEDREIRO</t>
        </is>
      </c>
      <c r="I1647" t="inlineStr">
        <is>
          <t>MO</t>
        </is>
      </c>
      <c r="J1647" t="inlineStr">
        <is>
          <t>H</t>
        </is>
      </c>
      <c r="K1647" t="n">
        <v>2.1</v>
      </c>
      <c r="L1647" t="n">
        <v>621.6</v>
      </c>
      <c r="M1647" t="n">
        <v>1891</v>
      </c>
      <c r="N1647" t="inlineStr">
        <is>
          <t>CORRESPONDENCIA DE NOME/UNIDADE/QUANTIDADE</t>
        </is>
      </c>
    </row>
    <row r="1648">
      <c r="A1648" t="n">
        <v>424</v>
      </c>
      <c r="B1648" t="inlineStr">
        <is>
          <t>566</t>
        </is>
      </c>
      <c r="C1648" t="inlineStr">
        <is>
          <t>CCA - PILHA RG1</t>
        </is>
      </c>
      <c r="D1648" t="inlineStr">
        <is>
          <t>Concreto estrutural FCK 25 Mpa</t>
        </is>
      </c>
      <c r="E1648" t="n">
        <v>296</v>
      </c>
      <c r="F1648" t="n">
        <v>296</v>
      </c>
      <c r="G1648" t="inlineStr">
        <is>
          <t>IH1901</t>
        </is>
      </c>
      <c r="H1648" t="inlineStr">
        <is>
          <t>AJUDANTE</t>
        </is>
      </c>
      <c r="I1648" t="inlineStr">
        <is>
          <t>MO</t>
        </is>
      </c>
      <c r="J1648" t="inlineStr">
        <is>
          <t>H</t>
        </is>
      </c>
      <c r="K1648" t="n">
        <v>1.575</v>
      </c>
      <c r="L1648" t="n">
        <v>466.2</v>
      </c>
      <c r="M1648" t="n">
        <v>1892</v>
      </c>
      <c r="N1648" t="inlineStr">
        <is>
          <t>CORRESPONDENCIA DE NOME/UNIDADE/QUANTIDADE</t>
        </is>
      </c>
    </row>
    <row r="1649">
      <c r="A1649" t="n">
        <v>424</v>
      </c>
      <c r="B1649" t="inlineStr">
        <is>
          <t>566</t>
        </is>
      </c>
      <c r="C1649" t="inlineStr">
        <is>
          <t>CCA - PILHA RG1</t>
        </is>
      </c>
      <c r="D1649" t="inlineStr">
        <is>
          <t>Concreto estrutural FCK 25 Mpa</t>
        </is>
      </c>
      <c r="E1649" t="n">
        <v>296</v>
      </c>
      <c r="F1649" t="n">
        <v>296</v>
      </c>
      <c r="G1649" t="inlineStr">
        <is>
          <t>IN0016</t>
        </is>
      </c>
      <c r="H1649" t="inlineStr">
        <is>
          <t>CONCRETO USINADO FCK 25MPA</t>
        </is>
      </c>
      <c r="I1649" t="inlineStr">
        <is>
          <t>OUTRO</t>
        </is>
      </c>
      <c r="J1649" t="inlineStr">
        <is>
          <t>M3</t>
        </is>
      </c>
      <c r="K1649" t="n">
        <v>1.05</v>
      </c>
      <c r="L1649" t="n">
        <v>310.8</v>
      </c>
      <c r="M1649" t="n">
        <v>1893</v>
      </c>
      <c r="N1649" t="inlineStr">
        <is>
          <t>CORRESPONDENCIA DE NOME/UNIDADE/QUANTIDADE</t>
        </is>
      </c>
    </row>
    <row r="1650">
      <c r="A1650" t="n">
        <v>424</v>
      </c>
      <c r="B1650" t="inlineStr">
        <is>
          <t>566</t>
        </is>
      </c>
      <c r="C1650" t="inlineStr">
        <is>
          <t>CCA - PILHA RG1</t>
        </is>
      </c>
      <c r="D1650" t="inlineStr">
        <is>
          <t>Concreto estrutural FCK 25 Mpa</t>
        </is>
      </c>
      <c r="E1650" t="n">
        <v>296</v>
      </c>
      <c r="F1650" t="n">
        <v>296</v>
      </c>
      <c r="G1650" t="inlineStr">
        <is>
          <t>IP0003</t>
        </is>
      </c>
      <c r="H1650" t="inlineStr">
        <is>
          <t>TAXA BOMBEAMENTO DE CONCRETO</t>
        </is>
      </c>
      <c r="I1650" t="inlineStr">
        <is>
          <t>OUTRO</t>
        </is>
      </c>
      <c r="J1650" t="inlineStr">
        <is>
          <t>M3</t>
        </is>
      </c>
      <c r="K1650" t="n">
        <v>1.05</v>
      </c>
      <c r="L1650" t="n">
        <v>310.8</v>
      </c>
      <c r="M1650" t="n">
        <v>1894</v>
      </c>
      <c r="N1650" t="inlineStr">
        <is>
          <t>CORRESPONDENCIA DE NOME/UNIDADE/QUANTIDADE</t>
        </is>
      </c>
    </row>
    <row r="1651">
      <c r="A1651" t="n">
        <v>425</v>
      </c>
      <c r="B1651" t="inlineStr">
        <is>
          <t>567</t>
        </is>
      </c>
      <c r="C1651" t="inlineStr">
        <is>
          <t>CCA - PILHA RG1</t>
        </is>
      </c>
      <c r="D1651" t="inlineStr">
        <is>
          <t>Montagem e armação de aço CA-50 (qualquer diâmetro)</t>
        </is>
      </c>
      <c r="E1651" t="n">
        <v>23680</v>
      </c>
      <c r="F1651" t="n">
        <v>23680</v>
      </c>
      <c r="G1651" t="inlineStr">
        <is>
          <t>IH0012</t>
        </is>
      </c>
      <c r="H1651" t="inlineStr">
        <is>
          <t>ARMADOR</t>
        </is>
      </c>
      <c r="I1651" t="inlineStr">
        <is>
          <t>MO</t>
        </is>
      </c>
      <c r="J1651" t="inlineStr">
        <is>
          <t>H</t>
        </is>
      </c>
      <c r="K1651" t="n">
        <v>0.0625</v>
      </c>
      <c r="L1651" t="n">
        <v>1480</v>
      </c>
      <c r="M1651" t="n">
        <v>1895</v>
      </c>
      <c r="N1651" t="inlineStr">
        <is>
          <t>CORRESPONDENCIA DE NOME/UNIDADE/QUANTIDADE</t>
        </is>
      </c>
    </row>
    <row r="1652">
      <c r="A1652" t="n">
        <v>425</v>
      </c>
      <c r="B1652" t="inlineStr">
        <is>
          <t>567</t>
        </is>
      </c>
      <c r="C1652" t="inlineStr">
        <is>
          <t>CCA - PILHA RG1</t>
        </is>
      </c>
      <c r="D1652" t="inlineStr">
        <is>
          <t>Montagem e armação de aço CA-50 (qualquer diâmetro)</t>
        </is>
      </c>
      <c r="E1652" t="n">
        <v>23680</v>
      </c>
      <c r="F1652" t="n">
        <v>23680</v>
      </c>
      <c r="G1652" t="inlineStr">
        <is>
          <t>IH1901</t>
        </is>
      </c>
      <c r="H1652" t="inlineStr">
        <is>
          <t>AJUDANTE</t>
        </is>
      </c>
      <c r="I1652" t="inlineStr">
        <is>
          <t>MO</t>
        </is>
      </c>
      <c r="J1652" t="inlineStr">
        <is>
          <t>H</t>
        </is>
      </c>
      <c r="K1652" t="n">
        <v>0.03125</v>
      </c>
      <c r="L1652" t="n">
        <v>740</v>
      </c>
      <c r="M1652" t="n">
        <v>1896</v>
      </c>
      <c r="N1652" t="inlineStr">
        <is>
          <t>CORRESPONDENCIA DE NOME/UNIDADE/QUANTIDADE</t>
        </is>
      </c>
    </row>
    <row r="1653">
      <c r="A1653" t="n">
        <v>425</v>
      </c>
      <c r="B1653" t="inlineStr">
        <is>
          <t>567</t>
        </is>
      </c>
      <c r="C1653" t="inlineStr">
        <is>
          <t>CCA - PILHA RG1</t>
        </is>
      </c>
      <c r="D1653" t="inlineStr">
        <is>
          <t>Montagem e armação de aço CA-50 (qualquer diâmetro)</t>
        </is>
      </c>
      <c r="E1653" t="n">
        <v>23680</v>
      </c>
      <c r="F1653" t="n">
        <v>23680</v>
      </c>
      <c r="G1653" t="inlineStr">
        <is>
          <t>IO0001</t>
        </is>
      </c>
      <c r="H1653" t="inlineStr">
        <is>
          <t>ACO CA-50 CORTADO E DOBRADO</t>
        </is>
      </c>
      <c r="I1653" t="inlineStr">
        <is>
          <t>OUTRO</t>
        </is>
      </c>
      <c r="J1653" t="inlineStr">
        <is>
          <t>KG</t>
        </is>
      </c>
      <c r="K1653" t="n">
        <v>1.08</v>
      </c>
      <c r="L1653" t="n">
        <v>25574.4</v>
      </c>
      <c r="M1653" t="n">
        <v>1897</v>
      </c>
      <c r="N1653" t="inlineStr">
        <is>
          <t>CORRESPONDENCIA DE NOME/UNIDADE/QUANTIDADE</t>
        </is>
      </c>
    </row>
    <row r="1654">
      <c r="A1654" t="n">
        <v>425</v>
      </c>
      <c r="B1654" t="inlineStr">
        <is>
          <t>567</t>
        </is>
      </c>
      <c r="C1654" t="inlineStr">
        <is>
          <t>CCA - PILHA RG1</t>
        </is>
      </c>
      <c r="D1654" t="inlineStr">
        <is>
          <t>Montagem e armação de aço CA-50 (qualquer diâmetro)</t>
        </is>
      </c>
      <c r="E1654" t="n">
        <v>23680</v>
      </c>
      <c r="F1654" t="n">
        <v>23680</v>
      </c>
      <c r="G1654" t="inlineStr">
        <is>
          <t>IO0010</t>
        </is>
      </c>
      <c r="H1654" t="inlineStr">
        <is>
          <t>ARAME RECOZIDO TIPO PG7</t>
        </is>
      </c>
      <c r="I1654" t="inlineStr">
        <is>
          <t>OUTRO</t>
        </is>
      </c>
      <c r="J1654" t="inlineStr">
        <is>
          <t>KG</t>
        </is>
      </c>
      <c r="K1654" t="n">
        <v>0.008</v>
      </c>
      <c r="L1654" t="n">
        <v>189.44</v>
      </c>
      <c r="M1654" t="n">
        <v>1898</v>
      </c>
      <c r="N1654" t="inlineStr">
        <is>
          <t>CORRESPONDENCIA DE NOME/UNIDADE/QUANTIDADE</t>
        </is>
      </c>
    </row>
    <row r="1655">
      <c r="A1655" t="n">
        <v>427</v>
      </c>
      <c r="B1655" t="inlineStr">
        <is>
          <t>569</t>
        </is>
      </c>
      <c r="C1655" t="inlineStr">
        <is>
          <t>CCA - PILHA RG1</t>
        </is>
      </c>
      <c r="D1655" t="inlineStr">
        <is>
          <t>Escavação mecanizada de cavas ou valas em material de 1ª categoria - profundidade até 1,50m</t>
        </is>
      </c>
      <c r="E1655" t="n">
        <v>3424</v>
      </c>
      <c r="F1655" t="n">
        <v>3424</v>
      </c>
      <c r="G1655" t="inlineStr">
        <is>
          <t>IE9912</t>
        </is>
      </c>
      <c r="H1655" t="inlineStr">
        <is>
          <t>ESCAVADEIRA HID 20 T</t>
        </is>
      </c>
      <c r="I1655" t="inlineStr">
        <is>
          <t>EQUIP</t>
        </is>
      </c>
      <c r="J1655" t="inlineStr">
        <is>
          <t>H</t>
        </is>
      </c>
      <c r="K1655" t="n">
        <v>0.02222</v>
      </c>
      <c r="L1655" t="n">
        <v>76.08128000000001</v>
      </c>
      <c r="M1655" t="n">
        <v>1900</v>
      </c>
      <c r="N1655" t="inlineStr">
        <is>
          <t>CORRESPONDENCIA DE NOME/UNIDADE/QUANTIDADE</t>
        </is>
      </c>
    </row>
    <row r="1656">
      <c r="A1656" t="n">
        <v>427</v>
      </c>
      <c r="B1656" t="inlineStr">
        <is>
          <t>569</t>
        </is>
      </c>
      <c r="C1656" t="inlineStr">
        <is>
          <t>CCA - PILHA RG1</t>
        </is>
      </c>
      <c r="D1656" t="inlineStr">
        <is>
          <t>Escavação mecanizada de cavas ou valas em material de 1ª categoria - profundidade até 1,50m</t>
        </is>
      </c>
      <c r="E1656" t="n">
        <v>3424</v>
      </c>
      <c r="F1656" t="n">
        <v>3424</v>
      </c>
      <c r="G1656" t="inlineStr">
        <is>
          <t>IH1338</t>
        </is>
      </c>
      <c r="H1656" t="inlineStr">
        <is>
          <t>OPERADOR DE MAQUINA PESADA</t>
        </is>
      </c>
      <c r="I1656" t="inlineStr">
        <is>
          <t>MO</t>
        </is>
      </c>
      <c r="J1656" t="inlineStr">
        <is>
          <t>H</t>
        </is>
      </c>
      <c r="K1656" t="n">
        <v>0.02222</v>
      </c>
      <c r="L1656" t="n">
        <v>76.08128000000001</v>
      </c>
      <c r="M1656" t="n">
        <v>1901</v>
      </c>
      <c r="N1656" t="inlineStr">
        <is>
          <t>CORRESPONDENCIA DE NOME/UNIDADE/QUANTIDADE</t>
        </is>
      </c>
    </row>
    <row r="1657">
      <c r="A1657" t="n">
        <v>427</v>
      </c>
      <c r="B1657" t="inlineStr">
        <is>
          <t>569</t>
        </is>
      </c>
      <c r="C1657" t="inlineStr">
        <is>
          <t>CCA - PILHA RG1</t>
        </is>
      </c>
      <c r="D1657" t="inlineStr">
        <is>
          <t>Escavação mecanizada de cavas ou valas em material de 1ª categoria - profundidade até 1,50m</t>
        </is>
      </c>
      <c r="E1657" t="n">
        <v>3424</v>
      </c>
      <c r="F1657" t="n">
        <v>3424</v>
      </c>
      <c r="G1657" t="inlineStr">
        <is>
          <t>IM3903</t>
        </is>
      </c>
      <c r="H1657" t="inlineStr">
        <is>
          <t>COMBUSTIVEL</t>
        </is>
      </c>
      <c r="I1657" t="inlineStr">
        <is>
          <t>MATERIAL</t>
        </is>
      </c>
      <c r="J1657" t="inlineStr">
        <is>
          <t>L</t>
        </is>
      </c>
      <c r="K1657" t="n">
        <v>0.39996</v>
      </c>
      <c r="L1657" t="n">
        <v>1369.46304</v>
      </c>
      <c r="M1657" t="n">
        <v>1902</v>
      </c>
      <c r="N1657" t="inlineStr">
        <is>
          <t>CORRESPONDENCIA DE NOME/UNIDADE/QUANTIDADE</t>
        </is>
      </c>
    </row>
    <row r="1658">
      <c r="A1658" t="n">
        <v>427</v>
      </c>
      <c r="B1658" t="inlineStr">
        <is>
          <t>569</t>
        </is>
      </c>
      <c r="C1658" t="inlineStr">
        <is>
          <t>CCA - PILHA RG1</t>
        </is>
      </c>
      <c r="D1658" t="inlineStr">
        <is>
          <t>Escavação mecanizada de cavas ou valas em material de 1ª categoria - profundidade até 1,50m</t>
        </is>
      </c>
      <c r="E1658" t="n">
        <v>3424</v>
      </c>
      <c r="F1658" t="n">
        <v>3424</v>
      </c>
      <c r="G1658" t="inlineStr">
        <is>
          <t>IM9700</t>
        </is>
      </c>
      <c r="H1658" t="inlineStr">
        <is>
          <t>LUBRIFICANTES</t>
        </is>
      </c>
      <c r="I1658" t="inlineStr">
        <is>
          <t>MATERIAL</t>
        </is>
      </c>
      <c r="J1658" t="inlineStr">
        <is>
          <t>L</t>
        </is>
      </c>
      <c r="K1658" t="n">
        <v>0.39996</v>
      </c>
      <c r="L1658" t="n">
        <v>1369.46304</v>
      </c>
      <c r="M1658" t="n">
        <v>1903</v>
      </c>
      <c r="N1658" t="inlineStr">
        <is>
          <t>CORRESPONDENCIA DE NOME/UNIDADE/QUANTIDADE</t>
        </is>
      </c>
    </row>
    <row r="1659">
      <c r="A1659" t="n">
        <v>428</v>
      </c>
      <c r="B1659" t="inlineStr">
        <is>
          <t>570</t>
        </is>
      </c>
      <c r="C1659" t="inlineStr">
        <is>
          <t>CCA - PILHA RG1</t>
        </is>
      </c>
      <c r="D1659" t="inlineStr">
        <is>
          <t>Reaterro compactado de cavas ou valas, sem controle de grau de compactação - manual</t>
        </is>
      </c>
      <c r="E1659" t="n">
        <v>1400</v>
      </c>
      <c r="F1659" t="n">
        <v>1400</v>
      </c>
      <c r="G1659" t="inlineStr">
        <is>
          <t>IE8914</t>
        </is>
      </c>
      <c r="H1659" t="inlineStr">
        <is>
          <t>PLACA VIBRATORIA TIPO CM-20</t>
        </is>
      </c>
      <c r="I1659" t="inlineStr">
        <is>
          <t>EQUIP</t>
        </is>
      </c>
      <c r="J1659" t="inlineStr">
        <is>
          <t>H</t>
        </is>
      </c>
      <c r="K1659" t="n">
        <v>0.85</v>
      </c>
      <c r="L1659" t="n">
        <v>1190</v>
      </c>
      <c r="M1659" t="n">
        <v>1904</v>
      </c>
      <c r="N1659" t="inlineStr">
        <is>
          <t>CORRESPONDENCIA DE NOME/UNIDADE/QUANTIDADE</t>
        </is>
      </c>
    </row>
    <row r="1660">
      <c r="A1660" t="n">
        <v>428</v>
      </c>
      <c r="B1660" t="inlineStr">
        <is>
          <t>570</t>
        </is>
      </c>
      <c r="C1660" t="inlineStr">
        <is>
          <t>CCA - PILHA RG1</t>
        </is>
      </c>
      <c r="D1660" t="inlineStr">
        <is>
          <t>Reaterro compactado de cavas ou valas, sem controle de grau de compactação - manual</t>
        </is>
      </c>
      <c r="E1660" t="n">
        <v>1400</v>
      </c>
      <c r="F1660" t="n">
        <v>1400</v>
      </c>
      <c r="G1660" t="inlineStr">
        <is>
          <t>IH1901</t>
        </is>
      </c>
      <c r="H1660" t="inlineStr">
        <is>
          <t>AJUDANTE</t>
        </is>
      </c>
      <c r="I1660" t="inlineStr">
        <is>
          <t>MO</t>
        </is>
      </c>
      <c r="J1660" t="inlineStr">
        <is>
          <t>H</t>
        </is>
      </c>
      <c r="K1660" t="n">
        <v>1.15</v>
      </c>
      <c r="L1660" t="n">
        <v>1610</v>
      </c>
      <c r="M1660" t="n">
        <v>1905</v>
      </c>
      <c r="N1660" t="inlineStr">
        <is>
          <t>CORRESPONDENCIA DE NOME/UNIDADE/QUANTIDADE</t>
        </is>
      </c>
    </row>
    <row r="1661">
      <c r="A1661" t="n">
        <v>429</v>
      </c>
      <c r="B1661" t="inlineStr">
        <is>
          <t>571</t>
        </is>
      </c>
      <c r="C1661" t="inlineStr">
        <is>
          <t>CCA - PILHA RG1</t>
        </is>
      </c>
      <c r="D1661" t="inlineStr">
        <is>
          <t>Regularização de fundo de cavas ou valas de fundo de cavas ou valas</t>
        </is>
      </c>
      <c r="E1661" t="n">
        <v>1123</v>
      </c>
      <c r="F1661" t="n">
        <v>1123</v>
      </c>
      <c r="G1661" t="inlineStr">
        <is>
          <t>IE8914</t>
        </is>
      </c>
      <c r="H1661" t="inlineStr">
        <is>
          <t>PLACA VIBRATORIA TIPO CM-20</t>
        </is>
      </c>
      <c r="I1661" t="inlineStr">
        <is>
          <t>EQUIP</t>
        </is>
      </c>
      <c r="J1661" t="inlineStr">
        <is>
          <t>H</t>
        </is>
      </c>
      <c r="K1661" t="n">
        <v>0.25</v>
      </c>
      <c r="L1661" t="n">
        <v>280.75</v>
      </c>
      <c r="M1661" t="n">
        <v>1906</v>
      </c>
      <c r="N1661" t="inlineStr">
        <is>
          <t>CORRESPONDENCIA DE NOME/UNIDADE/QUANTIDADE</t>
        </is>
      </c>
    </row>
    <row r="1662">
      <c r="A1662" t="n">
        <v>429</v>
      </c>
      <c r="B1662" t="inlineStr">
        <is>
          <t>571</t>
        </is>
      </c>
      <c r="C1662" t="inlineStr">
        <is>
          <t>CCA - PILHA RG1</t>
        </is>
      </c>
      <c r="D1662" t="inlineStr">
        <is>
          <t>Regularização de fundo de cavas ou valas de fundo de cavas ou valas</t>
        </is>
      </c>
      <c r="E1662" t="n">
        <v>1123</v>
      </c>
      <c r="F1662" t="n">
        <v>1123</v>
      </c>
      <c r="G1662" t="inlineStr">
        <is>
          <t>IH1901</t>
        </is>
      </c>
      <c r="H1662" t="inlineStr">
        <is>
          <t>AJUDANTE</t>
        </is>
      </c>
      <c r="I1662" t="inlineStr">
        <is>
          <t>MO</t>
        </is>
      </c>
      <c r="J1662" t="inlineStr">
        <is>
          <t>H</t>
        </is>
      </c>
      <c r="K1662" t="n">
        <v>0.25</v>
      </c>
      <c r="L1662" t="n">
        <v>280.75</v>
      </c>
      <c r="M1662" t="n">
        <v>1907</v>
      </c>
      <c r="N1662" t="inlineStr">
        <is>
          <t>CORRESPONDENCIA DE NOME/UNIDADE/QUANTIDADE</t>
        </is>
      </c>
    </row>
    <row r="1663">
      <c r="A1663" t="n">
        <v>430</v>
      </c>
      <c r="B1663" t="inlineStr">
        <is>
          <t>572</t>
        </is>
      </c>
      <c r="C1663" t="inlineStr">
        <is>
          <t>CCA - PILHA RG1</t>
        </is>
      </c>
      <c r="D1663" t="inlineStr">
        <is>
          <t>Concreto magro</t>
        </is>
      </c>
      <c r="E1663" t="n">
        <v>56</v>
      </c>
      <c r="F1663" t="n">
        <v>56</v>
      </c>
      <c r="G1663" t="inlineStr">
        <is>
          <t>IH0011</t>
        </is>
      </c>
      <c r="H1663" t="inlineStr">
        <is>
          <t>PEDREIRO</t>
        </is>
      </c>
      <c r="I1663" t="inlineStr">
        <is>
          <t>MO</t>
        </is>
      </c>
      <c r="J1663" t="inlineStr">
        <is>
          <t>H</t>
        </is>
      </c>
      <c r="K1663" t="n">
        <v>2.1</v>
      </c>
      <c r="L1663" t="n">
        <v>117.6</v>
      </c>
      <c r="M1663" t="n">
        <v>1908</v>
      </c>
      <c r="N1663" t="inlineStr">
        <is>
          <t>CORRESPONDENCIA DE NOME/UNIDADE/QUANTIDADE</t>
        </is>
      </c>
    </row>
    <row r="1664">
      <c r="A1664" t="n">
        <v>430</v>
      </c>
      <c r="B1664" t="inlineStr">
        <is>
          <t>572</t>
        </is>
      </c>
      <c r="C1664" t="inlineStr">
        <is>
          <t>CCA - PILHA RG1</t>
        </is>
      </c>
      <c r="D1664" t="inlineStr">
        <is>
          <t>Concreto magro</t>
        </is>
      </c>
      <c r="E1664" t="n">
        <v>56</v>
      </c>
      <c r="F1664" t="n">
        <v>56</v>
      </c>
      <c r="G1664" t="inlineStr">
        <is>
          <t>IH1901</t>
        </is>
      </c>
      <c r="H1664" t="inlineStr">
        <is>
          <t>AJUDANTE</t>
        </is>
      </c>
      <c r="I1664" t="inlineStr">
        <is>
          <t>MO</t>
        </is>
      </c>
      <c r="J1664" t="inlineStr">
        <is>
          <t>H</t>
        </is>
      </c>
      <c r="K1664" t="n">
        <v>1.575</v>
      </c>
      <c r="L1664" t="n">
        <v>88.2</v>
      </c>
      <c r="M1664" t="n">
        <v>1909</v>
      </c>
      <c r="N1664" t="inlineStr">
        <is>
          <t>CORRESPONDENCIA DE NOME/UNIDADE/QUANTIDADE</t>
        </is>
      </c>
    </row>
    <row r="1665">
      <c r="A1665" t="n">
        <v>430</v>
      </c>
      <c r="B1665" t="inlineStr">
        <is>
          <t>572</t>
        </is>
      </c>
      <c r="C1665" t="inlineStr">
        <is>
          <t>CCA - PILHA RG1</t>
        </is>
      </c>
      <c r="D1665" t="inlineStr">
        <is>
          <t>Concreto magro</t>
        </is>
      </c>
      <c r="E1665" t="n">
        <v>56</v>
      </c>
      <c r="F1665" t="n">
        <v>56</v>
      </c>
      <c r="G1665" t="inlineStr">
        <is>
          <t>IN0012</t>
        </is>
      </c>
      <c r="H1665" t="inlineStr">
        <is>
          <t>CONCRETO USINADO FCK 10MPA</t>
        </is>
      </c>
      <c r="I1665" t="inlineStr">
        <is>
          <t>OUTRO</t>
        </is>
      </c>
      <c r="J1665" t="inlineStr">
        <is>
          <t>M3</t>
        </is>
      </c>
      <c r="K1665" t="n">
        <v>1.05</v>
      </c>
      <c r="L1665" t="n">
        <v>58.8</v>
      </c>
      <c r="M1665" t="n">
        <v>1910</v>
      </c>
      <c r="N1665" t="inlineStr">
        <is>
          <t>CORRESPONDENCIA DE NOME/UNIDADE/QUANTIDADE</t>
        </is>
      </c>
    </row>
    <row r="1666">
      <c r="A1666" t="n">
        <v>430</v>
      </c>
      <c r="B1666" t="inlineStr">
        <is>
          <t>572</t>
        </is>
      </c>
      <c r="C1666" t="inlineStr">
        <is>
          <t>CCA - PILHA RG1</t>
        </is>
      </c>
      <c r="D1666" t="inlineStr">
        <is>
          <t>Concreto magro</t>
        </is>
      </c>
      <c r="E1666" t="n">
        <v>56</v>
      </c>
      <c r="F1666" t="n">
        <v>56</v>
      </c>
      <c r="G1666" t="inlineStr">
        <is>
          <t>IP0003</t>
        </is>
      </c>
      <c r="H1666" t="inlineStr">
        <is>
          <t>TAXA BOMBEAMENTO DE CONCRETO</t>
        </is>
      </c>
      <c r="I1666" t="inlineStr">
        <is>
          <t>OUTRO</t>
        </is>
      </c>
      <c r="J1666" t="inlineStr">
        <is>
          <t>M3</t>
        </is>
      </c>
      <c r="K1666" t="n">
        <v>1.05</v>
      </c>
      <c r="L1666" t="n">
        <v>58.8</v>
      </c>
      <c r="M1666" t="n">
        <v>1911</v>
      </c>
      <c r="N1666" t="inlineStr">
        <is>
          <t>CORRESPONDENCIA DE NOME/UNIDADE/QUANTIDADE</t>
        </is>
      </c>
    </row>
    <row r="1667">
      <c r="A1667" t="n">
        <v>431</v>
      </c>
      <c r="B1667" t="inlineStr">
        <is>
          <t>573</t>
        </is>
      </c>
      <c r="C1667" t="inlineStr">
        <is>
          <t>CCA - PILHA RG1</t>
        </is>
      </c>
      <c r="D1667" t="inlineStr">
        <is>
          <t>Fornecimento e Aplicação de Forma</t>
        </is>
      </c>
      <c r="E1667" t="n">
        <v>921</v>
      </c>
      <c r="F1667" t="n">
        <v>921</v>
      </c>
      <c r="G1667" t="inlineStr">
        <is>
          <t>IH0301</t>
        </is>
      </c>
      <c r="H1667" t="inlineStr">
        <is>
          <t>CARPINTEIRO</t>
        </is>
      </c>
      <c r="I1667" t="inlineStr">
        <is>
          <t>MO</t>
        </is>
      </c>
      <c r="J1667" t="inlineStr">
        <is>
          <t>H</t>
        </is>
      </c>
      <c r="K1667" t="n">
        <v>1.4</v>
      </c>
      <c r="L1667" t="n">
        <v>1289.4</v>
      </c>
      <c r="M1667" t="n">
        <v>1912</v>
      </c>
      <c r="N1667" t="inlineStr">
        <is>
          <t>CORRESPONDENCIA DE NOME/UNIDADE/QUANTIDADE</t>
        </is>
      </c>
    </row>
    <row r="1668">
      <c r="A1668" t="n">
        <v>431</v>
      </c>
      <c r="B1668" t="inlineStr">
        <is>
          <t>573</t>
        </is>
      </c>
      <c r="C1668" t="inlineStr">
        <is>
          <t>CCA - PILHA RG1</t>
        </is>
      </c>
      <c r="D1668" t="inlineStr">
        <is>
          <t>Fornecimento e Aplicação de Forma</t>
        </is>
      </c>
      <c r="E1668" t="n">
        <v>921</v>
      </c>
      <c r="F1668" t="n">
        <v>921</v>
      </c>
      <c r="G1668" t="inlineStr">
        <is>
          <t>IH1901</t>
        </is>
      </c>
      <c r="H1668" t="inlineStr">
        <is>
          <t>AJUDANTE</t>
        </is>
      </c>
      <c r="I1668" t="inlineStr">
        <is>
          <t>MO</t>
        </is>
      </c>
      <c r="J1668" t="inlineStr">
        <is>
          <t>H</t>
        </is>
      </c>
      <c r="K1668" t="n">
        <v>1</v>
      </c>
      <c r="L1668" t="n">
        <v>921</v>
      </c>
      <c r="M1668" t="n">
        <v>1913</v>
      </c>
      <c r="N1668" t="inlineStr">
        <is>
          <t>CORRESPONDENCIA DE NOME/UNIDADE/QUANTIDADE</t>
        </is>
      </c>
    </row>
    <row r="1669">
      <c r="A1669" t="n">
        <v>431</v>
      </c>
      <c r="B1669" t="inlineStr">
        <is>
          <t>573</t>
        </is>
      </c>
      <c r="C1669" t="inlineStr">
        <is>
          <t>CCA - PILHA RG1</t>
        </is>
      </c>
      <c r="D1669" t="inlineStr">
        <is>
          <t>Fornecimento e Aplicação de Forma</t>
        </is>
      </c>
      <c r="E1669" t="n">
        <v>921</v>
      </c>
      <c r="F1669" t="n">
        <v>921</v>
      </c>
      <c r="G1669" t="inlineStr">
        <is>
          <t>IN0010</t>
        </is>
      </c>
      <c r="H1669" t="inlineStr">
        <is>
          <t>PREGO 18x30</t>
        </is>
      </c>
      <c r="I1669" t="inlineStr">
        <is>
          <t>OUTRO</t>
        </is>
      </c>
      <c r="J1669" t="inlineStr">
        <is>
          <t>KG</t>
        </is>
      </c>
      <c r="K1669" t="n">
        <v>0.25</v>
      </c>
      <c r="L1669" t="n">
        <v>230.25</v>
      </c>
      <c r="M1669" t="n">
        <v>1914</v>
      </c>
      <c r="N1669" t="inlineStr">
        <is>
          <t>CORRESPONDENCIA DE NOME/UNIDADE/QUANTIDADE</t>
        </is>
      </c>
    </row>
    <row r="1670">
      <c r="A1670" t="n">
        <v>431</v>
      </c>
      <c r="B1670" t="inlineStr">
        <is>
          <t>573</t>
        </is>
      </c>
      <c r="C1670" t="inlineStr">
        <is>
          <t>CCA - PILHA RG1</t>
        </is>
      </c>
      <c r="D1670" t="inlineStr">
        <is>
          <t>Fornecimento e Aplicação de Forma</t>
        </is>
      </c>
      <c r="E1670" t="n">
        <v>921</v>
      </c>
      <c r="F1670" t="n">
        <v>921</v>
      </c>
      <c r="G1670" t="inlineStr">
        <is>
          <t>IO0084</t>
        </is>
      </c>
      <c r="H1670" t="inlineStr">
        <is>
          <t>SARRAFO DE 10X2,5CM</t>
        </is>
      </c>
      <c r="I1670" t="inlineStr">
        <is>
          <t>OUTRO</t>
        </is>
      </c>
      <c r="J1670" t="inlineStr">
        <is>
          <t>M</t>
        </is>
      </c>
      <c r="K1670" t="n">
        <v>2.25</v>
      </c>
      <c r="L1670" t="n">
        <v>2072.25</v>
      </c>
      <c r="M1670" t="n">
        <v>1915</v>
      </c>
      <c r="N1670" t="inlineStr">
        <is>
          <t>CORRESPONDENCIA DE NOME/UNIDADE/QUANTIDADE</t>
        </is>
      </c>
    </row>
    <row r="1671">
      <c r="A1671" t="n">
        <v>431</v>
      </c>
      <c r="B1671" t="inlineStr">
        <is>
          <t>573</t>
        </is>
      </c>
      <c r="C1671" t="inlineStr">
        <is>
          <t>CCA - PILHA RG1</t>
        </is>
      </c>
      <c r="D1671" t="inlineStr">
        <is>
          <t>Fornecimento e Aplicação de Forma</t>
        </is>
      </c>
      <c r="E1671" t="n">
        <v>921</v>
      </c>
      <c r="F1671" t="n">
        <v>921</v>
      </c>
      <c r="G1671" t="inlineStr">
        <is>
          <t>IO0089</t>
        </is>
      </c>
      <c r="H1671" t="inlineStr">
        <is>
          <t>PONTALETE 8x8cm</t>
        </is>
      </c>
      <c r="I1671" t="inlineStr">
        <is>
          <t>OUTRO</t>
        </is>
      </c>
      <c r="J1671" t="inlineStr">
        <is>
          <t>M</t>
        </is>
      </c>
      <c r="K1671" t="n">
        <v>1.2</v>
      </c>
      <c r="L1671" t="n">
        <v>1105.2</v>
      </c>
      <c r="M1671" t="n">
        <v>1916</v>
      </c>
      <c r="N1671" t="inlineStr">
        <is>
          <t>CORRESPONDENCIA DE NOME/UNIDADE/QUANTIDADE</t>
        </is>
      </c>
    </row>
    <row r="1672">
      <c r="A1672" t="n">
        <v>431</v>
      </c>
      <c r="B1672" t="inlineStr">
        <is>
          <t>573</t>
        </is>
      </c>
      <c r="C1672" t="inlineStr">
        <is>
          <t>CCA - PILHA RG1</t>
        </is>
      </c>
      <c r="D1672" t="inlineStr">
        <is>
          <t>Fornecimento e Aplicação de Forma</t>
        </is>
      </c>
      <c r="E1672" t="n">
        <v>921</v>
      </c>
      <c r="F1672" t="n">
        <v>921</v>
      </c>
      <c r="G1672" t="inlineStr">
        <is>
          <t>IO0092</t>
        </is>
      </c>
      <c r="H1672" t="inlineStr">
        <is>
          <t>CHAPA COMPENSADA RESINADA</t>
        </is>
      </c>
      <c r="I1672" t="inlineStr">
        <is>
          <t>OUTRO</t>
        </is>
      </c>
      <c r="J1672" t="inlineStr">
        <is>
          <t>M2</t>
        </is>
      </c>
      <c r="K1672" t="n">
        <v>0.45</v>
      </c>
      <c r="L1672" t="n">
        <v>414.45</v>
      </c>
      <c r="M1672" t="n">
        <v>1917</v>
      </c>
      <c r="N1672" t="inlineStr">
        <is>
          <t>CORRESPONDENCIA DE NOME/UNIDADE/QUANTIDADE</t>
        </is>
      </c>
    </row>
    <row r="1673">
      <c r="A1673" t="n">
        <v>431</v>
      </c>
      <c r="B1673" t="inlineStr">
        <is>
          <t>573</t>
        </is>
      </c>
      <c r="C1673" t="inlineStr">
        <is>
          <t>CCA - PILHA RG1</t>
        </is>
      </c>
      <c r="D1673" t="inlineStr">
        <is>
          <t>Fornecimento e Aplicação de Forma</t>
        </is>
      </c>
      <c r="E1673" t="n">
        <v>921</v>
      </c>
      <c r="F1673" t="n">
        <v>921</v>
      </c>
      <c r="G1673" t="inlineStr">
        <is>
          <t>IO0717</t>
        </is>
      </c>
      <c r="H1673" t="inlineStr">
        <is>
          <t>DESMOLDANTE PARA FORMAS</t>
        </is>
      </c>
      <c r="I1673" t="inlineStr">
        <is>
          <t>OUTRO</t>
        </is>
      </c>
      <c r="J1673" t="inlineStr">
        <is>
          <t>L</t>
        </is>
      </c>
      <c r="K1673" t="n">
        <v>0.1</v>
      </c>
      <c r="L1673" t="n">
        <v>92.10000000000001</v>
      </c>
      <c r="M1673" t="n">
        <v>1918</v>
      </c>
      <c r="N1673" t="inlineStr">
        <is>
          <t>CORRESPONDENCIA DE NOME/UNIDADE/QUANTIDADE</t>
        </is>
      </c>
    </row>
    <row r="1674">
      <c r="A1674" t="n">
        <v>432</v>
      </c>
      <c r="B1674" t="inlineStr">
        <is>
          <t>574</t>
        </is>
      </c>
      <c r="C1674" t="inlineStr">
        <is>
          <t>CCA - PILHA RG1</t>
        </is>
      </c>
      <c r="D1674" t="inlineStr">
        <is>
          <t>Concreto estrutural FCK 25 Mpa</t>
        </is>
      </c>
      <c r="E1674" t="n">
        <v>726</v>
      </c>
      <c r="F1674" t="n">
        <v>726</v>
      </c>
      <c r="G1674" t="inlineStr">
        <is>
          <t>IH0011</t>
        </is>
      </c>
      <c r="H1674" t="inlineStr">
        <is>
          <t>PEDREIRO</t>
        </is>
      </c>
      <c r="I1674" t="inlineStr">
        <is>
          <t>MO</t>
        </is>
      </c>
      <c r="J1674" t="inlineStr">
        <is>
          <t>H</t>
        </is>
      </c>
      <c r="K1674" t="n">
        <v>2.1</v>
      </c>
      <c r="L1674" t="n">
        <v>1524.6</v>
      </c>
      <c r="M1674" t="n">
        <v>1919</v>
      </c>
      <c r="N1674" t="inlineStr">
        <is>
          <t>CORRESPONDENCIA DE NOME/UNIDADE/QUANTIDADE</t>
        </is>
      </c>
    </row>
    <row r="1675">
      <c r="A1675" t="n">
        <v>432</v>
      </c>
      <c r="B1675" t="inlineStr">
        <is>
          <t>574</t>
        </is>
      </c>
      <c r="C1675" t="inlineStr">
        <is>
          <t>CCA - PILHA RG1</t>
        </is>
      </c>
      <c r="D1675" t="inlineStr">
        <is>
          <t>Concreto estrutural FCK 25 Mpa</t>
        </is>
      </c>
      <c r="E1675" t="n">
        <v>726</v>
      </c>
      <c r="F1675" t="n">
        <v>726</v>
      </c>
      <c r="G1675" t="inlineStr">
        <is>
          <t>IH1901</t>
        </is>
      </c>
      <c r="H1675" t="inlineStr">
        <is>
          <t>AJUDANTE</t>
        </is>
      </c>
      <c r="I1675" t="inlineStr">
        <is>
          <t>MO</t>
        </is>
      </c>
      <c r="J1675" t="inlineStr">
        <is>
          <t>H</t>
        </is>
      </c>
      <c r="K1675" t="n">
        <v>1.575</v>
      </c>
      <c r="L1675" t="n">
        <v>1143.45</v>
      </c>
      <c r="M1675" t="n">
        <v>1920</v>
      </c>
      <c r="N1675" t="inlineStr">
        <is>
          <t>CORRESPONDENCIA DE NOME/UNIDADE/QUANTIDADE</t>
        </is>
      </c>
    </row>
    <row r="1676">
      <c r="A1676" t="n">
        <v>432</v>
      </c>
      <c r="B1676" t="inlineStr">
        <is>
          <t>574</t>
        </is>
      </c>
      <c r="C1676" t="inlineStr">
        <is>
          <t>CCA - PILHA RG1</t>
        </is>
      </c>
      <c r="D1676" t="inlineStr">
        <is>
          <t>Concreto estrutural FCK 25 Mpa</t>
        </is>
      </c>
      <c r="E1676" t="n">
        <v>726</v>
      </c>
      <c r="F1676" t="n">
        <v>726</v>
      </c>
      <c r="G1676" t="inlineStr">
        <is>
          <t>IN0016</t>
        </is>
      </c>
      <c r="H1676" t="inlineStr">
        <is>
          <t>CONCRETO USINADO FCK 25MPA</t>
        </is>
      </c>
      <c r="I1676" t="inlineStr">
        <is>
          <t>OUTRO</t>
        </is>
      </c>
      <c r="J1676" t="inlineStr">
        <is>
          <t>M3</t>
        </is>
      </c>
      <c r="K1676" t="n">
        <v>1.05</v>
      </c>
      <c r="L1676" t="n">
        <v>762.3000000000001</v>
      </c>
      <c r="M1676" t="n">
        <v>1921</v>
      </c>
      <c r="N1676" t="inlineStr">
        <is>
          <t>CORRESPONDENCIA DE NOME/UNIDADE/QUANTIDADE</t>
        </is>
      </c>
    </row>
    <row r="1677">
      <c r="A1677" t="n">
        <v>432</v>
      </c>
      <c r="B1677" t="inlineStr">
        <is>
          <t>574</t>
        </is>
      </c>
      <c r="C1677" t="inlineStr">
        <is>
          <t>CCA - PILHA RG1</t>
        </is>
      </c>
      <c r="D1677" t="inlineStr">
        <is>
          <t>Concreto estrutural FCK 25 Mpa</t>
        </is>
      </c>
      <c r="E1677" t="n">
        <v>726</v>
      </c>
      <c r="F1677" t="n">
        <v>726</v>
      </c>
      <c r="G1677" t="inlineStr">
        <is>
          <t>IP0003</t>
        </is>
      </c>
      <c r="H1677" t="inlineStr">
        <is>
          <t>TAXA BOMBEAMENTO DE CONCRETO</t>
        </is>
      </c>
      <c r="I1677" t="inlineStr">
        <is>
          <t>OUTRO</t>
        </is>
      </c>
      <c r="J1677" t="inlineStr">
        <is>
          <t>M3</t>
        </is>
      </c>
      <c r="K1677" t="n">
        <v>1.05</v>
      </c>
      <c r="L1677" t="n">
        <v>762.3000000000001</v>
      </c>
      <c r="M1677" t="n">
        <v>1922</v>
      </c>
      <c r="N1677" t="inlineStr">
        <is>
          <t>CORRESPONDENCIA DE NOME/UNIDADE/QUANTIDADE</t>
        </is>
      </c>
    </row>
    <row r="1678">
      <c r="A1678" t="n">
        <v>433</v>
      </c>
      <c r="B1678" t="inlineStr">
        <is>
          <t>575</t>
        </is>
      </c>
      <c r="C1678" t="inlineStr">
        <is>
          <t>CCA - PILHA RG1</t>
        </is>
      </c>
      <c r="D1678" t="inlineStr">
        <is>
          <t>Montagem e armação de aço CA-50 (qualquer diâmetro)</t>
        </is>
      </c>
      <c r="E1678" t="n">
        <v>58080</v>
      </c>
      <c r="F1678" t="n">
        <v>58080</v>
      </c>
      <c r="G1678" t="inlineStr">
        <is>
          <t>IH0012</t>
        </is>
      </c>
      <c r="H1678" t="inlineStr">
        <is>
          <t>ARMADOR</t>
        </is>
      </c>
      <c r="I1678" t="inlineStr">
        <is>
          <t>MO</t>
        </is>
      </c>
      <c r="J1678" t="inlineStr">
        <is>
          <t>H</t>
        </is>
      </c>
      <c r="K1678" t="n">
        <v>0.0625</v>
      </c>
      <c r="L1678" t="n">
        <v>3630</v>
      </c>
      <c r="M1678" t="n">
        <v>1923</v>
      </c>
      <c r="N1678" t="inlineStr">
        <is>
          <t>CORRESPONDENCIA DE NOME/UNIDADE/QUANTIDADE</t>
        </is>
      </c>
    </row>
    <row r="1679">
      <c r="A1679" t="n">
        <v>433</v>
      </c>
      <c r="B1679" t="inlineStr">
        <is>
          <t>575</t>
        </is>
      </c>
      <c r="C1679" t="inlineStr">
        <is>
          <t>CCA - PILHA RG1</t>
        </is>
      </c>
      <c r="D1679" t="inlineStr">
        <is>
          <t>Montagem e armação de aço CA-50 (qualquer diâmetro)</t>
        </is>
      </c>
      <c r="E1679" t="n">
        <v>58080</v>
      </c>
      <c r="F1679" t="n">
        <v>58080</v>
      </c>
      <c r="G1679" t="inlineStr">
        <is>
          <t>IH1901</t>
        </is>
      </c>
      <c r="H1679" t="inlineStr">
        <is>
          <t>AJUDANTE</t>
        </is>
      </c>
      <c r="I1679" t="inlineStr">
        <is>
          <t>MO</t>
        </is>
      </c>
      <c r="J1679" t="inlineStr">
        <is>
          <t>H</t>
        </is>
      </c>
      <c r="K1679" t="n">
        <v>0.03125</v>
      </c>
      <c r="L1679" t="n">
        <v>1815</v>
      </c>
      <c r="M1679" t="n">
        <v>1924</v>
      </c>
      <c r="N1679" t="inlineStr">
        <is>
          <t>CORRESPONDENCIA DE NOME/UNIDADE/QUANTIDADE</t>
        </is>
      </c>
    </row>
    <row r="1680">
      <c r="A1680" t="n">
        <v>433</v>
      </c>
      <c r="B1680" t="inlineStr">
        <is>
          <t>575</t>
        </is>
      </c>
      <c r="C1680" t="inlineStr">
        <is>
          <t>CCA - PILHA RG1</t>
        </is>
      </c>
      <c r="D1680" t="inlineStr">
        <is>
          <t>Montagem e armação de aço CA-50 (qualquer diâmetro)</t>
        </is>
      </c>
      <c r="E1680" t="n">
        <v>58080</v>
      </c>
      <c r="F1680" t="n">
        <v>58080</v>
      </c>
      <c r="G1680" t="inlineStr">
        <is>
          <t>IO0001</t>
        </is>
      </c>
      <c r="H1680" t="inlineStr">
        <is>
          <t>ACO CA-50 CORTADO E DOBRADO</t>
        </is>
      </c>
      <c r="I1680" t="inlineStr">
        <is>
          <t>OUTRO</t>
        </is>
      </c>
      <c r="J1680" t="inlineStr">
        <is>
          <t>KG</t>
        </is>
      </c>
      <c r="K1680" t="n">
        <v>1.08</v>
      </c>
      <c r="L1680" t="n">
        <v>62726.4</v>
      </c>
      <c r="M1680" t="n">
        <v>1925</v>
      </c>
      <c r="N1680" t="inlineStr">
        <is>
          <t>CORRESPONDENCIA DE NOME/UNIDADE/QUANTIDADE</t>
        </is>
      </c>
    </row>
    <row r="1681">
      <c r="A1681" t="n">
        <v>433</v>
      </c>
      <c r="B1681" t="inlineStr">
        <is>
          <t>575</t>
        </is>
      </c>
      <c r="C1681" t="inlineStr">
        <is>
          <t>CCA - PILHA RG1</t>
        </is>
      </c>
      <c r="D1681" t="inlineStr">
        <is>
          <t>Montagem e armação de aço CA-50 (qualquer diâmetro)</t>
        </is>
      </c>
      <c r="E1681" t="n">
        <v>58080</v>
      </c>
      <c r="F1681" t="n">
        <v>58080</v>
      </c>
      <c r="G1681" t="inlineStr">
        <is>
          <t>IO0010</t>
        </is>
      </c>
      <c r="H1681" t="inlineStr">
        <is>
          <t>ARAME RECOZIDO TIPO PG7</t>
        </is>
      </c>
      <c r="I1681" t="inlineStr">
        <is>
          <t>OUTRO</t>
        </is>
      </c>
      <c r="J1681" t="inlineStr">
        <is>
          <t>KG</t>
        </is>
      </c>
      <c r="K1681" t="n">
        <v>0.008</v>
      </c>
      <c r="L1681" t="n">
        <v>464.64</v>
      </c>
      <c r="M1681" t="n">
        <v>1926</v>
      </c>
      <c r="N1681" t="inlineStr">
        <is>
          <t>CORRESPONDENCIA DE NOME/UNIDADE/QUANTIDADE</t>
        </is>
      </c>
    </row>
    <row r="1682">
      <c r="A1682" t="n">
        <v>435</v>
      </c>
      <c r="B1682" t="inlineStr">
        <is>
          <t>577</t>
        </is>
      </c>
      <c r="C1682" t="inlineStr">
        <is>
          <t>CCA - PILHA RG1</t>
        </is>
      </c>
      <c r="D1682" t="inlineStr">
        <is>
          <t>BUEIRO TIPO 7 - CIRCULAR D=0,8m - Escavação mecanizada em valas até 1,5m, instalação e reaterro.</t>
        </is>
      </c>
      <c r="E1682" t="n">
        <v>20.5</v>
      </c>
      <c r="F1682" t="n">
        <v>20.5</v>
      </c>
      <c r="G1682" t="inlineStr">
        <is>
          <t>IE0203</t>
        </is>
      </c>
      <c r="H1682" t="inlineStr">
        <is>
          <t>BETONEIRA 320 L</t>
        </is>
      </c>
      <c r="I1682" t="inlineStr">
        <is>
          <t>EQUIP</t>
        </is>
      </c>
      <c r="J1682" t="inlineStr">
        <is>
          <t>H</t>
        </is>
      </c>
      <c r="K1682" t="n">
        <v>0.005</v>
      </c>
      <c r="L1682" t="n">
        <v>0.1025</v>
      </c>
      <c r="M1682" t="n">
        <v>1928</v>
      </c>
      <c r="N1682" t="inlineStr">
        <is>
          <t>CORRESPONDENCIA DE NOME/UNIDADE/QUANTIDADE</t>
        </is>
      </c>
    </row>
    <row r="1683">
      <c r="A1683" t="n">
        <v>435</v>
      </c>
      <c r="B1683" t="inlineStr">
        <is>
          <t>577</t>
        </is>
      </c>
      <c r="C1683" t="inlineStr">
        <is>
          <t>CCA - PILHA RG1</t>
        </is>
      </c>
      <c r="D1683" t="inlineStr">
        <is>
          <t>BUEIRO TIPO 7 - CIRCULAR D=0,8m - Escavação mecanizada em valas até 1,5m, instalação e reaterro.</t>
        </is>
      </c>
      <c r="E1683" t="n">
        <v>20.5</v>
      </c>
      <c r="F1683" t="n">
        <v>20.5</v>
      </c>
      <c r="G1683" t="inlineStr">
        <is>
          <t>IE1946</t>
        </is>
      </c>
      <c r="H1683" t="inlineStr">
        <is>
          <t>CAMINHÃO MUNCK 30 TON</t>
        </is>
      </c>
      <c r="I1683" t="inlineStr">
        <is>
          <t>EQUIP</t>
        </is>
      </c>
      <c r="J1683" t="inlineStr">
        <is>
          <t>h</t>
        </is>
      </c>
      <c r="K1683" t="n">
        <v>0.15</v>
      </c>
      <c r="L1683" t="n">
        <v>3.075</v>
      </c>
      <c r="M1683" t="n">
        <v>1929</v>
      </c>
      <c r="N1683" t="inlineStr">
        <is>
          <t>CORRESPONDENCIA DE NOME/UNIDADE/QUANTIDADE</t>
        </is>
      </c>
    </row>
    <row r="1684">
      <c r="A1684" t="n">
        <v>435</v>
      </c>
      <c r="B1684" t="inlineStr">
        <is>
          <t>577</t>
        </is>
      </c>
      <c r="C1684" t="inlineStr">
        <is>
          <t>CCA - PILHA RG1</t>
        </is>
      </c>
      <c r="D1684" t="inlineStr">
        <is>
          <t>BUEIRO TIPO 7 - CIRCULAR D=0,8m - Escavação mecanizada em valas até 1,5m, instalação e reaterro.</t>
        </is>
      </c>
      <c r="E1684" t="n">
        <v>20.5</v>
      </c>
      <c r="F1684" t="n">
        <v>20.5</v>
      </c>
      <c r="G1684" t="inlineStr">
        <is>
          <t>IE4102</t>
        </is>
      </c>
      <c r="H1684" t="inlineStr">
        <is>
          <t>GERADOR 4,5 KVA</t>
        </is>
      </c>
      <c r="I1684" t="inlineStr">
        <is>
          <t>EQUIP</t>
        </is>
      </c>
      <c r="J1684" t="inlineStr">
        <is>
          <t>H</t>
        </is>
      </c>
      <c r="K1684" t="n">
        <v>0.005</v>
      </c>
      <c r="L1684" t="n">
        <v>0.1025</v>
      </c>
      <c r="M1684" t="n">
        <v>1930</v>
      </c>
      <c r="N1684" t="inlineStr">
        <is>
          <t>CORRESPONDENCIA DE NOME/UNIDADE/QUANTIDADE</t>
        </is>
      </c>
    </row>
    <row r="1685">
      <c r="A1685" t="n">
        <v>435</v>
      </c>
      <c r="B1685" t="inlineStr">
        <is>
          <t>577</t>
        </is>
      </c>
      <c r="C1685" t="inlineStr">
        <is>
          <t>CCA - PILHA RG1</t>
        </is>
      </c>
      <c r="D1685" t="inlineStr">
        <is>
          <t>BUEIRO TIPO 7 - CIRCULAR D=0,8m - Escavação mecanizada em valas até 1,5m, instalação e reaterro.</t>
        </is>
      </c>
      <c r="E1685" t="n">
        <v>20.5</v>
      </c>
      <c r="F1685" t="n">
        <v>20.5</v>
      </c>
      <c r="G1685" t="inlineStr">
        <is>
          <t>IE8914</t>
        </is>
      </c>
      <c r="H1685" t="inlineStr">
        <is>
          <t>PLACA VIBRATORIA TIPO CM-20</t>
        </is>
      </c>
      <c r="I1685" t="inlineStr">
        <is>
          <t>EQUIP</t>
        </is>
      </c>
      <c r="J1685" t="inlineStr">
        <is>
          <t>H</t>
        </is>
      </c>
      <c r="K1685" t="n">
        <v>2.36895</v>
      </c>
      <c r="L1685" t="n">
        <v>48.563475</v>
      </c>
      <c r="M1685" t="n">
        <v>1931</v>
      </c>
      <c r="N1685" t="inlineStr">
        <is>
          <t>CORRESPONDENCIA DE NOME/UNIDADE/QUANTIDADE</t>
        </is>
      </c>
    </row>
    <row r="1686">
      <c r="A1686" t="n">
        <v>435</v>
      </c>
      <c r="B1686" t="inlineStr">
        <is>
          <t>577</t>
        </is>
      </c>
      <c r="C1686" t="inlineStr">
        <is>
          <t>CCA - PILHA RG1</t>
        </is>
      </c>
      <c r="D1686" t="inlineStr">
        <is>
          <t>BUEIRO TIPO 7 - CIRCULAR D=0,8m - Escavação mecanizada em valas até 1,5m, instalação e reaterro.</t>
        </is>
      </c>
      <c r="E1686" t="n">
        <v>20.5</v>
      </c>
      <c r="F1686" t="n">
        <v>20.5</v>
      </c>
      <c r="G1686" t="inlineStr">
        <is>
          <t>IE9912</t>
        </is>
      </c>
      <c r="H1686" t="inlineStr">
        <is>
          <t>ESCAVADEIRA HID 20 T</t>
        </is>
      </c>
      <c r="I1686" t="inlineStr">
        <is>
          <t>EQUIP</t>
        </is>
      </c>
      <c r="J1686" t="inlineStr">
        <is>
          <t>H</t>
        </is>
      </c>
      <c r="K1686" t="n">
        <v>0.676659</v>
      </c>
      <c r="L1686" t="n">
        <v>13.8715095</v>
      </c>
      <c r="M1686" t="n">
        <v>1932</v>
      </c>
      <c r="N1686" t="inlineStr">
        <is>
          <t>CORRESPONDENCIA DE NOME/UNIDADE/QUANTIDADE</t>
        </is>
      </c>
    </row>
    <row r="1687">
      <c r="A1687" t="n">
        <v>435</v>
      </c>
      <c r="B1687" t="inlineStr">
        <is>
          <t>577</t>
        </is>
      </c>
      <c r="C1687" t="inlineStr">
        <is>
          <t>CCA - PILHA RG1</t>
        </is>
      </c>
      <c r="D1687" t="inlineStr">
        <is>
          <t>BUEIRO TIPO 7 - CIRCULAR D=0,8m - Escavação mecanizada em valas até 1,5m, instalação e reaterro.</t>
        </is>
      </c>
      <c r="E1687" t="n">
        <v>20.5</v>
      </c>
      <c r="F1687" t="n">
        <v>20.5</v>
      </c>
      <c r="G1687" t="inlineStr">
        <is>
          <t>IH0011</t>
        </is>
      </c>
      <c r="H1687" t="inlineStr">
        <is>
          <t>PEDREIRO</t>
        </is>
      </c>
      <c r="I1687" t="inlineStr">
        <is>
          <t>MO</t>
        </is>
      </c>
      <c r="J1687" t="inlineStr">
        <is>
          <t>H</t>
        </is>
      </c>
      <c r="K1687" t="n">
        <v>0.341</v>
      </c>
      <c r="L1687" t="n">
        <v>6.990500000000001</v>
      </c>
      <c r="M1687" t="n">
        <v>1933</v>
      </c>
      <c r="N1687" t="inlineStr">
        <is>
          <t>CORRESPONDENCIA DE NOME/UNIDADE/QUANTIDADE</t>
        </is>
      </c>
    </row>
    <row r="1688">
      <c r="A1688" t="n">
        <v>435</v>
      </c>
      <c r="B1688" t="inlineStr">
        <is>
          <t>577</t>
        </is>
      </c>
      <c r="C1688" t="inlineStr">
        <is>
          <t>CCA - PILHA RG1</t>
        </is>
      </c>
      <c r="D1688" t="inlineStr">
        <is>
          <t>BUEIRO TIPO 7 - CIRCULAR D=0,8m - Escavação mecanizada em valas até 1,5m, instalação e reaterro.</t>
        </is>
      </c>
      <c r="E1688" t="n">
        <v>20.5</v>
      </c>
      <c r="F1688" t="n">
        <v>20.5</v>
      </c>
      <c r="G1688" t="inlineStr">
        <is>
          <t>IH0301</t>
        </is>
      </c>
      <c r="H1688" t="inlineStr">
        <is>
          <t>CARPINTEIRO</t>
        </is>
      </c>
      <c r="I1688" t="inlineStr">
        <is>
          <t>MO</t>
        </is>
      </c>
      <c r="J1688" t="inlineStr">
        <is>
          <t>H</t>
        </is>
      </c>
      <c r="K1688" t="n">
        <v>0.5600000000000001</v>
      </c>
      <c r="L1688" t="n">
        <v>11.48</v>
      </c>
      <c r="M1688" t="n">
        <v>1934</v>
      </c>
      <c r="N1688" t="inlineStr">
        <is>
          <t>CORRESPONDENCIA DE NOME/UNIDADE/QUANTIDADE</t>
        </is>
      </c>
    </row>
    <row r="1689">
      <c r="A1689" t="n">
        <v>435</v>
      </c>
      <c r="B1689" t="inlineStr">
        <is>
          <t>577</t>
        </is>
      </c>
      <c r="C1689" t="inlineStr">
        <is>
          <t>CCA - PILHA RG1</t>
        </is>
      </c>
      <c r="D1689" t="inlineStr">
        <is>
          <t>BUEIRO TIPO 7 - CIRCULAR D=0,8m - Escavação mecanizada em valas até 1,5m, instalação e reaterro.</t>
        </is>
      </c>
      <c r="E1689" t="n">
        <v>20.5</v>
      </c>
      <c r="F1689" t="n">
        <v>20.5</v>
      </c>
      <c r="G1689" t="inlineStr">
        <is>
          <t>IH1338</t>
        </is>
      </c>
      <c r="H1689" t="inlineStr">
        <is>
          <t>OPERADOR DE MAQUINA PESADA</t>
        </is>
      </c>
      <c r="I1689" t="inlineStr">
        <is>
          <t>MO</t>
        </is>
      </c>
      <c r="J1689" t="inlineStr">
        <is>
          <t>H</t>
        </is>
      </c>
      <c r="K1689" t="n">
        <v>0.676659</v>
      </c>
      <c r="L1689" t="n">
        <v>13.8715095</v>
      </c>
      <c r="M1689" t="n">
        <v>1935</v>
      </c>
      <c r="N1689" t="inlineStr">
        <is>
          <t>CORRESPONDENCIA DE NOME/UNIDADE/QUANTIDADE</t>
        </is>
      </c>
    </row>
    <row r="1690">
      <c r="A1690" t="n">
        <v>435</v>
      </c>
      <c r="B1690" t="inlineStr">
        <is>
          <t>577</t>
        </is>
      </c>
      <c r="C1690" t="inlineStr">
        <is>
          <t>CCA - PILHA RG1</t>
        </is>
      </c>
      <c r="D1690" t="inlineStr">
        <is>
          <t>BUEIRO TIPO 7 - CIRCULAR D=0,8m - Escavação mecanizada em valas até 1,5m, instalação e reaterro.</t>
        </is>
      </c>
      <c r="E1690" t="n">
        <v>20.5</v>
      </c>
      <c r="F1690" t="n">
        <v>20.5</v>
      </c>
      <c r="G1690" t="inlineStr">
        <is>
          <t>IH1901</t>
        </is>
      </c>
      <c r="H1690" t="inlineStr">
        <is>
          <t>AJUDANTE</t>
        </is>
      </c>
      <c r="I1690" t="inlineStr">
        <is>
          <t>MO</t>
        </is>
      </c>
      <c r="J1690" t="inlineStr">
        <is>
          <t>H</t>
        </is>
      </c>
      <c r="K1690" t="n">
        <v>5.38205</v>
      </c>
      <c r="L1690" t="n">
        <v>110.332025</v>
      </c>
      <c r="M1690" t="n">
        <v>1936</v>
      </c>
      <c r="N1690" t="inlineStr">
        <is>
          <t>CORRESPONDENCIA DE NOME/UNIDADE/QUANTIDADE</t>
        </is>
      </c>
    </row>
    <row r="1691">
      <c r="A1691" t="n">
        <v>435</v>
      </c>
      <c r="B1691" t="inlineStr">
        <is>
          <t>577</t>
        </is>
      </c>
      <c r="C1691" t="inlineStr">
        <is>
          <t>CCA - PILHA RG1</t>
        </is>
      </c>
      <c r="D1691" t="inlineStr">
        <is>
          <t>BUEIRO TIPO 7 - CIRCULAR D=0,8m - Escavação mecanizada em valas até 1,5m, instalação e reaterro.</t>
        </is>
      </c>
      <c r="E1691" t="n">
        <v>20.5</v>
      </c>
      <c r="F1691" t="n">
        <v>20.5</v>
      </c>
      <c r="G1691" t="inlineStr">
        <is>
          <t>IH1906</t>
        </is>
      </c>
      <c r="H1691" t="inlineStr">
        <is>
          <t>MOTORISTA</t>
        </is>
      </c>
      <c r="I1691" t="inlineStr">
        <is>
          <t>MO</t>
        </is>
      </c>
      <c r="J1691" t="inlineStr">
        <is>
          <t>H</t>
        </is>
      </c>
      <c r="K1691" t="n">
        <v>0.15</v>
      </c>
      <c r="L1691" t="n">
        <v>3.075</v>
      </c>
      <c r="M1691" t="n">
        <v>1937</v>
      </c>
      <c r="N1691" t="inlineStr">
        <is>
          <t>CORRESPONDENCIA DE NOME/UNIDADE/QUANTIDADE</t>
        </is>
      </c>
    </row>
    <row r="1692">
      <c r="A1692" t="n">
        <v>435</v>
      </c>
      <c r="B1692" t="inlineStr">
        <is>
          <t>577</t>
        </is>
      </c>
      <c r="C1692" t="inlineStr">
        <is>
          <t>CCA - PILHA RG1</t>
        </is>
      </c>
      <c r="D1692" t="inlineStr">
        <is>
          <t>BUEIRO TIPO 7 - CIRCULAR D=0,8m - Escavação mecanizada em valas até 1,5m, instalação e reaterro.</t>
        </is>
      </c>
      <c r="E1692" t="n">
        <v>20.5</v>
      </c>
      <c r="F1692" t="n">
        <v>20.5</v>
      </c>
      <c r="G1692" t="inlineStr">
        <is>
          <t>IM0580</t>
        </is>
      </c>
      <c r="H1692" t="inlineStr">
        <is>
          <t>MANILHA DE CONCRETO CA 1 Ø 800mm</t>
        </is>
      </c>
      <c r="I1692" t="inlineStr">
        <is>
          <t>MATERIAL</t>
        </is>
      </c>
      <c r="J1692" t="inlineStr">
        <is>
          <t>UND</t>
        </is>
      </c>
      <c r="K1692" t="n">
        <v>1</v>
      </c>
      <c r="L1692" t="n">
        <v>20.5</v>
      </c>
      <c r="M1692" t="n">
        <v>1938</v>
      </c>
      <c r="N1692" t="inlineStr">
        <is>
          <t>CORRESPONDENCIA DE NOME/UNIDADE/QUANTIDADE</t>
        </is>
      </c>
    </row>
    <row r="1693">
      <c r="A1693" t="n">
        <v>435</v>
      </c>
      <c r="B1693" t="inlineStr">
        <is>
          <t>577</t>
        </is>
      </c>
      <c r="C1693" t="inlineStr">
        <is>
          <t>CCA - PILHA RG1</t>
        </is>
      </c>
      <c r="D1693" t="inlineStr">
        <is>
          <t>BUEIRO TIPO 7 - CIRCULAR D=0,8m - Escavação mecanizada em valas até 1,5m, instalação e reaterro.</t>
        </is>
      </c>
      <c r="E1693" t="n">
        <v>20.5</v>
      </c>
      <c r="F1693" t="n">
        <v>20.5</v>
      </c>
      <c r="G1693" t="inlineStr">
        <is>
          <t>IM3903</t>
        </is>
      </c>
      <c r="H1693" t="inlineStr">
        <is>
          <t>COMBUSTIVEL</t>
        </is>
      </c>
      <c r="I1693" t="inlineStr">
        <is>
          <t>MATERIAL</t>
        </is>
      </c>
      <c r="J1693" t="inlineStr">
        <is>
          <t>L</t>
        </is>
      </c>
      <c r="K1693" t="n">
        <v>13.69236</v>
      </c>
      <c r="L1693" t="n">
        <v>280.69338</v>
      </c>
      <c r="M1693" t="n">
        <v>1939</v>
      </c>
      <c r="N1693" t="inlineStr">
        <is>
          <t>CORRESPONDENCIA DE NOME/UNIDADE/QUANTIDADE</t>
        </is>
      </c>
    </row>
    <row r="1694">
      <c r="A1694" t="n">
        <v>435</v>
      </c>
      <c r="B1694" t="inlineStr">
        <is>
          <t>577</t>
        </is>
      </c>
      <c r="C1694" t="inlineStr">
        <is>
          <t>CCA - PILHA RG1</t>
        </is>
      </c>
      <c r="D1694" t="inlineStr">
        <is>
          <t>BUEIRO TIPO 7 - CIRCULAR D=0,8m - Escavação mecanizada em valas até 1,5m, instalação e reaterro.</t>
        </is>
      </c>
      <c r="E1694" t="n">
        <v>20.5</v>
      </c>
      <c r="F1694" t="n">
        <v>20.5</v>
      </c>
      <c r="G1694" t="inlineStr">
        <is>
          <t>IM9700</t>
        </is>
      </c>
      <c r="H1694" t="inlineStr">
        <is>
          <t>LUBRIFICANTES</t>
        </is>
      </c>
      <c r="I1694" t="inlineStr">
        <is>
          <t>MATERIAL</t>
        </is>
      </c>
      <c r="J1694" t="inlineStr">
        <is>
          <t>L</t>
        </is>
      </c>
      <c r="K1694" t="n">
        <v>13.69236</v>
      </c>
      <c r="L1694" t="n">
        <v>280.69338</v>
      </c>
      <c r="M1694" t="n">
        <v>1940</v>
      </c>
      <c r="N1694" t="inlineStr">
        <is>
          <t>CORRESPONDENCIA DE NOME/UNIDADE/QUANTIDADE</t>
        </is>
      </c>
    </row>
    <row r="1695">
      <c r="A1695" t="n">
        <v>435</v>
      </c>
      <c r="B1695" t="inlineStr">
        <is>
          <t>577</t>
        </is>
      </c>
      <c r="C1695" t="inlineStr">
        <is>
          <t>CCA - PILHA RG1</t>
        </is>
      </c>
      <c r="D1695" t="inlineStr">
        <is>
          <t>BUEIRO TIPO 7 - CIRCULAR D=0,8m - Escavação mecanizada em valas até 1,5m, instalação e reaterro.</t>
        </is>
      </c>
      <c r="E1695" t="n">
        <v>20.5</v>
      </c>
      <c r="F1695" t="n">
        <v>20.5</v>
      </c>
      <c r="G1695" t="inlineStr">
        <is>
          <t>IN0010</t>
        </is>
      </c>
      <c r="H1695" t="inlineStr">
        <is>
          <t>PREGO 18x30</t>
        </is>
      </c>
      <c r="I1695" t="inlineStr">
        <is>
          <t>OUTRO</t>
        </is>
      </c>
      <c r="J1695" t="inlineStr">
        <is>
          <t>KG</t>
        </is>
      </c>
      <c r="K1695" t="n">
        <v>0.1</v>
      </c>
      <c r="L1695" t="n">
        <v>2.05</v>
      </c>
      <c r="M1695" t="n">
        <v>1941</v>
      </c>
      <c r="N1695" t="inlineStr">
        <is>
          <t>CORRESPONDENCIA DE NOME/UNIDADE/QUANTIDADE</t>
        </is>
      </c>
    </row>
    <row r="1696">
      <c r="A1696" t="n">
        <v>435</v>
      </c>
      <c r="B1696" t="inlineStr">
        <is>
          <t>577</t>
        </is>
      </c>
      <c r="C1696" t="inlineStr">
        <is>
          <t>CCA - PILHA RG1</t>
        </is>
      </c>
      <c r="D1696" t="inlineStr">
        <is>
          <t>BUEIRO TIPO 7 - CIRCULAR D=0,8m - Escavação mecanizada em valas até 1,5m, instalação e reaterro.</t>
        </is>
      </c>
      <c r="E1696" t="n">
        <v>20.5</v>
      </c>
      <c r="F1696" t="n">
        <v>20.5</v>
      </c>
      <c r="G1696" t="inlineStr">
        <is>
          <t>IN0015</t>
        </is>
      </c>
      <c r="H1696" t="inlineStr">
        <is>
          <t>CONCRETO USINADO FCK 20 MPA</t>
        </is>
      </c>
      <c r="I1696" t="inlineStr">
        <is>
          <t>OUTRO</t>
        </is>
      </c>
      <c r="J1696" t="inlineStr">
        <is>
          <t>M3</t>
        </is>
      </c>
      <c r="K1696" t="n">
        <v>0.168</v>
      </c>
      <c r="L1696" t="n">
        <v>3.444</v>
      </c>
      <c r="M1696" t="n">
        <v>1942</v>
      </c>
      <c r="N1696" t="inlineStr">
        <is>
          <t>CORRESPONDENCIA DE NOME/UNIDADE/QUANTIDADE</t>
        </is>
      </c>
    </row>
    <row r="1697">
      <c r="A1697" t="n">
        <v>435</v>
      </c>
      <c r="B1697" t="inlineStr">
        <is>
          <t>577</t>
        </is>
      </c>
      <c r="C1697" t="inlineStr">
        <is>
          <t>CCA - PILHA RG1</t>
        </is>
      </c>
      <c r="D1697" t="inlineStr">
        <is>
          <t>BUEIRO TIPO 7 - CIRCULAR D=0,8m - Escavação mecanizada em valas até 1,5m, instalação e reaterro.</t>
        </is>
      </c>
      <c r="E1697" t="n">
        <v>20.5</v>
      </c>
      <c r="F1697" t="n">
        <v>20.5</v>
      </c>
      <c r="G1697" t="inlineStr">
        <is>
          <t>IO0044</t>
        </is>
      </c>
      <c r="H1697" t="inlineStr">
        <is>
          <t>AREIA LAVADA</t>
        </is>
      </c>
      <c r="I1697" t="inlineStr">
        <is>
          <t>OUTRO</t>
        </is>
      </c>
      <c r="J1697" t="inlineStr">
        <is>
          <t>M3</t>
        </is>
      </c>
      <c r="K1697" t="n">
        <v>0.004</v>
      </c>
      <c r="L1697" t="n">
        <v>0.082</v>
      </c>
      <c r="M1697" t="n">
        <v>1943</v>
      </c>
      <c r="N1697" t="inlineStr">
        <is>
          <t>CORRESPONDENCIA DE NOME/UNIDADE/QUANTIDADE</t>
        </is>
      </c>
    </row>
    <row r="1698">
      <c r="A1698" t="n">
        <v>435</v>
      </c>
      <c r="B1698" t="inlineStr">
        <is>
          <t>577</t>
        </is>
      </c>
      <c r="C1698" t="inlineStr">
        <is>
          <t>CCA - PILHA RG1</t>
        </is>
      </c>
      <c r="D1698" t="inlineStr">
        <is>
          <t>BUEIRO TIPO 7 - CIRCULAR D=0,8m - Escavação mecanizada em valas até 1,5m, instalação e reaterro.</t>
        </is>
      </c>
      <c r="E1698" t="n">
        <v>20.5</v>
      </c>
      <c r="F1698" t="n">
        <v>20.5</v>
      </c>
      <c r="G1698" t="inlineStr">
        <is>
          <t>IO0061</t>
        </is>
      </c>
      <c r="H1698" t="inlineStr">
        <is>
          <t>CIMENTO CP 32</t>
        </is>
      </c>
      <c r="I1698" t="inlineStr">
        <is>
          <t>OUTRO</t>
        </is>
      </c>
      <c r="J1698" t="inlineStr">
        <is>
          <t>KG</t>
        </is>
      </c>
      <c r="K1698" t="n">
        <v>1.95</v>
      </c>
      <c r="L1698" t="n">
        <v>39.975</v>
      </c>
      <c r="M1698" t="n">
        <v>1944</v>
      </c>
      <c r="N1698" t="inlineStr">
        <is>
          <t>CORRESPONDENCIA DE NOME/UNIDADE/QUANTIDADE</t>
        </is>
      </c>
    </row>
    <row r="1699">
      <c r="A1699" t="n">
        <v>435</v>
      </c>
      <c r="B1699" t="inlineStr">
        <is>
          <t>577</t>
        </is>
      </c>
      <c r="C1699" t="inlineStr">
        <is>
          <t>CCA - PILHA RG1</t>
        </is>
      </c>
      <c r="D1699" t="inlineStr">
        <is>
          <t>BUEIRO TIPO 7 - CIRCULAR D=0,8m - Escavação mecanizada em valas até 1,5m, instalação e reaterro.</t>
        </is>
      </c>
      <c r="E1699" t="n">
        <v>20.5</v>
      </c>
      <c r="F1699" t="n">
        <v>20.5</v>
      </c>
      <c r="G1699" t="inlineStr">
        <is>
          <t>IO0084</t>
        </is>
      </c>
      <c r="H1699" t="inlineStr">
        <is>
          <t>SARRAFO DE 10X2,5CM</t>
        </is>
      </c>
      <c r="I1699" t="inlineStr">
        <is>
          <t>OUTRO</t>
        </is>
      </c>
      <c r="J1699" t="inlineStr">
        <is>
          <t>M</t>
        </is>
      </c>
      <c r="K1699" t="n">
        <v>0.9</v>
      </c>
      <c r="L1699" t="n">
        <v>18.45</v>
      </c>
      <c r="M1699" t="n">
        <v>1945</v>
      </c>
      <c r="N1699" t="inlineStr">
        <is>
          <t>CORRESPONDENCIA DE NOME/UNIDADE/QUANTIDADE</t>
        </is>
      </c>
    </row>
    <row r="1700">
      <c r="A1700" t="n">
        <v>435</v>
      </c>
      <c r="B1700" t="inlineStr">
        <is>
          <t>577</t>
        </is>
      </c>
      <c r="C1700" t="inlineStr">
        <is>
          <t>CCA - PILHA RG1</t>
        </is>
      </c>
      <c r="D1700" t="inlineStr">
        <is>
          <t>BUEIRO TIPO 7 - CIRCULAR D=0,8m - Escavação mecanizada em valas até 1,5m, instalação e reaterro.</t>
        </is>
      </c>
      <c r="E1700" t="n">
        <v>20.5</v>
      </c>
      <c r="F1700" t="n">
        <v>20.5</v>
      </c>
      <c r="G1700" t="inlineStr">
        <is>
          <t>IO0089</t>
        </is>
      </c>
      <c r="H1700" t="inlineStr">
        <is>
          <t>PONTALETE 8x8cm</t>
        </is>
      </c>
      <c r="I1700" t="inlineStr">
        <is>
          <t>OUTRO</t>
        </is>
      </c>
      <c r="J1700" t="inlineStr">
        <is>
          <t>M</t>
        </is>
      </c>
      <c r="K1700" t="n">
        <v>0.48</v>
      </c>
      <c r="L1700" t="n">
        <v>9.84</v>
      </c>
      <c r="M1700" t="n">
        <v>1946</v>
      </c>
      <c r="N1700" t="inlineStr">
        <is>
          <t>CORRESPONDENCIA DE NOME/UNIDADE/QUANTIDADE</t>
        </is>
      </c>
    </row>
    <row r="1701">
      <c r="A1701" t="n">
        <v>435</v>
      </c>
      <c r="B1701" t="inlineStr">
        <is>
          <t>577</t>
        </is>
      </c>
      <c r="C1701" t="inlineStr">
        <is>
          <t>CCA - PILHA RG1</t>
        </is>
      </c>
      <c r="D1701" t="inlineStr">
        <is>
          <t>BUEIRO TIPO 7 - CIRCULAR D=0,8m - Escavação mecanizada em valas até 1,5m, instalação e reaterro.</t>
        </is>
      </c>
      <c r="E1701" t="n">
        <v>20.5</v>
      </c>
      <c r="F1701" t="n">
        <v>20.5</v>
      </c>
      <c r="G1701" t="inlineStr">
        <is>
          <t>IO0092</t>
        </is>
      </c>
      <c r="H1701" t="inlineStr">
        <is>
          <t>CHAPA COMPENSADA RESINADA</t>
        </is>
      </c>
      <c r="I1701" t="inlineStr">
        <is>
          <t>OUTRO</t>
        </is>
      </c>
      <c r="J1701" t="inlineStr">
        <is>
          <t>M2</t>
        </is>
      </c>
      <c r="K1701" t="n">
        <v>0.18</v>
      </c>
      <c r="L1701" t="n">
        <v>3.69</v>
      </c>
      <c r="M1701" t="n">
        <v>1947</v>
      </c>
      <c r="N1701" t="inlineStr">
        <is>
          <t>CORRESPONDENCIA DE NOME/UNIDADE/QUANTIDADE</t>
        </is>
      </c>
    </row>
    <row r="1702">
      <c r="A1702" t="n">
        <v>435</v>
      </c>
      <c r="B1702" t="inlineStr">
        <is>
          <t>577</t>
        </is>
      </c>
      <c r="C1702" t="inlineStr">
        <is>
          <t>CCA - PILHA RG1</t>
        </is>
      </c>
      <c r="D1702" t="inlineStr">
        <is>
          <t>BUEIRO TIPO 7 - CIRCULAR D=0,8m - Escavação mecanizada em valas até 1,5m, instalação e reaterro.</t>
        </is>
      </c>
      <c r="E1702" t="n">
        <v>20.5</v>
      </c>
      <c r="F1702" t="n">
        <v>20.5</v>
      </c>
      <c r="G1702" t="inlineStr">
        <is>
          <t>IO0717</t>
        </is>
      </c>
      <c r="H1702" t="inlineStr">
        <is>
          <t>DESMOLDANTE PARA FORMAS</t>
        </is>
      </c>
      <c r="I1702" t="inlineStr">
        <is>
          <t>OUTRO</t>
        </is>
      </c>
      <c r="J1702" t="inlineStr">
        <is>
          <t>L</t>
        </is>
      </c>
      <c r="K1702" t="n">
        <v>0.04</v>
      </c>
      <c r="L1702" t="n">
        <v>0.8200000000000001</v>
      </c>
      <c r="M1702" t="n">
        <v>1948</v>
      </c>
      <c r="N1702" t="inlineStr">
        <is>
          <t>CORRESPONDENCIA DE NOME/UNIDADE/QUANTIDADE</t>
        </is>
      </c>
    </row>
    <row r="1703">
      <c r="A1703" t="n">
        <v>435</v>
      </c>
      <c r="B1703" t="inlineStr">
        <is>
          <t>577</t>
        </is>
      </c>
      <c r="C1703" t="inlineStr">
        <is>
          <t>CCA - PILHA RG1</t>
        </is>
      </c>
      <c r="D1703" t="inlineStr">
        <is>
          <t>BUEIRO TIPO 7 - CIRCULAR D=0,8m - Escavação mecanizada em valas até 1,5m, instalação e reaterro.</t>
        </is>
      </c>
      <c r="E1703" t="n">
        <v>20.5</v>
      </c>
      <c r="F1703" t="n">
        <v>20.5</v>
      </c>
      <c r="G1703" t="inlineStr">
        <is>
          <t>IP0003</t>
        </is>
      </c>
      <c r="H1703" t="inlineStr">
        <is>
          <t>TAXA BOMBEAMENTO DE CONCRETO</t>
        </is>
      </c>
      <c r="I1703" t="inlineStr">
        <is>
          <t>OUTRO</t>
        </is>
      </c>
      <c r="J1703" t="inlineStr">
        <is>
          <t>M3</t>
        </is>
      </c>
      <c r="K1703" t="n">
        <v>0.168</v>
      </c>
      <c r="L1703" t="n">
        <v>3.444</v>
      </c>
      <c r="M1703" t="n">
        <v>1949</v>
      </c>
      <c r="N1703" t="inlineStr">
        <is>
          <t>CORRESPONDENCIA DE NOME/UNIDADE/QUANTIDADE</t>
        </is>
      </c>
    </row>
    <row r="1704">
      <c r="A1704" t="n">
        <v>436</v>
      </c>
      <c r="B1704" t="inlineStr">
        <is>
          <t>578</t>
        </is>
      </c>
      <c r="C1704" t="inlineStr">
        <is>
          <t>CCA - PILHA RG1</t>
        </is>
      </c>
      <c r="D1704" t="inlineStr">
        <is>
          <t>BUEIRO TIPO 8 - CIRCULAR D=1,5m - Escavação mecanizada em valas até 1,5m, instalação e reaterro.</t>
        </is>
      </c>
      <c r="E1704" t="n">
        <v>20</v>
      </c>
      <c r="F1704" t="n">
        <v>20</v>
      </c>
      <c r="G1704" t="inlineStr">
        <is>
          <t>IE0203</t>
        </is>
      </c>
      <c r="H1704" t="inlineStr">
        <is>
          <t>BETONEIRA 320 L</t>
        </is>
      </c>
      <c r="I1704" t="inlineStr">
        <is>
          <t>EQUIP</t>
        </is>
      </c>
      <c r="J1704" t="inlineStr">
        <is>
          <t>H</t>
        </is>
      </c>
      <c r="K1704" t="n">
        <v>0.008999999999999999</v>
      </c>
      <c r="L1704" t="n">
        <v>0.18</v>
      </c>
      <c r="M1704" t="n">
        <v>1950</v>
      </c>
      <c r="N1704" t="inlineStr">
        <is>
          <t>CORRESPONDENCIA DE NOME/UNIDADE/QUANTIDADE</t>
        </is>
      </c>
    </row>
    <row r="1705">
      <c r="A1705" t="n">
        <v>436</v>
      </c>
      <c r="B1705" t="inlineStr">
        <is>
          <t>578</t>
        </is>
      </c>
      <c r="C1705" t="inlineStr">
        <is>
          <t>CCA - PILHA RG1</t>
        </is>
      </c>
      <c r="D1705" t="inlineStr">
        <is>
          <t>BUEIRO TIPO 8 - CIRCULAR D=1,5m - Escavação mecanizada em valas até 1,5m, instalação e reaterro.</t>
        </is>
      </c>
      <c r="E1705" t="n">
        <v>20</v>
      </c>
      <c r="F1705" t="n">
        <v>20</v>
      </c>
      <c r="G1705" t="inlineStr">
        <is>
          <t>IE1946</t>
        </is>
      </c>
      <c r="H1705" t="inlineStr">
        <is>
          <t>CAMINHÃO MUNCK 30 TON</t>
        </is>
      </c>
      <c r="I1705" t="inlineStr">
        <is>
          <t>EQUIP</t>
        </is>
      </c>
      <c r="J1705" t="inlineStr">
        <is>
          <t>h</t>
        </is>
      </c>
      <c r="K1705" t="n">
        <v>0.25</v>
      </c>
      <c r="L1705" t="n">
        <v>5</v>
      </c>
      <c r="M1705" t="n">
        <v>1951</v>
      </c>
      <c r="N1705" t="inlineStr">
        <is>
          <t>CORRESPONDENCIA DE NOME/UNIDADE/QUANTIDADE</t>
        </is>
      </c>
    </row>
    <row r="1706">
      <c r="A1706" t="n">
        <v>436</v>
      </c>
      <c r="B1706" t="inlineStr">
        <is>
          <t>578</t>
        </is>
      </c>
      <c r="C1706" t="inlineStr">
        <is>
          <t>CCA - PILHA RG1</t>
        </is>
      </c>
      <c r="D1706" t="inlineStr">
        <is>
          <t>BUEIRO TIPO 8 - CIRCULAR D=1,5m - Escavação mecanizada em valas até 1,5m, instalação e reaterro.</t>
        </is>
      </c>
      <c r="E1706" t="n">
        <v>20</v>
      </c>
      <c r="F1706" t="n">
        <v>20</v>
      </c>
      <c r="G1706" t="inlineStr">
        <is>
          <t>IE4102</t>
        </is>
      </c>
      <c r="H1706" t="inlineStr">
        <is>
          <t>GERADOR 4,5 KVA</t>
        </is>
      </c>
      <c r="I1706" t="inlineStr">
        <is>
          <t>EQUIP</t>
        </is>
      </c>
      <c r="J1706" t="inlineStr">
        <is>
          <t>H</t>
        </is>
      </c>
      <c r="K1706" t="n">
        <v>0.008999999999999999</v>
      </c>
      <c r="L1706" t="n">
        <v>0.18</v>
      </c>
      <c r="M1706" t="n">
        <v>1952</v>
      </c>
      <c r="N1706" t="inlineStr">
        <is>
          <t>CORRESPONDENCIA DE NOME/UNIDADE/QUANTIDADE</t>
        </is>
      </c>
    </row>
    <row r="1707">
      <c r="A1707" t="n">
        <v>436</v>
      </c>
      <c r="B1707" t="inlineStr">
        <is>
          <t>578</t>
        </is>
      </c>
      <c r="C1707" t="inlineStr">
        <is>
          <t>CCA - PILHA RG1</t>
        </is>
      </c>
      <c r="D1707" t="inlineStr">
        <is>
          <t>BUEIRO TIPO 8 - CIRCULAR D=1,5m - Escavação mecanizada em valas até 1,5m, instalação e reaterro.</t>
        </is>
      </c>
      <c r="E1707" t="n">
        <v>20</v>
      </c>
      <c r="F1707" t="n">
        <v>20</v>
      </c>
      <c r="G1707" t="inlineStr">
        <is>
          <t>IE8914</t>
        </is>
      </c>
      <c r="H1707" t="inlineStr">
        <is>
          <t>PLACA VIBRATORIA TIPO CM-20</t>
        </is>
      </c>
      <c r="I1707" t="inlineStr">
        <is>
          <t>EQUIP</t>
        </is>
      </c>
      <c r="J1707" t="inlineStr">
        <is>
          <t>H</t>
        </is>
      </c>
      <c r="K1707" t="n">
        <v>3.85305</v>
      </c>
      <c r="L1707" t="n">
        <v>77.06100000000001</v>
      </c>
      <c r="M1707" t="n">
        <v>1953</v>
      </c>
      <c r="N1707" t="inlineStr">
        <is>
          <t>CORRESPONDENCIA DE NOME/UNIDADE/QUANTIDADE</t>
        </is>
      </c>
    </row>
    <row r="1708">
      <c r="A1708" t="n">
        <v>436</v>
      </c>
      <c r="B1708" t="inlineStr">
        <is>
          <t>578</t>
        </is>
      </c>
      <c r="C1708" t="inlineStr">
        <is>
          <t>CCA - PILHA RG1</t>
        </is>
      </c>
      <c r="D1708" t="inlineStr">
        <is>
          <t>BUEIRO TIPO 8 - CIRCULAR D=1,5m - Escavação mecanizada em valas até 1,5m, instalação e reaterro.</t>
        </is>
      </c>
      <c r="E1708" t="n">
        <v>20</v>
      </c>
      <c r="F1708" t="n">
        <v>20</v>
      </c>
      <c r="G1708" t="inlineStr">
        <is>
          <t>IE9912</t>
        </is>
      </c>
      <c r="H1708" t="inlineStr">
        <is>
          <t>ESCAVADEIRA HID 20 T</t>
        </is>
      </c>
      <c r="I1708" t="inlineStr">
        <is>
          <t>EQUIP</t>
        </is>
      </c>
      <c r="J1708" t="inlineStr">
        <is>
          <t>H</t>
        </is>
      </c>
      <c r="K1708" t="n">
        <v>0.896652</v>
      </c>
      <c r="L1708" t="n">
        <v>17.93304</v>
      </c>
      <c r="M1708" t="n">
        <v>1954</v>
      </c>
      <c r="N1708" t="inlineStr">
        <is>
          <t>CORRESPONDENCIA DE NOME/UNIDADE/QUANTIDADE</t>
        </is>
      </c>
    </row>
    <row r="1709">
      <c r="A1709" t="n">
        <v>436</v>
      </c>
      <c r="B1709" t="inlineStr">
        <is>
          <t>578</t>
        </is>
      </c>
      <c r="C1709" t="inlineStr">
        <is>
          <t>CCA - PILHA RG1</t>
        </is>
      </c>
      <c r="D1709" t="inlineStr">
        <is>
          <t>BUEIRO TIPO 8 - CIRCULAR D=1,5m - Escavação mecanizada em valas até 1,5m, instalação e reaterro.</t>
        </is>
      </c>
      <c r="E1709" t="n">
        <v>20</v>
      </c>
      <c r="F1709" t="n">
        <v>20</v>
      </c>
      <c r="G1709" t="inlineStr">
        <is>
          <t>IH0011</t>
        </is>
      </c>
      <c r="H1709" t="inlineStr">
        <is>
          <t>PEDREIRO</t>
        </is>
      </c>
      <c r="I1709" t="inlineStr">
        <is>
          <t>MO</t>
        </is>
      </c>
      <c r="J1709" t="inlineStr">
        <is>
          <t>H</t>
        </is>
      </c>
      <c r="K1709" t="n">
        <v>0.639</v>
      </c>
      <c r="L1709" t="n">
        <v>12.78</v>
      </c>
      <c r="M1709" t="n">
        <v>1955</v>
      </c>
      <c r="N1709" t="inlineStr">
        <is>
          <t>CORRESPONDENCIA DE NOME/UNIDADE/QUANTIDADE</t>
        </is>
      </c>
    </row>
    <row r="1710">
      <c r="A1710" t="n">
        <v>436</v>
      </c>
      <c r="B1710" t="inlineStr">
        <is>
          <t>578</t>
        </is>
      </c>
      <c r="C1710" t="inlineStr">
        <is>
          <t>CCA - PILHA RG1</t>
        </is>
      </c>
      <c r="D1710" t="inlineStr">
        <is>
          <t>BUEIRO TIPO 8 - CIRCULAR D=1,5m - Escavação mecanizada em valas até 1,5m, instalação e reaterro.</t>
        </is>
      </c>
      <c r="E1710" t="n">
        <v>20</v>
      </c>
      <c r="F1710" t="n">
        <v>20</v>
      </c>
      <c r="G1710" t="inlineStr">
        <is>
          <t>IH0301</t>
        </is>
      </c>
      <c r="H1710" t="inlineStr">
        <is>
          <t>CARPINTEIRO</t>
        </is>
      </c>
      <c r="I1710" t="inlineStr">
        <is>
          <t>MO</t>
        </is>
      </c>
      <c r="J1710" t="inlineStr">
        <is>
          <t>H</t>
        </is>
      </c>
      <c r="K1710" t="n">
        <v>0.5600000000000001</v>
      </c>
      <c r="L1710" t="n">
        <v>11.2</v>
      </c>
      <c r="M1710" t="n">
        <v>1956</v>
      </c>
      <c r="N1710" t="inlineStr">
        <is>
          <t>CORRESPONDENCIA DE NOME/UNIDADE/QUANTIDADE</t>
        </is>
      </c>
    </row>
    <row r="1711">
      <c r="A1711" t="n">
        <v>436</v>
      </c>
      <c r="B1711" t="inlineStr">
        <is>
          <t>578</t>
        </is>
      </c>
      <c r="C1711" t="inlineStr">
        <is>
          <t>CCA - PILHA RG1</t>
        </is>
      </c>
      <c r="D1711" t="inlineStr">
        <is>
          <t>BUEIRO TIPO 8 - CIRCULAR D=1,5m - Escavação mecanizada em valas até 1,5m, instalação e reaterro.</t>
        </is>
      </c>
      <c r="E1711" t="n">
        <v>20</v>
      </c>
      <c r="F1711" t="n">
        <v>20</v>
      </c>
      <c r="G1711" t="inlineStr">
        <is>
          <t>IH1338</t>
        </is>
      </c>
      <c r="H1711" t="inlineStr">
        <is>
          <t>OPERADOR DE MAQUINA PESADA</t>
        </is>
      </c>
      <c r="I1711" t="inlineStr">
        <is>
          <t>MO</t>
        </is>
      </c>
      <c r="J1711" t="inlineStr">
        <is>
          <t>H</t>
        </is>
      </c>
      <c r="K1711" t="n">
        <v>0.896652</v>
      </c>
      <c r="L1711" t="n">
        <v>17.93304</v>
      </c>
      <c r="M1711" t="n">
        <v>1957</v>
      </c>
      <c r="N1711" t="inlineStr">
        <is>
          <t>CORRESPONDENCIA DE NOME/UNIDADE/QUANTIDADE</t>
        </is>
      </c>
    </row>
    <row r="1712">
      <c r="A1712" t="n">
        <v>436</v>
      </c>
      <c r="B1712" t="inlineStr">
        <is>
          <t>578</t>
        </is>
      </c>
      <c r="C1712" t="inlineStr">
        <is>
          <t>CCA - PILHA RG1</t>
        </is>
      </c>
      <c r="D1712" t="inlineStr">
        <is>
          <t>BUEIRO TIPO 8 - CIRCULAR D=1,5m - Escavação mecanizada em valas até 1,5m, instalação e reaterro.</t>
        </is>
      </c>
      <c r="E1712" t="n">
        <v>20</v>
      </c>
      <c r="F1712" t="n">
        <v>20</v>
      </c>
      <c r="G1712" t="inlineStr">
        <is>
          <t>IH1901</t>
        </is>
      </c>
      <c r="H1712" t="inlineStr">
        <is>
          <t>AJUDANTE</t>
        </is>
      </c>
      <c r="I1712" t="inlineStr">
        <is>
          <t>MO</t>
        </is>
      </c>
      <c r="J1712" t="inlineStr">
        <is>
          <t>H</t>
        </is>
      </c>
      <c r="K1712" t="n">
        <v>8.05945</v>
      </c>
      <c r="L1712" t="n">
        <v>161.189</v>
      </c>
      <c r="M1712" t="n">
        <v>1958</v>
      </c>
      <c r="N1712" t="inlineStr">
        <is>
          <t>CORRESPONDENCIA DE NOME/UNIDADE/QUANTIDADE</t>
        </is>
      </c>
    </row>
    <row r="1713">
      <c r="A1713" t="n">
        <v>436</v>
      </c>
      <c r="B1713" t="inlineStr">
        <is>
          <t>578</t>
        </is>
      </c>
      <c r="C1713" t="inlineStr">
        <is>
          <t>CCA - PILHA RG1</t>
        </is>
      </c>
      <c r="D1713" t="inlineStr">
        <is>
          <t>BUEIRO TIPO 8 - CIRCULAR D=1,5m - Escavação mecanizada em valas até 1,5m, instalação e reaterro.</t>
        </is>
      </c>
      <c r="E1713" t="n">
        <v>20</v>
      </c>
      <c r="F1713" t="n">
        <v>20</v>
      </c>
      <c r="G1713" t="inlineStr">
        <is>
          <t>IH1906</t>
        </is>
      </c>
      <c r="H1713" t="inlineStr">
        <is>
          <t>MOTORISTA</t>
        </is>
      </c>
      <c r="I1713" t="inlineStr">
        <is>
          <t>MO</t>
        </is>
      </c>
      <c r="J1713" t="inlineStr">
        <is>
          <t>H</t>
        </is>
      </c>
      <c r="K1713" t="n">
        <v>0.25</v>
      </c>
      <c r="L1713" t="n">
        <v>5</v>
      </c>
      <c r="M1713" t="n">
        <v>1959</v>
      </c>
      <c r="N1713" t="inlineStr">
        <is>
          <t>CORRESPONDENCIA DE NOME/UNIDADE/QUANTIDADE</t>
        </is>
      </c>
    </row>
    <row r="1714">
      <c r="A1714" t="n">
        <v>436</v>
      </c>
      <c r="B1714" t="inlineStr">
        <is>
          <t>578</t>
        </is>
      </c>
      <c r="C1714" t="inlineStr">
        <is>
          <t>CCA - PILHA RG1</t>
        </is>
      </c>
      <c r="D1714" t="inlineStr">
        <is>
          <t>BUEIRO TIPO 8 - CIRCULAR D=1,5m - Escavação mecanizada em valas até 1,5m, instalação e reaterro.</t>
        </is>
      </c>
      <c r="E1714" t="n">
        <v>20</v>
      </c>
      <c r="F1714" t="n">
        <v>20</v>
      </c>
      <c r="G1714" t="inlineStr">
        <is>
          <t>IM0593</t>
        </is>
      </c>
      <c r="H1714" t="inlineStr">
        <is>
          <t>MANILHA DE CONCRETO CA 1 Ø 1500mm</t>
        </is>
      </c>
      <c r="I1714" t="inlineStr">
        <is>
          <t>MATERIAL</t>
        </is>
      </c>
      <c r="J1714" t="inlineStr">
        <is>
          <t>UND</t>
        </is>
      </c>
      <c r="K1714" t="n">
        <v>1</v>
      </c>
      <c r="L1714" t="n">
        <v>20</v>
      </c>
      <c r="M1714" t="n">
        <v>1960</v>
      </c>
      <c r="N1714" t="inlineStr">
        <is>
          <t>CORRESPONDENCIA DE NOME/UNIDADE/QUANTIDADE</t>
        </is>
      </c>
    </row>
    <row r="1715">
      <c r="A1715" t="n">
        <v>436</v>
      </c>
      <c r="B1715" t="inlineStr">
        <is>
          <t>578</t>
        </is>
      </c>
      <c r="C1715" t="inlineStr">
        <is>
          <t>CCA - PILHA RG1</t>
        </is>
      </c>
      <c r="D1715" t="inlineStr">
        <is>
          <t>BUEIRO TIPO 8 - CIRCULAR D=1,5m - Escavação mecanizada em valas até 1,5m, instalação e reaterro.</t>
        </is>
      </c>
      <c r="E1715" t="n">
        <v>20</v>
      </c>
      <c r="F1715" t="n">
        <v>20</v>
      </c>
      <c r="G1715" t="inlineStr">
        <is>
          <t>IM3903</t>
        </is>
      </c>
      <c r="H1715" t="inlineStr">
        <is>
          <t>COMBUSTIVEL</t>
        </is>
      </c>
      <c r="I1715" t="inlineStr">
        <is>
          <t>MATERIAL</t>
        </is>
      </c>
      <c r="J1715" t="inlineStr">
        <is>
          <t>L</t>
        </is>
      </c>
      <c r="K1715" t="n">
        <v>18.66224</v>
      </c>
      <c r="L1715" t="n">
        <v>373.2448</v>
      </c>
      <c r="M1715" t="n">
        <v>1961</v>
      </c>
      <c r="N1715" t="inlineStr">
        <is>
          <t>CORRESPONDENCIA DE NOME/UNIDADE/QUANTIDADE</t>
        </is>
      </c>
    </row>
    <row r="1716">
      <c r="A1716" t="n">
        <v>436</v>
      </c>
      <c r="B1716" t="inlineStr">
        <is>
          <t>578</t>
        </is>
      </c>
      <c r="C1716" t="inlineStr">
        <is>
          <t>CCA - PILHA RG1</t>
        </is>
      </c>
      <c r="D1716" t="inlineStr">
        <is>
          <t>BUEIRO TIPO 8 - CIRCULAR D=1,5m - Escavação mecanizada em valas até 1,5m, instalação e reaterro.</t>
        </is>
      </c>
      <c r="E1716" t="n">
        <v>20</v>
      </c>
      <c r="F1716" t="n">
        <v>20</v>
      </c>
      <c r="G1716" t="inlineStr">
        <is>
          <t>IM9700</t>
        </is>
      </c>
      <c r="H1716" t="inlineStr">
        <is>
          <t>LUBRIFICANTES</t>
        </is>
      </c>
      <c r="I1716" t="inlineStr">
        <is>
          <t>MATERIAL</t>
        </is>
      </c>
      <c r="J1716" t="inlineStr">
        <is>
          <t>L</t>
        </is>
      </c>
      <c r="K1716" t="n">
        <v>18.66224</v>
      </c>
      <c r="L1716" t="n">
        <v>373.2448</v>
      </c>
      <c r="M1716" t="n">
        <v>1962</v>
      </c>
      <c r="N1716" t="inlineStr">
        <is>
          <t>CORRESPONDENCIA DE NOME/UNIDADE/QUANTIDADE</t>
        </is>
      </c>
    </row>
    <row r="1717">
      <c r="A1717" t="n">
        <v>436</v>
      </c>
      <c r="B1717" t="inlineStr">
        <is>
          <t>578</t>
        </is>
      </c>
      <c r="C1717" t="inlineStr">
        <is>
          <t>CCA - PILHA RG1</t>
        </is>
      </c>
      <c r="D1717" t="inlineStr">
        <is>
          <t>BUEIRO TIPO 8 - CIRCULAR D=1,5m - Escavação mecanizada em valas até 1,5m, instalação e reaterro.</t>
        </is>
      </c>
      <c r="E1717" t="n">
        <v>20</v>
      </c>
      <c r="F1717" t="n">
        <v>20</v>
      </c>
      <c r="G1717" t="inlineStr">
        <is>
          <t>IN0010</t>
        </is>
      </c>
      <c r="H1717" t="inlineStr">
        <is>
          <t>PREGO 18x30</t>
        </is>
      </c>
      <c r="I1717" t="inlineStr">
        <is>
          <t>OUTRO</t>
        </is>
      </c>
      <c r="J1717" t="inlineStr">
        <is>
          <t>KG</t>
        </is>
      </c>
      <c r="K1717" t="n">
        <v>0.1</v>
      </c>
      <c r="L1717" t="n">
        <v>2</v>
      </c>
      <c r="M1717" t="n">
        <v>1963</v>
      </c>
      <c r="N1717" t="inlineStr">
        <is>
          <t>CORRESPONDENCIA DE NOME/UNIDADE/QUANTIDADE</t>
        </is>
      </c>
    </row>
    <row r="1718">
      <c r="A1718" t="n">
        <v>436</v>
      </c>
      <c r="B1718" t="inlineStr">
        <is>
          <t>578</t>
        </is>
      </c>
      <c r="C1718" t="inlineStr">
        <is>
          <t>CCA - PILHA RG1</t>
        </is>
      </c>
      <c r="D1718" t="inlineStr">
        <is>
          <t>BUEIRO TIPO 8 - CIRCULAR D=1,5m - Escavação mecanizada em valas até 1,5m, instalação e reaterro.</t>
        </is>
      </c>
      <c r="E1718" t="n">
        <v>20</v>
      </c>
      <c r="F1718" t="n">
        <v>20</v>
      </c>
      <c r="G1718" t="inlineStr">
        <is>
          <t>IN0015</t>
        </is>
      </c>
      <c r="H1718" t="inlineStr">
        <is>
          <t>CONCRETO USINADO FCK 20 MPA</t>
        </is>
      </c>
      <c r="I1718" t="inlineStr">
        <is>
          <t>OUTRO</t>
        </is>
      </c>
      <c r="J1718" t="inlineStr">
        <is>
          <t>M3</t>
        </is>
      </c>
      <c r="K1718" t="n">
        <v>0.315</v>
      </c>
      <c r="L1718" t="n">
        <v>6.3</v>
      </c>
      <c r="M1718" t="n">
        <v>1964</v>
      </c>
      <c r="N1718" t="inlineStr">
        <is>
          <t>CORRESPONDENCIA DE NOME/UNIDADE/QUANTIDADE</t>
        </is>
      </c>
    </row>
    <row r="1719">
      <c r="A1719" t="n">
        <v>436</v>
      </c>
      <c r="B1719" t="inlineStr">
        <is>
          <t>578</t>
        </is>
      </c>
      <c r="C1719" t="inlineStr">
        <is>
          <t>CCA - PILHA RG1</t>
        </is>
      </c>
      <c r="D1719" t="inlineStr">
        <is>
          <t>BUEIRO TIPO 8 - CIRCULAR D=1,5m - Escavação mecanizada em valas até 1,5m, instalação e reaterro.</t>
        </is>
      </c>
      <c r="E1719" t="n">
        <v>20</v>
      </c>
      <c r="F1719" t="n">
        <v>20</v>
      </c>
      <c r="G1719" t="inlineStr">
        <is>
          <t>IO0044</t>
        </is>
      </c>
      <c r="H1719" t="inlineStr">
        <is>
          <t>AREIA LAVADA</t>
        </is>
      </c>
      <c r="I1719" t="inlineStr">
        <is>
          <t>OUTRO</t>
        </is>
      </c>
      <c r="J1719" t="inlineStr">
        <is>
          <t>M3</t>
        </is>
      </c>
      <c r="K1719" t="n">
        <v>0.0072</v>
      </c>
      <c r="L1719" t="n">
        <v>0.144</v>
      </c>
      <c r="M1719" t="n">
        <v>1965</v>
      </c>
      <c r="N1719" t="inlineStr">
        <is>
          <t>CORRESPONDENCIA DE NOME/UNIDADE/QUANTIDADE</t>
        </is>
      </c>
    </row>
    <row r="1720">
      <c r="A1720" t="n">
        <v>436</v>
      </c>
      <c r="B1720" t="inlineStr">
        <is>
          <t>578</t>
        </is>
      </c>
      <c r="C1720" t="inlineStr">
        <is>
          <t>CCA - PILHA RG1</t>
        </is>
      </c>
      <c r="D1720" t="inlineStr">
        <is>
          <t>BUEIRO TIPO 8 - CIRCULAR D=1,5m - Escavação mecanizada em valas até 1,5m, instalação e reaterro.</t>
        </is>
      </c>
      <c r="E1720" t="n">
        <v>20</v>
      </c>
      <c r="F1720" t="n">
        <v>20</v>
      </c>
      <c r="G1720" t="inlineStr">
        <is>
          <t>IO0061</t>
        </is>
      </c>
      <c r="H1720" t="inlineStr">
        <is>
          <t>CIMENTO CP 32</t>
        </is>
      </c>
      <c r="I1720" t="inlineStr">
        <is>
          <t>OUTRO</t>
        </is>
      </c>
      <c r="J1720" t="inlineStr">
        <is>
          <t>KG</t>
        </is>
      </c>
      <c r="K1720" t="n">
        <v>3.51</v>
      </c>
      <c r="L1720" t="n">
        <v>70.19999999999999</v>
      </c>
      <c r="M1720" t="n">
        <v>1966</v>
      </c>
      <c r="N1720" t="inlineStr">
        <is>
          <t>CORRESPONDENCIA DE NOME/UNIDADE/QUANTIDADE</t>
        </is>
      </c>
    </row>
    <row r="1721">
      <c r="A1721" t="n">
        <v>436</v>
      </c>
      <c r="B1721" t="inlineStr">
        <is>
          <t>578</t>
        </is>
      </c>
      <c r="C1721" t="inlineStr">
        <is>
          <t>CCA - PILHA RG1</t>
        </is>
      </c>
      <c r="D1721" t="inlineStr">
        <is>
          <t>BUEIRO TIPO 8 - CIRCULAR D=1,5m - Escavação mecanizada em valas até 1,5m, instalação e reaterro.</t>
        </is>
      </c>
      <c r="E1721" t="n">
        <v>20</v>
      </c>
      <c r="F1721" t="n">
        <v>20</v>
      </c>
      <c r="G1721" t="inlineStr">
        <is>
          <t>IO0084</t>
        </is>
      </c>
      <c r="H1721" t="inlineStr">
        <is>
          <t>SARRAFO DE 10X2,5CM</t>
        </is>
      </c>
      <c r="I1721" t="inlineStr">
        <is>
          <t>OUTRO</t>
        </is>
      </c>
      <c r="J1721" t="inlineStr">
        <is>
          <t>M</t>
        </is>
      </c>
      <c r="K1721" t="n">
        <v>0.9</v>
      </c>
      <c r="L1721" t="n">
        <v>18</v>
      </c>
      <c r="M1721" t="n">
        <v>1967</v>
      </c>
      <c r="N1721" t="inlineStr">
        <is>
          <t>CORRESPONDENCIA DE NOME/UNIDADE/QUANTIDADE</t>
        </is>
      </c>
    </row>
    <row r="1722">
      <c r="A1722" t="n">
        <v>436</v>
      </c>
      <c r="B1722" t="inlineStr">
        <is>
          <t>578</t>
        </is>
      </c>
      <c r="C1722" t="inlineStr">
        <is>
          <t>CCA - PILHA RG1</t>
        </is>
      </c>
      <c r="D1722" t="inlineStr">
        <is>
          <t>BUEIRO TIPO 8 - CIRCULAR D=1,5m - Escavação mecanizada em valas até 1,5m, instalação e reaterro.</t>
        </is>
      </c>
      <c r="E1722" t="n">
        <v>20</v>
      </c>
      <c r="F1722" t="n">
        <v>20</v>
      </c>
      <c r="G1722" t="inlineStr">
        <is>
          <t>IO0089</t>
        </is>
      </c>
      <c r="H1722" t="inlineStr">
        <is>
          <t>PONTALETE 8x8cm</t>
        </is>
      </c>
      <c r="I1722" t="inlineStr">
        <is>
          <t>OUTRO</t>
        </is>
      </c>
      <c r="J1722" t="inlineStr">
        <is>
          <t>M</t>
        </is>
      </c>
      <c r="K1722" t="n">
        <v>0.48</v>
      </c>
      <c r="L1722" t="n">
        <v>9.6</v>
      </c>
      <c r="M1722" t="n">
        <v>1968</v>
      </c>
      <c r="N1722" t="inlineStr">
        <is>
          <t>CORRESPONDENCIA DE NOME/UNIDADE/QUANTIDADE</t>
        </is>
      </c>
    </row>
    <row r="1723">
      <c r="A1723" t="n">
        <v>436</v>
      </c>
      <c r="B1723" t="inlineStr">
        <is>
          <t>578</t>
        </is>
      </c>
      <c r="C1723" t="inlineStr">
        <is>
          <t>CCA - PILHA RG1</t>
        </is>
      </c>
      <c r="D1723" t="inlineStr">
        <is>
          <t>BUEIRO TIPO 8 - CIRCULAR D=1,5m - Escavação mecanizada em valas até 1,5m, instalação e reaterro.</t>
        </is>
      </c>
      <c r="E1723" t="n">
        <v>20</v>
      </c>
      <c r="F1723" t="n">
        <v>20</v>
      </c>
      <c r="G1723" t="inlineStr">
        <is>
          <t>IO0092</t>
        </is>
      </c>
      <c r="H1723" t="inlineStr">
        <is>
          <t>CHAPA COMPENSADA RESINADA</t>
        </is>
      </c>
      <c r="I1723" t="inlineStr">
        <is>
          <t>OUTRO</t>
        </is>
      </c>
      <c r="J1723" t="inlineStr">
        <is>
          <t>M2</t>
        </is>
      </c>
      <c r="K1723" t="n">
        <v>0.18</v>
      </c>
      <c r="L1723" t="n">
        <v>3.6</v>
      </c>
      <c r="M1723" t="n">
        <v>1969</v>
      </c>
      <c r="N1723" t="inlineStr">
        <is>
          <t>CORRESPONDENCIA DE NOME/UNIDADE/QUANTIDADE</t>
        </is>
      </c>
    </row>
    <row r="1724">
      <c r="A1724" t="n">
        <v>436</v>
      </c>
      <c r="B1724" t="inlineStr">
        <is>
          <t>578</t>
        </is>
      </c>
      <c r="C1724" t="inlineStr">
        <is>
          <t>CCA - PILHA RG1</t>
        </is>
      </c>
      <c r="D1724" t="inlineStr">
        <is>
          <t>BUEIRO TIPO 8 - CIRCULAR D=1,5m - Escavação mecanizada em valas até 1,5m, instalação e reaterro.</t>
        </is>
      </c>
      <c r="E1724" t="n">
        <v>20</v>
      </c>
      <c r="F1724" t="n">
        <v>20</v>
      </c>
      <c r="G1724" t="inlineStr">
        <is>
          <t>IO0717</t>
        </is>
      </c>
      <c r="H1724" t="inlineStr">
        <is>
          <t>DESMOLDANTE PARA FORMAS</t>
        </is>
      </c>
      <c r="I1724" t="inlineStr">
        <is>
          <t>OUTRO</t>
        </is>
      </c>
      <c r="J1724" t="inlineStr">
        <is>
          <t>L</t>
        </is>
      </c>
      <c r="K1724" t="n">
        <v>0.04</v>
      </c>
      <c r="L1724" t="n">
        <v>0.8</v>
      </c>
      <c r="M1724" t="n">
        <v>1970</v>
      </c>
      <c r="N1724" t="inlineStr">
        <is>
          <t>CORRESPONDENCIA DE NOME/UNIDADE/QUANTIDADE</t>
        </is>
      </c>
    </row>
    <row r="1725">
      <c r="A1725" t="n">
        <v>436</v>
      </c>
      <c r="B1725" t="inlineStr">
        <is>
          <t>578</t>
        </is>
      </c>
      <c r="C1725" t="inlineStr">
        <is>
          <t>CCA - PILHA RG1</t>
        </is>
      </c>
      <c r="D1725" t="inlineStr">
        <is>
          <t>BUEIRO TIPO 8 - CIRCULAR D=1,5m - Escavação mecanizada em valas até 1,5m, instalação e reaterro.</t>
        </is>
      </c>
      <c r="E1725" t="n">
        <v>20</v>
      </c>
      <c r="F1725" t="n">
        <v>20</v>
      </c>
      <c r="G1725" t="inlineStr">
        <is>
          <t>IP0003</t>
        </is>
      </c>
      <c r="H1725" t="inlineStr">
        <is>
          <t>TAXA BOMBEAMENTO DE CONCRETO</t>
        </is>
      </c>
      <c r="I1725" t="inlineStr">
        <is>
          <t>OUTRO</t>
        </is>
      </c>
      <c r="J1725" t="inlineStr">
        <is>
          <t>M3</t>
        </is>
      </c>
      <c r="K1725" t="n">
        <v>0.315</v>
      </c>
      <c r="L1725" t="n">
        <v>6.3</v>
      </c>
      <c r="M1725" t="n">
        <v>1971</v>
      </c>
      <c r="N1725" t="inlineStr">
        <is>
          <t>CORRESPONDENCIA DE NOME/UNIDADE/QUANTIDADE</t>
        </is>
      </c>
    </row>
    <row r="1726">
      <c r="A1726" t="n">
        <v>437</v>
      </c>
      <c r="B1726" t="inlineStr">
        <is>
          <t>579</t>
        </is>
      </c>
      <c r="C1726" t="inlineStr">
        <is>
          <t>CCA - PILHA RG1</t>
        </is>
      </c>
      <c r="D1726" t="inlineStr">
        <is>
          <t>BUEIRO TIPO 8 - CELULAR DUPLO D=1,5m - Escavação mecanizada em valas até 1,5m, instalação e reaterro.</t>
        </is>
      </c>
      <c r="E1726" t="n">
        <v>12.2</v>
      </c>
      <c r="F1726" t="n">
        <v>12.2</v>
      </c>
      <c r="G1726" t="inlineStr">
        <is>
          <t>IE0203</t>
        </is>
      </c>
      <c r="H1726" t="inlineStr">
        <is>
          <t>BETONEIRA 320 L</t>
        </is>
      </c>
      <c r="I1726" t="inlineStr">
        <is>
          <t>EQUIP</t>
        </is>
      </c>
      <c r="J1726" t="inlineStr">
        <is>
          <t>H</t>
        </is>
      </c>
      <c r="K1726" t="n">
        <v>0.15</v>
      </c>
      <c r="L1726" t="n">
        <v>1.83</v>
      </c>
      <c r="M1726" t="n">
        <v>1972</v>
      </c>
      <c r="N1726" t="inlineStr">
        <is>
          <t>CORRESPONDENCIA DE NOME/UNIDADE/QUANTIDADE</t>
        </is>
      </c>
    </row>
    <row r="1727">
      <c r="A1727" t="n">
        <v>437</v>
      </c>
      <c r="B1727" t="inlineStr">
        <is>
          <t>579</t>
        </is>
      </c>
      <c r="C1727" t="inlineStr">
        <is>
          <t>CCA - PILHA RG1</t>
        </is>
      </c>
      <c r="D1727" t="inlineStr">
        <is>
          <t>BUEIRO TIPO 8 - CELULAR DUPLO D=1,5m - Escavação mecanizada em valas até 1,5m, instalação e reaterro.</t>
        </is>
      </c>
      <c r="E1727" t="n">
        <v>12.2</v>
      </c>
      <c r="F1727" t="n">
        <v>12.2</v>
      </c>
      <c r="G1727" t="inlineStr">
        <is>
          <t>IE4102</t>
        </is>
      </c>
      <c r="H1727" t="inlineStr">
        <is>
          <t>GERADOR 4,5 KVA</t>
        </is>
      </c>
      <c r="I1727" t="inlineStr">
        <is>
          <t>EQUIP</t>
        </is>
      </c>
      <c r="J1727" t="inlineStr">
        <is>
          <t>H</t>
        </is>
      </c>
      <c r="K1727" t="n">
        <v>0.15</v>
      </c>
      <c r="L1727" t="n">
        <v>1.83</v>
      </c>
      <c r="M1727" t="n">
        <v>1973</v>
      </c>
      <c r="N1727" t="inlineStr">
        <is>
          <t>CORRESPONDENCIA DE NOME/UNIDADE/QUANTIDADE</t>
        </is>
      </c>
    </row>
    <row r="1728">
      <c r="A1728" t="n">
        <v>437</v>
      </c>
      <c r="B1728" t="inlineStr">
        <is>
          <t>579</t>
        </is>
      </c>
      <c r="C1728" t="inlineStr">
        <is>
          <t>CCA - PILHA RG1</t>
        </is>
      </c>
      <c r="D1728" t="inlineStr">
        <is>
          <t>BUEIRO TIPO 8 - CELULAR DUPLO D=1,5m - Escavação mecanizada em valas até 1,5m, instalação e reaterro.</t>
        </is>
      </c>
      <c r="E1728" t="n">
        <v>12.2</v>
      </c>
      <c r="F1728" t="n">
        <v>12.2</v>
      </c>
      <c r="G1728" t="inlineStr">
        <is>
          <t>IE8914</t>
        </is>
      </c>
      <c r="H1728" t="inlineStr">
        <is>
          <t>PLACA VIBRATORIA TIPO CM-20</t>
        </is>
      </c>
      <c r="I1728" t="inlineStr">
        <is>
          <t>EQUIP</t>
        </is>
      </c>
      <c r="J1728" t="inlineStr">
        <is>
          <t>H</t>
        </is>
      </c>
      <c r="K1728" t="n">
        <v>21.31375</v>
      </c>
      <c r="L1728" t="n">
        <v>260.02775</v>
      </c>
      <c r="M1728" t="n">
        <v>1974</v>
      </c>
      <c r="N1728" t="inlineStr">
        <is>
          <t>CORRESPONDENCIA DE NOME/UNIDADE/QUANTIDADE</t>
        </is>
      </c>
    </row>
    <row r="1729">
      <c r="A1729" t="n">
        <v>437</v>
      </c>
      <c r="B1729" t="inlineStr">
        <is>
          <t>579</t>
        </is>
      </c>
      <c r="C1729" t="inlineStr">
        <is>
          <t>CCA - PILHA RG1</t>
        </is>
      </c>
      <c r="D1729" t="inlineStr">
        <is>
          <t>BUEIRO TIPO 8 - CELULAR DUPLO D=1,5m - Escavação mecanizada em valas até 1,5m, instalação e reaterro.</t>
        </is>
      </c>
      <c r="E1729" t="n">
        <v>12.2</v>
      </c>
      <c r="F1729" t="n">
        <v>12.2</v>
      </c>
      <c r="G1729" t="inlineStr">
        <is>
          <t>IE9912</t>
        </is>
      </c>
      <c r="H1729" t="inlineStr">
        <is>
          <t>ESCAVADEIRA HID 20 T</t>
        </is>
      </c>
      <c r="I1729" t="inlineStr">
        <is>
          <t>EQUIP</t>
        </is>
      </c>
      <c r="J1729" t="inlineStr">
        <is>
          <t>H</t>
        </is>
      </c>
      <c r="K1729" t="n">
        <v>0.792143</v>
      </c>
      <c r="L1729" t="n">
        <v>9.6641446</v>
      </c>
      <c r="M1729" t="n">
        <v>1975</v>
      </c>
      <c r="N1729" t="inlineStr">
        <is>
          <t>CORRESPONDENCIA DE NOME/UNIDADE/QUANTIDADE</t>
        </is>
      </c>
    </row>
    <row r="1730">
      <c r="A1730" t="n">
        <v>437</v>
      </c>
      <c r="B1730" t="inlineStr">
        <is>
          <t>579</t>
        </is>
      </c>
      <c r="C1730" t="inlineStr">
        <is>
          <t>CCA - PILHA RG1</t>
        </is>
      </c>
      <c r="D1730" t="inlineStr">
        <is>
          <t>BUEIRO TIPO 8 - CELULAR DUPLO D=1,5m - Escavação mecanizada em valas até 1,5m, instalação e reaterro.</t>
        </is>
      </c>
      <c r="E1730" t="n">
        <v>12.2</v>
      </c>
      <c r="F1730" t="n">
        <v>12.2</v>
      </c>
      <c r="G1730" t="inlineStr">
        <is>
          <t>IH0011</t>
        </is>
      </c>
      <c r="H1730" t="inlineStr">
        <is>
          <t>PEDREIRO</t>
        </is>
      </c>
      <c r="I1730" t="inlineStr">
        <is>
          <t>MO</t>
        </is>
      </c>
      <c r="J1730" t="inlineStr">
        <is>
          <t>H</t>
        </is>
      </c>
      <c r="K1730" t="n">
        <v>4.707</v>
      </c>
      <c r="L1730" t="n">
        <v>57.4254</v>
      </c>
      <c r="M1730" t="n">
        <v>1976</v>
      </c>
      <c r="N1730" t="inlineStr">
        <is>
          <t>CORRESPONDENCIA DE NOME/UNIDADE/QUANTIDADE</t>
        </is>
      </c>
    </row>
    <row r="1731">
      <c r="A1731" t="n">
        <v>437</v>
      </c>
      <c r="B1731" t="inlineStr">
        <is>
          <t>579</t>
        </is>
      </c>
      <c r="C1731" t="inlineStr">
        <is>
          <t>CCA - PILHA RG1</t>
        </is>
      </c>
      <c r="D1731" t="inlineStr">
        <is>
          <t>BUEIRO TIPO 8 - CELULAR DUPLO D=1,5m - Escavação mecanizada em valas até 1,5m, instalação e reaterro.</t>
        </is>
      </c>
      <c r="E1731" t="n">
        <v>12.2</v>
      </c>
      <c r="F1731" t="n">
        <v>12.2</v>
      </c>
      <c r="G1731" t="inlineStr">
        <is>
          <t>IH0012</t>
        </is>
      </c>
      <c r="H1731" t="inlineStr">
        <is>
          <t>ARMADOR</t>
        </is>
      </c>
      <c r="I1731" t="inlineStr">
        <is>
          <t>MO</t>
        </is>
      </c>
      <c r="J1731" t="inlineStr">
        <is>
          <t>H</t>
        </is>
      </c>
      <c r="K1731" t="n">
        <v>5.85875</v>
      </c>
      <c r="L1731" t="n">
        <v>71.47675</v>
      </c>
      <c r="M1731" t="n">
        <v>1977</v>
      </c>
      <c r="N1731" t="inlineStr">
        <is>
          <t>CORRESPONDENCIA DE NOME/UNIDADE/QUANTIDADE</t>
        </is>
      </c>
    </row>
    <row r="1732">
      <c r="A1732" t="n">
        <v>437</v>
      </c>
      <c r="B1732" t="inlineStr">
        <is>
          <t>579</t>
        </is>
      </c>
      <c r="C1732" t="inlineStr">
        <is>
          <t>CCA - PILHA RG1</t>
        </is>
      </c>
      <c r="D1732" t="inlineStr">
        <is>
          <t>BUEIRO TIPO 8 - CELULAR DUPLO D=1,5m - Escavação mecanizada em valas até 1,5m, instalação e reaterro.</t>
        </is>
      </c>
      <c r="E1732" t="n">
        <v>12.2</v>
      </c>
      <c r="F1732" t="n">
        <v>12.2</v>
      </c>
      <c r="G1732" t="inlineStr">
        <is>
          <t>IH0301</t>
        </is>
      </c>
      <c r="H1732" t="inlineStr">
        <is>
          <t>CARPINTEIRO</t>
        </is>
      </c>
      <c r="I1732" t="inlineStr">
        <is>
          <t>MO</t>
        </is>
      </c>
      <c r="J1732" t="inlineStr">
        <is>
          <t>H</t>
        </is>
      </c>
      <c r="K1732" t="n">
        <v>17.08</v>
      </c>
      <c r="L1732" t="n">
        <v>208.376</v>
      </c>
      <c r="M1732" t="n">
        <v>1978</v>
      </c>
      <c r="N1732" t="inlineStr">
        <is>
          <t>CORRESPONDENCIA DE NOME/UNIDADE/QUANTIDADE</t>
        </is>
      </c>
    </row>
    <row r="1733">
      <c r="A1733" t="n">
        <v>437</v>
      </c>
      <c r="B1733" t="inlineStr">
        <is>
          <t>579</t>
        </is>
      </c>
      <c r="C1733" t="inlineStr">
        <is>
          <t>CCA - PILHA RG1</t>
        </is>
      </c>
      <c r="D1733" t="inlineStr">
        <is>
          <t>BUEIRO TIPO 8 - CELULAR DUPLO D=1,5m - Escavação mecanizada em valas até 1,5m, instalação e reaterro.</t>
        </is>
      </c>
      <c r="E1733" t="n">
        <v>12.2</v>
      </c>
      <c r="F1733" t="n">
        <v>12.2</v>
      </c>
      <c r="G1733" t="inlineStr">
        <is>
          <t>IH1338</t>
        </is>
      </c>
      <c r="H1733" t="inlineStr">
        <is>
          <t>OPERADOR DE MAQUINA PESADA</t>
        </is>
      </c>
      <c r="I1733" t="inlineStr">
        <is>
          <t>MO</t>
        </is>
      </c>
      <c r="J1733" t="inlineStr">
        <is>
          <t>H</t>
        </is>
      </c>
      <c r="K1733" t="n">
        <v>0.792143</v>
      </c>
      <c r="L1733" t="n">
        <v>9.6641446</v>
      </c>
      <c r="M1733" t="n">
        <v>1979</v>
      </c>
      <c r="N1733" t="inlineStr">
        <is>
          <t>CORRESPONDENCIA DE NOME/UNIDADE/QUANTIDADE</t>
        </is>
      </c>
    </row>
    <row r="1734">
      <c r="A1734" t="n">
        <v>437</v>
      </c>
      <c r="B1734" t="inlineStr">
        <is>
          <t>579</t>
        </is>
      </c>
      <c r="C1734" t="inlineStr">
        <is>
          <t>CCA - PILHA RG1</t>
        </is>
      </c>
      <c r="D1734" t="inlineStr">
        <is>
          <t>BUEIRO TIPO 8 - CELULAR DUPLO D=1,5m - Escavação mecanizada em valas até 1,5m, instalação e reaterro.</t>
        </is>
      </c>
      <c r="E1734" t="n">
        <v>12.2</v>
      </c>
      <c r="F1734" t="n">
        <v>12.2</v>
      </c>
      <c r="G1734" t="inlineStr">
        <is>
          <t>IH1901</t>
        </is>
      </c>
      <c r="H1734" t="inlineStr">
        <is>
          <t>AJUDANTE</t>
        </is>
      </c>
      <c r="I1734" t="inlineStr">
        <is>
          <t>MO</t>
        </is>
      </c>
      <c r="J1734" t="inlineStr">
        <is>
          <t>H</t>
        </is>
      </c>
      <c r="K1734" t="n">
        <v>51.05838</v>
      </c>
      <c r="L1734" t="n">
        <v>622.912236</v>
      </c>
      <c r="M1734" t="n">
        <v>1980</v>
      </c>
      <c r="N1734" t="inlineStr">
        <is>
          <t>CORRESPONDENCIA DE NOME/UNIDADE/QUANTIDADE</t>
        </is>
      </c>
    </row>
    <row r="1735">
      <c r="A1735" t="n">
        <v>437</v>
      </c>
      <c r="B1735" t="inlineStr">
        <is>
          <t>579</t>
        </is>
      </c>
      <c r="C1735" t="inlineStr">
        <is>
          <t>CCA - PILHA RG1</t>
        </is>
      </c>
      <c r="D1735" t="inlineStr">
        <is>
          <t>BUEIRO TIPO 8 - CELULAR DUPLO D=1,5m - Escavação mecanizada em valas até 1,5m, instalação e reaterro.</t>
        </is>
      </c>
      <c r="E1735" t="n">
        <v>12.2</v>
      </c>
      <c r="F1735" t="n">
        <v>12.2</v>
      </c>
      <c r="G1735" t="inlineStr">
        <is>
          <t>IM3903</t>
        </is>
      </c>
      <c r="H1735" t="inlineStr">
        <is>
          <t>COMBUSTIVEL</t>
        </is>
      </c>
      <c r="I1735" t="inlineStr">
        <is>
          <t>MATERIAL</t>
        </is>
      </c>
      <c r="J1735" t="inlineStr">
        <is>
          <t>L</t>
        </is>
      </c>
      <c r="K1735" t="n">
        <v>14.63357</v>
      </c>
      <c r="L1735" t="n">
        <v>178.529554</v>
      </c>
      <c r="M1735" t="n">
        <v>1981</v>
      </c>
      <c r="N1735" t="inlineStr">
        <is>
          <t>CORRESPONDENCIA DE NOME/UNIDADE/QUANTIDADE</t>
        </is>
      </c>
    </row>
    <row r="1736">
      <c r="A1736" t="n">
        <v>437</v>
      </c>
      <c r="B1736" t="inlineStr">
        <is>
          <t>579</t>
        </is>
      </c>
      <c r="C1736" t="inlineStr">
        <is>
          <t>CCA - PILHA RG1</t>
        </is>
      </c>
      <c r="D1736" t="inlineStr">
        <is>
          <t>BUEIRO TIPO 8 - CELULAR DUPLO D=1,5m - Escavação mecanizada em valas até 1,5m, instalação e reaterro.</t>
        </is>
      </c>
      <c r="E1736" t="n">
        <v>12.2</v>
      </c>
      <c r="F1736" t="n">
        <v>12.2</v>
      </c>
      <c r="G1736" t="inlineStr">
        <is>
          <t>IM9700</t>
        </is>
      </c>
      <c r="H1736" t="inlineStr">
        <is>
          <t>LUBRIFICANTES</t>
        </is>
      </c>
      <c r="I1736" t="inlineStr">
        <is>
          <t>MATERIAL</t>
        </is>
      </c>
      <c r="J1736" t="inlineStr">
        <is>
          <t>L</t>
        </is>
      </c>
      <c r="K1736" t="n">
        <v>14.63357</v>
      </c>
      <c r="L1736" t="n">
        <v>178.529554</v>
      </c>
      <c r="M1736" t="n">
        <v>1982</v>
      </c>
      <c r="N1736" t="inlineStr">
        <is>
          <t>CORRESPONDENCIA DE NOME/UNIDADE/QUANTIDADE</t>
        </is>
      </c>
    </row>
    <row r="1737">
      <c r="A1737" t="n">
        <v>437</v>
      </c>
      <c r="B1737" t="inlineStr">
        <is>
          <t>579</t>
        </is>
      </c>
      <c r="C1737" t="inlineStr">
        <is>
          <t>CCA - PILHA RG1</t>
        </is>
      </c>
      <c r="D1737" t="inlineStr">
        <is>
          <t>BUEIRO TIPO 8 - CELULAR DUPLO D=1,5m - Escavação mecanizada em valas até 1,5m, instalação e reaterro.</t>
        </is>
      </c>
      <c r="E1737" t="n">
        <v>12.2</v>
      </c>
      <c r="F1737" t="n">
        <v>12.2</v>
      </c>
      <c r="G1737" t="inlineStr">
        <is>
          <t>IN0010</t>
        </is>
      </c>
      <c r="H1737" t="inlineStr">
        <is>
          <t>PREGO 18x30</t>
        </is>
      </c>
      <c r="I1737" t="inlineStr">
        <is>
          <t>OUTRO</t>
        </is>
      </c>
      <c r="J1737" t="inlineStr">
        <is>
          <t>KG</t>
        </is>
      </c>
      <c r="K1737" t="n">
        <v>3.05</v>
      </c>
      <c r="L1737" t="n">
        <v>37.20999999999999</v>
      </c>
      <c r="M1737" t="n">
        <v>1983</v>
      </c>
      <c r="N1737" t="inlineStr">
        <is>
          <t>CORRESPONDENCIA DE NOME/UNIDADE/QUANTIDADE</t>
        </is>
      </c>
    </row>
    <row r="1738">
      <c r="A1738" t="n">
        <v>437</v>
      </c>
      <c r="B1738" t="inlineStr">
        <is>
          <t>579</t>
        </is>
      </c>
      <c r="C1738" t="inlineStr">
        <is>
          <t>CCA - PILHA RG1</t>
        </is>
      </c>
      <c r="D1738" t="inlineStr">
        <is>
          <t>BUEIRO TIPO 8 - CELULAR DUPLO D=1,5m - Escavação mecanizada em valas até 1,5m, instalação e reaterro.</t>
        </is>
      </c>
      <c r="E1738" t="n">
        <v>12.2</v>
      </c>
      <c r="F1738" t="n">
        <v>12.2</v>
      </c>
      <c r="G1738" t="inlineStr">
        <is>
          <t>IN0012</t>
        </is>
      </c>
      <c r="H1738" t="inlineStr">
        <is>
          <t>CONCRETO USINADO FCK 10MPA</t>
        </is>
      </c>
      <c r="I1738" t="inlineStr">
        <is>
          <t>OUTRO</t>
        </is>
      </c>
      <c r="J1738" t="inlineStr">
        <is>
          <t>M3</t>
        </is>
      </c>
      <c r="K1738" t="n">
        <v>0.399</v>
      </c>
      <c r="L1738" t="n">
        <v>4.8678</v>
      </c>
      <c r="M1738" t="n">
        <v>1984</v>
      </c>
      <c r="N1738" t="inlineStr">
        <is>
          <t>CORRESPONDENCIA DE NOME/UNIDADE/QUANTIDADE</t>
        </is>
      </c>
    </row>
    <row r="1739">
      <c r="A1739" t="n">
        <v>437</v>
      </c>
      <c r="B1739" t="inlineStr">
        <is>
          <t>579</t>
        </is>
      </c>
      <c r="C1739" t="inlineStr">
        <is>
          <t>CCA - PILHA RG1</t>
        </is>
      </c>
      <c r="D1739" t="inlineStr">
        <is>
          <t>BUEIRO TIPO 8 - CELULAR DUPLO D=1,5m - Escavação mecanizada em valas até 1,5m, instalação e reaterro.</t>
        </is>
      </c>
      <c r="E1739" t="n">
        <v>12.2</v>
      </c>
      <c r="F1739" t="n">
        <v>12.2</v>
      </c>
      <c r="G1739" t="inlineStr">
        <is>
          <t>IN0015</t>
        </is>
      </c>
      <c r="H1739" t="inlineStr">
        <is>
          <t>CONCRETO USINADO FCK 20 MPA</t>
        </is>
      </c>
      <c r="I1739" t="inlineStr">
        <is>
          <t>OUTRO</t>
        </is>
      </c>
      <c r="J1739" t="inlineStr">
        <is>
          <t>M3</t>
        </is>
      </c>
      <c r="K1739" t="n">
        <v>1.8795</v>
      </c>
      <c r="L1739" t="n">
        <v>22.9299</v>
      </c>
      <c r="M1739" t="n">
        <v>1985</v>
      </c>
      <c r="N1739" t="inlineStr">
        <is>
          <t>CORRESPONDENCIA DE NOME/UNIDADE/QUANTIDADE</t>
        </is>
      </c>
    </row>
    <row r="1740">
      <c r="A1740" t="n">
        <v>437</v>
      </c>
      <c r="B1740" t="inlineStr">
        <is>
          <t>579</t>
        </is>
      </c>
      <c r="C1740" t="inlineStr">
        <is>
          <t>CCA - PILHA RG1</t>
        </is>
      </c>
      <c r="D1740" t="inlineStr">
        <is>
          <t>BUEIRO TIPO 8 - CELULAR DUPLO D=1,5m - Escavação mecanizada em valas até 1,5m, instalação e reaterro.</t>
        </is>
      </c>
      <c r="E1740" t="n">
        <v>12.2</v>
      </c>
      <c r="F1740" t="n">
        <v>12.2</v>
      </c>
      <c r="G1740" t="inlineStr">
        <is>
          <t>IO0001</t>
        </is>
      </c>
      <c r="H1740" t="inlineStr">
        <is>
          <t>ACO CA-50 CORTADO E DOBRADO</t>
        </is>
      </c>
      <c r="I1740" t="inlineStr">
        <is>
          <t>OUTRO</t>
        </is>
      </c>
      <c r="J1740" t="inlineStr">
        <is>
          <t>KG</t>
        </is>
      </c>
      <c r="K1740" t="n">
        <v>101.2392</v>
      </c>
      <c r="L1740" t="n">
        <v>1235.11824</v>
      </c>
      <c r="M1740" t="n">
        <v>1986</v>
      </c>
      <c r="N1740" t="inlineStr">
        <is>
          <t>CORRESPONDENCIA DE NOME/UNIDADE/QUANTIDADE</t>
        </is>
      </c>
    </row>
    <row r="1741">
      <c r="A1741" t="n">
        <v>437</v>
      </c>
      <c r="B1741" t="inlineStr">
        <is>
          <t>579</t>
        </is>
      </c>
      <c r="C1741" t="inlineStr">
        <is>
          <t>CCA - PILHA RG1</t>
        </is>
      </c>
      <c r="D1741" t="inlineStr">
        <is>
          <t>BUEIRO TIPO 8 - CELULAR DUPLO D=1,5m - Escavação mecanizada em valas até 1,5m, instalação e reaterro.</t>
        </is>
      </c>
      <c r="E1741" t="n">
        <v>12.2</v>
      </c>
      <c r="F1741" t="n">
        <v>12.2</v>
      </c>
      <c r="G1741" t="inlineStr">
        <is>
          <t>IO0010</t>
        </is>
      </c>
      <c r="H1741" t="inlineStr">
        <is>
          <t>ARAME RECOZIDO TIPO PG7</t>
        </is>
      </c>
      <c r="I1741" t="inlineStr">
        <is>
          <t>OUTRO</t>
        </is>
      </c>
      <c r="J1741" t="inlineStr">
        <is>
          <t>KG</t>
        </is>
      </c>
      <c r="K1741" t="n">
        <v>0.74992</v>
      </c>
      <c r="L1741" t="n">
        <v>9.149024000000001</v>
      </c>
      <c r="M1741" t="n">
        <v>1987</v>
      </c>
      <c r="N1741" t="inlineStr">
        <is>
          <t>CORRESPONDENCIA DE NOME/UNIDADE/QUANTIDADE</t>
        </is>
      </c>
    </row>
    <row r="1742">
      <c r="A1742" t="n">
        <v>437</v>
      </c>
      <c r="B1742" t="inlineStr">
        <is>
          <t>579</t>
        </is>
      </c>
      <c r="C1742" t="inlineStr">
        <is>
          <t>CCA - PILHA RG1</t>
        </is>
      </c>
      <c r="D1742" t="inlineStr">
        <is>
          <t>BUEIRO TIPO 8 - CELULAR DUPLO D=1,5m - Escavação mecanizada em valas até 1,5m, instalação e reaterro.</t>
        </is>
      </c>
      <c r="E1742" t="n">
        <v>12.2</v>
      </c>
      <c r="F1742" t="n">
        <v>12.2</v>
      </c>
      <c r="G1742" t="inlineStr">
        <is>
          <t>IO0044</t>
        </is>
      </c>
      <c r="H1742" t="inlineStr">
        <is>
          <t>AREIA LAVADA</t>
        </is>
      </c>
      <c r="I1742" t="inlineStr">
        <is>
          <t>OUTRO</t>
        </is>
      </c>
      <c r="J1742" t="inlineStr">
        <is>
          <t>M3</t>
        </is>
      </c>
      <c r="K1742" t="n">
        <v>0.12</v>
      </c>
      <c r="L1742" t="n">
        <v>1.464</v>
      </c>
      <c r="M1742" t="n">
        <v>1988</v>
      </c>
      <c r="N1742" t="inlineStr">
        <is>
          <t>CORRESPONDENCIA DE NOME/UNIDADE/QUANTIDADE</t>
        </is>
      </c>
    </row>
    <row r="1743">
      <c r="A1743" t="n">
        <v>437</v>
      </c>
      <c r="B1743" t="inlineStr">
        <is>
          <t>579</t>
        </is>
      </c>
      <c r="C1743" t="inlineStr">
        <is>
          <t>CCA - PILHA RG1</t>
        </is>
      </c>
      <c r="D1743" t="inlineStr">
        <is>
          <t>BUEIRO TIPO 8 - CELULAR DUPLO D=1,5m - Escavação mecanizada em valas até 1,5m, instalação e reaterro.</t>
        </is>
      </c>
      <c r="E1743" t="n">
        <v>12.2</v>
      </c>
      <c r="F1743" t="n">
        <v>12.2</v>
      </c>
      <c r="G1743" t="inlineStr">
        <is>
          <t>IO0061</t>
        </is>
      </c>
      <c r="H1743" t="inlineStr">
        <is>
          <t>CIMENTO CP 32</t>
        </is>
      </c>
      <c r="I1743" t="inlineStr">
        <is>
          <t>OUTRO</t>
        </is>
      </c>
      <c r="J1743" t="inlineStr">
        <is>
          <t>KG</t>
        </is>
      </c>
      <c r="K1743" t="n">
        <v>58.5</v>
      </c>
      <c r="L1743" t="n">
        <v>713.6999999999999</v>
      </c>
      <c r="M1743" t="n">
        <v>1989</v>
      </c>
      <c r="N1743" t="inlineStr">
        <is>
          <t>CORRESPONDENCIA DE NOME/UNIDADE/QUANTIDADE</t>
        </is>
      </c>
    </row>
    <row r="1744">
      <c r="A1744" t="n">
        <v>437</v>
      </c>
      <c r="B1744" t="inlineStr">
        <is>
          <t>579</t>
        </is>
      </c>
      <c r="C1744" t="inlineStr">
        <is>
          <t>CCA - PILHA RG1</t>
        </is>
      </c>
      <c r="D1744" t="inlineStr">
        <is>
          <t>BUEIRO TIPO 8 - CELULAR DUPLO D=1,5m - Escavação mecanizada em valas até 1,5m, instalação e reaterro.</t>
        </is>
      </c>
      <c r="E1744" t="n">
        <v>12.2</v>
      </c>
      <c r="F1744" t="n">
        <v>12.2</v>
      </c>
      <c r="G1744" t="inlineStr">
        <is>
          <t>IO0084</t>
        </is>
      </c>
      <c r="H1744" t="inlineStr">
        <is>
          <t>SARRAFO DE 10X2,5CM</t>
        </is>
      </c>
      <c r="I1744" t="inlineStr">
        <is>
          <t>OUTRO</t>
        </is>
      </c>
      <c r="J1744" t="inlineStr">
        <is>
          <t>M</t>
        </is>
      </c>
      <c r="K1744" t="n">
        <v>27.45</v>
      </c>
      <c r="L1744" t="n">
        <v>334.89</v>
      </c>
      <c r="M1744" t="n">
        <v>1990</v>
      </c>
      <c r="N1744" t="inlineStr">
        <is>
          <t>CORRESPONDENCIA DE NOME/UNIDADE/QUANTIDADE</t>
        </is>
      </c>
    </row>
    <row r="1745">
      <c r="A1745" t="n">
        <v>437</v>
      </c>
      <c r="B1745" t="inlineStr">
        <is>
          <t>579</t>
        </is>
      </c>
      <c r="C1745" t="inlineStr">
        <is>
          <t>CCA - PILHA RG1</t>
        </is>
      </c>
      <c r="D1745" t="inlineStr">
        <is>
          <t>BUEIRO TIPO 8 - CELULAR DUPLO D=1,5m - Escavação mecanizada em valas até 1,5m, instalação e reaterro.</t>
        </is>
      </c>
      <c r="E1745" t="n">
        <v>12.2</v>
      </c>
      <c r="F1745" t="n">
        <v>12.2</v>
      </c>
      <c r="G1745" t="inlineStr">
        <is>
          <t>IO0089</t>
        </is>
      </c>
      <c r="H1745" t="inlineStr">
        <is>
          <t>PONTALETE 8x8cm</t>
        </is>
      </c>
      <c r="I1745" t="inlineStr">
        <is>
          <t>OUTRO</t>
        </is>
      </c>
      <c r="J1745" t="inlineStr">
        <is>
          <t>M</t>
        </is>
      </c>
      <c r="K1745" t="n">
        <v>14.64</v>
      </c>
      <c r="L1745" t="n">
        <v>178.608</v>
      </c>
      <c r="M1745" t="n">
        <v>1991</v>
      </c>
      <c r="N1745" t="inlineStr">
        <is>
          <t>CORRESPONDENCIA DE NOME/UNIDADE/QUANTIDADE</t>
        </is>
      </c>
    </row>
    <row r="1746">
      <c r="A1746" t="n">
        <v>437</v>
      </c>
      <c r="B1746" t="inlineStr">
        <is>
          <t>579</t>
        </is>
      </c>
      <c r="C1746" t="inlineStr">
        <is>
          <t>CCA - PILHA RG1</t>
        </is>
      </c>
      <c r="D1746" t="inlineStr">
        <is>
          <t>BUEIRO TIPO 8 - CELULAR DUPLO D=1,5m - Escavação mecanizada em valas até 1,5m, instalação e reaterro.</t>
        </is>
      </c>
      <c r="E1746" t="n">
        <v>12.2</v>
      </c>
      <c r="F1746" t="n">
        <v>12.2</v>
      </c>
      <c r="G1746" t="inlineStr">
        <is>
          <t>IO0092</t>
        </is>
      </c>
      <c r="H1746" t="inlineStr">
        <is>
          <t>CHAPA COMPENSADA RESINADA</t>
        </is>
      </c>
      <c r="I1746" t="inlineStr">
        <is>
          <t>OUTRO</t>
        </is>
      </c>
      <c r="J1746" t="inlineStr">
        <is>
          <t>M2</t>
        </is>
      </c>
      <c r="K1746" t="n">
        <v>5.49</v>
      </c>
      <c r="L1746" t="n">
        <v>66.97799999999999</v>
      </c>
      <c r="M1746" t="n">
        <v>1992</v>
      </c>
      <c r="N1746" t="inlineStr">
        <is>
          <t>CORRESPONDENCIA DE NOME/UNIDADE/QUANTIDADE</t>
        </is>
      </c>
    </row>
    <row r="1747">
      <c r="A1747" t="n">
        <v>437</v>
      </c>
      <c r="B1747" t="inlineStr">
        <is>
          <t>579</t>
        </is>
      </c>
      <c r="C1747" t="inlineStr">
        <is>
          <t>CCA - PILHA RG1</t>
        </is>
      </c>
      <c r="D1747" t="inlineStr">
        <is>
          <t>BUEIRO TIPO 8 - CELULAR DUPLO D=1,5m - Escavação mecanizada em valas até 1,5m, instalação e reaterro.</t>
        </is>
      </c>
      <c r="E1747" t="n">
        <v>12.2</v>
      </c>
      <c r="F1747" t="n">
        <v>12.2</v>
      </c>
      <c r="G1747" t="inlineStr">
        <is>
          <t>IO0717</t>
        </is>
      </c>
      <c r="H1747" t="inlineStr">
        <is>
          <t>DESMOLDANTE PARA FORMAS</t>
        </is>
      </c>
      <c r="I1747" t="inlineStr">
        <is>
          <t>OUTRO</t>
        </is>
      </c>
      <c r="J1747" t="inlineStr">
        <is>
          <t>L</t>
        </is>
      </c>
      <c r="K1747" t="n">
        <v>1.22</v>
      </c>
      <c r="L1747" t="n">
        <v>14.884</v>
      </c>
      <c r="M1747" t="n">
        <v>1993</v>
      </c>
      <c r="N1747" t="inlineStr">
        <is>
          <t>CORRESPONDENCIA DE NOME/UNIDADE/QUANTIDADE</t>
        </is>
      </c>
    </row>
    <row r="1748">
      <c r="A1748" t="n">
        <v>437</v>
      </c>
      <c r="B1748" t="inlineStr">
        <is>
          <t>579</t>
        </is>
      </c>
      <c r="C1748" t="inlineStr">
        <is>
          <t>CCA - PILHA RG1</t>
        </is>
      </c>
      <c r="D1748" t="inlineStr">
        <is>
          <t>BUEIRO TIPO 8 - CELULAR DUPLO D=1,5m - Escavação mecanizada em valas até 1,5m, instalação e reaterro.</t>
        </is>
      </c>
      <c r="E1748" t="n">
        <v>12.2</v>
      </c>
      <c r="F1748" t="n">
        <v>12.2</v>
      </c>
      <c r="G1748" t="inlineStr">
        <is>
          <t>IP0003</t>
        </is>
      </c>
      <c r="H1748" t="inlineStr">
        <is>
          <t>TAXA BOMBEAMENTO DE CONCRETO</t>
        </is>
      </c>
      <c r="I1748" t="inlineStr">
        <is>
          <t>OUTRO</t>
        </is>
      </c>
      <c r="J1748" t="inlineStr">
        <is>
          <t>M3</t>
        </is>
      </c>
      <c r="K1748" t="n">
        <v>2.2785</v>
      </c>
      <c r="L1748" t="n">
        <v>27.7977</v>
      </c>
      <c r="M1748" t="n">
        <v>1994</v>
      </c>
      <c r="N1748" t="inlineStr">
        <is>
          <t>CORRESPONDENCIA DE NOME/UNIDADE/QUANTIDADE</t>
        </is>
      </c>
    </row>
    <row r="1749">
      <c r="A1749" t="n">
        <v>439</v>
      </c>
      <c r="B1749" t="inlineStr">
        <is>
          <t>581</t>
        </is>
      </c>
      <c r="C1749" t="inlineStr">
        <is>
          <t>CCA - PILHA RG1</t>
        </is>
      </c>
      <c r="D1749" t="inlineStr">
        <is>
          <t>Travessia em grade metálica para trem-tipo até 45t (6 apoios), vão até 1,0</t>
        </is>
      </c>
      <c r="E1749" t="n">
        <v>11</v>
      </c>
      <c r="F1749" t="n">
        <v>11</v>
      </c>
      <c r="G1749" t="inlineStr">
        <is>
          <t>IE1232</t>
        </is>
      </c>
      <c r="H1749" t="inlineStr">
        <is>
          <t>MAQUINA DE SOLDA</t>
        </is>
      </c>
      <c r="I1749" t="inlineStr">
        <is>
          <t>EQUIP</t>
        </is>
      </c>
      <c r="J1749" t="inlineStr">
        <is>
          <t>H</t>
        </is>
      </c>
      <c r="K1749" t="n">
        <v>30.75</v>
      </c>
      <c r="L1749" t="n">
        <v>338.25</v>
      </c>
      <c r="M1749" t="n">
        <v>1996</v>
      </c>
      <c r="N1749" t="inlineStr">
        <is>
          <t>CORRESPONDENCIA DE NOME/UNIDADE/QUANTIDADE</t>
        </is>
      </c>
    </row>
    <row r="1750">
      <c r="A1750" t="n">
        <v>439</v>
      </c>
      <c r="B1750" t="inlineStr">
        <is>
          <t>581</t>
        </is>
      </c>
      <c r="C1750" t="inlineStr">
        <is>
          <t>CCA - PILHA RG1</t>
        </is>
      </c>
      <c r="D1750" t="inlineStr">
        <is>
          <t>Travessia em grade metálica para trem-tipo até 45t (6 apoios), vão até 1,0</t>
        </is>
      </c>
      <c r="E1750" t="n">
        <v>11</v>
      </c>
      <c r="F1750" t="n">
        <v>11</v>
      </c>
      <c r="G1750" t="inlineStr">
        <is>
          <t>IE1946</t>
        </is>
      </c>
      <c r="H1750" t="inlineStr">
        <is>
          <t>CAMINHÃO MUNCK 30 TON</t>
        </is>
      </c>
      <c r="I1750" t="inlineStr">
        <is>
          <t>EQUIP</t>
        </is>
      </c>
      <c r="J1750" t="inlineStr">
        <is>
          <t>h</t>
        </is>
      </c>
      <c r="K1750" t="n">
        <v>4</v>
      </c>
      <c r="L1750" t="n">
        <v>44</v>
      </c>
      <c r="M1750" t="n">
        <v>1997</v>
      </c>
      <c r="N1750" t="inlineStr">
        <is>
          <t>CORRESPONDENCIA DE NOME/UNIDADE/QUANTIDADE</t>
        </is>
      </c>
    </row>
    <row r="1751">
      <c r="A1751" t="n">
        <v>439</v>
      </c>
      <c r="B1751" t="inlineStr">
        <is>
          <t>581</t>
        </is>
      </c>
      <c r="C1751" t="inlineStr">
        <is>
          <t>CCA - PILHA RG1</t>
        </is>
      </c>
      <c r="D1751" t="inlineStr">
        <is>
          <t>Travessia em grade metálica para trem-tipo até 45t (6 apoios), vão até 1,0</t>
        </is>
      </c>
      <c r="E1751" t="n">
        <v>11</v>
      </c>
      <c r="F1751" t="n">
        <v>11</v>
      </c>
      <c r="G1751" t="inlineStr">
        <is>
          <t>IE4102</t>
        </is>
      </c>
      <c r="H1751" t="inlineStr">
        <is>
          <t>GERADOR 4,5 KVA</t>
        </is>
      </c>
      <c r="I1751" t="inlineStr">
        <is>
          <t>EQUIP</t>
        </is>
      </c>
      <c r="J1751" t="inlineStr">
        <is>
          <t>H</t>
        </is>
      </c>
      <c r="K1751" t="n">
        <v>30.75</v>
      </c>
      <c r="L1751" t="n">
        <v>338.25</v>
      </c>
      <c r="M1751" t="n">
        <v>1998</v>
      </c>
      <c r="N1751" t="inlineStr">
        <is>
          <t>CORRESPONDENCIA DE NOME/UNIDADE/QUANTIDADE</t>
        </is>
      </c>
    </row>
    <row r="1752">
      <c r="A1752" t="n">
        <v>439</v>
      </c>
      <c r="B1752" t="inlineStr">
        <is>
          <t>581</t>
        </is>
      </c>
      <c r="C1752" t="inlineStr">
        <is>
          <t>CCA - PILHA RG1</t>
        </is>
      </c>
      <c r="D1752" t="inlineStr">
        <is>
          <t>Travessia em grade metálica para trem-tipo até 45t (6 apoios), vão até 1,0</t>
        </is>
      </c>
      <c r="E1752" t="n">
        <v>11</v>
      </c>
      <c r="F1752" t="n">
        <v>11</v>
      </c>
      <c r="G1752" t="inlineStr">
        <is>
          <t>IH1901</t>
        </is>
      </c>
      <c r="H1752" t="inlineStr">
        <is>
          <t>AJUDANTE</t>
        </is>
      </c>
      <c r="I1752" t="inlineStr">
        <is>
          <t>MO</t>
        </is>
      </c>
      <c r="J1752" t="inlineStr">
        <is>
          <t>H</t>
        </is>
      </c>
      <c r="K1752" t="n">
        <v>30.75</v>
      </c>
      <c r="L1752" t="n">
        <v>338.25</v>
      </c>
      <c r="M1752" t="n">
        <v>1999</v>
      </c>
      <c r="N1752" t="inlineStr">
        <is>
          <t>CORRESPONDENCIA DE NOME/UNIDADE/QUANTIDADE</t>
        </is>
      </c>
    </row>
    <row r="1753">
      <c r="A1753" t="n">
        <v>439</v>
      </c>
      <c r="B1753" t="inlineStr">
        <is>
          <t>581</t>
        </is>
      </c>
      <c r="C1753" t="inlineStr">
        <is>
          <t>CCA - PILHA RG1</t>
        </is>
      </c>
      <c r="D1753" t="inlineStr">
        <is>
          <t>Travessia em grade metálica para trem-tipo até 45t (6 apoios), vão até 1,0</t>
        </is>
      </c>
      <c r="E1753" t="n">
        <v>11</v>
      </c>
      <c r="F1753" t="n">
        <v>11</v>
      </c>
      <c r="G1753" t="inlineStr">
        <is>
          <t>IH1902</t>
        </is>
      </c>
      <c r="H1753" t="inlineStr">
        <is>
          <t>SOLDADOR</t>
        </is>
      </c>
      <c r="I1753" t="inlineStr">
        <is>
          <t>MO</t>
        </is>
      </c>
      <c r="J1753" t="inlineStr">
        <is>
          <t>H</t>
        </is>
      </c>
      <c r="K1753" t="n">
        <v>30.75</v>
      </c>
      <c r="L1753" t="n">
        <v>338.25</v>
      </c>
      <c r="M1753" t="n">
        <v>2000</v>
      </c>
      <c r="N1753" t="inlineStr">
        <is>
          <t>CORRESPONDENCIA DE NOME/UNIDADE/QUANTIDADE</t>
        </is>
      </c>
    </row>
    <row r="1754">
      <c r="A1754" t="n">
        <v>439</v>
      </c>
      <c r="B1754" t="inlineStr">
        <is>
          <t>581</t>
        </is>
      </c>
      <c r="C1754" t="inlineStr">
        <is>
          <t>CCA - PILHA RG1</t>
        </is>
      </c>
      <c r="D1754" t="inlineStr">
        <is>
          <t>Travessia em grade metálica para trem-tipo até 45t (6 apoios), vão até 1,0</t>
        </is>
      </c>
      <c r="E1754" t="n">
        <v>11</v>
      </c>
      <c r="F1754" t="n">
        <v>11</v>
      </c>
      <c r="G1754" t="inlineStr">
        <is>
          <t>IH1906</t>
        </is>
      </c>
      <c r="H1754" t="inlineStr">
        <is>
          <t>MOTORISTA</t>
        </is>
      </c>
      <c r="I1754" t="inlineStr">
        <is>
          <t>MO</t>
        </is>
      </c>
      <c r="J1754" t="inlineStr">
        <is>
          <t>H</t>
        </is>
      </c>
      <c r="K1754" t="n">
        <v>4</v>
      </c>
      <c r="L1754" t="n">
        <v>44</v>
      </c>
      <c r="M1754" t="n">
        <v>2001</v>
      </c>
      <c r="N1754" t="inlineStr">
        <is>
          <t>CORRESPONDENCIA DE NOME/UNIDADE/QUANTIDADE</t>
        </is>
      </c>
    </row>
    <row r="1755">
      <c r="A1755" t="n">
        <v>439</v>
      </c>
      <c r="B1755" t="inlineStr">
        <is>
          <t>581</t>
        </is>
      </c>
      <c r="C1755" t="inlineStr">
        <is>
          <t>CCA - PILHA RG1</t>
        </is>
      </c>
      <c r="D1755" t="inlineStr">
        <is>
          <t>Travessia em grade metálica para trem-tipo até 45t (6 apoios), vão até 1,0</t>
        </is>
      </c>
      <c r="E1755" t="n">
        <v>11</v>
      </c>
      <c r="F1755" t="n">
        <v>11</v>
      </c>
      <c r="G1755" t="inlineStr">
        <is>
          <t>IH6070</t>
        </is>
      </c>
      <c r="H1755" t="inlineStr">
        <is>
          <t>MONTADOR</t>
        </is>
      </c>
      <c r="I1755" t="inlineStr">
        <is>
          <t>MO</t>
        </is>
      </c>
      <c r="J1755" t="inlineStr">
        <is>
          <t>H</t>
        </is>
      </c>
      <c r="K1755" t="n">
        <v>30.75</v>
      </c>
      <c r="L1755" t="n">
        <v>338.25</v>
      </c>
      <c r="M1755" t="n">
        <v>2002</v>
      </c>
      <c r="N1755" t="inlineStr">
        <is>
          <t>CORRESPONDENCIA DE NOME/UNIDADE/QUANTIDADE</t>
        </is>
      </c>
    </row>
    <row r="1756">
      <c r="A1756" t="n">
        <v>439</v>
      </c>
      <c r="B1756" t="inlineStr">
        <is>
          <t>581</t>
        </is>
      </c>
      <c r="C1756" t="inlineStr">
        <is>
          <t>CCA - PILHA RG1</t>
        </is>
      </c>
      <c r="D1756" t="inlineStr">
        <is>
          <t>Travessia em grade metálica para trem-tipo até 45t (6 apoios), vão até 1,0</t>
        </is>
      </c>
      <c r="E1756" t="n">
        <v>11</v>
      </c>
      <c r="F1756" t="n">
        <v>11</v>
      </c>
      <c r="G1756" t="inlineStr">
        <is>
          <t>IM3393</t>
        </is>
      </c>
      <c r="H1756" t="inlineStr">
        <is>
          <t>CHAPA DE AÇO ASTM A-36</t>
        </is>
      </c>
      <c r="I1756" t="inlineStr">
        <is>
          <t>MATERIAL</t>
        </is>
      </c>
      <c r="J1756" t="inlineStr">
        <is>
          <t>KG</t>
        </is>
      </c>
      <c r="K1756" t="n">
        <v>221.4</v>
      </c>
      <c r="L1756" t="n">
        <v>2435.4</v>
      </c>
      <c r="M1756" t="n">
        <v>2003</v>
      </c>
      <c r="N1756" t="inlineStr">
        <is>
          <t>CORRESPONDENCIA DE NOME/UNIDADE/QUANTIDADE</t>
        </is>
      </c>
    </row>
    <row r="1757">
      <c r="A1757" t="n">
        <v>439</v>
      </c>
      <c r="B1757" t="inlineStr">
        <is>
          <t>581</t>
        </is>
      </c>
      <c r="C1757" t="inlineStr">
        <is>
          <t>CCA - PILHA RG1</t>
        </is>
      </c>
      <c r="D1757" t="inlineStr">
        <is>
          <t>Travessia em grade metálica para trem-tipo até 45t (6 apoios), vão até 1,0</t>
        </is>
      </c>
      <c r="E1757" t="n">
        <v>11</v>
      </c>
      <c r="F1757" t="n">
        <v>11</v>
      </c>
      <c r="G1757" t="inlineStr">
        <is>
          <t>IM3903</t>
        </is>
      </c>
      <c r="H1757" t="inlineStr">
        <is>
          <t>COMBUSTIVEL</t>
        </is>
      </c>
      <c r="I1757" t="inlineStr">
        <is>
          <t>MATERIAL</t>
        </is>
      </c>
      <c r="J1757" t="inlineStr">
        <is>
          <t>L</t>
        </is>
      </c>
      <c r="K1757" t="n">
        <v>116.875</v>
      </c>
      <c r="L1757" t="n">
        <v>1285.625</v>
      </c>
      <c r="M1757" t="n">
        <v>2004</v>
      </c>
      <c r="N1757" t="inlineStr">
        <is>
          <t>CORRESPONDENCIA DE NOME/UNIDADE/QUANTIDADE</t>
        </is>
      </c>
    </row>
    <row r="1758">
      <c r="A1758" t="n">
        <v>439</v>
      </c>
      <c r="B1758" t="inlineStr">
        <is>
          <t>581</t>
        </is>
      </c>
      <c r="C1758" t="inlineStr">
        <is>
          <t>CCA - PILHA RG1</t>
        </is>
      </c>
      <c r="D1758" t="inlineStr">
        <is>
          <t>Travessia em grade metálica para trem-tipo até 45t (6 apoios), vão até 1,0</t>
        </is>
      </c>
      <c r="E1758" t="n">
        <v>11</v>
      </c>
      <c r="F1758" t="n">
        <v>11</v>
      </c>
      <c r="G1758" t="inlineStr">
        <is>
          <t>IM9700</t>
        </is>
      </c>
      <c r="H1758" t="inlineStr">
        <is>
          <t>LUBRIFICANTES</t>
        </is>
      </c>
      <c r="I1758" t="inlineStr">
        <is>
          <t>MATERIAL</t>
        </is>
      </c>
      <c r="J1758" t="inlineStr">
        <is>
          <t>L</t>
        </is>
      </c>
      <c r="K1758" t="n">
        <v>116.875</v>
      </c>
      <c r="L1758" t="n">
        <v>1285.625</v>
      </c>
      <c r="M1758" t="n">
        <v>2005</v>
      </c>
      <c r="N1758" t="inlineStr">
        <is>
          <t>CORRESPONDENCIA DE NOME/UNIDADE/QUANTIDADE</t>
        </is>
      </c>
    </row>
    <row r="1759">
      <c r="A1759" t="n">
        <v>439</v>
      </c>
      <c r="B1759" t="inlineStr">
        <is>
          <t>581</t>
        </is>
      </c>
      <c r="C1759" t="inlineStr">
        <is>
          <t>CCA - PILHA RG1</t>
        </is>
      </c>
      <c r="D1759" t="inlineStr">
        <is>
          <t>Travessia em grade metálica para trem-tipo até 45t (6 apoios), vão até 1,0</t>
        </is>
      </c>
      <c r="E1759" t="n">
        <v>11</v>
      </c>
      <c r="F1759" t="n">
        <v>11</v>
      </c>
      <c r="G1759" t="inlineStr">
        <is>
          <t>IM9885</t>
        </is>
      </c>
      <c r="H1759" t="inlineStr">
        <is>
          <t>ACESSORIOS DE AÇO PERFIL</t>
        </is>
      </c>
      <c r="I1759" t="inlineStr">
        <is>
          <t>MATERIAL</t>
        </is>
      </c>
      <c r="J1759" t="inlineStr">
        <is>
          <t>VB</t>
        </is>
      </c>
      <c r="K1759" t="n">
        <v>1</v>
      </c>
      <c r="L1759" t="n">
        <v>11</v>
      </c>
      <c r="M1759" t="n">
        <v>2006</v>
      </c>
      <c r="N1759" t="inlineStr">
        <is>
          <t>CORRESPONDENCIA DE NOME/UNIDADE/QUANTIDADE</t>
        </is>
      </c>
    </row>
    <row r="1760">
      <c r="A1760" t="n">
        <v>440</v>
      </c>
      <c r="B1760" t="inlineStr">
        <is>
          <t>582</t>
        </is>
      </c>
      <c r="C1760" t="inlineStr">
        <is>
          <t>CCA - PILHA RG1</t>
        </is>
      </c>
      <c r="D1760" t="inlineStr">
        <is>
          <t>Travessia em grade metálica para trem-tipo até 45t (6 apoios), vão entre 1,0 e 2,0m</t>
        </is>
      </c>
      <c r="E1760" t="n">
        <v>12</v>
      </c>
      <c r="F1760" t="n">
        <v>12</v>
      </c>
      <c r="G1760" t="inlineStr">
        <is>
          <t>IE1232</t>
        </is>
      </c>
      <c r="H1760" t="inlineStr">
        <is>
          <t>MAQUINA DE SOLDA</t>
        </is>
      </c>
      <c r="I1760" t="inlineStr">
        <is>
          <t>EQUIP</t>
        </is>
      </c>
      <c r="J1760" t="inlineStr">
        <is>
          <t>H</t>
        </is>
      </c>
      <c r="K1760" t="n">
        <v>63</v>
      </c>
      <c r="L1760" t="n">
        <v>756</v>
      </c>
      <c r="M1760" t="n">
        <v>2007</v>
      </c>
      <c r="N1760" t="inlineStr">
        <is>
          <t>CORRESPONDENCIA DE NOME/UNIDADE/QUANTIDADE</t>
        </is>
      </c>
    </row>
    <row r="1761">
      <c r="A1761" t="n">
        <v>440</v>
      </c>
      <c r="B1761" t="inlineStr">
        <is>
          <t>582</t>
        </is>
      </c>
      <c r="C1761" t="inlineStr">
        <is>
          <t>CCA - PILHA RG1</t>
        </is>
      </c>
      <c r="D1761" t="inlineStr">
        <is>
          <t>Travessia em grade metálica para trem-tipo até 45t (6 apoios), vão entre 1,0 e 2,0m</t>
        </is>
      </c>
      <c r="E1761" t="n">
        <v>12</v>
      </c>
      <c r="F1761" t="n">
        <v>12</v>
      </c>
      <c r="G1761" t="inlineStr">
        <is>
          <t>IE1946</t>
        </is>
      </c>
      <c r="H1761" t="inlineStr">
        <is>
          <t>CAMINHÃO MUNCK 30 TON</t>
        </is>
      </c>
      <c r="I1761" t="inlineStr">
        <is>
          <t>EQUIP</t>
        </is>
      </c>
      <c r="J1761" t="inlineStr">
        <is>
          <t>h</t>
        </is>
      </c>
      <c r="K1761" t="n">
        <v>4</v>
      </c>
      <c r="L1761" t="n">
        <v>48</v>
      </c>
      <c r="M1761" t="n">
        <v>2008</v>
      </c>
      <c r="N1761" t="inlineStr">
        <is>
          <t>CORRESPONDENCIA DE NOME/UNIDADE/QUANTIDADE</t>
        </is>
      </c>
    </row>
    <row r="1762">
      <c r="A1762" t="n">
        <v>440</v>
      </c>
      <c r="B1762" t="inlineStr">
        <is>
          <t>582</t>
        </is>
      </c>
      <c r="C1762" t="inlineStr">
        <is>
          <t>CCA - PILHA RG1</t>
        </is>
      </c>
      <c r="D1762" t="inlineStr">
        <is>
          <t>Travessia em grade metálica para trem-tipo até 45t (6 apoios), vão entre 1,0 e 2,0m</t>
        </is>
      </c>
      <c r="E1762" t="n">
        <v>12</v>
      </c>
      <c r="F1762" t="n">
        <v>12</v>
      </c>
      <c r="G1762" t="inlineStr">
        <is>
          <t>IE4102</t>
        </is>
      </c>
      <c r="H1762" t="inlineStr">
        <is>
          <t>GERADOR 4,5 KVA</t>
        </is>
      </c>
      <c r="I1762" t="inlineStr">
        <is>
          <t>EQUIP</t>
        </is>
      </c>
      <c r="J1762" t="inlineStr">
        <is>
          <t>H</t>
        </is>
      </c>
      <c r="K1762" t="n">
        <v>63</v>
      </c>
      <c r="L1762" t="n">
        <v>756</v>
      </c>
      <c r="M1762" t="n">
        <v>2009</v>
      </c>
      <c r="N1762" t="inlineStr">
        <is>
          <t>CORRESPONDENCIA DE NOME/UNIDADE/QUANTIDADE</t>
        </is>
      </c>
    </row>
    <row r="1763">
      <c r="A1763" t="n">
        <v>440</v>
      </c>
      <c r="B1763" t="inlineStr">
        <is>
          <t>582</t>
        </is>
      </c>
      <c r="C1763" t="inlineStr">
        <is>
          <t>CCA - PILHA RG1</t>
        </is>
      </c>
      <c r="D1763" t="inlineStr">
        <is>
          <t>Travessia em grade metálica para trem-tipo até 45t (6 apoios), vão entre 1,0 e 2,0m</t>
        </is>
      </c>
      <c r="E1763" t="n">
        <v>12</v>
      </c>
      <c r="F1763" t="n">
        <v>12</v>
      </c>
      <c r="G1763" t="inlineStr">
        <is>
          <t>IH1901</t>
        </is>
      </c>
      <c r="H1763" t="inlineStr">
        <is>
          <t>AJUDANTE</t>
        </is>
      </c>
      <c r="I1763" t="inlineStr">
        <is>
          <t>MO</t>
        </is>
      </c>
      <c r="J1763" t="inlineStr">
        <is>
          <t>H</t>
        </is>
      </c>
      <c r="K1763" t="n">
        <v>63</v>
      </c>
      <c r="L1763" t="n">
        <v>756</v>
      </c>
      <c r="M1763" t="n">
        <v>2010</v>
      </c>
      <c r="N1763" t="inlineStr">
        <is>
          <t>CORRESPONDENCIA DE NOME/UNIDADE/QUANTIDADE</t>
        </is>
      </c>
    </row>
    <row r="1764">
      <c r="A1764" t="n">
        <v>440</v>
      </c>
      <c r="B1764" t="inlineStr">
        <is>
          <t>582</t>
        </is>
      </c>
      <c r="C1764" t="inlineStr">
        <is>
          <t>CCA - PILHA RG1</t>
        </is>
      </c>
      <c r="D1764" t="inlineStr">
        <is>
          <t>Travessia em grade metálica para trem-tipo até 45t (6 apoios), vão entre 1,0 e 2,0m</t>
        </is>
      </c>
      <c r="E1764" t="n">
        <v>12</v>
      </c>
      <c r="F1764" t="n">
        <v>12</v>
      </c>
      <c r="G1764" t="inlineStr">
        <is>
          <t>IH1902</t>
        </is>
      </c>
      <c r="H1764" t="inlineStr">
        <is>
          <t>SOLDADOR</t>
        </is>
      </c>
      <c r="I1764" t="inlineStr">
        <is>
          <t>MO</t>
        </is>
      </c>
      <c r="J1764" t="inlineStr">
        <is>
          <t>H</t>
        </is>
      </c>
      <c r="K1764" t="n">
        <v>63</v>
      </c>
      <c r="L1764" t="n">
        <v>756</v>
      </c>
      <c r="M1764" t="n">
        <v>2011</v>
      </c>
      <c r="N1764" t="inlineStr">
        <is>
          <t>CORRESPONDENCIA DE NOME/UNIDADE/QUANTIDADE</t>
        </is>
      </c>
    </row>
    <row r="1765">
      <c r="A1765" t="n">
        <v>440</v>
      </c>
      <c r="B1765" t="inlineStr">
        <is>
          <t>582</t>
        </is>
      </c>
      <c r="C1765" t="inlineStr">
        <is>
          <t>CCA - PILHA RG1</t>
        </is>
      </c>
      <c r="D1765" t="inlineStr">
        <is>
          <t>Travessia em grade metálica para trem-tipo até 45t (6 apoios), vão entre 1,0 e 2,0m</t>
        </is>
      </c>
      <c r="E1765" t="n">
        <v>12</v>
      </c>
      <c r="F1765" t="n">
        <v>12</v>
      </c>
      <c r="G1765" t="inlineStr">
        <is>
          <t>IH1906</t>
        </is>
      </c>
      <c r="H1765" t="inlineStr">
        <is>
          <t>MOTORISTA</t>
        </is>
      </c>
      <c r="I1765" t="inlineStr">
        <is>
          <t>MO</t>
        </is>
      </c>
      <c r="J1765" t="inlineStr">
        <is>
          <t>H</t>
        </is>
      </c>
      <c r="K1765" t="n">
        <v>4</v>
      </c>
      <c r="L1765" t="n">
        <v>48</v>
      </c>
      <c r="M1765" t="n">
        <v>2012</v>
      </c>
      <c r="N1765" t="inlineStr">
        <is>
          <t>CORRESPONDENCIA DE NOME/UNIDADE/QUANTIDADE</t>
        </is>
      </c>
    </row>
    <row r="1766">
      <c r="A1766" t="n">
        <v>440</v>
      </c>
      <c r="B1766" t="inlineStr">
        <is>
          <t>582</t>
        </is>
      </c>
      <c r="C1766" t="inlineStr">
        <is>
          <t>CCA - PILHA RG1</t>
        </is>
      </c>
      <c r="D1766" t="inlineStr">
        <is>
          <t>Travessia em grade metálica para trem-tipo até 45t (6 apoios), vão entre 1,0 e 2,0m</t>
        </is>
      </c>
      <c r="E1766" t="n">
        <v>12</v>
      </c>
      <c r="F1766" t="n">
        <v>12</v>
      </c>
      <c r="G1766" t="inlineStr">
        <is>
          <t>IH6070</t>
        </is>
      </c>
      <c r="H1766" t="inlineStr">
        <is>
          <t>MONTADOR</t>
        </is>
      </c>
      <c r="I1766" t="inlineStr">
        <is>
          <t>MO</t>
        </is>
      </c>
      <c r="J1766" t="inlineStr">
        <is>
          <t>H</t>
        </is>
      </c>
      <c r="K1766" t="n">
        <v>63</v>
      </c>
      <c r="L1766" t="n">
        <v>756</v>
      </c>
      <c r="M1766" t="n">
        <v>2013</v>
      </c>
      <c r="N1766" t="inlineStr">
        <is>
          <t>CORRESPONDENCIA DE NOME/UNIDADE/QUANTIDADE</t>
        </is>
      </c>
    </row>
    <row r="1767">
      <c r="A1767" t="n">
        <v>440</v>
      </c>
      <c r="B1767" t="inlineStr">
        <is>
          <t>582</t>
        </is>
      </c>
      <c r="C1767" t="inlineStr">
        <is>
          <t>CCA - PILHA RG1</t>
        </is>
      </c>
      <c r="D1767" t="inlineStr">
        <is>
          <t>Travessia em grade metálica para trem-tipo até 45t (6 apoios), vão entre 1,0 e 2,0m</t>
        </is>
      </c>
      <c r="E1767" t="n">
        <v>12</v>
      </c>
      <c r="F1767" t="n">
        <v>12</v>
      </c>
      <c r="G1767" t="inlineStr">
        <is>
          <t>IM3393</t>
        </is>
      </c>
      <c r="H1767" t="inlineStr">
        <is>
          <t>CHAPA DE AÇO ASTM A-36</t>
        </is>
      </c>
      <c r="I1767" t="inlineStr">
        <is>
          <t>MATERIAL</t>
        </is>
      </c>
      <c r="J1767" t="inlineStr">
        <is>
          <t>KG</t>
        </is>
      </c>
      <c r="K1767" t="n">
        <v>453.6</v>
      </c>
      <c r="L1767" t="n">
        <v>5443.200000000001</v>
      </c>
      <c r="M1767" t="n">
        <v>2014</v>
      </c>
      <c r="N1767" t="inlineStr">
        <is>
          <t>CORRESPONDENCIA DE NOME/UNIDADE/QUANTIDADE</t>
        </is>
      </c>
    </row>
    <row r="1768">
      <c r="A1768" t="n">
        <v>440</v>
      </c>
      <c r="B1768" t="inlineStr">
        <is>
          <t>582</t>
        </is>
      </c>
      <c r="C1768" t="inlineStr">
        <is>
          <t>CCA - PILHA RG1</t>
        </is>
      </c>
      <c r="D1768" t="inlineStr">
        <is>
          <t>Travessia em grade metálica para trem-tipo até 45t (6 apoios), vão entre 1,0 e 2,0m</t>
        </is>
      </c>
      <c r="E1768" t="n">
        <v>12</v>
      </c>
      <c r="F1768" t="n">
        <v>12</v>
      </c>
      <c r="G1768" t="inlineStr">
        <is>
          <t>IM3903</t>
        </is>
      </c>
      <c r="H1768" t="inlineStr">
        <is>
          <t>COMBUSTIVEL</t>
        </is>
      </c>
      <c r="I1768" t="inlineStr">
        <is>
          <t>MATERIAL</t>
        </is>
      </c>
      <c r="J1768" t="inlineStr">
        <is>
          <t>L</t>
        </is>
      </c>
      <c r="K1768" t="n">
        <v>197.5</v>
      </c>
      <c r="L1768" t="n">
        <v>2370</v>
      </c>
      <c r="M1768" t="n">
        <v>2015</v>
      </c>
      <c r="N1768" t="inlineStr">
        <is>
          <t>CORRESPONDENCIA DE NOME/UNIDADE/QUANTIDADE</t>
        </is>
      </c>
    </row>
    <row r="1769">
      <c r="A1769" t="n">
        <v>440</v>
      </c>
      <c r="B1769" t="inlineStr">
        <is>
          <t>582</t>
        </is>
      </c>
      <c r="C1769" t="inlineStr">
        <is>
          <t>CCA - PILHA RG1</t>
        </is>
      </c>
      <c r="D1769" t="inlineStr">
        <is>
          <t>Travessia em grade metálica para trem-tipo até 45t (6 apoios), vão entre 1,0 e 2,0m</t>
        </is>
      </c>
      <c r="E1769" t="n">
        <v>12</v>
      </c>
      <c r="F1769" t="n">
        <v>12</v>
      </c>
      <c r="G1769" t="inlineStr">
        <is>
          <t>IM9700</t>
        </is>
      </c>
      <c r="H1769" t="inlineStr">
        <is>
          <t>LUBRIFICANTES</t>
        </is>
      </c>
      <c r="I1769" t="inlineStr">
        <is>
          <t>MATERIAL</t>
        </is>
      </c>
      <c r="J1769" t="inlineStr">
        <is>
          <t>L</t>
        </is>
      </c>
      <c r="K1769" t="n">
        <v>197.5</v>
      </c>
      <c r="L1769" t="n">
        <v>2370</v>
      </c>
      <c r="M1769" t="n">
        <v>2016</v>
      </c>
      <c r="N1769" t="inlineStr">
        <is>
          <t>CORRESPONDENCIA DE NOME/UNIDADE/QUANTIDADE</t>
        </is>
      </c>
    </row>
    <row r="1770">
      <c r="A1770" t="n">
        <v>440</v>
      </c>
      <c r="B1770" t="inlineStr">
        <is>
          <t>582</t>
        </is>
      </c>
      <c r="C1770" t="inlineStr">
        <is>
          <t>CCA - PILHA RG1</t>
        </is>
      </c>
      <c r="D1770" t="inlineStr">
        <is>
          <t>Travessia em grade metálica para trem-tipo até 45t (6 apoios), vão entre 1,0 e 2,0m</t>
        </is>
      </c>
      <c r="E1770" t="n">
        <v>12</v>
      </c>
      <c r="F1770" t="n">
        <v>12</v>
      </c>
      <c r="G1770" t="inlineStr">
        <is>
          <t>IM9885</t>
        </is>
      </c>
      <c r="H1770" t="inlineStr">
        <is>
          <t>ACESSORIOS DE AÇO PERFIL</t>
        </is>
      </c>
      <c r="I1770" t="inlineStr">
        <is>
          <t>MATERIAL</t>
        </is>
      </c>
      <c r="J1770" t="inlineStr">
        <is>
          <t>VB</t>
        </is>
      </c>
      <c r="K1770" t="n">
        <v>1</v>
      </c>
      <c r="L1770" t="n">
        <v>12</v>
      </c>
      <c r="M1770" t="n">
        <v>2017</v>
      </c>
      <c r="N1770" t="inlineStr">
        <is>
          <t>CORRESPONDENCIA DE NOME/UNIDADE/QUANTIDADE</t>
        </is>
      </c>
    </row>
    <row r="1771">
      <c r="A1771" t="n">
        <v>444</v>
      </c>
      <c r="B1771" t="inlineStr">
        <is>
          <t>586</t>
        </is>
      </c>
      <c r="C1771" t="inlineStr">
        <is>
          <t>CCA - PILHA RG1</t>
        </is>
      </c>
      <c r="D1771" t="inlineStr">
        <is>
          <t>Plantio de grama por hidrossemeadura</t>
        </is>
      </c>
      <c r="E1771" t="n">
        <v>24435</v>
      </c>
      <c r="F1771" t="n">
        <v>24435</v>
      </c>
      <c r="G1771" t="inlineStr">
        <is>
          <t>IS6909</t>
        </is>
      </c>
      <c r="H1771" t="inlineStr">
        <is>
          <t>ST - HIDROSSEMEADURA</t>
        </is>
      </c>
      <c r="I1771" t="inlineStr">
        <is>
          <t>OUTRO</t>
        </is>
      </c>
      <c r="J1771" t="inlineStr">
        <is>
          <t>M2</t>
        </is>
      </c>
      <c r="K1771" t="n">
        <v>1</v>
      </c>
      <c r="L1771" t="n">
        <v>24435</v>
      </c>
      <c r="M1771" t="n">
        <v>2021</v>
      </c>
      <c r="N1771" t="inlineStr">
        <is>
          <t>CORRESPONDENCIA DE NOME/UNIDADE/QUANTIDADE</t>
        </is>
      </c>
    </row>
    <row r="1772">
      <c r="A1772" t="n">
        <v>446</v>
      </c>
      <c r="B1772" t="inlineStr">
        <is>
          <t>588</t>
        </is>
      </c>
      <c r="C1772" t="inlineStr">
        <is>
          <t>CCA - PILHA RG1</t>
        </is>
      </c>
      <c r="D1772" t="inlineStr">
        <is>
          <t>Plantio de grama por hidrossemeadura</t>
        </is>
      </c>
      <c r="E1772" t="n">
        <v>37317</v>
      </c>
      <c r="F1772" t="n">
        <v>37317</v>
      </c>
      <c r="G1772" t="inlineStr">
        <is>
          <t>IS6909</t>
        </is>
      </c>
      <c r="H1772" t="inlineStr">
        <is>
          <t>ST - HIDROSSEMEADURA</t>
        </is>
      </c>
      <c r="I1772" t="inlineStr">
        <is>
          <t>OUTRO</t>
        </is>
      </c>
      <c r="J1772" t="inlineStr">
        <is>
          <t>M2</t>
        </is>
      </c>
      <c r="K1772" t="n">
        <v>1</v>
      </c>
      <c r="L1772" t="n">
        <v>37317</v>
      </c>
      <c r="M1772" t="n">
        <v>2023</v>
      </c>
      <c r="N1772" t="inlineStr">
        <is>
          <t>CORRESPONDENCIA DE NOME/UNIDADE/QUANTIDADE</t>
        </is>
      </c>
    </row>
    <row r="1773">
      <c r="A1773" t="n">
        <v>450</v>
      </c>
      <c r="B1773" t="inlineStr">
        <is>
          <t>592</t>
        </is>
      </c>
      <c r="C1773" t="inlineStr">
        <is>
          <t>CCA - PILHA RG1</t>
        </is>
      </c>
      <c r="D1773" t="inlineStr">
        <is>
          <t>Plantio de grama por hidrossemeadura</t>
        </is>
      </c>
      <c r="E1773" t="n">
        <v>52352</v>
      </c>
      <c r="F1773" t="n">
        <v>52352</v>
      </c>
      <c r="G1773" t="inlineStr">
        <is>
          <t>IS6909</t>
        </is>
      </c>
      <c r="H1773" t="inlineStr">
        <is>
          <t>ST - HIDROSSEMEADURA</t>
        </is>
      </c>
      <c r="I1773" t="inlineStr">
        <is>
          <t>OUTRO</t>
        </is>
      </c>
      <c r="J1773" t="inlineStr">
        <is>
          <t>M2</t>
        </is>
      </c>
      <c r="K1773" t="n">
        <v>1</v>
      </c>
      <c r="L1773" t="n">
        <v>52352</v>
      </c>
      <c r="M1773" t="n">
        <v>2027</v>
      </c>
      <c r="N1773" t="inlineStr">
        <is>
          <t>CORRESPONDENCIA DE NOME/UNIDADE/QUANTIDADE</t>
        </is>
      </c>
    </row>
    <row r="1774">
      <c r="A1774" t="n">
        <v>452</v>
      </c>
      <c r="B1774" t="inlineStr">
        <is>
          <t>594</t>
        </is>
      </c>
      <c r="C1774" t="inlineStr">
        <is>
          <t>CCA - PILHA RG1</t>
        </is>
      </c>
      <c r="D1774" t="inlineStr">
        <is>
          <t>Plantio de grama por hidrossemeadura</t>
        </is>
      </c>
      <c r="E1774" t="n">
        <v>7467</v>
      </c>
      <c r="F1774" t="n">
        <v>7467</v>
      </c>
      <c r="G1774" t="inlineStr">
        <is>
          <t>IS6909</t>
        </is>
      </c>
      <c r="H1774" t="inlineStr">
        <is>
          <t>ST - HIDROSSEMEADURA</t>
        </is>
      </c>
      <c r="I1774" t="inlineStr">
        <is>
          <t>OUTRO</t>
        </is>
      </c>
      <c r="J1774" t="inlineStr">
        <is>
          <t>M2</t>
        </is>
      </c>
      <c r="K1774" t="n">
        <v>1</v>
      </c>
      <c r="L1774" t="n">
        <v>7467</v>
      </c>
      <c r="M1774" t="n">
        <v>2029</v>
      </c>
      <c r="N1774" t="inlineStr">
        <is>
          <t>CORRESPONDENCIA DE NOME/UNIDADE/QUANTIDADE</t>
        </is>
      </c>
    </row>
    <row r="1775">
      <c r="A1775" t="n">
        <v>456</v>
      </c>
      <c r="B1775" t="inlineStr">
        <is>
          <t>598</t>
        </is>
      </c>
      <c r="C1775" t="inlineStr">
        <is>
          <t>CCA - PILHA RG1</t>
        </is>
      </c>
      <c r="D1775" t="inlineStr">
        <is>
          <t>Fornecimento, instalação, operação e manutenção das bombas (SUMP)</t>
        </is>
      </c>
      <c r="E1775" t="n">
        <v>2</v>
      </c>
      <c r="F1775" t="n">
        <v>2</v>
      </c>
      <c r="G1775" t="inlineStr">
        <is>
          <t>IE1506</t>
        </is>
      </c>
      <c r="H1775" t="inlineStr">
        <is>
          <t>PA CARREGADEIRA TIPO W20</t>
        </is>
      </c>
      <c r="I1775" t="inlineStr">
        <is>
          <t>EQUIP</t>
        </is>
      </c>
      <c r="J1775" t="inlineStr">
        <is>
          <t>H</t>
        </is>
      </c>
      <c r="K1775" t="n">
        <v>0.0065</v>
      </c>
      <c r="L1775" t="n">
        <v>0.013</v>
      </c>
      <c r="M1775" t="n">
        <v>2033</v>
      </c>
      <c r="N1775" t="inlineStr">
        <is>
          <t>CORRESPONDENCIA DE NOME/UNIDADE/QUANTIDADE</t>
        </is>
      </c>
    </row>
    <row r="1776">
      <c r="A1776" t="n">
        <v>456</v>
      </c>
      <c r="B1776" t="inlineStr">
        <is>
          <t>598</t>
        </is>
      </c>
      <c r="C1776" t="inlineStr">
        <is>
          <t>CCA - PILHA RG1</t>
        </is>
      </c>
      <c r="D1776" t="inlineStr">
        <is>
          <t>Fornecimento, instalação, operação e manutenção das bombas (SUMP)</t>
        </is>
      </c>
      <c r="E1776" t="n">
        <v>2</v>
      </c>
      <c r="F1776" t="n">
        <v>2</v>
      </c>
      <c r="G1776" t="inlineStr">
        <is>
          <t>IE4104</t>
        </is>
      </c>
      <c r="H1776" t="inlineStr">
        <is>
          <t>GERADOR 20 KVA</t>
        </is>
      </c>
      <c r="I1776" t="inlineStr">
        <is>
          <t>EQUIP</t>
        </is>
      </c>
      <c r="J1776" t="inlineStr">
        <is>
          <t>H</t>
        </is>
      </c>
      <c r="K1776" t="n">
        <v>800</v>
      </c>
      <c r="L1776" t="n">
        <v>1600</v>
      </c>
      <c r="M1776" t="n">
        <v>2034</v>
      </c>
      <c r="N1776" t="inlineStr">
        <is>
          <t>CORRESPONDENCIA DE NOME/UNIDADE/QUANTIDADE</t>
        </is>
      </c>
    </row>
    <row r="1777">
      <c r="A1777" t="n">
        <v>456</v>
      </c>
      <c r="B1777" t="inlineStr">
        <is>
          <t>598</t>
        </is>
      </c>
      <c r="C1777" t="inlineStr">
        <is>
          <t>CCA - PILHA RG1</t>
        </is>
      </c>
      <c r="D1777" t="inlineStr">
        <is>
          <t>Fornecimento, instalação, operação e manutenção das bombas (SUMP)</t>
        </is>
      </c>
      <c r="E1777" t="n">
        <v>2</v>
      </c>
      <c r="F1777" t="n">
        <v>2</v>
      </c>
      <c r="G1777" t="inlineStr">
        <is>
          <t>IE7801</t>
        </is>
      </c>
      <c r="H1777" t="inlineStr">
        <is>
          <t>BOMBA SUBMERSÍVEL 3CV - 40M³/H</t>
        </is>
      </c>
      <c r="I1777" t="inlineStr">
        <is>
          <t>EQUIP</t>
        </is>
      </c>
      <c r="J1777" t="inlineStr">
        <is>
          <t>UND</t>
        </is>
      </c>
      <c r="K1777" t="n">
        <v>1</v>
      </c>
      <c r="L1777" t="n">
        <v>2</v>
      </c>
      <c r="M1777" t="n">
        <v>2035</v>
      </c>
      <c r="N1777" t="inlineStr">
        <is>
          <t>CORRESPONDENCIA DE NOME/UNIDADE/QUANTIDADE</t>
        </is>
      </c>
    </row>
    <row r="1778">
      <c r="A1778" t="n">
        <v>456</v>
      </c>
      <c r="B1778" t="inlineStr">
        <is>
          <t>598</t>
        </is>
      </c>
      <c r="C1778" t="inlineStr">
        <is>
          <t>CCA - PILHA RG1</t>
        </is>
      </c>
      <c r="D1778" t="inlineStr">
        <is>
          <t>Fornecimento, instalação, operação e manutenção das bombas (SUMP)</t>
        </is>
      </c>
      <c r="E1778" t="n">
        <v>2</v>
      </c>
      <c r="F1778" t="n">
        <v>2</v>
      </c>
      <c r="G1778" t="inlineStr">
        <is>
          <t>IE8414</t>
        </is>
      </c>
      <c r="H1778" t="inlineStr">
        <is>
          <t>CAMINHÃO BASCULANTE 6x4 16 M3</t>
        </is>
      </c>
      <c r="I1778" t="inlineStr">
        <is>
          <t>EQUIP</t>
        </is>
      </c>
      <c r="J1778" t="inlineStr">
        <is>
          <t>H</t>
        </is>
      </c>
      <c r="K1778" t="n">
        <v>0.0182</v>
      </c>
      <c r="L1778" t="n">
        <v>0.0364</v>
      </c>
      <c r="M1778" t="n">
        <v>2036</v>
      </c>
      <c r="N1778" t="inlineStr">
        <is>
          <t>CORRESPONDENCIA DE NOME/UNIDADE/QUANTIDADE</t>
        </is>
      </c>
    </row>
    <row r="1779">
      <c r="A1779" t="n">
        <v>456</v>
      </c>
      <c r="B1779" t="inlineStr">
        <is>
          <t>598</t>
        </is>
      </c>
      <c r="C1779" t="inlineStr">
        <is>
          <t>CCA - PILHA RG1</t>
        </is>
      </c>
      <c r="D1779" t="inlineStr">
        <is>
          <t>Fornecimento, instalação, operação e manutenção das bombas (SUMP)</t>
        </is>
      </c>
      <c r="E1779" t="n">
        <v>2</v>
      </c>
      <c r="F1779" t="n">
        <v>2</v>
      </c>
      <c r="G1779" t="inlineStr">
        <is>
          <t>IE9912</t>
        </is>
      </c>
      <c r="H1779" t="inlineStr">
        <is>
          <t>ESCAVADEIRA HID 20 T</t>
        </is>
      </c>
      <c r="I1779" t="inlineStr">
        <is>
          <t>EQUIP</t>
        </is>
      </c>
      <c r="J1779" t="inlineStr">
        <is>
          <t>H</t>
        </is>
      </c>
      <c r="K1779" t="n">
        <v>0.04444</v>
      </c>
      <c r="L1779" t="n">
        <v>0.08888</v>
      </c>
      <c r="M1779" t="n">
        <v>2037</v>
      </c>
      <c r="N1779" t="inlineStr">
        <is>
          <t>CORRESPONDENCIA DE NOME/UNIDADE/QUANTIDADE</t>
        </is>
      </c>
    </row>
    <row r="1780">
      <c r="A1780" t="n">
        <v>456</v>
      </c>
      <c r="B1780" t="inlineStr">
        <is>
          <t>598</t>
        </is>
      </c>
      <c r="C1780" t="inlineStr">
        <is>
          <t>CCA - PILHA RG1</t>
        </is>
      </c>
      <c r="D1780" t="inlineStr">
        <is>
          <t>Fornecimento, instalação, operação e manutenção das bombas (SUMP)</t>
        </is>
      </c>
      <c r="E1780" t="n">
        <v>2</v>
      </c>
      <c r="F1780" t="n">
        <v>2</v>
      </c>
      <c r="G1780" t="inlineStr">
        <is>
          <t>IH1338</t>
        </is>
      </c>
      <c r="H1780" t="inlineStr">
        <is>
          <t>OPERADOR DE MAQUINA PESADA</t>
        </is>
      </c>
      <c r="I1780" t="inlineStr">
        <is>
          <t>MO</t>
        </is>
      </c>
      <c r="J1780" t="inlineStr">
        <is>
          <t>H</t>
        </is>
      </c>
      <c r="K1780" t="n">
        <v>0.05094</v>
      </c>
      <c r="L1780" t="n">
        <v>0.10188</v>
      </c>
      <c r="M1780" t="n">
        <v>2038</v>
      </c>
      <c r="N1780" t="inlineStr">
        <is>
          <t>CORRESPONDENCIA DE NOME/UNIDADE/QUANTIDADE</t>
        </is>
      </c>
    </row>
    <row r="1781">
      <c r="A1781" t="n">
        <v>456</v>
      </c>
      <c r="B1781" t="inlineStr">
        <is>
          <t>598</t>
        </is>
      </c>
      <c r="C1781" t="inlineStr">
        <is>
          <t>CCA - PILHA RG1</t>
        </is>
      </c>
      <c r="D1781" t="inlineStr">
        <is>
          <t>Fornecimento, instalação, operação e manutenção das bombas (SUMP)</t>
        </is>
      </c>
      <c r="E1781" t="n">
        <v>2</v>
      </c>
      <c r="F1781" t="n">
        <v>2</v>
      </c>
      <c r="G1781" t="inlineStr">
        <is>
          <t>IH1901</t>
        </is>
      </c>
      <c r="H1781" t="inlineStr">
        <is>
          <t>AJUDANTE</t>
        </is>
      </c>
      <c r="I1781" t="inlineStr">
        <is>
          <t>MO</t>
        </is>
      </c>
      <c r="J1781" t="inlineStr">
        <is>
          <t>H</t>
        </is>
      </c>
      <c r="K1781" t="n">
        <v>0.5</v>
      </c>
      <c r="L1781" t="n">
        <v>1</v>
      </c>
      <c r="M1781" t="n">
        <v>2039</v>
      </c>
      <c r="N1781" t="inlineStr">
        <is>
          <t>CORRESPONDENCIA DE NOME/UNIDADE/QUANTIDADE</t>
        </is>
      </c>
    </row>
    <row r="1782">
      <c r="A1782" t="n">
        <v>456</v>
      </c>
      <c r="B1782" t="inlineStr">
        <is>
          <t>598</t>
        </is>
      </c>
      <c r="C1782" t="inlineStr">
        <is>
          <t>CCA - PILHA RG1</t>
        </is>
      </c>
      <c r="D1782" t="inlineStr">
        <is>
          <t>Fornecimento, instalação, operação e manutenção das bombas (SUMP)</t>
        </is>
      </c>
      <c r="E1782" t="n">
        <v>2</v>
      </c>
      <c r="F1782" t="n">
        <v>2</v>
      </c>
      <c r="G1782" t="inlineStr">
        <is>
          <t>IH1906</t>
        </is>
      </c>
      <c r="H1782" t="inlineStr">
        <is>
          <t>MOTORISTA</t>
        </is>
      </c>
      <c r="I1782" t="inlineStr">
        <is>
          <t>MO</t>
        </is>
      </c>
      <c r="J1782" t="inlineStr">
        <is>
          <t>H</t>
        </is>
      </c>
      <c r="K1782" t="n">
        <v>0.0182</v>
      </c>
      <c r="L1782" t="n">
        <v>0.0364</v>
      </c>
      <c r="M1782" t="n">
        <v>2040</v>
      </c>
      <c r="N1782" t="inlineStr">
        <is>
          <t>CORRESPONDENCIA DE NOME/UNIDADE/QUANTIDADE</t>
        </is>
      </c>
    </row>
    <row r="1783">
      <c r="A1783" t="n">
        <v>456</v>
      </c>
      <c r="B1783" t="inlineStr">
        <is>
          <t>598</t>
        </is>
      </c>
      <c r="C1783" t="inlineStr">
        <is>
          <t>CCA - PILHA RG1</t>
        </is>
      </c>
      <c r="D1783" t="inlineStr">
        <is>
          <t>Fornecimento, instalação, operação e manutenção das bombas (SUMP)</t>
        </is>
      </c>
      <c r="E1783" t="n">
        <v>2</v>
      </c>
      <c r="F1783" t="n">
        <v>2</v>
      </c>
      <c r="G1783" t="inlineStr">
        <is>
          <t>IM0577</t>
        </is>
      </c>
      <c r="H1783" t="inlineStr">
        <is>
          <t>MANILHA DE CONCRETO CA 1 Ø 1000mm</t>
        </is>
      </c>
      <c r="I1783" t="inlineStr">
        <is>
          <t>MATERIAL</t>
        </is>
      </c>
      <c r="J1783" t="inlineStr">
        <is>
          <t>UND</t>
        </is>
      </c>
      <c r="K1783" t="n">
        <v>5</v>
      </c>
      <c r="L1783" t="n">
        <v>10</v>
      </c>
      <c r="M1783" t="n">
        <v>2041</v>
      </c>
      <c r="N1783" t="inlineStr">
        <is>
          <t>CORRESPONDENCIA DE NOME/UNIDADE/QUANTIDADE</t>
        </is>
      </c>
    </row>
    <row r="1784">
      <c r="A1784" t="n">
        <v>456</v>
      </c>
      <c r="B1784" t="inlineStr">
        <is>
          <t>598</t>
        </is>
      </c>
      <c r="C1784" t="inlineStr">
        <is>
          <t>CCA - PILHA RG1</t>
        </is>
      </c>
      <c r="D1784" t="inlineStr">
        <is>
          <t>Fornecimento, instalação, operação e manutenção das bombas (SUMP)</t>
        </is>
      </c>
      <c r="E1784" t="n">
        <v>2</v>
      </c>
      <c r="F1784" t="n">
        <v>2</v>
      </c>
      <c r="G1784" t="inlineStr">
        <is>
          <t>IM2485</t>
        </is>
      </c>
      <c r="H1784" t="inlineStr">
        <is>
          <t>MANGOTE 6"</t>
        </is>
      </c>
      <c r="I1784" t="inlineStr">
        <is>
          <t>MATERIAL</t>
        </is>
      </c>
      <c r="J1784" t="inlineStr">
        <is>
          <t>UND</t>
        </is>
      </c>
      <c r="K1784" t="n">
        <v>1</v>
      </c>
      <c r="L1784" t="n">
        <v>2</v>
      </c>
      <c r="M1784" t="n">
        <v>2042</v>
      </c>
      <c r="N1784" t="inlineStr">
        <is>
          <t>CORRESPONDENCIA DE NOME/UNIDADE/QUANTIDADE</t>
        </is>
      </c>
    </row>
    <row r="1785">
      <c r="A1785" t="n">
        <v>456</v>
      </c>
      <c r="B1785" t="inlineStr">
        <is>
          <t>598</t>
        </is>
      </c>
      <c r="C1785" t="inlineStr">
        <is>
          <t>CCA - PILHA RG1</t>
        </is>
      </c>
      <c r="D1785" t="inlineStr">
        <is>
          <t>Fornecimento, instalação, operação e manutenção das bombas (SUMP)</t>
        </is>
      </c>
      <c r="E1785" t="n">
        <v>2</v>
      </c>
      <c r="F1785" t="n">
        <v>2</v>
      </c>
      <c r="G1785" t="inlineStr">
        <is>
          <t>IM3903</t>
        </is>
      </c>
      <c r="H1785" t="inlineStr">
        <is>
          <t>COMBUSTIVEL</t>
        </is>
      </c>
      <c r="I1785" t="inlineStr">
        <is>
          <t>MATERIAL</t>
        </is>
      </c>
      <c r="J1785" t="inlineStr">
        <is>
          <t>L</t>
        </is>
      </c>
      <c r="K1785" t="n">
        <v>2401.1</v>
      </c>
      <c r="L1785" t="n">
        <v>4802.2</v>
      </c>
      <c r="M1785" t="n">
        <v>2043</v>
      </c>
      <c r="N1785" t="inlineStr">
        <is>
          <t>CORRESPONDENCIA DE NOME/UNIDADE/QUANTIDADE</t>
        </is>
      </c>
    </row>
    <row r="1786">
      <c r="A1786" t="n">
        <v>456</v>
      </c>
      <c r="B1786" t="inlineStr">
        <is>
          <t>598</t>
        </is>
      </c>
      <c r="C1786" t="inlineStr">
        <is>
          <t>CCA - PILHA RG1</t>
        </is>
      </c>
      <c r="D1786" t="inlineStr">
        <is>
          <t>Fornecimento, instalação, operação e manutenção das bombas (SUMP)</t>
        </is>
      </c>
      <c r="E1786" t="n">
        <v>2</v>
      </c>
      <c r="F1786" t="n">
        <v>2</v>
      </c>
      <c r="G1786" t="inlineStr">
        <is>
          <t>IM8750</t>
        </is>
      </c>
      <c r="H1786" t="inlineStr">
        <is>
          <t>MANGUEIRA FLET 4"</t>
        </is>
      </c>
      <c r="I1786" t="inlineStr">
        <is>
          <t>MATERIAL</t>
        </is>
      </c>
      <c r="J1786" t="inlineStr">
        <is>
          <t>M</t>
        </is>
      </c>
      <c r="K1786" t="n">
        <v>300</v>
      </c>
      <c r="L1786" t="n">
        <v>600</v>
      </c>
      <c r="M1786" t="n">
        <v>2044</v>
      </c>
      <c r="N1786" t="inlineStr">
        <is>
          <t>CORRESPONDENCIA DE NOME/UNIDADE/QUANTIDADE</t>
        </is>
      </c>
    </row>
    <row r="1787">
      <c r="A1787" t="n">
        <v>456</v>
      </c>
      <c r="B1787" t="inlineStr">
        <is>
          <t>598</t>
        </is>
      </c>
      <c r="C1787" t="inlineStr">
        <is>
          <t>CCA - PILHA RG1</t>
        </is>
      </c>
      <c r="D1787" t="inlineStr">
        <is>
          <t>Fornecimento, instalação, operação e manutenção das bombas (SUMP)</t>
        </is>
      </c>
      <c r="E1787" t="n">
        <v>2</v>
      </c>
      <c r="F1787" t="n">
        <v>2</v>
      </c>
      <c r="G1787" t="inlineStr">
        <is>
          <t>IM9700</t>
        </is>
      </c>
      <c r="H1787" t="inlineStr">
        <is>
          <t>LUBRIFICANTES</t>
        </is>
      </c>
      <c r="I1787" t="inlineStr">
        <is>
          <t>MATERIAL</t>
        </is>
      </c>
      <c r="J1787" t="inlineStr">
        <is>
          <t>L</t>
        </is>
      </c>
      <c r="K1787" t="n">
        <v>2401.1</v>
      </c>
      <c r="L1787" t="n">
        <v>4802.2</v>
      </c>
      <c r="M1787" t="n">
        <v>2045</v>
      </c>
      <c r="N1787" t="inlineStr">
        <is>
          <t>CORRESPONDENCIA DE NOME/UNIDADE/QUANTIDADE</t>
        </is>
      </c>
    </row>
    <row r="1788">
      <c r="A1788" t="n">
        <v>456</v>
      </c>
      <c r="B1788" t="inlineStr">
        <is>
          <t>598</t>
        </is>
      </c>
      <c r="C1788" t="inlineStr">
        <is>
          <t>CCA - PILHA RG1</t>
        </is>
      </c>
      <c r="D1788" t="inlineStr">
        <is>
          <t>Fornecimento, instalação, operação e manutenção das bombas (SUMP)</t>
        </is>
      </c>
      <c r="E1788" t="n">
        <v>2</v>
      </c>
      <c r="F1788" t="n">
        <v>2</v>
      </c>
      <c r="G1788" t="inlineStr">
        <is>
          <t>IO0044</t>
        </is>
      </c>
      <c r="H1788" t="inlineStr">
        <is>
          <t>AREIA LAVADA</t>
        </is>
      </c>
      <c r="I1788" t="inlineStr">
        <is>
          <t>OUTRO</t>
        </is>
      </c>
      <c r="J1788" t="inlineStr">
        <is>
          <t>M3</t>
        </is>
      </c>
      <c r="K1788" t="n">
        <v>0.65</v>
      </c>
      <c r="L1788" t="n">
        <v>1.3</v>
      </c>
      <c r="M1788" t="n">
        <v>2046</v>
      </c>
      <c r="N1788" t="inlineStr">
        <is>
          <t>CORRESPONDENCIA DE NOME/UNIDADE/QUANTIDADE</t>
        </is>
      </c>
    </row>
    <row r="1789">
      <c r="A1789" t="n">
        <v>456</v>
      </c>
      <c r="B1789" t="inlineStr">
        <is>
          <t>598</t>
        </is>
      </c>
      <c r="C1789" t="inlineStr">
        <is>
          <t>CCA - PILHA RG1</t>
        </is>
      </c>
      <c r="D1789" t="inlineStr">
        <is>
          <t>Fornecimento, instalação, operação e manutenção das bombas (SUMP)</t>
        </is>
      </c>
      <c r="E1789" t="n">
        <v>2</v>
      </c>
      <c r="F1789" t="n">
        <v>2</v>
      </c>
      <c r="G1789" t="inlineStr">
        <is>
          <t>IS3427</t>
        </is>
      </c>
      <c r="H1789" t="inlineStr">
        <is>
          <t>ENSAIO POÇO</t>
        </is>
      </c>
      <c r="I1789" t="inlineStr">
        <is>
          <t>OUTRO</t>
        </is>
      </c>
      <c r="J1789" t="inlineStr">
        <is>
          <t>UND</t>
        </is>
      </c>
      <c r="K1789" t="n">
        <v>1</v>
      </c>
      <c r="L1789" t="n">
        <v>2</v>
      </c>
      <c r="M1789" t="n">
        <v>2047</v>
      </c>
      <c r="N1789" t="inlineStr">
        <is>
          <t>CORRESPONDENCIA DE NOME/UNIDADE/QUANTIDADE</t>
        </is>
      </c>
    </row>
    <row r="1790">
      <c r="A1790" t="n">
        <v>460</v>
      </c>
      <c r="B1790" t="inlineStr">
        <is>
          <t>602</t>
        </is>
      </c>
      <c r="C1790" t="inlineStr">
        <is>
          <t>CCA - CAVA RG5</t>
        </is>
      </c>
      <c r="D1790" t="inlineStr">
        <is>
          <t>Instalações provisórias e definitivas - Mobilização de pessoal e equipamentos</t>
        </is>
      </c>
      <c r="E1790" t="n">
        <v>1</v>
      </c>
      <c r="F1790" t="n">
        <v>1</v>
      </c>
      <c r="G1790" t="inlineStr">
        <is>
          <t>IS0510</t>
        </is>
      </c>
      <c r="H1790" t="inlineStr">
        <is>
          <t>MOB PESSOAL  RG5</t>
        </is>
      </c>
      <c r="I1790" t="inlineStr">
        <is>
          <t>OUTRO</t>
        </is>
      </c>
      <c r="J1790" t="inlineStr">
        <is>
          <t>vb</t>
        </is>
      </c>
      <c r="K1790" t="n">
        <v>1</v>
      </c>
      <c r="L1790" t="n">
        <v>1</v>
      </c>
      <c r="M1790" t="n">
        <v>2051</v>
      </c>
      <c r="N1790" t="inlineStr">
        <is>
          <t>CORRESPONDENCIA DE NOME/UNIDADE/QUANTIDADE</t>
        </is>
      </c>
    </row>
    <row r="1791">
      <c r="A1791" t="n">
        <v>460</v>
      </c>
      <c r="B1791" t="inlineStr">
        <is>
          <t>602</t>
        </is>
      </c>
      <c r="C1791" t="inlineStr">
        <is>
          <t>CCA - CAVA RG5</t>
        </is>
      </c>
      <c r="D1791" t="inlineStr">
        <is>
          <t>Instalações provisórias e definitivas - Mobilização de pessoal e equipamentos</t>
        </is>
      </c>
      <c r="E1791" t="n">
        <v>1</v>
      </c>
      <c r="F1791" t="n">
        <v>1</v>
      </c>
      <c r="G1791" t="inlineStr">
        <is>
          <t>IS0511</t>
        </is>
      </c>
      <c r="H1791" t="inlineStr">
        <is>
          <t>MOB EQUIPAMENTOS RG5</t>
        </is>
      </c>
      <c r="I1791" t="inlineStr">
        <is>
          <t>OUTRO</t>
        </is>
      </c>
      <c r="J1791" t="inlineStr">
        <is>
          <t>vb</t>
        </is>
      </c>
      <c r="K1791" t="n">
        <v>1</v>
      </c>
      <c r="L1791" t="n">
        <v>1</v>
      </c>
      <c r="M1791" t="n">
        <v>2052</v>
      </c>
      <c r="N1791" t="inlineStr">
        <is>
          <t>CORRESPONDENCIA DE NOME/UNIDADE/QUANTIDADE</t>
        </is>
      </c>
    </row>
    <row r="1792">
      <c r="A1792" t="n">
        <v>461</v>
      </c>
      <c r="B1792" t="inlineStr">
        <is>
          <t>603</t>
        </is>
      </c>
      <c r="C1792" t="inlineStr">
        <is>
          <t>CCA - CAVA RG5</t>
        </is>
      </c>
      <c r="D1792" t="inlineStr">
        <is>
          <t>Instalações provisórias e definitivas - Desmobilização de pessoal e equipamentos</t>
        </is>
      </c>
      <c r="E1792" t="n">
        <v>1</v>
      </c>
      <c r="F1792" t="n">
        <v>1</v>
      </c>
      <c r="G1792" t="inlineStr">
        <is>
          <t>IS0524</t>
        </is>
      </c>
      <c r="H1792" t="inlineStr">
        <is>
          <t>DESMOB PESSOAL  RG5</t>
        </is>
      </c>
      <c r="I1792" t="inlineStr">
        <is>
          <t>OUTRO</t>
        </is>
      </c>
      <c r="J1792" t="inlineStr">
        <is>
          <t>vb</t>
        </is>
      </c>
      <c r="K1792" t="n">
        <v>1</v>
      </c>
      <c r="L1792" t="n">
        <v>1</v>
      </c>
      <c r="M1792" t="n">
        <v>2053</v>
      </c>
      <c r="N1792" t="inlineStr">
        <is>
          <t>CORRESPONDENCIA DE NOME/UNIDADE/QUANTIDADE</t>
        </is>
      </c>
    </row>
    <row r="1793">
      <c r="A1793" t="n">
        <v>461</v>
      </c>
      <c r="B1793" t="inlineStr">
        <is>
          <t>603</t>
        </is>
      </c>
      <c r="C1793" t="inlineStr">
        <is>
          <t>CCA - CAVA RG5</t>
        </is>
      </c>
      <c r="D1793" t="inlineStr">
        <is>
          <t>Instalações provisórias e definitivas - Desmobilização de pessoal e equipamentos</t>
        </is>
      </c>
      <c r="E1793" t="n">
        <v>1</v>
      </c>
      <c r="F1793" t="n">
        <v>1</v>
      </c>
      <c r="G1793" t="inlineStr">
        <is>
          <t>IS0525</t>
        </is>
      </c>
      <c r="H1793" t="inlineStr">
        <is>
          <t>DESMOB EQUIPAMENTOS RG5</t>
        </is>
      </c>
      <c r="I1793" t="inlineStr">
        <is>
          <t>OUTRO</t>
        </is>
      </c>
      <c r="J1793" t="inlineStr">
        <is>
          <t>vb</t>
        </is>
      </c>
      <c r="K1793" t="n">
        <v>1</v>
      </c>
      <c r="L1793" t="n">
        <v>1</v>
      </c>
      <c r="M1793" t="n">
        <v>2054</v>
      </c>
      <c r="N1793" t="inlineStr">
        <is>
          <t>CORRESPONDENCIA DE NOME/UNIDADE/QUANTIDADE</t>
        </is>
      </c>
    </row>
    <row r="1794">
      <c r="A1794" t="n">
        <v>464</v>
      </c>
      <c r="B1794" t="inlineStr">
        <is>
          <t>606</t>
        </is>
      </c>
      <c r="C1794" t="inlineStr">
        <is>
          <t>CCA - CAVA RG5</t>
        </is>
      </c>
      <c r="D1794" t="inlineStr">
        <is>
          <t>Construção de canteiro avançado nas frentes de serviço</t>
        </is>
      </c>
      <c r="E1794" t="n">
        <v>1</v>
      </c>
      <c r="F1794" t="n">
        <v>1</v>
      </c>
      <c r="G1794" t="inlineStr">
        <is>
          <t>IE4103</t>
        </is>
      </c>
      <c r="H1794" t="inlineStr">
        <is>
          <t>GERADOR 50 KVA</t>
        </is>
      </c>
      <c r="I1794" t="inlineStr">
        <is>
          <t>EQUIP</t>
        </is>
      </c>
      <c r="J1794" t="inlineStr">
        <is>
          <t>H</t>
        </is>
      </c>
      <c r="K1794" t="n">
        <v>200</v>
      </c>
      <c r="L1794" t="n">
        <v>200</v>
      </c>
      <c r="M1794" t="n">
        <v>2057</v>
      </c>
      <c r="N1794" t="inlineStr">
        <is>
          <t>CORRESPONDENCIA DE NOME/UNIDADE/QUANTIDADE</t>
        </is>
      </c>
    </row>
    <row r="1795">
      <c r="A1795" t="n">
        <v>464</v>
      </c>
      <c r="B1795" t="inlineStr">
        <is>
          <t>606</t>
        </is>
      </c>
      <c r="C1795" t="inlineStr">
        <is>
          <t>CCA - CAVA RG5</t>
        </is>
      </c>
      <c r="D1795" t="inlineStr">
        <is>
          <t>Construção de canteiro avançado nas frentes de serviço</t>
        </is>
      </c>
      <c r="E1795" t="n">
        <v>1</v>
      </c>
      <c r="F1795" t="n">
        <v>1</v>
      </c>
      <c r="G1795" t="inlineStr">
        <is>
          <t>IM0838</t>
        </is>
      </c>
      <c r="H1795" t="inlineStr">
        <is>
          <t>EXTINTOR COM CARGA PO QUIMICO (QUANTIDADE: 4,00 KG)</t>
        </is>
      </c>
      <c r="I1795" t="inlineStr">
        <is>
          <t>MATERIAL</t>
        </is>
      </c>
      <c r="J1795" t="inlineStr">
        <is>
          <t>UN</t>
        </is>
      </c>
      <c r="K1795" t="n">
        <v>3</v>
      </c>
      <c r="L1795" t="n">
        <v>3</v>
      </c>
      <c r="M1795" t="n">
        <v>2058</v>
      </c>
      <c r="N1795" t="inlineStr">
        <is>
          <t>CORRESPONDENCIA DE NOME/UNIDADE/QUANTIDADE</t>
        </is>
      </c>
    </row>
    <row r="1796">
      <c r="A1796" t="n">
        <v>464</v>
      </c>
      <c r="B1796" t="inlineStr">
        <is>
          <t>606</t>
        </is>
      </c>
      <c r="C1796" t="inlineStr">
        <is>
          <t>CCA - CAVA RG5</t>
        </is>
      </c>
      <c r="D1796" t="inlineStr">
        <is>
          <t>Construção de canteiro avançado nas frentes de serviço</t>
        </is>
      </c>
      <c r="E1796" t="n">
        <v>1</v>
      </c>
      <c r="F1796" t="n">
        <v>1</v>
      </c>
      <c r="G1796" t="inlineStr">
        <is>
          <t>IM1981</t>
        </is>
      </c>
      <c r="H1796" t="inlineStr">
        <is>
          <t>CONJ. DE 03 LIXEIRAS COLETORES SELETIVOS DE LIXO</t>
        </is>
      </c>
      <c r="I1796" t="inlineStr">
        <is>
          <t>MATERIAL</t>
        </is>
      </c>
      <c r="J1796" t="inlineStr">
        <is>
          <t>UND</t>
        </is>
      </c>
      <c r="K1796" t="n">
        <v>3</v>
      </c>
      <c r="L1796" t="n">
        <v>3</v>
      </c>
      <c r="M1796" t="n">
        <v>2059</v>
      </c>
      <c r="N1796" t="inlineStr">
        <is>
          <t>CORRESPONDENCIA DE NOME/UNIDADE/QUANTIDADE</t>
        </is>
      </c>
    </row>
    <row r="1797">
      <c r="A1797" t="n">
        <v>464</v>
      </c>
      <c r="B1797" t="inlineStr">
        <is>
          <t>606</t>
        </is>
      </c>
      <c r="C1797" t="inlineStr">
        <is>
          <t>CCA - CAVA RG5</t>
        </is>
      </c>
      <c r="D1797" t="inlineStr">
        <is>
          <t>Construção de canteiro avançado nas frentes de serviço</t>
        </is>
      </c>
      <c r="E1797" t="n">
        <v>1</v>
      </c>
      <c r="F1797" t="n">
        <v>1</v>
      </c>
      <c r="G1797" t="inlineStr">
        <is>
          <t>IM3517</t>
        </is>
      </c>
      <c r="H1797" t="inlineStr">
        <is>
          <t>TENDA 5X5</t>
        </is>
      </c>
      <c r="I1797" t="inlineStr">
        <is>
          <t>MATERIAL</t>
        </is>
      </c>
      <c r="J1797" t="inlineStr">
        <is>
          <t>UN</t>
        </is>
      </c>
      <c r="K1797" t="n">
        <v>3</v>
      </c>
      <c r="L1797" t="n">
        <v>3</v>
      </c>
      <c r="M1797" t="n">
        <v>2060</v>
      </c>
      <c r="N1797" t="inlineStr">
        <is>
          <t>CORRESPONDENCIA DE NOME/UNIDADE/QUANTIDADE</t>
        </is>
      </c>
    </row>
    <row r="1798">
      <c r="A1798" t="n">
        <v>464</v>
      </c>
      <c r="B1798" t="inlineStr">
        <is>
          <t>606</t>
        </is>
      </c>
      <c r="C1798" t="inlineStr">
        <is>
          <t>CCA - CAVA RG5</t>
        </is>
      </c>
      <c r="D1798" t="inlineStr">
        <is>
          <t>Construção de canteiro avançado nas frentes de serviço</t>
        </is>
      </c>
      <c r="E1798" t="n">
        <v>1</v>
      </c>
      <c r="F1798" t="n">
        <v>1</v>
      </c>
      <c r="G1798" t="inlineStr">
        <is>
          <t>IM3903</t>
        </is>
      </c>
      <c r="H1798" t="inlineStr">
        <is>
          <t>COMBUSTIVEL</t>
        </is>
      </c>
      <c r="I1798" t="inlineStr">
        <is>
          <t>MATERIAL</t>
        </is>
      </c>
      <c r="J1798" t="inlineStr">
        <is>
          <t>L</t>
        </is>
      </c>
      <c r="K1798" t="n">
        <v>1800</v>
      </c>
      <c r="L1798" t="n">
        <v>1800</v>
      </c>
      <c r="M1798" t="n">
        <v>2061</v>
      </c>
      <c r="N1798" t="inlineStr">
        <is>
          <t>CORRESPONDENCIA DE NOME/UNIDADE/QUANTIDADE</t>
        </is>
      </c>
    </row>
    <row r="1799">
      <c r="A1799" t="n">
        <v>464</v>
      </c>
      <c r="B1799" t="inlineStr">
        <is>
          <t>606</t>
        </is>
      </c>
      <c r="C1799" t="inlineStr">
        <is>
          <t>CCA - CAVA RG5</t>
        </is>
      </c>
      <c r="D1799" t="inlineStr">
        <is>
          <t>Construção de canteiro avançado nas frentes de serviço</t>
        </is>
      </c>
      <c r="E1799" t="n">
        <v>1</v>
      </c>
      <c r="F1799" t="n">
        <v>1</v>
      </c>
      <c r="G1799" t="inlineStr">
        <is>
          <t>IM4811</t>
        </is>
      </c>
      <c r="H1799" t="inlineStr">
        <is>
          <t>MESA DE PLÁSTICO</t>
        </is>
      </c>
      <c r="I1799" t="inlineStr">
        <is>
          <t>MATERIAL</t>
        </is>
      </c>
      <c r="J1799" t="inlineStr">
        <is>
          <t>UND</t>
        </is>
      </c>
      <c r="K1799" t="n">
        <v>3</v>
      </c>
      <c r="L1799" t="n">
        <v>3</v>
      </c>
      <c r="M1799" t="n">
        <v>2062</v>
      </c>
      <c r="N1799" t="inlineStr">
        <is>
          <t>CORRESPONDENCIA DE NOME/UNIDADE/QUANTIDADE</t>
        </is>
      </c>
    </row>
    <row r="1800">
      <c r="A1800" t="n">
        <v>464</v>
      </c>
      <c r="B1800" t="inlineStr">
        <is>
          <t>606</t>
        </is>
      </c>
      <c r="C1800" t="inlineStr">
        <is>
          <t>CCA - CAVA RG5</t>
        </is>
      </c>
      <c r="D1800" t="inlineStr">
        <is>
          <t>Construção de canteiro avançado nas frentes de serviço</t>
        </is>
      </c>
      <c r="E1800" t="n">
        <v>1</v>
      </c>
      <c r="F1800" t="n">
        <v>1</v>
      </c>
      <c r="G1800" t="inlineStr">
        <is>
          <t>IM4812</t>
        </is>
      </c>
      <c r="H1800" t="inlineStr">
        <is>
          <t>CADEIRA DE PLÁSTICO</t>
        </is>
      </c>
      <c r="I1800" t="inlineStr">
        <is>
          <t>MATERIAL</t>
        </is>
      </c>
      <c r="J1800" t="inlineStr">
        <is>
          <t>UND</t>
        </is>
      </c>
      <c r="K1800" t="n">
        <v>12</v>
      </c>
      <c r="L1800" t="n">
        <v>12</v>
      </c>
      <c r="M1800" t="n">
        <v>2063</v>
      </c>
      <c r="N1800" t="inlineStr">
        <is>
          <t>CORRESPONDENCIA DE NOME/UNIDADE/QUANTIDADE</t>
        </is>
      </c>
    </row>
    <row r="1801">
      <c r="A1801" t="n">
        <v>464</v>
      </c>
      <c r="B1801" t="inlineStr">
        <is>
          <t>606</t>
        </is>
      </c>
      <c r="C1801" t="inlineStr">
        <is>
          <t>CCA - CAVA RG5</t>
        </is>
      </c>
      <c r="D1801" t="inlineStr">
        <is>
          <t>Construção de canteiro avançado nas frentes de serviço</t>
        </is>
      </c>
      <c r="E1801" t="n">
        <v>1</v>
      </c>
      <c r="F1801" t="n">
        <v>1</v>
      </c>
      <c r="G1801" t="inlineStr">
        <is>
          <t>IM9700</t>
        </is>
      </c>
      <c r="H1801" t="inlineStr">
        <is>
          <t>LUBRIFICANTES</t>
        </is>
      </c>
      <c r="I1801" t="inlineStr">
        <is>
          <t>MATERIAL</t>
        </is>
      </c>
      <c r="J1801" t="inlineStr">
        <is>
          <t>L</t>
        </is>
      </c>
      <c r="K1801" t="n">
        <v>1800</v>
      </c>
      <c r="L1801" t="n">
        <v>1800</v>
      </c>
      <c r="M1801" t="n">
        <v>2064</v>
      </c>
      <c r="N1801" t="inlineStr">
        <is>
          <t>CORRESPONDENCIA DE NOME/UNIDADE/QUANTIDADE</t>
        </is>
      </c>
    </row>
    <row r="1802">
      <c r="A1802" t="n">
        <v>464</v>
      </c>
      <c r="B1802" t="inlineStr">
        <is>
          <t>606</t>
        </is>
      </c>
      <c r="C1802" t="inlineStr">
        <is>
          <t>CCA - CAVA RG5</t>
        </is>
      </c>
      <c r="D1802" t="inlineStr">
        <is>
          <t>Construção de canteiro avançado nas frentes de serviço</t>
        </is>
      </c>
      <c r="E1802" t="n">
        <v>1</v>
      </c>
      <c r="F1802" t="n">
        <v>1</v>
      </c>
      <c r="G1802" t="inlineStr">
        <is>
          <t>IS0591</t>
        </is>
      </c>
      <c r="H1802" t="inlineStr">
        <is>
          <t>INST. HIDR. ELETRICA , SPDA</t>
        </is>
      </c>
      <c r="I1802" t="inlineStr">
        <is>
          <t>OUTRO</t>
        </is>
      </c>
      <c r="J1802" t="inlineStr">
        <is>
          <t>VB</t>
        </is>
      </c>
      <c r="K1802" t="n">
        <v>4</v>
      </c>
      <c r="L1802" t="n">
        <v>4</v>
      </c>
      <c r="M1802" t="n">
        <v>2065</v>
      </c>
      <c r="N1802" t="inlineStr">
        <is>
          <t>CORRESPONDENCIA DE NOME/UNIDADE/QUANTIDADE</t>
        </is>
      </c>
    </row>
    <row r="1803">
      <c r="A1803" t="n">
        <v>464</v>
      </c>
      <c r="B1803" t="inlineStr">
        <is>
          <t>606</t>
        </is>
      </c>
      <c r="C1803" t="inlineStr">
        <is>
          <t>CCA - CAVA RG5</t>
        </is>
      </c>
      <c r="D1803" t="inlineStr">
        <is>
          <t>Construção de canteiro avançado nas frentes de serviço</t>
        </is>
      </c>
      <c r="E1803" t="n">
        <v>1</v>
      </c>
      <c r="F1803" t="n">
        <v>1</v>
      </c>
      <c r="G1803" t="inlineStr">
        <is>
          <t>IS4548</t>
        </is>
      </c>
      <c r="H1803" t="inlineStr">
        <is>
          <t>CONTAINER FRENTE SERVIÇO</t>
        </is>
      </c>
      <c r="I1803" t="inlineStr">
        <is>
          <t>OUTRO</t>
        </is>
      </c>
      <c r="J1803" t="inlineStr">
        <is>
          <t>UND</t>
        </is>
      </c>
      <c r="K1803" t="n">
        <v>4</v>
      </c>
      <c r="L1803" t="n">
        <v>4</v>
      </c>
      <c r="M1803" t="n">
        <v>2066</v>
      </c>
      <c r="N1803" t="inlineStr">
        <is>
          <t>CORRESPONDENCIA DE NOME/UNIDADE/QUANTIDADE</t>
        </is>
      </c>
    </row>
    <row r="1804">
      <c r="A1804" t="n">
        <v>464</v>
      </c>
      <c r="B1804" t="inlineStr">
        <is>
          <t>606</t>
        </is>
      </c>
      <c r="C1804" t="inlineStr">
        <is>
          <t>CCA - CAVA RG5</t>
        </is>
      </c>
      <c r="D1804" t="inlineStr">
        <is>
          <t>Construção de canteiro avançado nas frentes de serviço</t>
        </is>
      </c>
      <c r="E1804" t="n">
        <v>1</v>
      </c>
      <c r="F1804" t="n">
        <v>1</v>
      </c>
      <c r="G1804" t="inlineStr">
        <is>
          <t>IS9159</t>
        </is>
      </c>
      <c r="H1804" t="inlineStr">
        <is>
          <t>WC QUIMICO</t>
        </is>
      </c>
      <c r="I1804" t="inlineStr">
        <is>
          <t>OUTRO</t>
        </is>
      </c>
      <c r="J1804" t="inlineStr">
        <is>
          <t>UND</t>
        </is>
      </c>
      <c r="K1804" t="n">
        <v>4</v>
      </c>
      <c r="L1804" t="n">
        <v>4</v>
      </c>
      <c r="M1804" t="n">
        <v>2067</v>
      </c>
      <c r="N1804" t="inlineStr">
        <is>
          <t>CORRESPONDENCIA DE NOME/UNIDADE/QUANTIDADE</t>
        </is>
      </c>
    </row>
    <row r="1805">
      <c r="A1805" t="n">
        <v>467</v>
      </c>
      <c r="B1805" t="inlineStr">
        <is>
          <t>609</t>
        </is>
      </c>
      <c r="C1805" t="inlineStr">
        <is>
          <t>CCA - CAVA RG5</t>
        </is>
      </c>
      <c r="D1805" t="inlineStr">
        <is>
          <t>Manutenção de canteiro avançado nas frentes de serviço</t>
        </is>
      </c>
      <c r="E1805" t="n">
        <v>8</v>
      </c>
      <c r="F1805" t="n">
        <v>8</v>
      </c>
      <c r="G1805" t="inlineStr">
        <is>
          <t>IE4103</t>
        </is>
      </c>
      <c r="H1805" t="inlineStr">
        <is>
          <t>GERADOR 50 KVA</t>
        </is>
      </c>
      <c r="I1805" t="inlineStr">
        <is>
          <t>EQUIP</t>
        </is>
      </c>
      <c r="J1805" t="inlineStr">
        <is>
          <t>H</t>
        </is>
      </c>
      <c r="K1805" t="n">
        <v>200</v>
      </c>
      <c r="L1805" t="n">
        <v>1600</v>
      </c>
      <c r="M1805" t="n">
        <v>2070</v>
      </c>
      <c r="N1805" t="inlineStr">
        <is>
          <t>CORRESPONDENCIA DE NOME/UNIDADE/QUANTIDADE</t>
        </is>
      </c>
    </row>
    <row r="1806">
      <c r="A1806" t="n">
        <v>467</v>
      </c>
      <c r="B1806" t="inlineStr">
        <is>
          <t>609</t>
        </is>
      </c>
      <c r="C1806" t="inlineStr">
        <is>
          <t>CCA - CAVA RG5</t>
        </is>
      </c>
      <c r="D1806" t="inlineStr">
        <is>
          <t>Manutenção de canteiro avançado nas frentes de serviço</t>
        </is>
      </c>
      <c r="E1806" t="n">
        <v>8</v>
      </c>
      <c r="F1806" t="n">
        <v>8</v>
      </c>
      <c r="G1806" t="inlineStr">
        <is>
          <t>IM3903</t>
        </is>
      </c>
      <c r="H1806" t="inlineStr">
        <is>
          <t>COMBUSTIVEL</t>
        </is>
      </c>
      <c r="I1806" t="inlineStr">
        <is>
          <t>MATERIAL</t>
        </is>
      </c>
      <c r="J1806" t="inlineStr">
        <is>
          <t>L</t>
        </is>
      </c>
      <c r="K1806" t="n">
        <v>1800</v>
      </c>
      <c r="L1806" t="n">
        <v>14400</v>
      </c>
      <c r="M1806" t="n">
        <v>2071</v>
      </c>
      <c r="N1806" t="inlineStr">
        <is>
          <t>CORRESPONDENCIA DE NOME/UNIDADE/QUANTIDADE</t>
        </is>
      </c>
    </row>
    <row r="1807">
      <c r="A1807" t="n">
        <v>467</v>
      </c>
      <c r="B1807" t="inlineStr">
        <is>
          <t>609</t>
        </is>
      </c>
      <c r="C1807" t="inlineStr">
        <is>
          <t>CCA - CAVA RG5</t>
        </is>
      </c>
      <c r="D1807" t="inlineStr">
        <is>
          <t>Manutenção de canteiro avançado nas frentes de serviço</t>
        </is>
      </c>
      <c r="E1807" t="n">
        <v>8</v>
      </c>
      <c r="F1807" t="n">
        <v>8</v>
      </c>
      <c r="G1807" t="inlineStr">
        <is>
          <t>IM9700</t>
        </is>
      </c>
      <c r="H1807" t="inlineStr">
        <is>
          <t>LUBRIFICANTES</t>
        </is>
      </c>
      <c r="I1807" t="inlineStr">
        <is>
          <t>MATERIAL</t>
        </is>
      </c>
      <c r="J1807" t="inlineStr">
        <is>
          <t>L</t>
        </is>
      </c>
      <c r="K1807" t="n">
        <v>1800</v>
      </c>
      <c r="L1807" t="n">
        <v>14400</v>
      </c>
      <c r="M1807" t="n">
        <v>2072</v>
      </c>
      <c r="N1807" t="inlineStr">
        <is>
          <t>CORRESPONDENCIA DE NOME/UNIDADE/QUANTIDADE</t>
        </is>
      </c>
    </row>
    <row r="1808">
      <c r="A1808" t="n">
        <v>467</v>
      </c>
      <c r="B1808" t="inlineStr">
        <is>
          <t>609</t>
        </is>
      </c>
      <c r="C1808" t="inlineStr">
        <is>
          <t>CCA - CAVA RG5</t>
        </is>
      </c>
      <c r="D1808" t="inlineStr">
        <is>
          <t>Manutenção de canteiro avançado nas frentes de serviço</t>
        </is>
      </c>
      <c r="E1808" t="n">
        <v>8</v>
      </c>
      <c r="F1808" t="n">
        <v>8</v>
      </c>
      <c r="G1808" t="inlineStr">
        <is>
          <t>IS3753</t>
        </is>
      </c>
      <c r="H1808" t="inlineStr">
        <is>
          <t>MANUT.  EQUIP. E EXPEDIENTE</t>
        </is>
      </c>
      <c r="I1808" t="inlineStr">
        <is>
          <t>OUTRO</t>
        </is>
      </c>
      <c r="J1808" t="inlineStr">
        <is>
          <t>VB</t>
        </is>
      </c>
      <c r="K1808" t="n">
        <v>1</v>
      </c>
      <c r="L1808" t="n">
        <v>8</v>
      </c>
      <c r="M1808" t="n">
        <v>2073</v>
      </c>
      <c r="N1808" t="inlineStr">
        <is>
          <t>CORRESPONDENCIA DE NOME/UNIDADE/QUANTIDADE</t>
        </is>
      </c>
    </row>
    <row r="1809">
      <c r="A1809" t="n">
        <v>467</v>
      </c>
      <c r="B1809" t="inlineStr">
        <is>
          <t>609</t>
        </is>
      </c>
      <c r="C1809" t="inlineStr">
        <is>
          <t>CCA - CAVA RG5</t>
        </is>
      </c>
      <c r="D1809" t="inlineStr">
        <is>
          <t>Manutenção de canteiro avançado nas frentes de serviço</t>
        </is>
      </c>
      <c r="E1809" t="n">
        <v>8</v>
      </c>
      <c r="F1809" t="n">
        <v>8</v>
      </c>
      <c r="G1809" t="inlineStr">
        <is>
          <t>IS4548</t>
        </is>
      </c>
      <c r="H1809" t="inlineStr">
        <is>
          <t>CONTAINER FRENTE SERVIÇO</t>
        </is>
      </c>
      <c r="I1809" t="inlineStr">
        <is>
          <t>OUTRO</t>
        </is>
      </c>
      <c r="J1809" t="inlineStr">
        <is>
          <t>UND</t>
        </is>
      </c>
      <c r="K1809" t="n">
        <v>4</v>
      </c>
      <c r="L1809" t="n">
        <v>32</v>
      </c>
      <c r="M1809" t="n">
        <v>2074</v>
      </c>
      <c r="N1809" t="inlineStr">
        <is>
          <t>CORRESPONDENCIA DE NOME/UNIDADE/QUANTIDADE</t>
        </is>
      </c>
    </row>
    <row r="1810">
      <c r="A1810" t="n">
        <v>467</v>
      </c>
      <c r="B1810" t="inlineStr">
        <is>
          <t>609</t>
        </is>
      </c>
      <c r="C1810" t="inlineStr">
        <is>
          <t>CCA - CAVA RG5</t>
        </is>
      </c>
      <c r="D1810" t="inlineStr">
        <is>
          <t>Manutenção de canteiro avançado nas frentes de serviço</t>
        </is>
      </c>
      <c r="E1810" t="n">
        <v>8</v>
      </c>
      <c r="F1810" t="n">
        <v>8</v>
      </c>
      <c r="G1810" t="inlineStr">
        <is>
          <t>IS9159</t>
        </is>
      </c>
      <c r="H1810" t="inlineStr">
        <is>
          <t>WC QUIMICO</t>
        </is>
      </c>
      <c r="I1810" t="inlineStr">
        <is>
          <t>OUTRO</t>
        </is>
      </c>
      <c r="J1810" t="inlineStr">
        <is>
          <t>UND</t>
        </is>
      </c>
      <c r="K1810" t="n">
        <v>4</v>
      </c>
      <c r="L1810" t="n">
        <v>32</v>
      </c>
      <c r="M1810" t="n">
        <v>2075</v>
      </c>
      <c r="N1810" t="inlineStr">
        <is>
          <t>CORRESPONDENCIA DE NOME/UNIDADE/QUANTIDADE</t>
        </is>
      </c>
    </row>
    <row r="1811">
      <c r="A1811" t="n">
        <v>470</v>
      </c>
      <c r="B1811" t="inlineStr">
        <is>
          <t>612</t>
        </is>
      </c>
      <c r="C1811" t="inlineStr">
        <is>
          <t>CCA - CAVA RG5</t>
        </is>
      </c>
      <c r="D181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1" t="n">
        <v>9896</v>
      </c>
      <c r="F1811" t="n">
        <v>9896</v>
      </c>
      <c r="G1811" t="inlineStr">
        <is>
          <t>IE8002</t>
        </is>
      </c>
      <c r="H1811" t="inlineStr">
        <is>
          <t>TRATOR ESTEIRAS CAT D6</t>
        </is>
      </c>
      <c r="I1811" t="inlineStr">
        <is>
          <t>EQUIP</t>
        </is>
      </c>
      <c r="J1811" t="inlineStr">
        <is>
          <t>h</t>
        </is>
      </c>
      <c r="K1811" t="n">
        <v>0.0045</v>
      </c>
      <c r="L1811" t="n">
        <v>44.532</v>
      </c>
      <c r="M1811" t="n">
        <v>2078</v>
      </c>
      <c r="N1811" t="inlineStr">
        <is>
          <t>CORRESPONDENCIA DE NOME/UNIDADE/QUANTIDADE</t>
        </is>
      </c>
    </row>
    <row r="1812">
      <c r="A1812" t="n">
        <v>470</v>
      </c>
      <c r="B1812" t="inlineStr">
        <is>
          <t>612</t>
        </is>
      </c>
      <c r="C1812" t="inlineStr">
        <is>
          <t>CCA - CAVA RG5</t>
        </is>
      </c>
      <c r="D1812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2" t="n">
        <v>9896</v>
      </c>
      <c r="F1812" t="n">
        <v>9896</v>
      </c>
      <c r="G1812" t="inlineStr">
        <is>
          <t>IE8414</t>
        </is>
      </c>
      <c r="H1812" t="inlineStr">
        <is>
          <t>CAMINHÃO BASCULANTE 6x4 16 M3</t>
        </is>
      </c>
      <c r="I1812" t="inlineStr">
        <is>
          <t>EQUIP</t>
        </is>
      </c>
      <c r="J1812" t="inlineStr">
        <is>
          <t>H</t>
        </is>
      </c>
      <c r="K1812" t="n">
        <v>0.02055</v>
      </c>
      <c r="L1812" t="n">
        <v>203.3628</v>
      </c>
      <c r="M1812" t="n">
        <v>2079</v>
      </c>
      <c r="N1812" t="inlineStr">
        <is>
          <t>CORRESPONDENCIA DE NOME/UNIDADE/QUANTIDADE</t>
        </is>
      </c>
    </row>
    <row r="1813">
      <c r="A1813" t="n">
        <v>470</v>
      </c>
      <c r="B1813" t="inlineStr">
        <is>
          <t>612</t>
        </is>
      </c>
      <c r="C1813" t="inlineStr">
        <is>
          <t>CCA - CAVA RG5</t>
        </is>
      </c>
      <c r="D1813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3" t="n">
        <v>9896</v>
      </c>
      <c r="F1813" t="n">
        <v>9896</v>
      </c>
      <c r="G1813" t="inlineStr">
        <is>
          <t>IE9903</t>
        </is>
      </c>
      <c r="H1813" t="inlineStr">
        <is>
          <t>ESCAVADEIRA HID 35 T</t>
        </is>
      </c>
      <c r="I1813" t="inlineStr">
        <is>
          <t>EQUIP</t>
        </is>
      </c>
      <c r="J1813" t="inlineStr">
        <is>
          <t>H</t>
        </is>
      </c>
      <c r="K1813" t="n">
        <v>0.00295</v>
      </c>
      <c r="L1813" t="n">
        <v>29.1932</v>
      </c>
      <c r="M1813" t="n">
        <v>2080</v>
      </c>
      <c r="N1813" t="inlineStr">
        <is>
          <t>CORRESPONDENCIA DE NOME/UNIDADE/QUANTIDADE</t>
        </is>
      </c>
    </row>
    <row r="1814">
      <c r="A1814" t="n">
        <v>470</v>
      </c>
      <c r="B1814" t="inlineStr">
        <is>
          <t>612</t>
        </is>
      </c>
      <c r="C1814" t="inlineStr">
        <is>
          <t>CCA - CAVA RG5</t>
        </is>
      </c>
      <c r="D1814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4" t="n">
        <v>9896</v>
      </c>
      <c r="F1814" t="n">
        <v>9896</v>
      </c>
      <c r="G1814" t="inlineStr">
        <is>
          <t>IH1338</t>
        </is>
      </c>
      <c r="H1814" t="inlineStr">
        <is>
          <t>OPERADOR DE MAQUINA PESADA</t>
        </is>
      </c>
      <c r="I1814" t="inlineStr">
        <is>
          <t>MO</t>
        </is>
      </c>
      <c r="J1814" t="inlineStr">
        <is>
          <t>H</t>
        </is>
      </c>
      <c r="K1814" t="n">
        <v>0.00745</v>
      </c>
      <c r="L1814" t="n">
        <v>73.7252</v>
      </c>
      <c r="M1814" t="n">
        <v>2081</v>
      </c>
      <c r="N1814" t="inlineStr">
        <is>
          <t>CORRESPONDENCIA DE NOME/UNIDADE/QUANTIDADE</t>
        </is>
      </c>
    </row>
    <row r="1815">
      <c r="A1815" t="n">
        <v>470</v>
      </c>
      <c r="B1815" t="inlineStr">
        <is>
          <t>612</t>
        </is>
      </c>
      <c r="C1815" t="inlineStr">
        <is>
          <t>CCA - CAVA RG5</t>
        </is>
      </c>
      <c r="D1815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5" t="n">
        <v>9896</v>
      </c>
      <c r="F1815" t="n">
        <v>9896</v>
      </c>
      <c r="G1815" t="inlineStr">
        <is>
          <t>IH1906</t>
        </is>
      </c>
      <c r="H1815" t="inlineStr">
        <is>
          <t>MOTORISTA</t>
        </is>
      </c>
      <c r="I1815" t="inlineStr">
        <is>
          <t>MO</t>
        </is>
      </c>
      <c r="J1815" t="inlineStr">
        <is>
          <t>H</t>
        </is>
      </c>
      <c r="K1815" t="n">
        <v>0.02055</v>
      </c>
      <c r="L1815" t="n">
        <v>203.3628</v>
      </c>
      <c r="M1815" t="n">
        <v>2082</v>
      </c>
      <c r="N1815" t="inlineStr">
        <is>
          <t>CORRESPONDENCIA DE NOME/UNIDADE/QUANTIDADE</t>
        </is>
      </c>
    </row>
    <row r="1816">
      <c r="A1816" t="n">
        <v>470</v>
      </c>
      <c r="B1816" t="inlineStr">
        <is>
          <t>612</t>
        </is>
      </c>
      <c r="C1816" t="inlineStr">
        <is>
          <t>CCA - CAVA RG5</t>
        </is>
      </c>
      <c r="D1816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6" t="n">
        <v>9896</v>
      </c>
      <c r="F1816" t="n">
        <v>9896</v>
      </c>
      <c r="G1816" t="inlineStr">
        <is>
          <t>IM3903</t>
        </is>
      </c>
      <c r="H1816" t="inlineStr">
        <is>
          <t>COMBUSTIVEL</t>
        </is>
      </c>
      <c r="I1816" t="inlineStr">
        <is>
          <t>MATERIAL</t>
        </is>
      </c>
      <c r="J1816" t="inlineStr">
        <is>
          <t>L</t>
        </is>
      </c>
      <c r="K1816" t="n">
        <v>0.426925</v>
      </c>
      <c r="L1816" t="n">
        <v>4224.8498</v>
      </c>
      <c r="M1816" t="n">
        <v>2083</v>
      </c>
      <c r="N1816" t="inlineStr">
        <is>
          <t>CORRESPONDENCIA DE NOME/UNIDADE/QUANTIDADE</t>
        </is>
      </c>
    </row>
    <row r="1817">
      <c r="A1817" t="n">
        <v>470</v>
      </c>
      <c r="B1817" t="inlineStr">
        <is>
          <t>612</t>
        </is>
      </c>
      <c r="C1817" t="inlineStr">
        <is>
          <t>CCA - CAVA RG5</t>
        </is>
      </c>
      <c r="D1817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7" t="n">
        <v>9896</v>
      </c>
      <c r="F1817" t="n">
        <v>9896</v>
      </c>
      <c r="G1817" t="inlineStr">
        <is>
          <t>IM9700</t>
        </is>
      </c>
      <c r="H1817" t="inlineStr">
        <is>
          <t>LUBRIFICANTES</t>
        </is>
      </c>
      <c r="I1817" t="inlineStr">
        <is>
          <t>MATERIAL</t>
        </is>
      </c>
      <c r="J1817" t="inlineStr">
        <is>
          <t>L</t>
        </is>
      </c>
      <c r="K1817" t="n">
        <v>0.426925</v>
      </c>
      <c r="L1817" t="n">
        <v>4224.8498</v>
      </c>
      <c r="M1817" t="n">
        <v>2084</v>
      </c>
      <c r="N1817" t="inlineStr">
        <is>
          <t>CORRESPONDENCIA DE NOME/UNIDADE/QUANTIDADE</t>
        </is>
      </c>
    </row>
    <row r="1818">
      <c r="A1818" t="n">
        <v>470</v>
      </c>
      <c r="B1818" t="inlineStr">
        <is>
          <t>612</t>
        </is>
      </c>
      <c r="C1818" t="inlineStr">
        <is>
          <t>CCA - CAVA RG5</t>
        </is>
      </c>
      <c r="D1818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818" t="n">
        <v>9896</v>
      </c>
      <c r="F1818" t="n">
        <v>9896</v>
      </c>
      <c r="G1818" t="inlineStr">
        <is>
          <t>IS9112</t>
        </is>
      </c>
      <c r="H1818" t="inlineStr">
        <is>
          <t>ST - SUPRESSÃO VEGETAL</t>
        </is>
      </c>
      <c r="I1818" t="inlineStr">
        <is>
          <t>OUTRO</t>
        </is>
      </c>
      <c r="J1818" t="inlineStr">
        <is>
          <t>M2</t>
        </is>
      </c>
      <c r="K1818" t="n">
        <v>1</v>
      </c>
      <c r="L1818" t="n">
        <v>9896</v>
      </c>
      <c r="M1818" t="n">
        <v>2085</v>
      </c>
      <c r="N1818" t="inlineStr">
        <is>
          <t>CORRESPONDENCIA DE NOME/UNIDADE/QUANTIDADE</t>
        </is>
      </c>
    </row>
    <row r="1819">
      <c r="A1819" t="n">
        <v>471</v>
      </c>
      <c r="B1819" t="inlineStr">
        <is>
          <t>613</t>
        </is>
      </c>
      <c r="C1819" t="inlineStr">
        <is>
          <t>CCA - CAVA RG5</t>
        </is>
      </c>
      <c r="D1819" t="inlineStr">
        <is>
          <t>Limpeza do terreno - Supressão vegetal,  destocamento  e  limpeza de árvores,  arbustos, vegetação  rasteira e  entulhos com remoção para área de depósito - DMT até 2500m (SUMP)</t>
        </is>
      </c>
      <c r="E1819" t="n">
        <v>4059.84</v>
      </c>
      <c r="F1819" t="n">
        <v>4059.84</v>
      </c>
      <c r="G1819" t="inlineStr">
        <is>
          <t>IE8002</t>
        </is>
      </c>
      <c r="H1819" t="inlineStr">
        <is>
          <t>TRATOR ESTEIRAS CAT D6</t>
        </is>
      </c>
      <c r="I1819" t="inlineStr">
        <is>
          <t>EQUIP</t>
        </is>
      </c>
      <c r="J1819" t="inlineStr">
        <is>
          <t>h</t>
        </is>
      </c>
      <c r="K1819" t="n">
        <v>0.0045</v>
      </c>
      <c r="L1819" t="n">
        <v>18.26928</v>
      </c>
      <c r="M1819" t="n">
        <v>2086</v>
      </c>
      <c r="N1819" t="inlineStr">
        <is>
          <t>CORRESPONDENCIA DE NOME/UNIDADE/QUANTIDADE</t>
        </is>
      </c>
    </row>
    <row r="1820">
      <c r="A1820" t="n">
        <v>471</v>
      </c>
      <c r="B1820" t="inlineStr">
        <is>
          <t>613</t>
        </is>
      </c>
      <c r="C1820" t="inlineStr">
        <is>
          <t>CCA - CAVA RG5</t>
        </is>
      </c>
      <c r="D1820" t="inlineStr">
        <is>
          <t>Limpeza do terreno - Supressão vegetal,  destocamento  e  limpeza de árvores,  arbustos, vegetação  rasteira e  entulhos com remoção para área de depósito - DMT até 2500m (SUMP)</t>
        </is>
      </c>
      <c r="E1820" t="n">
        <v>4059.84</v>
      </c>
      <c r="F1820" t="n">
        <v>4059.84</v>
      </c>
      <c r="G1820" t="inlineStr">
        <is>
          <t>IE8414</t>
        </is>
      </c>
      <c r="H1820" t="inlineStr">
        <is>
          <t>CAMINHÃO BASCULANTE 6x4 16 M3</t>
        </is>
      </c>
      <c r="I1820" t="inlineStr">
        <is>
          <t>EQUIP</t>
        </is>
      </c>
      <c r="J1820" t="inlineStr">
        <is>
          <t>H</t>
        </is>
      </c>
      <c r="K1820" t="n">
        <v>0.02055</v>
      </c>
      <c r="L1820" t="n">
        <v>83.42971199999999</v>
      </c>
      <c r="M1820" t="n">
        <v>2087</v>
      </c>
      <c r="N1820" t="inlineStr">
        <is>
          <t>CORRESPONDENCIA DE NOME/UNIDADE/QUANTIDADE</t>
        </is>
      </c>
    </row>
    <row r="1821">
      <c r="A1821" t="n">
        <v>471</v>
      </c>
      <c r="B1821" t="inlineStr">
        <is>
          <t>613</t>
        </is>
      </c>
      <c r="C1821" t="inlineStr">
        <is>
          <t>CCA - CAVA RG5</t>
        </is>
      </c>
      <c r="D1821" t="inlineStr">
        <is>
          <t>Limpeza do terreno - Supressão vegetal,  destocamento  e  limpeza de árvores,  arbustos, vegetação  rasteira e  entulhos com remoção para área de depósito - DMT até 2500m (SUMP)</t>
        </is>
      </c>
      <c r="E1821" t="n">
        <v>4059.84</v>
      </c>
      <c r="F1821" t="n">
        <v>4059.84</v>
      </c>
      <c r="G1821" t="inlineStr">
        <is>
          <t>IE9903</t>
        </is>
      </c>
      <c r="H1821" t="inlineStr">
        <is>
          <t>ESCAVADEIRA HID 35 T</t>
        </is>
      </c>
      <c r="I1821" t="inlineStr">
        <is>
          <t>EQUIP</t>
        </is>
      </c>
      <c r="J1821" t="inlineStr">
        <is>
          <t>H</t>
        </is>
      </c>
      <c r="K1821" t="n">
        <v>0.00295</v>
      </c>
      <c r="L1821" t="n">
        <v>11.976528</v>
      </c>
      <c r="M1821" t="n">
        <v>2088</v>
      </c>
      <c r="N1821" t="inlineStr">
        <is>
          <t>CORRESPONDENCIA DE NOME/UNIDADE/QUANTIDADE</t>
        </is>
      </c>
    </row>
    <row r="1822">
      <c r="A1822" t="n">
        <v>471</v>
      </c>
      <c r="B1822" t="inlineStr">
        <is>
          <t>613</t>
        </is>
      </c>
      <c r="C1822" t="inlineStr">
        <is>
          <t>CCA - CAVA RG5</t>
        </is>
      </c>
      <c r="D1822" t="inlineStr">
        <is>
          <t>Limpeza do terreno - Supressão vegetal,  destocamento  e  limpeza de árvores,  arbustos, vegetação  rasteira e  entulhos com remoção para área de depósito - DMT até 2500m (SUMP)</t>
        </is>
      </c>
      <c r="E1822" t="n">
        <v>4059.84</v>
      </c>
      <c r="F1822" t="n">
        <v>4059.84</v>
      </c>
      <c r="G1822" t="inlineStr">
        <is>
          <t>IH1338</t>
        </is>
      </c>
      <c r="H1822" t="inlineStr">
        <is>
          <t>OPERADOR DE MAQUINA PESADA</t>
        </is>
      </c>
      <c r="I1822" t="inlineStr">
        <is>
          <t>MO</t>
        </is>
      </c>
      <c r="J1822" t="inlineStr">
        <is>
          <t>H</t>
        </is>
      </c>
      <c r="K1822" t="n">
        <v>0.00745</v>
      </c>
      <c r="L1822" t="n">
        <v>30.245808</v>
      </c>
      <c r="M1822" t="n">
        <v>2089</v>
      </c>
      <c r="N1822" t="inlineStr">
        <is>
          <t>CORRESPONDENCIA DE NOME/UNIDADE/QUANTIDADE</t>
        </is>
      </c>
    </row>
    <row r="1823">
      <c r="A1823" t="n">
        <v>471</v>
      </c>
      <c r="B1823" t="inlineStr">
        <is>
          <t>613</t>
        </is>
      </c>
      <c r="C1823" t="inlineStr">
        <is>
          <t>CCA - CAVA RG5</t>
        </is>
      </c>
      <c r="D1823" t="inlineStr">
        <is>
          <t>Limpeza do terreno - Supressão vegetal,  destocamento  e  limpeza de árvores,  arbustos, vegetação  rasteira e  entulhos com remoção para área de depósito - DMT até 2500m (SUMP)</t>
        </is>
      </c>
      <c r="E1823" t="n">
        <v>4059.84</v>
      </c>
      <c r="F1823" t="n">
        <v>4059.84</v>
      </c>
      <c r="G1823" t="inlineStr">
        <is>
          <t>IH1906</t>
        </is>
      </c>
      <c r="H1823" t="inlineStr">
        <is>
          <t>MOTORISTA</t>
        </is>
      </c>
      <c r="I1823" t="inlineStr">
        <is>
          <t>MO</t>
        </is>
      </c>
      <c r="J1823" t="inlineStr">
        <is>
          <t>H</t>
        </is>
      </c>
      <c r="K1823" t="n">
        <v>0.02055</v>
      </c>
      <c r="L1823" t="n">
        <v>83.42971199999999</v>
      </c>
      <c r="M1823" t="n">
        <v>2090</v>
      </c>
      <c r="N1823" t="inlineStr">
        <is>
          <t>CORRESPONDENCIA DE NOME/UNIDADE/QUANTIDADE</t>
        </is>
      </c>
    </row>
    <row r="1824">
      <c r="A1824" t="n">
        <v>471</v>
      </c>
      <c r="B1824" t="inlineStr">
        <is>
          <t>613</t>
        </is>
      </c>
      <c r="C1824" t="inlineStr">
        <is>
          <t>CCA - CAVA RG5</t>
        </is>
      </c>
      <c r="D1824" t="inlineStr">
        <is>
          <t>Limpeza do terreno - Supressão vegetal,  destocamento  e  limpeza de árvores,  arbustos, vegetação  rasteira e  entulhos com remoção para área de depósito - DMT até 2500m (SUMP)</t>
        </is>
      </c>
      <c r="E1824" t="n">
        <v>4059.84</v>
      </c>
      <c r="F1824" t="n">
        <v>4059.84</v>
      </c>
      <c r="G1824" t="inlineStr">
        <is>
          <t>IM3903</t>
        </is>
      </c>
      <c r="H1824" t="inlineStr">
        <is>
          <t>COMBUSTIVEL</t>
        </is>
      </c>
      <c r="I1824" t="inlineStr">
        <is>
          <t>MATERIAL</t>
        </is>
      </c>
      <c r="J1824" t="inlineStr">
        <is>
          <t>L</t>
        </is>
      </c>
      <c r="K1824" t="n">
        <v>0.426925</v>
      </c>
      <c r="L1824" t="n">
        <v>1733.247192</v>
      </c>
      <c r="M1824" t="n">
        <v>2091</v>
      </c>
      <c r="N1824" t="inlineStr">
        <is>
          <t>CORRESPONDENCIA DE NOME/UNIDADE/QUANTIDADE</t>
        </is>
      </c>
    </row>
    <row r="1825">
      <c r="A1825" t="n">
        <v>471</v>
      </c>
      <c r="B1825" t="inlineStr">
        <is>
          <t>613</t>
        </is>
      </c>
      <c r="C1825" t="inlineStr">
        <is>
          <t>CCA - CAVA RG5</t>
        </is>
      </c>
      <c r="D1825" t="inlineStr">
        <is>
          <t>Limpeza do terreno - Supressão vegetal,  destocamento  e  limpeza de árvores,  arbustos, vegetação  rasteira e  entulhos com remoção para área de depósito - DMT até 2500m (SUMP)</t>
        </is>
      </c>
      <c r="E1825" t="n">
        <v>4059.84</v>
      </c>
      <c r="F1825" t="n">
        <v>4059.84</v>
      </c>
      <c r="G1825" t="inlineStr">
        <is>
          <t>IM9700</t>
        </is>
      </c>
      <c r="H1825" t="inlineStr">
        <is>
          <t>LUBRIFICANTES</t>
        </is>
      </c>
      <c r="I1825" t="inlineStr">
        <is>
          <t>MATERIAL</t>
        </is>
      </c>
      <c r="J1825" t="inlineStr">
        <is>
          <t>L</t>
        </is>
      </c>
      <c r="K1825" t="n">
        <v>0.426925</v>
      </c>
      <c r="L1825" t="n">
        <v>1733.247192</v>
      </c>
      <c r="M1825" t="n">
        <v>2092</v>
      </c>
      <c r="N1825" t="inlineStr">
        <is>
          <t>CORRESPONDENCIA DE NOME/UNIDADE/QUANTIDADE</t>
        </is>
      </c>
    </row>
    <row r="1826">
      <c r="A1826" t="n">
        <v>471</v>
      </c>
      <c r="B1826" t="inlineStr">
        <is>
          <t>613</t>
        </is>
      </c>
      <c r="C1826" t="inlineStr">
        <is>
          <t>CCA - CAVA RG5</t>
        </is>
      </c>
      <c r="D1826" t="inlineStr">
        <is>
          <t>Limpeza do terreno - Supressão vegetal,  destocamento  e  limpeza de árvores,  arbustos, vegetação  rasteira e  entulhos com remoção para área de depósito - DMT até 2500m (SUMP)</t>
        </is>
      </c>
      <c r="E1826" t="n">
        <v>4059.84</v>
      </c>
      <c r="F1826" t="n">
        <v>4059.84</v>
      </c>
      <c r="G1826" t="inlineStr">
        <is>
          <t>IS9112</t>
        </is>
      </c>
      <c r="H1826" t="inlineStr">
        <is>
          <t>ST - SUPRESSÃO VEGETAL</t>
        </is>
      </c>
      <c r="I1826" t="inlineStr">
        <is>
          <t>OUTRO</t>
        </is>
      </c>
      <c r="J1826" t="inlineStr">
        <is>
          <t>M2</t>
        </is>
      </c>
      <c r="K1826" t="n">
        <v>1</v>
      </c>
      <c r="L1826" t="n">
        <v>4059.84</v>
      </c>
      <c r="M1826" t="n">
        <v>2093</v>
      </c>
      <c r="N1826" t="inlineStr">
        <is>
          <t>CORRESPONDENCIA DE NOME/UNIDADE/QUANTIDADE</t>
        </is>
      </c>
    </row>
    <row r="1827">
      <c r="A1827" t="n">
        <v>474</v>
      </c>
      <c r="B1827" t="inlineStr">
        <is>
          <t>616</t>
        </is>
      </c>
      <c r="C1827" t="inlineStr">
        <is>
          <t>CCA - CAVA RG5</t>
        </is>
      </c>
      <c r="D1827" t="inlineStr">
        <is>
          <t>Limpeza do terreno - Escavação, carga, transporte e descarga de material de 1ª categoria - DMT até 2500m (limpeza superficial max 30cm) (SUMP)</t>
        </is>
      </c>
      <c r="E1827" t="n">
        <v>4495.42</v>
      </c>
      <c r="F1827" t="n">
        <v>4495.42</v>
      </c>
      <c r="G1827" t="inlineStr">
        <is>
          <t>IE8002</t>
        </is>
      </c>
      <c r="H1827" t="inlineStr">
        <is>
          <t>TRATOR ESTEIRAS CAT D6</t>
        </is>
      </c>
      <c r="I1827" t="inlineStr">
        <is>
          <t>EQUIP</t>
        </is>
      </c>
      <c r="J1827" t="inlineStr">
        <is>
          <t>h</t>
        </is>
      </c>
      <c r="K1827" t="n">
        <v>0.005</v>
      </c>
      <c r="L1827" t="n">
        <v>22.4771</v>
      </c>
      <c r="M1827" t="n">
        <v>2096</v>
      </c>
      <c r="N1827" t="inlineStr">
        <is>
          <t>CORRESPONDENCIA DE NOME/UNIDADE/QUANTIDADE</t>
        </is>
      </c>
    </row>
    <row r="1828">
      <c r="A1828" t="n">
        <v>474</v>
      </c>
      <c r="B1828" t="inlineStr">
        <is>
          <t>616</t>
        </is>
      </c>
      <c r="C1828" t="inlineStr">
        <is>
          <t>CCA - CAVA RG5</t>
        </is>
      </c>
      <c r="D1828" t="inlineStr">
        <is>
          <t>Limpeza do terreno - Escavação, carga, transporte e descarga de material de 1ª categoria - DMT até 2500m (limpeza superficial max 30cm) (SUMP)</t>
        </is>
      </c>
      <c r="E1828" t="n">
        <v>4495.42</v>
      </c>
      <c r="F1828" t="n">
        <v>4495.42</v>
      </c>
      <c r="G1828" t="inlineStr">
        <is>
          <t>IE8414</t>
        </is>
      </c>
      <c r="H1828" t="inlineStr">
        <is>
          <t>CAMINHÃO BASCULANTE 6x4 16 M3</t>
        </is>
      </c>
      <c r="I1828" t="inlineStr">
        <is>
          <t>EQUIP</t>
        </is>
      </c>
      <c r="J1828" t="inlineStr">
        <is>
          <t>H</t>
        </is>
      </c>
      <c r="K1828" t="n">
        <v>0.0411</v>
      </c>
      <c r="L1828" t="n">
        <v>184.761762</v>
      </c>
      <c r="M1828" t="n">
        <v>2097</v>
      </c>
      <c r="N1828" t="inlineStr">
        <is>
          <t>CORRESPONDENCIA DE NOME/UNIDADE/QUANTIDADE</t>
        </is>
      </c>
    </row>
    <row r="1829">
      <c r="A1829" t="n">
        <v>474</v>
      </c>
      <c r="B1829" t="inlineStr">
        <is>
          <t>616</t>
        </is>
      </c>
      <c r="C1829" t="inlineStr">
        <is>
          <t>CCA - CAVA RG5</t>
        </is>
      </c>
      <c r="D1829" t="inlineStr">
        <is>
          <t>Limpeza do terreno - Escavação, carga, transporte e descarga de material de 1ª categoria - DMT até 2500m (limpeza superficial max 30cm) (SUMP)</t>
        </is>
      </c>
      <c r="E1829" t="n">
        <v>4495.42</v>
      </c>
      <c r="F1829" t="n">
        <v>4495.42</v>
      </c>
      <c r="G1829" t="inlineStr">
        <is>
          <t>IE9903</t>
        </is>
      </c>
      <c r="H1829" t="inlineStr">
        <is>
          <t>ESCAVADEIRA HID 35 T</t>
        </is>
      </c>
      <c r="I1829" t="inlineStr">
        <is>
          <t>EQUIP</t>
        </is>
      </c>
      <c r="J1829" t="inlineStr">
        <is>
          <t>H</t>
        </is>
      </c>
      <c r="K1829" t="n">
        <v>0.0059</v>
      </c>
      <c r="L1829" t="n">
        <v>26.522978</v>
      </c>
      <c r="M1829" t="n">
        <v>2098</v>
      </c>
      <c r="N1829" t="inlineStr">
        <is>
          <t>CORRESPONDENCIA DE NOME/UNIDADE/QUANTIDADE</t>
        </is>
      </c>
    </row>
    <row r="1830">
      <c r="A1830" t="n">
        <v>474</v>
      </c>
      <c r="B1830" t="inlineStr">
        <is>
          <t>616</t>
        </is>
      </c>
      <c r="C1830" t="inlineStr">
        <is>
          <t>CCA - CAVA RG5</t>
        </is>
      </c>
      <c r="D1830" t="inlineStr">
        <is>
          <t>Limpeza do terreno - Escavação, carga, transporte e descarga de material de 1ª categoria - DMT até 2500m (limpeza superficial max 30cm) (SUMP)</t>
        </is>
      </c>
      <c r="E1830" t="n">
        <v>4495.42</v>
      </c>
      <c r="F1830" t="n">
        <v>4495.42</v>
      </c>
      <c r="G1830" t="inlineStr">
        <is>
          <t>IH1338</t>
        </is>
      </c>
      <c r="H1830" t="inlineStr">
        <is>
          <t>OPERADOR DE MAQUINA PESADA</t>
        </is>
      </c>
      <c r="I1830" t="inlineStr">
        <is>
          <t>MO</t>
        </is>
      </c>
      <c r="J1830" t="inlineStr">
        <is>
          <t>H</t>
        </is>
      </c>
      <c r="K1830" t="n">
        <v>0.0109</v>
      </c>
      <c r="L1830" t="n">
        <v>49.000078</v>
      </c>
      <c r="M1830" t="n">
        <v>2099</v>
      </c>
      <c r="N1830" t="inlineStr">
        <is>
          <t>CORRESPONDENCIA DE NOME/UNIDADE/QUANTIDADE</t>
        </is>
      </c>
    </row>
    <row r="1831">
      <c r="A1831" t="n">
        <v>474</v>
      </c>
      <c r="B1831" t="inlineStr">
        <is>
          <t>616</t>
        </is>
      </c>
      <c r="C1831" t="inlineStr">
        <is>
          <t>CCA - CAVA RG5</t>
        </is>
      </c>
      <c r="D1831" t="inlineStr">
        <is>
          <t>Limpeza do terreno - Escavação, carga, transporte e descarga de material de 1ª categoria - DMT até 2500m (limpeza superficial max 30cm) (SUMP)</t>
        </is>
      </c>
      <c r="E1831" t="n">
        <v>4495.42</v>
      </c>
      <c r="F1831" t="n">
        <v>4495.42</v>
      </c>
      <c r="G1831" t="inlineStr">
        <is>
          <t>IH1906</t>
        </is>
      </c>
      <c r="H1831" t="inlineStr">
        <is>
          <t>MOTORISTA</t>
        </is>
      </c>
      <c r="I1831" t="inlineStr">
        <is>
          <t>MO</t>
        </is>
      </c>
      <c r="J1831" t="inlineStr">
        <is>
          <t>H</t>
        </is>
      </c>
      <c r="K1831" t="n">
        <v>0.0411</v>
      </c>
      <c r="L1831" t="n">
        <v>184.761762</v>
      </c>
      <c r="M1831" t="n">
        <v>2100</v>
      </c>
      <c r="N1831" t="inlineStr">
        <is>
          <t>CORRESPONDENCIA DE NOME/UNIDADE/QUANTIDADE</t>
        </is>
      </c>
    </row>
    <row r="1832">
      <c r="A1832" t="n">
        <v>474</v>
      </c>
      <c r="B1832" t="inlineStr">
        <is>
          <t>616</t>
        </is>
      </c>
      <c r="C1832" t="inlineStr">
        <is>
          <t>CCA - CAVA RG5</t>
        </is>
      </c>
      <c r="D1832" t="inlineStr">
        <is>
          <t>Limpeza do terreno - Escavação, carga, transporte e descarga de material de 1ª categoria - DMT até 2500m (limpeza superficial max 30cm) (SUMP)</t>
        </is>
      </c>
      <c r="E1832" t="n">
        <v>4495.42</v>
      </c>
      <c r="F1832" t="n">
        <v>4495.42</v>
      </c>
      <c r="G1832" t="inlineStr">
        <is>
          <t>IM3903</t>
        </is>
      </c>
      <c r="H1832" t="inlineStr">
        <is>
          <t>COMBUSTIVEL</t>
        </is>
      </c>
      <c r="I1832" t="inlineStr">
        <is>
          <t>MATERIAL</t>
        </is>
      </c>
      <c r="J1832" t="inlineStr">
        <is>
          <t>L</t>
        </is>
      </c>
      <c r="K1832" t="n">
        <v>0.75785</v>
      </c>
      <c r="L1832" t="n">
        <v>3406.854047</v>
      </c>
      <c r="M1832" t="n">
        <v>2101</v>
      </c>
      <c r="N1832" t="inlineStr">
        <is>
          <t>CORRESPONDENCIA DE NOME/UNIDADE/QUANTIDADE</t>
        </is>
      </c>
    </row>
    <row r="1833">
      <c r="A1833" t="n">
        <v>474</v>
      </c>
      <c r="B1833" t="inlineStr">
        <is>
          <t>616</t>
        </is>
      </c>
      <c r="C1833" t="inlineStr">
        <is>
          <t>CCA - CAVA RG5</t>
        </is>
      </c>
      <c r="D1833" t="inlineStr">
        <is>
          <t>Limpeza do terreno - Escavação, carga, transporte e descarga de material de 1ª categoria - DMT até 2500m (limpeza superficial max 30cm) (SUMP)</t>
        </is>
      </c>
      <c r="E1833" t="n">
        <v>4495.42</v>
      </c>
      <c r="F1833" t="n">
        <v>4495.42</v>
      </c>
      <c r="G1833" t="inlineStr">
        <is>
          <t>IM9700</t>
        </is>
      </c>
      <c r="H1833" t="inlineStr">
        <is>
          <t>LUBRIFICANTES</t>
        </is>
      </c>
      <c r="I1833" t="inlineStr">
        <is>
          <t>MATERIAL</t>
        </is>
      </c>
      <c r="J1833" t="inlineStr">
        <is>
          <t>L</t>
        </is>
      </c>
      <c r="K1833" t="n">
        <v>0.75785</v>
      </c>
      <c r="L1833" t="n">
        <v>3406.854047</v>
      </c>
      <c r="M1833" t="n">
        <v>2102</v>
      </c>
      <c r="N1833" t="inlineStr">
        <is>
          <t>CORRESPONDENCIA DE NOME/UNIDADE/QUANTIDADE</t>
        </is>
      </c>
    </row>
    <row r="1834">
      <c r="A1834" t="n">
        <v>475</v>
      </c>
      <c r="B1834" t="inlineStr">
        <is>
          <t>617</t>
        </is>
      </c>
      <c r="C1834" t="inlineStr">
        <is>
          <t>CCA - CAVA RG5</t>
        </is>
      </c>
      <c r="D1834" t="inlineStr">
        <is>
          <t>Limpeza do terreno - Escavação, carga, transporte e descarga de material de 1ª categoria - DMT até 2500m (limpeza superficial max 30cm) ( REGIÃO DA PILHA RG5)</t>
        </is>
      </c>
      <c r="E1834" t="n">
        <v>14230</v>
      </c>
      <c r="F1834" t="n">
        <v>14230</v>
      </c>
      <c r="G1834" t="inlineStr">
        <is>
          <t>IE8002</t>
        </is>
      </c>
      <c r="H1834" t="inlineStr">
        <is>
          <t>TRATOR ESTEIRAS CAT D6</t>
        </is>
      </c>
      <c r="I1834" t="inlineStr">
        <is>
          <t>EQUIP</t>
        </is>
      </c>
      <c r="J1834" t="inlineStr">
        <is>
          <t>h</t>
        </is>
      </c>
      <c r="K1834" t="n">
        <v>0.005</v>
      </c>
      <c r="L1834" t="n">
        <v>71.15000000000001</v>
      </c>
      <c r="M1834" t="n">
        <v>2103</v>
      </c>
      <c r="N1834" t="inlineStr">
        <is>
          <t>CORRESPONDENCIA DE NOME/UNIDADE/QUANTIDADE</t>
        </is>
      </c>
    </row>
    <row r="1835">
      <c r="A1835" t="n">
        <v>475</v>
      </c>
      <c r="B1835" t="inlineStr">
        <is>
          <t>617</t>
        </is>
      </c>
      <c r="C1835" t="inlineStr">
        <is>
          <t>CCA - CAVA RG5</t>
        </is>
      </c>
      <c r="D1835" t="inlineStr">
        <is>
          <t>Limpeza do terreno - Escavação, carga, transporte e descarga de material de 1ª categoria - DMT até 2500m (limpeza superficial max 30cm) ( REGIÃO DA PILHA RG5)</t>
        </is>
      </c>
      <c r="E1835" t="n">
        <v>14230</v>
      </c>
      <c r="F1835" t="n">
        <v>14230</v>
      </c>
      <c r="G1835" t="inlineStr">
        <is>
          <t>IE8414</t>
        </is>
      </c>
      <c r="H1835" t="inlineStr">
        <is>
          <t>CAMINHÃO BASCULANTE 6x4 16 M3</t>
        </is>
      </c>
      <c r="I1835" t="inlineStr">
        <is>
          <t>EQUIP</t>
        </is>
      </c>
      <c r="J1835" t="inlineStr">
        <is>
          <t>H</t>
        </is>
      </c>
      <c r="K1835" t="n">
        <v>0.0411</v>
      </c>
      <c r="L1835" t="n">
        <v>584.853</v>
      </c>
      <c r="M1835" t="n">
        <v>2104</v>
      </c>
      <c r="N1835" t="inlineStr">
        <is>
          <t>CORRESPONDENCIA DE NOME/UNIDADE/QUANTIDADE</t>
        </is>
      </c>
    </row>
    <row r="1836">
      <c r="A1836" t="n">
        <v>475</v>
      </c>
      <c r="B1836" t="inlineStr">
        <is>
          <t>617</t>
        </is>
      </c>
      <c r="C1836" t="inlineStr">
        <is>
          <t>CCA - CAVA RG5</t>
        </is>
      </c>
      <c r="D1836" t="inlineStr">
        <is>
          <t>Limpeza do terreno - Escavação, carga, transporte e descarga de material de 1ª categoria - DMT até 2500m (limpeza superficial max 30cm) ( REGIÃO DA PILHA RG5)</t>
        </is>
      </c>
      <c r="E1836" t="n">
        <v>14230</v>
      </c>
      <c r="F1836" t="n">
        <v>14230</v>
      </c>
      <c r="G1836" t="inlineStr">
        <is>
          <t>IE9903</t>
        </is>
      </c>
      <c r="H1836" t="inlineStr">
        <is>
          <t>ESCAVADEIRA HID 35 T</t>
        </is>
      </c>
      <c r="I1836" t="inlineStr">
        <is>
          <t>EQUIP</t>
        </is>
      </c>
      <c r="J1836" t="inlineStr">
        <is>
          <t>H</t>
        </is>
      </c>
      <c r="K1836" t="n">
        <v>0.0059</v>
      </c>
      <c r="L1836" t="n">
        <v>83.95699999999999</v>
      </c>
      <c r="M1836" t="n">
        <v>2105</v>
      </c>
      <c r="N1836" t="inlineStr">
        <is>
          <t>CORRESPONDENCIA DE NOME/UNIDADE/QUANTIDADE</t>
        </is>
      </c>
    </row>
    <row r="1837">
      <c r="A1837" t="n">
        <v>475</v>
      </c>
      <c r="B1837" t="inlineStr">
        <is>
          <t>617</t>
        </is>
      </c>
      <c r="C1837" t="inlineStr">
        <is>
          <t>CCA - CAVA RG5</t>
        </is>
      </c>
      <c r="D1837" t="inlineStr">
        <is>
          <t>Limpeza do terreno - Escavação, carga, transporte e descarga de material de 1ª categoria - DMT até 2500m (limpeza superficial max 30cm) ( REGIÃO DA PILHA RG5)</t>
        </is>
      </c>
      <c r="E1837" t="n">
        <v>14230</v>
      </c>
      <c r="F1837" t="n">
        <v>14230</v>
      </c>
      <c r="G1837" t="inlineStr">
        <is>
          <t>IH1338</t>
        </is>
      </c>
      <c r="H1837" t="inlineStr">
        <is>
          <t>OPERADOR DE MAQUINA PESADA</t>
        </is>
      </c>
      <c r="I1837" t="inlineStr">
        <is>
          <t>MO</t>
        </is>
      </c>
      <c r="J1837" t="inlineStr">
        <is>
          <t>H</t>
        </is>
      </c>
      <c r="K1837" t="n">
        <v>0.0109</v>
      </c>
      <c r="L1837" t="n">
        <v>155.107</v>
      </c>
      <c r="M1837" t="n">
        <v>2106</v>
      </c>
      <c r="N1837" t="inlineStr">
        <is>
          <t>CORRESPONDENCIA DE NOME/UNIDADE/QUANTIDADE</t>
        </is>
      </c>
    </row>
    <row r="1838">
      <c r="A1838" t="n">
        <v>475</v>
      </c>
      <c r="B1838" t="inlineStr">
        <is>
          <t>617</t>
        </is>
      </c>
      <c r="C1838" t="inlineStr">
        <is>
          <t>CCA - CAVA RG5</t>
        </is>
      </c>
      <c r="D1838" t="inlineStr">
        <is>
          <t>Limpeza do terreno - Escavação, carga, transporte e descarga de material de 1ª categoria - DMT até 2500m (limpeza superficial max 30cm) ( REGIÃO DA PILHA RG5)</t>
        </is>
      </c>
      <c r="E1838" t="n">
        <v>14230</v>
      </c>
      <c r="F1838" t="n">
        <v>14230</v>
      </c>
      <c r="G1838" t="inlineStr">
        <is>
          <t>IH1906</t>
        </is>
      </c>
      <c r="H1838" t="inlineStr">
        <is>
          <t>MOTORISTA</t>
        </is>
      </c>
      <c r="I1838" t="inlineStr">
        <is>
          <t>MO</t>
        </is>
      </c>
      <c r="J1838" t="inlineStr">
        <is>
          <t>H</t>
        </is>
      </c>
      <c r="K1838" t="n">
        <v>0.0411</v>
      </c>
      <c r="L1838" t="n">
        <v>584.853</v>
      </c>
      <c r="M1838" t="n">
        <v>2107</v>
      </c>
      <c r="N1838" t="inlineStr">
        <is>
          <t>CORRESPONDENCIA DE NOME/UNIDADE/QUANTIDADE</t>
        </is>
      </c>
    </row>
    <row r="1839">
      <c r="A1839" t="n">
        <v>475</v>
      </c>
      <c r="B1839" t="inlineStr">
        <is>
          <t>617</t>
        </is>
      </c>
      <c r="C1839" t="inlineStr">
        <is>
          <t>CCA - CAVA RG5</t>
        </is>
      </c>
      <c r="D1839" t="inlineStr">
        <is>
          <t>Limpeza do terreno - Escavação, carga, transporte e descarga de material de 1ª categoria - DMT até 2500m (limpeza superficial max 30cm) ( REGIÃO DA PILHA RG5)</t>
        </is>
      </c>
      <c r="E1839" t="n">
        <v>14230</v>
      </c>
      <c r="F1839" t="n">
        <v>14230</v>
      </c>
      <c r="G1839" t="inlineStr">
        <is>
          <t>IM3903</t>
        </is>
      </c>
      <c r="H1839" t="inlineStr">
        <is>
          <t>COMBUSTIVEL</t>
        </is>
      </c>
      <c r="I1839" t="inlineStr">
        <is>
          <t>MATERIAL</t>
        </is>
      </c>
      <c r="J1839" t="inlineStr">
        <is>
          <t>L</t>
        </is>
      </c>
      <c r="K1839" t="n">
        <v>0.75785</v>
      </c>
      <c r="L1839" t="n">
        <v>10784.2055</v>
      </c>
      <c r="M1839" t="n">
        <v>2108</v>
      </c>
      <c r="N1839" t="inlineStr">
        <is>
          <t>CORRESPONDENCIA DE NOME/UNIDADE/QUANTIDADE</t>
        </is>
      </c>
    </row>
    <row r="1840">
      <c r="A1840" t="n">
        <v>475</v>
      </c>
      <c r="B1840" t="inlineStr">
        <is>
          <t>617</t>
        </is>
      </c>
      <c r="C1840" t="inlineStr">
        <is>
          <t>CCA - CAVA RG5</t>
        </is>
      </c>
      <c r="D1840" t="inlineStr">
        <is>
          <t>Limpeza do terreno - Escavação, carga, transporte e descarga de material de 1ª categoria - DMT até 2500m (limpeza superficial max 30cm) ( REGIÃO DA PILHA RG5)</t>
        </is>
      </c>
      <c r="E1840" t="n">
        <v>14230</v>
      </c>
      <c r="F1840" t="n">
        <v>14230</v>
      </c>
      <c r="G1840" t="inlineStr">
        <is>
          <t>IM9700</t>
        </is>
      </c>
      <c r="H1840" t="inlineStr">
        <is>
          <t>LUBRIFICANTES</t>
        </is>
      </c>
      <c r="I1840" t="inlineStr">
        <is>
          <t>MATERIAL</t>
        </is>
      </c>
      <c r="J1840" t="inlineStr">
        <is>
          <t>L</t>
        </is>
      </c>
      <c r="K1840" t="n">
        <v>0.75785</v>
      </c>
      <c r="L1840" t="n">
        <v>10784.2055</v>
      </c>
      <c r="M1840" t="n">
        <v>2109</v>
      </c>
      <c r="N1840" t="inlineStr">
        <is>
          <t>CORRESPONDENCIA DE NOME/UNIDADE/QUANTIDADE</t>
        </is>
      </c>
    </row>
    <row r="1841">
      <c r="A1841" t="n">
        <v>476</v>
      </c>
      <c r="B1841" t="inlineStr">
        <is>
          <t>618</t>
        </is>
      </c>
      <c r="C1841" t="inlineStr">
        <is>
          <t>CCA - CAVA RG5</t>
        </is>
      </c>
      <c r="D1841" t="inlineStr">
        <is>
          <t>Esvação em material de 1ª categoria - DMT até 2500m</t>
        </is>
      </c>
      <c r="E1841" t="n">
        <v>15544.7</v>
      </c>
      <c r="F1841" t="n">
        <v>15544.7</v>
      </c>
      <c r="G1841" t="inlineStr">
        <is>
          <t>IE8002</t>
        </is>
      </c>
      <c r="H1841" t="inlineStr">
        <is>
          <t>TRATOR ESTEIRAS CAT D6</t>
        </is>
      </c>
      <c r="I1841" t="inlineStr">
        <is>
          <t>EQUIP</t>
        </is>
      </c>
      <c r="J1841" t="inlineStr">
        <is>
          <t>h</t>
        </is>
      </c>
      <c r="K1841" t="n">
        <v>0.005</v>
      </c>
      <c r="L1841" t="n">
        <v>77.7235</v>
      </c>
      <c r="M1841" t="n">
        <v>2110</v>
      </c>
      <c r="N1841" t="inlineStr">
        <is>
          <t>CORRESPONDENCIA DE NOME/UNIDADE/QUANTIDADE</t>
        </is>
      </c>
    </row>
    <row r="1842">
      <c r="A1842" t="n">
        <v>476</v>
      </c>
      <c r="B1842" t="inlineStr">
        <is>
          <t>618</t>
        </is>
      </c>
      <c r="C1842" t="inlineStr">
        <is>
          <t>CCA - CAVA RG5</t>
        </is>
      </c>
      <c r="D1842" t="inlineStr">
        <is>
          <t>Esvação em material de 1ª categoria - DMT até 2500m</t>
        </is>
      </c>
      <c r="E1842" t="n">
        <v>15544.7</v>
      </c>
      <c r="F1842" t="n">
        <v>15544.7</v>
      </c>
      <c r="G1842" t="inlineStr">
        <is>
          <t>IE8414</t>
        </is>
      </c>
      <c r="H1842" t="inlineStr">
        <is>
          <t>CAMINHÃO BASCULANTE 6x4 16 M3</t>
        </is>
      </c>
      <c r="I1842" t="inlineStr">
        <is>
          <t>EQUIP</t>
        </is>
      </c>
      <c r="J1842" t="inlineStr">
        <is>
          <t>H</t>
        </is>
      </c>
      <c r="K1842" t="n">
        <v>0.0341</v>
      </c>
      <c r="L1842" t="n">
        <v>530.07427</v>
      </c>
      <c r="M1842" t="n">
        <v>2111</v>
      </c>
      <c r="N1842" t="inlineStr">
        <is>
          <t>CORRESPONDENCIA DE NOME/UNIDADE/QUANTIDADE</t>
        </is>
      </c>
    </row>
    <row r="1843">
      <c r="A1843" t="n">
        <v>476</v>
      </c>
      <c r="B1843" t="inlineStr">
        <is>
          <t>618</t>
        </is>
      </c>
      <c r="C1843" t="inlineStr">
        <is>
          <t>CCA - CAVA RG5</t>
        </is>
      </c>
      <c r="D1843" t="inlineStr">
        <is>
          <t>Esvação em material de 1ª categoria - DMT até 2500m</t>
        </is>
      </c>
      <c r="E1843" t="n">
        <v>15544.7</v>
      </c>
      <c r="F1843" t="n">
        <v>15544.7</v>
      </c>
      <c r="G1843" t="inlineStr">
        <is>
          <t>IE9903</t>
        </is>
      </c>
      <c r="H1843" t="inlineStr">
        <is>
          <t>ESCAVADEIRA HID 35 T</t>
        </is>
      </c>
      <c r="I1843" t="inlineStr">
        <is>
          <t>EQUIP</t>
        </is>
      </c>
      <c r="J1843" t="inlineStr">
        <is>
          <t>H</t>
        </is>
      </c>
      <c r="K1843" t="n">
        <v>0.0063</v>
      </c>
      <c r="L1843" t="n">
        <v>97.93161000000001</v>
      </c>
      <c r="M1843" t="n">
        <v>2112</v>
      </c>
      <c r="N1843" t="inlineStr">
        <is>
          <t>CORRESPONDENCIA DE NOME/UNIDADE/QUANTIDADE</t>
        </is>
      </c>
    </row>
    <row r="1844">
      <c r="A1844" t="n">
        <v>476</v>
      </c>
      <c r="B1844" t="inlineStr">
        <is>
          <t>618</t>
        </is>
      </c>
      <c r="C1844" t="inlineStr">
        <is>
          <t>CCA - CAVA RG5</t>
        </is>
      </c>
      <c r="D1844" t="inlineStr">
        <is>
          <t>Esvação em material de 1ª categoria - DMT até 2500m</t>
        </is>
      </c>
      <c r="E1844" t="n">
        <v>15544.7</v>
      </c>
      <c r="F1844" t="n">
        <v>15544.7</v>
      </c>
      <c r="G1844" t="inlineStr">
        <is>
          <t>IH1338</t>
        </is>
      </c>
      <c r="H1844" t="inlineStr">
        <is>
          <t>OPERADOR DE MAQUINA PESADA</t>
        </is>
      </c>
      <c r="I1844" t="inlineStr">
        <is>
          <t>MO</t>
        </is>
      </c>
      <c r="J1844" t="inlineStr">
        <is>
          <t>H</t>
        </is>
      </c>
      <c r="K1844" t="n">
        <v>0.0113</v>
      </c>
      <c r="L1844" t="n">
        <v>175.65511</v>
      </c>
      <c r="M1844" t="n">
        <v>2113</v>
      </c>
      <c r="N1844" t="inlineStr">
        <is>
          <t>CORRESPONDENCIA DE NOME/UNIDADE/QUANTIDADE</t>
        </is>
      </c>
    </row>
    <row r="1845">
      <c r="A1845" t="n">
        <v>476</v>
      </c>
      <c r="B1845" t="inlineStr">
        <is>
          <t>618</t>
        </is>
      </c>
      <c r="C1845" t="inlineStr">
        <is>
          <t>CCA - CAVA RG5</t>
        </is>
      </c>
      <c r="D1845" t="inlineStr">
        <is>
          <t>Esvação em material de 1ª categoria - DMT até 2500m</t>
        </is>
      </c>
      <c r="E1845" t="n">
        <v>15544.7</v>
      </c>
      <c r="F1845" t="n">
        <v>15544.7</v>
      </c>
      <c r="G1845" t="inlineStr">
        <is>
          <t>IH1906</t>
        </is>
      </c>
      <c r="H1845" t="inlineStr">
        <is>
          <t>MOTORISTA</t>
        </is>
      </c>
      <c r="I1845" t="inlineStr">
        <is>
          <t>MO</t>
        </is>
      </c>
      <c r="J1845" t="inlineStr">
        <is>
          <t>H</t>
        </is>
      </c>
      <c r="K1845" t="n">
        <v>0.0341</v>
      </c>
      <c r="L1845" t="n">
        <v>530.07427</v>
      </c>
      <c r="M1845" t="n">
        <v>2114</v>
      </c>
      <c r="N1845" t="inlineStr">
        <is>
          <t>CORRESPONDENCIA DE NOME/UNIDADE/QUANTIDADE</t>
        </is>
      </c>
    </row>
    <row r="1846">
      <c r="A1846" t="n">
        <v>476</v>
      </c>
      <c r="B1846" t="inlineStr">
        <is>
          <t>618</t>
        </is>
      </c>
      <c r="C1846" t="inlineStr">
        <is>
          <t>CCA - CAVA RG5</t>
        </is>
      </c>
      <c r="D1846" t="inlineStr">
        <is>
          <t>Esvação em material de 1ª categoria - DMT até 2500m</t>
        </is>
      </c>
      <c r="E1846" t="n">
        <v>15544.7</v>
      </c>
      <c r="F1846" t="n">
        <v>15544.7</v>
      </c>
      <c r="G1846" t="inlineStr">
        <is>
          <t>IM3903</t>
        </is>
      </c>
      <c r="H1846" t="inlineStr">
        <is>
          <t>COMBUSTIVEL</t>
        </is>
      </c>
      <c r="I1846" t="inlineStr">
        <is>
          <t>MATERIAL</t>
        </is>
      </c>
      <c r="J1846" t="inlineStr">
        <is>
          <t>L</t>
        </is>
      </c>
      <c r="K1846" t="n">
        <v>0.68855</v>
      </c>
      <c r="L1846" t="n">
        <v>10703.303185</v>
      </c>
      <c r="M1846" t="n">
        <v>2115</v>
      </c>
      <c r="N1846" t="inlineStr">
        <is>
          <t>CORRESPONDENCIA DE NOME/UNIDADE/QUANTIDADE</t>
        </is>
      </c>
    </row>
    <row r="1847">
      <c r="A1847" t="n">
        <v>476</v>
      </c>
      <c r="B1847" t="inlineStr">
        <is>
          <t>618</t>
        </is>
      </c>
      <c r="C1847" t="inlineStr">
        <is>
          <t>CCA - CAVA RG5</t>
        </is>
      </c>
      <c r="D1847" t="inlineStr">
        <is>
          <t>Esvação em material de 1ª categoria - DMT até 2500m</t>
        </is>
      </c>
      <c r="E1847" t="n">
        <v>15544.7</v>
      </c>
      <c r="F1847" t="n">
        <v>15544.7</v>
      </c>
      <c r="G1847" t="inlineStr">
        <is>
          <t>IM9700</t>
        </is>
      </c>
      <c r="H1847" t="inlineStr">
        <is>
          <t>LUBRIFICANTES</t>
        </is>
      </c>
      <c r="I1847" t="inlineStr">
        <is>
          <t>MATERIAL</t>
        </is>
      </c>
      <c r="J1847" t="inlineStr">
        <is>
          <t>L</t>
        </is>
      </c>
      <c r="K1847" t="n">
        <v>0.68855</v>
      </c>
      <c r="L1847" t="n">
        <v>10703.303185</v>
      </c>
      <c r="M1847" t="n">
        <v>2116</v>
      </c>
      <c r="N1847" t="inlineStr">
        <is>
          <t>CORRESPONDENCIA DE NOME/UNIDADE/QUANTIDADE</t>
        </is>
      </c>
    </row>
    <row r="1848">
      <c r="A1848" t="n">
        <v>478</v>
      </c>
      <c r="B1848" t="inlineStr">
        <is>
          <t>620</t>
        </is>
      </c>
      <c r="C1848" t="inlineStr">
        <is>
          <t>CCA - CAVA RG5</t>
        </is>
      </c>
      <c r="D1848" t="inlineStr">
        <is>
          <t>Aplicação de Geomembrana de PEAD 1,5mm</t>
        </is>
      </c>
      <c r="E1848" t="n">
        <v>28460</v>
      </c>
      <c r="F1848" t="n">
        <v>28460</v>
      </c>
      <c r="G1848" t="inlineStr">
        <is>
          <t>IE2341</t>
        </is>
      </c>
      <c r="H1848" t="inlineStr">
        <is>
          <t>EXTRUSORA</t>
        </is>
      </c>
      <c r="I1848" t="inlineStr">
        <is>
          <t>EQUIP</t>
        </is>
      </c>
      <c r="J1848" t="inlineStr">
        <is>
          <t>h</t>
        </is>
      </c>
      <c r="K1848" t="n">
        <v>0.016</v>
      </c>
      <c r="L1848" t="n">
        <v>455.36</v>
      </c>
      <c r="M1848" t="n">
        <v>2118</v>
      </c>
      <c r="N1848" t="inlineStr">
        <is>
          <t>CORRESPONDENCIA DE NOME/UNIDADE/QUANTIDADE</t>
        </is>
      </c>
    </row>
    <row r="1849">
      <c r="A1849" t="n">
        <v>478</v>
      </c>
      <c r="B1849" t="inlineStr">
        <is>
          <t>620</t>
        </is>
      </c>
      <c r="C1849" t="inlineStr">
        <is>
          <t>CCA - CAVA RG5</t>
        </is>
      </c>
      <c r="D1849" t="inlineStr">
        <is>
          <t>Aplicação de Geomembrana de PEAD 1,5mm</t>
        </is>
      </c>
      <c r="E1849" t="n">
        <v>28460</v>
      </c>
      <c r="F1849" t="n">
        <v>28460</v>
      </c>
      <c r="G1849" t="inlineStr">
        <is>
          <t>IE4102</t>
        </is>
      </c>
      <c r="H1849" t="inlineStr">
        <is>
          <t>GERADOR 4,5 KVA</t>
        </is>
      </c>
      <c r="I1849" t="inlineStr">
        <is>
          <t>EQUIP</t>
        </is>
      </c>
      <c r="J1849" t="inlineStr">
        <is>
          <t>H</t>
        </is>
      </c>
      <c r="K1849" t="n">
        <v>0.016</v>
      </c>
      <c r="L1849" t="n">
        <v>455.36</v>
      </c>
      <c r="M1849" t="n">
        <v>2119</v>
      </c>
      <c r="N1849" t="inlineStr">
        <is>
          <t>CORRESPONDENCIA DE NOME/UNIDADE/QUANTIDADE</t>
        </is>
      </c>
    </row>
    <row r="1850">
      <c r="A1850" t="n">
        <v>478</v>
      </c>
      <c r="B1850" t="inlineStr">
        <is>
          <t>620</t>
        </is>
      </c>
      <c r="C1850" t="inlineStr">
        <is>
          <t>CCA - CAVA RG5</t>
        </is>
      </c>
      <c r="D1850" t="inlineStr">
        <is>
          <t>Aplicação de Geomembrana de PEAD 1,5mm</t>
        </is>
      </c>
      <c r="E1850" t="n">
        <v>28460</v>
      </c>
      <c r="F1850" t="n">
        <v>28460</v>
      </c>
      <c r="G1850" t="inlineStr">
        <is>
          <t>IH1901</t>
        </is>
      </c>
      <c r="H1850" t="inlineStr">
        <is>
          <t>AJUDANTE</t>
        </is>
      </c>
      <c r="I1850" t="inlineStr">
        <is>
          <t>MO</t>
        </is>
      </c>
      <c r="J1850" t="inlineStr">
        <is>
          <t>H</t>
        </is>
      </c>
      <c r="K1850" t="n">
        <v>0.05</v>
      </c>
      <c r="L1850" t="n">
        <v>1423</v>
      </c>
      <c r="M1850" t="n">
        <v>2120</v>
      </c>
      <c r="N1850" t="inlineStr">
        <is>
          <t>CORRESPONDENCIA DE NOME/UNIDADE/QUANTIDADE</t>
        </is>
      </c>
    </row>
    <row r="1851">
      <c r="A1851" t="n">
        <v>478</v>
      </c>
      <c r="B1851" t="inlineStr">
        <is>
          <t>620</t>
        </is>
      </c>
      <c r="C1851" t="inlineStr">
        <is>
          <t>CCA - CAVA RG5</t>
        </is>
      </c>
      <c r="D1851" t="inlineStr">
        <is>
          <t>Aplicação de Geomembrana de PEAD 1,5mm</t>
        </is>
      </c>
      <c r="E1851" t="n">
        <v>28460</v>
      </c>
      <c r="F1851" t="n">
        <v>28460</v>
      </c>
      <c r="G1851" t="inlineStr">
        <is>
          <t>IH1902</t>
        </is>
      </c>
      <c r="H1851" t="inlineStr">
        <is>
          <t>SOLDADOR</t>
        </is>
      </c>
      <c r="I1851" t="inlineStr">
        <is>
          <t>MO</t>
        </is>
      </c>
      <c r="J1851" t="inlineStr">
        <is>
          <t>H</t>
        </is>
      </c>
      <c r="K1851" t="n">
        <v>0.016</v>
      </c>
      <c r="L1851" t="n">
        <v>455.36</v>
      </c>
      <c r="M1851" t="n">
        <v>2121</v>
      </c>
      <c r="N1851" t="inlineStr">
        <is>
          <t>CORRESPONDENCIA DE NOME/UNIDADE/QUANTIDADE</t>
        </is>
      </c>
    </row>
    <row r="1852">
      <c r="A1852" t="n">
        <v>478</v>
      </c>
      <c r="B1852" t="inlineStr">
        <is>
          <t>620</t>
        </is>
      </c>
      <c r="C1852" t="inlineStr">
        <is>
          <t>CCA - CAVA RG5</t>
        </is>
      </c>
      <c r="D1852" t="inlineStr">
        <is>
          <t>Aplicação de Geomembrana de PEAD 1,5mm</t>
        </is>
      </c>
      <c r="E1852" t="n">
        <v>28460</v>
      </c>
      <c r="F1852" t="n">
        <v>28460</v>
      </c>
      <c r="G1852" t="inlineStr">
        <is>
          <t>IM3903</t>
        </is>
      </c>
      <c r="H1852" t="inlineStr">
        <is>
          <t>COMBUSTIVEL</t>
        </is>
      </c>
      <c r="I1852" t="inlineStr">
        <is>
          <t>MATERIAL</t>
        </is>
      </c>
      <c r="J1852" t="inlineStr">
        <is>
          <t>L</t>
        </is>
      </c>
      <c r="K1852" t="n">
        <v>0.04</v>
      </c>
      <c r="L1852" t="n">
        <v>1138.4</v>
      </c>
      <c r="M1852" t="n">
        <v>2122</v>
      </c>
      <c r="N1852" t="inlineStr">
        <is>
          <t>CORRESPONDENCIA DE NOME/UNIDADE/QUANTIDADE</t>
        </is>
      </c>
    </row>
    <row r="1853">
      <c r="A1853" t="n">
        <v>478</v>
      </c>
      <c r="B1853" t="inlineStr">
        <is>
          <t>620</t>
        </is>
      </c>
      <c r="C1853" t="inlineStr">
        <is>
          <t>CCA - CAVA RG5</t>
        </is>
      </c>
      <c r="D1853" t="inlineStr">
        <is>
          <t>Aplicação de Geomembrana de PEAD 1,5mm</t>
        </is>
      </c>
      <c r="E1853" t="n">
        <v>28460</v>
      </c>
      <c r="F1853" t="n">
        <v>28460</v>
      </c>
      <c r="G1853" t="inlineStr">
        <is>
          <t>IM6776</t>
        </is>
      </c>
      <c r="H1853" t="inlineStr">
        <is>
          <t>MANTA PEAD 1,5 MM</t>
        </is>
      </c>
      <c r="I1853" t="inlineStr">
        <is>
          <t>MATERIAL</t>
        </is>
      </c>
      <c r="J1853" t="inlineStr">
        <is>
          <t>m2</t>
        </is>
      </c>
      <c r="K1853" t="n">
        <v>1.05</v>
      </c>
      <c r="L1853" t="n">
        <v>29883</v>
      </c>
      <c r="M1853" t="n">
        <v>2123</v>
      </c>
      <c r="N1853" t="inlineStr">
        <is>
          <t>CORRESPONDENCIA DE NOME/UNIDADE/QUANTIDADE</t>
        </is>
      </c>
    </row>
    <row r="1854">
      <c r="A1854" t="n">
        <v>478</v>
      </c>
      <c r="B1854" t="inlineStr">
        <is>
          <t>620</t>
        </is>
      </c>
      <c r="C1854" t="inlineStr">
        <is>
          <t>CCA - CAVA RG5</t>
        </is>
      </c>
      <c r="D1854" t="inlineStr">
        <is>
          <t>Aplicação de Geomembrana de PEAD 1,5mm</t>
        </is>
      </c>
      <c r="E1854" t="n">
        <v>28460</v>
      </c>
      <c r="F1854" t="n">
        <v>28460</v>
      </c>
      <c r="G1854" t="inlineStr">
        <is>
          <t>IM9700</t>
        </is>
      </c>
      <c r="H1854" t="inlineStr">
        <is>
          <t>LUBRIFICANTES</t>
        </is>
      </c>
      <c r="I1854" t="inlineStr">
        <is>
          <t>MATERIAL</t>
        </is>
      </c>
      <c r="J1854" t="inlineStr">
        <is>
          <t>L</t>
        </is>
      </c>
      <c r="K1854" t="n">
        <v>0.04</v>
      </c>
      <c r="L1854" t="n">
        <v>1138.4</v>
      </c>
      <c r="M1854" t="n">
        <v>2124</v>
      </c>
      <c r="N1854" t="inlineStr">
        <is>
          <t>CORRESPONDENCIA DE NOME/UNIDADE/QUANTIDADE</t>
        </is>
      </c>
    </row>
    <row r="1855">
      <c r="A1855" t="n">
        <v>478</v>
      </c>
      <c r="B1855" t="inlineStr">
        <is>
          <t>620</t>
        </is>
      </c>
      <c r="C1855" t="inlineStr">
        <is>
          <t>CCA - CAVA RG5</t>
        </is>
      </c>
      <c r="D1855" t="inlineStr">
        <is>
          <t>Aplicação de Geomembrana de PEAD 1,5mm</t>
        </is>
      </c>
      <c r="E1855" t="n">
        <v>28460</v>
      </c>
      <c r="F1855" t="n">
        <v>28460</v>
      </c>
      <c r="G1855" t="inlineStr">
        <is>
          <t>IS2442</t>
        </is>
      </c>
      <c r="H1855" t="inlineStr">
        <is>
          <t>ST - ENSAIOS EM SOLDA</t>
        </is>
      </c>
      <c r="I1855" t="inlineStr">
        <is>
          <t>OUTRO</t>
        </is>
      </c>
      <c r="J1855" t="inlineStr">
        <is>
          <t>M2</t>
        </is>
      </c>
      <c r="K1855" t="n">
        <v>1</v>
      </c>
      <c r="L1855" t="n">
        <v>28460</v>
      </c>
      <c r="M1855" t="n">
        <v>2125</v>
      </c>
      <c r="N1855" t="inlineStr">
        <is>
          <t>CORRESPONDENCIA DE NOME/UNIDADE/QUANTIDADE</t>
        </is>
      </c>
    </row>
    <row r="1856">
      <c r="A1856" t="n">
        <v>481</v>
      </c>
      <c r="B1856" t="inlineStr">
        <is>
          <t>623</t>
        </is>
      </c>
      <c r="C1856" t="inlineStr">
        <is>
          <t>CCA - CAVA RG5</t>
        </is>
      </c>
      <c r="D1856" t="inlineStr">
        <is>
          <t>Aplicação de Geodreno de PEAD perfurado com diâmetro nominal de 100 cm</t>
        </is>
      </c>
      <c r="E1856" t="n">
        <v>90</v>
      </c>
      <c r="F1856" t="n">
        <v>90</v>
      </c>
      <c r="G1856" t="inlineStr">
        <is>
          <t>IH1901</t>
        </is>
      </c>
      <c r="H1856" t="inlineStr">
        <is>
          <t>AJUDANTE</t>
        </is>
      </c>
      <c r="I1856" t="inlineStr">
        <is>
          <t>MO</t>
        </is>
      </c>
      <c r="J1856" t="inlineStr">
        <is>
          <t>H</t>
        </is>
      </c>
      <c r="K1856" t="n">
        <v>0.2</v>
      </c>
      <c r="L1856" t="n">
        <v>18</v>
      </c>
      <c r="M1856" t="n">
        <v>2128</v>
      </c>
      <c r="N1856" t="inlineStr">
        <is>
          <t>CORRESPONDENCIA DE NOME/UNIDADE/QUANTIDADE</t>
        </is>
      </c>
    </row>
    <row r="1857">
      <c r="A1857" t="n">
        <v>481</v>
      </c>
      <c r="B1857" t="inlineStr">
        <is>
          <t>623</t>
        </is>
      </c>
      <c r="C1857" t="inlineStr">
        <is>
          <t>CCA - CAVA RG5</t>
        </is>
      </c>
      <c r="D1857" t="inlineStr">
        <is>
          <t>Aplicação de Geodreno de PEAD perfurado com diâmetro nominal de 100 cm</t>
        </is>
      </c>
      <c r="E1857" t="n">
        <v>90</v>
      </c>
      <c r="F1857" t="n">
        <v>90</v>
      </c>
      <c r="G1857" t="inlineStr">
        <is>
          <t>IM0764</t>
        </is>
      </c>
      <c r="H1857" t="inlineStr">
        <is>
          <t>TUBO P DRENO Ø 100mm KANANET</t>
        </is>
      </c>
      <c r="I1857" t="inlineStr">
        <is>
          <t>MATERIAL</t>
        </is>
      </c>
      <c r="J1857" t="inlineStr">
        <is>
          <t>M</t>
        </is>
      </c>
      <c r="K1857" t="n">
        <v>1</v>
      </c>
      <c r="L1857" t="n">
        <v>90</v>
      </c>
      <c r="M1857" t="n">
        <v>2129</v>
      </c>
      <c r="N1857" t="inlineStr">
        <is>
          <t>CORRESPONDENCIA DE NOME/UNIDADE/QUANTIDADE</t>
        </is>
      </c>
    </row>
    <row r="1858">
      <c r="A1858" t="n">
        <v>482</v>
      </c>
      <c r="B1858" t="inlineStr">
        <is>
          <t>624</t>
        </is>
      </c>
      <c r="C1858" t="inlineStr">
        <is>
          <t>CCA - CAVA RG5</t>
        </is>
      </c>
      <c r="D1858" t="inlineStr">
        <is>
          <t>Aplicação de material para enrocamento</t>
        </is>
      </c>
      <c r="E1858" t="n">
        <v>3798</v>
      </c>
      <c r="F1858" t="n">
        <v>3798</v>
      </c>
      <c r="G1858" t="inlineStr">
        <is>
          <t>IE1506</t>
        </is>
      </c>
      <c r="H1858" t="inlineStr">
        <is>
          <t>PA CARREGADEIRA TIPO W20</t>
        </is>
      </c>
      <c r="I1858" t="inlineStr">
        <is>
          <t>EQUIP</t>
        </is>
      </c>
      <c r="J1858" t="inlineStr">
        <is>
          <t>H</t>
        </is>
      </c>
      <c r="K1858" t="n">
        <v>0.0115</v>
      </c>
      <c r="L1858" t="n">
        <v>43.677</v>
      </c>
      <c r="M1858" t="n">
        <v>2130</v>
      </c>
      <c r="N1858" t="inlineStr">
        <is>
          <t>CORRESPONDENCIA DE NOME/UNIDADE/QUANTIDADE</t>
        </is>
      </c>
    </row>
    <row r="1859">
      <c r="A1859" t="n">
        <v>482</v>
      </c>
      <c r="B1859" t="inlineStr">
        <is>
          <t>624</t>
        </is>
      </c>
      <c r="C1859" t="inlineStr">
        <is>
          <t>CCA - CAVA RG5</t>
        </is>
      </c>
      <c r="D1859" t="inlineStr">
        <is>
          <t>Aplicação de material para enrocamento</t>
        </is>
      </c>
      <c r="E1859" t="n">
        <v>3798</v>
      </c>
      <c r="F1859" t="n">
        <v>3798</v>
      </c>
      <c r="G1859" t="inlineStr">
        <is>
          <t>IE8414</t>
        </is>
      </c>
      <c r="H1859" t="inlineStr">
        <is>
          <t>CAMINHÃO BASCULANTE 6x4 16 M3</t>
        </is>
      </c>
      <c r="I1859" t="inlineStr">
        <is>
          <t>EQUIP</t>
        </is>
      </c>
      <c r="J1859" t="inlineStr">
        <is>
          <t>H</t>
        </is>
      </c>
      <c r="K1859" t="n">
        <v>0.0322</v>
      </c>
      <c r="L1859" t="n">
        <v>122.2956</v>
      </c>
      <c r="M1859" t="n">
        <v>2131</v>
      </c>
      <c r="N1859" t="inlineStr">
        <is>
          <t>CORRESPONDENCIA DE NOME/UNIDADE/QUANTIDADE</t>
        </is>
      </c>
    </row>
    <row r="1860">
      <c r="A1860" t="n">
        <v>482</v>
      </c>
      <c r="B1860" t="inlineStr">
        <is>
          <t>624</t>
        </is>
      </c>
      <c r="C1860" t="inlineStr">
        <is>
          <t>CCA - CAVA RG5</t>
        </is>
      </c>
      <c r="D1860" t="inlineStr">
        <is>
          <t>Aplicação de material para enrocamento</t>
        </is>
      </c>
      <c r="E1860" t="n">
        <v>3798</v>
      </c>
      <c r="F1860" t="n">
        <v>3798</v>
      </c>
      <c r="G1860" t="inlineStr">
        <is>
          <t>IE9912</t>
        </is>
      </c>
      <c r="H1860" t="inlineStr">
        <is>
          <t>ESCAVADEIRA HID 20 T</t>
        </is>
      </c>
      <c r="I1860" t="inlineStr">
        <is>
          <t>EQUIP</t>
        </is>
      </c>
      <c r="J1860" t="inlineStr">
        <is>
          <t>H</t>
        </is>
      </c>
      <c r="K1860" t="n">
        <v>0.05</v>
      </c>
      <c r="L1860" t="n">
        <v>189.9</v>
      </c>
      <c r="M1860" t="n">
        <v>2132</v>
      </c>
      <c r="N1860" t="inlineStr">
        <is>
          <t>CORRESPONDENCIA DE NOME/UNIDADE/QUANTIDADE</t>
        </is>
      </c>
    </row>
    <row r="1861">
      <c r="A1861" t="n">
        <v>482</v>
      </c>
      <c r="B1861" t="inlineStr">
        <is>
          <t>624</t>
        </is>
      </c>
      <c r="C1861" t="inlineStr">
        <is>
          <t>CCA - CAVA RG5</t>
        </is>
      </c>
      <c r="D1861" t="inlineStr">
        <is>
          <t>Aplicação de material para enrocamento</t>
        </is>
      </c>
      <c r="E1861" t="n">
        <v>3798</v>
      </c>
      <c r="F1861" t="n">
        <v>3798</v>
      </c>
      <c r="G1861" t="inlineStr">
        <is>
          <t>IH1338</t>
        </is>
      </c>
      <c r="H1861" t="inlineStr">
        <is>
          <t>OPERADOR DE MAQUINA PESADA</t>
        </is>
      </c>
      <c r="I1861" t="inlineStr">
        <is>
          <t>MO</t>
        </is>
      </c>
      <c r="J1861" t="inlineStr">
        <is>
          <t>H</t>
        </is>
      </c>
      <c r="K1861" t="n">
        <v>0.0615</v>
      </c>
      <c r="L1861" t="n">
        <v>233.577</v>
      </c>
      <c r="M1861" t="n">
        <v>2133</v>
      </c>
      <c r="N1861" t="inlineStr">
        <is>
          <t>CORRESPONDENCIA DE NOME/UNIDADE/QUANTIDADE</t>
        </is>
      </c>
    </row>
    <row r="1862">
      <c r="A1862" t="n">
        <v>482</v>
      </c>
      <c r="B1862" t="inlineStr">
        <is>
          <t>624</t>
        </is>
      </c>
      <c r="C1862" t="inlineStr">
        <is>
          <t>CCA - CAVA RG5</t>
        </is>
      </c>
      <c r="D1862" t="inlineStr">
        <is>
          <t>Aplicação de material para enrocamento</t>
        </is>
      </c>
      <c r="E1862" t="n">
        <v>3798</v>
      </c>
      <c r="F1862" t="n">
        <v>3798</v>
      </c>
      <c r="G1862" t="inlineStr">
        <is>
          <t>IH1901</t>
        </is>
      </c>
      <c r="H1862" t="inlineStr">
        <is>
          <t>AJUDANTE</t>
        </is>
      </c>
      <c r="I1862" t="inlineStr">
        <is>
          <t>MO</t>
        </is>
      </c>
      <c r="J1862" t="inlineStr">
        <is>
          <t>H</t>
        </is>
      </c>
      <c r="K1862" t="n">
        <v>0.15</v>
      </c>
      <c r="L1862" t="n">
        <v>569.6999999999999</v>
      </c>
      <c r="M1862" t="n">
        <v>2134</v>
      </c>
      <c r="N1862" t="inlineStr">
        <is>
          <t>CORRESPONDENCIA DE NOME/UNIDADE/QUANTIDADE</t>
        </is>
      </c>
    </row>
    <row r="1863">
      <c r="A1863" t="n">
        <v>482</v>
      </c>
      <c r="B1863" t="inlineStr">
        <is>
          <t>624</t>
        </is>
      </c>
      <c r="C1863" t="inlineStr">
        <is>
          <t>CCA - CAVA RG5</t>
        </is>
      </c>
      <c r="D1863" t="inlineStr">
        <is>
          <t>Aplicação de material para enrocamento</t>
        </is>
      </c>
      <c r="E1863" t="n">
        <v>3798</v>
      </c>
      <c r="F1863" t="n">
        <v>3798</v>
      </c>
      <c r="G1863" t="inlineStr">
        <is>
          <t>IH1906</t>
        </is>
      </c>
      <c r="H1863" t="inlineStr">
        <is>
          <t>MOTORISTA</t>
        </is>
      </c>
      <c r="I1863" t="inlineStr">
        <is>
          <t>MO</t>
        </is>
      </c>
      <c r="J1863" t="inlineStr">
        <is>
          <t>H</t>
        </is>
      </c>
      <c r="K1863" t="n">
        <v>0.0322</v>
      </c>
      <c r="L1863" t="n">
        <v>122.2956</v>
      </c>
      <c r="M1863" t="n">
        <v>2135</v>
      </c>
      <c r="N1863" t="inlineStr">
        <is>
          <t>CORRESPONDENCIA DE NOME/UNIDADE/QUANTIDADE</t>
        </is>
      </c>
    </row>
    <row r="1864">
      <c r="A1864" t="n">
        <v>482</v>
      </c>
      <c r="B1864" t="inlineStr">
        <is>
          <t>624</t>
        </is>
      </c>
      <c r="C1864" t="inlineStr">
        <is>
          <t>CCA - CAVA RG5</t>
        </is>
      </c>
      <c r="D1864" t="inlineStr">
        <is>
          <t>Aplicação de material para enrocamento</t>
        </is>
      </c>
      <c r="E1864" t="n">
        <v>3798</v>
      </c>
      <c r="F1864" t="n">
        <v>3798</v>
      </c>
      <c r="G1864" t="inlineStr">
        <is>
          <t>IM3903</t>
        </is>
      </c>
      <c r="H1864" t="inlineStr">
        <is>
          <t>COMBUSTIVEL</t>
        </is>
      </c>
      <c r="I1864" t="inlineStr">
        <is>
          <t>MATERIAL</t>
        </is>
      </c>
      <c r="J1864" t="inlineStr">
        <is>
          <t>L</t>
        </is>
      </c>
      <c r="K1864" t="n">
        <v>1.4313</v>
      </c>
      <c r="L1864" t="n">
        <v>5436.0774</v>
      </c>
      <c r="M1864" t="n">
        <v>2136</v>
      </c>
      <c r="N1864" t="inlineStr">
        <is>
          <t>CORRESPONDENCIA DE NOME/UNIDADE/QUANTIDADE</t>
        </is>
      </c>
    </row>
    <row r="1865">
      <c r="A1865" t="n">
        <v>482</v>
      </c>
      <c r="B1865" t="inlineStr">
        <is>
          <t>624</t>
        </is>
      </c>
      <c r="C1865" t="inlineStr">
        <is>
          <t>CCA - CAVA RG5</t>
        </is>
      </c>
      <c r="D1865" t="inlineStr">
        <is>
          <t>Aplicação de material para enrocamento</t>
        </is>
      </c>
      <c r="E1865" t="n">
        <v>3798</v>
      </c>
      <c r="F1865" t="n">
        <v>3798</v>
      </c>
      <c r="G1865" t="inlineStr">
        <is>
          <t>IM9700</t>
        </is>
      </c>
      <c r="H1865" t="inlineStr">
        <is>
          <t>LUBRIFICANTES</t>
        </is>
      </c>
      <c r="I1865" t="inlineStr">
        <is>
          <t>MATERIAL</t>
        </is>
      </c>
      <c r="J1865" t="inlineStr">
        <is>
          <t>L</t>
        </is>
      </c>
      <c r="K1865" t="n">
        <v>1.4313</v>
      </c>
      <c r="L1865" t="n">
        <v>5436.0774</v>
      </c>
      <c r="M1865" t="n">
        <v>2137</v>
      </c>
      <c r="N1865" t="inlineStr">
        <is>
          <t>CORRESPONDENCIA DE NOME/UNIDADE/QUANTIDADE</t>
        </is>
      </c>
    </row>
    <row r="1866">
      <c r="A1866" t="n">
        <v>482</v>
      </c>
      <c r="B1866" t="inlineStr">
        <is>
          <t>624</t>
        </is>
      </c>
      <c r="C1866" t="inlineStr">
        <is>
          <t>CCA - CAVA RG5</t>
        </is>
      </c>
      <c r="D1866" t="inlineStr">
        <is>
          <t>Aplicação de material para enrocamento</t>
        </is>
      </c>
      <c r="E1866" t="n">
        <v>3798</v>
      </c>
      <c r="F1866" t="n">
        <v>3798</v>
      </c>
      <c r="G1866" t="inlineStr">
        <is>
          <t>IO0051</t>
        </is>
      </c>
      <c r="H1866" t="inlineStr">
        <is>
          <t>PEDRA DE MAO</t>
        </is>
      </c>
      <c r="I1866" t="inlineStr">
        <is>
          <t>OUTRO</t>
        </is>
      </c>
      <c r="J1866" t="inlineStr">
        <is>
          <t>M3</t>
        </is>
      </c>
      <c r="K1866" t="n">
        <v>1.15</v>
      </c>
      <c r="L1866" t="n">
        <v>4367.7</v>
      </c>
      <c r="M1866" t="n">
        <v>2138</v>
      </c>
      <c r="N1866" t="inlineStr">
        <is>
          <t>CORRESPONDENCIA DE NOME/UNIDADE/QUANTIDADE</t>
        </is>
      </c>
    </row>
    <row r="1867">
      <c r="A1867" t="n">
        <v>483</v>
      </c>
      <c r="B1867" t="inlineStr">
        <is>
          <t>625</t>
        </is>
      </c>
      <c r="C1867" t="inlineStr">
        <is>
          <t>CCA - CAVA RG5</t>
        </is>
      </c>
      <c r="D1867" t="inlineStr">
        <is>
          <t>Aplicação transição em Brita 0 (Dreno principal)</t>
        </is>
      </c>
      <c r="E1867" t="n">
        <v>88</v>
      </c>
      <c r="F1867" t="n">
        <v>88</v>
      </c>
      <c r="G1867" t="inlineStr">
        <is>
          <t>IE1506</t>
        </is>
      </c>
      <c r="H1867" t="inlineStr">
        <is>
          <t>PA CARREGADEIRA TIPO W20</t>
        </is>
      </c>
      <c r="I1867" t="inlineStr">
        <is>
          <t>EQUIP</t>
        </is>
      </c>
      <c r="J1867" t="inlineStr">
        <is>
          <t>H</t>
        </is>
      </c>
      <c r="K1867" t="n">
        <v>0.0115</v>
      </c>
      <c r="L1867" t="n">
        <v>1.012</v>
      </c>
      <c r="M1867" t="n">
        <v>2139</v>
      </c>
      <c r="N1867" t="inlineStr">
        <is>
          <t>CORRESPONDENCIA DE NOME/UNIDADE/QUANTIDADE</t>
        </is>
      </c>
    </row>
    <row r="1868">
      <c r="A1868" t="n">
        <v>483</v>
      </c>
      <c r="B1868" t="inlineStr">
        <is>
          <t>625</t>
        </is>
      </c>
      <c r="C1868" t="inlineStr">
        <is>
          <t>CCA - CAVA RG5</t>
        </is>
      </c>
      <c r="D1868" t="inlineStr">
        <is>
          <t>Aplicação transição em Brita 0 (Dreno principal)</t>
        </is>
      </c>
      <c r="E1868" t="n">
        <v>88</v>
      </c>
      <c r="F1868" t="n">
        <v>88</v>
      </c>
      <c r="G1868" t="inlineStr">
        <is>
          <t>IE8002</t>
        </is>
      </c>
      <c r="H1868" t="inlineStr">
        <is>
          <t>TRATOR ESTEIRAS CAT D6</t>
        </is>
      </c>
      <c r="I1868" t="inlineStr">
        <is>
          <t>EQUIP</t>
        </is>
      </c>
      <c r="J1868" t="inlineStr">
        <is>
          <t>h</t>
        </is>
      </c>
      <c r="K1868" t="n">
        <v>0.005556</v>
      </c>
      <c r="L1868" t="n">
        <v>0.488928</v>
      </c>
      <c r="M1868" t="n">
        <v>2140</v>
      </c>
      <c r="N1868" t="inlineStr">
        <is>
          <t>CORRESPONDENCIA DE NOME/UNIDADE/QUANTIDADE</t>
        </is>
      </c>
    </row>
    <row r="1869">
      <c r="A1869" t="n">
        <v>483</v>
      </c>
      <c r="B1869" t="inlineStr">
        <is>
          <t>625</t>
        </is>
      </c>
      <c r="C1869" t="inlineStr">
        <is>
          <t>CCA - CAVA RG5</t>
        </is>
      </c>
      <c r="D1869" t="inlineStr">
        <is>
          <t>Aplicação transição em Brita 0 (Dreno principal)</t>
        </is>
      </c>
      <c r="E1869" t="n">
        <v>88</v>
      </c>
      <c r="F1869" t="n">
        <v>88</v>
      </c>
      <c r="G1869" t="inlineStr">
        <is>
          <t>IE8414</t>
        </is>
      </c>
      <c r="H1869" t="inlineStr">
        <is>
          <t>CAMINHÃO BASCULANTE 6x4 16 M3</t>
        </is>
      </c>
      <c r="I1869" t="inlineStr">
        <is>
          <t>EQUIP</t>
        </is>
      </c>
      <c r="J1869" t="inlineStr">
        <is>
          <t>H</t>
        </is>
      </c>
      <c r="K1869" t="n">
        <v>0.0822</v>
      </c>
      <c r="L1869" t="n">
        <v>7.233599999999999</v>
      </c>
      <c r="M1869" t="n">
        <v>2141</v>
      </c>
      <c r="N1869" t="inlineStr">
        <is>
          <t>CORRESPONDENCIA DE NOME/UNIDADE/QUANTIDADE</t>
        </is>
      </c>
    </row>
    <row r="1870">
      <c r="A1870" t="n">
        <v>483</v>
      </c>
      <c r="B1870" t="inlineStr">
        <is>
          <t>625</t>
        </is>
      </c>
      <c r="C1870" t="inlineStr">
        <is>
          <t>CCA - CAVA RG5</t>
        </is>
      </c>
      <c r="D1870" t="inlineStr">
        <is>
          <t>Aplicação transição em Brita 0 (Dreno principal)</t>
        </is>
      </c>
      <c r="E1870" t="n">
        <v>88</v>
      </c>
      <c r="F1870" t="n">
        <v>88</v>
      </c>
      <c r="G1870" t="inlineStr">
        <is>
          <t>IE9912</t>
        </is>
      </c>
      <c r="H1870" t="inlineStr">
        <is>
          <t>ESCAVADEIRA HID 20 T</t>
        </is>
      </c>
      <c r="I1870" t="inlineStr">
        <is>
          <t>EQUIP</t>
        </is>
      </c>
      <c r="J1870" t="inlineStr">
        <is>
          <t>H</t>
        </is>
      </c>
      <c r="K1870" t="n">
        <v>0.05</v>
      </c>
      <c r="L1870" t="n">
        <v>4.4</v>
      </c>
      <c r="M1870" t="n">
        <v>2142</v>
      </c>
      <c r="N1870" t="inlineStr">
        <is>
          <t>CORRESPONDENCIA DE NOME/UNIDADE/QUANTIDADE</t>
        </is>
      </c>
    </row>
    <row r="1871">
      <c r="A1871" t="n">
        <v>483</v>
      </c>
      <c r="B1871" t="inlineStr">
        <is>
          <t>625</t>
        </is>
      </c>
      <c r="C1871" t="inlineStr">
        <is>
          <t>CCA - CAVA RG5</t>
        </is>
      </c>
      <c r="D1871" t="inlineStr">
        <is>
          <t>Aplicação transição em Brita 0 (Dreno principal)</t>
        </is>
      </c>
      <c r="E1871" t="n">
        <v>88</v>
      </c>
      <c r="F1871" t="n">
        <v>88</v>
      </c>
      <c r="G1871" t="inlineStr">
        <is>
          <t>IH1338</t>
        </is>
      </c>
      <c r="H1871" t="inlineStr">
        <is>
          <t>OPERADOR DE MAQUINA PESADA</t>
        </is>
      </c>
      <c r="I1871" t="inlineStr">
        <is>
          <t>MO</t>
        </is>
      </c>
      <c r="J1871" t="inlineStr">
        <is>
          <t>H</t>
        </is>
      </c>
      <c r="K1871" t="n">
        <v>0.067056</v>
      </c>
      <c r="L1871" t="n">
        <v>5.900928</v>
      </c>
      <c r="M1871" t="n">
        <v>2143</v>
      </c>
      <c r="N1871" t="inlineStr">
        <is>
          <t>CORRESPONDENCIA DE NOME/UNIDADE/QUANTIDADE</t>
        </is>
      </c>
    </row>
    <row r="1872">
      <c r="A1872" t="n">
        <v>483</v>
      </c>
      <c r="B1872" t="inlineStr">
        <is>
          <t>625</t>
        </is>
      </c>
      <c r="C1872" t="inlineStr">
        <is>
          <t>CCA - CAVA RG5</t>
        </is>
      </c>
      <c r="D1872" t="inlineStr">
        <is>
          <t>Aplicação transição em Brita 0 (Dreno principal)</t>
        </is>
      </c>
      <c r="E1872" t="n">
        <v>88</v>
      </c>
      <c r="F1872" t="n">
        <v>88</v>
      </c>
      <c r="G1872" t="inlineStr">
        <is>
          <t>IH1901</t>
        </is>
      </c>
      <c r="H1872" t="inlineStr">
        <is>
          <t>AJUDANTE</t>
        </is>
      </c>
      <c r="I1872" t="inlineStr">
        <is>
          <t>MO</t>
        </is>
      </c>
      <c r="J1872" t="inlineStr">
        <is>
          <t>H</t>
        </is>
      </c>
      <c r="K1872" t="n">
        <v>0.15</v>
      </c>
      <c r="L1872" t="n">
        <v>13.2</v>
      </c>
      <c r="M1872" t="n">
        <v>2144</v>
      </c>
      <c r="N1872" t="inlineStr">
        <is>
          <t>CORRESPONDENCIA DE NOME/UNIDADE/QUANTIDADE</t>
        </is>
      </c>
    </row>
    <row r="1873">
      <c r="A1873" t="n">
        <v>483</v>
      </c>
      <c r="B1873" t="inlineStr">
        <is>
          <t>625</t>
        </is>
      </c>
      <c r="C1873" t="inlineStr">
        <is>
          <t>CCA - CAVA RG5</t>
        </is>
      </c>
      <c r="D1873" t="inlineStr">
        <is>
          <t>Aplicação transição em Brita 0 (Dreno principal)</t>
        </is>
      </c>
      <c r="E1873" t="n">
        <v>88</v>
      </c>
      <c r="F1873" t="n">
        <v>88</v>
      </c>
      <c r="G1873" t="inlineStr">
        <is>
          <t>IH1906</t>
        </is>
      </c>
      <c r="H1873" t="inlineStr">
        <is>
          <t>MOTORISTA</t>
        </is>
      </c>
      <c r="I1873" t="inlineStr">
        <is>
          <t>MO</t>
        </is>
      </c>
      <c r="J1873" t="inlineStr">
        <is>
          <t>H</t>
        </is>
      </c>
      <c r="K1873" t="n">
        <v>0.0822</v>
      </c>
      <c r="L1873" t="n">
        <v>7.233599999999999</v>
      </c>
      <c r="M1873" t="n">
        <v>2145</v>
      </c>
      <c r="N1873" t="inlineStr">
        <is>
          <t>CORRESPONDENCIA DE NOME/UNIDADE/QUANTIDADE</t>
        </is>
      </c>
    </row>
    <row r="1874">
      <c r="A1874" t="n">
        <v>483</v>
      </c>
      <c r="B1874" t="inlineStr">
        <is>
          <t>625</t>
        </is>
      </c>
      <c r="C1874" t="inlineStr">
        <is>
          <t>CCA - CAVA RG5</t>
        </is>
      </c>
      <c r="D1874" t="inlineStr">
        <is>
          <t>Aplicação transição em Brita 0 (Dreno principal)</t>
        </is>
      </c>
      <c r="E1874" t="n">
        <v>88</v>
      </c>
      <c r="F1874" t="n">
        <v>88</v>
      </c>
      <c r="G1874" t="inlineStr">
        <is>
          <t>IM3903</t>
        </is>
      </c>
      <c r="H1874" t="inlineStr">
        <is>
          <t>COMBUSTIVEL</t>
        </is>
      </c>
      <c r="I1874" t="inlineStr">
        <is>
          <t>MATERIAL</t>
        </is>
      </c>
      <c r="J1874" t="inlineStr">
        <is>
          <t>L</t>
        </is>
      </c>
      <c r="K1874" t="n">
        <v>2.139633</v>
      </c>
      <c r="L1874" t="n">
        <v>188.287704</v>
      </c>
      <c r="M1874" t="n">
        <v>2146</v>
      </c>
      <c r="N1874" t="inlineStr">
        <is>
          <t>CORRESPONDENCIA DE NOME/UNIDADE/QUANTIDADE</t>
        </is>
      </c>
    </row>
    <row r="1875">
      <c r="A1875" t="n">
        <v>483</v>
      </c>
      <c r="B1875" t="inlineStr">
        <is>
          <t>625</t>
        </is>
      </c>
      <c r="C1875" t="inlineStr">
        <is>
          <t>CCA - CAVA RG5</t>
        </is>
      </c>
      <c r="D1875" t="inlineStr">
        <is>
          <t>Aplicação transição em Brita 0 (Dreno principal)</t>
        </is>
      </c>
      <c r="E1875" t="n">
        <v>88</v>
      </c>
      <c r="F1875" t="n">
        <v>88</v>
      </c>
      <c r="G1875" t="inlineStr">
        <is>
          <t>IM9700</t>
        </is>
      </c>
      <c r="H1875" t="inlineStr">
        <is>
          <t>LUBRIFICANTES</t>
        </is>
      </c>
      <c r="I1875" t="inlineStr">
        <is>
          <t>MATERIAL</t>
        </is>
      </c>
      <c r="J1875" t="inlineStr">
        <is>
          <t>L</t>
        </is>
      </c>
      <c r="K1875" t="n">
        <v>2.139633</v>
      </c>
      <c r="L1875" t="n">
        <v>188.287704</v>
      </c>
      <c r="M1875" t="n">
        <v>2147</v>
      </c>
      <c r="N1875" t="inlineStr">
        <is>
          <t>CORRESPONDENCIA DE NOME/UNIDADE/QUANTIDADE</t>
        </is>
      </c>
    </row>
    <row r="1876">
      <c r="A1876" t="n">
        <v>483</v>
      </c>
      <c r="B1876" t="inlineStr">
        <is>
          <t>625</t>
        </is>
      </c>
      <c r="C1876" t="inlineStr">
        <is>
          <t>CCA - CAVA RG5</t>
        </is>
      </c>
      <c r="D1876" t="inlineStr">
        <is>
          <t>Aplicação transição em Brita 0 (Dreno principal)</t>
        </is>
      </c>
      <c r="E1876" t="n">
        <v>88</v>
      </c>
      <c r="F1876" t="n">
        <v>88</v>
      </c>
      <c r="G1876" t="inlineStr">
        <is>
          <t>IO0099</t>
        </is>
      </c>
      <c r="H1876" t="inlineStr">
        <is>
          <t>BRITA 0</t>
        </is>
      </c>
      <c r="I1876" t="inlineStr">
        <is>
          <t>OUTRO</t>
        </is>
      </c>
      <c r="J1876" t="inlineStr">
        <is>
          <t>M3</t>
        </is>
      </c>
      <c r="K1876" t="n">
        <v>1.15</v>
      </c>
      <c r="L1876" t="n">
        <v>101.2</v>
      </c>
      <c r="M1876" t="n">
        <v>2148</v>
      </c>
      <c r="N1876" t="inlineStr">
        <is>
          <t>CORRESPONDENCIA DE NOME/UNIDADE/QUANTIDADE</t>
        </is>
      </c>
    </row>
    <row r="1877">
      <c r="A1877" t="n">
        <v>484</v>
      </c>
      <c r="B1877" t="inlineStr">
        <is>
          <t>626</t>
        </is>
      </c>
      <c r="C1877" t="inlineStr">
        <is>
          <t>CCA - CAVA RG5</t>
        </is>
      </c>
      <c r="D1877" t="inlineStr">
        <is>
          <t>Aplicação de Areia (Dreno principal, auxiliar e dreno de alivo)</t>
        </is>
      </c>
      <c r="E1877" t="n">
        <v>1301</v>
      </c>
      <c r="F1877" t="n">
        <v>1301</v>
      </c>
      <c r="G1877" t="inlineStr">
        <is>
          <t>IE1506</t>
        </is>
      </c>
      <c r="H1877" t="inlineStr">
        <is>
          <t>PA CARREGADEIRA TIPO W20</t>
        </is>
      </c>
      <c r="I1877" t="inlineStr">
        <is>
          <t>EQUIP</t>
        </is>
      </c>
      <c r="J1877" t="inlineStr">
        <is>
          <t>H</t>
        </is>
      </c>
      <c r="K1877" t="n">
        <v>0.013</v>
      </c>
      <c r="L1877" t="n">
        <v>16.913</v>
      </c>
      <c r="M1877" t="n">
        <v>2149</v>
      </c>
      <c r="N1877" t="inlineStr">
        <is>
          <t>CORRESPONDENCIA DE NOME/UNIDADE/QUANTIDADE</t>
        </is>
      </c>
    </row>
    <row r="1878">
      <c r="A1878" t="n">
        <v>484</v>
      </c>
      <c r="B1878" t="inlineStr">
        <is>
          <t>626</t>
        </is>
      </c>
      <c r="C1878" t="inlineStr">
        <is>
          <t>CCA - CAVA RG5</t>
        </is>
      </c>
      <c r="D1878" t="inlineStr">
        <is>
          <t>Aplicação de Areia (Dreno principal, auxiliar e dreno de alivo)</t>
        </is>
      </c>
      <c r="E1878" t="n">
        <v>1301</v>
      </c>
      <c r="F1878" t="n">
        <v>1301</v>
      </c>
      <c r="G1878" t="inlineStr">
        <is>
          <t>IE1913</t>
        </is>
      </c>
      <c r="H1878" t="inlineStr">
        <is>
          <t>CAMINHÃO PIPA 20.000 L</t>
        </is>
      </c>
      <c r="I1878" t="inlineStr">
        <is>
          <t>EQUIP</t>
        </is>
      </c>
      <c r="J1878" t="inlineStr">
        <is>
          <t>H</t>
        </is>
      </c>
      <c r="K1878" t="n">
        <v>0.004</v>
      </c>
      <c r="L1878" t="n">
        <v>5.204</v>
      </c>
      <c r="M1878" t="n">
        <v>2150</v>
      </c>
      <c r="N1878" t="inlineStr">
        <is>
          <t>CORRESPONDENCIA DE NOME/UNIDADE/QUANTIDADE</t>
        </is>
      </c>
    </row>
    <row r="1879">
      <c r="A1879" t="n">
        <v>484</v>
      </c>
      <c r="B1879" t="inlineStr">
        <is>
          <t>626</t>
        </is>
      </c>
      <c r="C1879" t="inlineStr">
        <is>
          <t>CCA - CAVA RG5</t>
        </is>
      </c>
      <c r="D1879" t="inlineStr">
        <is>
          <t>Aplicação de Areia (Dreno principal, auxiliar e dreno de alivo)</t>
        </is>
      </c>
      <c r="E1879" t="n">
        <v>1301</v>
      </c>
      <c r="F1879" t="n">
        <v>1301</v>
      </c>
      <c r="G1879" t="inlineStr">
        <is>
          <t>IE8414</t>
        </is>
      </c>
      <c r="H1879" t="inlineStr">
        <is>
          <t>CAMINHÃO BASCULANTE 6x4 16 M3</t>
        </is>
      </c>
      <c r="I1879" t="inlineStr">
        <is>
          <t>EQUIP</t>
        </is>
      </c>
      <c r="J1879" t="inlineStr">
        <is>
          <t>H</t>
        </is>
      </c>
      <c r="K1879" t="n">
        <v>0.0864</v>
      </c>
      <c r="L1879" t="n">
        <v>112.4064</v>
      </c>
      <c r="M1879" t="n">
        <v>2151</v>
      </c>
      <c r="N1879" t="inlineStr">
        <is>
          <t>CORRESPONDENCIA DE NOME/UNIDADE/QUANTIDADE</t>
        </is>
      </c>
    </row>
    <row r="1880">
      <c r="A1880" t="n">
        <v>484</v>
      </c>
      <c r="B1880" t="inlineStr">
        <is>
          <t>626</t>
        </is>
      </c>
      <c r="C1880" t="inlineStr">
        <is>
          <t>CCA - CAVA RG5</t>
        </is>
      </c>
      <c r="D1880" t="inlineStr">
        <is>
          <t>Aplicação de Areia (Dreno principal, auxiliar e dreno de alivo)</t>
        </is>
      </c>
      <c r="E1880" t="n">
        <v>1301</v>
      </c>
      <c r="F1880" t="n">
        <v>1301</v>
      </c>
      <c r="G1880" t="inlineStr">
        <is>
          <t>IE9912</t>
        </is>
      </c>
      <c r="H1880" t="inlineStr">
        <is>
          <t>ESCAVADEIRA HID 20 T</t>
        </is>
      </c>
      <c r="I1880" t="inlineStr">
        <is>
          <t>EQUIP</t>
        </is>
      </c>
      <c r="J1880" t="inlineStr">
        <is>
          <t>H</t>
        </is>
      </c>
      <c r="K1880" t="n">
        <v>0.05</v>
      </c>
      <c r="L1880" t="n">
        <v>65.05</v>
      </c>
      <c r="M1880" t="n">
        <v>2152</v>
      </c>
      <c r="N1880" t="inlineStr">
        <is>
          <t>CORRESPONDENCIA DE NOME/UNIDADE/QUANTIDADE</t>
        </is>
      </c>
    </row>
    <row r="1881">
      <c r="A1881" t="n">
        <v>484</v>
      </c>
      <c r="B1881" t="inlineStr">
        <is>
          <t>626</t>
        </is>
      </c>
      <c r="C1881" t="inlineStr">
        <is>
          <t>CCA - CAVA RG5</t>
        </is>
      </c>
      <c r="D1881" t="inlineStr">
        <is>
          <t>Aplicação de Areia (Dreno principal, auxiliar e dreno de alivo)</t>
        </is>
      </c>
      <c r="E1881" t="n">
        <v>1301</v>
      </c>
      <c r="F1881" t="n">
        <v>1301</v>
      </c>
      <c r="G1881" t="inlineStr">
        <is>
          <t>IH1338</t>
        </is>
      </c>
      <c r="H1881" t="inlineStr">
        <is>
          <t>OPERADOR DE MAQUINA PESADA</t>
        </is>
      </c>
      <c r="I1881" t="inlineStr">
        <is>
          <t>MO</t>
        </is>
      </c>
      <c r="J1881" t="inlineStr">
        <is>
          <t>H</t>
        </is>
      </c>
      <c r="K1881" t="n">
        <v>0.063</v>
      </c>
      <c r="L1881" t="n">
        <v>81.96299999999999</v>
      </c>
      <c r="M1881" t="n">
        <v>2153</v>
      </c>
      <c r="N1881" t="inlineStr">
        <is>
          <t>CORRESPONDENCIA DE NOME/UNIDADE/QUANTIDADE</t>
        </is>
      </c>
    </row>
    <row r="1882">
      <c r="A1882" t="n">
        <v>484</v>
      </c>
      <c r="B1882" t="inlineStr">
        <is>
          <t>626</t>
        </is>
      </c>
      <c r="C1882" t="inlineStr">
        <is>
          <t>CCA - CAVA RG5</t>
        </is>
      </c>
      <c r="D1882" t="inlineStr">
        <is>
          <t>Aplicação de Areia (Dreno principal, auxiliar e dreno de alivo)</t>
        </is>
      </c>
      <c r="E1882" t="n">
        <v>1301</v>
      </c>
      <c r="F1882" t="n">
        <v>1301</v>
      </c>
      <c r="G1882" t="inlineStr">
        <is>
          <t>IH1901</t>
        </is>
      </c>
      <c r="H1882" t="inlineStr">
        <is>
          <t>AJUDANTE</t>
        </is>
      </c>
      <c r="I1882" t="inlineStr">
        <is>
          <t>MO</t>
        </is>
      </c>
      <c r="J1882" t="inlineStr">
        <is>
          <t>H</t>
        </is>
      </c>
      <c r="K1882" t="n">
        <v>0.15</v>
      </c>
      <c r="L1882" t="n">
        <v>195.15</v>
      </c>
      <c r="M1882" t="n">
        <v>2154</v>
      </c>
      <c r="N1882" t="inlineStr">
        <is>
          <t>CORRESPONDENCIA DE NOME/UNIDADE/QUANTIDADE</t>
        </is>
      </c>
    </row>
    <row r="1883">
      <c r="A1883" t="n">
        <v>484</v>
      </c>
      <c r="B1883" t="inlineStr">
        <is>
          <t>626</t>
        </is>
      </c>
      <c r="C1883" t="inlineStr">
        <is>
          <t>CCA - CAVA RG5</t>
        </is>
      </c>
      <c r="D1883" t="inlineStr">
        <is>
          <t>Aplicação de Areia (Dreno principal, auxiliar e dreno de alivo)</t>
        </is>
      </c>
      <c r="E1883" t="n">
        <v>1301</v>
      </c>
      <c r="F1883" t="n">
        <v>1301</v>
      </c>
      <c r="G1883" t="inlineStr">
        <is>
          <t>IH1906</t>
        </is>
      </c>
      <c r="H1883" t="inlineStr">
        <is>
          <t>MOTORISTA</t>
        </is>
      </c>
      <c r="I1883" t="inlineStr">
        <is>
          <t>MO</t>
        </is>
      </c>
      <c r="J1883" t="inlineStr">
        <is>
          <t>H</t>
        </is>
      </c>
      <c r="K1883" t="n">
        <v>0.09039999999999999</v>
      </c>
      <c r="L1883" t="n">
        <v>117.6104</v>
      </c>
      <c r="M1883" t="n">
        <v>2155</v>
      </c>
      <c r="N1883" t="inlineStr">
        <is>
          <t>CORRESPONDENCIA DE NOME/UNIDADE/QUANTIDADE</t>
        </is>
      </c>
    </row>
    <row r="1884">
      <c r="A1884" t="n">
        <v>484</v>
      </c>
      <c r="B1884" t="inlineStr">
        <is>
          <t>626</t>
        </is>
      </c>
      <c r="C1884" t="inlineStr">
        <is>
          <t>CCA - CAVA RG5</t>
        </is>
      </c>
      <c r="D1884" t="inlineStr">
        <is>
          <t>Aplicação de Areia (Dreno principal, auxiliar e dreno de alivo)</t>
        </is>
      </c>
      <c r="E1884" t="n">
        <v>1301</v>
      </c>
      <c r="F1884" t="n">
        <v>1301</v>
      </c>
      <c r="G1884" t="inlineStr">
        <is>
          <t>IM3903</t>
        </is>
      </c>
      <c r="H1884" t="inlineStr">
        <is>
          <t>COMBUSTIVEL</t>
        </is>
      </c>
      <c r="I1884" t="inlineStr">
        <is>
          <t>MATERIAL</t>
        </is>
      </c>
      <c r="J1884" t="inlineStr">
        <is>
          <t>L</t>
        </is>
      </c>
      <c r="K1884" t="n">
        <v>2.1156</v>
      </c>
      <c r="L1884" t="n">
        <v>2752.3956</v>
      </c>
      <c r="M1884" t="n">
        <v>2156</v>
      </c>
      <c r="N1884" t="inlineStr">
        <is>
          <t>CORRESPONDENCIA DE NOME/UNIDADE/QUANTIDADE</t>
        </is>
      </c>
    </row>
    <row r="1885">
      <c r="A1885" t="n">
        <v>484</v>
      </c>
      <c r="B1885" t="inlineStr">
        <is>
          <t>626</t>
        </is>
      </c>
      <c r="C1885" t="inlineStr">
        <is>
          <t>CCA - CAVA RG5</t>
        </is>
      </c>
      <c r="D1885" t="inlineStr">
        <is>
          <t>Aplicação de Areia (Dreno principal, auxiliar e dreno de alivo)</t>
        </is>
      </c>
      <c r="E1885" t="n">
        <v>1301</v>
      </c>
      <c r="F1885" t="n">
        <v>1301</v>
      </c>
      <c r="G1885" t="inlineStr">
        <is>
          <t>IM9700</t>
        </is>
      </c>
      <c r="H1885" t="inlineStr">
        <is>
          <t>LUBRIFICANTES</t>
        </is>
      </c>
      <c r="I1885" t="inlineStr">
        <is>
          <t>MATERIAL</t>
        </is>
      </c>
      <c r="J1885" t="inlineStr">
        <is>
          <t>L</t>
        </is>
      </c>
      <c r="K1885" t="n">
        <v>2.1156</v>
      </c>
      <c r="L1885" t="n">
        <v>2752.3956</v>
      </c>
      <c r="M1885" t="n">
        <v>2157</v>
      </c>
      <c r="N1885" t="inlineStr">
        <is>
          <t>CORRESPONDENCIA DE NOME/UNIDADE/QUANTIDADE</t>
        </is>
      </c>
    </row>
    <row r="1886">
      <c r="A1886" t="n">
        <v>484</v>
      </c>
      <c r="B1886" t="inlineStr">
        <is>
          <t>626</t>
        </is>
      </c>
      <c r="C1886" t="inlineStr">
        <is>
          <t>CCA - CAVA RG5</t>
        </is>
      </c>
      <c r="D1886" t="inlineStr">
        <is>
          <t>Aplicação de Areia (Dreno principal, auxiliar e dreno de alivo)</t>
        </is>
      </c>
      <c r="E1886" t="n">
        <v>1301</v>
      </c>
      <c r="F1886" t="n">
        <v>1301</v>
      </c>
      <c r="G1886" t="inlineStr">
        <is>
          <t>IO0044</t>
        </is>
      </c>
      <c r="H1886" t="inlineStr">
        <is>
          <t>AREIA LAVADA</t>
        </is>
      </c>
      <c r="I1886" t="inlineStr">
        <is>
          <t>OUTRO</t>
        </is>
      </c>
      <c r="J1886" t="inlineStr">
        <is>
          <t>M3</t>
        </is>
      </c>
      <c r="K1886" t="n">
        <v>1.3</v>
      </c>
      <c r="L1886" t="n">
        <v>1691.3</v>
      </c>
      <c r="M1886" t="n">
        <v>2158</v>
      </c>
      <c r="N1886" t="inlineStr">
        <is>
          <t>CORRESPONDENCIA DE NOME/UNIDADE/QUANTIDADE</t>
        </is>
      </c>
    </row>
    <row r="1887">
      <c r="A1887" t="n">
        <v>486</v>
      </c>
      <c r="B1887" t="inlineStr">
        <is>
          <t>628</t>
        </is>
      </c>
      <c r="C1887" t="inlineStr">
        <is>
          <t>CCA - CAVA RG5</t>
        </is>
      </c>
      <c r="D1887" t="inlineStr">
        <is>
          <t>Escavação mecanizada em material de 1ª categoria - ACESSO</t>
        </is>
      </c>
      <c r="E1887" t="n">
        <v>4495</v>
      </c>
      <c r="F1887" t="n">
        <v>4495</v>
      </c>
      <c r="G1887" t="inlineStr">
        <is>
          <t>IE8002</t>
        </is>
      </c>
      <c r="H1887" t="inlineStr">
        <is>
          <t>TRATOR ESTEIRAS CAT D6</t>
        </is>
      </c>
      <c r="I1887" t="inlineStr">
        <is>
          <t>EQUIP</t>
        </is>
      </c>
      <c r="J1887" t="inlineStr">
        <is>
          <t>h</t>
        </is>
      </c>
      <c r="K1887" t="n">
        <v>0.005</v>
      </c>
      <c r="L1887" t="n">
        <v>22.475</v>
      </c>
      <c r="M1887" t="n">
        <v>2160</v>
      </c>
      <c r="N1887" t="inlineStr">
        <is>
          <t>CORRESPONDENCIA DE NOME/UNIDADE/QUANTIDADE</t>
        </is>
      </c>
    </row>
    <row r="1888">
      <c r="A1888" t="n">
        <v>486</v>
      </c>
      <c r="B1888" t="inlineStr">
        <is>
          <t>628</t>
        </is>
      </c>
      <c r="C1888" t="inlineStr">
        <is>
          <t>CCA - CAVA RG5</t>
        </is>
      </c>
      <c r="D1888" t="inlineStr">
        <is>
          <t>Escavação mecanizada em material de 1ª categoria - ACESSO</t>
        </is>
      </c>
      <c r="E1888" t="n">
        <v>4495</v>
      </c>
      <c r="F1888" t="n">
        <v>4495</v>
      </c>
      <c r="G1888" t="inlineStr">
        <is>
          <t>IE8404</t>
        </is>
      </c>
      <c r="H1888" t="inlineStr">
        <is>
          <t>CAMINHÃO BASCULANTE 8x4 18 M3</t>
        </is>
      </c>
      <c r="I1888" t="inlineStr">
        <is>
          <t>EQUIP</t>
        </is>
      </c>
      <c r="J1888" t="inlineStr">
        <is>
          <t>H</t>
        </is>
      </c>
      <c r="K1888" t="n">
        <v>0.0174</v>
      </c>
      <c r="L1888" t="n">
        <v>78.21299999999999</v>
      </c>
      <c r="M1888" t="n">
        <v>2161</v>
      </c>
      <c r="N1888" t="inlineStr">
        <is>
          <t>CORRESPONDENCIA DE NOME/UNIDADE/QUANTIDADE</t>
        </is>
      </c>
    </row>
    <row r="1889">
      <c r="A1889" t="n">
        <v>486</v>
      </c>
      <c r="B1889" t="inlineStr">
        <is>
          <t>628</t>
        </is>
      </c>
      <c r="C1889" t="inlineStr">
        <is>
          <t>CCA - CAVA RG5</t>
        </is>
      </c>
      <c r="D1889" t="inlineStr">
        <is>
          <t>Escavação mecanizada em material de 1ª categoria - ACESSO</t>
        </is>
      </c>
      <c r="E1889" t="n">
        <v>4495</v>
      </c>
      <c r="F1889" t="n">
        <v>4495</v>
      </c>
      <c r="G1889" t="inlineStr">
        <is>
          <t>IE9903</t>
        </is>
      </c>
      <c r="H1889" t="inlineStr">
        <is>
          <t>ESCAVADEIRA HID 35 T</t>
        </is>
      </c>
      <c r="I1889" t="inlineStr">
        <is>
          <t>EQUIP</t>
        </is>
      </c>
      <c r="J1889" t="inlineStr">
        <is>
          <t>H</t>
        </is>
      </c>
      <c r="K1889" t="n">
        <v>0.006</v>
      </c>
      <c r="L1889" t="n">
        <v>26.97</v>
      </c>
      <c r="M1889" t="n">
        <v>2162</v>
      </c>
      <c r="N1889" t="inlineStr">
        <is>
          <t>CORRESPONDENCIA DE NOME/UNIDADE/QUANTIDADE</t>
        </is>
      </c>
    </row>
    <row r="1890">
      <c r="A1890" t="n">
        <v>486</v>
      </c>
      <c r="B1890" t="inlineStr">
        <is>
          <t>628</t>
        </is>
      </c>
      <c r="C1890" t="inlineStr">
        <is>
          <t>CCA - CAVA RG5</t>
        </is>
      </c>
      <c r="D1890" t="inlineStr">
        <is>
          <t>Escavação mecanizada em material de 1ª categoria - ACESSO</t>
        </is>
      </c>
      <c r="E1890" t="n">
        <v>4495</v>
      </c>
      <c r="F1890" t="n">
        <v>4495</v>
      </c>
      <c r="G1890" t="inlineStr">
        <is>
          <t>IH1338</t>
        </is>
      </c>
      <c r="H1890" t="inlineStr">
        <is>
          <t>OPERADOR DE MAQUINA PESADA</t>
        </is>
      </c>
      <c r="I1890" t="inlineStr">
        <is>
          <t>MO</t>
        </is>
      </c>
      <c r="J1890" t="inlineStr">
        <is>
          <t>H</t>
        </is>
      </c>
      <c r="K1890" t="n">
        <v>0.011</v>
      </c>
      <c r="L1890" t="n">
        <v>49.445</v>
      </c>
      <c r="M1890" t="n">
        <v>2163</v>
      </c>
      <c r="N1890" t="inlineStr">
        <is>
          <t>CORRESPONDENCIA DE NOME/UNIDADE/QUANTIDADE</t>
        </is>
      </c>
    </row>
    <row r="1891">
      <c r="A1891" t="n">
        <v>486</v>
      </c>
      <c r="B1891" t="inlineStr">
        <is>
          <t>628</t>
        </is>
      </c>
      <c r="C1891" t="inlineStr">
        <is>
          <t>CCA - CAVA RG5</t>
        </is>
      </c>
      <c r="D1891" t="inlineStr">
        <is>
          <t>Escavação mecanizada em material de 1ª categoria - ACESSO</t>
        </is>
      </c>
      <c r="E1891" t="n">
        <v>4495</v>
      </c>
      <c r="F1891" t="n">
        <v>4495</v>
      </c>
      <c r="G1891" t="inlineStr">
        <is>
          <t>IH1906</t>
        </is>
      </c>
      <c r="H1891" t="inlineStr">
        <is>
          <t>MOTORISTA</t>
        </is>
      </c>
      <c r="I1891" t="inlineStr">
        <is>
          <t>MO</t>
        </is>
      </c>
      <c r="J1891" t="inlineStr">
        <is>
          <t>H</t>
        </is>
      </c>
      <c r="K1891" t="n">
        <v>0.0174</v>
      </c>
      <c r="L1891" t="n">
        <v>78.21299999999999</v>
      </c>
      <c r="M1891" t="n">
        <v>2164</v>
      </c>
      <c r="N1891" t="inlineStr">
        <is>
          <t>CORRESPONDENCIA DE NOME/UNIDADE/QUANTIDADE</t>
        </is>
      </c>
    </row>
    <row r="1892">
      <c r="A1892" t="n">
        <v>486</v>
      </c>
      <c r="B1892" t="inlineStr">
        <is>
          <t>628</t>
        </is>
      </c>
      <c r="C1892" t="inlineStr">
        <is>
          <t>CCA - CAVA RG5</t>
        </is>
      </c>
      <c r="D1892" t="inlineStr">
        <is>
          <t>Escavação mecanizada em material de 1ª categoria - ACESSO</t>
        </is>
      </c>
      <c r="E1892" t="n">
        <v>4495</v>
      </c>
      <c r="F1892" t="n">
        <v>4495</v>
      </c>
      <c r="G1892" t="inlineStr">
        <is>
          <t>IM3903</t>
        </is>
      </c>
      <c r="H1892" t="inlineStr">
        <is>
          <t>COMBUSTIVEL</t>
        </is>
      </c>
      <c r="I1892" t="inlineStr">
        <is>
          <t>MATERIAL</t>
        </is>
      </c>
      <c r="J1892" t="inlineStr">
        <is>
          <t>L</t>
        </is>
      </c>
      <c r="K1892" t="n">
        <v>0.5316</v>
      </c>
      <c r="L1892" t="n">
        <v>2389.542</v>
      </c>
      <c r="M1892" t="n">
        <v>2165</v>
      </c>
      <c r="N1892" t="inlineStr">
        <is>
          <t>CORRESPONDENCIA DE NOME/UNIDADE/QUANTIDADE</t>
        </is>
      </c>
    </row>
    <row r="1893">
      <c r="A1893" t="n">
        <v>486</v>
      </c>
      <c r="B1893" t="inlineStr">
        <is>
          <t>628</t>
        </is>
      </c>
      <c r="C1893" t="inlineStr">
        <is>
          <t>CCA - CAVA RG5</t>
        </is>
      </c>
      <c r="D1893" t="inlineStr">
        <is>
          <t>Escavação mecanizada em material de 1ª categoria - ACESSO</t>
        </is>
      </c>
      <c r="E1893" t="n">
        <v>4495</v>
      </c>
      <c r="F1893" t="n">
        <v>4495</v>
      </c>
      <c r="G1893" t="inlineStr">
        <is>
          <t>IM9700</t>
        </is>
      </c>
      <c r="H1893" t="inlineStr">
        <is>
          <t>LUBRIFICANTES</t>
        </is>
      </c>
      <c r="I1893" t="inlineStr">
        <is>
          <t>MATERIAL</t>
        </is>
      </c>
      <c r="J1893" t="inlineStr">
        <is>
          <t>L</t>
        </is>
      </c>
      <c r="K1893" t="n">
        <v>0.5316</v>
      </c>
      <c r="L1893" t="n">
        <v>2389.542</v>
      </c>
      <c r="M1893" t="n">
        <v>2166</v>
      </c>
      <c r="N1893" t="inlineStr">
        <is>
          <t>CORRESPONDENCIA DE NOME/UNIDADE/QUANTIDADE</t>
        </is>
      </c>
    </row>
    <row r="1894">
      <c r="A1894" t="n">
        <v>487</v>
      </c>
      <c r="B1894" t="inlineStr">
        <is>
          <t>629</t>
        </is>
      </c>
      <c r="C1894" t="inlineStr">
        <is>
          <t>CCA - CAVA RG5</t>
        </is>
      </c>
      <c r="D1894" t="inlineStr">
        <is>
          <t>Escavação mecanizada em material de 1ª categoria - SUMP</t>
        </is>
      </c>
      <c r="E1894" t="n">
        <v>15544</v>
      </c>
      <c r="F1894" t="n">
        <v>15544</v>
      </c>
      <c r="G1894" t="inlineStr">
        <is>
          <t>IE8002</t>
        </is>
      </c>
      <c r="H1894" t="inlineStr">
        <is>
          <t>TRATOR ESTEIRAS CAT D6</t>
        </is>
      </c>
      <c r="I1894" t="inlineStr">
        <is>
          <t>EQUIP</t>
        </is>
      </c>
      <c r="J1894" t="inlineStr">
        <is>
          <t>h</t>
        </is>
      </c>
      <c r="K1894" t="n">
        <v>0.005</v>
      </c>
      <c r="L1894" t="n">
        <v>77.72</v>
      </c>
      <c r="M1894" t="n">
        <v>2167</v>
      </c>
      <c r="N1894" t="inlineStr">
        <is>
          <t>CORRESPONDENCIA DE NOME/UNIDADE/QUANTIDADE</t>
        </is>
      </c>
    </row>
    <row r="1895">
      <c r="A1895" t="n">
        <v>487</v>
      </c>
      <c r="B1895" t="inlineStr">
        <is>
          <t>629</t>
        </is>
      </c>
      <c r="C1895" t="inlineStr">
        <is>
          <t>CCA - CAVA RG5</t>
        </is>
      </c>
      <c r="D1895" t="inlineStr">
        <is>
          <t>Escavação mecanizada em material de 1ª categoria - SUMP</t>
        </is>
      </c>
      <c r="E1895" t="n">
        <v>15544</v>
      </c>
      <c r="F1895" t="n">
        <v>15544</v>
      </c>
      <c r="G1895" t="inlineStr">
        <is>
          <t>IE8404</t>
        </is>
      </c>
      <c r="H1895" t="inlineStr">
        <is>
          <t>CAMINHÃO BASCULANTE 8x4 18 M3</t>
        </is>
      </c>
      <c r="I1895" t="inlineStr">
        <is>
          <t>EQUIP</t>
        </is>
      </c>
      <c r="J1895" t="inlineStr">
        <is>
          <t>H</t>
        </is>
      </c>
      <c r="K1895" t="n">
        <v>0.0174</v>
      </c>
      <c r="L1895" t="n">
        <v>270.4656</v>
      </c>
      <c r="M1895" t="n">
        <v>2168</v>
      </c>
      <c r="N1895" t="inlineStr">
        <is>
          <t>CORRESPONDENCIA DE NOME/UNIDADE/QUANTIDADE</t>
        </is>
      </c>
    </row>
    <row r="1896">
      <c r="A1896" t="n">
        <v>487</v>
      </c>
      <c r="B1896" t="inlineStr">
        <is>
          <t>629</t>
        </is>
      </c>
      <c r="C1896" t="inlineStr">
        <is>
          <t>CCA - CAVA RG5</t>
        </is>
      </c>
      <c r="D1896" t="inlineStr">
        <is>
          <t>Escavação mecanizada em material de 1ª categoria - SUMP</t>
        </is>
      </c>
      <c r="E1896" t="n">
        <v>15544</v>
      </c>
      <c r="F1896" t="n">
        <v>15544</v>
      </c>
      <c r="G1896" t="inlineStr">
        <is>
          <t>IE9903</t>
        </is>
      </c>
      <c r="H1896" t="inlineStr">
        <is>
          <t>ESCAVADEIRA HID 35 T</t>
        </is>
      </c>
      <c r="I1896" t="inlineStr">
        <is>
          <t>EQUIP</t>
        </is>
      </c>
      <c r="J1896" t="inlineStr">
        <is>
          <t>H</t>
        </is>
      </c>
      <c r="K1896" t="n">
        <v>0.006</v>
      </c>
      <c r="L1896" t="n">
        <v>93.264</v>
      </c>
      <c r="M1896" t="n">
        <v>2169</v>
      </c>
      <c r="N1896" t="inlineStr">
        <is>
          <t>CORRESPONDENCIA DE NOME/UNIDADE/QUANTIDADE</t>
        </is>
      </c>
    </row>
    <row r="1897">
      <c r="A1897" t="n">
        <v>487</v>
      </c>
      <c r="B1897" t="inlineStr">
        <is>
          <t>629</t>
        </is>
      </c>
      <c r="C1897" t="inlineStr">
        <is>
          <t>CCA - CAVA RG5</t>
        </is>
      </c>
      <c r="D1897" t="inlineStr">
        <is>
          <t>Escavação mecanizada em material de 1ª categoria - SUMP</t>
        </is>
      </c>
      <c r="E1897" t="n">
        <v>15544</v>
      </c>
      <c r="F1897" t="n">
        <v>15544</v>
      </c>
      <c r="G1897" t="inlineStr">
        <is>
          <t>IH1338</t>
        </is>
      </c>
      <c r="H1897" t="inlineStr">
        <is>
          <t>OPERADOR DE MAQUINA PESADA</t>
        </is>
      </c>
      <c r="I1897" t="inlineStr">
        <is>
          <t>MO</t>
        </is>
      </c>
      <c r="J1897" t="inlineStr">
        <is>
          <t>H</t>
        </is>
      </c>
      <c r="K1897" t="n">
        <v>0.011</v>
      </c>
      <c r="L1897" t="n">
        <v>170.984</v>
      </c>
      <c r="M1897" t="n">
        <v>2170</v>
      </c>
      <c r="N1897" t="inlineStr">
        <is>
          <t>CORRESPONDENCIA DE NOME/UNIDADE/QUANTIDADE</t>
        </is>
      </c>
    </row>
    <row r="1898">
      <c r="A1898" t="n">
        <v>487</v>
      </c>
      <c r="B1898" t="inlineStr">
        <is>
          <t>629</t>
        </is>
      </c>
      <c r="C1898" t="inlineStr">
        <is>
          <t>CCA - CAVA RG5</t>
        </is>
      </c>
      <c r="D1898" t="inlineStr">
        <is>
          <t>Escavação mecanizada em material de 1ª categoria - SUMP</t>
        </is>
      </c>
      <c r="E1898" t="n">
        <v>15544</v>
      </c>
      <c r="F1898" t="n">
        <v>15544</v>
      </c>
      <c r="G1898" t="inlineStr">
        <is>
          <t>IH1906</t>
        </is>
      </c>
      <c r="H1898" t="inlineStr">
        <is>
          <t>MOTORISTA</t>
        </is>
      </c>
      <c r="I1898" t="inlineStr">
        <is>
          <t>MO</t>
        </is>
      </c>
      <c r="J1898" t="inlineStr">
        <is>
          <t>H</t>
        </is>
      </c>
      <c r="K1898" t="n">
        <v>0.0174</v>
      </c>
      <c r="L1898" t="n">
        <v>270.4656</v>
      </c>
      <c r="M1898" t="n">
        <v>2171</v>
      </c>
      <c r="N1898" t="inlineStr">
        <is>
          <t>CORRESPONDENCIA DE NOME/UNIDADE/QUANTIDADE</t>
        </is>
      </c>
    </row>
    <row r="1899">
      <c r="A1899" t="n">
        <v>487</v>
      </c>
      <c r="B1899" t="inlineStr">
        <is>
          <t>629</t>
        </is>
      </c>
      <c r="C1899" t="inlineStr">
        <is>
          <t>CCA - CAVA RG5</t>
        </is>
      </c>
      <c r="D1899" t="inlineStr">
        <is>
          <t>Escavação mecanizada em material de 1ª categoria - SUMP</t>
        </is>
      </c>
      <c r="E1899" t="n">
        <v>15544</v>
      </c>
      <c r="F1899" t="n">
        <v>15544</v>
      </c>
      <c r="G1899" t="inlineStr">
        <is>
          <t>IM3903</t>
        </is>
      </c>
      <c r="H1899" t="inlineStr">
        <is>
          <t>COMBUSTIVEL</t>
        </is>
      </c>
      <c r="I1899" t="inlineStr">
        <is>
          <t>MATERIAL</t>
        </is>
      </c>
      <c r="J1899" t="inlineStr">
        <is>
          <t>L</t>
        </is>
      </c>
      <c r="K1899" t="n">
        <v>0.5316</v>
      </c>
      <c r="L1899" t="n">
        <v>8263.190399999999</v>
      </c>
      <c r="M1899" t="n">
        <v>2172</v>
      </c>
      <c r="N1899" t="inlineStr">
        <is>
          <t>CORRESPONDENCIA DE NOME/UNIDADE/QUANTIDADE</t>
        </is>
      </c>
    </row>
    <row r="1900">
      <c r="A1900" t="n">
        <v>487</v>
      </c>
      <c r="B1900" t="inlineStr">
        <is>
          <t>629</t>
        </is>
      </c>
      <c r="C1900" t="inlineStr">
        <is>
          <t>CCA - CAVA RG5</t>
        </is>
      </c>
      <c r="D1900" t="inlineStr">
        <is>
          <t>Escavação mecanizada em material de 1ª categoria - SUMP</t>
        </is>
      </c>
      <c r="E1900" t="n">
        <v>15544</v>
      </c>
      <c r="F1900" t="n">
        <v>15544</v>
      </c>
      <c r="G1900" t="inlineStr">
        <is>
          <t>IM9700</t>
        </is>
      </c>
      <c r="H1900" t="inlineStr">
        <is>
          <t>LUBRIFICANTES</t>
        </is>
      </c>
      <c r="I1900" t="inlineStr">
        <is>
          <t>MATERIAL</t>
        </is>
      </c>
      <c r="J1900" t="inlineStr">
        <is>
          <t>L</t>
        </is>
      </c>
      <c r="K1900" t="n">
        <v>0.5316</v>
      </c>
      <c r="L1900" t="n">
        <v>8263.190399999999</v>
      </c>
      <c r="M1900" t="n">
        <v>2173</v>
      </c>
      <c r="N1900" t="inlineStr">
        <is>
          <t>CORRESPONDENCIA DE NOME/UNIDADE/QUANTIDADE</t>
        </is>
      </c>
    </row>
    <row r="1901">
      <c r="A1901" t="n">
        <v>488</v>
      </c>
      <c r="B1901" t="inlineStr">
        <is>
          <t>630</t>
        </is>
      </c>
      <c r="C1901" t="inlineStr">
        <is>
          <t>CCA - CAVA RG5</t>
        </is>
      </c>
      <c r="D1901" t="inlineStr">
        <is>
          <t>Regularização de fundo de cavas ou valas de fundo de cavas ou valas</t>
        </is>
      </c>
      <c r="E1901" t="n">
        <v>665</v>
      </c>
      <c r="F1901" t="n">
        <v>665</v>
      </c>
      <c r="G1901" t="inlineStr">
        <is>
          <t>IE8914</t>
        </is>
      </c>
      <c r="H1901" t="inlineStr">
        <is>
          <t>PLACA VIBRATORIA TIPO CM-20</t>
        </is>
      </c>
      <c r="I1901" t="inlineStr">
        <is>
          <t>EQUIP</t>
        </is>
      </c>
      <c r="J1901" t="inlineStr">
        <is>
          <t>H</t>
        </is>
      </c>
      <c r="K1901" t="n">
        <v>0.25</v>
      </c>
      <c r="L1901" t="n">
        <v>166.25</v>
      </c>
      <c r="M1901" t="n">
        <v>2174</v>
      </c>
      <c r="N1901" t="inlineStr">
        <is>
          <t>CORRESPONDENCIA DE NOME/UNIDADE/QUANTIDADE</t>
        </is>
      </c>
    </row>
    <row r="1902">
      <c r="A1902" t="n">
        <v>488</v>
      </c>
      <c r="B1902" t="inlineStr">
        <is>
          <t>630</t>
        </is>
      </c>
      <c r="C1902" t="inlineStr">
        <is>
          <t>CCA - CAVA RG5</t>
        </is>
      </c>
      <c r="D1902" t="inlineStr">
        <is>
          <t>Regularização de fundo de cavas ou valas de fundo de cavas ou valas</t>
        </is>
      </c>
      <c r="E1902" t="n">
        <v>665</v>
      </c>
      <c r="F1902" t="n">
        <v>665</v>
      </c>
      <c r="G1902" t="inlineStr">
        <is>
          <t>IH1901</t>
        </is>
      </c>
      <c r="H1902" t="inlineStr">
        <is>
          <t>AJUDANTE</t>
        </is>
      </c>
      <c r="I1902" t="inlineStr">
        <is>
          <t>MO</t>
        </is>
      </c>
      <c r="J1902" t="inlineStr">
        <is>
          <t>H</t>
        </is>
      </c>
      <c r="K1902" t="n">
        <v>0.25</v>
      </c>
      <c r="L1902" t="n">
        <v>166.25</v>
      </c>
      <c r="M1902" t="n">
        <v>2175</v>
      </c>
      <c r="N1902" t="inlineStr">
        <is>
          <t>CORRESPONDENCIA DE NOME/UNIDADE/QUANTIDADE</t>
        </is>
      </c>
    </row>
    <row r="1903">
      <c r="A1903" t="n">
        <v>489</v>
      </c>
      <c r="B1903" t="inlineStr">
        <is>
          <t>631</t>
        </is>
      </c>
      <c r="C1903" t="inlineStr">
        <is>
          <t>CCA - CAVA RG5</t>
        </is>
      </c>
      <c r="D1903" t="inlineStr">
        <is>
          <t>Aplicação de concreto magro</t>
        </is>
      </c>
      <c r="E1903" t="n">
        <v>33.26</v>
      </c>
      <c r="F1903" t="n">
        <v>33.26</v>
      </c>
      <c r="G1903" t="inlineStr">
        <is>
          <t>IH0011</t>
        </is>
      </c>
      <c r="H1903" t="inlineStr">
        <is>
          <t>PEDREIRO</t>
        </is>
      </c>
      <c r="I1903" t="inlineStr">
        <is>
          <t>MO</t>
        </is>
      </c>
      <c r="J1903" t="inlineStr">
        <is>
          <t>H</t>
        </is>
      </c>
      <c r="K1903" t="n">
        <v>2.1</v>
      </c>
      <c r="L1903" t="n">
        <v>69.846</v>
      </c>
      <c r="M1903" t="n">
        <v>2176</v>
      </c>
      <c r="N1903" t="inlineStr">
        <is>
          <t>CORRESPONDENCIA DE NOME/UNIDADE/QUANTIDADE</t>
        </is>
      </c>
    </row>
    <row r="1904">
      <c r="A1904" t="n">
        <v>489</v>
      </c>
      <c r="B1904" t="inlineStr">
        <is>
          <t>631</t>
        </is>
      </c>
      <c r="C1904" t="inlineStr">
        <is>
          <t>CCA - CAVA RG5</t>
        </is>
      </c>
      <c r="D1904" t="inlineStr">
        <is>
          <t>Aplicação de concreto magro</t>
        </is>
      </c>
      <c r="E1904" t="n">
        <v>33.26</v>
      </c>
      <c r="F1904" t="n">
        <v>33.26</v>
      </c>
      <c r="G1904" t="inlineStr">
        <is>
          <t>IH1901</t>
        </is>
      </c>
      <c r="H1904" t="inlineStr">
        <is>
          <t>AJUDANTE</t>
        </is>
      </c>
      <c r="I1904" t="inlineStr">
        <is>
          <t>MO</t>
        </is>
      </c>
      <c r="J1904" t="inlineStr">
        <is>
          <t>H</t>
        </is>
      </c>
      <c r="K1904" t="n">
        <v>1.575</v>
      </c>
      <c r="L1904" t="n">
        <v>52.3845</v>
      </c>
      <c r="M1904" t="n">
        <v>2177</v>
      </c>
      <c r="N1904" t="inlineStr">
        <is>
          <t>CORRESPONDENCIA DE NOME/UNIDADE/QUANTIDADE</t>
        </is>
      </c>
    </row>
    <row r="1905">
      <c r="A1905" t="n">
        <v>489</v>
      </c>
      <c r="B1905" t="inlineStr">
        <is>
          <t>631</t>
        </is>
      </c>
      <c r="C1905" t="inlineStr">
        <is>
          <t>CCA - CAVA RG5</t>
        </is>
      </c>
      <c r="D1905" t="inlineStr">
        <is>
          <t>Aplicação de concreto magro</t>
        </is>
      </c>
      <c r="E1905" t="n">
        <v>33.26</v>
      </c>
      <c r="F1905" t="n">
        <v>33.26</v>
      </c>
      <c r="G1905" t="inlineStr">
        <is>
          <t>IN0012</t>
        </is>
      </c>
      <c r="H1905" t="inlineStr">
        <is>
          <t>CONCRETO USINADO FCK 10MPA</t>
        </is>
      </c>
      <c r="I1905" t="inlineStr">
        <is>
          <t>OUTRO</t>
        </is>
      </c>
      <c r="J1905" t="inlineStr">
        <is>
          <t>M3</t>
        </is>
      </c>
      <c r="K1905" t="n">
        <v>1.05</v>
      </c>
      <c r="L1905" t="n">
        <v>34.923</v>
      </c>
      <c r="M1905" t="n">
        <v>2178</v>
      </c>
      <c r="N1905" t="inlineStr">
        <is>
          <t>CORRESPONDENCIA DE NOME/UNIDADE/QUANTIDADE</t>
        </is>
      </c>
    </row>
    <row r="1906">
      <c r="A1906" t="n">
        <v>489</v>
      </c>
      <c r="B1906" t="inlineStr">
        <is>
          <t>631</t>
        </is>
      </c>
      <c r="C1906" t="inlineStr">
        <is>
          <t>CCA - CAVA RG5</t>
        </is>
      </c>
      <c r="D1906" t="inlineStr">
        <is>
          <t>Aplicação de concreto magro</t>
        </is>
      </c>
      <c r="E1906" t="n">
        <v>33.26</v>
      </c>
      <c r="F1906" t="n">
        <v>33.26</v>
      </c>
      <c r="G1906" t="inlineStr">
        <is>
          <t>IP0003</t>
        </is>
      </c>
      <c r="H1906" t="inlineStr">
        <is>
          <t>TAXA BOMBEAMENTO DE CONCRETO</t>
        </is>
      </c>
      <c r="I1906" t="inlineStr">
        <is>
          <t>OUTRO</t>
        </is>
      </c>
      <c r="J1906" t="inlineStr">
        <is>
          <t>M3</t>
        </is>
      </c>
      <c r="K1906" t="n">
        <v>1.05</v>
      </c>
      <c r="L1906" t="n">
        <v>34.923</v>
      </c>
      <c r="M1906" t="n">
        <v>2179</v>
      </c>
      <c r="N1906" t="inlineStr">
        <is>
          <t>CORRESPONDENCIA DE NOME/UNIDADE/QUANTIDADE</t>
        </is>
      </c>
    </row>
    <row r="1907">
      <c r="A1907" t="n">
        <v>490</v>
      </c>
      <c r="B1907" t="inlineStr">
        <is>
          <t>632</t>
        </is>
      </c>
      <c r="C1907" t="inlineStr">
        <is>
          <t>CCA - CAVA RG5</t>
        </is>
      </c>
      <c r="D1907" t="inlineStr">
        <is>
          <t>Aplicação de concreto armado FCK 25 MPa</t>
        </is>
      </c>
      <c r="E1907" t="n">
        <v>1309.77</v>
      </c>
      <c r="F1907" t="n">
        <v>1309.77</v>
      </c>
      <c r="G1907" t="inlineStr">
        <is>
          <t>IH0011</t>
        </is>
      </c>
      <c r="H1907" t="inlineStr">
        <is>
          <t>PEDREIRO</t>
        </is>
      </c>
      <c r="I1907" t="inlineStr">
        <is>
          <t>MO</t>
        </is>
      </c>
      <c r="J1907" t="inlineStr">
        <is>
          <t>H</t>
        </is>
      </c>
      <c r="K1907" t="n">
        <v>2.1</v>
      </c>
      <c r="L1907" t="n">
        <v>2750.517</v>
      </c>
      <c r="M1907" t="n">
        <v>2180</v>
      </c>
      <c r="N1907" t="inlineStr">
        <is>
          <t>CORRESPONDENCIA DE NOME/UNIDADE/QUANTIDADE</t>
        </is>
      </c>
    </row>
    <row r="1908">
      <c r="A1908" t="n">
        <v>490</v>
      </c>
      <c r="B1908" t="inlineStr">
        <is>
          <t>632</t>
        </is>
      </c>
      <c r="C1908" t="inlineStr">
        <is>
          <t>CCA - CAVA RG5</t>
        </is>
      </c>
      <c r="D1908" t="inlineStr">
        <is>
          <t>Aplicação de concreto armado FCK 25 MPa</t>
        </is>
      </c>
      <c r="E1908" t="n">
        <v>1309.77</v>
      </c>
      <c r="F1908" t="n">
        <v>1309.77</v>
      </c>
      <c r="G1908" t="inlineStr">
        <is>
          <t>IH1901</t>
        </is>
      </c>
      <c r="H1908" t="inlineStr">
        <is>
          <t>AJUDANTE</t>
        </is>
      </c>
      <c r="I1908" t="inlineStr">
        <is>
          <t>MO</t>
        </is>
      </c>
      <c r="J1908" t="inlineStr">
        <is>
          <t>H</t>
        </is>
      </c>
      <c r="K1908" t="n">
        <v>1.575</v>
      </c>
      <c r="L1908" t="n">
        <v>2062.88775</v>
      </c>
      <c r="M1908" t="n">
        <v>2181</v>
      </c>
      <c r="N1908" t="inlineStr">
        <is>
          <t>CORRESPONDENCIA DE NOME/UNIDADE/QUANTIDADE</t>
        </is>
      </c>
    </row>
    <row r="1909">
      <c r="A1909" t="n">
        <v>490</v>
      </c>
      <c r="B1909" t="inlineStr">
        <is>
          <t>632</t>
        </is>
      </c>
      <c r="C1909" t="inlineStr">
        <is>
          <t>CCA - CAVA RG5</t>
        </is>
      </c>
      <c r="D1909" t="inlineStr">
        <is>
          <t>Aplicação de concreto armado FCK 25 MPa</t>
        </is>
      </c>
      <c r="E1909" t="n">
        <v>1309.77</v>
      </c>
      <c r="F1909" t="n">
        <v>1309.77</v>
      </c>
      <c r="G1909" t="inlineStr">
        <is>
          <t>IN0016</t>
        </is>
      </c>
      <c r="H1909" t="inlineStr">
        <is>
          <t>CONCRETO USINADO FCK 25MPA</t>
        </is>
      </c>
      <c r="I1909" t="inlineStr">
        <is>
          <t>OUTRO</t>
        </is>
      </c>
      <c r="J1909" t="inlineStr">
        <is>
          <t>M3</t>
        </is>
      </c>
      <c r="K1909" t="n">
        <v>1.05</v>
      </c>
      <c r="L1909" t="n">
        <v>1375.2585</v>
      </c>
      <c r="M1909" t="n">
        <v>2182</v>
      </c>
      <c r="N1909" t="inlineStr">
        <is>
          <t>CORRESPONDENCIA DE NOME/UNIDADE/QUANTIDADE</t>
        </is>
      </c>
    </row>
    <row r="1910">
      <c r="A1910" t="n">
        <v>490</v>
      </c>
      <c r="B1910" t="inlineStr">
        <is>
          <t>632</t>
        </is>
      </c>
      <c r="C1910" t="inlineStr">
        <is>
          <t>CCA - CAVA RG5</t>
        </is>
      </c>
      <c r="D1910" t="inlineStr">
        <is>
          <t>Aplicação de concreto armado FCK 25 MPa</t>
        </is>
      </c>
      <c r="E1910" t="n">
        <v>1309.77</v>
      </c>
      <c r="F1910" t="n">
        <v>1309.77</v>
      </c>
      <c r="G1910" t="inlineStr">
        <is>
          <t>IP0003</t>
        </is>
      </c>
      <c r="H1910" t="inlineStr">
        <is>
          <t>TAXA BOMBEAMENTO DE CONCRETO</t>
        </is>
      </c>
      <c r="I1910" t="inlineStr">
        <is>
          <t>OUTRO</t>
        </is>
      </c>
      <c r="J1910" t="inlineStr">
        <is>
          <t>M3</t>
        </is>
      </c>
      <c r="K1910" t="n">
        <v>1.05</v>
      </c>
      <c r="L1910" t="n">
        <v>1375.2585</v>
      </c>
      <c r="M1910" t="n">
        <v>2183</v>
      </c>
      <c r="N1910" t="inlineStr">
        <is>
          <t>CORRESPONDENCIA DE NOME/UNIDADE/QUANTIDADE</t>
        </is>
      </c>
    </row>
    <row r="1911">
      <c r="A1911" t="n">
        <v>491</v>
      </c>
      <c r="B1911" t="inlineStr">
        <is>
          <t>633</t>
        </is>
      </c>
      <c r="C1911" t="inlineStr">
        <is>
          <t>CCA - CAVA RG5</t>
        </is>
      </c>
      <c r="D1911" t="inlineStr">
        <is>
          <t>Aplicação de forma plana com tábua de madeira para estrutura de fundação, inclusive escoramento de estruturas verticais</t>
        </is>
      </c>
      <c r="E1911" t="n">
        <v>723.35</v>
      </c>
      <c r="F1911" t="n">
        <v>723.35</v>
      </c>
      <c r="G1911" t="inlineStr">
        <is>
          <t>IE0005</t>
        </is>
      </c>
      <c r="H1911" t="inlineStr">
        <is>
          <t>ANDAIME TUBULAR TIPO ROHR 1,5x1,5 INCL PISO E GURDA CORP</t>
        </is>
      </c>
      <c r="I1911" t="inlineStr">
        <is>
          <t>EQUIP</t>
        </is>
      </c>
      <c r="J1911" t="inlineStr">
        <is>
          <t>M2</t>
        </is>
      </c>
      <c r="K1911" t="n">
        <v>0.15</v>
      </c>
      <c r="L1911" t="n">
        <v>108.5025</v>
      </c>
      <c r="M1911" t="n">
        <v>2184</v>
      </c>
      <c r="N1911" t="inlineStr">
        <is>
          <t>CORRESPONDENCIA DE NOME/UNIDADE/QUANTIDADE</t>
        </is>
      </c>
    </row>
    <row r="1912">
      <c r="A1912" t="n">
        <v>491</v>
      </c>
      <c r="B1912" t="inlineStr">
        <is>
          <t>633</t>
        </is>
      </c>
      <c r="C1912" t="inlineStr">
        <is>
          <t>CCA - CAVA RG5</t>
        </is>
      </c>
      <c r="D1912" t="inlineStr">
        <is>
          <t>Aplicação de forma plana com tábua de madeira para estrutura de fundação, inclusive escoramento de estruturas verticais</t>
        </is>
      </c>
      <c r="E1912" t="n">
        <v>723.35</v>
      </c>
      <c r="F1912" t="n">
        <v>723.35</v>
      </c>
      <c r="G1912" t="inlineStr">
        <is>
          <t>IH0301</t>
        </is>
      </c>
      <c r="H1912" t="inlineStr">
        <is>
          <t>CARPINTEIRO</t>
        </is>
      </c>
      <c r="I1912" t="inlineStr">
        <is>
          <t>MO</t>
        </is>
      </c>
      <c r="J1912" t="inlineStr">
        <is>
          <t>H</t>
        </is>
      </c>
      <c r="K1912" t="n">
        <v>1.4</v>
      </c>
      <c r="L1912" t="n">
        <v>1012.69</v>
      </c>
      <c r="M1912" t="n">
        <v>2185</v>
      </c>
      <c r="N1912" t="inlineStr">
        <is>
          <t>CORRESPONDENCIA DE NOME/UNIDADE/QUANTIDADE</t>
        </is>
      </c>
    </row>
    <row r="1913">
      <c r="A1913" t="n">
        <v>491</v>
      </c>
      <c r="B1913" t="inlineStr">
        <is>
          <t>633</t>
        </is>
      </c>
      <c r="C1913" t="inlineStr">
        <is>
          <t>CCA - CAVA RG5</t>
        </is>
      </c>
      <c r="D1913" t="inlineStr">
        <is>
          <t>Aplicação de forma plana com tábua de madeira para estrutura de fundação, inclusive escoramento de estruturas verticais</t>
        </is>
      </c>
      <c r="E1913" t="n">
        <v>723.35</v>
      </c>
      <c r="F1913" t="n">
        <v>723.35</v>
      </c>
      <c r="G1913" t="inlineStr">
        <is>
          <t>IH1901</t>
        </is>
      </c>
      <c r="H1913" t="inlineStr">
        <is>
          <t>AJUDANTE</t>
        </is>
      </c>
      <c r="I1913" t="inlineStr">
        <is>
          <t>MO</t>
        </is>
      </c>
      <c r="J1913" t="inlineStr">
        <is>
          <t>H</t>
        </is>
      </c>
      <c r="K1913" t="n">
        <v>1.075</v>
      </c>
      <c r="L1913" t="n">
        <v>777.6012499999999</v>
      </c>
      <c r="M1913" t="n">
        <v>2186</v>
      </c>
      <c r="N1913" t="inlineStr">
        <is>
          <t>CORRESPONDENCIA DE NOME/UNIDADE/QUANTIDADE</t>
        </is>
      </c>
    </row>
    <row r="1914">
      <c r="A1914" t="n">
        <v>491</v>
      </c>
      <c r="B1914" t="inlineStr">
        <is>
          <t>633</t>
        </is>
      </c>
      <c r="C1914" t="inlineStr">
        <is>
          <t>CCA - CAVA RG5</t>
        </is>
      </c>
      <c r="D1914" t="inlineStr">
        <is>
          <t>Aplicação de forma plana com tábua de madeira para estrutura de fundação, inclusive escoramento de estruturas verticais</t>
        </is>
      </c>
      <c r="E1914" t="n">
        <v>723.35</v>
      </c>
      <c r="F1914" t="n">
        <v>723.35</v>
      </c>
      <c r="G1914" t="inlineStr">
        <is>
          <t>IH6070</t>
        </is>
      </c>
      <c r="H1914" t="inlineStr">
        <is>
          <t>MONTADOR</t>
        </is>
      </c>
      <c r="I1914" t="inlineStr">
        <is>
          <t>MO</t>
        </is>
      </c>
      <c r="J1914" t="inlineStr">
        <is>
          <t>H</t>
        </is>
      </c>
      <c r="K1914" t="n">
        <v>0.575</v>
      </c>
      <c r="L1914" t="n">
        <v>415.92625</v>
      </c>
      <c r="M1914" t="n">
        <v>2187</v>
      </c>
      <c r="N1914" t="inlineStr">
        <is>
          <t>CORRESPONDENCIA DE NOME/UNIDADE/QUANTIDADE</t>
        </is>
      </c>
    </row>
    <row r="1915">
      <c r="A1915" t="n">
        <v>491</v>
      </c>
      <c r="B1915" t="inlineStr">
        <is>
          <t>633</t>
        </is>
      </c>
      <c r="C1915" t="inlineStr">
        <is>
          <t>CCA - CAVA RG5</t>
        </is>
      </c>
      <c r="D1915" t="inlineStr">
        <is>
          <t>Aplicação de forma plana com tábua de madeira para estrutura de fundação, inclusive escoramento de estruturas verticais</t>
        </is>
      </c>
      <c r="E1915" t="n">
        <v>723.35</v>
      </c>
      <c r="F1915" t="n">
        <v>723.35</v>
      </c>
      <c r="G1915" t="inlineStr">
        <is>
          <t>IM8962</t>
        </is>
      </c>
      <c r="H1915" t="inlineStr">
        <is>
          <t>ESCORAMENTO METALICO</t>
        </is>
      </c>
      <c r="I1915" t="inlineStr">
        <is>
          <t>MATERIAL</t>
        </is>
      </c>
      <c r="J1915" t="inlineStr">
        <is>
          <t>m2</t>
        </is>
      </c>
      <c r="K1915" t="n">
        <v>0.5</v>
      </c>
      <c r="L1915" t="n">
        <v>361.675</v>
      </c>
      <c r="M1915" t="n">
        <v>2188</v>
      </c>
      <c r="N1915" t="inlineStr">
        <is>
          <t>CORRESPONDENCIA DE NOME/UNIDADE/QUANTIDADE</t>
        </is>
      </c>
    </row>
    <row r="1916">
      <c r="A1916" t="n">
        <v>491</v>
      </c>
      <c r="B1916" t="inlineStr">
        <is>
          <t>633</t>
        </is>
      </c>
      <c r="C1916" t="inlineStr">
        <is>
          <t>CCA - CAVA RG5</t>
        </is>
      </c>
      <c r="D1916" t="inlineStr">
        <is>
          <t>Aplicação de forma plana com tábua de madeira para estrutura de fundação, inclusive escoramento de estruturas verticais</t>
        </is>
      </c>
      <c r="E1916" t="n">
        <v>723.35</v>
      </c>
      <c r="F1916" t="n">
        <v>723.35</v>
      </c>
      <c r="G1916" t="inlineStr">
        <is>
          <t>IN0010</t>
        </is>
      </c>
      <c r="H1916" t="inlineStr">
        <is>
          <t>PREGO 18x30</t>
        </is>
      </c>
      <c r="I1916" t="inlineStr">
        <is>
          <t>OUTRO</t>
        </is>
      </c>
      <c r="J1916" t="inlineStr">
        <is>
          <t>KG</t>
        </is>
      </c>
      <c r="K1916" t="n">
        <v>0.25</v>
      </c>
      <c r="L1916" t="n">
        <v>180.8375</v>
      </c>
      <c r="M1916" t="n">
        <v>2189</v>
      </c>
      <c r="N1916" t="inlineStr">
        <is>
          <t>CORRESPONDENCIA DE NOME/UNIDADE/QUANTIDADE</t>
        </is>
      </c>
    </row>
    <row r="1917">
      <c r="A1917" t="n">
        <v>491</v>
      </c>
      <c r="B1917" t="inlineStr">
        <is>
          <t>633</t>
        </is>
      </c>
      <c r="C1917" t="inlineStr">
        <is>
          <t>CCA - CAVA RG5</t>
        </is>
      </c>
      <c r="D1917" t="inlineStr">
        <is>
          <t>Aplicação de forma plana com tábua de madeira para estrutura de fundação, inclusive escoramento de estruturas verticais</t>
        </is>
      </c>
      <c r="E1917" t="n">
        <v>723.35</v>
      </c>
      <c r="F1917" t="n">
        <v>723.35</v>
      </c>
      <c r="G1917" t="inlineStr">
        <is>
          <t>IO0084</t>
        </is>
      </c>
      <c r="H1917" t="inlineStr">
        <is>
          <t>SARRAFO DE 10X2,5CM</t>
        </is>
      </c>
      <c r="I1917" t="inlineStr">
        <is>
          <t>OUTRO</t>
        </is>
      </c>
      <c r="J1917" t="inlineStr">
        <is>
          <t>M</t>
        </is>
      </c>
      <c r="K1917" t="n">
        <v>2.25</v>
      </c>
      <c r="L1917" t="n">
        <v>1627.5375</v>
      </c>
      <c r="M1917" t="n">
        <v>2190</v>
      </c>
      <c r="N1917" t="inlineStr">
        <is>
          <t>CORRESPONDENCIA DE NOME/UNIDADE/QUANTIDADE</t>
        </is>
      </c>
    </row>
    <row r="1918">
      <c r="A1918" t="n">
        <v>491</v>
      </c>
      <c r="B1918" t="inlineStr">
        <is>
          <t>633</t>
        </is>
      </c>
      <c r="C1918" t="inlineStr">
        <is>
          <t>CCA - CAVA RG5</t>
        </is>
      </c>
      <c r="D1918" t="inlineStr">
        <is>
          <t>Aplicação de forma plana com tábua de madeira para estrutura de fundação, inclusive escoramento de estruturas verticais</t>
        </is>
      </c>
      <c r="E1918" t="n">
        <v>723.35</v>
      </c>
      <c r="F1918" t="n">
        <v>723.35</v>
      </c>
      <c r="G1918" t="inlineStr">
        <is>
          <t>IO0089</t>
        </is>
      </c>
      <c r="H1918" t="inlineStr">
        <is>
          <t>PONTALETE 8x8cm</t>
        </is>
      </c>
      <c r="I1918" t="inlineStr">
        <is>
          <t>OUTRO</t>
        </is>
      </c>
      <c r="J1918" t="inlineStr">
        <is>
          <t>M</t>
        </is>
      </c>
      <c r="K1918" t="n">
        <v>1.2</v>
      </c>
      <c r="L1918" t="n">
        <v>868.02</v>
      </c>
      <c r="M1918" t="n">
        <v>2191</v>
      </c>
      <c r="N1918" t="inlineStr">
        <is>
          <t>CORRESPONDENCIA DE NOME/UNIDADE/QUANTIDADE</t>
        </is>
      </c>
    </row>
    <row r="1919">
      <c r="A1919" t="n">
        <v>491</v>
      </c>
      <c r="B1919" t="inlineStr">
        <is>
          <t>633</t>
        </is>
      </c>
      <c r="C1919" t="inlineStr">
        <is>
          <t>CCA - CAVA RG5</t>
        </is>
      </c>
      <c r="D1919" t="inlineStr">
        <is>
          <t>Aplicação de forma plana com tábua de madeira para estrutura de fundação, inclusive escoramento de estruturas verticais</t>
        </is>
      </c>
      <c r="E1919" t="n">
        <v>723.35</v>
      </c>
      <c r="F1919" t="n">
        <v>723.35</v>
      </c>
      <c r="G1919" t="inlineStr">
        <is>
          <t>IO0092</t>
        </is>
      </c>
      <c r="H1919" t="inlineStr">
        <is>
          <t>CHAPA COMPENSADA RESINADA</t>
        </is>
      </c>
      <c r="I1919" t="inlineStr">
        <is>
          <t>OUTRO</t>
        </is>
      </c>
      <c r="J1919" t="inlineStr">
        <is>
          <t>M2</t>
        </is>
      </c>
      <c r="K1919" t="n">
        <v>0.45</v>
      </c>
      <c r="L1919" t="n">
        <v>325.5075</v>
      </c>
      <c r="M1919" t="n">
        <v>2192</v>
      </c>
      <c r="N1919" t="inlineStr">
        <is>
          <t>CORRESPONDENCIA DE NOME/UNIDADE/QUANTIDADE</t>
        </is>
      </c>
    </row>
    <row r="1920">
      <c r="A1920" t="n">
        <v>491</v>
      </c>
      <c r="B1920" t="inlineStr">
        <is>
          <t>633</t>
        </is>
      </c>
      <c r="C1920" t="inlineStr">
        <is>
          <t>CCA - CAVA RG5</t>
        </is>
      </c>
      <c r="D1920" t="inlineStr">
        <is>
          <t>Aplicação de forma plana com tábua de madeira para estrutura de fundação, inclusive escoramento de estruturas verticais</t>
        </is>
      </c>
      <c r="E1920" t="n">
        <v>723.35</v>
      </c>
      <c r="F1920" t="n">
        <v>723.35</v>
      </c>
      <c r="G1920" t="inlineStr">
        <is>
          <t>IO0717</t>
        </is>
      </c>
      <c r="H1920" t="inlineStr">
        <is>
          <t>DESMOLDANTE PARA FORMAS</t>
        </is>
      </c>
      <c r="I1920" t="inlineStr">
        <is>
          <t>OUTRO</t>
        </is>
      </c>
      <c r="J1920" t="inlineStr">
        <is>
          <t>L</t>
        </is>
      </c>
      <c r="K1920" t="n">
        <v>0.1</v>
      </c>
      <c r="L1920" t="n">
        <v>72.33500000000001</v>
      </c>
      <c r="M1920" t="n">
        <v>2193</v>
      </c>
      <c r="N1920" t="inlineStr">
        <is>
          <t>CORRESPONDENCIA DE NOME/UNIDADE/QUANTIDADE</t>
        </is>
      </c>
    </row>
    <row r="1921">
      <c r="A1921" t="n">
        <v>492</v>
      </c>
      <c r="B1921" t="inlineStr">
        <is>
          <t>634</t>
        </is>
      </c>
      <c r="C1921" t="inlineStr">
        <is>
          <t>CCA - CAVA RG5</t>
        </is>
      </c>
      <c r="D1921" t="inlineStr">
        <is>
          <t>Aplicação de geomembrana de PEAD 1,5mm, fornecimento e instalação.</t>
        </is>
      </c>
      <c r="E1921" t="n">
        <v>1066</v>
      </c>
      <c r="F1921" t="n">
        <v>1066</v>
      </c>
      <c r="G1921" t="inlineStr">
        <is>
          <t>IE2341</t>
        </is>
      </c>
      <c r="H1921" t="inlineStr">
        <is>
          <t>EXTRUSORA</t>
        </is>
      </c>
      <c r="I1921" t="inlineStr">
        <is>
          <t>EQUIP</t>
        </is>
      </c>
      <c r="J1921" t="inlineStr">
        <is>
          <t>h</t>
        </is>
      </c>
      <c r="K1921" t="n">
        <v>0.016</v>
      </c>
      <c r="L1921" t="n">
        <v>17.056</v>
      </c>
      <c r="M1921" t="n">
        <v>2194</v>
      </c>
      <c r="N1921" t="inlineStr">
        <is>
          <t>CORRESPONDENCIA DE NOME/UNIDADE/QUANTIDADE</t>
        </is>
      </c>
    </row>
    <row r="1922">
      <c r="A1922" t="n">
        <v>492</v>
      </c>
      <c r="B1922" t="inlineStr">
        <is>
          <t>634</t>
        </is>
      </c>
      <c r="C1922" t="inlineStr">
        <is>
          <t>CCA - CAVA RG5</t>
        </is>
      </c>
      <c r="D1922" t="inlineStr">
        <is>
          <t>Aplicação de geomembrana de PEAD 1,5mm, fornecimento e instalação.</t>
        </is>
      </c>
      <c r="E1922" t="n">
        <v>1066</v>
      </c>
      <c r="F1922" t="n">
        <v>1066</v>
      </c>
      <c r="G1922" t="inlineStr">
        <is>
          <t>IE4102</t>
        </is>
      </c>
      <c r="H1922" t="inlineStr">
        <is>
          <t>GERADOR 4,5 KVA</t>
        </is>
      </c>
      <c r="I1922" t="inlineStr">
        <is>
          <t>EQUIP</t>
        </is>
      </c>
      <c r="J1922" t="inlineStr">
        <is>
          <t>H</t>
        </is>
      </c>
      <c r="K1922" t="n">
        <v>0.016</v>
      </c>
      <c r="L1922" t="n">
        <v>17.056</v>
      </c>
      <c r="M1922" t="n">
        <v>2195</v>
      </c>
      <c r="N1922" t="inlineStr">
        <is>
          <t>CORRESPONDENCIA DE NOME/UNIDADE/QUANTIDADE</t>
        </is>
      </c>
    </row>
    <row r="1923">
      <c r="A1923" t="n">
        <v>492</v>
      </c>
      <c r="B1923" t="inlineStr">
        <is>
          <t>634</t>
        </is>
      </c>
      <c r="C1923" t="inlineStr">
        <is>
          <t>CCA - CAVA RG5</t>
        </is>
      </c>
      <c r="D1923" t="inlineStr">
        <is>
          <t>Aplicação de geomembrana de PEAD 1,5mm, fornecimento e instalação.</t>
        </is>
      </c>
      <c r="E1923" t="n">
        <v>1066</v>
      </c>
      <c r="F1923" t="n">
        <v>1066</v>
      </c>
      <c r="G1923" t="inlineStr">
        <is>
          <t>IH1901</t>
        </is>
      </c>
      <c r="H1923" t="inlineStr">
        <is>
          <t>AJUDANTE</t>
        </is>
      </c>
      <c r="I1923" t="inlineStr">
        <is>
          <t>MO</t>
        </is>
      </c>
      <c r="J1923" t="inlineStr">
        <is>
          <t>H</t>
        </is>
      </c>
      <c r="K1923" t="n">
        <v>0.05</v>
      </c>
      <c r="L1923" t="n">
        <v>53.3</v>
      </c>
      <c r="M1923" t="n">
        <v>2196</v>
      </c>
      <c r="N1923" t="inlineStr">
        <is>
          <t>CORRESPONDENCIA DE NOME/UNIDADE/QUANTIDADE</t>
        </is>
      </c>
    </row>
    <row r="1924">
      <c r="A1924" t="n">
        <v>492</v>
      </c>
      <c r="B1924" t="inlineStr">
        <is>
          <t>634</t>
        </is>
      </c>
      <c r="C1924" t="inlineStr">
        <is>
          <t>CCA - CAVA RG5</t>
        </is>
      </c>
      <c r="D1924" t="inlineStr">
        <is>
          <t>Aplicação de geomembrana de PEAD 1,5mm, fornecimento e instalação.</t>
        </is>
      </c>
      <c r="E1924" t="n">
        <v>1066</v>
      </c>
      <c r="F1924" t="n">
        <v>1066</v>
      </c>
      <c r="G1924" t="inlineStr">
        <is>
          <t>IH1902</t>
        </is>
      </c>
      <c r="H1924" t="inlineStr">
        <is>
          <t>SOLDADOR</t>
        </is>
      </c>
      <c r="I1924" t="inlineStr">
        <is>
          <t>MO</t>
        </is>
      </c>
      <c r="J1924" t="inlineStr">
        <is>
          <t>H</t>
        </is>
      </c>
      <c r="K1924" t="n">
        <v>0.016</v>
      </c>
      <c r="L1924" t="n">
        <v>17.056</v>
      </c>
      <c r="M1924" t="n">
        <v>2197</v>
      </c>
      <c r="N1924" t="inlineStr">
        <is>
          <t>CORRESPONDENCIA DE NOME/UNIDADE/QUANTIDADE</t>
        </is>
      </c>
    </row>
    <row r="1925">
      <c r="A1925" t="n">
        <v>492</v>
      </c>
      <c r="B1925" t="inlineStr">
        <is>
          <t>634</t>
        </is>
      </c>
      <c r="C1925" t="inlineStr">
        <is>
          <t>CCA - CAVA RG5</t>
        </is>
      </c>
      <c r="D1925" t="inlineStr">
        <is>
          <t>Aplicação de geomembrana de PEAD 1,5mm, fornecimento e instalação.</t>
        </is>
      </c>
      <c r="E1925" t="n">
        <v>1066</v>
      </c>
      <c r="F1925" t="n">
        <v>1066</v>
      </c>
      <c r="G1925" t="inlineStr">
        <is>
          <t>IM3903</t>
        </is>
      </c>
      <c r="H1925" t="inlineStr">
        <is>
          <t>COMBUSTIVEL</t>
        </is>
      </c>
      <c r="I1925" t="inlineStr">
        <is>
          <t>MATERIAL</t>
        </is>
      </c>
      <c r="J1925" t="inlineStr">
        <is>
          <t>L</t>
        </is>
      </c>
      <c r="K1925" t="n">
        <v>0.04</v>
      </c>
      <c r="L1925" t="n">
        <v>42.64</v>
      </c>
      <c r="M1925" t="n">
        <v>2198</v>
      </c>
      <c r="N1925" t="inlineStr">
        <is>
          <t>CORRESPONDENCIA DE NOME/UNIDADE/QUANTIDADE</t>
        </is>
      </c>
    </row>
    <row r="1926">
      <c r="A1926" t="n">
        <v>492</v>
      </c>
      <c r="B1926" t="inlineStr">
        <is>
          <t>634</t>
        </is>
      </c>
      <c r="C1926" t="inlineStr">
        <is>
          <t>CCA - CAVA RG5</t>
        </is>
      </c>
      <c r="D1926" t="inlineStr">
        <is>
          <t>Aplicação de geomembrana de PEAD 1,5mm, fornecimento e instalação.</t>
        </is>
      </c>
      <c r="E1926" t="n">
        <v>1066</v>
      </c>
      <c r="F1926" t="n">
        <v>1066</v>
      </c>
      <c r="G1926" t="inlineStr">
        <is>
          <t>IM6776</t>
        </is>
      </c>
      <c r="H1926" t="inlineStr">
        <is>
          <t>MANTA PEAD 1,5 MM</t>
        </is>
      </c>
      <c r="I1926" t="inlineStr">
        <is>
          <t>MATERIAL</t>
        </is>
      </c>
      <c r="J1926" t="inlineStr">
        <is>
          <t>m2</t>
        </is>
      </c>
      <c r="K1926" t="n">
        <v>1.05</v>
      </c>
      <c r="L1926" t="n">
        <v>1119.3</v>
      </c>
      <c r="M1926" t="n">
        <v>2199</v>
      </c>
      <c r="N1926" t="inlineStr">
        <is>
          <t>CORRESPONDENCIA DE NOME/UNIDADE/QUANTIDADE</t>
        </is>
      </c>
    </row>
    <row r="1927">
      <c r="A1927" t="n">
        <v>492</v>
      </c>
      <c r="B1927" t="inlineStr">
        <is>
          <t>634</t>
        </is>
      </c>
      <c r="C1927" t="inlineStr">
        <is>
          <t>CCA - CAVA RG5</t>
        </is>
      </c>
      <c r="D1927" t="inlineStr">
        <is>
          <t>Aplicação de geomembrana de PEAD 1,5mm, fornecimento e instalação.</t>
        </is>
      </c>
      <c r="E1927" t="n">
        <v>1066</v>
      </c>
      <c r="F1927" t="n">
        <v>1066</v>
      </c>
      <c r="G1927" t="inlineStr">
        <is>
          <t>IM9700</t>
        </is>
      </c>
      <c r="H1927" t="inlineStr">
        <is>
          <t>LUBRIFICANTES</t>
        </is>
      </c>
      <c r="I1927" t="inlineStr">
        <is>
          <t>MATERIAL</t>
        </is>
      </c>
      <c r="J1927" t="inlineStr">
        <is>
          <t>L</t>
        </is>
      </c>
      <c r="K1927" t="n">
        <v>0.04</v>
      </c>
      <c r="L1927" t="n">
        <v>42.64</v>
      </c>
      <c r="M1927" t="n">
        <v>2200</v>
      </c>
      <c r="N1927" t="inlineStr">
        <is>
          <t>CORRESPONDENCIA DE NOME/UNIDADE/QUANTIDADE</t>
        </is>
      </c>
    </row>
    <row r="1928">
      <c r="A1928" t="n">
        <v>492</v>
      </c>
      <c r="B1928" t="inlineStr">
        <is>
          <t>634</t>
        </is>
      </c>
      <c r="C1928" t="inlineStr">
        <is>
          <t>CCA - CAVA RG5</t>
        </is>
      </c>
      <c r="D1928" t="inlineStr">
        <is>
          <t>Aplicação de geomembrana de PEAD 1,5mm, fornecimento e instalação.</t>
        </is>
      </c>
      <c r="E1928" t="n">
        <v>1066</v>
      </c>
      <c r="F1928" t="n">
        <v>1066</v>
      </c>
      <c r="G1928" t="inlineStr">
        <is>
          <t>IS2442</t>
        </is>
      </c>
      <c r="H1928" t="inlineStr">
        <is>
          <t>ST - ENSAIOS EM SOLDA</t>
        </is>
      </c>
      <c r="I1928" t="inlineStr">
        <is>
          <t>OUTRO</t>
        </is>
      </c>
      <c r="J1928" t="inlineStr">
        <is>
          <t>M2</t>
        </is>
      </c>
      <c r="K1928" t="n">
        <v>1</v>
      </c>
      <c r="L1928" t="n">
        <v>1066</v>
      </c>
      <c r="M1928" t="n">
        <v>2201</v>
      </c>
      <c r="N1928" t="inlineStr">
        <is>
          <t>CORRESPONDENCIA DE NOME/UNIDADE/QUANTIDADE</t>
        </is>
      </c>
    </row>
    <row r="1929">
      <c r="A1929" t="n">
        <v>493</v>
      </c>
      <c r="B1929" t="inlineStr">
        <is>
          <t>635</t>
        </is>
      </c>
      <c r="C1929" t="inlineStr">
        <is>
          <t>CCA - CAVA RG5</t>
        </is>
      </c>
      <c r="D1929" t="inlineStr">
        <is>
          <t>Aplicação de geotextil 200g/m2</t>
        </is>
      </c>
      <c r="E1929" t="n">
        <v>1066</v>
      </c>
      <c r="F1929" t="n">
        <v>1066</v>
      </c>
      <c r="G1929" t="inlineStr">
        <is>
          <t>IH1901</t>
        </is>
      </c>
      <c r="H1929" t="inlineStr">
        <is>
          <t>AJUDANTE</t>
        </is>
      </c>
      <c r="I1929" t="inlineStr">
        <is>
          <t>MO</t>
        </is>
      </c>
      <c r="J1929" t="inlineStr">
        <is>
          <t>H</t>
        </is>
      </c>
      <c r="K1929" t="n">
        <v>0.025</v>
      </c>
      <c r="L1929" t="n">
        <v>26.65</v>
      </c>
      <c r="M1929" t="n">
        <v>2202</v>
      </c>
      <c r="N1929" t="inlineStr">
        <is>
          <t>CORRESPONDENCIA DE NOME/UNIDADE/QUANTIDADE</t>
        </is>
      </c>
    </row>
    <row r="1930">
      <c r="A1930" t="n">
        <v>493</v>
      </c>
      <c r="B1930" t="inlineStr">
        <is>
          <t>635</t>
        </is>
      </c>
      <c r="C1930" t="inlineStr">
        <is>
          <t>CCA - CAVA RG5</t>
        </is>
      </c>
      <c r="D1930" t="inlineStr">
        <is>
          <t>Aplicação de geotextil 200g/m2</t>
        </is>
      </c>
      <c r="E1930" t="n">
        <v>1066</v>
      </c>
      <c r="F1930" t="n">
        <v>1066</v>
      </c>
      <c r="G1930" t="inlineStr">
        <is>
          <t>IM1677</t>
        </is>
      </c>
      <c r="H1930" t="inlineStr">
        <is>
          <t>MANTA TIPO BIDIM RT 14</t>
        </is>
      </c>
      <c r="I1930" t="inlineStr">
        <is>
          <t>MATERIAL</t>
        </is>
      </c>
      <c r="J1930" t="inlineStr">
        <is>
          <t>M2</t>
        </is>
      </c>
      <c r="K1930" t="n">
        <v>1.1</v>
      </c>
      <c r="L1930" t="n">
        <v>1172.6</v>
      </c>
      <c r="M1930" t="n">
        <v>2203</v>
      </c>
      <c r="N1930" t="inlineStr">
        <is>
          <t>CORRESPONDENCIA DE NOME/UNIDADE/QUANTIDADE</t>
        </is>
      </c>
    </row>
    <row r="1931">
      <c r="A1931" t="n">
        <v>493</v>
      </c>
      <c r="B1931" t="inlineStr">
        <is>
          <t>635</t>
        </is>
      </c>
      <c r="C1931" t="inlineStr">
        <is>
          <t>CCA - CAVA RG5</t>
        </is>
      </c>
      <c r="D1931" t="inlineStr">
        <is>
          <t>Aplicação de geotextil 200g/m2</t>
        </is>
      </c>
      <c r="E1931" t="n">
        <v>1066</v>
      </c>
      <c r="F1931" t="n">
        <v>1066</v>
      </c>
      <c r="G1931" t="inlineStr">
        <is>
          <t>IM2064</t>
        </is>
      </c>
      <c r="H1931" t="inlineStr">
        <is>
          <t>PIQUETE DE MADEIRA</t>
        </is>
      </c>
      <c r="I1931" t="inlineStr">
        <is>
          <t>MATERIAL</t>
        </is>
      </c>
      <c r="J1931" t="inlineStr">
        <is>
          <t>M</t>
        </is>
      </c>
      <c r="K1931" t="n">
        <v>0.1</v>
      </c>
      <c r="L1931" t="n">
        <v>106.6</v>
      </c>
      <c r="M1931" t="n">
        <v>2204</v>
      </c>
      <c r="N1931" t="inlineStr">
        <is>
          <t>CORRESPONDENCIA DE NOME/UNIDADE/QUANTIDADE</t>
        </is>
      </c>
    </row>
    <row r="1932">
      <c r="A1932" t="n">
        <v>494</v>
      </c>
      <c r="B1932" t="inlineStr">
        <is>
          <t>636</t>
        </is>
      </c>
      <c r="C1932" t="inlineStr">
        <is>
          <t>CCA - CAVA RG5</t>
        </is>
      </c>
      <c r="D1932" t="inlineStr">
        <is>
          <t>Aplicação de geotubo Corrugado (D = 10 cm)</t>
        </is>
      </c>
      <c r="E1932" t="n">
        <v>35</v>
      </c>
      <c r="F1932" t="n">
        <v>35</v>
      </c>
      <c r="G1932" t="inlineStr">
        <is>
          <t>IH1901</t>
        </is>
      </c>
      <c r="H1932" t="inlineStr">
        <is>
          <t>AJUDANTE</t>
        </is>
      </c>
      <c r="I1932" t="inlineStr">
        <is>
          <t>MO</t>
        </is>
      </c>
      <c r="J1932" t="inlineStr">
        <is>
          <t>H</t>
        </is>
      </c>
      <c r="K1932" t="n">
        <v>0.2</v>
      </c>
      <c r="L1932" t="n">
        <v>7</v>
      </c>
      <c r="M1932" t="n">
        <v>2205</v>
      </c>
      <c r="N1932" t="inlineStr">
        <is>
          <t>CORRESPONDENCIA DE NOME/UNIDADE/QUANTIDADE</t>
        </is>
      </c>
    </row>
    <row r="1933">
      <c r="A1933" t="n">
        <v>494</v>
      </c>
      <c r="B1933" t="inlineStr">
        <is>
          <t>636</t>
        </is>
      </c>
      <c r="C1933" t="inlineStr">
        <is>
          <t>CCA - CAVA RG5</t>
        </is>
      </c>
      <c r="D1933" t="inlineStr">
        <is>
          <t>Aplicação de geotubo Corrugado (D = 10 cm)</t>
        </is>
      </c>
      <c r="E1933" t="n">
        <v>35</v>
      </c>
      <c r="F1933" t="n">
        <v>35</v>
      </c>
      <c r="G1933" t="inlineStr">
        <is>
          <t>IM0764</t>
        </is>
      </c>
      <c r="H1933" t="inlineStr">
        <is>
          <t>TUBO P DRENO Ø 100mm KANANET</t>
        </is>
      </c>
      <c r="I1933" t="inlineStr">
        <is>
          <t>MATERIAL</t>
        </is>
      </c>
      <c r="J1933" t="inlineStr">
        <is>
          <t>M</t>
        </is>
      </c>
      <c r="K1933" t="n">
        <v>1</v>
      </c>
      <c r="L1933" t="n">
        <v>35</v>
      </c>
      <c r="M1933" t="n">
        <v>2206</v>
      </c>
      <c r="N1933" t="inlineStr">
        <is>
          <t>CORRESPONDENCIA DE NOME/UNIDADE/QUANTIDADE</t>
        </is>
      </c>
    </row>
    <row r="1934">
      <c r="A1934" t="n">
        <v>495</v>
      </c>
      <c r="B1934" t="inlineStr">
        <is>
          <t>637</t>
        </is>
      </c>
      <c r="C1934" t="inlineStr">
        <is>
          <t>CCA - CAVA RG5</t>
        </is>
      </c>
      <c r="D1934" t="inlineStr">
        <is>
          <t>Sistema de Detecção de Vazamentos - Aplicação de areia</t>
        </is>
      </c>
      <c r="E1934" t="n">
        <v>199.5</v>
      </c>
      <c r="F1934" t="n">
        <v>199.5</v>
      </c>
      <c r="G1934" t="inlineStr">
        <is>
          <t>IE1506</t>
        </is>
      </c>
      <c r="H1934" t="inlineStr">
        <is>
          <t>PA CARREGADEIRA TIPO W20</t>
        </is>
      </c>
      <c r="I1934" t="inlineStr">
        <is>
          <t>EQUIP</t>
        </is>
      </c>
      <c r="J1934" t="inlineStr">
        <is>
          <t>H</t>
        </is>
      </c>
      <c r="K1934" t="n">
        <v>0.013</v>
      </c>
      <c r="L1934" t="n">
        <v>2.5935</v>
      </c>
      <c r="M1934" t="n">
        <v>2207</v>
      </c>
      <c r="N1934" t="inlineStr">
        <is>
          <t>CORRESPONDENCIA DE NOME/UNIDADE/QUANTIDADE</t>
        </is>
      </c>
    </row>
    <row r="1935">
      <c r="A1935" t="n">
        <v>495</v>
      </c>
      <c r="B1935" t="inlineStr">
        <is>
          <t>637</t>
        </is>
      </c>
      <c r="C1935" t="inlineStr">
        <is>
          <t>CCA - CAVA RG5</t>
        </is>
      </c>
      <c r="D1935" t="inlineStr">
        <is>
          <t>Sistema de Detecção de Vazamentos - Aplicação de areia</t>
        </is>
      </c>
      <c r="E1935" t="n">
        <v>199.5</v>
      </c>
      <c r="F1935" t="n">
        <v>199.5</v>
      </c>
      <c r="G1935" t="inlineStr">
        <is>
          <t>IE1913</t>
        </is>
      </c>
      <c r="H1935" t="inlineStr">
        <is>
          <t>CAMINHÃO PIPA 20.000 L</t>
        </is>
      </c>
      <c r="I1935" t="inlineStr">
        <is>
          <t>EQUIP</t>
        </is>
      </c>
      <c r="J1935" t="inlineStr">
        <is>
          <t>H</t>
        </is>
      </c>
      <c r="K1935" t="n">
        <v>0.004</v>
      </c>
      <c r="L1935" t="n">
        <v>0.798</v>
      </c>
      <c r="M1935" t="n">
        <v>2208</v>
      </c>
      <c r="N1935" t="inlineStr">
        <is>
          <t>CORRESPONDENCIA DE NOME/UNIDADE/QUANTIDADE</t>
        </is>
      </c>
    </row>
    <row r="1936">
      <c r="A1936" t="n">
        <v>495</v>
      </c>
      <c r="B1936" t="inlineStr">
        <is>
          <t>637</t>
        </is>
      </c>
      <c r="C1936" t="inlineStr">
        <is>
          <t>CCA - CAVA RG5</t>
        </is>
      </c>
      <c r="D1936" t="inlineStr">
        <is>
          <t>Sistema de Detecção de Vazamentos - Aplicação de areia</t>
        </is>
      </c>
      <c r="E1936" t="n">
        <v>199.5</v>
      </c>
      <c r="F1936" t="n">
        <v>199.5</v>
      </c>
      <c r="G1936" t="inlineStr">
        <is>
          <t>IE8414</t>
        </is>
      </c>
      <c r="H1936" t="inlineStr">
        <is>
          <t>CAMINHÃO BASCULANTE 6x4 16 M3</t>
        </is>
      </c>
      <c r="I1936" t="inlineStr">
        <is>
          <t>EQUIP</t>
        </is>
      </c>
      <c r="J1936" t="inlineStr">
        <is>
          <t>H</t>
        </is>
      </c>
      <c r="K1936" t="n">
        <v>0.0864</v>
      </c>
      <c r="L1936" t="n">
        <v>17.2368</v>
      </c>
      <c r="M1936" t="n">
        <v>2209</v>
      </c>
      <c r="N1936" t="inlineStr">
        <is>
          <t>CORRESPONDENCIA DE NOME/UNIDADE/QUANTIDADE</t>
        </is>
      </c>
    </row>
    <row r="1937">
      <c r="A1937" t="n">
        <v>495</v>
      </c>
      <c r="B1937" t="inlineStr">
        <is>
          <t>637</t>
        </is>
      </c>
      <c r="C1937" t="inlineStr">
        <is>
          <t>CCA - CAVA RG5</t>
        </is>
      </c>
      <c r="D1937" t="inlineStr">
        <is>
          <t>Sistema de Detecção de Vazamentos - Aplicação de areia</t>
        </is>
      </c>
      <c r="E1937" t="n">
        <v>199.5</v>
      </c>
      <c r="F1937" t="n">
        <v>199.5</v>
      </c>
      <c r="G1937" t="inlineStr">
        <is>
          <t>IE9912</t>
        </is>
      </c>
      <c r="H1937" t="inlineStr">
        <is>
          <t>ESCAVADEIRA HID 20 T</t>
        </is>
      </c>
      <c r="I1937" t="inlineStr">
        <is>
          <t>EQUIP</t>
        </is>
      </c>
      <c r="J1937" t="inlineStr">
        <is>
          <t>H</t>
        </is>
      </c>
      <c r="K1937" t="n">
        <v>0.05</v>
      </c>
      <c r="L1937" t="n">
        <v>9.975000000000001</v>
      </c>
      <c r="M1937" t="n">
        <v>2210</v>
      </c>
      <c r="N1937" t="inlineStr">
        <is>
          <t>CORRESPONDENCIA DE NOME/UNIDADE/QUANTIDADE</t>
        </is>
      </c>
    </row>
    <row r="1938">
      <c r="A1938" t="n">
        <v>495</v>
      </c>
      <c r="B1938" t="inlineStr">
        <is>
          <t>637</t>
        </is>
      </c>
      <c r="C1938" t="inlineStr">
        <is>
          <t>CCA - CAVA RG5</t>
        </is>
      </c>
      <c r="D1938" t="inlineStr">
        <is>
          <t>Sistema de Detecção de Vazamentos - Aplicação de areia</t>
        </is>
      </c>
      <c r="E1938" t="n">
        <v>199.5</v>
      </c>
      <c r="F1938" t="n">
        <v>199.5</v>
      </c>
      <c r="G1938" t="inlineStr">
        <is>
          <t>IH1338</t>
        </is>
      </c>
      <c r="H1938" t="inlineStr">
        <is>
          <t>OPERADOR DE MAQUINA PESADA</t>
        </is>
      </c>
      <c r="I1938" t="inlineStr">
        <is>
          <t>MO</t>
        </is>
      </c>
      <c r="J1938" t="inlineStr">
        <is>
          <t>H</t>
        </is>
      </c>
      <c r="K1938" t="n">
        <v>0.063</v>
      </c>
      <c r="L1938" t="n">
        <v>12.5685</v>
      </c>
      <c r="M1938" t="n">
        <v>2211</v>
      </c>
      <c r="N1938" t="inlineStr">
        <is>
          <t>CORRESPONDENCIA DE NOME/UNIDADE/QUANTIDADE</t>
        </is>
      </c>
    </row>
    <row r="1939">
      <c r="A1939" t="n">
        <v>495</v>
      </c>
      <c r="B1939" t="inlineStr">
        <is>
          <t>637</t>
        </is>
      </c>
      <c r="C1939" t="inlineStr">
        <is>
          <t>CCA - CAVA RG5</t>
        </is>
      </c>
      <c r="D1939" t="inlineStr">
        <is>
          <t>Sistema de Detecção de Vazamentos - Aplicação de areia</t>
        </is>
      </c>
      <c r="E1939" t="n">
        <v>199.5</v>
      </c>
      <c r="F1939" t="n">
        <v>199.5</v>
      </c>
      <c r="G1939" t="inlineStr">
        <is>
          <t>IH1901</t>
        </is>
      </c>
      <c r="H1939" t="inlineStr">
        <is>
          <t>AJUDANTE</t>
        </is>
      </c>
      <c r="I1939" t="inlineStr">
        <is>
          <t>MO</t>
        </is>
      </c>
      <c r="J1939" t="inlineStr">
        <is>
          <t>H</t>
        </is>
      </c>
      <c r="K1939" t="n">
        <v>0.15</v>
      </c>
      <c r="L1939" t="n">
        <v>29.925</v>
      </c>
      <c r="M1939" t="n">
        <v>2212</v>
      </c>
      <c r="N1939" t="inlineStr">
        <is>
          <t>CORRESPONDENCIA DE NOME/UNIDADE/QUANTIDADE</t>
        </is>
      </c>
    </row>
    <row r="1940">
      <c r="A1940" t="n">
        <v>495</v>
      </c>
      <c r="B1940" t="inlineStr">
        <is>
          <t>637</t>
        </is>
      </c>
      <c r="C1940" t="inlineStr">
        <is>
          <t>CCA - CAVA RG5</t>
        </is>
      </c>
      <c r="D1940" t="inlineStr">
        <is>
          <t>Sistema de Detecção de Vazamentos - Aplicação de areia</t>
        </is>
      </c>
      <c r="E1940" t="n">
        <v>199.5</v>
      </c>
      <c r="F1940" t="n">
        <v>199.5</v>
      </c>
      <c r="G1940" t="inlineStr">
        <is>
          <t>IH1906</t>
        </is>
      </c>
      <c r="H1940" t="inlineStr">
        <is>
          <t>MOTORISTA</t>
        </is>
      </c>
      <c r="I1940" t="inlineStr">
        <is>
          <t>MO</t>
        </is>
      </c>
      <c r="J1940" t="inlineStr">
        <is>
          <t>H</t>
        </is>
      </c>
      <c r="K1940" t="n">
        <v>0.09039999999999999</v>
      </c>
      <c r="L1940" t="n">
        <v>18.0348</v>
      </c>
      <c r="M1940" t="n">
        <v>2213</v>
      </c>
      <c r="N1940" t="inlineStr">
        <is>
          <t>CORRESPONDENCIA DE NOME/UNIDADE/QUANTIDADE</t>
        </is>
      </c>
    </row>
    <row r="1941">
      <c r="A1941" t="n">
        <v>495</v>
      </c>
      <c r="B1941" t="inlineStr">
        <is>
          <t>637</t>
        </is>
      </c>
      <c r="C1941" t="inlineStr">
        <is>
          <t>CCA - CAVA RG5</t>
        </is>
      </c>
      <c r="D1941" t="inlineStr">
        <is>
          <t>Sistema de Detecção de Vazamentos - Aplicação de areia</t>
        </is>
      </c>
      <c r="E1941" t="n">
        <v>199.5</v>
      </c>
      <c r="F1941" t="n">
        <v>199.5</v>
      </c>
      <c r="G1941" t="inlineStr">
        <is>
          <t>IM3903</t>
        </is>
      </c>
      <c r="H1941" t="inlineStr">
        <is>
          <t>COMBUSTIVEL</t>
        </is>
      </c>
      <c r="I1941" t="inlineStr">
        <is>
          <t>MATERIAL</t>
        </is>
      </c>
      <c r="J1941" t="inlineStr">
        <is>
          <t>L</t>
        </is>
      </c>
      <c r="K1941" t="n">
        <v>2.1156</v>
      </c>
      <c r="L1941" t="n">
        <v>422.0622</v>
      </c>
      <c r="M1941" t="n">
        <v>2214</v>
      </c>
      <c r="N1941" t="inlineStr">
        <is>
          <t>CORRESPONDENCIA DE NOME/UNIDADE/QUANTIDADE</t>
        </is>
      </c>
    </row>
    <row r="1942">
      <c r="A1942" t="n">
        <v>495</v>
      </c>
      <c r="B1942" t="inlineStr">
        <is>
          <t>637</t>
        </is>
      </c>
      <c r="C1942" t="inlineStr">
        <is>
          <t>CCA - CAVA RG5</t>
        </is>
      </c>
      <c r="D1942" t="inlineStr">
        <is>
          <t>Sistema de Detecção de Vazamentos - Aplicação de areia</t>
        </is>
      </c>
      <c r="E1942" t="n">
        <v>199.5</v>
      </c>
      <c r="F1942" t="n">
        <v>199.5</v>
      </c>
      <c r="G1942" t="inlineStr">
        <is>
          <t>IM9700</t>
        </is>
      </c>
      <c r="H1942" t="inlineStr">
        <is>
          <t>LUBRIFICANTES</t>
        </is>
      </c>
      <c r="I1942" t="inlineStr">
        <is>
          <t>MATERIAL</t>
        </is>
      </c>
      <c r="J1942" t="inlineStr">
        <is>
          <t>L</t>
        </is>
      </c>
      <c r="K1942" t="n">
        <v>2.1156</v>
      </c>
      <c r="L1942" t="n">
        <v>422.0622</v>
      </c>
      <c r="M1942" t="n">
        <v>2215</v>
      </c>
      <c r="N1942" t="inlineStr">
        <is>
          <t>CORRESPONDENCIA DE NOME/UNIDADE/QUANTIDADE</t>
        </is>
      </c>
    </row>
    <row r="1943">
      <c r="A1943" t="n">
        <v>495</v>
      </c>
      <c r="B1943" t="inlineStr">
        <is>
          <t>637</t>
        </is>
      </c>
      <c r="C1943" t="inlineStr">
        <is>
          <t>CCA - CAVA RG5</t>
        </is>
      </c>
      <c r="D1943" t="inlineStr">
        <is>
          <t>Sistema de Detecção de Vazamentos - Aplicação de areia</t>
        </is>
      </c>
      <c r="E1943" t="n">
        <v>199.5</v>
      </c>
      <c r="F1943" t="n">
        <v>199.5</v>
      </c>
      <c r="G1943" t="inlineStr">
        <is>
          <t>IO0044</t>
        </is>
      </c>
      <c r="H1943" t="inlineStr">
        <is>
          <t>AREIA LAVADA</t>
        </is>
      </c>
      <c r="I1943" t="inlineStr">
        <is>
          <t>OUTRO</t>
        </is>
      </c>
      <c r="J1943" t="inlineStr">
        <is>
          <t>M3</t>
        </is>
      </c>
      <c r="K1943" t="n">
        <v>1.3</v>
      </c>
      <c r="L1943" t="n">
        <v>259.35</v>
      </c>
      <c r="M1943" t="n">
        <v>2216</v>
      </c>
      <c r="N1943" t="inlineStr">
        <is>
          <t>CORRESPONDENCIA DE NOME/UNIDADE/QUANTIDADE</t>
        </is>
      </c>
    </row>
    <row r="1944">
      <c r="A1944" t="n">
        <v>498</v>
      </c>
      <c r="B1944" t="inlineStr">
        <is>
          <t>640</t>
        </is>
      </c>
      <c r="C1944" t="inlineStr">
        <is>
          <t>CCA - CAVA RG5</t>
        </is>
      </c>
      <c r="D1944" t="inlineStr">
        <is>
          <t>Escavação mecanizada de cavas ou valas em material de 1ª categoria - profundidade até 3,0m</t>
        </is>
      </c>
      <c r="E1944" t="n">
        <v>8.728499999999999</v>
      </c>
      <c r="F1944" t="n">
        <v>8.728</v>
      </c>
      <c r="G1944" t="inlineStr">
        <is>
          <t>IE9912</t>
        </is>
      </c>
      <c r="H1944" t="inlineStr">
        <is>
          <t>ESCAVADEIRA HID 20 T</t>
        </is>
      </c>
      <c r="I1944" t="inlineStr">
        <is>
          <t>EQUIP</t>
        </is>
      </c>
      <c r="J1944" t="inlineStr">
        <is>
          <t>H</t>
        </is>
      </c>
      <c r="K1944" t="n">
        <v>0.025</v>
      </c>
      <c r="L1944" t="n">
        <v>0.2182125</v>
      </c>
      <c r="M1944" t="n">
        <v>2219</v>
      </c>
      <c r="N1944" t="inlineStr">
        <is>
          <t>CORRESPONDENCIA DE NOME/UNIDADE/QUANTIDADE</t>
        </is>
      </c>
    </row>
    <row r="1945">
      <c r="A1945" t="n">
        <v>498</v>
      </c>
      <c r="B1945" t="inlineStr">
        <is>
          <t>640</t>
        </is>
      </c>
      <c r="C1945" t="inlineStr">
        <is>
          <t>CCA - CAVA RG5</t>
        </is>
      </c>
      <c r="D1945" t="inlineStr">
        <is>
          <t>Escavação mecanizada de cavas ou valas em material de 1ª categoria - profundidade até 3,0m</t>
        </is>
      </c>
      <c r="E1945" t="n">
        <v>8.728499999999999</v>
      </c>
      <c r="F1945" t="n">
        <v>8.728</v>
      </c>
      <c r="G1945" t="inlineStr">
        <is>
          <t>IH1338</t>
        </is>
      </c>
      <c r="H1945" t="inlineStr">
        <is>
          <t>OPERADOR DE MAQUINA PESADA</t>
        </is>
      </c>
      <c r="I1945" t="inlineStr">
        <is>
          <t>MO</t>
        </is>
      </c>
      <c r="J1945" t="inlineStr">
        <is>
          <t>H</t>
        </is>
      </c>
      <c r="K1945" t="n">
        <v>0.025</v>
      </c>
      <c r="L1945" t="n">
        <v>0.2182125</v>
      </c>
      <c r="M1945" t="n">
        <v>2220</v>
      </c>
      <c r="N1945" t="inlineStr">
        <is>
          <t>CORRESPONDENCIA DE NOME/UNIDADE/QUANTIDADE</t>
        </is>
      </c>
    </row>
    <row r="1946">
      <c r="A1946" t="n">
        <v>498</v>
      </c>
      <c r="B1946" t="inlineStr">
        <is>
          <t>640</t>
        </is>
      </c>
      <c r="C1946" t="inlineStr">
        <is>
          <t>CCA - CAVA RG5</t>
        </is>
      </c>
      <c r="D1946" t="inlineStr">
        <is>
          <t>Escavação mecanizada de cavas ou valas em material de 1ª categoria - profundidade até 3,0m</t>
        </is>
      </c>
      <c r="E1946" t="n">
        <v>8.728499999999999</v>
      </c>
      <c r="F1946" t="n">
        <v>8.728</v>
      </c>
      <c r="G1946" t="inlineStr">
        <is>
          <t>IM3903</t>
        </is>
      </c>
      <c r="H1946" t="inlineStr">
        <is>
          <t>COMBUSTIVEL</t>
        </is>
      </c>
      <c r="I1946" t="inlineStr">
        <is>
          <t>MATERIAL</t>
        </is>
      </c>
      <c r="J1946" t="inlineStr">
        <is>
          <t>L</t>
        </is>
      </c>
      <c r="K1946" t="n">
        <v>0.45</v>
      </c>
      <c r="L1946" t="n">
        <v>3.927824999999999</v>
      </c>
      <c r="M1946" t="n">
        <v>2221</v>
      </c>
      <c r="N1946" t="inlineStr">
        <is>
          <t>CORRESPONDENCIA DE NOME/UNIDADE/QUANTIDADE</t>
        </is>
      </c>
    </row>
    <row r="1947">
      <c r="A1947" t="n">
        <v>498</v>
      </c>
      <c r="B1947" t="inlineStr">
        <is>
          <t>640</t>
        </is>
      </c>
      <c r="C1947" t="inlineStr">
        <is>
          <t>CCA - CAVA RG5</t>
        </is>
      </c>
      <c r="D1947" t="inlineStr">
        <is>
          <t>Escavação mecanizada de cavas ou valas em material de 1ª categoria - profundidade até 3,0m</t>
        </is>
      </c>
      <c r="E1947" t="n">
        <v>8.728499999999999</v>
      </c>
      <c r="F1947" t="n">
        <v>8.728</v>
      </c>
      <c r="G1947" t="inlineStr">
        <is>
          <t>IM9700</t>
        </is>
      </c>
      <c r="H1947" t="inlineStr">
        <is>
          <t>LUBRIFICANTES</t>
        </is>
      </c>
      <c r="I1947" t="inlineStr">
        <is>
          <t>MATERIAL</t>
        </is>
      </c>
      <c r="J1947" t="inlineStr">
        <is>
          <t>L</t>
        </is>
      </c>
      <c r="K1947" t="n">
        <v>0.45</v>
      </c>
      <c r="L1947" t="n">
        <v>3.927824999999999</v>
      </c>
      <c r="M1947" t="n">
        <v>2222</v>
      </c>
      <c r="N1947" t="inlineStr">
        <is>
          <t>CORRESPONDENCIA DE NOME/UNIDADE/QUANTIDADE</t>
        </is>
      </c>
    </row>
    <row r="1948">
      <c r="A1948" t="n">
        <v>499</v>
      </c>
      <c r="B1948" t="inlineStr">
        <is>
          <t>641</t>
        </is>
      </c>
      <c r="C1948" t="inlineStr">
        <is>
          <t>CCA - CAVA RG5</t>
        </is>
      </c>
      <c r="D1948" t="inlineStr">
        <is>
          <t>Regularização de fundo de cavas ou valas de fundo de cavas ou valas</t>
        </is>
      </c>
      <c r="E1948" t="n">
        <v>5.289999999999999</v>
      </c>
      <c r="F1948" t="n">
        <v>5.29</v>
      </c>
      <c r="G1948" t="inlineStr">
        <is>
          <t>IE8914</t>
        </is>
      </c>
      <c r="H1948" t="inlineStr">
        <is>
          <t>PLACA VIBRATORIA TIPO CM-20</t>
        </is>
      </c>
      <c r="I1948" t="inlineStr">
        <is>
          <t>EQUIP</t>
        </is>
      </c>
      <c r="J1948" t="inlineStr">
        <is>
          <t>H</t>
        </is>
      </c>
      <c r="K1948" t="n">
        <v>0.25</v>
      </c>
      <c r="L1948" t="n">
        <v>1.3225</v>
      </c>
      <c r="M1948" t="n">
        <v>2223</v>
      </c>
      <c r="N1948" t="inlineStr">
        <is>
          <t>CORRESPONDENCIA DE NOME/UNIDADE/QUANTIDADE</t>
        </is>
      </c>
    </row>
    <row r="1949">
      <c r="A1949" t="n">
        <v>499</v>
      </c>
      <c r="B1949" t="inlineStr">
        <is>
          <t>641</t>
        </is>
      </c>
      <c r="C1949" t="inlineStr">
        <is>
          <t>CCA - CAVA RG5</t>
        </is>
      </c>
      <c r="D1949" t="inlineStr">
        <is>
          <t>Regularização de fundo de cavas ou valas de fundo de cavas ou valas</t>
        </is>
      </c>
      <c r="E1949" t="n">
        <v>5.289999999999999</v>
      </c>
      <c r="F1949" t="n">
        <v>5.29</v>
      </c>
      <c r="G1949" t="inlineStr">
        <is>
          <t>IH1901</t>
        </is>
      </c>
      <c r="H1949" t="inlineStr">
        <is>
          <t>AJUDANTE</t>
        </is>
      </c>
      <c r="I1949" t="inlineStr">
        <is>
          <t>MO</t>
        </is>
      </c>
      <c r="J1949" t="inlineStr">
        <is>
          <t>H</t>
        </is>
      </c>
      <c r="K1949" t="n">
        <v>0.25</v>
      </c>
      <c r="L1949" t="n">
        <v>1.3225</v>
      </c>
      <c r="M1949" t="n">
        <v>2224</v>
      </c>
      <c r="N1949" t="inlineStr">
        <is>
          <t>CORRESPONDENCIA DE NOME/UNIDADE/QUANTIDADE</t>
        </is>
      </c>
    </row>
    <row r="1950">
      <c r="A1950" t="n">
        <v>500</v>
      </c>
      <c r="B1950" t="inlineStr">
        <is>
          <t>642</t>
        </is>
      </c>
      <c r="C1950" t="inlineStr">
        <is>
          <t>CCA - CAVA RG5</t>
        </is>
      </c>
      <c r="D1950" t="inlineStr">
        <is>
          <t>Aplicação de concreto magro</t>
        </is>
      </c>
      <c r="E1950" t="n">
        <v>0.26</v>
      </c>
      <c r="F1950" t="n">
        <v>0.26</v>
      </c>
      <c r="G1950" t="inlineStr">
        <is>
          <t>IH0011</t>
        </is>
      </c>
      <c r="H1950" t="inlineStr">
        <is>
          <t>PEDREIRO</t>
        </is>
      </c>
      <c r="I1950" t="inlineStr">
        <is>
          <t>MO</t>
        </is>
      </c>
      <c r="J1950" t="inlineStr">
        <is>
          <t>H</t>
        </is>
      </c>
      <c r="K1950" t="n">
        <v>2.1</v>
      </c>
      <c r="L1950" t="n">
        <v>0.546</v>
      </c>
      <c r="M1950" t="n">
        <v>2225</v>
      </c>
      <c r="N1950" t="inlineStr">
        <is>
          <t>CORRESPONDENCIA DE NOME/UNIDADE/QUANTIDADE</t>
        </is>
      </c>
    </row>
    <row r="1951">
      <c r="A1951" t="n">
        <v>500</v>
      </c>
      <c r="B1951" t="inlineStr">
        <is>
          <t>642</t>
        </is>
      </c>
      <c r="C1951" t="inlineStr">
        <is>
          <t>CCA - CAVA RG5</t>
        </is>
      </c>
      <c r="D1951" t="inlineStr">
        <is>
          <t>Aplicação de concreto magro</t>
        </is>
      </c>
      <c r="E1951" t="n">
        <v>0.26</v>
      </c>
      <c r="F1951" t="n">
        <v>0.26</v>
      </c>
      <c r="G1951" t="inlineStr">
        <is>
          <t>IH1901</t>
        </is>
      </c>
      <c r="H1951" t="inlineStr">
        <is>
          <t>AJUDANTE</t>
        </is>
      </c>
      <c r="I1951" t="inlineStr">
        <is>
          <t>MO</t>
        </is>
      </c>
      <c r="J1951" t="inlineStr">
        <is>
          <t>H</t>
        </is>
      </c>
      <c r="K1951" t="n">
        <v>1.575</v>
      </c>
      <c r="L1951" t="n">
        <v>0.4095</v>
      </c>
      <c r="M1951" t="n">
        <v>2226</v>
      </c>
      <c r="N1951" t="inlineStr">
        <is>
          <t>CORRESPONDENCIA DE NOME/UNIDADE/QUANTIDADE</t>
        </is>
      </c>
    </row>
    <row r="1952">
      <c r="A1952" t="n">
        <v>500</v>
      </c>
      <c r="B1952" t="inlineStr">
        <is>
          <t>642</t>
        </is>
      </c>
      <c r="C1952" t="inlineStr">
        <is>
          <t>CCA - CAVA RG5</t>
        </is>
      </c>
      <c r="D1952" t="inlineStr">
        <is>
          <t>Aplicação de concreto magro</t>
        </is>
      </c>
      <c r="E1952" t="n">
        <v>0.26</v>
      </c>
      <c r="F1952" t="n">
        <v>0.26</v>
      </c>
      <c r="G1952" t="inlineStr">
        <is>
          <t>IN0012</t>
        </is>
      </c>
      <c r="H1952" t="inlineStr">
        <is>
          <t>CONCRETO USINADO FCK 10MPA</t>
        </is>
      </c>
      <c r="I1952" t="inlineStr">
        <is>
          <t>OUTRO</t>
        </is>
      </c>
      <c r="J1952" t="inlineStr">
        <is>
          <t>M3</t>
        </is>
      </c>
      <c r="K1952" t="n">
        <v>1.05</v>
      </c>
      <c r="L1952" t="n">
        <v>0.273</v>
      </c>
      <c r="M1952" t="n">
        <v>2227</v>
      </c>
      <c r="N1952" t="inlineStr">
        <is>
          <t>CORRESPONDENCIA DE NOME/UNIDADE/QUANTIDADE</t>
        </is>
      </c>
    </row>
    <row r="1953">
      <c r="A1953" t="n">
        <v>500</v>
      </c>
      <c r="B1953" t="inlineStr">
        <is>
          <t>642</t>
        </is>
      </c>
      <c r="C1953" t="inlineStr">
        <is>
          <t>CCA - CAVA RG5</t>
        </is>
      </c>
      <c r="D1953" t="inlineStr">
        <is>
          <t>Aplicação de concreto magro</t>
        </is>
      </c>
      <c r="E1953" t="n">
        <v>0.26</v>
      </c>
      <c r="F1953" t="n">
        <v>0.26</v>
      </c>
      <c r="G1953" t="inlineStr">
        <is>
          <t>IP0003</t>
        </is>
      </c>
      <c r="H1953" t="inlineStr">
        <is>
          <t>TAXA BOMBEAMENTO DE CONCRETO</t>
        </is>
      </c>
      <c r="I1953" t="inlineStr">
        <is>
          <t>OUTRO</t>
        </is>
      </c>
      <c r="J1953" t="inlineStr">
        <is>
          <t>M3</t>
        </is>
      </c>
      <c r="K1953" t="n">
        <v>1.05</v>
      </c>
      <c r="L1953" t="n">
        <v>0.273</v>
      </c>
      <c r="M1953" t="n">
        <v>2228</v>
      </c>
      <c r="N1953" t="inlineStr">
        <is>
          <t>CORRESPONDENCIA DE NOME/UNIDADE/QUANTIDADE</t>
        </is>
      </c>
    </row>
    <row r="1954">
      <c r="A1954" t="n">
        <v>501</v>
      </c>
      <c r="B1954" t="inlineStr">
        <is>
          <t>643</t>
        </is>
      </c>
      <c r="C1954" t="inlineStr">
        <is>
          <t>CCA - CAVA RG5</t>
        </is>
      </c>
      <c r="D1954" t="inlineStr">
        <is>
          <t>Aplicação de concreto armado FCK 25 MPa</t>
        </is>
      </c>
      <c r="E1954" t="n">
        <v>2.73</v>
      </c>
      <c r="F1954" t="n">
        <v>2.73</v>
      </c>
      <c r="G1954" t="inlineStr">
        <is>
          <t>IH0011</t>
        </is>
      </c>
      <c r="H1954" t="inlineStr">
        <is>
          <t>PEDREIRO</t>
        </is>
      </c>
      <c r="I1954" t="inlineStr">
        <is>
          <t>MO</t>
        </is>
      </c>
      <c r="J1954" t="inlineStr">
        <is>
          <t>H</t>
        </is>
      </c>
      <c r="K1954" t="n">
        <v>2.1</v>
      </c>
      <c r="L1954" t="n">
        <v>5.733000000000001</v>
      </c>
      <c r="M1954" t="n">
        <v>2229</v>
      </c>
      <c r="N1954" t="inlineStr">
        <is>
          <t>CORRESPONDENCIA DE NOME/UNIDADE/QUANTIDADE</t>
        </is>
      </c>
    </row>
    <row r="1955">
      <c r="A1955" t="n">
        <v>501</v>
      </c>
      <c r="B1955" t="inlineStr">
        <is>
          <t>643</t>
        </is>
      </c>
      <c r="C1955" t="inlineStr">
        <is>
          <t>CCA - CAVA RG5</t>
        </is>
      </c>
      <c r="D1955" t="inlineStr">
        <is>
          <t>Aplicação de concreto armado FCK 25 MPa</t>
        </is>
      </c>
      <c r="E1955" t="n">
        <v>2.73</v>
      </c>
      <c r="F1955" t="n">
        <v>2.73</v>
      </c>
      <c r="G1955" t="inlineStr">
        <is>
          <t>IH1901</t>
        </is>
      </c>
      <c r="H1955" t="inlineStr">
        <is>
          <t>AJUDANTE</t>
        </is>
      </c>
      <c r="I1955" t="inlineStr">
        <is>
          <t>MO</t>
        </is>
      </c>
      <c r="J1955" t="inlineStr">
        <is>
          <t>H</t>
        </is>
      </c>
      <c r="K1955" t="n">
        <v>1.575</v>
      </c>
      <c r="L1955" t="n">
        <v>4.29975</v>
      </c>
      <c r="M1955" t="n">
        <v>2230</v>
      </c>
      <c r="N1955" t="inlineStr">
        <is>
          <t>CORRESPONDENCIA DE NOME/UNIDADE/QUANTIDADE</t>
        </is>
      </c>
    </row>
    <row r="1956">
      <c r="A1956" t="n">
        <v>501</v>
      </c>
      <c r="B1956" t="inlineStr">
        <is>
          <t>643</t>
        </is>
      </c>
      <c r="C1956" t="inlineStr">
        <is>
          <t>CCA - CAVA RG5</t>
        </is>
      </c>
      <c r="D1956" t="inlineStr">
        <is>
          <t>Aplicação de concreto armado FCK 25 MPa</t>
        </is>
      </c>
      <c r="E1956" t="n">
        <v>2.73</v>
      </c>
      <c r="F1956" t="n">
        <v>2.73</v>
      </c>
      <c r="G1956" t="inlineStr">
        <is>
          <t>IN0016</t>
        </is>
      </c>
      <c r="H1956" t="inlineStr">
        <is>
          <t>CONCRETO USINADO FCK 25MPA</t>
        </is>
      </c>
      <c r="I1956" t="inlineStr">
        <is>
          <t>OUTRO</t>
        </is>
      </c>
      <c r="J1956" t="inlineStr">
        <is>
          <t>M3</t>
        </is>
      </c>
      <c r="K1956" t="n">
        <v>1.05</v>
      </c>
      <c r="L1956" t="n">
        <v>2.8665</v>
      </c>
      <c r="M1956" t="n">
        <v>2231</v>
      </c>
      <c r="N1956" t="inlineStr">
        <is>
          <t>CORRESPONDENCIA DE NOME/UNIDADE/QUANTIDADE</t>
        </is>
      </c>
    </row>
    <row r="1957">
      <c r="A1957" t="n">
        <v>501</v>
      </c>
      <c r="B1957" t="inlineStr">
        <is>
          <t>643</t>
        </is>
      </c>
      <c r="C1957" t="inlineStr">
        <is>
          <t>CCA - CAVA RG5</t>
        </is>
      </c>
      <c r="D1957" t="inlineStr">
        <is>
          <t>Aplicação de concreto armado FCK 25 MPa</t>
        </is>
      </c>
      <c r="E1957" t="n">
        <v>2.73</v>
      </c>
      <c r="F1957" t="n">
        <v>2.73</v>
      </c>
      <c r="G1957" t="inlineStr">
        <is>
          <t>IP0003</t>
        </is>
      </c>
      <c r="H1957" t="inlineStr">
        <is>
          <t>TAXA BOMBEAMENTO DE CONCRETO</t>
        </is>
      </c>
      <c r="I1957" t="inlineStr">
        <is>
          <t>OUTRO</t>
        </is>
      </c>
      <c r="J1957" t="inlineStr">
        <is>
          <t>M3</t>
        </is>
      </c>
      <c r="K1957" t="n">
        <v>1.05</v>
      </c>
      <c r="L1957" t="n">
        <v>2.8665</v>
      </c>
      <c r="M1957" t="n">
        <v>2232</v>
      </c>
      <c r="N1957" t="inlineStr">
        <is>
          <t>CORRESPONDENCIA DE NOME/UNIDADE/QUANTIDADE</t>
        </is>
      </c>
    </row>
    <row r="1958">
      <c r="A1958" t="n">
        <v>502</v>
      </c>
      <c r="B1958" t="inlineStr">
        <is>
          <t>644</t>
        </is>
      </c>
      <c r="C1958" t="inlineStr">
        <is>
          <t>CCA - CAVA RG5</t>
        </is>
      </c>
      <c r="D1958" t="inlineStr">
        <is>
          <t>Fornecimento e aplicação de forma plana com tábua de madeira para estrutura de fundação, inclusive escoramento de estruturas verticais</t>
        </is>
      </c>
      <c r="E1958" t="n">
        <v>12</v>
      </c>
      <c r="F1958" t="n">
        <v>12</v>
      </c>
      <c r="G1958" t="inlineStr">
        <is>
          <t>IE0005</t>
        </is>
      </c>
      <c r="H1958" t="inlineStr">
        <is>
          <t>ANDAIME TUBULAR TIPO ROHR 1,5x1,5 INCL PISO E GURDA CORP</t>
        </is>
      </c>
      <c r="I1958" t="inlineStr">
        <is>
          <t>EQUIP</t>
        </is>
      </c>
      <c r="J1958" t="inlineStr">
        <is>
          <t>M2</t>
        </is>
      </c>
      <c r="K1958" t="n">
        <v>0.15</v>
      </c>
      <c r="L1958" t="n">
        <v>1.8</v>
      </c>
      <c r="M1958" t="n">
        <v>2233</v>
      </c>
      <c r="N1958" t="inlineStr">
        <is>
          <t>CORRESPONDENCIA DE NOME/UNIDADE/QUANTIDADE</t>
        </is>
      </c>
    </row>
    <row r="1959">
      <c r="A1959" t="n">
        <v>502</v>
      </c>
      <c r="B1959" t="inlineStr">
        <is>
          <t>644</t>
        </is>
      </c>
      <c r="C1959" t="inlineStr">
        <is>
          <t>CCA - CAVA RG5</t>
        </is>
      </c>
      <c r="D1959" t="inlineStr">
        <is>
          <t>Fornecimento e aplicação de forma plana com tábua de madeira para estrutura de fundação, inclusive escoramento de estruturas verticais</t>
        </is>
      </c>
      <c r="E1959" t="n">
        <v>12</v>
      </c>
      <c r="F1959" t="n">
        <v>12</v>
      </c>
      <c r="G1959" t="inlineStr">
        <is>
          <t>IH0301</t>
        </is>
      </c>
      <c r="H1959" t="inlineStr">
        <is>
          <t>CARPINTEIRO</t>
        </is>
      </c>
      <c r="I1959" t="inlineStr">
        <is>
          <t>MO</t>
        </is>
      </c>
      <c r="J1959" t="inlineStr">
        <is>
          <t>H</t>
        </is>
      </c>
      <c r="K1959" t="n">
        <v>1.4</v>
      </c>
      <c r="L1959" t="n">
        <v>16.8</v>
      </c>
      <c r="M1959" t="n">
        <v>2234</v>
      </c>
      <c r="N1959" t="inlineStr">
        <is>
          <t>CORRESPONDENCIA DE NOME/UNIDADE/QUANTIDADE</t>
        </is>
      </c>
    </row>
    <row r="1960">
      <c r="A1960" t="n">
        <v>502</v>
      </c>
      <c r="B1960" t="inlineStr">
        <is>
          <t>644</t>
        </is>
      </c>
      <c r="C1960" t="inlineStr">
        <is>
          <t>CCA - CAVA RG5</t>
        </is>
      </c>
      <c r="D1960" t="inlineStr">
        <is>
          <t>Fornecimento e aplicação de forma plana com tábua de madeira para estrutura de fundação, inclusive escoramento de estruturas verticais</t>
        </is>
      </c>
      <c r="E1960" t="n">
        <v>12</v>
      </c>
      <c r="F1960" t="n">
        <v>12</v>
      </c>
      <c r="G1960" t="inlineStr">
        <is>
          <t>IH1901</t>
        </is>
      </c>
      <c r="H1960" t="inlineStr">
        <is>
          <t>AJUDANTE</t>
        </is>
      </c>
      <c r="I1960" t="inlineStr">
        <is>
          <t>MO</t>
        </is>
      </c>
      <c r="J1960" t="inlineStr">
        <is>
          <t>H</t>
        </is>
      </c>
      <c r="K1960" t="n">
        <v>1.075</v>
      </c>
      <c r="L1960" t="n">
        <v>12.9</v>
      </c>
      <c r="M1960" t="n">
        <v>2235</v>
      </c>
      <c r="N1960" t="inlineStr">
        <is>
          <t>CORRESPONDENCIA DE NOME/UNIDADE/QUANTIDADE</t>
        </is>
      </c>
    </row>
    <row r="1961">
      <c r="A1961" t="n">
        <v>502</v>
      </c>
      <c r="B1961" t="inlineStr">
        <is>
          <t>644</t>
        </is>
      </c>
      <c r="C1961" t="inlineStr">
        <is>
          <t>CCA - CAVA RG5</t>
        </is>
      </c>
      <c r="D1961" t="inlineStr">
        <is>
          <t>Fornecimento e aplicação de forma plana com tábua de madeira para estrutura de fundação, inclusive escoramento de estruturas verticais</t>
        </is>
      </c>
      <c r="E1961" t="n">
        <v>12</v>
      </c>
      <c r="F1961" t="n">
        <v>12</v>
      </c>
      <c r="G1961" t="inlineStr">
        <is>
          <t>IH6070</t>
        </is>
      </c>
      <c r="H1961" t="inlineStr">
        <is>
          <t>MONTADOR</t>
        </is>
      </c>
      <c r="I1961" t="inlineStr">
        <is>
          <t>MO</t>
        </is>
      </c>
      <c r="J1961" t="inlineStr">
        <is>
          <t>H</t>
        </is>
      </c>
      <c r="K1961" t="n">
        <v>0.575</v>
      </c>
      <c r="L1961" t="n">
        <v>6.899999999999999</v>
      </c>
      <c r="M1961" t="n">
        <v>2236</v>
      </c>
      <c r="N1961" t="inlineStr">
        <is>
          <t>CORRESPONDENCIA DE NOME/UNIDADE/QUANTIDADE</t>
        </is>
      </c>
    </row>
    <row r="1962">
      <c r="A1962" t="n">
        <v>502</v>
      </c>
      <c r="B1962" t="inlineStr">
        <is>
          <t>644</t>
        </is>
      </c>
      <c r="C1962" t="inlineStr">
        <is>
          <t>CCA - CAVA RG5</t>
        </is>
      </c>
      <c r="D1962" t="inlineStr">
        <is>
          <t>Fornecimento e aplicação de forma plana com tábua de madeira para estrutura de fundação, inclusive escoramento de estruturas verticais</t>
        </is>
      </c>
      <c r="E1962" t="n">
        <v>12</v>
      </c>
      <c r="F1962" t="n">
        <v>12</v>
      </c>
      <c r="G1962" t="inlineStr">
        <is>
          <t>IM8962</t>
        </is>
      </c>
      <c r="H1962" t="inlineStr">
        <is>
          <t>ESCORAMENTO METALICO</t>
        </is>
      </c>
      <c r="I1962" t="inlineStr">
        <is>
          <t>MATERIAL</t>
        </is>
      </c>
      <c r="J1962" t="inlineStr">
        <is>
          <t>m2</t>
        </is>
      </c>
      <c r="K1962" t="n">
        <v>0.5</v>
      </c>
      <c r="L1962" t="n">
        <v>6</v>
      </c>
      <c r="M1962" t="n">
        <v>2237</v>
      </c>
      <c r="N1962" t="inlineStr">
        <is>
          <t>CORRESPONDENCIA DE NOME/UNIDADE/QUANTIDADE</t>
        </is>
      </c>
    </row>
    <row r="1963">
      <c r="A1963" t="n">
        <v>502</v>
      </c>
      <c r="B1963" t="inlineStr">
        <is>
          <t>644</t>
        </is>
      </c>
      <c r="C1963" t="inlineStr">
        <is>
          <t>CCA - CAVA RG5</t>
        </is>
      </c>
      <c r="D1963" t="inlineStr">
        <is>
          <t>Fornecimento e aplicação de forma plana com tábua de madeira para estrutura de fundação, inclusive escoramento de estruturas verticais</t>
        </is>
      </c>
      <c r="E1963" t="n">
        <v>12</v>
      </c>
      <c r="F1963" t="n">
        <v>12</v>
      </c>
      <c r="G1963" t="inlineStr">
        <is>
          <t>IN0010</t>
        </is>
      </c>
      <c r="H1963" t="inlineStr">
        <is>
          <t>PREGO 18x30</t>
        </is>
      </c>
      <c r="I1963" t="inlineStr">
        <is>
          <t>OUTRO</t>
        </is>
      </c>
      <c r="J1963" t="inlineStr">
        <is>
          <t>KG</t>
        </is>
      </c>
      <c r="K1963" t="n">
        <v>0.25</v>
      </c>
      <c r="L1963" t="n">
        <v>3</v>
      </c>
      <c r="M1963" t="n">
        <v>2238</v>
      </c>
      <c r="N1963" t="inlineStr">
        <is>
          <t>CORRESPONDENCIA DE NOME/UNIDADE/QUANTIDADE</t>
        </is>
      </c>
    </row>
    <row r="1964">
      <c r="A1964" t="n">
        <v>502</v>
      </c>
      <c r="B1964" t="inlineStr">
        <is>
          <t>644</t>
        </is>
      </c>
      <c r="C1964" t="inlineStr">
        <is>
          <t>CCA - CAVA RG5</t>
        </is>
      </c>
      <c r="D1964" t="inlineStr">
        <is>
          <t>Fornecimento e aplicação de forma plana com tábua de madeira para estrutura de fundação, inclusive escoramento de estruturas verticais</t>
        </is>
      </c>
      <c r="E1964" t="n">
        <v>12</v>
      </c>
      <c r="F1964" t="n">
        <v>12</v>
      </c>
      <c r="G1964" t="inlineStr">
        <is>
          <t>IO0084</t>
        </is>
      </c>
      <c r="H1964" t="inlineStr">
        <is>
          <t>SARRAFO DE 10X2,5CM</t>
        </is>
      </c>
      <c r="I1964" t="inlineStr">
        <is>
          <t>OUTRO</t>
        </is>
      </c>
      <c r="J1964" t="inlineStr">
        <is>
          <t>M</t>
        </is>
      </c>
      <c r="K1964" t="n">
        <v>2.25</v>
      </c>
      <c r="L1964" t="n">
        <v>27</v>
      </c>
      <c r="M1964" t="n">
        <v>2239</v>
      </c>
      <c r="N1964" t="inlineStr">
        <is>
          <t>CORRESPONDENCIA DE NOME/UNIDADE/QUANTIDADE</t>
        </is>
      </c>
    </row>
    <row r="1965">
      <c r="A1965" t="n">
        <v>502</v>
      </c>
      <c r="B1965" t="inlineStr">
        <is>
          <t>644</t>
        </is>
      </c>
      <c r="C1965" t="inlineStr">
        <is>
          <t>CCA - CAVA RG5</t>
        </is>
      </c>
      <c r="D1965" t="inlineStr">
        <is>
          <t>Fornecimento e aplicação de forma plana com tábua de madeira para estrutura de fundação, inclusive escoramento de estruturas verticais</t>
        </is>
      </c>
      <c r="E1965" t="n">
        <v>12</v>
      </c>
      <c r="F1965" t="n">
        <v>12</v>
      </c>
      <c r="G1965" t="inlineStr">
        <is>
          <t>IO0089</t>
        </is>
      </c>
      <c r="H1965" t="inlineStr">
        <is>
          <t>PONTALETE 8x8cm</t>
        </is>
      </c>
      <c r="I1965" t="inlineStr">
        <is>
          <t>OUTRO</t>
        </is>
      </c>
      <c r="J1965" t="inlineStr">
        <is>
          <t>M</t>
        </is>
      </c>
      <c r="K1965" t="n">
        <v>1.2</v>
      </c>
      <c r="L1965" t="n">
        <v>14.4</v>
      </c>
      <c r="M1965" t="n">
        <v>2240</v>
      </c>
      <c r="N1965" t="inlineStr">
        <is>
          <t>CORRESPONDENCIA DE NOME/UNIDADE/QUANTIDADE</t>
        </is>
      </c>
    </row>
    <row r="1966">
      <c r="A1966" t="n">
        <v>502</v>
      </c>
      <c r="B1966" t="inlineStr">
        <is>
          <t>644</t>
        </is>
      </c>
      <c r="C1966" t="inlineStr">
        <is>
          <t>CCA - CAVA RG5</t>
        </is>
      </c>
      <c r="D1966" t="inlineStr">
        <is>
          <t>Fornecimento e aplicação de forma plana com tábua de madeira para estrutura de fundação, inclusive escoramento de estruturas verticais</t>
        </is>
      </c>
      <c r="E1966" t="n">
        <v>12</v>
      </c>
      <c r="F1966" t="n">
        <v>12</v>
      </c>
      <c r="G1966" t="inlineStr">
        <is>
          <t>IO0092</t>
        </is>
      </c>
      <c r="H1966" t="inlineStr">
        <is>
          <t>CHAPA COMPENSADA RESINADA</t>
        </is>
      </c>
      <c r="I1966" t="inlineStr">
        <is>
          <t>OUTRO</t>
        </is>
      </c>
      <c r="J1966" t="inlineStr">
        <is>
          <t>M2</t>
        </is>
      </c>
      <c r="K1966" t="n">
        <v>0.45</v>
      </c>
      <c r="L1966" t="n">
        <v>5.4</v>
      </c>
      <c r="M1966" t="n">
        <v>2241</v>
      </c>
      <c r="N1966" t="inlineStr">
        <is>
          <t>CORRESPONDENCIA DE NOME/UNIDADE/QUANTIDADE</t>
        </is>
      </c>
    </row>
    <row r="1967">
      <c r="A1967" t="n">
        <v>502</v>
      </c>
      <c r="B1967" t="inlineStr">
        <is>
          <t>644</t>
        </is>
      </c>
      <c r="C1967" t="inlineStr">
        <is>
          <t>CCA - CAVA RG5</t>
        </is>
      </c>
      <c r="D1967" t="inlineStr">
        <is>
          <t>Fornecimento e aplicação de forma plana com tábua de madeira para estrutura de fundação, inclusive escoramento de estruturas verticais</t>
        </is>
      </c>
      <c r="E1967" t="n">
        <v>12</v>
      </c>
      <c r="F1967" t="n">
        <v>12</v>
      </c>
      <c r="G1967" t="inlineStr">
        <is>
          <t>IO0717</t>
        </is>
      </c>
      <c r="H1967" t="inlineStr">
        <is>
          <t>DESMOLDANTE PARA FORMAS</t>
        </is>
      </c>
      <c r="I1967" t="inlineStr">
        <is>
          <t>OUTRO</t>
        </is>
      </c>
      <c r="J1967" t="inlineStr">
        <is>
          <t>L</t>
        </is>
      </c>
      <c r="K1967" t="n">
        <v>0.1</v>
      </c>
      <c r="L1967" t="n">
        <v>1.2</v>
      </c>
      <c r="M1967" t="n">
        <v>2242</v>
      </c>
      <c r="N1967" t="inlineStr">
        <is>
          <t>CORRESPONDENCIA DE NOME/UNIDADE/QUANTIDADE</t>
        </is>
      </c>
    </row>
    <row r="1968">
      <c r="A1968" t="n">
        <v>504</v>
      </c>
      <c r="B1968" t="inlineStr">
        <is>
          <t>646</t>
        </is>
      </c>
      <c r="C1968" t="inlineStr">
        <is>
          <t>CCA - CAVA RG5</t>
        </is>
      </c>
      <c r="D1968" t="inlineStr">
        <is>
          <t>Escavação mecanizada de cavas ou valas em material de 1ª categoria - profundidade até 3,0m</t>
        </is>
      </c>
      <c r="E1968" t="n">
        <v>2599</v>
      </c>
      <c r="F1968" t="n">
        <v>2599</v>
      </c>
      <c r="G1968" t="inlineStr">
        <is>
          <t>IE9912</t>
        </is>
      </c>
      <c r="H1968" t="inlineStr">
        <is>
          <t>ESCAVADEIRA HID 20 T</t>
        </is>
      </c>
      <c r="I1968" t="inlineStr">
        <is>
          <t>EQUIP</t>
        </is>
      </c>
      <c r="J1968" t="inlineStr">
        <is>
          <t>H</t>
        </is>
      </c>
      <c r="K1968" t="n">
        <v>0.025</v>
      </c>
      <c r="L1968" t="n">
        <v>64.97500000000001</v>
      </c>
      <c r="M1968" t="n">
        <v>2244</v>
      </c>
      <c r="N1968" t="inlineStr">
        <is>
          <t>CORRESPONDENCIA DE NOME/UNIDADE/QUANTIDADE</t>
        </is>
      </c>
    </row>
    <row r="1969">
      <c r="A1969" t="n">
        <v>504</v>
      </c>
      <c r="B1969" t="inlineStr">
        <is>
          <t>646</t>
        </is>
      </c>
      <c r="C1969" t="inlineStr">
        <is>
          <t>CCA - CAVA RG5</t>
        </is>
      </c>
      <c r="D1969" t="inlineStr">
        <is>
          <t>Escavação mecanizada de cavas ou valas em material de 1ª categoria - profundidade até 3,0m</t>
        </is>
      </c>
      <c r="E1969" t="n">
        <v>2599</v>
      </c>
      <c r="F1969" t="n">
        <v>2599</v>
      </c>
      <c r="G1969" t="inlineStr">
        <is>
          <t>IH1338</t>
        </is>
      </c>
      <c r="H1969" t="inlineStr">
        <is>
          <t>OPERADOR DE MAQUINA PESADA</t>
        </is>
      </c>
      <c r="I1969" t="inlineStr">
        <is>
          <t>MO</t>
        </is>
      </c>
      <c r="J1969" t="inlineStr">
        <is>
          <t>H</t>
        </is>
      </c>
      <c r="K1969" t="n">
        <v>0.025</v>
      </c>
      <c r="L1969" t="n">
        <v>64.97500000000001</v>
      </c>
      <c r="M1969" t="n">
        <v>2245</v>
      </c>
      <c r="N1969" t="inlineStr">
        <is>
          <t>CORRESPONDENCIA DE NOME/UNIDADE/QUANTIDADE</t>
        </is>
      </c>
    </row>
    <row r="1970">
      <c r="A1970" t="n">
        <v>504</v>
      </c>
      <c r="B1970" t="inlineStr">
        <is>
          <t>646</t>
        </is>
      </c>
      <c r="C1970" t="inlineStr">
        <is>
          <t>CCA - CAVA RG5</t>
        </is>
      </c>
      <c r="D1970" t="inlineStr">
        <is>
          <t>Escavação mecanizada de cavas ou valas em material de 1ª categoria - profundidade até 3,0m</t>
        </is>
      </c>
      <c r="E1970" t="n">
        <v>2599</v>
      </c>
      <c r="F1970" t="n">
        <v>2599</v>
      </c>
      <c r="G1970" t="inlineStr">
        <is>
          <t>IM3903</t>
        </is>
      </c>
      <c r="H1970" t="inlineStr">
        <is>
          <t>COMBUSTIVEL</t>
        </is>
      </c>
      <c r="I1970" t="inlineStr">
        <is>
          <t>MATERIAL</t>
        </is>
      </c>
      <c r="J1970" t="inlineStr">
        <is>
          <t>L</t>
        </is>
      </c>
      <c r="K1970" t="n">
        <v>0.45</v>
      </c>
      <c r="L1970" t="n">
        <v>1169.55</v>
      </c>
      <c r="M1970" t="n">
        <v>2246</v>
      </c>
      <c r="N1970" t="inlineStr">
        <is>
          <t>CORRESPONDENCIA DE NOME/UNIDADE/QUANTIDADE</t>
        </is>
      </c>
    </row>
    <row r="1971">
      <c r="A1971" t="n">
        <v>504</v>
      </c>
      <c r="B1971" t="inlineStr">
        <is>
          <t>646</t>
        </is>
      </c>
      <c r="C1971" t="inlineStr">
        <is>
          <t>CCA - CAVA RG5</t>
        </is>
      </c>
      <c r="D1971" t="inlineStr">
        <is>
          <t>Escavação mecanizada de cavas ou valas em material de 1ª categoria - profundidade até 3,0m</t>
        </is>
      </c>
      <c r="E1971" t="n">
        <v>2599</v>
      </c>
      <c r="F1971" t="n">
        <v>2599</v>
      </c>
      <c r="G1971" t="inlineStr">
        <is>
          <t>IM9700</t>
        </is>
      </c>
      <c r="H1971" t="inlineStr">
        <is>
          <t>LUBRIFICANTES</t>
        </is>
      </c>
      <c r="I1971" t="inlineStr">
        <is>
          <t>MATERIAL</t>
        </is>
      </c>
      <c r="J1971" t="inlineStr">
        <is>
          <t>L</t>
        </is>
      </c>
      <c r="K1971" t="n">
        <v>0.45</v>
      </c>
      <c r="L1971" t="n">
        <v>1169.55</v>
      </c>
      <c r="M1971" t="n">
        <v>2247</v>
      </c>
      <c r="N1971" t="inlineStr">
        <is>
          <t>CORRESPONDENCIA DE NOME/UNIDADE/QUANTIDADE</t>
        </is>
      </c>
    </row>
    <row r="1972">
      <c r="A1972" t="n">
        <v>505</v>
      </c>
      <c r="B1972" t="inlineStr">
        <is>
          <t>647</t>
        </is>
      </c>
      <c r="C1972" t="inlineStr">
        <is>
          <t>CCA - CAVA RG5</t>
        </is>
      </c>
      <c r="D1972" t="inlineStr">
        <is>
          <t>'Regularização de fundo de cavas ou valas de fundo de cavas ou valas</t>
        </is>
      </c>
      <c r="E1972" t="n">
        <v>1970</v>
      </c>
      <c r="F1972" t="n">
        <v>1970</v>
      </c>
      <c r="G1972" t="inlineStr">
        <is>
          <t>IE8914</t>
        </is>
      </c>
      <c r="H1972" t="inlineStr">
        <is>
          <t>PLACA VIBRATORIA TIPO CM-20</t>
        </is>
      </c>
      <c r="I1972" t="inlineStr">
        <is>
          <t>EQUIP</t>
        </is>
      </c>
      <c r="J1972" t="inlineStr">
        <is>
          <t>H</t>
        </is>
      </c>
      <c r="K1972" t="n">
        <v>0.25</v>
      </c>
      <c r="L1972" t="n">
        <v>492.5</v>
      </c>
      <c r="M1972" t="n">
        <v>2248</v>
      </c>
      <c r="N1972" t="inlineStr">
        <is>
          <t>CORRESPONDENCIA DE NOME/UNIDADE/QUANTIDADE</t>
        </is>
      </c>
    </row>
    <row r="1973">
      <c r="A1973" t="n">
        <v>505</v>
      </c>
      <c r="B1973" t="inlineStr">
        <is>
          <t>647</t>
        </is>
      </c>
      <c r="C1973" t="inlineStr">
        <is>
          <t>CCA - CAVA RG5</t>
        </is>
      </c>
      <c r="D1973" t="inlineStr">
        <is>
          <t>'Regularização de fundo de cavas ou valas de fundo de cavas ou valas</t>
        </is>
      </c>
      <c r="E1973" t="n">
        <v>1970</v>
      </c>
      <c r="F1973" t="n">
        <v>1970</v>
      </c>
      <c r="G1973" t="inlineStr">
        <is>
          <t>IH1901</t>
        </is>
      </c>
      <c r="H1973" t="inlineStr">
        <is>
          <t>AJUDANTE</t>
        </is>
      </c>
      <c r="I1973" t="inlineStr">
        <is>
          <t>MO</t>
        </is>
      </c>
      <c r="J1973" t="inlineStr">
        <is>
          <t>H</t>
        </is>
      </c>
      <c r="K1973" t="n">
        <v>0.25</v>
      </c>
      <c r="L1973" t="n">
        <v>492.5</v>
      </c>
      <c r="M1973" t="n">
        <v>2249</v>
      </c>
      <c r="N1973" t="inlineStr">
        <is>
          <t>CORRESPONDENCIA DE NOME/UNIDADE/QUANTIDADE</t>
        </is>
      </c>
    </row>
    <row r="1974">
      <c r="A1974" t="n">
        <v>506</v>
      </c>
      <c r="B1974" t="inlineStr">
        <is>
          <t>648</t>
        </is>
      </c>
      <c r="C1974" t="inlineStr">
        <is>
          <t>CCA - CAVA RG5</t>
        </is>
      </c>
      <c r="D1974" t="inlineStr">
        <is>
          <t>Aplicação de concreto magro</t>
        </is>
      </c>
      <c r="E1974" t="n">
        <v>126.09</v>
      </c>
      <c r="F1974" t="n">
        <v>126.09</v>
      </c>
      <c r="G1974" t="inlineStr">
        <is>
          <t>IH0011</t>
        </is>
      </c>
      <c r="H1974" t="inlineStr">
        <is>
          <t>PEDREIRO</t>
        </is>
      </c>
      <c r="I1974" t="inlineStr">
        <is>
          <t>MO</t>
        </is>
      </c>
      <c r="J1974" t="inlineStr">
        <is>
          <t>H</t>
        </is>
      </c>
      <c r="K1974" t="n">
        <v>2.1</v>
      </c>
      <c r="L1974" t="n">
        <v>264.789</v>
      </c>
      <c r="M1974" t="n">
        <v>2250</v>
      </c>
      <c r="N1974" t="inlineStr">
        <is>
          <t>CORRESPONDENCIA DE NOME/UNIDADE/QUANTIDADE</t>
        </is>
      </c>
    </row>
    <row r="1975">
      <c r="A1975" t="n">
        <v>506</v>
      </c>
      <c r="B1975" t="inlineStr">
        <is>
          <t>648</t>
        </is>
      </c>
      <c r="C1975" t="inlineStr">
        <is>
          <t>CCA - CAVA RG5</t>
        </is>
      </c>
      <c r="D1975" t="inlineStr">
        <is>
          <t>Aplicação de concreto magro</t>
        </is>
      </c>
      <c r="E1975" t="n">
        <v>126.09</v>
      </c>
      <c r="F1975" t="n">
        <v>126.09</v>
      </c>
      <c r="G1975" t="inlineStr">
        <is>
          <t>IH1901</t>
        </is>
      </c>
      <c r="H1975" t="inlineStr">
        <is>
          <t>AJUDANTE</t>
        </is>
      </c>
      <c r="I1975" t="inlineStr">
        <is>
          <t>MO</t>
        </is>
      </c>
      <c r="J1975" t="inlineStr">
        <is>
          <t>H</t>
        </is>
      </c>
      <c r="K1975" t="n">
        <v>1.575</v>
      </c>
      <c r="L1975" t="n">
        <v>198.59175</v>
      </c>
      <c r="M1975" t="n">
        <v>2251</v>
      </c>
      <c r="N1975" t="inlineStr">
        <is>
          <t>CORRESPONDENCIA DE NOME/UNIDADE/QUANTIDADE</t>
        </is>
      </c>
    </row>
    <row r="1976">
      <c r="A1976" t="n">
        <v>506</v>
      </c>
      <c r="B1976" t="inlineStr">
        <is>
          <t>648</t>
        </is>
      </c>
      <c r="C1976" t="inlineStr">
        <is>
          <t>CCA - CAVA RG5</t>
        </is>
      </c>
      <c r="D1976" t="inlineStr">
        <is>
          <t>Aplicação de concreto magro</t>
        </is>
      </c>
      <c r="E1976" t="n">
        <v>126.09</v>
      </c>
      <c r="F1976" t="n">
        <v>126.09</v>
      </c>
      <c r="G1976" t="inlineStr">
        <is>
          <t>IN0012</t>
        </is>
      </c>
      <c r="H1976" t="inlineStr">
        <is>
          <t>CONCRETO USINADO FCK 10MPA</t>
        </is>
      </c>
      <c r="I1976" t="inlineStr">
        <is>
          <t>OUTRO</t>
        </is>
      </c>
      <c r="J1976" t="inlineStr">
        <is>
          <t>M3</t>
        </is>
      </c>
      <c r="K1976" t="n">
        <v>1.05</v>
      </c>
      <c r="L1976" t="n">
        <v>132.3945</v>
      </c>
      <c r="M1976" t="n">
        <v>2252</v>
      </c>
      <c r="N1976" t="inlineStr">
        <is>
          <t>CORRESPONDENCIA DE NOME/UNIDADE/QUANTIDADE</t>
        </is>
      </c>
    </row>
    <row r="1977">
      <c r="A1977" t="n">
        <v>506</v>
      </c>
      <c r="B1977" t="inlineStr">
        <is>
          <t>648</t>
        </is>
      </c>
      <c r="C1977" t="inlineStr">
        <is>
          <t>CCA - CAVA RG5</t>
        </is>
      </c>
      <c r="D1977" t="inlineStr">
        <is>
          <t>Aplicação de concreto magro</t>
        </is>
      </c>
      <c r="E1977" t="n">
        <v>126.09</v>
      </c>
      <c r="F1977" t="n">
        <v>126.09</v>
      </c>
      <c r="G1977" t="inlineStr">
        <is>
          <t>IP0003</t>
        </is>
      </c>
      <c r="H1977" t="inlineStr">
        <is>
          <t>TAXA BOMBEAMENTO DE CONCRETO</t>
        </is>
      </c>
      <c r="I1977" t="inlineStr">
        <is>
          <t>OUTRO</t>
        </is>
      </c>
      <c r="J1977" t="inlineStr">
        <is>
          <t>M3</t>
        </is>
      </c>
      <c r="K1977" t="n">
        <v>1.05</v>
      </c>
      <c r="L1977" t="n">
        <v>132.3945</v>
      </c>
      <c r="M1977" t="n">
        <v>2253</v>
      </c>
      <c r="N1977" t="inlineStr">
        <is>
          <t>CORRESPONDENCIA DE NOME/UNIDADE/QUANTIDADE</t>
        </is>
      </c>
    </row>
    <row r="1978">
      <c r="A1978" t="n">
        <v>507</v>
      </c>
      <c r="B1978" t="inlineStr">
        <is>
          <t>649</t>
        </is>
      </c>
      <c r="C1978" t="inlineStr">
        <is>
          <t>CCA - CAVA RG5</t>
        </is>
      </c>
      <c r="D1978" t="inlineStr">
        <is>
          <t>Aplicação de concreto armado FCK 25 MPa</t>
        </is>
      </c>
      <c r="E1978" t="n">
        <v>753.4</v>
      </c>
      <c r="F1978" t="n">
        <v>753.4</v>
      </c>
      <c r="G1978" t="inlineStr">
        <is>
          <t>IH0011</t>
        </is>
      </c>
      <c r="H1978" t="inlineStr">
        <is>
          <t>PEDREIRO</t>
        </is>
      </c>
      <c r="I1978" t="inlineStr">
        <is>
          <t>MO</t>
        </is>
      </c>
      <c r="J1978" t="inlineStr">
        <is>
          <t>H</t>
        </is>
      </c>
      <c r="K1978" t="n">
        <v>2.1</v>
      </c>
      <c r="L1978" t="n">
        <v>1582.14</v>
      </c>
      <c r="M1978" t="n">
        <v>2254</v>
      </c>
      <c r="N1978" t="inlineStr">
        <is>
          <t>CORRESPONDENCIA DE NOME/UNIDADE/QUANTIDADE</t>
        </is>
      </c>
    </row>
    <row r="1979">
      <c r="A1979" t="n">
        <v>507</v>
      </c>
      <c r="B1979" t="inlineStr">
        <is>
          <t>649</t>
        </is>
      </c>
      <c r="C1979" t="inlineStr">
        <is>
          <t>CCA - CAVA RG5</t>
        </is>
      </c>
      <c r="D1979" t="inlineStr">
        <is>
          <t>Aplicação de concreto armado FCK 25 MPa</t>
        </is>
      </c>
      <c r="E1979" t="n">
        <v>753.4</v>
      </c>
      <c r="F1979" t="n">
        <v>753.4</v>
      </c>
      <c r="G1979" t="inlineStr">
        <is>
          <t>IH1901</t>
        </is>
      </c>
      <c r="H1979" t="inlineStr">
        <is>
          <t>AJUDANTE</t>
        </is>
      </c>
      <c r="I1979" t="inlineStr">
        <is>
          <t>MO</t>
        </is>
      </c>
      <c r="J1979" t="inlineStr">
        <is>
          <t>H</t>
        </is>
      </c>
      <c r="K1979" t="n">
        <v>1.575</v>
      </c>
      <c r="L1979" t="n">
        <v>1186.605</v>
      </c>
      <c r="M1979" t="n">
        <v>2255</v>
      </c>
      <c r="N1979" t="inlineStr">
        <is>
          <t>CORRESPONDENCIA DE NOME/UNIDADE/QUANTIDADE</t>
        </is>
      </c>
    </row>
    <row r="1980">
      <c r="A1980" t="n">
        <v>507</v>
      </c>
      <c r="B1980" t="inlineStr">
        <is>
          <t>649</t>
        </is>
      </c>
      <c r="C1980" t="inlineStr">
        <is>
          <t>CCA - CAVA RG5</t>
        </is>
      </c>
      <c r="D1980" t="inlineStr">
        <is>
          <t>Aplicação de concreto armado FCK 25 MPa</t>
        </is>
      </c>
      <c r="E1980" t="n">
        <v>753.4</v>
      </c>
      <c r="F1980" t="n">
        <v>753.4</v>
      </c>
      <c r="G1980" t="inlineStr">
        <is>
          <t>IN0016</t>
        </is>
      </c>
      <c r="H1980" t="inlineStr">
        <is>
          <t>CONCRETO USINADO FCK 25MPA</t>
        </is>
      </c>
      <c r="I1980" t="inlineStr">
        <is>
          <t>OUTRO</t>
        </is>
      </c>
      <c r="J1980" t="inlineStr">
        <is>
          <t>M3</t>
        </is>
      </c>
      <c r="K1980" t="n">
        <v>1.05</v>
      </c>
      <c r="L1980" t="n">
        <v>791.0700000000001</v>
      </c>
      <c r="M1980" t="n">
        <v>2256</v>
      </c>
      <c r="N1980" t="inlineStr">
        <is>
          <t>CORRESPONDENCIA DE NOME/UNIDADE/QUANTIDADE</t>
        </is>
      </c>
    </row>
    <row r="1981">
      <c r="A1981" t="n">
        <v>507</v>
      </c>
      <c r="B1981" t="inlineStr">
        <is>
          <t>649</t>
        </is>
      </c>
      <c r="C1981" t="inlineStr">
        <is>
          <t>CCA - CAVA RG5</t>
        </is>
      </c>
      <c r="D1981" t="inlineStr">
        <is>
          <t>Aplicação de concreto armado FCK 25 MPa</t>
        </is>
      </c>
      <c r="E1981" t="n">
        <v>753.4</v>
      </c>
      <c r="F1981" t="n">
        <v>753.4</v>
      </c>
      <c r="G1981" t="inlineStr">
        <is>
          <t>IP0003</t>
        </is>
      </c>
      <c r="H1981" t="inlineStr">
        <is>
          <t>TAXA BOMBEAMENTO DE CONCRETO</t>
        </is>
      </c>
      <c r="I1981" t="inlineStr">
        <is>
          <t>OUTRO</t>
        </is>
      </c>
      <c r="J1981" t="inlineStr">
        <is>
          <t>M3</t>
        </is>
      </c>
      <c r="K1981" t="n">
        <v>1.05</v>
      </c>
      <c r="L1981" t="n">
        <v>791.0700000000001</v>
      </c>
      <c r="M1981" t="n">
        <v>2257</v>
      </c>
      <c r="N1981" t="inlineStr">
        <is>
          <t>CORRESPONDENCIA DE NOME/UNIDADE/QUANTIDADE</t>
        </is>
      </c>
    </row>
    <row r="1982">
      <c r="A1982" t="n">
        <v>508</v>
      </c>
      <c r="B1982" t="inlineStr">
        <is>
          <t>650</t>
        </is>
      </c>
      <c r="C1982" t="inlineStr">
        <is>
          <t>CCA - CAVA RG5</t>
        </is>
      </c>
      <c r="D1982" t="inlineStr">
        <is>
          <t>Fornecimento e aplicação de forma plana com tábua de madeira para estrutura de fundação, inclusive escoramento de estruturas verticais</t>
        </is>
      </c>
      <c r="E1982" t="n">
        <v>2371.67</v>
      </c>
      <c r="F1982" t="n">
        <v>2371.67</v>
      </c>
      <c r="G1982" t="inlineStr">
        <is>
          <t>IE0005</t>
        </is>
      </c>
      <c r="H1982" t="inlineStr">
        <is>
          <t>ANDAIME TUBULAR TIPO ROHR 1,5x1,5 INCL PISO E GURDA CORP</t>
        </is>
      </c>
      <c r="I1982" t="inlineStr">
        <is>
          <t>EQUIP</t>
        </is>
      </c>
      <c r="J1982" t="inlineStr">
        <is>
          <t>M2</t>
        </is>
      </c>
      <c r="K1982" t="n">
        <v>0.15</v>
      </c>
      <c r="L1982" t="n">
        <v>355.7505</v>
      </c>
      <c r="M1982" t="n">
        <v>2258</v>
      </c>
      <c r="N1982" t="inlineStr">
        <is>
          <t>CORRESPONDENCIA DE NOME/UNIDADE/QUANTIDADE</t>
        </is>
      </c>
    </row>
    <row r="1983">
      <c r="A1983" t="n">
        <v>508</v>
      </c>
      <c r="B1983" t="inlineStr">
        <is>
          <t>650</t>
        </is>
      </c>
      <c r="C1983" t="inlineStr">
        <is>
          <t>CCA - CAVA RG5</t>
        </is>
      </c>
      <c r="D1983" t="inlineStr">
        <is>
          <t>Fornecimento e aplicação de forma plana com tábua de madeira para estrutura de fundação, inclusive escoramento de estruturas verticais</t>
        </is>
      </c>
      <c r="E1983" t="n">
        <v>2371.67</v>
      </c>
      <c r="F1983" t="n">
        <v>2371.67</v>
      </c>
      <c r="G1983" t="inlineStr">
        <is>
          <t>IH0301</t>
        </is>
      </c>
      <c r="H1983" t="inlineStr">
        <is>
          <t>CARPINTEIRO</t>
        </is>
      </c>
      <c r="I1983" t="inlineStr">
        <is>
          <t>MO</t>
        </is>
      </c>
      <c r="J1983" t="inlineStr">
        <is>
          <t>H</t>
        </is>
      </c>
      <c r="K1983" t="n">
        <v>1.4</v>
      </c>
      <c r="L1983" t="n">
        <v>3320.338</v>
      </c>
      <c r="M1983" t="n">
        <v>2259</v>
      </c>
      <c r="N1983" t="inlineStr">
        <is>
          <t>CORRESPONDENCIA DE NOME/UNIDADE/QUANTIDADE</t>
        </is>
      </c>
    </row>
    <row r="1984">
      <c r="A1984" t="n">
        <v>508</v>
      </c>
      <c r="B1984" t="inlineStr">
        <is>
          <t>650</t>
        </is>
      </c>
      <c r="C1984" t="inlineStr">
        <is>
          <t>CCA - CAVA RG5</t>
        </is>
      </c>
      <c r="D1984" t="inlineStr">
        <is>
          <t>Fornecimento e aplicação de forma plana com tábua de madeira para estrutura de fundação, inclusive escoramento de estruturas verticais</t>
        </is>
      </c>
      <c r="E1984" t="n">
        <v>2371.67</v>
      </c>
      <c r="F1984" t="n">
        <v>2371.67</v>
      </c>
      <c r="G1984" t="inlineStr">
        <is>
          <t>IH1901</t>
        </is>
      </c>
      <c r="H1984" t="inlineStr">
        <is>
          <t>AJUDANTE</t>
        </is>
      </c>
      <c r="I1984" t="inlineStr">
        <is>
          <t>MO</t>
        </is>
      </c>
      <c r="J1984" t="inlineStr">
        <is>
          <t>H</t>
        </is>
      </c>
      <c r="K1984" t="n">
        <v>1.075</v>
      </c>
      <c r="L1984" t="n">
        <v>2549.54525</v>
      </c>
      <c r="M1984" t="n">
        <v>2260</v>
      </c>
      <c r="N1984" t="inlineStr">
        <is>
          <t>CORRESPONDENCIA DE NOME/UNIDADE/QUANTIDADE</t>
        </is>
      </c>
    </row>
    <row r="1985">
      <c r="A1985" t="n">
        <v>508</v>
      </c>
      <c r="B1985" t="inlineStr">
        <is>
          <t>650</t>
        </is>
      </c>
      <c r="C1985" t="inlineStr">
        <is>
          <t>CCA - CAVA RG5</t>
        </is>
      </c>
      <c r="D1985" t="inlineStr">
        <is>
          <t>Fornecimento e aplicação de forma plana com tábua de madeira para estrutura de fundação, inclusive escoramento de estruturas verticais</t>
        </is>
      </c>
      <c r="E1985" t="n">
        <v>2371.67</v>
      </c>
      <c r="F1985" t="n">
        <v>2371.67</v>
      </c>
      <c r="G1985" t="inlineStr">
        <is>
          <t>IH6070</t>
        </is>
      </c>
      <c r="H1985" t="inlineStr">
        <is>
          <t>MONTADOR</t>
        </is>
      </c>
      <c r="I1985" t="inlineStr">
        <is>
          <t>MO</t>
        </is>
      </c>
      <c r="J1985" t="inlineStr">
        <is>
          <t>H</t>
        </is>
      </c>
      <c r="K1985" t="n">
        <v>0.575</v>
      </c>
      <c r="L1985" t="n">
        <v>1363.71025</v>
      </c>
      <c r="M1985" t="n">
        <v>2261</v>
      </c>
      <c r="N1985" t="inlineStr">
        <is>
          <t>CORRESPONDENCIA DE NOME/UNIDADE/QUANTIDADE</t>
        </is>
      </c>
    </row>
    <row r="1986">
      <c r="A1986" t="n">
        <v>508</v>
      </c>
      <c r="B1986" t="inlineStr">
        <is>
          <t>650</t>
        </is>
      </c>
      <c r="C1986" t="inlineStr">
        <is>
          <t>CCA - CAVA RG5</t>
        </is>
      </c>
      <c r="D1986" t="inlineStr">
        <is>
          <t>Fornecimento e aplicação de forma plana com tábua de madeira para estrutura de fundação, inclusive escoramento de estruturas verticais</t>
        </is>
      </c>
      <c r="E1986" t="n">
        <v>2371.67</v>
      </c>
      <c r="F1986" t="n">
        <v>2371.67</v>
      </c>
      <c r="G1986" t="inlineStr">
        <is>
          <t>IM8962</t>
        </is>
      </c>
      <c r="H1986" t="inlineStr">
        <is>
          <t>ESCORAMENTO METALICO</t>
        </is>
      </c>
      <c r="I1986" t="inlineStr">
        <is>
          <t>MATERIAL</t>
        </is>
      </c>
      <c r="J1986" t="inlineStr">
        <is>
          <t>m2</t>
        </is>
      </c>
      <c r="K1986" t="n">
        <v>0.5</v>
      </c>
      <c r="L1986" t="n">
        <v>1185.835</v>
      </c>
      <c r="M1986" t="n">
        <v>2262</v>
      </c>
      <c r="N1986" t="inlineStr">
        <is>
          <t>CORRESPONDENCIA DE NOME/UNIDADE/QUANTIDADE</t>
        </is>
      </c>
    </row>
    <row r="1987">
      <c r="A1987" t="n">
        <v>508</v>
      </c>
      <c r="B1987" t="inlineStr">
        <is>
          <t>650</t>
        </is>
      </c>
      <c r="C1987" t="inlineStr">
        <is>
          <t>CCA - CAVA RG5</t>
        </is>
      </c>
      <c r="D1987" t="inlineStr">
        <is>
          <t>Fornecimento e aplicação de forma plana com tábua de madeira para estrutura de fundação, inclusive escoramento de estruturas verticais</t>
        </is>
      </c>
      <c r="E1987" t="n">
        <v>2371.67</v>
      </c>
      <c r="F1987" t="n">
        <v>2371.67</v>
      </c>
      <c r="G1987" t="inlineStr">
        <is>
          <t>IN0010</t>
        </is>
      </c>
      <c r="H1987" t="inlineStr">
        <is>
          <t>PREGO 18x30</t>
        </is>
      </c>
      <c r="I1987" t="inlineStr">
        <is>
          <t>OUTRO</t>
        </is>
      </c>
      <c r="J1987" t="inlineStr">
        <is>
          <t>KG</t>
        </is>
      </c>
      <c r="K1987" t="n">
        <v>0.25</v>
      </c>
      <c r="L1987" t="n">
        <v>592.9175</v>
      </c>
      <c r="M1987" t="n">
        <v>2263</v>
      </c>
      <c r="N1987" t="inlineStr">
        <is>
          <t>CORRESPONDENCIA DE NOME/UNIDADE/QUANTIDADE</t>
        </is>
      </c>
    </row>
    <row r="1988">
      <c r="A1988" t="n">
        <v>508</v>
      </c>
      <c r="B1988" t="inlineStr">
        <is>
          <t>650</t>
        </is>
      </c>
      <c r="C1988" t="inlineStr">
        <is>
          <t>CCA - CAVA RG5</t>
        </is>
      </c>
      <c r="D1988" t="inlineStr">
        <is>
          <t>Fornecimento e aplicação de forma plana com tábua de madeira para estrutura de fundação, inclusive escoramento de estruturas verticais</t>
        </is>
      </c>
      <c r="E1988" t="n">
        <v>2371.67</v>
      </c>
      <c r="F1988" t="n">
        <v>2371.67</v>
      </c>
      <c r="G1988" t="inlineStr">
        <is>
          <t>IO0084</t>
        </is>
      </c>
      <c r="H1988" t="inlineStr">
        <is>
          <t>SARRAFO DE 10X2,5CM</t>
        </is>
      </c>
      <c r="I1988" t="inlineStr">
        <is>
          <t>OUTRO</t>
        </is>
      </c>
      <c r="J1988" t="inlineStr">
        <is>
          <t>M</t>
        </is>
      </c>
      <c r="K1988" t="n">
        <v>2.25</v>
      </c>
      <c r="L1988" t="n">
        <v>5336.2575</v>
      </c>
      <c r="M1988" t="n">
        <v>2264</v>
      </c>
      <c r="N1988" t="inlineStr">
        <is>
          <t>CORRESPONDENCIA DE NOME/UNIDADE/QUANTIDADE</t>
        </is>
      </c>
    </row>
    <row r="1989">
      <c r="A1989" t="n">
        <v>508</v>
      </c>
      <c r="B1989" t="inlineStr">
        <is>
          <t>650</t>
        </is>
      </c>
      <c r="C1989" t="inlineStr">
        <is>
          <t>CCA - CAVA RG5</t>
        </is>
      </c>
      <c r="D1989" t="inlineStr">
        <is>
          <t>Fornecimento e aplicação de forma plana com tábua de madeira para estrutura de fundação, inclusive escoramento de estruturas verticais</t>
        </is>
      </c>
      <c r="E1989" t="n">
        <v>2371.67</v>
      </c>
      <c r="F1989" t="n">
        <v>2371.67</v>
      </c>
      <c r="G1989" t="inlineStr">
        <is>
          <t>IO0089</t>
        </is>
      </c>
      <c r="H1989" t="inlineStr">
        <is>
          <t>PONTALETE 8x8cm</t>
        </is>
      </c>
      <c r="I1989" t="inlineStr">
        <is>
          <t>OUTRO</t>
        </is>
      </c>
      <c r="J1989" t="inlineStr">
        <is>
          <t>M</t>
        </is>
      </c>
      <c r="K1989" t="n">
        <v>1.2</v>
      </c>
      <c r="L1989" t="n">
        <v>2846.004</v>
      </c>
      <c r="M1989" t="n">
        <v>2265</v>
      </c>
      <c r="N1989" t="inlineStr">
        <is>
          <t>CORRESPONDENCIA DE NOME/UNIDADE/QUANTIDADE</t>
        </is>
      </c>
    </row>
    <row r="1990">
      <c r="A1990" t="n">
        <v>508</v>
      </c>
      <c r="B1990" t="inlineStr">
        <is>
          <t>650</t>
        </is>
      </c>
      <c r="C1990" t="inlineStr">
        <is>
          <t>CCA - CAVA RG5</t>
        </is>
      </c>
      <c r="D1990" t="inlineStr">
        <is>
          <t>Fornecimento e aplicação de forma plana com tábua de madeira para estrutura de fundação, inclusive escoramento de estruturas verticais</t>
        </is>
      </c>
      <c r="E1990" t="n">
        <v>2371.67</v>
      </c>
      <c r="F1990" t="n">
        <v>2371.67</v>
      </c>
      <c r="G1990" t="inlineStr">
        <is>
          <t>IO0092</t>
        </is>
      </c>
      <c r="H1990" t="inlineStr">
        <is>
          <t>CHAPA COMPENSADA RESINADA</t>
        </is>
      </c>
      <c r="I1990" t="inlineStr">
        <is>
          <t>OUTRO</t>
        </is>
      </c>
      <c r="J1990" t="inlineStr">
        <is>
          <t>M2</t>
        </is>
      </c>
      <c r="K1990" t="n">
        <v>0.45</v>
      </c>
      <c r="L1990" t="n">
        <v>1067.2515</v>
      </c>
      <c r="M1990" t="n">
        <v>2266</v>
      </c>
      <c r="N1990" t="inlineStr">
        <is>
          <t>CORRESPONDENCIA DE NOME/UNIDADE/QUANTIDADE</t>
        </is>
      </c>
    </row>
    <row r="1991">
      <c r="A1991" t="n">
        <v>508</v>
      </c>
      <c r="B1991" t="inlineStr">
        <is>
          <t>650</t>
        </is>
      </c>
      <c r="C1991" t="inlineStr">
        <is>
          <t>CCA - CAVA RG5</t>
        </is>
      </c>
      <c r="D1991" t="inlineStr">
        <is>
          <t>Fornecimento e aplicação de forma plana com tábua de madeira para estrutura de fundação, inclusive escoramento de estruturas verticais</t>
        </is>
      </c>
      <c r="E1991" t="n">
        <v>2371.67</v>
      </c>
      <c r="F1991" t="n">
        <v>2371.67</v>
      </c>
      <c r="G1991" t="inlineStr">
        <is>
          <t>IO0717</t>
        </is>
      </c>
      <c r="H1991" t="inlineStr">
        <is>
          <t>DESMOLDANTE PARA FORMAS</t>
        </is>
      </c>
      <c r="I1991" t="inlineStr">
        <is>
          <t>OUTRO</t>
        </is>
      </c>
      <c r="J1991" t="inlineStr">
        <is>
          <t>L</t>
        </is>
      </c>
      <c r="K1991" t="n">
        <v>0.1</v>
      </c>
      <c r="L1991" t="n">
        <v>237.167</v>
      </c>
      <c r="M1991" t="n">
        <v>2267</v>
      </c>
      <c r="N1991" t="inlineStr">
        <is>
          <t>CORRESPONDENCIA DE NOME/UNIDADE/QUANTIDADE</t>
        </is>
      </c>
    </row>
    <row r="1992">
      <c r="A1992" t="n">
        <v>509</v>
      </c>
      <c r="B1992" t="inlineStr">
        <is>
          <t>651</t>
        </is>
      </c>
      <c r="C1992" t="inlineStr">
        <is>
          <t>CCA - CAVA RG5</t>
        </is>
      </c>
      <c r="D1992" t="inlineStr">
        <is>
          <t>Aplicação de geomembrana de PEAD 1,5mm</t>
        </is>
      </c>
      <c r="E1992" t="n">
        <v>1958.4</v>
      </c>
      <c r="F1992" t="n">
        <v>1958.4</v>
      </c>
      <c r="G1992" t="inlineStr">
        <is>
          <t>IE2341</t>
        </is>
      </c>
      <c r="H1992" t="inlineStr">
        <is>
          <t>EXTRUSORA</t>
        </is>
      </c>
      <c r="I1992" t="inlineStr">
        <is>
          <t>EQUIP</t>
        </is>
      </c>
      <c r="J1992" t="inlineStr">
        <is>
          <t>h</t>
        </is>
      </c>
      <c r="K1992" t="n">
        <v>0.016</v>
      </c>
      <c r="L1992" t="n">
        <v>31.3344</v>
      </c>
      <c r="M1992" t="n">
        <v>2268</v>
      </c>
      <c r="N1992" t="inlineStr">
        <is>
          <t>CORRESPONDENCIA DE NOME/UNIDADE/QUANTIDADE</t>
        </is>
      </c>
    </row>
    <row r="1993">
      <c r="A1993" t="n">
        <v>509</v>
      </c>
      <c r="B1993" t="inlineStr">
        <is>
          <t>651</t>
        </is>
      </c>
      <c r="C1993" t="inlineStr">
        <is>
          <t>CCA - CAVA RG5</t>
        </is>
      </c>
      <c r="D1993" t="inlineStr">
        <is>
          <t>Aplicação de geomembrana de PEAD 1,5mm</t>
        </is>
      </c>
      <c r="E1993" t="n">
        <v>1958.4</v>
      </c>
      <c r="F1993" t="n">
        <v>1958.4</v>
      </c>
      <c r="G1993" t="inlineStr">
        <is>
          <t>IE4102</t>
        </is>
      </c>
      <c r="H1993" t="inlineStr">
        <is>
          <t>GERADOR 4,5 KVA</t>
        </is>
      </c>
      <c r="I1993" t="inlineStr">
        <is>
          <t>EQUIP</t>
        </is>
      </c>
      <c r="J1993" t="inlineStr">
        <is>
          <t>H</t>
        </is>
      </c>
      <c r="K1993" t="n">
        <v>0.016</v>
      </c>
      <c r="L1993" t="n">
        <v>31.3344</v>
      </c>
      <c r="M1993" t="n">
        <v>2269</v>
      </c>
      <c r="N1993" t="inlineStr">
        <is>
          <t>CORRESPONDENCIA DE NOME/UNIDADE/QUANTIDADE</t>
        </is>
      </c>
    </row>
    <row r="1994">
      <c r="A1994" t="n">
        <v>509</v>
      </c>
      <c r="B1994" t="inlineStr">
        <is>
          <t>651</t>
        </is>
      </c>
      <c r="C1994" t="inlineStr">
        <is>
          <t>CCA - CAVA RG5</t>
        </is>
      </c>
      <c r="D1994" t="inlineStr">
        <is>
          <t>Aplicação de geomembrana de PEAD 1,5mm</t>
        </is>
      </c>
      <c r="E1994" t="n">
        <v>1958.4</v>
      </c>
      <c r="F1994" t="n">
        <v>1958.4</v>
      </c>
      <c r="G1994" t="inlineStr">
        <is>
          <t>IH1901</t>
        </is>
      </c>
      <c r="H1994" t="inlineStr">
        <is>
          <t>AJUDANTE</t>
        </is>
      </c>
      <c r="I1994" t="inlineStr">
        <is>
          <t>MO</t>
        </is>
      </c>
      <c r="J1994" t="inlineStr">
        <is>
          <t>H</t>
        </is>
      </c>
      <c r="K1994" t="n">
        <v>0.05</v>
      </c>
      <c r="L1994" t="n">
        <v>97.92</v>
      </c>
      <c r="M1994" t="n">
        <v>2270</v>
      </c>
      <c r="N1994" t="inlineStr">
        <is>
          <t>CORRESPONDENCIA DE NOME/UNIDADE/QUANTIDADE</t>
        </is>
      </c>
    </row>
    <row r="1995">
      <c r="A1995" t="n">
        <v>509</v>
      </c>
      <c r="B1995" t="inlineStr">
        <is>
          <t>651</t>
        </is>
      </c>
      <c r="C1995" t="inlineStr">
        <is>
          <t>CCA - CAVA RG5</t>
        </is>
      </c>
      <c r="D1995" t="inlineStr">
        <is>
          <t>Aplicação de geomembrana de PEAD 1,5mm</t>
        </is>
      </c>
      <c r="E1995" t="n">
        <v>1958.4</v>
      </c>
      <c r="F1995" t="n">
        <v>1958.4</v>
      </c>
      <c r="G1995" t="inlineStr">
        <is>
          <t>IH1902</t>
        </is>
      </c>
      <c r="H1995" t="inlineStr">
        <is>
          <t>SOLDADOR</t>
        </is>
      </c>
      <c r="I1995" t="inlineStr">
        <is>
          <t>MO</t>
        </is>
      </c>
      <c r="J1995" t="inlineStr">
        <is>
          <t>H</t>
        </is>
      </c>
      <c r="K1995" t="n">
        <v>0.016</v>
      </c>
      <c r="L1995" t="n">
        <v>31.3344</v>
      </c>
      <c r="M1995" t="n">
        <v>2271</v>
      </c>
      <c r="N1995" t="inlineStr">
        <is>
          <t>CORRESPONDENCIA DE NOME/UNIDADE/QUANTIDADE</t>
        </is>
      </c>
    </row>
    <row r="1996">
      <c r="A1996" t="n">
        <v>509</v>
      </c>
      <c r="B1996" t="inlineStr">
        <is>
          <t>651</t>
        </is>
      </c>
      <c r="C1996" t="inlineStr">
        <is>
          <t>CCA - CAVA RG5</t>
        </is>
      </c>
      <c r="D1996" t="inlineStr">
        <is>
          <t>Aplicação de geomembrana de PEAD 1,5mm</t>
        </is>
      </c>
      <c r="E1996" t="n">
        <v>1958.4</v>
      </c>
      <c r="F1996" t="n">
        <v>1958.4</v>
      </c>
      <c r="G1996" t="inlineStr">
        <is>
          <t>IM3903</t>
        </is>
      </c>
      <c r="H1996" t="inlineStr">
        <is>
          <t>COMBUSTIVEL</t>
        </is>
      </c>
      <c r="I1996" t="inlineStr">
        <is>
          <t>MATERIAL</t>
        </is>
      </c>
      <c r="J1996" t="inlineStr">
        <is>
          <t>L</t>
        </is>
      </c>
      <c r="K1996" t="n">
        <v>0.04</v>
      </c>
      <c r="L1996" t="n">
        <v>78.336</v>
      </c>
      <c r="M1996" t="n">
        <v>2272</v>
      </c>
      <c r="N1996" t="inlineStr">
        <is>
          <t>CORRESPONDENCIA DE NOME/UNIDADE/QUANTIDADE</t>
        </is>
      </c>
    </row>
    <row r="1997">
      <c r="A1997" t="n">
        <v>509</v>
      </c>
      <c r="B1997" t="inlineStr">
        <is>
          <t>651</t>
        </is>
      </c>
      <c r="C1997" t="inlineStr">
        <is>
          <t>CCA - CAVA RG5</t>
        </is>
      </c>
      <c r="D1997" t="inlineStr">
        <is>
          <t>Aplicação de geomembrana de PEAD 1,5mm</t>
        </is>
      </c>
      <c r="E1997" t="n">
        <v>1958.4</v>
      </c>
      <c r="F1997" t="n">
        <v>1958.4</v>
      </c>
      <c r="G1997" t="inlineStr">
        <is>
          <t>IM6776</t>
        </is>
      </c>
      <c r="H1997" t="inlineStr">
        <is>
          <t>MANTA PEAD 1,5 MM</t>
        </is>
      </c>
      <c r="I1997" t="inlineStr">
        <is>
          <t>MATERIAL</t>
        </is>
      </c>
      <c r="J1997" t="inlineStr">
        <is>
          <t>m2</t>
        </is>
      </c>
      <c r="K1997" t="n">
        <v>1.05</v>
      </c>
      <c r="L1997" t="n">
        <v>2056.32</v>
      </c>
      <c r="M1997" t="n">
        <v>2273</v>
      </c>
      <c r="N1997" t="inlineStr">
        <is>
          <t>CORRESPONDENCIA DE NOME/UNIDADE/QUANTIDADE</t>
        </is>
      </c>
    </row>
    <row r="1998">
      <c r="A1998" t="n">
        <v>509</v>
      </c>
      <c r="B1998" t="inlineStr">
        <is>
          <t>651</t>
        </is>
      </c>
      <c r="C1998" t="inlineStr">
        <is>
          <t>CCA - CAVA RG5</t>
        </is>
      </c>
      <c r="D1998" t="inlineStr">
        <is>
          <t>Aplicação de geomembrana de PEAD 1,5mm</t>
        </is>
      </c>
      <c r="E1998" t="n">
        <v>1958.4</v>
      </c>
      <c r="F1998" t="n">
        <v>1958.4</v>
      </c>
      <c r="G1998" t="inlineStr">
        <is>
          <t>IM9700</t>
        </is>
      </c>
      <c r="H1998" t="inlineStr">
        <is>
          <t>LUBRIFICANTES</t>
        </is>
      </c>
      <c r="I1998" t="inlineStr">
        <is>
          <t>MATERIAL</t>
        </is>
      </c>
      <c r="J1998" t="inlineStr">
        <is>
          <t>L</t>
        </is>
      </c>
      <c r="K1998" t="n">
        <v>0.04</v>
      </c>
      <c r="L1998" t="n">
        <v>78.336</v>
      </c>
      <c r="M1998" t="n">
        <v>2274</v>
      </c>
      <c r="N1998" t="inlineStr">
        <is>
          <t>CORRESPONDENCIA DE NOME/UNIDADE/QUANTIDADE</t>
        </is>
      </c>
    </row>
    <row r="1999">
      <c r="A1999" t="n">
        <v>509</v>
      </c>
      <c r="B1999" t="inlineStr">
        <is>
          <t>651</t>
        </is>
      </c>
      <c r="C1999" t="inlineStr">
        <is>
          <t>CCA - CAVA RG5</t>
        </is>
      </c>
      <c r="D1999" t="inlineStr">
        <is>
          <t>Aplicação de geomembrana de PEAD 1,5mm</t>
        </is>
      </c>
      <c r="E1999" t="n">
        <v>1958.4</v>
      </c>
      <c r="F1999" t="n">
        <v>1958.4</v>
      </c>
      <c r="G1999" t="inlineStr">
        <is>
          <t>IS2442</t>
        </is>
      </c>
      <c r="H1999" t="inlineStr">
        <is>
          <t>ST - ENSAIOS EM SOLDA</t>
        </is>
      </c>
      <c r="I1999" t="inlineStr">
        <is>
          <t>OUTRO</t>
        </is>
      </c>
      <c r="J1999" t="inlineStr">
        <is>
          <t>M2</t>
        </is>
      </c>
      <c r="K1999" t="n">
        <v>1</v>
      </c>
      <c r="L1999" t="n">
        <v>1958.4</v>
      </c>
      <c r="M1999" t="n">
        <v>2275</v>
      </c>
      <c r="N1999" t="inlineStr">
        <is>
          <t>CORRESPONDENCIA DE NOME/UNIDADE/QUANTIDADE</t>
        </is>
      </c>
    </row>
    <row r="2000">
      <c r="A2000" t="n">
        <v>510</v>
      </c>
      <c r="B2000" t="inlineStr">
        <is>
          <t>652</t>
        </is>
      </c>
      <c r="C2000" t="inlineStr">
        <is>
          <t>CCA - CAVA RG5</t>
        </is>
      </c>
      <c r="D2000" t="inlineStr">
        <is>
          <t>Aplicação de geotextil 200g/m2</t>
        </is>
      </c>
      <c r="E2000" t="n">
        <v>1958.4</v>
      </c>
      <c r="F2000" t="n">
        <v>1958.4</v>
      </c>
      <c r="G2000" t="inlineStr">
        <is>
          <t>IH1901</t>
        </is>
      </c>
      <c r="H2000" t="inlineStr">
        <is>
          <t>AJUDANTE</t>
        </is>
      </c>
      <c r="I2000" t="inlineStr">
        <is>
          <t>MO</t>
        </is>
      </c>
      <c r="J2000" t="inlineStr">
        <is>
          <t>H</t>
        </is>
      </c>
      <c r="K2000" t="n">
        <v>0.025</v>
      </c>
      <c r="L2000" t="n">
        <v>48.96</v>
      </c>
      <c r="M2000" t="n">
        <v>2276</v>
      </c>
      <c r="N2000" t="inlineStr">
        <is>
          <t>CORRESPONDENCIA DE NOME/UNIDADE/QUANTIDADE</t>
        </is>
      </c>
    </row>
    <row r="2001">
      <c r="A2001" t="n">
        <v>510</v>
      </c>
      <c r="B2001" t="inlineStr">
        <is>
          <t>652</t>
        </is>
      </c>
      <c r="C2001" t="inlineStr">
        <is>
          <t>CCA - CAVA RG5</t>
        </is>
      </c>
      <c r="D2001" t="inlineStr">
        <is>
          <t>Aplicação de geotextil 200g/m2</t>
        </is>
      </c>
      <c r="E2001" t="n">
        <v>1958.4</v>
      </c>
      <c r="F2001" t="n">
        <v>1958.4</v>
      </c>
      <c r="G2001" t="inlineStr">
        <is>
          <t>IM1677</t>
        </is>
      </c>
      <c r="H2001" t="inlineStr">
        <is>
          <t>MANTA TIPO BIDIM RT 14</t>
        </is>
      </c>
      <c r="I2001" t="inlineStr">
        <is>
          <t>MATERIAL</t>
        </is>
      </c>
      <c r="J2001" t="inlineStr">
        <is>
          <t>M2</t>
        </is>
      </c>
      <c r="K2001" t="n">
        <v>1.1</v>
      </c>
      <c r="L2001" t="n">
        <v>2154.24</v>
      </c>
      <c r="M2001" t="n">
        <v>2277</v>
      </c>
      <c r="N2001" t="inlineStr">
        <is>
          <t>CORRESPONDENCIA DE NOME/UNIDADE/QUANTIDADE</t>
        </is>
      </c>
    </row>
    <row r="2002">
      <c r="A2002" t="n">
        <v>510</v>
      </c>
      <c r="B2002" t="inlineStr">
        <is>
          <t>652</t>
        </is>
      </c>
      <c r="C2002" t="inlineStr">
        <is>
          <t>CCA - CAVA RG5</t>
        </is>
      </c>
      <c r="D2002" t="inlineStr">
        <is>
          <t>Aplicação de geotextil 200g/m2</t>
        </is>
      </c>
      <c r="E2002" t="n">
        <v>1958.4</v>
      </c>
      <c r="F2002" t="n">
        <v>1958.4</v>
      </c>
      <c r="G2002" t="inlineStr">
        <is>
          <t>IM2064</t>
        </is>
      </c>
      <c r="H2002" t="inlineStr">
        <is>
          <t>PIQUETE DE MADEIRA</t>
        </is>
      </c>
      <c r="I2002" t="inlineStr">
        <is>
          <t>MATERIAL</t>
        </is>
      </c>
      <c r="J2002" t="inlineStr">
        <is>
          <t>M</t>
        </is>
      </c>
      <c r="K2002" t="n">
        <v>0.1</v>
      </c>
      <c r="L2002" t="n">
        <v>195.84</v>
      </c>
      <c r="M2002" t="n">
        <v>2278</v>
      </c>
      <c r="N2002" t="inlineStr">
        <is>
          <t>CORRESPONDENCIA DE NOME/UNIDADE/QUANTIDADE</t>
        </is>
      </c>
    </row>
    <row r="2003">
      <c r="A2003" t="n">
        <v>511</v>
      </c>
      <c r="B2003" t="inlineStr">
        <is>
          <t>653</t>
        </is>
      </c>
      <c r="C2003" t="inlineStr">
        <is>
          <t>CCA - CAVA RG5</t>
        </is>
      </c>
      <c r="D2003" t="inlineStr">
        <is>
          <t>Escavação manual de vala de acocoragem - 0,3x0,3m</t>
        </is>
      </c>
      <c r="E2003" t="n">
        <v>30.6</v>
      </c>
      <c r="F2003" t="n">
        <v>30.6</v>
      </c>
      <c r="G2003" t="inlineStr">
        <is>
          <t>IH1901</t>
        </is>
      </c>
      <c r="H2003" t="inlineStr">
        <is>
          <t>AJUDANTE</t>
        </is>
      </c>
      <c r="I2003" t="inlineStr">
        <is>
          <t>MO</t>
        </is>
      </c>
      <c r="J2003" t="inlineStr">
        <is>
          <t>H</t>
        </is>
      </c>
      <c r="K2003" t="n">
        <v>2.8</v>
      </c>
      <c r="L2003" t="n">
        <v>85.67999999999999</v>
      </c>
      <c r="M2003" t="n">
        <v>2279</v>
      </c>
      <c r="N2003" t="inlineStr">
        <is>
          <t>CORRESPONDENCIA DE NOME/UNIDADE/QUANTIDADE</t>
        </is>
      </c>
    </row>
    <row r="2004">
      <c r="A2004" t="n">
        <v>512</v>
      </c>
      <c r="B2004" t="inlineStr">
        <is>
          <t>654</t>
        </is>
      </c>
      <c r="C2004" t="inlineStr">
        <is>
          <t>CCA - CAVA RG5</t>
        </is>
      </c>
      <c r="D2004" t="inlineStr">
        <is>
          <t>Montagem e armação de aço CA-50 - 6,3 mm</t>
        </is>
      </c>
      <c r="E2004" t="n">
        <v>12756</v>
      </c>
      <c r="F2004" t="n">
        <v>12756</v>
      </c>
      <c r="G2004" t="inlineStr">
        <is>
          <t>IH0012</t>
        </is>
      </c>
      <c r="H2004" t="inlineStr">
        <is>
          <t>ARMADOR</t>
        </is>
      </c>
      <c r="I2004" t="inlineStr">
        <is>
          <t>MO</t>
        </is>
      </c>
      <c r="J2004" t="inlineStr">
        <is>
          <t>H</t>
        </is>
      </c>
      <c r="K2004" t="n">
        <v>0.0625</v>
      </c>
      <c r="L2004" t="n">
        <v>797.25</v>
      </c>
      <c r="M2004" t="n">
        <v>2280</v>
      </c>
      <c r="N2004" t="inlineStr">
        <is>
          <t>CORRESPONDENCIA DE NOME/UNIDADE/QUANTIDADE</t>
        </is>
      </c>
    </row>
    <row r="2005">
      <c r="A2005" t="n">
        <v>512</v>
      </c>
      <c r="B2005" t="inlineStr">
        <is>
          <t>654</t>
        </is>
      </c>
      <c r="C2005" t="inlineStr">
        <is>
          <t>CCA - CAVA RG5</t>
        </is>
      </c>
      <c r="D2005" t="inlineStr">
        <is>
          <t>Montagem e armação de aço CA-50 - 6,3 mm</t>
        </is>
      </c>
      <c r="E2005" t="n">
        <v>12756</v>
      </c>
      <c r="F2005" t="n">
        <v>12756</v>
      </c>
      <c r="G2005" t="inlineStr">
        <is>
          <t>IH1901</t>
        </is>
      </c>
      <c r="H2005" t="inlineStr">
        <is>
          <t>AJUDANTE</t>
        </is>
      </c>
      <c r="I2005" t="inlineStr">
        <is>
          <t>MO</t>
        </is>
      </c>
      <c r="J2005" t="inlineStr">
        <is>
          <t>H</t>
        </is>
      </c>
      <c r="K2005" t="n">
        <v>0.03125</v>
      </c>
      <c r="L2005" t="n">
        <v>398.625</v>
      </c>
      <c r="M2005" t="n">
        <v>2281</v>
      </c>
      <c r="N2005" t="inlineStr">
        <is>
          <t>CORRESPONDENCIA DE NOME/UNIDADE/QUANTIDADE</t>
        </is>
      </c>
    </row>
    <row r="2006">
      <c r="A2006" t="n">
        <v>512</v>
      </c>
      <c r="B2006" t="inlineStr">
        <is>
          <t>654</t>
        </is>
      </c>
      <c r="C2006" t="inlineStr">
        <is>
          <t>CCA - CAVA RG5</t>
        </is>
      </c>
      <c r="D2006" t="inlineStr">
        <is>
          <t>Montagem e armação de aço CA-50 - 6,3 mm</t>
        </is>
      </c>
      <c r="E2006" t="n">
        <v>12756</v>
      </c>
      <c r="F2006" t="n">
        <v>12756</v>
      </c>
      <c r="G2006" t="inlineStr">
        <is>
          <t>IO0001</t>
        </is>
      </c>
      <c r="H2006" t="inlineStr">
        <is>
          <t>ACO CA-50 CORTADO E DOBRADO</t>
        </is>
      </c>
      <c r="I2006" t="inlineStr">
        <is>
          <t>OUTRO</t>
        </is>
      </c>
      <c r="J2006" t="inlineStr">
        <is>
          <t>KG</t>
        </is>
      </c>
      <c r="K2006" t="n">
        <v>1.08</v>
      </c>
      <c r="L2006" t="n">
        <v>13776.48</v>
      </c>
      <c r="M2006" t="n">
        <v>2282</v>
      </c>
      <c r="N2006" t="inlineStr">
        <is>
          <t>CORRESPONDENCIA DE NOME/UNIDADE/QUANTIDADE</t>
        </is>
      </c>
    </row>
    <row r="2007">
      <c r="A2007" t="n">
        <v>512</v>
      </c>
      <c r="B2007" t="inlineStr">
        <is>
          <t>654</t>
        </is>
      </c>
      <c r="C2007" t="inlineStr">
        <is>
          <t>CCA - CAVA RG5</t>
        </is>
      </c>
      <c r="D2007" t="inlineStr">
        <is>
          <t>Montagem e armação de aço CA-50 - 6,3 mm</t>
        </is>
      </c>
      <c r="E2007" t="n">
        <v>12756</v>
      </c>
      <c r="F2007" t="n">
        <v>12756</v>
      </c>
      <c r="G2007" t="inlineStr">
        <is>
          <t>IO0010</t>
        </is>
      </c>
      <c r="H2007" t="inlineStr">
        <is>
          <t>ARAME RECOZIDO TIPO PG7</t>
        </is>
      </c>
      <c r="I2007" t="inlineStr">
        <is>
          <t>OUTRO</t>
        </is>
      </c>
      <c r="J2007" t="inlineStr">
        <is>
          <t>KG</t>
        </is>
      </c>
      <c r="K2007" t="n">
        <v>0.008</v>
      </c>
      <c r="L2007" t="n">
        <v>102.048</v>
      </c>
      <c r="M2007" t="n">
        <v>2283</v>
      </c>
      <c r="N2007" t="inlineStr">
        <is>
          <t>CORRESPONDENCIA DE NOME/UNIDADE/QUANTIDADE</t>
        </is>
      </c>
    </row>
    <row r="2008">
      <c r="A2008" t="n">
        <v>513</v>
      </c>
      <c r="B2008" t="inlineStr">
        <is>
          <t>655</t>
        </is>
      </c>
      <c r="C2008" t="inlineStr">
        <is>
          <t>CCA - CAVA RG5</t>
        </is>
      </c>
      <c r="D2008" t="inlineStr">
        <is>
          <t>Montagem e armação de aço CA-50 - 8 mm</t>
        </is>
      </c>
      <c r="E2008" t="n">
        <v>38207</v>
      </c>
      <c r="F2008" t="n">
        <v>38207</v>
      </c>
      <c r="G2008" t="inlineStr">
        <is>
          <t>IH0012</t>
        </is>
      </c>
      <c r="H2008" t="inlineStr">
        <is>
          <t>ARMADOR</t>
        </is>
      </c>
      <c r="I2008" t="inlineStr">
        <is>
          <t>MO</t>
        </is>
      </c>
      <c r="J2008" t="inlineStr">
        <is>
          <t>H</t>
        </is>
      </c>
      <c r="K2008" t="n">
        <v>0.0625</v>
      </c>
      <c r="L2008" t="n">
        <v>2387.9375</v>
      </c>
      <c r="M2008" t="n">
        <v>2284</v>
      </c>
      <c r="N2008" t="inlineStr">
        <is>
          <t>CORRESPONDENCIA DE NOME/UNIDADE/QUANTIDADE</t>
        </is>
      </c>
    </row>
    <row r="2009">
      <c r="A2009" t="n">
        <v>513</v>
      </c>
      <c r="B2009" t="inlineStr">
        <is>
          <t>655</t>
        </is>
      </c>
      <c r="C2009" t="inlineStr">
        <is>
          <t>CCA - CAVA RG5</t>
        </is>
      </c>
      <c r="D2009" t="inlineStr">
        <is>
          <t>Montagem e armação de aço CA-50 - 8 mm</t>
        </is>
      </c>
      <c r="E2009" t="n">
        <v>38207</v>
      </c>
      <c r="F2009" t="n">
        <v>38207</v>
      </c>
      <c r="G2009" t="inlineStr">
        <is>
          <t>IH1901</t>
        </is>
      </c>
      <c r="H2009" t="inlineStr">
        <is>
          <t>AJUDANTE</t>
        </is>
      </c>
      <c r="I2009" t="inlineStr">
        <is>
          <t>MO</t>
        </is>
      </c>
      <c r="J2009" t="inlineStr">
        <is>
          <t>H</t>
        </is>
      </c>
      <c r="K2009" t="n">
        <v>0.03125</v>
      </c>
      <c r="L2009" t="n">
        <v>1193.96875</v>
      </c>
      <c r="M2009" t="n">
        <v>2285</v>
      </c>
      <c r="N2009" t="inlineStr">
        <is>
          <t>CORRESPONDENCIA DE NOME/UNIDADE/QUANTIDADE</t>
        </is>
      </c>
    </row>
    <row r="2010">
      <c r="A2010" t="n">
        <v>513</v>
      </c>
      <c r="B2010" t="inlineStr">
        <is>
          <t>655</t>
        </is>
      </c>
      <c r="C2010" t="inlineStr">
        <is>
          <t>CCA - CAVA RG5</t>
        </is>
      </c>
      <c r="D2010" t="inlineStr">
        <is>
          <t>Montagem e armação de aço CA-50 - 8 mm</t>
        </is>
      </c>
      <c r="E2010" t="n">
        <v>38207</v>
      </c>
      <c r="F2010" t="n">
        <v>38207</v>
      </c>
      <c r="G2010" t="inlineStr">
        <is>
          <t>IO0001</t>
        </is>
      </c>
      <c r="H2010" t="inlineStr">
        <is>
          <t>ACO CA-50 CORTADO E DOBRADO</t>
        </is>
      </c>
      <c r="I2010" t="inlineStr">
        <is>
          <t>OUTRO</t>
        </is>
      </c>
      <c r="J2010" t="inlineStr">
        <is>
          <t>KG</t>
        </is>
      </c>
      <c r="K2010" t="n">
        <v>1.08</v>
      </c>
      <c r="L2010" t="n">
        <v>41263.56</v>
      </c>
      <c r="M2010" t="n">
        <v>2286</v>
      </c>
      <c r="N2010" t="inlineStr">
        <is>
          <t>CORRESPONDENCIA DE NOME/UNIDADE/QUANTIDADE</t>
        </is>
      </c>
    </row>
    <row r="2011">
      <c r="A2011" t="n">
        <v>513</v>
      </c>
      <c r="B2011" t="inlineStr">
        <is>
          <t>655</t>
        </is>
      </c>
      <c r="C2011" t="inlineStr">
        <is>
          <t>CCA - CAVA RG5</t>
        </is>
      </c>
      <c r="D2011" t="inlineStr">
        <is>
          <t>Montagem e armação de aço CA-50 - 8 mm</t>
        </is>
      </c>
      <c r="E2011" t="n">
        <v>38207</v>
      </c>
      <c r="F2011" t="n">
        <v>38207</v>
      </c>
      <c r="G2011" t="inlineStr">
        <is>
          <t>IO0010</t>
        </is>
      </c>
      <c r="H2011" t="inlineStr">
        <is>
          <t>ARAME RECOZIDO TIPO PG7</t>
        </is>
      </c>
      <c r="I2011" t="inlineStr">
        <is>
          <t>OUTRO</t>
        </is>
      </c>
      <c r="J2011" t="inlineStr">
        <is>
          <t>KG</t>
        </is>
      </c>
      <c r="K2011" t="n">
        <v>0.008</v>
      </c>
      <c r="L2011" t="n">
        <v>305.656</v>
      </c>
      <c r="M2011" t="n">
        <v>2287</v>
      </c>
      <c r="N2011" t="inlineStr">
        <is>
          <t>CORRESPONDENCIA DE NOME/UNIDADE/QUANTIDADE</t>
        </is>
      </c>
    </row>
    <row r="2012">
      <c r="A2012" t="n">
        <v>514</v>
      </c>
      <c r="B2012" t="inlineStr">
        <is>
          <t>656</t>
        </is>
      </c>
      <c r="C2012" t="inlineStr">
        <is>
          <t>CCA - CAVA RG5</t>
        </is>
      </c>
      <c r="D2012" t="inlineStr">
        <is>
          <t>Montagem e armação de aço CA-50 - 10 mm</t>
        </is>
      </c>
      <c r="E2012" t="n">
        <v>13540</v>
      </c>
      <c r="F2012" t="n">
        <v>13540</v>
      </c>
      <c r="G2012" t="inlineStr">
        <is>
          <t>IH0012</t>
        </is>
      </c>
      <c r="H2012" t="inlineStr">
        <is>
          <t>ARMADOR</t>
        </is>
      </c>
      <c r="I2012" t="inlineStr">
        <is>
          <t>MO</t>
        </is>
      </c>
      <c r="J2012" t="inlineStr">
        <is>
          <t>H</t>
        </is>
      </c>
      <c r="K2012" t="n">
        <v>0.0625</v>
      </c>
      <c r="L2012" t="n">
        <v>846.25</v>
      </c>
      <c r="M2012" t="n">
        <v>2288</v>
      </c>
      <c r="N2012" t="inlineStr">
        <is>
          <t>CORRESPONDENCIA DE NOME/UNIDADE/QUANTIDADE</t>
        </is>
      </c>
    </row>
    <row r="2013">
      <c r="A2013" t="n">
        <v>514</v>
      </c>
      <c r="B2013" t="inlineStr">
        <is>
          <t>656</t>
        </is>
      </c>
      <c r="C2013" t="inlineStr">
        <is>
          <t>CCA - CAVA RG5</t>
        </is>
      </c>
      <c r="D2013" t="inlineStr">
        <is>
          <t>Montagem e armação de aço CA-50 - 10 mm</t>
        </is>
      </c>
      <c r="E2013" t="n">
        <v>13540</v>
      </c>
      <c r="F2013" t="n">
        <v>13540</v>
      </c>
      <c r="G2013" t="inlineStr">
        <is>
          <t>IH1901</t>
        </is>
      </c>
      <c r="H2013" t="inlineStr">
        <is>
          <t>AJUDANTE</t>
        </is>
      </c>
      <c r="I2013" t="inlineStr">
        <is>
          <t>MO</t>
        </is>
      </c>
      <c r="J2013" t="inlineStr">
        <is>
          <t>H</t>
        </is>
      </c>
      <c r="K2013" t="n">
        <v>0.03125</v>
      </c>
      <c r="L2013" t="n">
        <v>423.125</v>
      </c>
      <c r="M2013" t="n">
        <v>2289</v>
      </c>
      <c r="N2013" t="inlineStr">
        <is>
          <t>CORRESPONDENCIA DE NOME/UNIDADE/QUANTIDADE</t>
        </is>
      </c>
    </row>
    <row r="2014">
      <c r="A2014" t="n">
        <v>514</v>
      </c>
      <c r="B2014" t="inlineStr">
        <is>
          <t>656</t>
        </is>
      </c>
      <c r="C2014" t="inlineStr">
        <is>
          <t>CCA - CAVA RG5</t>
        </is>
      </c>
      <c r="D2014" t="inlineStr">
        <is>
          <t>Montagem e armação de aço CA-50 - 10 mm</t>
        </is>
      </c>
      <c r="E2014" t="n">
        <v>13540</v>
      </c>
      <c r="F2014" t="n">
        <v>13540</v>
      </c>
      <c r="G2014" t="inlineStr">
        <is>
          <t>IO0001</t>
        </is>
      </c>
      <c r="H2014" t="inlineStr">
        <is>
          <t>ACO CA-50 CORTADO E DOBRADO</t>
        </is>
      </c>
      <c r="I2014" t="inlineStr">
        <is>
          <t>OUTRO</t>
        </is>
      </c>
      <c r="J2014" t="inlineStr">
        <is>
          <t>KG</t>
        </is>
      </c>
      <c r="K2014" t="n">
        <v>1.08</v>
      </c>
      <c r="L2014" t="n">
        <v>14623.2</v>
      </c>
      <c r="M2014" t="n">
        <v>2290</v>
      </c>
      <c r="N2014" t="inlineStr">
        <is>
          <t>CORRESPONDENCIA DE NOME/UNIDADE/QUANTIDADE</t>
        </is>
      </c>
    </row>
    <row r="2015">
      <c r="A2015" t="n">
        <v>514</v>
      </c>
      <c r="B2015" t="inlineStr">
        <is>
          <t>656</t>
        </is>
      </c>
      <c r="C2015" t="inlineStr">
        <is>
          <t>CCA - CAVA RG5</t>
        </is>
      </c>
      <c r="D2015" t="inlineStr">
        <is>
          <t>Montagem e armação de aço CA-50 - 10 mm</t>
        </is>
      </c>
      <c r="E2015" t="n">
        <v>13540</v>
      </c>
      <c r="F2015" t="n">
        <v>13540</v>
      </c>
      <c r="G2015" t="inlineStr">
        <is>
          <t>IO0010</t>
        </is>
      </c>
      <c r="H2015" t="inlineStr">
        <is>
          <t>ARAME RECOZIDO TIPO PG7</t>
        </is>
      </c>
      <c r="I2015" t="inlineStr">
        <is>
          <t>OUTRO</t>
        </is>
      </c>
      <c r="J2015" t="inlineStr">
        <is>
          <t>KG</t>
        </is>
      </c>
      <c r="K2015" t="n">
        <v>0.008</v>
      </c>
      <c r="L2015" t="n">
        <v>108.32</v>
      </c>
      <c r="M2015" t="n">
        <v>2291</v>
      </c>
      <c r="N2015" t="inlineStr">
        <is>
          <t>CORRESPONDENCIA DE NOME/UNIDADE/QUANTIDADE</t>
        </is>
      </c>
    </row>
    <row r="2016">
      <c r="A2016" t="n">
        <v>515</v>
      </c>
      <c r="B2016" t="inlineStr">
        <is>
          <t>657</t>
        </is>
      </c>
      <c r="C2016" t="inlineStr">
        <is>
          <t>CCA - CAVA RG5</t>
        </is>
      </c>
      <c r="D2016" t="inlineStr">
        <is>
          <t>Montagem e armação de aço CA-50 - 12,5 mm</t>
        </is>
      </c>
      <c r="E2016" t="n">
        <v>79</v>
      </c>
      <c r="F2016" t="n">
        <v>79</v>
      </c>
      <c r="G2016" t="inlineStr">
        <is>
          <t>IH0012</t>
        </is>
      </c>
      <c r="H2016" t="inlineStr">
        <is>
          <t>ARMADOR</t>
        </is>
      </c>
      <c r="I2016" t="inlineStr">
        <is>
          <t>MO</t>
        </is>
      </c>
      <c r="J2016" t="inlineStr">
        <is>
          <t>H</t>
        </is>
      </c>
      <c r="K2016" t="n">
        <v>0.0625</v>
      </c>
      <c r="L2016" t="n">
        <v>4.9375</v>
      </c>
      <c r="M2016" t="n">
        <v>2292</v>
      </c>
      <c r="N2016" t="inlineStr">
        <is>
          <t>CORRESPONDENCIA DE NOME/UNIDADE/QUANTIDADE</t>
        </is>
      </c>
    </row>
    <row r="2017">
      <c r="A2017" t="n">
        <v>515</v>
      </c>
      <c r="B2017" t="inlineStr">
        <is>
          <t>657</t>
        </is>
      </c>
      <c r="C2017" t="inlineStr">
        <is>
          <t>CCA - CAVA RG5</t>
        </is>
      </c>
      <c r="D2017" t="inlineStr">
        <is>
          <t>Montagem e armação de aço CA-50 - 12,5 mm</t>
        </is>
      </c>
      <c r="E2017" t="n">
        <v>79</v>
      </c>
      <c r="F2017" t="n">
        <v>79</v>
      </c>
      <c r="G2017" t="inlineStr">
        <is>
          <t>IH1901</t>
        </is>
      </c>
      <c r="H2017" t="inlineStr">
        <is>
          <t>AJUDANTE</t>
        </is>
      </c>
      <c r="I2017" t="inlineStr">
        <is>
          <t>MO</t>
        </is>
      </c>
      <c r="J2017" t="inlineStr">
        <is>
          <t>H</t>
        </is>
      </c>
      <c r="K2017" t="n">
        <v>0.03125</v>
      </c>
      <c r="L2017" t="n">
        <v>2.46875</v>
      </c>
      <c r="M2017" t="n">
        <v>2293</v>
      </c>
      <c r="N2017" t="inlineStr">
        <is>
          <t>CORRESPONDENCIA DE NOME/UNIDADE/QUANTIDADE</t>
        </is>
      </c>
    </row>
    <row r="2018">
      <c r="A2018" t="n">
        <v>515</v>
      </c>
      <c r="B2018" t="inlineStr">
        <is>
          <t>657</t>
        </is>
      </c>
      <c r="C2018" t="inlineStr">
        <is>
          <t>CCA - CAVA RG5</t>
        </is>
      </c>
      <c r="D2018" t="inlineStr">
        <is>
          <t>Montagem e armação de aço CA-50 - 12,5 mm</t>
        </is>
      </c>
      <c r="E2018" t="n">
        <v>79</v>
      </c>
      <c r="F2018" t="n">
        <v>79</v>
      </c>
      <c r="G2018" t="inlineStr">
        <is>
          <t>IO0001</t>
        </is>
      </c>
      <c r="H2018" t="inlineStr">
        <is>
          <t>ACO CA-50 CORTADO E DOBRADO</t>
        </is>
      </c>
      <c r="I2018" t="inlineStr">
        <is>
          <t>OUTRO</t>
        </is>
      </c>
      <c r="J2018" t="inlineStr">
        <is>
          <t>KG</t>
        </is>
      </c>
      <c r="K2018" t="n">
        <v>1.08</v>
      </c>
      <c r="L2018" t="n">
        <v>85.32000000000001</v>
      </c>
      <c r="M2018" t="n">
        <v>2294</v>
      </c>
      <c r="N2018" t="inlineStr">
        <is>
          <t>CORRESPONDENCIA DE NOME/UNIDADE/QUANTIDADE</t>
        </is>
      </c>
    </row>
    <row r="2019">
      <c r="A2019" t="n">
        <v>515</v>
      </c>
      <c r="B2019" t="inlineStr">
        <is>
          <t>657</t>
        </is>
      </c>
      <c r="C2019" t="inlineStr">
        <is>
          <t>CCA - CAVA RG5</t>
        </is>
      </c>
      <c r="D2019" t="inlineStr">
        <is>
          <t>Montagem e armação de aço CA-50 - 12,5 mm</t>
        </is>
      </c>
      <c r="E2019" t="n">
        <v>79</v>
      </c>
      <c r="F2019" t="n">
        <v>79</v>
      </c>
      <c r="G2019" t="inlineStr">
        <is>
          <t>IO0010</t>
        </is>
      </c>
      <c r="H2019" t="inlineStr">
        <is>
          <t>ARAME RECOZIDO TIPO PG7</t>
        </is>
      </c>
      <c r="I2019" t="inlineStr">
        <is>
          <t>OUTRO</t>
        </is>
      </c>
      <c r="J2019" t="inlineStr">
        <is>
          <t>KG</t>
        </is>
      </c>
      <c r="K2019" t="n">
        <v>0.008</v>
      </c>
      <c r="L2019" t="n">
        <v>0.632</v>
      </c>
      <c r="M2019" t="n">
        <v>2295</v>
      </c>
      <c r="N2019" t="inlineStr">
        <is>
          <t>CORRESPONDENCIA DE NOME/UNIDADE/QUANTIDADE</t>
        </is>
      </c>
    </row>
    <row r="2020">
      <c r="A2020" t="n">
        <v>516</v>
      </c>
      <c r="B2020" t="inlineStr">
        <is>
          <t>658</t>
        </is>
      </c>
      <c r="C2020" t="inlineStr">
        <is>
          <t>CCA - CAVA RG5</t>
        </is>
      </c>
      <c r="D2020" t="inlineStr">
        <is>
          <t>Montagem e armação de aço CA-50 - 25 mm</t>
        </is>
      </c>
      <c r="E2020" t="n">
        <v>82373</v>
      </c>
      <c r="F2020" t="n">
        <v>82373</v>
      </c>
      <c r="G2020" t="inlineStr">
        <is>
          <t>IH0012</t>
        </is>
      </c>
      <c r="H2020" t="inlineStr">
        <is>
          <t>ARMADOR</t>
        </is>
      </c>
      <c r="I2020" t="inlineStr">
        <is>
          <t>MO</t>
        </is>
      </c>
      <c r="J2020" t="inlineStr">
        <is>
          <t>H</t>
        </is>
      </c>
      <c r="K2020" t="n">
        <v>0.0625</v>
      </c>
      <c r="L2020" t="n">
        <v>5148.3125</v>
      </c>
      <c r="M2020" t="n">
        <v>2296</v>
      </c>
      <c r="N2020" t="inlineStr">
        <is>
          <t>CORRESPONDENCIA DE NOME/UNIDADE/QUANTIDADE</t>
        </is>
      </c>
    </row>
    <row r="2021">
      <c r="A2021" t="n">
        <v>516</v>
      </c>
      <c r="B2021" t="inlineStr">
        <is>
          <t>658</t>
        </is>
      </c>
      <c r="C2021" t="inlineStr">
        <is>
          <t>CCA - CAVA RG5</t>
        </is>
      </c>
      <c r="D2021" t="inlineStr">
        <is>
          <t>Montagem e armação de aço CA-50 - 25 mm</t>
        </is>
      </c>
      <c r="E2021" t="n">
        <v>82373</v>
      </c>
      <c r="F2021" t="n">
        <v>82373</v>
      </c>
      <c r="G2021" t="inlineStr">
        <is>
          <t>IH1901</t>
        </is>
      </c>
      <c r="H2021" t="inlineStr">
        <is>
          <t>AJUDANTE</t>
        </is>
      </c>
      <c r="I2021" t="inlineStr">
        <is>
          <t>MO</t>
        </is>
      </c>
      <c r="J2021" t="inlineStr">
        <is>
          <t>H</t>
        </is>
      </c>
      <c r="K2021" t="n">
        <v>0.03125</v>
      </c>
      <c r="L2021" t="n">
        <v>2574.15625</v>
      </c>
      <c r="M2021" t="n">
        <v>2297</v>
      </c>
      <c r="N2021" t="inlineStr">
        <is>
          <t>CORRESPONDENCIA DE NOME/UNIDADE/QUANTIDADE</t>
        </is>
      </c>
    </row>
    <row r="2022">
      <c r="A2022" t="n">
        <v>516</v>
      </c>
      <c r="B2022" t="inlineStr">
        <is>
          <t>658</t>
        </is>
      </c>
      <c r="C2022" t="inlineStr">
        <is>
          <t>CCA - CAVA RG5</t>
        </is>
      </c>
      <c r="D2022" t="inlineStr">
        <is>
          <t>Montagem e armação de aço CA-50 - 25 mm</t>
        </is>
      </c>
      <c r="E2022" t="n">
        <v>82373</v>
      </c>
      <c r="F2022" t="n">
        <v>82373</v>
      </c>
      <c r="G2022" t="inlineStr">
        <is>
          <t>IO0001</t>
        </is>
      </c>
      <c r="H2022" t="inlineStr">
        <is>
          <t>ACO CA-50 CORTADO E DOBRADO</t>
        </is>
      </c>
      <c r="I2022" t="inlineStr">
        <is>
          <t>OUTRO</t>
        </is>
      </c>
      <c r="J2022" t="inlineStr">
        <is>
          <t>KG</t>
        </is>
      </c>
      <c r="K2022" t="n">
        <v>1.08</v>
      </c>
      <c r="L2022" t="n">
        <v>88962.84000000001</v>
      </c>
      <c r="M2022" t="n">
        <v>2298</v>
      </c>
      <c r="N2022" t="inlineStr">
        <is>
          <t>CORRESPONDENCIA DE NOME/UNIDADE/QUANTIDADE</t>
        </is>
      </c>
    </row>
    <row r="2023">
      <c r="A2023" t="n">
        <v>516</v>
      </c>
      <c r="B2023" t="inlineStr">
        <is>
          <t>658</t>
        </is>
      </c>
      <c r="C2023" t="inlineStr">
        <is>
          <t>CCA - CAVA RG5</t>
        </is>
      </c>
      <c r="D2023" t="inlineStr">
        <is>
          <t>Montagem e armação de aço CA-50 - 25 mm</t>
        </is>
      </c>
      <c r="E2023" t="n">
        <v>82373</v>
      </c>
      <c r="F2023" t="n">
        <v>82373</v>
      </c>
      <c r="G2023" t="inlineStr">
        <is>
          <t>IO0010</t>
        </is>
      </c>
      <c r="H2023" t="inlineStr">
        <is>
          <t>ARAME RECOZIDO TIPO PG7</t>
        </is>
      </c>
      <c r="I2023" t="inlineStr">
        <is>
          <t>OUTRO</t>
        </is>
      </c>
      <c r="J2023" t="inlineStr">
        <is>
          <t>KG</t>
        </is>
      </c>
      <c r="K2023" t="n">
        <v>0.008</v>
      </c>
      <c r="L2023" t="n">
        <v>658.984</v>
      </c>
      <c r="M2023" t="n">
        <v>2299</v>
      </c>
      <c r="N2023" t="inlineStr">
        <is>
          <t>CORRESPONDENCIA DE NOME/UNIDADE/QUANTIDADE</t>
        </is>
      </c>
    </row>
    <row r="2024">
      <c r="A2024" t="n">
        <v>517</v>
      </c>
      <c r="B2024" t="inlineStr">
        <is>
          <t>659</t>
        </is>
      </c>
      <c r="C2024" t="inlineStr">
        <is>
          <t>CCA - CAVA RG5</t>
        </is>
      </c>
      <c r="D2024" t="inlineStr">
        <is>
          <t>Montagem e armação de aço CA-50 - 32 mm</t>
        </is>
      </c>
      <c r="E2024" t="n">
        <v>137379</v>
      </c>
      <c r="F2024" t="n">
        <v>137379</v>
      </c>
      <c r="G2024" t="inlineStr">
        <is>
          <t>IH0012</t>
        </is>
      </c>
      <c r="H2024" t="inlineStr">
        <is>
          <t>ARMADOR</t>
        </is>
      </c>
      <c r="I2024" t="inlineStr">
        <is>
          <t>MO</t>
        </is>
      </c>
      <c r="J2024" t="inlineStr">
        <is>
          <t>H</t>
        </is>
      </c>
      <c r="K2024" t="n">
        <v>0.0625</v>
      </c>
      <c r="L2024" t="n">
        <v>8586.1875</v>
      </c>
      <c r="M2024" t="n">
        <v>2300</v>
      </c>
      <c r="N2024" t="inlineStr">
        <is>
          <t>CORRESPONDENCIA DE NOME/UNIDADE/QUANTIDADE</t>
        </is>
      </c>
    </row>
    <row r="2025">
      <c r="A2025" t="n">
        <v>517</v>
      </c>
      <c r="B2025" t="inlineStr">
        <is>
          <t>659</t>
        </is>
      </c>
      <c r="C2025" t="inlineStr">
        <is>
          <t>CCA - CAVA RG5</t>
        </is>
      </c>
      <c r="D2025" t="inlineStr">
        <is>
          <t>Montagem e armação de aço CA-50 - 32 mm</t>
        </is>
      </c>
      <c r="E2025" t="n">
        <v>137379</v>
      </c>
      <c r="F2025" t="n">
        <v>137379</v>
      </c>
      <c r="G2025" t="inlineStr">
        <is>
          <t>IH1901</t>
        </is>
      </c>
      <c r="H2025" t="inlineStr">
        <is>
          <t>AJUDANTE</t>
        </is>
      </c>
      <c r="I2025" t="inlineStr">
        <is>
          <t>MO</t>
        </is>
      </c>
      <c r="J2025" t="inlineStr">
        <is>
          <t>H</t>
        </is>
      </c>
      <c r="K2025" t="n">
        <v>0.03125</v>
      </c>
      <c r="L2025" t="n">
        <v>4293.09375</v>
      </c>
      <c r="M2025" t="n">
        <v>2301</v>
      </c>
      <c r="N2025" t="inlineStr">
        <is>
          <t>CORRESPONDENCIA DE NOME/UNIDADE/QUANTIDADE</t>
        </is>
      </c>
    </row>
    <row r="2026">
      <c r="A2026" t="n">
        <v>517</v>
      </c>
      <c r="B2026" t="inlineStr">
        <is>
          <t>659</t>
        </is>
      </c>
      <c r="C2026" t="inlineStr">
        <is>
          <t>CCA - CAVA RG5</t>
        </is>
      </c>
      <c r="D2026" t="inlineStr">
        <is>
          <t>Montagem e armação de aço CA-50 - 32 mm</t>
        </is>
      </c>
      <c r="E2026" t="n">
        <v>137379</v>
      </c>
      <c r="F2026" t="n">
        <v>137379</v>
      </c>
      <c r="G2026" t="inlineStr">
        <is>
          <t>IO0001</t>
        </is>
      </c>
      <c r="H2026" t="inlineStr">
        <is>
          <t>ACO CA-50 CORTADO E DOBRADO</t>
        </is>
      </c>
      <c r="I2026" t="inlineStr">
        <is>
          <t>OUTRO</t>
        </is>
      </c>
      <c r="J2026" t="inlineStr">
        <is>
          <t>KG</t>
        </is>
      </c>
      <c r="K2026" t="n">
        <v>1.08</v>
      </c>
      <c r="L2026" t="n">
        <v>148369.32</v>
      </c>
      <c r="M2026" t="n">
        <v>2302</v>
      </c>
      <c r="N2026" t="inlineStr">
        <is>
          <t>CORRESPONDENCIA DE NOME/UNIDADE/QUANTIDADE</t>
        </is>
      </c>
    </row>
    <row r="2027">
      <c r="A2027" t="n">
        <v>517</v>
      </c>
      <c r="B2027" t="inlineStr">
        <is>
          <t>659</t>
        </is>
      </c>
      <c r="C2027" t="inlineStr">
        <is>
          <t>CCA - CAVA RG5</t>
        </is>
      </c>
      <c r="D2027" t="inlineStr">
        <is>
          <t>Montagem e armação de aço CA-50 - 32 mm</t>
        </is>
      </c>
      <c r="E2027" t="n">
        <v>137379</v>
      </c>
      <c r="F2027" t="n">
        <v>137379</v>
      </c>
      <c r="G2027" t="inlineStr">
        <is>
          <t>IO0010</t>
        </is>
      </c>
      <c r="H2027" t="inlineStr">
        <is>
          <t>ARAME RECOZIDO TIPO PG7</t>
        </is>
      </c>
      <c r="I2027" t="inlineStr">
        <is>
          <t>OUTRO</t>
        </is>
      </c>
      <c r="J2027" t="inlineStr">
        <is>
          <t>KG</t>
        </is>
      </c>
      <c r="K2027" t="n">
        <v>0.008</v>
      </c>
      <c r="L2027" t="n">
        <v>1099.032</v>
      </c>
      <c r="M2027" t="n">
        <v>2303</v>
      </c>
      <c r="N2027" t="inlineStr">
        <is>
          <t>CORRESPONDENCIA DE NOME/UNIDADE/QUANTIDADE</t>
        </is>
      </c>
    </row>
    <row r="2028">
      <c r="A2028" t="n">
        <v>518</v>
      </c>
      <c r="B2028" t="inlineStr">
        <is>
          <t>660</t>
        </is>
      </c>
      <c r="C2028" t="inlineStr">
        <is>
          <t>CCA - CAVA RG5</t>
        </is>
      </c>
      <c r="D2028" t="inlineStr">
        <is>
          <t>Gerdal W 200 x 35,9</t>
        </is>
      </c>
      <c r="E2028" t="n">
        <v>75</v>
      </c>
      <c r="F2028" t="n">
        <v>75</v>
      </c>
      <c r="G2028" t="inlineStr">
        <is>
          <t>IP2007</t>
        </is>
      </c>
      <c r="H2028" t="inlineStr">
        <is>
          <t>PERFIL W 200X35,9</t>
        </is>
      </c>
      <c r="I2028" t="inlineStr">
        <is>
          <t>OUTRO</t>
        </is>
      </c>
      <c r="J2028" t="inlineStr">
        <is>
          <t>UN</t>
        </is>
      </c>
      <c r="K2028" t="n">
        <v>1</v>
      </c>
      <c r="L2028" t="n">
        <v>75</v>
      </c>
      <c r="M2028" t="n">
        <v>2304</v>
      </c>
      <c r="N2028" t="inlineStr">
        <is>
          <t>CORRESPONDENCIA DE NOME/UNIDADE/QUANTIDADE</t>
        </is>
      </c>
    </row>
    <row r="2029">
      <c r="A2029" t="n">
        <v>519</v>
      </c>
      <c r="B2029" t="inlineStr">
        <is>
          <t>661</t>
        </is>
      </c>
      <c r="C2029" t="inlineStr">
        <is>
          <t>CCA - CAVA RG5</t>
        </is>
      </c>
      <c r="D2029" t="inlineStr">
        <is>
          <t>CH. 19,00 x 201 x 600</t>
        </is>
      </c>
      <c r="E2029" t="n">
        <v>50</v>
      </c>
      <c r="F2029" t="n">
        <v>50</v>
      </c>
      <c r="G2029" t="inlineStr">
        <is>
          <t>IP0358</t>
        </is>
      </c>
      <c r="H2029" t="inlineStr">
        <is>
          <t>Chapa 19,00 x 201 x 600</t>
        </is>
      </c>
      <c r="I2029" t="inlineStr">
        <is>
          <t>OUTRO</t>
        </is>
      </c>
      <c r="J2029" t="inlineStr">
        <is>
          <t>UND</t>
        </is>
      </c>
      <c r="K2029" t="n">
        <v>1</v>
      </c>
      <c r="L2029" t="n">
        <v>50</v>
      </c>
      <c r="M2029" t="n">
        <v>2305</v>
      </c>
      <c r="N2029" t="inlineStr">
        <is>
          <t>CORRESPONDENCIA DE NOME/UNIDADE/QUANTIDADE</t>
        </is>
      </c>
    </row>
    <row r="2030">
      <c r="A2030" t="n">
        <v>520</v>
      </c>
      <c r="B2030" t="inlineStr">
        <is>
          <t>662</t>
        </is>
      </c>
      <c r="C2030" t="inlineStr">
        <is>
          <t>CCA - CAVA RG5</t>
        </is>
      </c>
      <c r="D2030" t="inlineStr">
        <is>
          <t>L. 6,35 x 101,60</t>
        </is>
      </c>
      <c r="E2030" t="n">
        <v>2</v>
      </c>
      <c r="F2030" t="n">
        <v>2</v>
      </c>
      <c r="G2030" t="inlineStr">
        <is>
          <t>IM7656</t>
        </is>
      </c>
      <c r="H2030" t="inlineStr">
        <is>
          <t>Cantoneira L. 6,35 x 101,60</t>
        </is>
      </c>
      <c r="I2030" t="inlineStr">
        <is>
          <t>MATERIAL</t>
        </is>
      </c>
      <c r="J2030" t="inlineStr">
        <is>
          <t>un</t>
        </is>
      </c>
      <c r="K2030" t="n">
        <v>1</v>
      </c>
      <c r="L2030" t="n">
        <v>2</v>
      </c>
      <c r="M2030" t="n">
        <v>2306</v>
      </c>
      <c r="N2030" t="inlineStr">
        <is>
          <t>CORRESPONDENCIA DE NOME/UNIDADE/QUANTIDADE</t>
        </is>
      </c>
    </row>
    <row r="2031">
      <c r="A2031" t="n">
        <v>521</v>
      </c>
      <c r="B2031" t="inlineStr">
        <is>
          <t>663</t>
        </is>
      </c>
      <c r="C2031" t="inlineStr">
        <is>
          <t>CCA - CAVA RG5</t>
        </is>
      </c>
      <c r="D2031" t="inlineStr">
        <is>
          <t>BR. 6,35 x 38,10 x 140</t>
        </is>
      </c>
      <c r="E2031" t="n">
        <v>150</v>
      </c>
      <c r="F2031" t="n">
        <v>150</v>
      </c>
      <c r="G2031" t="inlineStr">
        <is>
          <t>IM1993</t>
        </is>
      </c>
      <c r="H2031" t="inlineStr">
        <is>
          <t>Barra Reta. 6,35 x 38,10 x 140</t>
        </is>
      </c>
      <c r="I2031" t="inlineStr">
        <is>
          <t>MATERIAL</t>
        </is>
      </c>
      <c r="J2031" t="inlineStr">
        <is>
          <t>UN</t>
        </is>
      </c>
      <c r="K2031" t="n">
        <v>1</v>
      </c>
      <c r="L2031" t="n">
        <v>150</v>
      </c>
      <c r="M2031" t="n">
        <v>2307</v>
      </c>
      <c r="N2031" t="inlineStr">
        <is>
          <t>CORRESPONDENCIA DE NOME/UNIDADE/QUANTIDADE</t>
        </is>
      </c>
    </row>
    <row r="2032">
      <c r="A2032" t="n">
        <v>522</v>
      </c>
      <c r="B2032" t="inlineStr">
        <is>
          <t>664</t>
        </is>
      </c>
      <c r="C2032" t="inlineStr">
        <is>
          <t>CCA - CAVA RG5</t>
        </is>
      </c>
      <c r="D2032" t="inlineStr">
        <is>
          <t>CH 8,00 x 100 x COR.</t>
        </is>
      </c>
      <c r="E2032" t="n">
        <v>2</v>
      </c>
      <c r="F2032" t="n">
        <v>2</v>
      </c>
      <c r="G2032" t="inlineStr">
        <is>
          <t>IP0313</t>
        </is>
      </c>
      <c r="H2032" t="inlineStr">
        <is>
          <t>Chapa 8,00 x 100 x COR.</t>
        </is>
      </c>
      <c r="I2032" t="inlineStr">
        <is>
          <t>OUTRO</t>
        </is>
      </c>
      <c r="J2032" t="inlineStr">
        <is>
          <t>UN</t>
        </is>
      </c>
      <c r="K2032" t="n">
        <v>1</v>
      </c>
      <c r="L2032" t="n">
        <v>2</v>
      </c>
      <c r="M2032" t="n">
        <v>2308</v>
      </c>
      <c r="N2032" t="inlineStr">
        <is>
          <t>CORRESPONDENCIA DE NOME/UNIDADE/QUANTIDADE</t>
        </is>
      </c>
    </row>
    <row r="2033">
      <c r="A2033" t="n">
        <v>523</v>
      </c>
      <c r="B2033" t="inlineStr">
        <is>
          <t>665</t>
        </is>
      </c>
      <c r="C2033" t="inlineStr">
        <is>
          <t>CCA - CAVA RG5</t>
        </is>
      </c>
      <c r="D2033" t="inlineStr">
        <is>
          <t>BR. 7,94 x 38,10 x 190</t>
        </is>
      </c>
      <c r="E2033" t="n">
        <v>150</v>
      </c>
      <c r="F2033" t="n">
        <v>150</v>
      </c>
      <c r="G2033" t="inlineStr">
        <is>
          <t>IP0392</t>
        </is>
      </c>
      <c r="H2033" t="inlineStr">
        <is>
          <t>Barra 7,94 x 38,10 x 190</t>
        </is>
      </c>
      <c r="I2033" t="inlineStr">
        <is>
          <t>OUTRO</t>
        </is>
      </c>
      <c r="J2033" t="inlineStr">
        <is>
          <t>UND</t>
        </is>
      </c>
      <c r="K2033" t="n">
        <v>1</v>
      </c>
      <c r="L2033" t="n">
        <v>150</v>
      </c>
      <c r="M2033" t="n">
        <v>2309</v>
      </c>
      <c r="N2033" t="inlineStr">
        <is>
          <t>CORRESPONDENCIA DE NOME/UNIDADE/QUANTIDADE</t>
        </is>
      </c>
    </row>
    <row r="2034">
      <c r="A2034" t="n">
        <v>527</v>
      </c>
      <c r="B2034" t="inlineStr">
        <is>
          <t>669</t>
        </is>
      </c>
      <c r="C2034" t="inlineStr">
        <is>
          <t>CCA - CAVA SÃO JORGE</t>
        </is>
      </c>
      <c r="D2034" t="inlineStr">
        <is>
          <t>Instalações provisórias e definitivas - Mobilização de pessoal e equipamentos</t>
        </is>
      </c>
      <c r="E2034" t="n">
        <v>1</v>
      </c>
      <c r="F2034" t="n">
        <v>1</v>
      </c>
      <c r="G2034" t="inlineStr">
        <is>
          <t>IS0512</t>
        </is>
      </c>
      <c r="H2034" t="inlineStr">
        <is>
          <t>MOB PESSOAL  SÃO JORGE</t>
        </is>
      </c>
      <c r="I2034" t="inlineStr">
        <is>
          <t>OUTRO</t>
        </is>
      </c>
      <c r="J2034" t="inlineStr">
        <is>
          <t>vb</t>
        </is>
      </c>
      <c r="K2034" t="n">
        <v>1</v>
      </c>
      <c r="L2034" t="n">
        <v>1</v>
      </c>
      <c r="M2034" t="n">
        <v>2313</v>
      </c>
      <c r="N2034" t="inlineStr">
        <is>
          <t>CORRESPONDENCIA DE NOME/UNIDADE/QUANTIDADE</t>
        </is>
      </c>
    </row>
    <row r="2035">
      <c r="A2035" t="n">
        <v>527</v>
      </c>
      <c r="B2035" t="inlineStr">
        <is>
          <t>669</t>
        </is>
      </c>
      <c r="C2035" t="inlineStr">
        <is>
          <t>CCA - CAVA SÃO JORGE</t>
        </is>
      </c>
      <c r="D2035" t="inlineStr">
        <is>
          <t>Instalações provisórias e definitivas - Mobilização de pessoal e equipamentos</t>
        </is>
      </c>
      <c r="E2035" t="n">
        <v>1</v>
      </c>
      <c r="F2035" t="n">
        <v>1</v>
      </c>
      <c r="G2035" t="inlineStr">
        <is>
          <t>IS0513</t>
        </is>
      </c>
      <c r="H2035" t="inlineStr">
        <is>
          <t>MOB EQUIPAMENTOS SÃO JORGE</t>
        </is>
      </c>
      <c r="I2035" t="inlineStr">
        <is>
          <t>OUTRO</t>
        </is>
      </c>
      <c r="J2035" t="inlineStr">
        <is>
          <t>vb</t>
        </is>
      </c>
      <c r="K2035" t="n">
        <v>1</v>
      </c>
      <c r="L2035" t="n">
        <v>1</v>
      </c>
      <c r="M2035" t="n">
        <v>2314</v>
      </c>
      <c r="N2035" t="inlineStr">
        <is>
          <t>CORRESPONDENCIA DE NOME/UNIDADE/QUANTIDADE</t>
        </is>
      </c>
    </row>
    <row r="2036">
      <c r="A2036" t="n">
        <v>528</v>
      </c>
      <c r="B2036" t="inlineStr">
        <is>
          <t>670</t>
        </is>
      </c>
      <c r="C2036" t="inlineStr">
        <is>
          <t>CCA - CAVA SÃO JORGE</t>
        </is>
      </c>
      <c r="D2036" t="inlineStr">
        <is>
          <t>Instalações provisórias e definitivas - Desmobilização de pessoal e equipamentos</t>
        </is>
      </c>
      <c r="E2036" t="n">
        <v>1</v>
      </c>
      <c r="F2036" t="n">
        <v>1</v>
      </c>
      <c r="G2036" t="inlineStr">
        <is>
          <t>IS0526</t>
        </is>
      </c>
      <c r="H2036" t="inlineStr">
        <is>
          <t>DESMOB PESSOAL  SÃO JORGE</t>
        </is>
      </c>
      <c r="I2036" t="inlineStr">
        <is>
          <t>OUTRO</t>
        </is>
      </c>
      <c r="J2036" t="inlineStr">
        <is>
          <t>vb</t>
        </is>
      </c>
      <c r="K2036" t="n">
        <v>1</v>
      </c>
      <c r="L2036" t="n">
        <v>1</v>
      </c>
      <c r="M2036" t="n">
        <v>2315</v>
      </c>
      <c r="N2036" t="inlineStr">
        <is>
          <t>CORRESPONDENCIA DE NOME/UNIDADE/QUANTIDADE</t>
        </is>
      </c>
    </row>
    <row r="2037">
      <c r="A2037" t="n">
        <v>528</v>
      </c>
      <c r="B2037" t="inlineStr">
        <is>
          <t>670</t>
        </is>
      </c>
      <c r="C2037" t="inlineStr">
        <is>
          <t>CCA - CAVA SÃO JORGE</t>
        </is>
      </c>
      <c r="D2037" t="inlineStr">
        <is>
          <t>Instalações provisórias e definitivas - Desmobilização de pessoal e equipamentos</t>
        </is>
      </c>
      <c r="E2037" t="n">
        <v>1</v>
      </c>
      <c r="F2037" t="n">
        <v>1</v>
      </c>
      <c r="G2037" t="inlineStr">
        <is>
          <t>IS0527</t>
        </is>
      </c>
      <c r="H2037" t="inlineStr">
        <is>
          <t>DESMOB EQUIPAMENTOS SÃO JORGE</t>
        </is>
      </c>
      <c r="I2037" t="inlineStr">
        <is>
          <t>OUTRO</t>
        </is>
      </c>
      <c r="J2037" t="inlineStr">
        <is>
          <t>vb</t>
        </is>
      </c>
      <c r="K2037" t="n">
        <v>1</v>
      </c>
      <c r="L2037" t="n">
        <v>1</v>
      </c>
      <c r="M2037" t="n">
        <v>2316</v>
      </c>
      <c r="N2037" t="inlineStr">
        <is>
          <t>CORRESPONDENCIA DE NOME/UNIDADE/QUANTIDADE</t>
        </is>
      </c>
    </row>
    <row r="2038">
      <c r="A2038" t="n">
        <v>531</v>
      </c>
      <c r="B2038" t="inlineStr">
        <is>
          <t>673</t>
        </is>
      </c>
      <c r="C2038" t="inlineStr">
        <is>
          <t>CCA - CAVA SÃO JORGE</t>
        </is>
      </c>
      <c r="D2038" t="inlineStr">
        <is>
          <t>Construção de canteiro avançado nas frentes de serviço</t>
        </is>
      </c>
      <c r="E2038" t="n">
        <v>1</v>
      </c>
      <c r="F2038" t="n">
        <v>1</v>
      </c>
      <c r="G2038" t="inlineStr">
        <is>
          <t>IE4103</t>
        </is>
      </c>
      <c r="H2038" t="inlineStr">
        <is>
          <t>GERADOR 50 KVA</t>
        </is>
      </c>
      <c r="I2038" t="inlineStr">
        <is>
          <t>EQUIP</t>
        </is>
      </c>
      <c r="J2038" t="inlineStr">
        <is>
          <t>H</t>
        </is>
      </c>
      <c r="K2038" t="n">
        <v>200</v>
      </c>
      <c r="L2038" t="n">
        <v>200</v>
      </c>
      <c r="M2038" t="n">
        <v>2319</v>
      </c>
      <c r="N2038" t="inlineStr">
        <is>
          <t>CORRESPONDENCIA DE NOME/UNIDADE/QUANTIDADE</t>
        </is>
      </c>
    </row>
    <row r="2039">
      <c r="A2039" t="n">
        <v>531</v>
      </c>
      <c r="B2039" t="inlineStr">
        <is>
          <t>673</t>
        </is>
      </c>
      <c r="C2039" t="inlineStr">
        <is>
          <t>CCA - CAVA SÃO JORGE</t>
        </is>
      </c>
      <c r="D2039" t="inlineStr">
        <is>
          <t>Construção de canteiro avançado nas frentes de serviço</t>
        </is>
      </c>
      <c r="E2039" t="n">
        <v>1</v>
      </c>
      <c r="F2039" t="n">
        <v>1</v>
      </c>
      <c r="G2039" t="inlineStr">
        <is>
          <t>IH0011</t>
        </is>
      </c>
      <c r="H2039" t="inlineStr">
        <is>
          <t>PEDREIRO</t>
        </is>
      </c>
      <c r="I2039" t="inlineStr">
        <is>
          <t>MO</t>
        </is>
      </c>
      <c r="J2039" t="inlineStr">
        <is>
          <t>H</t>
        </is>
      </c>
      <c r="K2039" t="n">
        <v>14.7</v>
      </c>
      <c r="L2039" t="n">
        <v>14.7</v>
      </c>
      <c r="M2039" t="n">
        <v>2320</v>
      </c>
      <c r="N2039" t="inlineStr">
        <is>
          <t>CORRESPONDENCIA DE NOME/UNIDADE/QUANTIDADE</t>
        </is>
      </c>
    </row>
    <row r="2040">
      <c r="A2040" t="n">
        <v>531</v>
      </c>
      <c r="B2040" t="inlineStr">
        <is>
          <t>673</t>
        </is>
      </c>
      <c r="C2040" t="inlineStr">
        <is>
          <t>CCA - CAVA SÃO JORGE</t>
        </is>
      </c>
      <c r="D2040" t="inlineStr">
        <is>
          <t>Construção de canteiro avançado nas frentes de serviço</t>
        </is>
      </c>
      <c r="E2040" t="n">
        <v>1</v>
      </c>
      <c r="F2040" t="n">
        <v>1</v>
      </c>
      <c r="G2040" t="inlineStr">
        <is>
          <t>IH1901</t>
        </is>
      </c>
      <c r="H2040" t="inlineStr">
        <is>
          <t>AJUDANTE</t>
        </is>
      </c>
      <c r="I2040" t="inlineStr">
        <is>
          <t>MO</t>
        </is>
      </c>
      <c r="J2040" t="inlineStr">
        <is>
          <t>H</t>
        </is>
      </c>
      <c r="K2040" t="n">
        <v>11.025</v>
      </c>
      <c r="L2040" t="n">
        <v>11.025</v>
      </c>
      <c r="M2040" t="n">
        <v>2321</v>
      </c>
      <c r="N2040" t="inlineStr">
        <is>
          <t>CORRESPONDENCIA DE NOME/UNIDADE/QUANTIDADE</t>
        </is>
      </c>
    </row>
    <row r="2041">
      <c r="A2041" t="n">
        <v>531</v>
      </c>
      <c r="B2041" t="inlineStr">
        <is>
          <t>673</t>
        </is>
      </c>
      <c r="C2041" t="inlineStr">
        <is>
          <t>CCA - CAVA SÃO JORGE</t>
        </is>
      </c>
      <c r="D2041" t="inlineStr">
        <is>
          <t>Construção de canteiro avançado nas frentes de serviço</t>
        </is>
      </c>
      <c r="E2041" t="n">
        <v>1</v>
      </c>
      <c r="F2041" t="n">
        <v>1</v>
      </c>
      <c r="G2041" t="inlineStr">
        <is>
          <t>IM0838</t>
        </is>
      </c>
      <c r="H2041" t="inlineStr">
        <is>
          <t>EXTINTOR COM CARGA PO QUIMICO (QUANTIDADE: 4,00 KG)</t>
        </is>
      </c>
      <c r="I2041" t="inlineStr">
        <is>
          <t>MATERIAL</t>
        </is>
      </c>
      <c r="J2041" t="inlineStr">
        <is>
          <t>UN</t>
        </is>
      </c>
      <c r="K2041" t="n">
        <v>1</v>
      </c>
      <c r="L2041" t="n">
        <v>1</v>
      </c>
      <c r="M2041" t="n">
        <v>2322</v>
      </c>
      <c r="N2041" t="inlineStr">
        <is>
          <t>CORRESPONDENCIA DE NOME/UNIDADE/QUANTIDADE</t>
        </is>
      </c>
    </row>
    <row r="2042">
      <c r="A2042" t="n">
        <v>531</v>
      </c>
      <c r="B2042" t="inlineStr">
        <is>
          <t>673</t>
        </is>
      </c>
      <c r="C2042" t="inlineStr">
        <is>
          <t>CCA - CAVA SÃO JORGE</t>
        </is>
      </c>
      <c r="D2042" t="inlineStr">
        <is>
          <t>Construção de canteiro avançado nas frentes de serviço</t>
        </is>
      </c>
      <c r="E2042" t="n">
        <v>1</v>
      </c>
      <c r="F2042" t="n">
        <v>1</v>
      </c>
      <c r="G2042" t="inlineStr">
        <is>
          <t>IM1981</t>
        </is>
      </c>
      <c r="H2042" t="inlineStr">
        <is>
          <t>CONJ. DE 03 LIXEIRAS COLETORES SELETIVOS DE LIXO</t>
        </is>
      </c>
      <c r="I2042" t="inlineStr">
        <is>
          <t>MATERIAL</t>
        </is>
      </c>
      <c r="J2042" t="inlineStr">
        <is>
          <t>UND</t>
        </is>
      </c>
      <c r="K2042" t="n">
        <v>1</v>
      </c>
      <c r="L2042" t="n">
        <v>1</v>
      </c>
      <c r="M2042" t="n">
        <v>2323</v>
      </c>
      <c r="N2042" t="inlineStr">
        <is>
          <t>CORRESPONDENCIA DE NOME/UNIDADE/QUANTIDADE</t>
        </is>
      </c>
    </row>
    <row r="2043">
      <c r="A2043" t="n">
        <v>531</v>
      </c>
      <c r="B2043" t="inlineStr">
        <is>
          <t>673</t>
        </is>
      </c>
      <c r="C2043" t="inlineStr">
        <is>
          <t>CCA - CAVA SÃO JORGE</t>
        </is>
      </c>
      <c r="D2043" t="inlineStr">
        <is>
          <t>Construção de canteiro avançado nas frentes de serviço</t>
        </is>
      </c>
      <c r="E2043" t="n">
        <v>1</v>
      </c>
      <c r="F2043" t="n">
        <v>1</v>
      </c>
      <c r="G2043" t="inlineStr">
        <is>
          <t>IM3517</t>
        </is>
      </c>
      <c r="H2043" t="inlineStr">
        <is>
          <t>TENDA 5X5</t>
        </is>
      </c>
      <c r="I2043" t="inlineStr">
        <is>
          <t>MATERIAL</t>
        </is>
      </c>
      <c r="J2043" t="inlineStr">
        <is>
          <t>UN</t>
        </is>
      </c>
      <c r="K2043" t="n">
        <v>1</v>
      </c>
      <c r="L2043" t="n">
        <v>1</v>
      </c>
      <c r="M2043" t="n">
        <v>2324</v>
      </c>
      <c r="N2043" t="inlineStr">
        <is>
          <t>CORRESPONDENCIA DE NOME/UNIDADE/QUANTIDADE</t>
        </is>
      </c>
    </row>
    <row r="2044">
      <c r="A2044" t="n">
        <v>531</v>
      </c>
      <c r="B2044" t="inlineStr">
        <is>
          <t>673</t>
        </is>
      </c>
      <c r="C2044" t="inlineStr">
        <is>
          <t>CCA - CAVA SÃO JORGE</t>
        </is>
      </c>
      <c r="D2044" t="inlineStr">
        <is>
          <t>Construção de canteiro avançado nas frentes de serviço</t>
        </is>
      </c>
      <c r="E2044" t="n">
        <v>1</v>
      </c>
      <c r="F2044" t="n">
        <v>1</v>
      </c>
      <c r="G2044" t="inlineStr">
        <is>
          <t>IM3903</t>
        </is>
      </c>
      <c r="H2044" t="inlineStr">
        <is>
          <t>COMBUSTIVEL</t>
        </is>
      </c>
      <c r="I2044" t="inlineStr">
        <is>
          <t>MATERIAL</t>
        </is>
      </c>
      <c r="J2044" t="inlineStr">
        <is>
          <t>L</t>
        </is>
      </c>
      <c r="K2044" t="n">
        <v>1800</v>
      </c>
      <c r="L2044" t="n">
        <v>1800</v>
      </c>
      <c r="M2044" t="n">
        <v>2325</v>
      </c>
      <c r="N2044" t="inlineStr">
        <is>
          <t>CORRESPONDENCIA DE NOME/UNIDADE/QUANTIDADE</t>
        </is>
      </c>
    </row>
    <row r="2045">
      <c r="A2045" t="n">
        <v>531</v>
      </c>
      <c r="B2045" t="inlineStr">
        <is>
          <t>673</t>
        </is>
      </c>
      <c r="C2045" t="inlineStr">
        <is>
          <t>CCA - CAVA SÃO JORGE</t>
        </is>
      </c>
      <c r="D2045" t="inlineStr">
        <is>
          <t>Construção de canteiro avançado nas frentes de serviço</t>
        </is>
      </c>
      <c r="E2045" t="n">
        <v>1</v>
      </c>
      <c r="F2045" t="n">
        <v>1</v>
      </c>
      <c r="G2045" t="inlineStr">
        <is>
          <t>IM4811</t>
        </is>
      </c>
      <c r="H2045" t="inlineStr">
        <is>
          <t>MESA DE PLÁSTICO</t>
        </is>
      </c>
      <c r="I2045" t="inlineStr">
        <is>
          <t>MATERIAL</t>
        </is>
      </c>
      <c r="J2045" t="inlineStr">
        <is>
          <t>UND</t>
        </is>
      </c>
      <c r="K2045" t="n">
        <v>16</v>
      </c>
      <c r="L2045" t="n">
        <v>16</v>
      </c>
      <c r="M2045" t="n">
        <v>2326</v>
      </c>
      <c r="N2045" t="inlineStr">
        <is>
          <t>CORRESPONDENCIA DE NOME/UNIDADE/QUANTIDADE</t>
        </is>
      </c>
    </row>
    <row r="2046">
      <c r="A2046" t="n">
        <v>531</v>
      </c>
      <c r="B2046" t="inlineStr">
        <is>
          <t>673</t>
        </is>
      </c>
      <c r="C2046" t="inlineStr">
        <is>
          <t>CCA - CAVA SÃO JORGE</t>
        </is>
      </c>
      <c r="D2046" t="inlineStr">
        <is>
          <t>Construção de canteiro avançado nas frentes de serviço</t>
        </is>
      </c>
      <c r="E2046" t="n">
        <v>1</v>
      </c>
      <c r="F2046" t="n">
        <v>1</v>
      </c>
      <c r="G2046" t="inlineStr">
        <is>
          <t>IM4812</t>
        </is>
      </c>
      <c r="H2046" t="inlineStr">
        <is>
          <t>CADEIRA DE PLÁSTICO</t>
        </is>
      </c>
      <c r="I2046" t="inlineStr">
        <is>
          <t>MATERIAL</t>
        </is>
      </c>
      <c r="J2046" t="inlineStr">
        <is>
          <t>UND</t>
        </is>
      </c>
      <c r="K2046" t="n">
        <v>64</v>
      </c>
      <c r="L2046" t="n">
        <v>64</v>
      </c>
      <c r="M2046" t="n">
        <v>2327</v>
      </c>
      <c r="N2046" t="inlineStr">
        <is>
          <t>CORRESPONDENCIA DE NOME/UNIDADE/QUANTIDADE</t>
        </is>
      </c>
    </row>
    <row r="2047">
      <c r="A2047" t="n">
        <v>531</v>
      </c>
      <c r="B2047" t="inlineStr">
        <is>
          <t>673</t>
        </is>
      </c>
      <c r="C2047" t="inlineStr">
        <is>
          <t>CCA - CAVA SÃO JORGE</t>
        </is>
      </c>
      <c r="D2047" t="inlineStr">
        <is>
          <t>Construção de canteiro avançado nas frentes de serviço</t>
        </is>
      </c>
      <c r="E2047" t="n">
        <v>1</v>
      </c>
      <c r="F2047" t="n">
        <v>1</v>
      </c>
      <c r="G2047" t="inlineStr">
        <is>
          <t>IM7691</t>
        </is>
      </c>
      <c r="H2047" t="inlineStr">
        <is>
          <t>TENDA 10X10</t>
        </is>
      </c>
      <c r="I2047" t="inlineStr">
        <is>
          <t>MATERIAL</t>
        </is>
      </c>
      <c r="J2047" t="inlineStr">
        <is>
          <t>UN</t>
        </is>
      </c>
      <c r="K2047" t="n">
        <v>1</v>
      </c>
      <c r="L2047" t="n">
        <v>1</v>
      </c>
      <c r="M2047" t="n">
        <v>2328</v>
      </c>
      <c r="N2047" t="inlineStr">
        <is>
          <t>CORRESPONDENCIA DE NOME/UNIDADE/QUANTIDADE</t>
        </is>
      </c>
    </row>
    <row r="2048">
      <c r="A2048" t="n">
        <v>531</v>
      </c>
      <c r="B2048" t="inlineStr">
        <is>
          <t>673</t>
        </is>
      </c>
      <c r="C2048" t="inlineStr">
        <is>
          <t>CCA - CAVA SÃO JORGE</t>
        </is>
      </c>
      <c r="D2048" t="inlineStr">
        <is>
          <t>Construção de canteiro avançado nas frentes de serviço</t>
        </is>
      </c>
      <c r="E2048" t="n">
        <v>1</v>
      </c>
      <c r="F2048" t="n">
        <v>1</v>
      </c>
      <c r="G2048" t="inlineStr">
        <is>
          <t>IM9700</t>
        </is>
      </c>
      <c r="H2048" t="inlineStr">
        <is>
          <t>LUBRIFICANTES</t>
        </is>
      </c>
      <c r="I2048" t="inlineStr">
        <is>
          <t>MATERIAL</t>
        </is>
      </c>
      <c r="J2048" t="inlineStr">
        <is>
          <t>L</t>
        </is>
      </c>
      <c r="K2048" t="n">
        <v>1800</v>
      </c>
      <c r="L2048" t="n">
        <v>1800</v>
      </c>
      <c r="M2048" t="n">
        <v>2329</v>
      </c>
      <c r="N2048" t="inlineStr">
        <is>
          <t>CORRESPONDENCIA DE NOME/UNIDADE/QUANTIDADE</t>
        </is>
      </c>
    </row>
    <row r="2049">
      <c r="A2049" t="n">
        <v>531</v>
      </c>
      <c r="B2049" t="inlineStr">
        <is>
          <t>673</t>
        </is>
      </c>
      <c r="C2049" t="inlineStr">
        <is>
          <t>CCA - CAVA SÃO JORGE</t>
        </is>
      </c>
      <c r="D2049" t="inlineStr">
        <is>
          <t>Construção de canteiro avançado nas frentes de serviço</t>
        </is>
      </c>
      <c r="E2049" t="n">
        <v>1</v>
      </c>
      <c r="F2049" t="n">
        <v>1</v>
      </c>
      <c r="G2049" t="inlineStr">
        <is>
          <t>IN0012</t>
        </is>
      </c>
      <c r="H2049" t="inlineStr">
        <is>
          <t>CONCRETO USINADO FCK 10MPA</t>
        </is>
      </c>
      <c r="I2049" t="inlineStr">
        <is>
          <t>OUTRO</t>
        </is>
      </c>
      <c r="J2049" t="inlineStr">
        <is>
          <t>M3</t>
        </is>
      </c>
      <c r="K2049" t="n">
        <v>7.35</v>
      </c>
      <c r="L2049" t="n">
        <v>7.35</v>
      </c>
      <c r="M2049" t="n">
        <v>2330</v>
      </c>
      <c r="N2049" t="inlineStr">
        <is>
          <t>CORRESPONDENCIA DE NOME/UNIDADE/QUANTIDADE</t>
        </is>
      </c>
    </row>
    <row r="2050">
      <c r="A2050" t="n">
        <v>531</v>
      </c>
      <c r="B2050" t="inlineStr">
        <is>
          <t>673</t>
        </is>
      </c>
      <c r="C2050" t="inlineStr">
        <is>
          <t>CCA - CAVA SÃO JORGE</t>
        </is>
      </c>
      <c r="D2050" t="inlineStr">
        <is>
          <t>Construção de canteiro avançado nas frentes de serviço</t>
        </is>
      </c>
      <c r="E2050" t="n">
        <v>1</v>
      </c>
      <c r="F2050" t="n">
        <v>1</v>
      </c>
      <c r="G2050" t="inlineStr">
        <is>
          <t>IN3815</t>
        </is>
      </c>
      <c r="H2050" t="inlineStr">
        <is>
          <t>FECHAMENTO LATERAL DA TENDA</t>
        </is>
      </c>
      <c r="I2050" t="inlineStr">
        <is>
          <t>OUTRO</t>
        </is>
      </c>
      <c r="J2050" t="inlineStr">
        <is>
          <t>UN</t>
        </is>
      </c>
      <c r="K2050" t="n">
        <v>8</v>
      </c>
      <c r="L2050" t="n">
        <v>8</v>
      </c>
      <c r="M2050" t="n">
        <v>2331</v>
      </c>
      <c r="N2050" t="inlineStr">
        <is>
          <t>CORRESPONDENCIA DE NOME/UNIDADE/QUANTIDADE</t>
        </is>
      </c>
    </row>
    <row r="2051">
      <c r="A2051" t="n">
        <v>531</v>
      </c>
      <c r="B2051" t="inlineStr">
        <is>
          <t>673</t>
        </is>
      </c>
      <c r="C2051" t="inlineStr">
        <is>
          <t>CCA - CAVA SÃO JORGE</t>
        </is>
      </c>
      <c r="D2051" t="inlineStr">
        <is>
          <t>Construção de canteiro avançado nas frentes de serviço</t>
        </is>
      </c>
      <c r="E2051" t="n">
        <v>1</v>
      </c>
      <c r="F2051" t="n">
        <v>1</v>
      </c>
      <c r="G2051" t="inlineStr">
        <is>
          <t>IP0003</t>
        </is>
      </c>
      <c r="H2051" t="inlineStr">
        <is>
          <t>TAXA BOMBEAMENTO DE CONCRETO</t>
        </is>
      </c>
      <c r="I2051" t="inlineStr">
        <is>
          <t>OUTRO</t>
        </is>
      </c>
      <c r="J2051" t="inlineStr">
        <is>
          <t>M3</t>
        </is>
      </c>
      <c r="K2051" t="n">
        <v>7.35</v>
      </c>
      <c r="L2051" t="n">
        <v>7.35</v>
      </c>
      <c r="M2051" t="n">
        <v>2332</v>
      </c>
      <c r="N2051" t="inlineStr">
        <is>
          <t>CORRESPONDENCIA DE NOME/UNIDADE/QUANTIDADE</t>
        </is>
      </c>
    </row>
    <row r="2052">
      <c r="A2052" t="n">
        <v>531</v>
      </c>
      <c r="B2052" t="inlineStr">
        <is>
          <t>673</t>
        </is>
      </c>
      <c r="C2052" t="inlineStr">
        <is>
          <t>CCA - CAVA SÃO JORGE</t>
        </is>
      </c>
      <c r="D2052" t="inlineStr">
        <is>
          <t>Construção de canteiro avançado nas frentes de serviço</t>
        </is>
      </c>
      <c r="E2052" t="n">
        <v>1</v>
      </c>
      <c r="F2052" t="n">
        <v>1</v>
      </c>
      <c r="G2052" t="inlineStr">
        <is>
          <t>IP0216</t>
        </is>
      </c>
      <c r="H2052" t="inlineStr">
        <is>
          <t>ADEQUAÇÕES PONTO REFEITORIO</t>
        </is>
      </c>
      <c r="I2052" t="inlineStr">
        <is>
          <t>OUTRO</t>
        </is>
      </c>
      <c r="J2052" t="inlineStr">
        <is>
          <t>VB</t>
        </is>
      </c>
      <c r="K2052" t="n">
        <v>1</v>
      </c>
      <c r="L2052" t="n">
        <v>1</v>
      </c>
      <c r="M2052" t="n">
        <v>2333</v>
      </c>
      <c r="N2052" t="inlineStr">
        <is>
          <t>CORRESPONDENCIA DE NOME/UNIDADE/QUANTIDADE</t>
        </is>
      </c>
    </row>
    <row r="2053">
      <c r="A2053" t="n">
        <v>531</v>
      </c>
      <c r="B2053" t="inlineStr">
        <is>
          <t>673</t>
        </is>
      </c>
      <c r="C2053" t="inlineStr">
        <is>
          <t>CCA - CAVA SÃO JORGE</t>
        </is>
      </c>
      <c r="D2053" t="inlineStr">
        <is>
          <t>Construção de canteiro avançado nas frentes de serviço</t>
        </is>
      </c>
      <c r="E2053" t="n">
        <v>1</v>
      </c>
      <c r="F2053" t="n">
        <v>1</v>
      </c>
      <c r="G2053" t="inlineStr">
        <is>
          <t>IS0591</t>
        </is>
      </c>
      <c r="H2053" t="inlineStr">
        <is>
          <t>INST. HIDR. ELETRICA , SPDA</t>
        </is>
      </c>
      <c r="I2053" t="inlineStr">
        <is>
          <t>OUTRO</t>
        </is>
      </c>
      <c r="J2053" t="inlineStr">
        <is>
          <t>VB</t>
        </is>
      </c>
      <c r="K2053" t="n">
        <v>7</v>
      </c>
      <c r="L2053" t="n">
        <v>7</v>
      </c>
      <c r="M2053" t="n">
        <v>2334</v>
      </c>
      <c r="N2053" t="inlineStr">
        <is>
          <t>CORRESPONDENCIA DE NOME/UNIDADE/QUANTIDADE</t>
        </is>
      </c>
    </row>
    <row r="2054">
      <c r="A2054" t="n">
        <v>531</v>
      </c>
      <c r="B2054" t="inlineStr">
        <is>
          <t>673</t>
        </is>
      </c>
      <c r="C2054" t="inlineStr">
        <is>
          <t>CCA - CAVA SÃO JORGE</t>
        </is>
      </c>
      <c r="D2054" t="inlineStr">
        <is>
          <t>Construção de canteiro avançado nas frentes de serviço</t>
        </is>
      </c>
      <c r="E2054" t="n">
        <v>1</v>
      </c>
      <c r="F2054" t="n">
        <v>1</v>
      </c>
      <c r="G2054" t="inlineStr">
        <is>
          <t>IS4548</t>
        </is>
      </c>
      <c r="H2054" t="inlineStr">
        <is>
          <t>CONTAINER FRENTE SERVIÇO</t>
        </is>
      </c>
      <c r="I2054" t="inlineStr">
        <is>
          <t>OUTRO</t>
        </is>
      </c>
      <c r="J2054" t="inlineStr">
        <is>
          <t>UND</t>
        </is>
      </c>
      <c r="K2054" t="n">
        <v>7</v>
      </c>
      <c r="L2054" t="n">
        <v>7</v>
      </c>
      <c r="M2054" t="n">
        <v>2335</v>
      </c>
      <c r="N2054" t="inlineStr">
        <is>
          <t>CORRESPONDENCIA DE NOME/UNIDADE/QUANTIDADE</t>
        </is>
      </c>
    </row>
    <row r="2055">
      <c r="A2055" t="n">
        <v>531</v>
      </c>
      <c r="B2055" t="inlineStr">
        <is>
          <t>673</t>
        </is>
      </c>
      <c r="C2055" t="inlineStr">
        <is>
          <t>CCA - CAVA SÃO JORGE</t>
        </is>
      </c>
      <c r="D2055" t="inlineStr">
        <is>
          <t>Construção de canteiro avançado nas frentes de serviço</t>
        </is>
      </c>
      <c r="E2055" t="n">
        <v>1</v>
      </c>
      <c r="F2055" t="n">
        <v>1</v>
      </c>
      <c r="G2055" t="inlineStr">
        <is>
          <t>IS9159</t>
        </is>
      </c>
      <c r="H2055" t="inlineStr">
        <is>
          <t>WC QUIMICO</t>
        </is>
      </c>
      <c r="I2055" t="inlineStr">
        <is>
          <t>OUTRO</t>
        </is>
      </c>
      <c r="J2055" t="inlineStr">
        <is>
          <t>UND</t>
        </is>
      </c>
      <c r="K2055" t="n">
        <v>2</v>
      </c>
      <c r="L2055" t="n">
        <v>2</v>
      </c>
      <c r="M2055" t="n">
        <v>2336</v>
      </c>
      <c r="N2055" t="inlineStr">
        <is>
          <t>CORRESPONDENCIA DE NOME/UNIDADE/QUANTIDADE</t>
        </is>
      </c>
    </row>
    <row r="2056">
      <c r="A2056" t="n">
        <v>534</v>
      </c>
      <c r="B2056" t="inlineStr">
        <is>
          <t>676</t>
        </is>
      </c>
      <c r="C2056" t="inlineStr">
        <is>
          <t>CCA - CAVA SÃO JORGE</t>
        </is>
      </c>
      <c r="D2056" t="inlineStr">
        <is>
          <t>Manutenção de canteiro avançado nas frentes de serviço</t>
        </is>
      </c>
      <c r="E2056" t="n">
        <v>9</v>
      </c>
      <c r="F2056" t="n">
        <v>11</v>
      </c>
      <c r="G2056" t="inlineStr">
        <is>
          <t>IE4103</t>
        </is>
      </c>
      <c r="H2056" t="inlineStr">
        <is>
          <t>GERADOR 50 KVA</t>
        </is>
      </c>
      <c r="I2056" t="inlineStr">
        <is>
          <t>EQUIP</t>
        </is>
      </c>
      <c r="J2056" t="inlineStr">
        <is>
          <t>H</t>
        </is>
      </c>
      <c r="K2056" t="n">
        <v>200</v>
      </c>
      <c r="L2056" t="n">
        <v>1800</v>
      </c>
      <c r="M2056" t="n">
        <v>2339</v>
      </c>
      <c r="N2056" t="inlineStr">
        <is>
          <t>QUANTIDADE DIVERGENTE</t>
        </is>
      </c>
    </row>
    <row r="2057">
      <c r="A2057" t="n">
        <v>534</v>
      </c>
      <c r="B2057" t="inlineStr">
        <is>
          <t>676</t>
        </is>
      </c>
      <c r="C2057" t="inlineStr">
        <is>
          <t>CCA - CAVA SÃO JORGE</t>
        </is>
      </c>
      <c r="D2057" t="inlineStr">
        <is>
          <t>Manutenção de canteiro avançado nas frentes de serviço</t>
        </is>
      </c>
      <c r="E2057" t="n">
        <v>9</v>
      </c>
      <c r="F2057" t="n">
        <v>11</v>
      </c>
      <c r="G2057" t="inlineStr">
        <is>
          <t>IM3903</t>
        </is>
      </c>
      <c r="H2057" t="inlineStr">
        <is>
          <t>COMBUSTIVEL</t>
        </is>
      </c>
      <c r="I2057" t="inlineStr">
        <is>
          <t>MATERIAL</t>
        </is>
      </c>
      <c r="J2057" t="inlineStr">
        <is>
          <t>L</t>
        </is>
      </c>
      <c r="K2057" t="n">
        <v>1800</v>
      </c>
      <c r="L2057" t="n">
        <v>16200</v>
      </c>
      <c r="M2057" t="n">
        <v>2340</v>
      </c>
      <c r="N2057" t="inlineStr">
        <is>
          <t>QUANTIDADE DIVERGENTE</t>
        </is>
      </c>
    </row>
    <row r="2058">
      <c r="A2058" t="n">
        <v>534</v>
      </c>
      <c r="B2058" t="inlineStr">
        <is>
          <t>676</t>
        </is>
      </c>
      <c r="C2058" t="inlineStr">
        <is>
          <t>CCA - CAVA SÃO JORGE</t>
        </is>
      </c>
      <c r="D2058" t="inlineStr">
        <is>
          <t>Manutenção de canteiro avançado nas frentes de serviço</t>
        </is>
      </c>
      <c r="E2058" t="n">
        <v>9</v>
      </c>
      <c r="F2058" t="n">
        <v>11</v>
      </c>
      <c r="G2058" t="inlineStr">
        <is>
          <t>IM9700</t>
        </is>
      </c>
      <c r="H2058" t="inlineStr">
        <is>
          <t>LUBRIFICANTES</t>
        </is>
      </c>
      <c r="I2058" t="inlineStr">
        <is>
          <t>MATERIAL</t>
        </is>
      </c>
      <c r="J2058" t="inlineStr">
        <is>
          <t>L</t>
        </is>
      </c>
      <c r="K2058" t="n">
        <v>1800</v>
      </c>
      <c r="L2058" t="n">
        <v>16200</v>
      </c>
      <c r="M2058" t="n">
        <v>2341</v>
      </c>
      <c r="N2058" t="inlineStr">
        <is>
          <t>QUANTIDADE DIVERGENTE</t>
        </is>
      </c>
    </row>
    <row r="2059">
      <c r="A2059" t="n">
        <v>534</v>
      </c>
      <c r="B2059" t="inlineStr">
        <is>
          <t>676</t>
        </is>
      </c>
      <c r="C2059" t="inlineStr">
        <is>
          <t>CCA - CAVA SÃO JORGE</t>
        </is>
      </c>
      <c r="D2059" t="inlineStr">
        <is>
          <t>Manutenção de canteiro avançado nas frentes de serviço</t>
        </is>
      </c>
      <c r="E2059" t="n">
        <v>9</v>
      </c>
      <c r="F2059" t="n">
        <v>11</v>
      </c>
      <c r="G2059" t="inlineStr">
        <is>
          <t>IS3753</t>
        </is>
      </c>
      <c r="H2059" t="inlineStr">
        <is>
          <t>MANUT.  EQUIP. E EXPEDIENTE</t>
        </is>
      </c>
      <c r="I2059" t="inlineStr">
        <is>
          <t>OUTRO</t>
        </is>
      </c>
      <c r="J2059" t="inlineStr">
        <is>
          <t>VB</t>
        </is>
      </c>
      <c r="K2059" t="n">
        <v>1</v>
      </c>
      <c r="L2059" t="n">
        <v>9</v>
      </c>
      <c r="M2059" t="n">
        <v>2342</v>
      </c>
      <c r="N2059" t="inlineStr">
        <is>
          <t>QUANTIDADE DIVERGENTE</t>
        </is>
      </c>
    </row>
    <row r="2060">
      <c r="A2060" t="n">
        <v>534</v>
      </c>
      <c r="B2060" t="inlineStr">
        <is>
          <t>676</t>
        </is>
      </c>
      <c r="C2060" t="inlineStr">
        <is>
          <t>CCA - CAVA SÃO JORGE</t>
        </is>
      </c>
      <c r="D2060" t="inlineStr">
        <is>
          <t>Manutenção de canteiro avançado nas frentes de serviço</t>
        </is>
      </c>
      <c r="E2060" t="n">
        <v>9</v>
      </c>
      <c r="F2060" t="n">
        <v>11</v>
      </c>
      <c r="G2060" t="inlineStr">
        <is>
          <t>IS4548</t>
        </is>
      </c>
      <c r="H2060" t="inlineStr">
        <is>
          <t>CONTAINER FRENTE SERVIÇO</t>
        </is>
      </c>
      <c r="I2060" t="inlineStr">
        <is>
          <t>OUTRO</t>
        </is>
      </c>
      <c r="J2060" t="inlineStr">
        <is>
          <t>UND</t>
        </is>
      </c>
      <c r="K2060" t="n">
        <v>7</v>
      </c>
      <c r="L2060" t="n">
        <v>63</v>
      </c>
      <c r="M2060" t="n">
        <v>2343</v>
      </c>
      <c r="N2060" t="inlineStr">
        <is>
          <t>QUANTIDADE DIVERGENTE</t>
        </is>
      </c>
    </row>
    <row r="2061">
      <c r="A2061" t="n">
        <v>534</v>
      </c>
      <c r="B2061" t="inlineStr">
        <is>
          <t>676</t>
        </is>
      </c>
      <c r="C2061" t="inlineStr">
        <is>
          <t>CCA - CAVA SÃO JORGE</t>
        </is>
      </c>
      <c r="D2061" t="inlineStr">
        <is>
          <t>Manutenção de canteiro avançado nas frentes de serviço</t>
        </is>
      </c>
      <c r="E2061" t="n">
        <v>9</v>
      </c>
      <c r="F2061" t="n">
        <v>11</v>
      </c>
      <c r="G2061" t="inlineStr">
        <is>
          <t>IS9159</t>
        </is>
      </c>
      <c r="H2061" t="inlineStr">
        <is>
          <t>WC QUIMICO</t>
        </is>
      </c>
      <c r="I2061" t="inlineStr">
        <is>
          <t>OUTRO</t>
        </is>
      </c>
      <c r="J2061" t="inlineStr">
        <is>
          <t>UND</t>
        </is>
      </c>
      <c r="K2061" t="n">
        <v>2</v>
      </c>
      <c r="L2061" t="n">
        <v>18</v>
      </c>
      <c r="M2061" t="n">
        <v>2344</v>
      </c>
      <c r="N2061" t="inlineStr">
        <is>
          <t>QUANTIDADE DIVERGENTE</t>
        </is>
      </c>
    </row>
    <row r="2062">
      <c r="A2062" t="n">
        <v>537</v>
      </c>
      <c r="B2062" t="inlineStr">
        <is>
          <t>679</t>
        </is>
      </c>
      <c r="C2062" t="inlineStr">
        <is>
          <t>CCA - CAVA SÃO JORGE</t>
        </is>
      </c>
      <c r="D2062" t="inlineStr">
        <is>
          <t>Supressão vegetal,  destocamento  e  limpeza de árvores,  arbustos, vegetação rasteira</t>
        </is>
      </c>
      <c r="E2062" t="n">
        <v>20661</v>
      </c>
      <c r="F2062" t="n">
        <v>20661</v>
      </c>
      <c r="G2062" t="inlineStr">
        <is>
          <t>IE8002</t>
        </is>
      </c>
      <c r="H2062" t="inlineStr">
        <is>
          <t>TRATOR ESTEIRAS CAT D6</t>
        </is>
      </c>
      <c r="I2062" t="inlineStr">
        <is>
          <t>EQUIP</t>
        </is>
      </c>
      <c r="J2062" t="inlineStr">
        <is>
          <t>h</t>
        </is>
      </c>
      <c r="K2062" t="n">
        <v>0.0045</v>
      </c>
      <c r="L2062" t="n">
        <v>92.97449999999999</v>
      </c>
      <c r="M2062" t="n">
        <v>2347</v>
      </c>
      <c r="N2062" t="inlineStr">
        <is>
          <t>CORRESPONDENCIA DE NOME/UNIDADE/QUANTIDADE</t>
        </is>
      </c>
    </row>
    <row r="2063">
      <c r="A2063" t="n">
        <v>537</v>
      </c>
      <c r="B2063" t="inlineStr">
        <is>
          <t>679</t>
        </is>
      </c>
      <c r="C2063" t="inlineStr">
        <is>
          <t>CCA - CAVA SÃO JORGE</t>
        </is>
      </c>
      <c r="D2063" t="inlineStr">
        <is>
          <t>Supressão vegetal,  destocamento  e  limpeza de árvores,  arbustos, vegetação rasteira</t>
        </is>
      </c>
      <c r="E2063" t="n">
        <v>20661</v>
      </c>
      <c r="F2063" t="n">
        <v>20661</v>
      </c>
      <c r="G2063" t="inlineStr">
        <is>
          <t>IE8414</t>
        </is>
      </c>
      <c r="H2063" t="inlineStr">
        <is>
          <t>CAMINHÃO BASCULANTE 6x4 16 M3</t>
        </is>
      </c>
      <c r="I2063" t="inlineStr">
        <is>
          <t>EQUIP</t>
        </is>
      </c>
      <c r="J2063" t="inlineStr">
        <is>
          <t>H</t>
        </is>
      </c>
      <c r="K2063" t="n">
        <v>0.0114</v>
      </c>
      <c r="L2063" t="n">
        <v>235.5354</v>
      </c>
      <c r="M2063" t="n">
        <v>2348</v>
      </c>
      <c r="N2063" t="inlineStr">
        <is>
          <t>CORRESPONDENCIA DE NOME/UNIDADE/QUANTIDADE</t>
        </is>
      </c>
    </row>
    <row r="2064">
      <c r="A2064" t="n">
        <v>537</v>
      </c>
      <c r="B2064" t="inlineStr">
        <is>
          <t>679</t>
        </is>
      </c>
      <c r="C2064" t="inlineStr">
        <is>
          <t>CCA - CAVA SÃO JORGE</t>
        </is>
      </c>
      <c r="D2064" t="inlineStr">
        <is>
          <t>Supressão vegetal,  destocamento  e  limpeza de árvores,  arbustos, vegetação rasteira</t>
        </is>
      </c>
      <c r="E2064" t="n">
        <v>20661</v>
      </c>
      <c r="F2064" t="n">
        <v>20661</v>
      </c>
      <c r="G2064" t="inlineStr">
        <is>
          <t>IE9903</t>
        </is>
      </c>
      <c r="H2064" t="inlineStr">
        <is>
          <t>ESCAVADEIRA HID 35 T</t>
        </is>
      </c>
      <c r="I2064" t="inlineStr">
        <is>
          <t>EQUIP</t>
        </is>
      </c>
      <c r="J2064" t="inlineStr">
        <is>
          <t>H</t>
        </is>
      </c>
      <c r="K2064" t="n">
        <v>0.00295</v>
      </c>
      <c r="L2064" t="n">
        <v>60.94995</v>
      </c>
      <c r="M2064" t="n">
        <v>2349</v>
      </c>
      <c r="N2064" t="inlineStr">
        <is>
          <t>CORRESPONDENCIA DE NOME/UNIDADE/QUANTIDADE</t>
        </is>
      </c>
    </row>
    <row r="2065">
      <c r="A2065" t="n">
        <v>537</v>
      </c>
      <c r="B2065" t="inlineStr">
        <is>
          <t>679</t>
        </is>
      </c>
      <c r="C2065" t="inlineStr">
        <is>
          <t>CCA - CAVA SÃO JORGE</t>
        </is>
      </c>
      <c r="D2065" t="inlineStr">
        <is>
          <t>Supressão vegetal,  destocamento  e  limpeza de árvores,  arbustos, vegetação rasteira</t>
        </is>
      </c>
      <c r="E2065" t="n">
        <v>20661</v>
      </c>
      <c r="F2065" t="n">
        <v>20661</v>
      </c>
      <c r="G2065" t="inlineStr">
        <is>
          <t>IH1338</t>
        </is>
      </c>
      <c r="H2065" t="inlineStr">
        <is>
          <t>OPERADOR DE MAQUINA PESADA</t>
        </is>
      </c>
      <c r="I2065" t="inlineStr">
        <is>
          <t>MO</t>
        </is>
      </c>
      <c r="J2065" t="inlineStr">
        <is>
          <t>H</t>
        </is>
      </c>
      <c r="K2065" t="n">
        <v>0.00745</v>
      </c>
      <c r="L2065" t="n">
        <v>153.92445</v>
      </c>
      <c r="M2065" t="n">
        <v>2350</v>
      </c>
      <c r="N2065" t="inlineStr">
        <is>
          <t>CORRESPONDENCIA DE NOME/UNIDADE/QUANTIDADE</t>
        </is>
      </c>
    </row>
    <row r="2066">
      <c r="A2066" t="n">
        <v>537</v>
      </c>
      <c r="B2066" t="inlineStr">
        <is>
          <t>679</t>
        </is>
      </c>
      <c r="C2066" t="inlineStr">
        <is>
          <t>CCA - CAVA SÃO JORGE</t>
        </is>
      </c>
      <c r="D2066" t="inlineStr">
        <is>
          <t>Supressão vegetal,  destocamento  e  limpeza de árvores,  arbustos, vegetação rasteira</t>
        </is>
      </c>
      <c r="E2066" t="n">
        <v>20661</v>
      </c>
      <c r="F2066" t="n">
        <v>20661</v>
      </c>
      <c r="G2066" t="inlineStr">
        <is>
          <t>IH1906</t>
        </is>
      </c>
      <c r="H2066" t="inlineStr">
        <is>
          <t>MOTORISTA</t>
        </is>
      </c>
      <c r="I2066" t="inlineStr">
        <is>
          <t>MO</t>
        </is>
      </c>
      <c r="J2066" t="inlineStr">
        <is>
          <t>H</t>
        </is>
      </c>
      <c r="K2066" t="n">
        <v>0.0114</v>
      </c>
      <c r="L2066" t="n">
        <v>235.5354</v>
      </c>
      <c r="M2066" t="n">
        <v>2351</v>
      </c>
      <c r="N2066" t="inlineStr">
        <is>
          <t>CORRESPONDENCIA DE NOME/UNIDADE/QUANTIDADE</t>
        </is>
      </c>
    </row>
    <row r="2067">
      <c r="A2067" t="n">
        <v>537</v>
      </c>
      <c r="B2067" t="inlineStr">
        <is>
          <t>679</t>
        </is>
      </c>
      <c r="C2067" t="inlineStr">
        <is>
          <t>CCA - CAVA SÃO JORGE</t>
        </is>
      </c>
      <c r="D2067" t="inlineStr">
        <is>
          <t>Supressão vegetal,  destocamento  e  limpeza de árvores,  arbustos, vegetação rasteira</t>
        </is>
      </c>
      <c r="E2067" t="n">
        <v>20661</v>
      </c>
      <c r="F2067" t="n">
        <v>20661</v>
      </c>
      <c r="G2067" t="inlineStr">
        <is>
          <t>IM3903</t>
        </is>
      </c>
      <c r="H2067" t="inlineStr">
        <is>
          <t>COMBUSTIVEL</t>
        </is>
      </c>
      <c r="I2067" t="inlineStr">
        <is>
          <t>MATERIAL</t>
        </is>
      </c>
      <c r="J2067" t="inlineStr">
        <is>
          <t>L</t>
        </is>
      </c>
      <c r="K2067" t="n">
        <v>0.3217</v>
      </c>
      <c r="L2067" t="n">
        <v>6646.6437</v>
      </c>
      <c r="M2067" t="n">
        <v>2352</v>
      </c>
      <c r="N2067" t="inlineStr">
        <is>
          <t>CORRESPONDENCIA DE NOME/UNIDADE/QUANTIDADE</t>
        </is>
      </c>
    </row>
    <row r="2068">
      <c r="A2068" t="n">
        <v>537</v>
      </c>
      <c r="B2068" t="inlineStr">
        <is>
          <t>679</t>
        </is>
      </c>
      <c r="C2068" t="inlineStr">
        <is>
          <t>CCA - CAVA SÃO JORGE</t>
        </is>
      </c>
      <c r="D2068" t="inlineStr">
        <is>
          <t>Supressão vegetal,  destocamento  e  limpeza de árvores,  arbustos, vegetação rasteira</t>
        </is>
      </c>
      <c r="E2068" t="n">
        <v>20661</v>
      </c>
      <c r="F2068" t="n">
        <v>20661</v>
      </c>
      <c r="G2068" t="inlineStr">
        <is>
          <t>IM9700</t>
        </is>
      </c>
      <c r="H2068" t="inlineStr">
        <is>
          <t>LUBRIFICANTES</t>
        </is>
      </c>
      <c r="I2068" t="inlineStr">
        <is>
          <t>MATERIAL</t>
        </is>
      </c>
      <c r="J2068" t="inlineStr">
        <is>
          <t>L</t>
        </is>
      </c>
      <c r="K2068" t="n">
        <v>0.3217</v>
      </c>
      <c r="L2068" t="n">
        <v>6646.6437</v>
      </c>
      <c r="M2068" t="n">
        <v>2353</v>
      </c>
      <c r="N2068" t="inlineStr">
        <is>
          <t>CORRESPONDENCIA DE NOME/UNIDADE/QUANTIDADE</t>
        </is>
      </c>
    </row>
    <row r="2069">
      <c r="A2069" t="n">
        <v>537</v>
      </c>
      <c r="B2069" t="inlineStr">
        <is>
          <t>679</t>
        </is>
      </c>
      <c r="C2069" t="inlineStr">
        <is>
          <t>CCA - CAVA SÃO JORGE</t>
        </is>
      </c>
      <c r="D2069" t="inlineStr">
        <is>
          <t>Supressão vegetal,  destocamento  e  limpeza de árvores,  arbustos, vegetação rasteira</t>
        </is>
      </c>
      <c r="E2069" t="n">
        <v>20661</v>
      </c>
      <c r="F2069" t="n">
        <v>20661</v>
      </c>
      <c r="G2069" t="inlineStr">
        <is>
          <t>IS9112</t>
        </is>
      </c>
      <c r="H2069" t="inlineStr">
        <is>
          <t>ST - SUPRESSÃO VEGETAL</t>
        </is>
      </c>
      <c r="I2069" t="inlineStr">
        <is>
          <t>OUTRO</t>
        </is>
      </c>
      <c r="J2069" t="inlineStr">
        <is>
          <t>M2</t>
        </is>
      </c>
      <c r="K2069" t="n">
        <v>1</v>
      </c>
      <c r="L2069" t="n">
        <v>20661</v>
      </c>
      <c r="M2069" t="n">
        <v>2354</v>
      </c>
      <c r="N2069" t="inlineStr">
        <is>
          <t>CORRESPONDENCIA DE NOME/UNIDADE/QUANTIDADE</t>
        </is>
      </c>
    </row>
    <row r="2070">
      <c r="A2070" t="n">
        <v>538</v>
      </c>
      <c r="B2070" t="inlineStr">
        <is>
          <t>680</t>
        </is>
      </c>
      <c r="C2070" t="inlineStr">
        <is>
          <t>CCA - CAVA SÃO JORGE</t>
        </is>
      </c>
      <c r="D2070" t="inlineStr">
        <is>
          <t>Volume de Tratamento e Regularização</t>
        </is>
      </c>
      <c r="E2070" t="n">
        <v>21634</v>
      </c>
      <c r="F2070" t="n">
        <v>21634</v>
      </c>
      <c r="G2070" t="inlineStr">
        <is>
          <t>IE8002</t>
        </is>
      </c>
      <c r="H2070" t="inlineStr">
        <is>
          <t>TRATOR ESTEIRAS CAT D6</t>
        </is>
      </c>
      <c r="I2070" t="inlineStr">
        <is>
          <t>EQUIP</t>
        </is>
      </c>
      <c r="J2070" t="inlineStr">
        <is>
          <t>h</t>
        </is>
      </c>
      <c r="K2070" t="n">
        <v>0.005</v>
      </c>
      <c r="L2070" t="n">
        <v>108.17</v>
      </c>
      <c r="M2070" t="n">
        <v>2355</v>
      </c>
      <c r="N2070" t="inlineStr">
        <is>
          <t>CORRESPONDENCIA DE NOME/UNIDADE/QUANTIDADE</t>
        </is>
      </c>
    </row>
    <row r="2071">
      <c r="A2071" t="n">
        <v>538</v>
      </c>
      <c r="B2071" t="inlineStr">
        <is>
          <t>680</t>
        </is>
      </c>
      <c r="C2071" t="inlineStr">
        <is>
          <t>CCA - CAVA SÃO JORGE</t>
        </is>
      </c>
      <c r="D2071" t="inlineStr">
        <is>
          <t>Volume de Tratamento e Regularização</t>
        </is>
      </c>
      <c r="E2071" t="n">
        <v>21634</v>
      </c>
      <c r="F2071" t="n">
        <v>21634</v>
      </c>
      <c r="G2071" t="inlineStr">
        <is>
          <t>IE8414</t>
        </is>
      </c>
      <c r="H2071" t="inlineStr">
        <is>
          <t>CAMINHÃO BASCULANTE 6x4 16 M3</t>
        </is>
      </c>
      <c r="I2071" t="inlineStr">
        <is>
          <t>EQUIP</t>
        </is>
      </c>
      <c r="J2071" t="inlineStr">
        <is>
          <t>H</t>
        </is>
      </c>
      <c r="K2071" t="n">
        <v>0.029</v>
      </c>
      <c r="L2071" t="n">
        <v>627.3860000000001</v>
      </c>
      <c r="M2071" t="n">
        <v>2356</v>
      </c>
      <c r="N2071" t="inlineStr">
        <is>
          <t>CORRESPONDENCIA DE NOME/UNIDADE/QUANTIDADE</t>
        </is>
      </c>
    </row>
    <row r="2072">
      <c r="A2072" t="n">
        <v>538</v>
      </c>
      <c r="B2072" t="inlineStr">
        <is>
          <t>680</t>
        </is>
      </c>
      <c r="C2072" t="inlineStr">
        <is>
          <t>CCA - CAVA SÃO JORGE</t>
        </is>
      </c>
      <c r="D2072" t="inlineStr">
        <is>
          <t>Volume de Tratamento e Regularização</t>
        </is>
      </c>
      <c r="E2072" t="n">
        <v>21634</v>
      </c>
      <c r="F2072" t="n">
        <v>21634</v>
      </c>
      <c r="G2072" t="inlineStr">
        <is>
          <t>IE9903</t>
        </is>
      </c>
      <c r="H2072" t="inlineStr">
        <is>
          <t>ESCAVADEIRA HID 35 T</t>
        </is>
      </c>
      <c r="I2072" t="inlineStr">
        <is>
          <t>EQUIP</t>
        </is>
      </c>
      <c r="J2072" t="inlineStr">
        <is>
          <t>H</t>
        </is>
      </c>
      <c r="K2072" t="n">
        <v>0.0063</v>
      </c>
      <c r="L2072" t="n">
        <v>136.2942</v>
      </c>
      <c r="M2072" t="n">
        <v>2357</v>
      </c>
      <c r="N2072" t="inlineStr">
        <is>
          <t>CORRESPONDENCIA DE NOME/UNIDADE/QUANTIDADE</t>
        </is>
      </c>
    </row>
    <row r="2073">
      <c r="A2073" t="n">
        <v>538</v>
      </c>
      <c r="B2073" t="inlineStr">
        <is>
          <t>680</t>
        </is>
      </c>
      <c r="C2073" t="inlineStr">
        <is>
          <t>CCA - CAVA SÃO JORGE</t>
        </is>
      </c>
      <c r="D2073" t="inlineStr">
        <is>
          <t>Volume de Tratamento e Regularização</t>
        </is>
      </c>
      <c r="E2073" t="n">
        <v>21634</v>
      </c>
      <c r="F2073" t="n">
        <v>21634</v>
      </c>
      <c r="G2073" t="inlineStr">
        <is>
          <t>IH1338</t>
        </is>
      </c>
      <c r="H2073" t="inlineStr">
        <is>
          <t>OPERADOR DE MAQUINA PESADA</t>
        </is>
      </c>
      <c r="I2073" t="inlineStr">
        <is>
          <t>MO</t>
        </is>
      </c>
      <c r="J2073" t="inlineStr">
        <is>
          <t>H</t>
        </is>
      </c>
      <c r="K2073" t="n">
        <v>0.0113</v>
      </c>
      <c r="L2073" t="n">
        <v>244.4642</v>
      </c>
      <c r="M2073" t="n">
        <v>2358</v>
      </c>
      <c r="N2073" t="inlineStr">
        <is>
          <t>CORRESPONDENCIA DE NOME/UNIDADE/QUANTIDADE</t>
        </is>
      </c>
    </row>
    <row r="2074">
      <c r="A2074" t="n">
        <v>538</v>
      </c>
      <c r="B2074" t="inlineStr">
        <is>
          <t>680</t>
        </is>
      </c>
      <c r="C2074" t="inlineStr">
        <is>
          <t>CCA - CAVA SÃO JORGE</t>
        </is>
      </c>
      <c r="D2074" t="inlineStr">
        <is>
          <t>Volume de Tratamento e Regularização</t>
        </is>
      </c>
      <c r="E2074" t="n">
        <v>21634</v>
      </c>
      <c r="F2074" t="n">
        <v>21634</v>
      </c>
      <c r="G2074" t="inlineStr">
        <is>
          <t>IH1906</t>
        </is>
      </c>
      <c r="H2074" t="inlineStr">
        <is>
          <t>MOTORISTA</t>
        </is>
      </c>
      <c r="I2074" t="inlineStr">
        <is>
          <t>MO</t>
        </is>
      </c>
      <c r="J2074" t="inlineStr">
        <is>
          <t>H</t>
        </is>
      </c>
      <c r="K2074" t="n">
        <v>0.029</v>
      </c>
      <c r="L2074" t="n">
        <v>627.3860000000001</v>
      </c>
      <c r="M2074" t="n">
        <v>2359</v>
      </c>
      <c r="N2074" t="inlineStr">
        <is>
          <t>CORRESPONDENCIA DE NOME/UNIDADE/QUANTIDADE</t>
        </is>
      </c>
    </row>
    <row r="2075">
      <c r="A2075" t="n">
        <v>538</v>
      </c>
      <c r="B2075" t="inlineStr">
        <is>
          <t>680</t>
        </is>
      </c>
      <c r="C2075" t="inlineStr">
        <is>
          <t>CCA - CAVA SÃO JORGE</t>
        </is>
      </c>
      <c r="D2075" t="inlineStr">
        <is>
          <t>Volume de Tratamento e Regularização</t>
        </is>
      </c>
      <c r="E2075" t="n">
        <v>21634</v>
      </c>
      <c r="F2075" t="n">
        <v>21634</v>
      </c>
      <c r="G2075" t="inlineStr">
        <is>
          <t>IM3903</t>
        </is>
      </c>
      <c r="H2075" t="inlineStr">
        <is>
          <t>COMBUSTIVEL</t>
        </is>
      </c>
      <c r="I2075" t="inlineStr">
        <is>
          <t>MATERIAL</t>
        </is>
      </c>
      <c r="J2075" t="inlineStr">
        <is>
          <t>L</t>
        </is>
      </c>
      <c r="K2075" t="n">
        <v>0.6299</v>
      </c>
      <c r="L2075" t="n">
        <v>13627.2566</v>
      </c>
      <c r="M2075" t="n">
        <v>2360</v>
      </c>
      <c r="N2075" t="inlineStr">
        <is>
          <t>CORRESPONDENCIA DE NOME/UNIDADE/QUANTIDADE</t>
        </is>
      </c>
    </row>
    <row r="2076">
      <c r="A2076" t="n">
        <v>538</v>
      </c>
      <c r="B2076" t="inlineStr">
        <is>
          <t>680</t>
        </is>
      </c>
      <c r="C2076" t="inlineStr">
        <is>
          <t>CCA - CAVA SÃO JORGE</t>
        </is>
      </c>
      <c r="D2076" t="inlineStr">
        <is>
          <t>Volume de Tratamento e Regularização</t>
        </is>
      </c>
      <c r="E2076" t="n">
        <v>21634</v>
      </c>
      <c r="F2076" t="n">
        <v>21634</v>
      </c>
      <c r="G2076" t="inlineStr">
        <is>
          <t>IM9700</t>
        </is>
      </c>
      <c r="H2076" t="inlineStr">
        <is>
          <t>LUBRIFICANTES</t>
        </is>
      </c>
      <c r="I2076" t="inlineStr">
        <is>
          <t>MATERIAL</t>
        </is>
      </c>
      <c r="J2076" t="inlineStr">
        <is>
          <t>L</t>
        </is>
      </c>
      <c r="K2076" t="n">
        <v>0.6299</v>
      </c>
      <c r="L2076" t="n">
        <v>13627.2566</v>
      </c>
      <c r="M2076" t="n">
        <v>2361</v>
      </c>
      <c r="N2076" t="inlineStr">
        <is>
          <t>CORRESPONDENCIA DE NOME/UNIDADE/QUANTIDADE</t>
        </is>
      </c>
    </row>
    <row r="2077">
      <c r="A2077" t="n">
        <v>539</v>
      </c>
      <c r="B2077" t="inlineStr">
        <is>
          <t>681</t>
        </is>
      </c>
      <c r="C2077" t="inlineStr">
        <is>
          <t>CCA - CAVA SÃO JORGE</t>
        </is>
      </c>
      <c r="D2077" t="inlineStr">
        <is>
          <t>Limpeza e Tratamento da Fundação - Espessura média de 1 metro.</t>
        </is>
      </c>
      <c r="E2077" t="n">
        <v>20305</v>
      </c>
      <c r="F2077" t="n">
        <v>20305</v>
      </c>
      <c r="G2077" t="inlineStr">
        <is>
          <t>IE8002</t>
        </is>
      </c>
      <c r="H2077" t="inlineStr">
        <is>
          <t>TRATOR ESTEIRAS CAT D6</t>
        </is>
      </c>
      <c r="I2077" t="inlineStr">
        <is>
          <t>EQUIP</t>
        </is>
      </c>
      <c r="J2077" t="inlineStr">
        <is>
          <t>h</t>
        </is>
      </c>
      <c r="K2077" t="n">
        <v>0.005</v>
      </c>
      <c r="L2077" t="n">
        <v>101.525</v>
      </c>
      <c r="M2077" t="n">
        <v>2362</v>
      </c>
      <c r="N2077" t="inlineStr">
        <is>
          <t>CORRESPONDENCIA DE NOME/UNIDADE/QUANTIDADE</t>
        </is>
      </c>
    </row>
    <row r="2078">
      <c r="A2078" t="n">
        <v>539</v>
      </c>
      <c r="B2078" t="inlineStr">
        <is>
          <t>681</t>
        </is>
      </c>
      <c r="C2078" t="inlineStr">
        <is>
          <t>CCA - CAVA SÃO JORGE</t>
        </is>
      </c>
      <c r="D2078" t="inlineStr">
        <is>
          <t>Limpeza e Tratamento da Fundação - Espessura média de 1 metro.</t>
        </is>
      </c>
      <c r="E2078" t="n">
        <v>20305</v>
      </c>
      <c r="F2078" t="n">
        <v>20305</v>
      </c>
      <c r="G2078" t="inlineStr">
        <is>
          <t>IE8414</t>
        </is>
      </c>
      <c r="H2078" t="inlineStr">
        <is>
          <t>CAMINHÃO BASCULANTE 6x4 16 M3</t>
        </is>
      </c>
      <c r="I2078" t="inlineStr">
        <is>
          <t>EQUIP</t>
        </is>
      </c>
      <c r="J2078" t="inlineStr">
        <is>
          <t>H</t>
        </is>
      </c>
      <c r="K2078" t="n">
        <v>0.029</v>
      </c>
      <c r="L2078" t="n">
        <v>588.845</v>
      </c>
      <c r="M2078" t="n">
        <v>2363</v>
      </c>
      <c r="N2078" t="inlineStr">
        <is>
          <t>CORRESPONDENCIA DE NOME/UNIDADE/QUANTIDADE</t>
        </is>
      </c>
    </row>
    <row r="2079">
      <c r="A2079" t="n">
        <v>539</v>
      </c>
      <c r="B2079" t="inlineStr">
        <is>
          <t>681</t>
        </is>
      </c>
      <c r="C2079" t="inlineStr">
        <is>
          <t>CCA - CAVA SÃO JORGE</t>
        </is>
      </c>
      <c r="D2079" t="inlineStr">
        <is>
          <t>Limpeza e Tratamento da Fundação - Espessura média de 1 metro.</t>
        </is>
      </c>
      <c r="E2079" t="n">
        <v>20305</v>
      </c>
      <c r="F2079" t="n">
        <v>20305</v>
      </c>
      <c r="G2079" t="inlineStr">
        <is>
          <t>IE9903</t>
        </is>
      </c>
      <c r="H2079" t="inlineStr">
        <is>
          <t>ESCAVADEIRA HID 35 T</t>
        </is>
      </c>
      <c r="I2079" t="inlineStr">
        <is>
          <t>EQUIP</t>
        </is>
      </c>
      <c r="J2079" t="inlineStr">
        <is>
          <t>H</t>
        </is>
      </c>
      <c r="K2079" t="n">
        <v>0.0063</v>
      </c>
      <c r="L2079" t="n">
        <v>127.9215</v>
      </c>
      <c r="M2079" t="n">
        <v>2364</v>
      </c>
      <c r="N2079" t="inlineStr">
        <is>
          <t>CORRESPONDENCIA DE NOME/UNIDADE/QUANTIDADE</t>
        </is>
      </c>
    </row>
    <row r="2080">
      <c r="A2080" t="n">
        <v>539</v>
      </c>
      <c r="B2080" t="inlineStr">
        <is>
          <t>681</t>
        </is>
      </c>
      <c r="C2080" t="inlineStr">
        <is>
          <t>CCA - CAVA SÃO JORGE</t>
        </is>
      </c>
      <c r="D2080" t="inlineStr">
        <is>
          <t>Limpeza e Tratamento da Fundação - Espessura média de 1 metro.</t>
        </is>
      </c>
      <c r="E2080" t="n">
        <v>20305</v>
      </c>
      <c r="F2080" t="n">
        <v>20305</v>
      </c>
      <c r="G2080" t="inlineStr">
        <is>
          <t>IH1338</t>
        </is>
      </c>
      <c r="H2080" t="inlineStr">
        <is>
          <t>OPERADOR DE MAQUINA PESADA</t>
        </is>
      </c>
      <c r="I2080" t="inlineStr">
        <is>
          <t>MO</t>
        </is>
      </c>
      <c r="J2080" t="inlineStr">
        <is>
          <t>H</t>
        </is>
      </c>
      <c r="K2080" t="n">
        <v>0.0113</v>
      </c>
      <c r="L2080" t="n">
        <v>229.4465</v>
      </c>
      <c r="M2080" t="n">
        <v>2365</v>
      </c>
      <c r="N2080" t="inlineStr">
        <is>
          <t>CORRESPONDENCIA DE NOME/UNIDADE/QUANTIDADE</t>
        </is>
      </c>
    </row>
    <row r="2081">
      <c r="A2081" t="n">
        <v>539</v>
      </c>
      <c r="B2081" t="inlineStr">
        <is>
          <t>681</t>
        </is>
      </c>
      <c r="C2081" t="inlineStr">
        <is>
          <t>CCA - CAVA SÃO JORGE</t>
        </is>
      </c>
      <c r="D2081" t="inlineStr">
        <is>
          <t>Limpeza e Tratamento da Fundação - Espessura média de 1 metro.</t>
        </is>
      </c>
      <c r="E2081" t="n">
        <v>20305</v>
      </c>
      <c r="F2081" t="n">
        <v>20305</v>
      </c>
      <c r="G2081" t="inlineStr">
        <is>
          <t>IH1906</t>
        </is>
      </c>
      <c r="H2081" t="inlineStr">
        <is>
          <t>MOTORISTA</t>
        </is>
      </c>
      <c r="I2081" t="inlineStr">
        <is>
          <t>MO</t>
        </is>
      </c>
      <c r="J2081" t="inlineStr">
        <is>
          <t>H</t>
        </is>
      </c>
      <c r="K2081" t="n">
        <v>0.029</v>
      </c>
      <c r="L2081" t="n">
        <v>588.845</v>
      </c>
      <c r="M2081" t="n">
        <v>2366</v>
      </c>
      <c r="N2081" t="inlineStr">
        <is>
          <t>CORRESPONDENCIA DE NOME/UNIDADE/QUANTIDADE</t>
        </is>
      </c>
    </row>
    <row r="2082">
      <c r="A2082" t="n">
        <v>539</v>
      </c>
      <c r="B2082" t="inlineStr">
        <is>
          <t>681</t>
        </is>
      </c>
      <c r="C2082" t="inlineStr">
        <is>
          <t>CCA - CAVA SÃO JORGE</t>
        </is>
      </c>
      <c r="D2082" t="inlineStr">
        <is>
          <t>Limpeza e Tratamento da Fundação - Espessura média de 1 metro.</t>
        </is>
      </c>
      <c r="E2082" t="n">
        <v>20305</v>
      </c>
      <c r="F2082" t="n">
        <v>20305</v>
      </c>
      <c r="G2082" t="inlineStr">
        <is>
          <t>IM3903</t>
        </is>
      </c>
      <c r="H2082" t="inlineStr">
        <is>
          <t>COMBUSTIVEL</t>
        </is>
      </c>
      <c r="I2082" t="inlineStr">
        <is>
          <t>MATERIAL</t>
        </is>
      </c>
      <c r="J2082" t="inlineStr">
        <is>
          <t>L</t>
        </is>
      </c>
      <c r="K2082" t="n">
        <v>0.6299</v>
      </c>
      <c r="L2082" t="n">
        <v>12790.1195</v>
      </c>
      <c r="M2082" t="n">
        <v>2367</v>
      </c>
      <c r="N2082" t="inlineStr">
        <is>
          <t>CORRESPONDENCIA DE NOME/UNIDADE/QUANTIDADE</t>
        </is>
      </c>
    </row>
    <row r="2083">
      <c r="A2083" t="n">
        <v>539</v>
      </c>
      <c r="B2083" t="inlineStr">
        <is>
          <t>681</t>
        </is>
      </c>
      <c r="C2083" t="inlineStr">
        <is>
          <t>CCA - CAVA SÃO JORGE</t>
        </is>
      </c>
      <c r="D2083" t="inlineStr">
        <is>
          <t>Limpeza e Tratamento da Fundação - Espessura média de 1 metro.</t>
        </is>
      </c>
      <c r="E2083" t="n">
        <v>20305</v>
      </c>
      <c r="F2083" t="n">
        <v>20305</v>
      </c>
      <c r="G2083" t="inlineStr">
        <is>
          <t>IM9700</t>
        </is>
      </c>
      <c r="H2083" t="inlineStr">
        <is>
          <t>LUBRIFICANTES</t>
        </is>
      </c>
      <c r="I2083" t="inlineStr">
        <is>
          <t>MATERIAL</t>
        </is>
      </c>
      <c r="J2083" t="inlineStr">
        <is>
          <t>L</t>
        </is>
      </c>
      <c r="K2083" t="n">
        <v>0.6299</v>
      </c>
      <c r="L2083" t="n">
        <v>12790.1195</v>
      </c>
      <c r="M2083" t="n">
        <v>2368</v>
      </c>
      <c r="N2083" t="inlineStr">
        <is>
          <t>CORRESPONDENCIA DE NOME/UNIDADE/QUANTIDADE</t>
        </is>
      </c>
    </row>
    <row r="2084">
      <c r="A2084" t="n">
        <v>541</v>
      </c>
      <c r="B2084" t="inlineStr">
        <is>
          <t>683</t>
        </is>
      </c>
      <c r="C2084" t="inlineStr">
        <is>
          <t>CCA - CAVA SÃO JORGE</t>
        </is>
      </c>
      <c r="D2084" t="inlineStr">
        <is>
          <t>Volume de Aterro - Argila Compactada - Camada de 1,0 metro. (3)</t>
        </is>
      </c>
      <c r="E2084" t="n">
        <v>22335.863</v>
      </c>
      <c r="F2084" t="n">
        <v>22335.86</v>
      </c>
      <c r="G2084" t="inlineStr">
        <is>
          <t>IE1720</t>
        </is>
      </c>
      <c r="H2084" t="inlineStr">
        <is>
          <t>ROLO COMPACTADOR 12T PC</t>
        </is>
      </c>
      <c r="I2084" t="inlineStr">
        <is>
          <t>EQUIP</t>
        </is>
      </c>
      <c r="J2084" t="inlineStr">
        <is>
          <t>H</t>
        </is>
      </c>
      <c r="K2084" t="n">
        <v>0.0042</v>
      </c>
      <c r="L2084" t="n">
        <v>93.81062460000001</v>
      </c>
      <c r="M2084" t="n">
        <v>2370</v>
      </c>
      <c r="N2084" t="inlineStr">
        <is>
          <t>CORRESPONDENCIA DE NOME/UNIDADE/QUANTIDADE</t>
        </is>
      </c>
    </row>
    <row r="2085">
      <c r="A2085" t="n">
        <v>541</v>
      </c>
      <c r="B2085" t="inlineStr">
        <is>
          <t>683</t>
        </is>
      </c>
      <c r="C2085" t="inlineStr">
        <is>
          <t>CCA - CAVA SÃO JORGE</t>
        </is>
      </c>
      <c r="D2085" t="inlineStr">
        <is>
          <t>Volume de Aterro - Argila Compactada - Camada de 1,0 metro. (3)</t>
        </is>
      </c>
      <c r="E2085" t="n">
        <v>22335.863</v>
      </c>
      <c r="F2085" t="n">
        <v>22335.86</v>
      </c>
      <c r="G2085" t="inlineStr">
        <is>
          <t>IE1913</t>
        </is>
      </c>
      <c r="H2085" t="inlineStr">
        <is>
          <t>CAMINHÃO PIPA 20.000 L</t>
        </is>
      </c>
      <c r="I2085" t="inlineStr">
        <is>
          <t>EQUIP</t>
        </is>
      </c>
      <c r="J2085" t="inlineStr">
        <is>
          <t>H</t>
        </is>
      </c>
      <c r="K2085" t="n">
        <v>0.0042</v>
      </c>
      <c r="L2085" t="n">
        <v>93.81062460000001</v>
      </c>
      <c r="M2085" t="n">
        <v>2371</v>
      </c>
      <c r="N2085" t="inlineStr">
        <is>
          <t>CORRESPONDENCIA DE NOME/UNIDADE/QUANTIDADE</t>
        </is>
      </c>
    </row>
    <row r="2086">
      <c r="A2086" t="n">
        <v>541</v>
      </c>
      <c r="B2086" t="inlineStr">
        <is>
          <t>683</t>
        </is>
      </c>
      <c r="C2086" t="inlineStr">
        <is>
          <t>CCA - CAVA SÃO JORGE</t>
        </is>
      </c>
      <c r="D2086" t="inlineStr">
        <is>
          <t>Volume de Aterro - Argila Compactada - Camada de 1,0 metro. (3)</t>
        </is>
      </c>
      <c r="E2086" t="n">
        <v>22335.863</v>
      </c>
      <c r="F2086" t="n">
        <v>22335.86</v>
      </c>
      <c r="G2086" t="inlineStr">
        <is>
          <t>IE8002</t>
        </is>
      </c>
      <c r="H2086" t="inlineStr">
        <is>
          <t>TRATOR ESTEIRAS CAT D6</t>
        </is>
      </c>
      <c r="I2086" t="inlineStr">
        <is>
          <t>EQUIP</t>
        </is>
      </c>
      <c r="J2086" t="inlineStr">
        <is>
          <t>h</t>
        </is>
      </c>
      <c r="K2086" t="n">
        <v>0.0042</v>
      </c>
      <c r="L2086" t="n">
        <v>93.81062460000001</v>
      </c>
      <c r="M2086" t="n">
        <v>2372</v>
      </c>
      <c r="N2086" t="inlineStr">
        <is>
          <t>CORRESPONDENCIA DE NOME/UNIDADE/QUANTIDADE</t>
        </is>
      </c>
    </row>
    <row r="2087">
      <c r="A2087" t="n">
        <v>541</v>
      </c>
      <c r="B2087" t="inlineStr">
        <is>
          <t>683</t>
        </is>
      </c>
      <c r="C2087" t="inlineStr">
        <is>
          <t>CCA - CAVA SÃO JORGE</t>
        </is>
      </c>
      <c r="D2087" t="inlineStr">
        <is>
          <t>Volume de Aterro - Argila Compactada - Camada de 1,0 metro. (3)</t>
        </is>
      </c>
      <c r="E2087" t="n">
        <v>22335.863</v>
      </c>
      <c r="F2087" t="n">
        <v>22335.86</v>
      </c>
      <c r="G2087" t="inlineStr">
        <is>
          <t>IE9054</t>
        </is>
      </c>
      <c r="H2087" t="inlineStr">
        <is>
          <t>MOTONIVELADORA 140 H</t>
        </is>
      </c>
      <c r="I2087" t="inlineStr">
        <is>
          <t>EQUIP</t>
        </is>
      </c>
      <c r="J2087" t="inlineStr">
        <is>
          <t>H</t>
        </is>
      </c>
      <c r="K2087" t="n">
        <v>0.0042</v>
      </c>
      <c r="L2087" t="n">
        <v>93.81062460000001</v>
      </c>
      <c r="M2087" t="n">
        <v>2373</v>
      </c>
      <c r="N2087" t="inlineStr">
        <is>
          <t>CORRESPONDENCIA DE NOME/UNIDADE/QUANTIDADE</t>
        </is>
      </c>
    </row>
    <row r="2088">
      <c r="A2088" t="n">
        <v>541</v>
      </c>
      <c r="B2088" t="inlineStr">
        <is>
          <t>683</t>
        </is>
      </c>
      <c r="C2088" t="inlineStr">
        <is>
          <t>CCA - CAVA SÃO JORGE</t>
        </is>
      </c>
      <c r="D2088" t="inlineStr">
        <is>
          <t>Volume de Aterro - Argila Compactada - Camada de 1,0 metro. (3)</t>
        </is>
      </c>
      <c r="E2088" t="n">
        <v>22335.863</v>
      </c>
      <c r="F2088" t="n">
        <v>22335.86</v>
      </c>
      <c r="G2088" t="inlineStr">
        <is>
          <t>IH1338</t>
        </is>
      </c>
      <c r="H2088" t="inlineStr">
        <is>
          <t>OPERADOR DE MAQUINA PESADA</t>
        </is>
      </c>
      <c r="I2088" t="inlineStr">
        <is>
          <t>MO</t>
        </is>
      </c>
      <c r="J2088" t="inlineStr">
        <is>
          <t>H</t>
        </is>
      </c>
      <c r="K2088" t="n">
        <v>0.0126</v>
      </c>
      <c r="L2088" t="n">
        <v>281.4318738000001</v>
      </c>
      <c r="M2088" t="n">
        <v>2374</v>
      </c>
      <c r="N2088" t="inlineStr">
        <is>
          <t>CORRESPONDENCIA DE NOME/UNIDADE/QUANTIDADE</t>
        </is>
      </c>
    </row>
    <row r="2089">
      <c r="A2089" t="n">
        <v>541</v>
      </c>
      <c r="B2089" t="inlineStr">
        <is>
          <t>683</t>
        </is>
      </c>
      <c r="C2089" t="inlineStr">
        <is>
          <t>CCA - CAVA SÃO JORGE</t>
        </is>
      </c>
      <c r="D2089" t="inlineStr">
        <is>
          <t>Volume de Aterro - Argila Compactada - Camada de 1,0 metro. (3)</t>
        </is>
      </c>
      <c r="E2089" t="n">
        <v>22335.863</v>
      </c>
      <c r="F2089" t="n">
        <v>22335.86</v>
      </c>
      <c r="G2089" t="inlineStr">
        <is>
          <t>IH1906</t>
        </is>
      </c>
      <c r="H2089" t="inlineStr">
        <is>
          <t>MOTORISTA</t>
        </is>
      </c>
      <c r="I2089" t="inlineStr">
        <is>
          <t>MO</t>
        </is>
      </c>
      <c r="J2089" t="inlineStr">
        <is>
          <t>H</t>
        </is>
      </c>
      <c r="K2089" t="n">
        <v>0.0042</v>
      </c>
      <c r="L2089" t="n">
        <v>93.81062460000001</v>
      </c>
      <c r="M2089" t="n">
        <v>2375</v>
      </c>
      <c r="N2089" t="inlineStr">
        <is>
          <t>CORRESPONDENCIA DE NOME/UNIDADE/QUANTIDADE</t>
        </is>
      </c>
    </row>
    <row r="2090">
      <c r="A2090" t="n">
        <v>541</v>
      </c>
      <c r="B2090" t="inlineStr">
        <is>
          <t>683</t>
        </is>
      </c>
      <c r="C2090" t="inlineStr">
        <is>
          <t>CCA - CAVA SÃO JORGE</t>
        </is>
      </c>
      <c r="D2090" t="inlineStr">
        <is>
          <t>Volume de Aterro - Argila Compactada - Camada de 1,0 metro. (3)</t>
        </is>
      </c>
      <c r="E2090" t="n">
        <v>22335.863</v>
      </c>
      <c r="F2090" t="n">
        <v>22335.86</v>
      </c>
      <c r="G2090" t="inlineStr">
        <is>
          <t>IM3903</t>
        </is>
      </c>
      <c r="H2090" t="inlineStr">
        <is>
          <t>COMBUSTIVEL</t>
        </is>
      </c>
      <c r="I2090" t="inlineStr">
        <is>
          <t>MATERIAL</t>
        </is>
      </c>
      <c r="J2090" t="inlineStr">
        <is>
          <t>L</t>
        </is>
      </c>
      <c r="K2090" t="n">
        <v>0.2688</v>
      </c>
      <c r="L2090" t="n">
        <v>6003.879974400001</v>
      </c>
      <c r="M2090" t="n">
        <v>2376</v>
      </c>
      <c r="N2090" t="inlineStr">
        <is>
          <t>CORRESPONDENCIA DE NOME/UNIDADE/QUANTIDADE</t>
        </is>
      </c>
    </row>
    <row r="2091">
      <c r="A2091" t="n">
        <v>541</v>
      </c>
      <c r="B2091" t="inlineStr">
        <is>
          <t>683</t>
        </is>
      </c>
      <c r="C2091" t="inlineStr">
        <is>
          <t>CCA - CAVA SÃO JORGE</t>
        </is>
      </c>
      <c r="D2091" t="inlineStr">
        <is>
          <t>Volume de Aterro - Argila Compactada - Camada de 1,0 metro. (3)</t>
        </is>
      </c>
      <c r="E2091" t="n">
        <v>22335.863</v>
      </c>
      <c r="F2091" t="n">
        <v>22335.86</v>
      </c>
      <c r="G2091" t="inlineStr">
        <is>
          <t>IM9700</t>
        </is>
      </c>
      <c r="H2091" t="inlineStr">
        <is>
          <t>LUBRIFICANTES</t>
        </is>
      </c>
      <c r="I2091" t="inlineStr">
        <is>
          <t>MATERIAL</t>
        </is>
      </c>
      <c r="J2091" t="inlineStr">
        <is>
          <t>L</t>
        </is>
      </c>
      <c r="K2091" t="n">
        <v>0.2688</v>
      </c>
      <c r="L2091" t="n">
        <v>6003.879974400001</v>
      </c>
      <c r="M2091" t="n">
        <v>2377</v>
      </c>
      <c r="N2091" t="inlineStr">
        <is>
          <t>CORRESPONDENCIA DE NOME/UNIDADE/QUANTIDADE</t>
        </is>
      </c>
    </row>
    <row r="2092">
      <c r="A2092" t="n">
        <v>542</v>
      </c>
      <c r="B2092" t="inlineStr">
        <is>
          <t>684</t>
        </is>
      </c>
      <c r="C2092" t="inlineStr">
        <is>
          <t>CCA - CAVA SÃO JORGE</t>
        </is>
      </c>
      <c r="D2092" t="inlineStr">
        <is>
          <t>Aplicação de Geomembrana de PEAD - 2mm - Texturizada nas duas faces (2)</t>
        </is>
      </c>
      <c r="E2092" t="n">
        <v>15047.7375</v>
      </c>
      <c r="F2092" t="n">
        <v>15047.74</v>
      </c>
      <c r="G2092" t="inlineStr">
        <is>
          <t>IE2341</t>
        </is>
      </c>
      <c r="H2092" t="inlineStr">
        <is>
          <t>EXTRUSORA</t>
        </is>
      </c>
      <c r="I2092" t="inlineStr">
        <is>
          <t>EQUIP</t>
        </is>
      </c>
      <c r="J2092" t="inlineStr">
        <is>
          <t>h</t>
        </is>
      </c>
      <c r="K2092" t="n">
        <v>0.016</v>
      </c>
      <c r="L2092" t="n">
        <v>240.7638</v>
      </c>
      <c r="M2092" t="n">
        <v>2378</v>
      </c>
      <c r="N2092" t="inlineStr">
        <is>
          <t>CORRESPONDENCIA DE NOME/UNIDADE/QUANTIDADE</t>
        </is>
      </c>
    </row>
    <row r="2093">
      <c r="A2093" t="n">
        <v>542</v>
      </c>
      <c r="B2093" t="inlineStr">
        <is>
          <t>684</t>
        </is>
      </c>
      <c r="C2093" t="inlineStr">
        <is>
          <t>CCA - CAVA SÃO JORGE</t>
        </is>
      </c>
      <c r="D2093" t="inlineStr">
        <is>
          <t>Aplicação de Geomembrana de PEAD - 2mm - Texturizada nas duas faces (2)</t>
        </is>
      </c>
      <c r="E2093" t="n">
        <v>15047.7375</v>
      </c>
      <c r="F2093" t="n">
        <v>15047.74</v>
      </c>
      <c r="G2093" t="inlineStr">
        <is>
          <t>IE4102</t>
        </is>
      </c>
      <c r="H2093" t="inlineStr">
        <is>
          <t>GERADOR 4,5 KVA</t>
        </is>
      </c>
      <c r="I2093" t="inlineStr">
        <is>
          <t>EQUIP</t>
        </is>
      </c>
      <c r="J2093" t="inlineStr">
        <is>
          <t>H</t>
        </is>
      </c>
      <c r="K2093" t="n">
        <v>0.016</v>
      </c>
      <c r="L2093" t="n">
        <v>240.7638</v>
      </c>
      <c r="M2093" t="n">
        <v>2379</v>
      </c>
      <c r="N2093" t="inlineStr">
        <is>
          <t>CORRESPONDENCIA DE NOME/UNIDADE/QUANTIDADE</t>
        </is>
      </c>
    </row>
    <row r="2094">
      <c r="A2094" t="n">
        <v>542</v>
      </c>
      <c r="B2094" t="inlineStr">
        <is>
          <t>684</t>
        </is>
      </c>
      <c r="C2094" t="inlineStr">
        <is>
          <t>CCA - CAVA SÃO JORGE</t>
        </is>
      </c>
      <c r="D2094" t="inlineStr">
        <is>
          <t>Aplicação de Geomembrana de PEAD - 2mm - Texturizada nas duas faces (2)</t>
        </is>
      </c>
      <c r="E2094" t="n">
        <v>15047.7375</v>
      </c>
      <c r="F2094" t="n">
        <v>15047.74</v>
      </c>
      <c r="G2094" t="inlineStr">
        <is>
          <t>IH1901</t>
        </is>
      </c>
      <c r="H2094" t="inlineStr">
        <is>
          <t>AJUDANTE</t>
        </is>
      </c>
      <c r="I2094" t="inlineStr">
        <is>
          <t>MO</t>
        </is>
      </c>
      <c r="J2094" t="inlineStr">
        <is>
          <t>H</t>
        </is>
      </c>
      <c r="K2094" t="n">
        <v>0.05</v>
      </c>
      <c r="L2094" t="n">
        <v>752.3868750000001</v>
      </c>
      <c r="M2094" t="n">
        <v>2380</v>
      </c>
      <c r="N2094" t="inlineStr">
        <is>
          <t>CORRESPONDENCIA DE NOME/UNIDADE/QUANTIDADE</t>
        </is>
      </c>
    </row>
    <row r="2095">
      <c r="A2095" t="n">
        <v>542</v>
      </c>
      <c r="B2095" t="inlineStr">
        <is>
          <t>684</t>
        </is>
      </c>
      <c r="C2095" t="inlineStr">
        <is>
          <t>CCA - CAVA SÃO JORGE</t>
        </is>
      </c>
      <c r="D2095" t="inlineStr">
        <is>
          <t>Aplicação de Geomembrana de PEAD - 2mm - Texturizada nas duas faces (2)</t>
        </is>
      </c>
      <c r="E2095" t="n">
        <v>15047.7375</v>
      </c>
      <c r="F2095" t="n">
        <v>15047.74</v>
      </c>
      <c r="G2095" t="inlineStr">
        <is>
          <t>IH1902</t>
        </is>
      </c>
      <c r="H2095" t="inlineStr">
        <is>
          <t>SOLDADOR</t>
        </is>
      </c>
      <c r="I2095" t="inlineStr">
        <is>
          <t>MO</t>
        </is>
      </c>
      <c r="J2095" t="inlineStr">
        <is>
          <t>H</t>
        </is>
      </c>
      <c r="K2095" t="n">
        <v>0.016</v>
      </c>
      <c r="L2095" t="n">
        <v>240.7638</v>
      </c>
      <c r="M2095" t="n">
        <v>2381</v>
      </c>
      <c r="N2095" t="inlineStr">
        <is>
          <t>CORRESPONDENCIA DE NOME/UNIDADE/QUANTIDADE</t>
        </is>
      </c>
    </row>
    <row r="2096">
      <c r="A2096" t="n">
        <v>542</v>
      </c>
      <c r="B2096" t="inlineStr">
        <is>
          <t>684</t>
        </is>
      </c>
      <c r="C2096" t="inlineStr">
        <is>
          <t>CCA - CAVA SÃO JORGE</t>
        </is>
      </c>
      <c r="D2096" t="inlineStr">
        <is>
          <t>Aplicação de Geomembrana de PEAD - 2mm - Texturizada nas duas faces (2)</t>
        </is>
      </c>
      <c r="E2096" t="n">
        <v>15047.7375</v>
      </c>
      <c r="F2096" t="n">
        <v>15047.74</v>
      </c>
      <c r="G2096" t="inlineStr">
        <is>
          <t>IM3903</t>
        </is>
      </c>
      <c r="H2096" t="inlineStr">
        <is>
          <t>COMBUSTIVEL</t>
        </is>
      </c>
      <c r="I2096" t="inlineStr">
        <is>
          <t>MATERIAL</t>
        </is>
      </c>
      <c r="J2096" t="inlineStr">
        <is>
          <t>L</t>
        </is>
      </c>
      <c r="K2096" t="n">
        <v>0.04</v>
      </c>
      <c r="L2096" t="n">
        <v>601.9095000000001</v>
      </c>
      <c r="M2096" t="n">
        <v>2382</v>
      </c>
      <c r="N2096" t="inlineStr">
        <is>
          <t>CORRESPONDENCIA DE NOME/UNIDADE/QUANTIDADE</t>
        </is>
      </c>
    </row>
    <row r="2097">
      <c r="A2097" t="n">
        <v>542</v>
      </c>
      <c r="B2097" t="inlineStr">
        <is>
          <t>684</t>
        </is>
      </c>
      <c r="C2097" t="inlineStr">
        <is>
          <t>CCA - CAVA SÃO JORGE</t>
        </is>
      </c>
      <c r="D2097" t="inlineStr">
        <is>
          <t>Aplicação de Geomembrana de PEAD - 2mm - Texturizada nas duas faces (2)</t>
        </is>
      </c>
      <c r="E2097" t="n">
        <v>15047.7375</v>
      </c>
      <c r="F2097" t="n">
        <v>15047.74</v>
      </c>
      <c r="G2097" t="inlineStr">
        <is>
          <t>IM7808</t>
        </is>
      </c>
      <c r="H2097" t="inlineStr">
        <is>
          <t>MANTA PEAD 2MM</t>
        </is>
      </c>
      <c r="I2097" t="inlineStr">
        <is>
          <t>MATERIAL</t>
        </is>
      </c>
      <c r="J2097" t="inlineStr">
        <is>
          <t>M2</t>
        </is>
      </c>
      <c r="K2097" t="n">
        <v>1.05</v>
      </c>
      <c r="L2097" t="n">
        <v>15800.124375</v>
      </c>
      <c r="M2097" t="n">
        <v>2383</v>
      </c>
      <c r="N2097" t="inlineStr">
        <is>
          <t>CORRESPONDENCIA DE NOME/UNIDADE/QUANTIDADE</t>
        </is>
      </c>
    </row>
    <row r="2098">
      <c r="A2098" t="n">
        <v>542</v>
      </c>
      <c r="B2098" t="inlineStr">
        <is>
          <t>684</t>
        </is>
      </c>
      <c r="C2098" t="inlineStr">
        <is>
          <t>CCA - CAVA SÃO JORGE</t>
        </is>
      </c>
      <c r="D2098" t="inlineStr">
        <is>
          <t>Aplicação de Geomembrana de PEAD - 2mm - Texturizada nas duas faces (2)</t>
        </is>
      </c>
      <c r="E2098" t="n">
        <v>15047.7375</v>
      </c>
      <c r="F2098" t="n">
        <v>15047.74</v>
      </c>
      <c r="G2098" t="inlineStr">
        <is>
          <t>IM9700</t>
        </is>
      </c>
      <c r="H2098" t="inlineStr">
        <is>
          <t>LUBRIFICANTES</t>
        </is>
      </c>
      <c r="I2098" t="inlineStr">
        <is>
          <t>MATERIAL</t>
        </is>
      </c>
      <c r="J2098" t="inlineStr">
        <is>
          <t>L</t>
        </is>
      </c>
      <c r="K2098" t="n">
        <v>0.04</v>
      </c>
      <c r="L2098" t="n">
        <v>601.9095000000001</v>
      </c>
      <c r="M2098" t="n">
        <v>2384</v>
      </c>
      <c r="N2098" t="inlineStr">
        <is>
          <t>CORRESPONDENCIA DE NOME/UNIDADE/QUANTIDADE</t>
        </is>
      </c>
    </row>
    <row r="2099">
      <c r="A2099" t="n">
        <v>542</v>
      </c>
      <c r="B2099" t="inlineStr">
        <is>
          <t>684</t>
        </is>
      </c>
      <c r="C2099" t="inlineStr">
        <is>
          <t>CCA - CAVA SÃO JORGE</t>
        </is>
      </c>
      <c r="D2099" t="inlineStr">
        <is>
          <t>Aplicação de Geomembrana de PEAD - 2mm - Texturizada nas duas faces (2)</t>
        </is>
      </c>
      <c r="E2099" t="n">
        <v>15047.7375</v>
      </c>
      <c r="F2099" t="n">
        <v>15047.74</v>
      </c>
      <c r="G2099" t="inlineStr">
        <is>
          <t>IS2442</t>
        </is>
      </c>
      <c r="H2099" t="inlineStr">
        <is>
          <t>ST - ENSAIOS EM SOLDA</t>
        </is>
      </c>
      <c r="I2099" t="inlineStr">
        <is>
          <t>OUTRO</t>
        </is>
      </c>
      <c r="J2099" t="inlineStr">
        <is>
          <t>M2</t>
        </is>
      </c>
      <c r="K2099" t="n">
        <v>1</v>
      </c>
      <c r="L2099" t="n">
        <v>15047.7375</v>
      </c>
      <c r="M2099" t="n">
        <v>2385</v>
      </c>
      <c r="N2099" t="inlineStr">
        <is>
          <t>CORRESPONDENCIA DE NOME/UNIDADE/QUANTIDADE</t>
        </is>
      </c>
    </row>
    <row r="2100">
      <c r="A2100" t="n">
        <v>544</v>
      </c>
      <c r="B2100" t="inlineStr">
        <is>
          <t>686</t>
        </is>
      </c>
      <c r="C2100" t="inlineStr">
        <is>
          <t>CCA - CAVA SÃO JORGE</t>
        </is>
      </c>
      <c r="D2100" t="inlineStr">
        <is>
          <t>Aplicação de Brita (3)</t>
        </is>
      </c>
      <c r="E2100" t="n">
        <v>39</v>
      </c>
      <c r="F2100" t="n">
        <v>39</v>
      </c>
      <c r="G2100" t="inlineStr">
        <is>
          <t>IE1506</t>
        </is>
      </c>
      <c r="H2100" t="inlineStr">
        <is>
          <t>PA CARREGADEIRA TIPO W20</t>
        </is>
      </c>
      <c r="I2100" t="inlineStr">
        <is>
          <t>EQUIP</t>
        </is>
      </c>
      <c r="J2100" t="inlineStr">
        <is>
          <t>H</t>
        </is>
      </c>
      <c r="K2100" t="n">
        <v>0.0115</v>
      </c>
      <c r="L2100" t="n">
        <v>0.4485</v>
      </c>
      <c r="M2100" t="n">
        <v>2387</v>
      </c>
      <c r="N2100" t="inlineStr">
        <is>
          <t>CORRESPONDENCIA DE NOME/UNIDADE/QUANTIDADE</t>
        </is>
      </c>
    </row>
    <row r="2101">
      <c r="A2101" t="n">
        <v>544</v>
      </c>
      <c r="B2101" t="inlineStr">
        <is>
          <t>686</t>
        </is>
      </c>
      <c r="C2101" t="inlineStr">
        <is>
          <t>CCA - CAVA SÃO JORGE</t>
        </is>
      </c>
      <c r="D2101" t="inlineStr">
        <is>
          <t>Aplicação de Brita (3)</t>
        </is>
      </c>
      <c r="E2101" t="n">
        <v>39</v>
      </c>
      <c r="F2101" t="n">
        <v>39</v>
      </c>
      <c r="G2101" t="inlineStr">
        <is>
          <t>IE8002</t>
        </is>
      </c>
      <c r="H2101" t="inlineStr">
        <is>
          <t>TRATOR ESTEIRAS CAT D6</t>
        </is>
      </c>
      <c r="I2101" t="inlineStr">
        <is>
          <t>EQUIP</t>
        </is>
      </c>
      <c r="J2101" t="inlineStr">
        <is>
          <t>h</t>
        </is>
      </c>
      <c r="K2101" t="n">
        <v>0.0056</v>
      </c>
      <c r="L2101" t="n">
        <v>0.2184</v>
      </c>
      <c r="M2101" t="n">
        <v>2388</v>
      </c>
      <c r="N2101" t="inlineStr">
        <is>
          <t>CORRESPONDENCIA DE NOME/UNIDADE/QUANTIDADE</t>
        </is>
      </c>
    </row>
    <row r="2102">
      <c r="A2102" t="n">
        <v>544</v>
      </c>
      <c r="B2102" t="inlineStr">
        <is>
          <t>686</t>
        </is>
      </c>
      <c r="C2102" t="inlineStr">
        <is>
          <t>CCA - CAVA SÃO JORGE</t>
        </is>
      </c>
      <c r="D2102" t="inlineStr">
        <is>
          <t>Aplicação de Brita (3)</t>
        </is>
      </c>
      <c r="E2102" t="n">
        <v>39</v>
      </c>
      <c r="F2102" t="n">
        <v>39</v>
      </c>
      <c r="G2102" t="inlineStr">
        <is>
          <t>IE8414</t>
        </is>
      </c>
      <c r="H2102" t="inlineStr">
        <is>
          <t>CAMINHÃO BASCULANTE 6x4 16 M3</t>
        </is>
      </c>
      <c r="I2102" t="inlineStr">
        <is>
          <t>EQUIP</t>
        </is>
      </c>
      <c r="J2102" t="inlineStr">
        <is>
          <t>H</t>
        </is>
      </c>
      <c r="K2102" t="n">
        <v>0.0822</v>
      </c>
      <c r="L2102" t="n">
        <v>3.2058</v>
      </c>
      <c r="M2102" t="n">
        <v>2389</v>
      </c>
      <c r="N2102" t="inlineStr">
        <is>
          <t>CORRESPONDENCIA DE NOME/UNIDADE/QUANTIDADE</t>
        </is>
      </c>
    </row>
    <row r="2103">
      <c r="A2103" t="n">
        <v>544</v>
      </c>
      <c r="B2103" t="inlineStr">
        <is>
          <t>686</t>
        </is>
      </c>
      <c r="C2103" t="inlineStr">
        <is>
          <t>CCA - CAVA SÃO JORGE</t>
        </is>
      </c>
      <c r="D2103" t="inlineStr">
        <is>
          <t>Aplicação de Brita (3)</t>
        </is>
      </c>
      <c r="E2103" t="n">
        <v>39</v>
      </c>
      <c r="F2103" t="n">
        <v>39</v>
      </c>
      <c r="G2103" t="inlineStr">
        <is>
          <t>IE9912</t>
        </is>
      </c>
      <c r="H2103" t="inlineStr">
        <is>
          <t>ESCAVADEIRA HID 20 T</t>
        </is>
      </c>
      <c r="I2103" t="inlineStr">
        <is>
          <t>EQUIP</t>
        </is>
      </c>
      <c r="J2103" t="inlineStr">
        <is>
          <t>H</t>
        </is>
      </c>
      <c r="K2103" t="n">
        <v>0.05</v>
      </c>
      <c r="L2103" t="n">
        <v>1.95</v>
      </c>
      <c r="M2103" t="n">
        <v>2390</v>
      </c>
      <c r="N2103" t="inlineStr">
        <is>
          <t>CORRESPONDENCIA DE NOME/UNIDADE/QUANTIDADE</t>
        </is>
      </c>
    </row>
    <row r="2104">
      <c r="A2104" t="n">
        <v>544</v>
      </c>
      <c r="B2104" t="inlineStr">
        <is>
          <t>686</t>
        </is>
      </c>
      <c r="C2104" t="inlineStr">
        <is>
          <t>CCA - CAVA SÃO JORGE</t>
        </is>
      </c>
      <c r="D2104" t="inlineStr">
        <is>
          <t>Aplicação de Brita (3)</t>
        </is>
      </c>
      <c r="E2104" t="n">
        <v>39</v>
      </c>
      <c r="F2104" t="n">
        <v>39</v>
      </c>
      <c r="G2104" t="inlineStr">
        <is>
          <t>IH1338</t>
        </is>
      </c>
      <c r="H2104" t="inlineStr">
        <is>
          <t>OPERADOR DE MAQUINA PESADA</t>
        </is>
      </c>
      <c r="I2104" t="inlineStr">
        <is>
          <t>MO</t>
        </is>
      </c>
      <c r="J2104" t="inlineStr">
        <is>
          <t>H</t>
        </is>
      </c>
      <c r="K2104" t="n">
        <v>0.06710000000000001</v>
      </c>
      <c r="L2104" t="n">
        <v>2.6169</v>
      </c>
      <c r="M2104" t="n">
        <v>2391</v>
      </c>
      <c r="N2104" t="inlineStr">
        <is>
          <t>CORRESPONDENCIA DE NOME/UNIDADE/QUANTIDADE</t>
        </is>
      </c>
    </row>
    <row r="2105">
      <c r="A2105" t="n">
        <v>544</v>
      </c>
      <c r="B2105" t="inlineStr">
        <is>
          <t>686</t>
        </is>
      </c>
      <c r="C2105" t="inlineStr">
        <is>
          <t>CCA - CAVA SÃO JORGE</t>
        </is>
      </c>
      <c r="D2105" t="inlineStr">
        <is>
          <t>Aplicação de Brita (3)</t>
        </is>
      </c>
      <c r="E2105" t="n">
        <v>39</v>
      </c>
      <c r="F2105" t="n">
        <v>39</v>
      </c>
      <c r="G2105" t="inlineStr">
        <is>
          <t>IH1901</t>
        </is>
      </c>
      <c r="H2105" t="inlineStr">
        <is>
          <t>AJUDANTE</t>
        </is>
      </c>
      <c r="I2105" t="inlineStr">
        <is>
          <t>MO</t>
        </is>
      </c>
      <c r="J2105" t="inlineStr">
        <is>
          <t>H</t>
        </is>
      </c>
      <c r="K2105" t="n">
        <v>0.15</v>
      </c>
      <c r="L2105" t="n">
        <v>5.85</v>
      </c>
      <c r="M2105" t="n">
        <v>2392</v>
      </c>
      <c r="N2105" t="inlineStr">
        <is>
          <t>CORRESPONDENCIA DE NOME/UNIDADE/QUANTIDADE</t>
        </is>
      </c>
    </row>
    <row r="2106">
      <c r="A2106" t="n">
        <v>544</v>
      </c>
      <c r="B2106" t="inlineStr">
        <is>
          <t>686</t>
        </is>
      </c>
      <c r="C2106" t="inlineStr">
        <is>
          <t>CCA - CAVA SÃO JORGE</t>
        </is>
      </c>
      <c r="D2106" t="inlineStr">
        <is>
          <t>Aplicação de Brita (3)</t>
        </is>
      </c>
      <c r="E2106" t="n">
        <v>39</v>
      </c>
      <c r="F2106" t="n">
        <v>39</v>
      </c>
      <c r="G2106" t="inlineStr">
        <is>
          <t>IH1906</t>
        </is>
      </c>
      <c r="H2106" t="inlineStr">
        <is>
          <t>MOTORISTA</t>
        </is>
      </c>
      <c r="I2106" t="inlineStr">
        <is>
          <t>MO</t>
        </is>
      </c>
      <c r="J2106" t="inlineStr">
        <is>
          <t>H</t>
        </is>
      </c>
      <c r="K2106" t="n">
        <v>0.0822</v>
      </c>
      <c r="L2106" t="n">
        <v>3.2058</v>
      </c>
      <c r="M2106" t="n">
        <v>2393</v>
      </c>
      <c r="N2106" t="inlineStr">
        <is>
          <t>CORRESPONDENCIA DE NOME/UNIDADE/QUANTIDADE</t>
        </is>
      </c>
    </row>
    <row r="2107">
      <c r="A2107" t="n">
        <v>544</v>
      </c>
      <c r="B2107" t="inlineStr">
        <is>
          <t>686</t>
        </is>
      </c>
      <c r="C2107" t="inlineStr">
        <is>
          <t>CCA - CAVA SÃO JORGE</t>
        </is>
      </c>
      <c r="D2107" t="inlineStr">
        <is>
          <t>Aplicação de Brita (3)</t>
        </is>
      </c>
      <c r="E2107" t="n">
        <v>39</v>
      </c>
      <c r="F2107" t="n">
        <v>39</v>
      </c>
      <c r="G2107" t="inlineStr">
        <is>
          <t>IM0308</t>
        </is>
      </c>
      <c r="H2107" t="inlineStr">
        <is>
          <t>BRITA 3</t>
        </is>
      </c>
      <c r="I2107" t="inlineStr">
        <is>
          <t>MATERIAL</t>
        </is>
      </c>
      <c r="J2107" t="inlineStr">
        <is>
          <t>M3</t>
        </is>
      </c>
      <c r="K2107" t="n">
        <v>1.15</v>
      </c>
      <c r="L2107" t="n">
        <v>44.84999999999999</v>
      </c>
      <c r="M2107" t="n">
        <v>2394</v>
      </c>
      <c r="N2107" t="inlineStr">
        <is>
          <t>CORRESPONDENCIA DE NOME/UNIDADE/QUANTIDADE</t>
        </is>
      </c>
    </row>
    <row r="2108">
      <c r="A2108" t="n">
        <v>544</v>
      </c>
      <c r="B2108" t="inlineStr">
        <is>
          <t>686</t>
        </is>
      </c>
      <c r="C2108" t="inlineStr">
        <is>
          <t>CCA - CAVA SÃO JORGE</t>
        </is>
      </c>
      <c r="D2108" t="inlineStr">
        <is>
          <t>Aplicação de Brita (3)</t>
        </is>
      </c>
      <c r="E2108" t="n">
        <v>39</v>
      </c>
      <c r="F2108" t="n">
        <v>39</v>
      </c>
      <c r="G2108" t="inlineStr">
        <is>
          <t>IM3903</t>
        </is>
      </c>
      <c r="H2108" t="inlineStr">
        <is>
          <t>COMBUSTIVEL</t>
        </is>
      </c>
      <c r="I2108" t="inlineStr">
        <is>
          <t>MATERIAL</t>
        </is>
      </c>
      <c r="J2108" t="inlineStr">
        <is>
          <t>L</t>
        </is>
      </c>
      <c r="K2108" t="n">
        <v>2.1407</v>
      </c>
      <c r="L2108" t="n">
        <v>83.48729999999999</v>
      </c>
      <c r="M2108" t="n">
        <v>2395</v>
      </c>
      <c r="N2108" t="inlineStr">
        <is>
          <t>CORRESPONDENCIA DE NOME/UNIDADE/QUANTIDADE</t>
        </is>
      </c>
    </row>
    <row r="2109">
      <c r="A2109" t="n">
        <v>544</v>
      </c>
      <c r="B2109" t="inlineStr">
        <is>
          <t>686</t>
        </is>
      </c>
      <c r="C2109" t="inlineStr">
        <is>
          <t>CCA - CAVA SÃO JORGE</t>
        </is>
      </c>
      <c r="D2109" t="inlineStr">
        <is>
          <t>Aplicação de Brita (3)</t>
        </is>
      </c>
      <c r="E2109" t="n">
        <v>39</v>
      </c>
      <c r="F2109" t="n">
        <v>39</v>
      </c>
      <c r="G2109" t="inlineStr">
        <is>
          <t>IM9700</t>
        </is>
      </c>
      <c r="H2109" t="inlineStr">
        <is>
          <t>LUBRIFICANTES</t>
        </is>
      </c>
      <c r="I2109" t="inlineStr">
        <is>
          <t>MATERIAL</t>
        </is>
      </c>
      <c r="J2109" t="inlineStr">
        <is>
          <t>L</t>
        </is>
      </c>
      <c r="K2109" t="n">
        <v>2.1407</v>
      </c>
      <c r="L2109" t="n">
        <v>83.48729999999999</v>
      </c>
      <c r="M2109" t="n">
        <v>2396</v>
      </c>
      <c r="N2109" t="inlineStr">
        <is>
          <t>CORRESPONDENCIA DE NOME/UNIDADE/QUANTIDADE</t>
        </is>
      </c>
    </row>
    <row r="2110">
      <c r="A2110" t="n">
        <v>545</v>
      </c>
      <c r="B2110" t="inlineStr">
        <is>
          <t>687</t>
        </is>
      </c>
      <c r="C2110" t="inlineStr">
        <is>
          <t>CCA - CAVA SÃO JORGE</t>
        </is>
      </c>
      <c r="D2110" t="inlineStr">
        <is>
          <t>Aplicação de Geotubo drenante, corrugado, flexível, fabricado em PEAD, Ø &gt;= 100mm</t>
        </is>
      </c>
      <c r="E2110" t="n">
        <v>208</v>
      </c>
      <c r="F2110" t="n">
        <v>208</v>
      </c>
      <c r="G2110" t="inlineStr">
        <is>
          <t>IH1901</t>
        </is>
      </c>
      <c r="H2110" t="inlineStr">
        <is>
          <t>AJUDANTE</t>
        </is>
      </c>
      <c r="I2110" t="inlineStr">
        <is>
          <t>MO</t>
        </is>
      </c>
      <c r="J2110" t="inlineStr">
        <is>
          <t>H</t>
        </is>
      </c>
      <c r="K2110" t="n">
        <v>0.2</v>
      </c>
      <c r="L2110" t="n">
        <v>41.6</v>
      </c>
      <c r="M2110" t="n">
        <v>2397</v>
      </c>
      <c r="N2110" t="inlineStr">
        <is>
          <t>CORRESPONDENCIA DE NOME/UNIDADE/QUANTIDADE</t>
        </is>
      </c>
    </row>
    <row r="2111">
      <c r="A2111" t="n">
        <v>545</v>
      </c>
      <c r="B2111" t="inlineStr">
        <is>
          <t>687</t>
        </is>
      </c>
      <c r="C2111" t="inlineStr">
        <is>
          <t>CCA - CAVA SÃO JORGE</t>
        </is>
      </c>
      <c r="D2111" t="inlineStr">
        <is>
          <t>Aplicação de Geotubo drenante, corrugado, flexível, fabricado em PEAD, Ø &gt;= 100mm</t>
        </is>
      </c>
      <c r="E2111" t="n">
        <v>208</v>
      </c>
      <c r="F2111" t="n">
        <v>208</v>
      </c>
      <c r="G2111" t="inlineStr">
        <is>
          <t>IM0764</t>
        </is>
      </c>
      <c r="H2111" t="inlineStr">
        <is>
          <t>TUBO P DRENO Ø 100mm KANANET</t>
        </is>
      </c>
      <c r="I2111" t="inlineStr">
        <is>
          <t>MATERIAL</t>
        </is>
      </c>
      <c r="J2111" t="inlineStr">
        <is>
          <t>M</t>
        </is>
      </c>
      <c r="K2111" t="n">
        <v>1</v>
      </c>
      <c r="L2111" t="n">
        <v>208</v>
      </c>
      <c r="M2111" t="n">
        <v>2398</v>
      </c>
      <c r="N2111" t="inlineStr">
        <is>
          <t>CORRESPONDENCIA DE NOME/UNIDADE/QUANTIDADE</t>
        </is>
      </c>
    </row>
    <row r="2112">
      <c r="A2112" t="n">
        <v>546</v>
      </c>
      <c r="B2112" t="inlineStr">
        <is>
          <t>688</t>
        </is>
      </c>
      <c r="C2112" t="inlineStr">
        <is>
          <t>CCA - CAVA SÃO JORGE</t>
        </is>
      </c>
      <c r="D2112" t="inlineStr">
        <is>
          <t>Aplicação de Geotêxtil tipo Bidim RT-21² (2)</t>
        </is>
      </c>
      <c r="E2112" t="n">
        <v>399.36</v>
      </c>
      <c r="F2112" t="n">
        <v>399.36</v>
      </c>
      <c r="G2112" t="inlineStr">
        <is>
          <t>IH1901</t>
        </is>
      </c>
      <c r="H2112" t="inlineStr">
        <is>
          <t>AJUDANTE</t>
        </is>
      </c>
      <c r="I2112" t="inlineStr">
        <is>
          <t>MO</t>
        </is>
      </c>
      <c r="J2112" t="inlineStr">
        <is>
          <t>H</t>
        </is>
      </c>
      <c r="K2112" t="n">
        <v>0.15</v>
      </c>
      <c r="L2112" t="n">
        <v>59.904</v>
      </c>
      <c r="M2112" t="n">
        <v>2399</v>
      </c>
      <c r="N2112" t="inlineStr">
        <is>
          <t>CORRESPONDENCIA DE NOME/UNIDADE/QUANTIDADE</t>
        </is>
      </c>
    </row>
    <row r="2113">
      <c r="A2113" t="n">
        <v>546</v>
      </c>
      <c r="B2113" t="inlineStr">
        <is>
          <t>688</t>
        </is>
      </c>
      <c r="C2113" t="inlineStr">
        <is>
          <t>CCA - CAVA SÃO JORGE</t>
        </is>
      </c>
      <c r="D2113" t="inlineStr">
        <is>
          <t>Aplicação de Geotêxtil tipo Bidim RT-21² (2)</t>
        </is>
      </c>
      <c r="E2113" t="n">
        <v>399.36</v>
      </c>
      <c r="F2113" t="n">
        <v>399.36</v>
      </c>
      <c r="G2113" t="inlineStr">
        <is>
          <t>IM1871</t>
        </is>
      </c>
      <c r="H2113" t="inlineStr">
        <is>
          <t>MANTA TIPO BIDIM RT 21</t>
        </is>
      </c>
      <c r="I2113" t="inlineStr">
        <is>
          <t>MATERIAL</t>
        </is>
      </c>
      <c r="J2113" t="inlineStr">
        <is>
          <t>M2</t>
        </is>
      </c>
      <c r="K2113" t="n">
        <v>1.1</v>
      </c>
      <c r="L2113" t="n">
        <v>439.296</v>
      </c>
      <c r="M2113" t="n">
        <v>2400</v>
      </c>
      <c r="N2113" t="inlineStr">
        <is>
          <t>CORRESPONDENCIA DE NOME/UNIDADE/QUANTIDADE</t>
        </is>
      </c>
    </row>
    <row r="2114">
      <c r="A2114" t="n">
        <v>546</v>
      </c>
      <c r="B2114" t="inlineStr">
        <is>
          <t>688</t>
        </is>
      </c>
      <c r="C2114" t="inlineStr">
        <is>
          <t>CCA - CAVA SÃO JORGE</t>
        </is>
      </c>
      <c r="D2114" t="inlineStr">
        <is>
          <t>Aplicação de Geotêxtil tipo Bidim RT-21² (2)</t>
        </is>
      </c>
      <c r="E2114" t="n">
        <v>399.36</v>
      </c>
      <c r="F2114" t="n">
        <v>399.36</v>
      </c>
      <c r="G2114" t="inlineStr">
        <is>
          <t>IM2064</t>
        </is>
      </c>
      <c r="H2114" t="inlineStr">
        <is>
          <t>PIQUETE DE MADEIRA</t>
        </is>
      </c>
      <c r="I2114" t="inlineStr">
        <is>
          <t>MATERIAL</t>
        </is>
      </c>
      <c r="J2114" t="inlineStr">
        <is>
          <t>M</t>
        </is>
      </c>
      <c r="K2114" t="n">
        <v>0.1</v>
      </c>
      <c r="L2114" t="n">
        <v>39.93600000000001</v>
      </c>
      <c r="M2114" t="n">
        <v>2401</v>
      </c>
      <c r="N2114" t="inlineStr">
        <is>
          <t>CORRESPONDENCIA DE NOME/UNIDADE/QUANTIDADE</t>
        </is>
      </c>
    </row>
    <row r="2115">
      <c r="A2115" t="n">
        <v>547</v>
      </c>
      <c r="B2115" t="inlineStr">
        <is>
          <t>689</t>
        </is>
      </c>
      <c r="C2115" t="inlineStr">
        <is>
          <t>CCA - CAVA SÃO JORGE</t>
        </is>
      </c>
      <c r="D2115" t="inlineStr">
        <is>
          <t>Caixa Coletora em Concreto - 1,0 m x 1,0 m x 1,0m e=0,15m</t>
        </is>
      </c>
      <c r="E2115" t="n">
        <v>1</v>
      </c>
      <c r="F2115" t="n">
        <v>1</v>
      </c>
      <c r="G2115" t="inlineStr">
        <is>
          <t>IH0011</t>
        </is>
      </c>
      <c r="H2115" t="inlineStr">
        <is>
          <t>PEDREIRO</t>
        </is>
      </c>
      <c r="I2115" t="inlineStr">
        <is>
          <t>MO</t>
        </is>
      </c>
      <c r="J2115" t="inlineStr">
        <is>
          <t>H</t>
        </is>
      </c>
      <c r="K2115" t="n">
        <v>4.914</v>
      </c>
      <c r="L2115" t="n">
        <v>4.914</v>
      </c>
      <c r="M2115" t="n">
        <v>2402</v>
      </c>
      <c r="N2115" t="inlineStr">
        <is>
          <t>CORRESPONDENCIA DE NOME/UNIDADE/QUANTIDADE</t>
        </is>
      </c>
    </row>
    <row r="2116">
      <c r="A2116" t="n">
        <v>547</v>
      </c>
      <c r="B2116" t="inlineStr">
        <is>
          <t>689</t>
        </is>
      </c>
      <c r="C2116" t="inlineStr">
        <is>
          <t>CCA - CAVA SÃO JORGE</t>
        </is>
      </c>
      <c r="D2116" t="inlineStr">
        <is>
          <t>Caixa Coletora em Concreto - 1,0 m x 1,0 m x 1,0m e=0,15m</t>
        </is>
      </c>
      <c r="E2116" t="n">
        <v>1</v>
      </c>
      <c r="F2116" t="n">
        <v>1</v>
      </c>
      <c r="G2116" t="inlineStr">
        <is>
          <t>IH0012</t>
        </is>
      </c>
      <c r="H2116" t="inlineStr">
        <is>
          <t>ARMADOR</t>
        </is>
      </c>
      <c r="I2116" t="inlineStr">
        <is>
          <t>MO</t>
        </is>
      </c>
      <c r="J2116" t="inlineStr">
        <is>
          <t>H</t>
        </is>
      </c>
      <c r="K2116" t="n">
        <v>3.125</v>
      </c>
      <c r="L2116" t="n">
        <v>3.125</v>
      </c>
      <c r="M2116" t="n">
        <v>2403</v>
      </c>
      <c r="N2116" t="inlineStr">
        <is>
          <t>CORRESPONDENCIA DE NOME/UNIDADE/QUANTIDADE</t>
        </is>
      </c>
    </row>
    <row r="2117">
      <c r="A2117" t="n">
        <v>547</v>
      </c>
      <c r="B2117" t="inlineStr">
        <is>
          <t>689</t>
        </is>
      </c>
      <c r="C2117" t="inlineStr">
        <is>
          <t>CCA - CAVA SÃO JORGE</t>
        </is>
      </c>
      <c r="D2117" t="inlineStr">
        <is>
          <t>Caixa Coletora em Concreto - 1,0 m x 1,0 m x 1,0m e=0,15m</t>
        </is>
      </c>
      <c r="E2117" t="n">
        <v>1</v>
      </c>
      <c r="F2117" t="n">
        <v>1</v>
      </c>
      <c r="G2117" t="inlineStr">
        <is>
          <t>IH0301</t>
        </is>
      </c>
      <c r="H2117" t="inlineStr">
        <is>
          <t>CARPINTEIRO</t>
        </is>
      </c>
      <c r="I2117" t="inlineStr">
        <is>
          <t>MO</t>
        </is>
      </c>
      <c r="J2117" t="inlineStr">
        <is>
          <t>H</t>
        </is>
      </c>
      <c r="K2117" t="n">
        <v>22.4</v>
      </c>
      <c r="L2117" t="n">
        <v>22.4</v>
      </c>
      <c r="M2117" t="n">
        <v>2404</v>
      </c>
      <c r="N2117" t="inlineStr">
        <is>
          <t>CORRESPONDENCIA DE NOME/UNIDADE/QUANTIDADE</t>
        </is>
      </c>
    </row>
    <row r="2118">
      <c r="A2118" t="n">
        <v>547</v>
      </c>
      <c r="B2118" t="inlineStr">
        <is>
          <t>689</t>
        </is>
      </c>
      <c r="C2118" t="inlineStr">
        <is>
          <t>CCA - CAVA SÃO JORGE</t>
        </is>
      </c>
      <c r="D2118" t="inlineStr">
        <is>
          <t>Caixa Coletora em Concreto - 1,0 m x 1,0 m x 1,0m e=0,15m</t>
        </is>
      </c>
      <c r="E2118" t="n">
        <v>1</v>
      </c>
      <c r="F2118" t="n">
        <v>1</v>
      </c>
      <c r="G2118" t="inlineStr">
        <is>
          <t>IH1901</t>
        </is>
      </c>
      <c r="H2118" t="inlineStr">
        <is>
          <t>AJUDANTE</t>
        </is>
      </c>
      <c r="I2118" t="inlineStr">
        <is>
          <t>MO</t>
        </is>
      </c>
      <c r="J2118" t="inlineStr">
        <is>
          <t>H</t>
        </is>
      </c>
      <c r="K2118" t="n">
        <v>35.809</v>
      </c>
      <c r="L2118" t="n">
        <v>35.809</v>
      </c>
      <c r="M2118" t="n">
        <v>2405</v>
      </c>
      <c r="N2118" t="inlineStr">
        <is>
          <t>CORRESPONDENCIA DE NOME/UNIDADE/QUANTIDADE</t>
        </is>
      </c>
    </row>
    <row r="2119">
      <c r="A2119" t="n">
        <v>547</v>
      </c>
      <c r="B2119" t="inlineStr">
        <is>
          <t>689</t>
        </is>
      </c>
      <c r="C2119" t="inlineStr">
        <is>
          <t>CCA - CAVA SÃO JORGE</t>
        </is>
      </c>
      <c r="D2119" t="inlineStr">
        <is>
          <t>Caixa Coletora em Concreto - 1,0 m x 1,0 m x 1,0m e=0,15m</t>
        </is>
      </c>
      <c r="E2119" t="n">
        <v>1</v>
      </c>
      <c r="F2119" t="n">
        <v>1</v>
      </c>
      <c r="G2119" t="inlineStr">
        <is>
          <t>IN0010</t>
        </is>
      </c>
      <c r="H2119" t="inlineStr">
        <is>
          <t>PREGO 18x30</t>
        </is>
      </c>
      <c r="I2119" t="inlineStr">
        <is>
          <t>OUTRO</t>
        </is>
      </c>
      <c r="J2119" t="inlineStr">
        <is>
          <t>KG</t>
        </is>
      </c>
      <c r="K2119" t="n">
        <v>4</v>
      </c>
      <c r="L2119" t="n">
        <v>4</v>
      </c>
      <c r="M2119" t="n">
        <v>2406</v>
      </c>
      <c r="N2119" t="inlineStr">
        <is>
          <t>CORRESPONDENCIA DE NOME/UNIDADE/QUANTIDADE</t>
        </is>
      </c>
    </row>
    <row r="2120">
      <c r="A2120" t="n">
        <v>547</v>
      </c>
      <c r="B2120" t="inlineStr">
        <is>
          <t>689</t>
        </is>
      </c>
      <c r="C2120" t="inlineStr">
        <is>
          <t>CCA - CAVA SÃO JORGE</t>
        </is>
      </c>
      <c r="D2120" t="inlineStr">
        <is>
          <t>Caixa Coletora em Concreto - 1,0 m x 1,0 m x 1,0m e=0,15m</t>
        </is>
      </c>
      <c r="E2120" t="n">
        <v>1</v>
      </c>
      <c r="F2120" t="n">
        <v>1</v>
      </c>
      <c r="G2120" t="inlineStr">
        <is>
          <t>IN0017</t>
        </is>
      </c>
      <c r="H2120" t="inlineStr">
        <is>
          <t>CONCRETO USINADO FCK 30MPA</t>
        </is>
      </c>
      <c r="I2120" t="inlineStr">
        <is>
          <t>OUTRO</t>
        </is>
      </c>
      <c r="J2120" t="inlineStr">
        <is>
          <t>M3</t>
        </is>
      </c>
      <c r="K2120" t="n">
        <v>2.457</v>
      </c>
      <c r="L2120" t="n">
        <v>2.457</v>
      </c>
      <c r="M2120" t="n">
        <v>2407</v>
      </c>
      <c r="N2120" t="inlineStr">
        <is>
          <t>CORRESPONDENCIA DE NOME/UNIDADE/QUANTIDADE</t>
        </is>
      </c>
    </row>
    <row r="2121">
      <c r="A2121" t="n">
        <v>547</v>
      </c>
      <c r="B2121" t="inlineStr">
        <is>
          <t>689</t>
        </is>
      </c>
      <c r="C2121" t="inlineStr">
        <is>
          <t>CCA - CAVA SÃO JORGE</t>
        </is>
      </c>
      <c r="D2121" t="inlineStr">
        <is>
          <t>Caixa Coletora em Concreto - 1,0 m x 1,0 m x 1,0m e=0,15m</t>
        </is>
      </c>
      <c r="E2121" t="n">
        <v>1</v>
      </c>
      <c r="F2121" t="n">
        <v>1</v>
      </c>
      <c r="G2121" t="inlineStr">
        <is>
          <t>IO0001</t>
        </is>
      </c>
      <c r="H2121" t="inlineStr">
        <is>
          <t>ACO CA-50 CORTADO E DOBRADO</t>
        </is>
      </c>
      <c r="I2121" t="inlineStr">
        <is>
          <t>OUTRO</t>
        </is>
      </c>
      <c r="J2121" t="inlineStr">
        <is>
          <t>KG</t>
        </is>
      </c>
      <c r="K2121" t="n">
        <v>54</v>
      </c>
      <c r="L2121" t="n">
        <v>54</v>
      </c>
      <c r="M2121" t="n">
        <v>2408</v>
      </c>
      <c r="N2121" t="inlineStr">
        <is>
          <t>CORRESPONDENCIA DE NOME/UNIDADE/QUANTIDADE</t>
        </is>
      </c>
    </row>
    <row r="2122">
      <c r="A2122" t="n">
        <v>547</v>
      </c>
      <c r="B2122" t="inlineStr">
        <is>
          <t>689</t>
        </is>
      </c>
      <c r="C2122" t="inlineStr">
        <is>
          <t>CCA - CAVA SÃO JORGE</t>
        </is>
      </c>
      <c r="D2122" t="inlineStr">
        <is>
          <t>Caixa Coletora em Concreto - 1,0 m x 1,0 m x 1,0m e=0,15m</t>
        </is>
      </c>
      <c r="E2122" t="n">
        <v>1</v>
      </c>
      <c r="F2122" t="n">
        <v>1</v>
      </c>
      <c r="G2122" t="inlineStr">
        <is>
          <t>IO0010</t>
        </is>
      </c>
      <c r="H2122" t="inlineStr">
        <is>
          <t>ARAME RECOZIDO TIPO PG7</t>
        </is>
      </c>
      <c r="I2122" t="inlineStr">
        <is>
          <t>OUTRO</t>
        </is>
      </c>
      <c r="J2122" t="inlineStr">
        <is>
          <t>KG</t>
        </is>
      </c>
      <c r="K2122" t="n">
        <v>0.4</v>
      </c>
      <c r="L2122" t="n">
        <v>0.4</v>
      </c>
      <c r="M2122" t="n">
        <v>2409</v>
      </c>
      <c r="N2122" t="inlineStr">
        <is>
          <t>CORRESPONDENCIA DE NOME/UNIDADE/QUANTIDADE</t>
        </is>
      </c>
    </row>
    <row r="2123">
      <c r="A2123" t="n">
        <v>547</v>
      </c>
      <c r="B2123" t="inlineStr">
        <is>
          <t>689</t>
        </is>
      </c>
      <c r="C2123" t="inlineStr">
        <is>
          <t>CCA - CAVA SÃO JORGE</t>
        </is>
      </c>
      <c r="D2123" t="inlineStr">
        <is>
          <t>Caixa Coletora em Concreto - 1,0 m x 1,0 m x 1,0m e=0,15m</t>
        </is>
      </c>
      <c r="E2123" t="n">
        <v>1</v>
      </c>
      <c r="F2123" t="n">
        <v>1</v>
      </c>
      <c r="G2123" t="inlineStr">
        <is>
          <t>IO0084</t>
        </is>
      </c>
      <c r="H2123" t="inlineStr">
        <is>
          <t>SARRAFO DE 10X2,5CM</t>
        </is>
      </c>
      <c r="I2123" t="inlineStr">
        <is>
          <t>OUTRO</t>
        </is>
      </c>
      <c r="J2123" t="inlineStr">
        <is>
          <t>M</t>
        </is>
      </c>
      <c r="K2123" t="n">
        <v>36</v>
      </c>
      <c r="L2123" t="n">
        <v>36</v>
      </c>
      <c r="M2123" t="n">
        <v>2410</v>
      </c>
      <c r="N2123" t="inlineStr">
        <is>
          <t>CORRESPONDENCIA DE NOME/UNIDADE/QUANTIDADE</t>
        </is>
      </c>
    </row>
    <row r="2124">
      <c r="A2124" t="n">
        <v>547</v>
      </c>
      <c r="B2124" t="inlineStr">
        <is>
          <t>689</t>
        </is>
      </c>
      <c r="C2124" t="inlineStr">
        <is>
          <t>CCA - CAVA SÃO JORGE</t>
        </is>
      </c>
      <c r="D2124" t="inlineStr">
        <is>
          <t>Caixa Coletora em Concreto - 1,0 m x 1,0 m x 1,0m e=0,15m</t>
        </is>
      </c>
      <c r="E2124" t="n">
        <v>1</v>
      </c>
      <c r="F2124" t="n">
        <v>1</v>
      </c>
      <c r="G2124" t="inlineStr">
        <is>
          <t>IO0089</t>
        </is>
      </c>
      <c r="H2124" t="inlineStr">
        <is>
          <t>PONTALETE 8x8cm</t>
        </is>
      </c>
      <c r="I2124" t="inlineStr">
        <is>
          <t>OUTRO</t>
        </is>
      </c>
      <c r="J2124" t="inlineStr">
        <is>
          <t>M</t>
        </is>
      </c>
      <c r="K2124" t="n">
        <v>19.2</v>
      </c>
      <c r="L2124" t="n">
        <v>19.2</v>
      </c>
      <c r="M2124" t="n">
        <v>2411</v>
      </c>
      <c r="N2124" t="inlineStr">
        <is>
          <t>CORRESPONDENCIA DE NOME/UNIDADE/QUANTIDADE</t>
        </is>
      </c>
    </row>
    <row r="2125">
      <c r="A2125" t="n">
        <v>547</v>
      </c>
      <c r="B2125" t="inlineStr">
        <is>
          <t>689</t>
        </is>
      </c>
      <c r="C2125" t="inlineStr">
        <is>
          <t>CCA - CAVA SÃO JORGE</t>
        </is>
      </c>
      <c r="D2125" t="inlineStr">
        <is>
          <t>Caixa Coletora em Concreto - 1,0 m x 1,0 m x 1,0m e=0,15m</t>
        </is>
      </c>
      <c r="E2125" t="n">
        <v>1</v>
      </c>
      <c r="F2125" t="n">
        <v>1</v>
      </c>
      <c r="G2125" t="inlineStr">
        <is>
          <t>IO0092</t>
        </is>
      </c>
      <c r="H2125" t="inlineStr">
        <is>
          <t>CHAPA COMPENSADA RESINADA</t>
        </is>
      </c>
      <c r="I2125" t="inlineStr">
        <is>
          <t>OUTRO</t>
        </is>
      </c>
      <c r="J2125" t="inlineStr">
        <is>
          <t>M2</t>
        </is>
      </c>
      <c r="K2125" t="n">
        <v>7.2</v>
      </c>
      <c r="L2125" t="n">
        <v>7.2</v>
      </c>
      <c r="M2125" t="n">
        <v>2412</v>
      </c>
      <c r="N2125" t="inlineStr">
        <is>
          <t>CORRESPONDENCIA DE NOME/UNIDADE/QUANTIDADE</t>
        </is>
      </c>
    </row>
    <row r="2126">
      <c r="A2126" t="n">
        <v>547</v>
      </c>
      <c r="B2126" t="inlineStr">
        <is>
          <t>689</t>
        </is>
      </c>
      <c r="C2126" t="inlineStr">
        <is>
          <t>CCA - CAVA SÃO JORGE</t>
        </is>
      </c>
      <c r="D2126" t="inlineStr">
        <is>
          <t>Caixa Coletora em Concreto - 1,0 m x 1,0 m x 1,0m e=0,15m</t>
        </is>
      </c>
      <c r="E2126" t="n">
        <v>1</v>
      </c>
      <c r="F2126" t="n">
        <v>1</v>
      </c>
      <c r="G2126" t="inlineStr">
        <is>
          <t>IO0717</t>
        </is>
      </c>
      <c r="H2126" t="inlineStr">
        <is>
          <t>DESMOLDANTE PARA FORMAS</t>
        </is>
      </c>
      <c r="I2126" t="inlineStr">
        <is>
          <t>OUTRO</t>
        </is>
      </c>
      <c r="J2126" t="inlineStr">
        <is>
          <t>L</t>
        </is>
      </c>
      <c r="K2126" t="n">
        <v>1.6</v>
      </c>
      <c r="L2126" t="n">
        <v>1.6</v>
      </c>
      <c r="M2126" t="n">
        <v>2413</v>
      </c>
      <c r="N2126" t="inlineStr">
        <is>
          <t>CORRESPONDENCIA DE NOME/UNIDADE/QUANTIDADE</t>
        </is>
      </c>
    </row>
    <row r="2127">
      <c r="A2127" t="n">
        <v>547</v>
      </c>
      <c r="B2127" t="inlineStr">
        <is>
          <t>689</t>
        </is>
      </c>
      <c r="C2127" t="inlineStr">
        <is>
          <t>CCA - CAVA SÃO JORGE</t>
        </is>
      </c>
      <c r="D2127" t="inlineStr">
        <is>
          <t>Caixa Coletora em Concreto - 1,0 m x 1,0 m x 1,0m e=0,15m</t>
        </is>
      </c>
      <c r="E2127" t="n">
        <v>1</v>
      </c>
      <c r="F2127" t="n">
        <v>1</v>
      </c>
      <c r="G2127" t="inlineStr">
        <is>
          <t>IP0003</t>
        </is>
      </c>
      <c r="H2127" t="inlineStr">
        <is>
          <t>TAXA BOMBEAMENTO DE CONCRETO</t>
        </is>
      </c>
      <c r="I2127" t="inlineStr">
        <is>
          <t>OUTRO</t>
        </is>
      </c>
      <c r="J2127" t="inlineStr">
        <is>
          <t>M3</t>
        </is>
      </c>
      <c r="K2127" t="n">
        <v>2.457</v>
      </c>
      <c r="L2127" t="n">
        <v>2.457</v>
      </c>
      <c r="M2127" t="n">
        <v>2414</v>
      </c>
      <c r="N2127" t="inlineStr">
        <is>
          <t>CORRESPONDENCIA DE NOME/UNIDADE/QUANTIDADE</t>
        </is>
      </c>
    </row>
    <row r="2128">
      <c r="A2128" t="n">
        <v>550</v>
      </c>
      <c r="B2128" t="inlineStr">
        <is>
          <t>692</t>
        </is>
      </c>
      <c r="C2128" t="inlineStr">
        <is>
          <t>CCA - CAVA SÃO JORGE</t>
        </is>
      </c>
      <c r="D2128" t="inlineStr">
        <is>
          <t>Aplicação de Areia</t>
        </is>
      </c>
      <c r="E2128" t="n">
        <v>440.5</v>
      </c>
      <c r="F2128" t="n">
        <v>440.5</v>
      </c>
      <c r="G2128" t="inlineStr">
        <is>
          <t>IE1506</t>
        </is>
      </c>
      <c r="H2128" t="inlineStr">
        <is>
          <t>PA CARREGADEIRA TIPO W20</t>
        </is>
      </c>
      <c r="I2128" t="inlineStr">
        <is>
          <t>EQUIP</t>
        </is>
      </c>
      <c r="J2128" t="inlineStr">
        <is>
          <t>H</t>
        </is>
      </c>
      <c r="K2128" t="n">
        <v>0.013</v>
      </c>
      <c r="L2128" t="n">
        <v>5.7265</v>
      </c>
      <c r="M2128" t="n">
        <v>2417</v>
      </c>
      <c r="N2128" t="inlineStr">
        <is>
          <t>CORRESPONDENCIA DE NOME/UNIDADE/QUANTIDADE</t>
        </is>
      </c>
    </row>
    <row r="2129">
      <c r="A2129" t="n">
        <v>550</v>
      </c>
      <c r="B2129" t="inlineStr">
        <is>
          <t>692</t>
        </is>
      </c>
      <c r="C2129" t="inlineStr">
        <is>
          <t>CCA - CAVA SÃO JORGE</t>
        </is>
      </c>
      <c r="D2129" t="inlineStr">
        <is>
          <t>Aplicação de Areia</t>
        </is>
      </c>
      <c r="E2129" t="n">
        <v>440.5</v>
      </c>
      <c r="F2129" t="n">
        <v>440.5</v>
      </c>
      <c r="G2129" t="inlineStr">
        <is>
          <t>IE1913</t>
        </is>
      </c>
      <c r="H2129" t="inlineStr">
        <is>
          <t>CAMINHÃO PIPA 20.000 L</t>
        </is>
      </c>
      <c r="I2129" t="inlineStr">
        <is>
          <t>EQUIP</t>
        </is>
      </c>
      <c r="J2129" t="inlineStr">
        <is>
          <t>H</t>
        </is>
      </c>
      <c r="K2129" t="n">
        <v>0.004</v>
      </c>
      <c r="L2129" t="n">
        <v>1.762</v>
      </c>
      <c r="M2129" t="n">
        <v>2418</v>
      </c>
      <c r="N2129" t="inlineStr">
        <is>
          <t>CORRESPONDENCIA DE NOME/UNIDADE/QUANTIDADE</t>
        </is>
      </c>
    </row>
    <row r="2130">
      <c r="A2130" t="n">
        <v>550</v>
      </c>
      <c r="B2130" t="inlineStr">
        <is>
          <t>692</t>
        </is>
      </c>
      <c r="C2130" t="inlineStr">
        <is>
          <t>CCA - CAVA SÃO JORGE</t>
        </is>
      </c>
      <c r="D2130" t="inlineStr">
        <is>
          <t>Aplicação de Areia</t>
        </is>
      </c>
      <c r="E2130" t="n">
        <v>440.5</v>
      </c>
      <c r="F2130" t="n">
        <v>440.5</v>
      </c>
      <c r="G2130" t="inlineStr">
        <is>
          <t>IE8414</t>
        </is>
      </c>
      <c r="H2130" t="inlineStr">
        <is>
          <t>CAMINHÃO BASCULANTE 6x4 16 M3</t>
        </is>
      </c>
      <c r="I2130" t="inlineStr">
        <is>
          <t>EQUIP</t>
        </is>
      </c>
      <c r="J2130" t="inlineStr">
        <is>
          <t>H</t>
        </is>
      </c>
      <c r="K2130" t="n">
        <v>0.0864</v>
      </c>
      <c r="L2130" t="n">
        <v>38.0592</v>
      </c>
      <c r="M2130" t="n">
        <v>2419</v>
      </c>
      <c r="N2130" t="inlineStr">
        <is>
          <t>CORRESPONDENCIA DE NOME/UNIDADE/QUANTIDADE</t>
        </is>
      </c>
    </row>
    <row r="2131">
      <c r="A2131" t="n">
        <v>550</v>
      </c>
      <c r="B2131" t="inlineStr">
        <is>
          <t>692</t>
        </is>
      </c>
      <c r="C2131" t="inlineStr">
        <is>
          <t>CCA - CAVA SÃO JORGE</t>
        </is>
      </c>
      <c r="D2131" t="inlineStr">
        <is>
          <t>Aplicação de Areia</t>
        </is>
      </c>
      <c r="E2131" t="n">
        <v>440.5</v>
      </c>
      <c r="F2131" t="n">
        <v>440.5</v>
      </c>
      <c r="G2131" t="inlineStr">
        <is>
          <t>IE9912</t>
        </is>
      </c>
      <c r="H2131" t="inlineStr">
        <is>
          <t>ESCAVADEIRA HID 20 T</t>
        </is>
      </c>
      <c r="I2131" t="inlineStr">
        <is>
          <t>EQUIP</t>
        </is>
      </c>
      <c r="J2131" t="inlineStr">
        <is>
          <t>H</t>
        </is>
      </c>
      <c r="K2131" t="n">
        <v>0.05</v>
      </c>
      <c r="L2131" t="n">
        <v>22.025</v>
      </c>
      <c r="M2131" t="n">
        <v>2420</v>
      </c>
      <c r="N2131" t="inlineStr">
        <is>
          <t>CORRESPONDENCIA DE NOME/UNIDADE/QUANTIDADE</t>
        </is>
      </c>
    </row>
    <row r="2132">
      <c r="A2132" t="n">
        <v>550</v>
      </c>
      <c r="B2132" t="inlineStr">
        <is>
          <t>692</t>
        </is>
      </c>
      <c r="C2132" t="inlineStr">
        <is>
          <t>CCA - CAVA SÃO JORGE</t>
        </is>
      </c>
      <c r="D2132" t="inlineStr">
        <is>
          <t>Aplicação de Areia</t>
        </is>
      </c>
      <c r="E2132" t="n">
        <v>440.5</v>
      </c>
      <c r="F2132" t="n">
        <v>440.5</v>
      </c>
      <c r="G2132" t="inlineStr">
        <is>
          <t>IH1338</t>
        </is>
      </c>
      <c r="H2132" t="inlineStr">
        <is>
          <t>OPERADOR DE MAQUINA PESADA</t>
        </is>
      </c>
      <c r="I2132" t="inlineStr">
        <is>
          <t>MO</t>
        </is>
      </c>
      <c r="J2132" t="inlineStr">
        <is>
          <t>H</t>
        </is>
      </c>
      <c r="K2132" t="n">
        <v>0.063</v>
      </c>
      <c r="L2132" t="n">
        <v>27.7515</v>
      </c>
      <c r="M2132" t="n">
        <v>2421</v>
      </c>
      <c r="N2132" t="inlineStr">
        <is>
          <t>CORRESPONDENCIA DE NOME/UNIDADE/QUANTIDADE</t>
        </is>
      </c>
    </row>
    <row r="2133">
      <c r="A2133" t="n">
        <v>550</v>
      </c>
      <c r="B2133" t="inlineStr">
        <is>
          <t>692</t>
        </is>
      </c>
      <c r="C2133" t="inlineStr">
        <is>
          <t>CCA - CAVA SÃO JORGE</t>
        </is>
      </c>
      <c r="D2133" t="inlineStr">
        <is>
          <t>Aplicação de Areia</t>
        </is>
      </c>
      <c r="E2133" t="n">
        <v>440.5</v>
      </c>
      <c r="F2133" t="n">
        <v>440.5</v>
      </c>
      <c r="G2133" t="inlineStr">
        <is>
          <t>IH1901</t>
        </is>
      </c>
      <c r="H2133" t="inlineStr">
        <is>
          <t>AJUDANTE</t>
        </is>
      </c>
      <c r="I2133" t="inlineStr">
        <is>
          <t>MO</t>
        </is>
      </c>
      <c r="J2133" t="inlineStr">
        <is>
          <t>H</t>
        </is>
      </c>
      <c r="K2133" t="n">
        <v>0.15</v>
      </c>
      <c r="L2133" t="n">
        <v>66.075</v>
      </c>
      <c r="M2133" t="n">
        <v>2422</v>
      </c>
      <c r="N2133" t="inlineStr">
        <is>
          <t>CORRESPONDENCIA DE NOME/UNIDADE/QUANTIDADE</t>
        </is>
      </c>
    </row>
    <row r="2134">
      <c r="A2134" t="n">
        <v>550</v>
      </c>
      <c r="B2134" t="inlineStr">
        <is>
          <t>692</t>
        </is>
      </c>
      <c r="C2134" t="inlineStr">
        <is>
          <t>CCA - CAVA SÃO JORGE</t>
        </is>
      </c>
      <c r="D2134" t="inlineStr">
        <is>
          <t>Aplicação de Areia</t>
        </is>
      </c>
      <c r="E2134" t="n">
        <v>440.5</v>
      </c>
      <c r="F2134" t="n">
        <v>440.5</v>
      </c>
      <c r="G2134" t="inlineStr">
        <is>
          <t>IH1906</t>
        </is>
      </c>
      <c r="H2134" t="inlineStr">
        <is>
          <t>MOTORISTA</t>
        </is>
      </c>
      <c r="I2134" t="inlineStr">
        <is>
          <t>MO</t>
        </is>
      </c>
      <c r="J2134" t="inlineStr">
        <is>
          <t>H</t>
        </is>
      </c>
      <c r="K2134" t="n">
        <v>0.09039999999999999</v>
      </c>
      <c r="L2134" t="n">
        <v>39.8212</v>
      </c>
      <c r="M2134" t="n">
        <v>2423</v>
      </c>
      <c r="N2134" t="inlineStr">
        <is>
          <t>CORRESPONDENCIA DE NOME/UNIDADE/QUANTIDADE</t>
        </is>
      </c>
    </row>
    <row r="2135">
      <c r="A2135" t="n">
        <v>550</v>
      </c>
      <c r="B2135" t="inlineStr">
        <is>
          <t>692</t>
        </is>
      </c>
      <c r="C2135" t="inlineStr">
        <is>
          <t>CCA - CAVA SÃO JORGE</t>
        </is>
      </c>
      <c r="D2135" t="inlineStr">
        <is>
          <t>Aplicação de Areia</t>
        </is>
      </c>
      <c r="E2135" t="n">
        <v>440.5</v>
      </c>
      <c r="F2135" t="n">
        <v>440.5</v>
      </c>
      <c r="G2135" t="inlineStr">
        <is>
          <t>IM3903</t>
        </is>
      </c>
      <c r="H2135" t="inlineStr">
        <is>
          <t>COMBUSTIVEL</t>
        </is>
      </c>
      <c r="I2135" t="inlineStr">
        <is>
          <t>MATERIAL</t>
        </is>
      </c>
      <c r="J2135" t="inlineStr">
        <is>
          <t>L</t>
        </is>
      </c>
      <c r="K2135" t="n">
        <v>2.1156</v>
      </c>
      <c r="L2135" t="n">
        <v>931.9218000000001</v>
      </c>
      <c r="M2135" t="n">
        <v>2424</v>
      </c>
      <c r="N2135" t="inlineStr">
        <is>
          <t>CORRESPONDENCIA DE NOME/UNIDADE/QUANTIDADE</t>
        </is>
      </c>
    </row>
    <row r="2136">
      <c r="A2136" t="n">
        <v>550</v>
      </c>
      <c r="B2136" t="inlineStr">
        <is>
          <t>692</t>
        </is>
      </c>
      <c r="C2136" t="inlineStr">
        <is>
          <t>CCA - CAVA SÃO JORGE</t>
        </is>
      </c>
      <c r="D2136" t="inlineStr">
        <is>
          <t>Aplicação de Areia</t>
        </is>
      </c>
      <c r="E2136" t="n">
        <v>440.5</v>
      </c>
      <c r="F2136" t="n">
        <v>440.5</v>
      </c>
      <c r="G2136" t="inlineStr">
        <is>
          <t>IM9700</t>
        </is>
      </c>
      <c r="H2136" t="inlineStr">
        <is>
          <t>LUBRIFICANTES</t>
        </is>
      </c>
      <c r="I2136" t="inlineStr">
        <is>
          <t>MATERIAL</t>
        </is>
      </c>
      <c r="J2136" t="inlineStr">
        <is>
          <t>L</t>
        </is>
      </c>
      <c r="K2136" t="n">
        <v>2.1156</v>
      </c>
      <c r="L2136" t="n">
        <v>931.9218000000001</v>
      </c>
      <c r="M2136" t="n">
        <v>2425</v>
      </c>
      <c r="N2136" t="inlineStr">
        <is>
          <t>CORRESPONDENCIA DE NOME/UNIDADE/QUANTIDADE</t>
        </is>
      </c>
    </row>
    <row r="2137">
      <c r="A2137" t="n">
        <v>550</v>
      </c>
      <c r="B2137" t="inlineStr">
        <is>
          <t>692</t>
        </is>
      </c>
      <c r="C2137" t="inlineStr">
        <is>
          <t>CCA - CAVA SÃO JORGE</t>
        </is>
      </c>
      <c r="D2137" t="inlineStr">
        <is>
          <t>Aplicação de Areia</t>
        </is>
      </c>
      <c r="E2137" t="n">
        <v>440.5</v>
      </c>
      <c r="F2137" t="n">
        <v>440.5</v>
      </c>
      <c r="G2137" t="inlineStr">
        <is>
          <t>IO0044</t>
        </is>
      </c>
      <c r="H2137" t="inlineStr">
        <is>
          <t>AREIA LAVADA</t>
        </is>
      </c>
      <c r="I2137" t="inlineStr">
        <is>
          <t>OUTRO</t>
        </is>
      </c>
      <c r="J2137" t="inlineStr">
        <is>
          <t>M3</t>
        </is>
      </c>
      <c r="K2137" t="n">
        <v>1.3</v>
      </c>
      <c r="L2137" t="n">
        <v>572.65</v>
      </c>
      <c r="M2137" t="n">
        <v>2426</v>
      </c>
      <c r="N2137" t="inlineStr">
        <is>
          <t>CORRESPONDENCIA DE NOME/UNIDADE/QUANTIDADE</t>
        </is>
      </c>
    </row>
    <row r="2138">
      <c r="A2138" t="n">
        <v>551</v>
      </c>
      <c r="B2138" t="inlineStr">
        <is>
          <t>693</t>
        </is>
      </c>
      <c r="C2138" t="inlineStr">
        <is>
          <t>CCA - CAVA SÃO JORGE</t>
        </is>
      </c>
      <c r="D2138" t="inlineStr">
        <is>
          <t>Aplicação de Brita 0</t>
        </is>
      </c>
      <c r="E2138" t="n">
        <v>465.6</v>
      </c>
      <c r="F2138" t="n">
        <v>465.6</v>
      </c>
      <c r="G2138" t="inlineStr">
        <is>
          <t>IE1506</t>
        </is>
      </c>
      <c r="H2138" t="inlineStr">
        <is>
          <t>PA CARREGADEIRA TIPO W20</t>
        </is>
      </c>
      <c r="I2138" t="inlineStr">
        <is>
          <t>EQUIP</t>
        </is>
      </c>
      <c r="J2138" t="inlineStr">
        <is>
          <t>H</t>
        </is>
      </c>
      <c r="K2138" t="n">
        <v>0.0115</v>
      </c>
      <c r="L2138" t="n">
        <v>5.3544</v>
      </c>
      <c r="M2138" t="n">
        <v>2427</v>
      </c>
      <c r="N2138" t="inlineStr">
        <is>
          <t>CORRESPONDENCIA DE NOME/UNIDADE/QUANTIDADE</t>
        </is>
      </c>
    </row>
    <row r="2139">
      <c r="A2139" t="n">
        <v>551</v>
      </c>
      <c r="B2139" t="inlineStr">
        <is>
          <t>693</t>
        </is>
      </c>
      <c r="C2139" t="inlineStr">
        <is>
          <t>CCA - CAVA SÃO JORGE</t>
        </is>
      </c>
      <c r="D2139" t="inlineStr">
        <is>
          <t>Aplicação de Brita 0</t>
        </is>
      </c>
      <c r="E2139" t="n">
        <v>465.6</v>
      </c>
      <c r="F2139" t="n">
        <v>465.6</v>
      </c>
      <c r="G2139" t="inlineStr">
        <is>
          <t>IE8002</t>
        </is>
      </c>
      <c r="H2139" t="inlineStr">
        <is>
          <t>TRATOR ESTEIRAS CAT D6</t>
        </is>
      </c>
      <c r="I2139" t="inlineStr">
        <is>
          <t>EQUIP</t>
        </is>
      </c>
      <c r="J2139" t="inlineStr">
        <is>
          <t>h</t>
        </is>
      </c>
      <c r="K2139" t="n">
        <v>0.005556</v>
      </c>
      <c r="L2139" t="n">
        <v>2.5868736</v>
      </c>
      <c r="M2139" t="n">
        <v>2428</v>
      </c>
      <c r="N2139" t="inlineStr">
        <is>
          <t>CORRESPONDENCIA DE NOME/UNIDADE/QUANTIDADE</t>
        </is>
      </c>
    </row>
    <row r="2140">
      <c r="A2140" t="n">
        <v>551</v>
      </c>
      <c r="B2140" t="inlineStr">
        <is>
          <t>693</t>
        </is>
      </c>
      <c r="C2140" t="inlineStr">
        <is>
          <t>CCA - CAVA SÃO JORGE</t>
        </is>
      </c>
      <c r="D2140" t="inlineStr">
        <is>
          <t>Aplicação de Brita 0</t>
        </is>
      </c>
      <c r="E2140" t="n">
        <v>465.6</v>
      </c>
      <c r="F2140" t="n">
        <v>465.6</v>
      </c>
      <c r="G2140" t="inlineStr">
        <is>
          <t>IE8414</t>
        </is>
      </c>
      <c r="H2140" t="inlineStr">
        <is>
          <t>CAMINHÃO BASCULANTE 6x4 16 M3</t>
        </is>
      </c>
      <c r="I2140" t="inlineStr">
        <is>
          <t>EQUIP</t>
        </is>
      </c>
      <c r="J2140" t="inlineStr">
        <is>
          <t>H</t>
        </is>
      </c>
      <c r="K2140" t="n">
        <v>0.0822</v>
      </c>
      <c r="L2140" t="n">
        <v>38.27232</v>
      </c>
      <c r="M2140" t="n">
        <v>2429</v>
      </c>
      <c r="N2140" t="inlineStr">
        <is>
          <t>CORRESPONDENCIA DE NOME/UNIDADE/QUANTIDADE</t>
        </is>
      </c>
    </row>
    <row r="2141">
      <c r="A2141" t="n">
        <v>551</v>
      </c>
      <c r="B2141" t="inlineStr">
        <is>
          <t>693</t>
        </is>
      </c>
      <c r="C2141" t="inlineStr">
        <is>
          <t>CCA - CAVA SÃO JORGE</t>
        </is>
      </c>
      <c r="D2141" t="inlineStr">
        <is>
          <t>Aplicação de Brita 0</t>
        </is>
      </c>
      <c r="E2141" t="n">
        <v>465.6</v>
      </c>
      <c r="F2141" t="n">
        <v>465.6</v>
      </c>
      <c r="G2141" t="inlineStr">
        <is>
          <t>IE9912</t>
        </is>
      </c>
      <c r="H2141" t="inlineStr">
        <is>
          <t>ESCAVADEIRA HID 20 T</t>
        </is>
      </c>
      <c r="I2141" t="inlineStr">
        <is>
          <t>EQUIP</t>
        </is>
      </c>
      <c r="J2141" t="inlineStr">
        <is>
          <t>H</t>
        </is>
      </c>
      <c r="K2141" t="n">
        <v>0.05</v>
      </c>
      <c r="L2141" t="n">
        <v>23.28</v>
      </c>
      <c r="M2141" t="n">
        <v>2430</v>
      </c>
      <c r="N2141" t="inlineStr">
        <is>
          <t>CORRESPONDENCIA DE NOME/UNIDADE/QUANTIDADE</t>
        </is>
      </c>
    </row>
    <row r="2142">
      <c r="A2142" t="n">
        <v>551</v>
      </c>
      <c r="B2142" t="inlineStr">
        <is>
          <t>693</t>
        </is>
      </c>
      <c r="C2142" t="inlineStr">
        <is>
          <t>CCA - CAVA SÃO JORGE</t>
        </is>
      </c>
      <c r="D2142" t="inlineStr">
        <is>
          <t>Aplicação de Brita 0</t>
        </is>
      </c>
      <c r="E2142" t="n">
        <v>465.6</v>
      </c>
      <c r="F2142" t="n">
        <v>465.6</v>
      </c>
      <c r="G2142" t="inlineStr">
        <is>
          <t>IH1338</t>
        </is>
      </c>
      <c r="H2142" t="inlineStr">
        <is>
          <t>OPERADOR DE MAQUINA PESADA</t>
        </is>
      </c>
      <c r="I2142" t="inlineStr">
        <is>
          <t>MO</t>
        </is>
      </c>
      <c r="J2142" t="inlineStr">
        <is>
          <t>H</t>
        </is>
      </c>
      <c r="K2142" t="n">
        <v>0.067056</v>
      </c>
      <c r="L2142" t="n">
        <v>31.2212736</v>
      </c>
      <c r="M2142" t="n">
        <v>2431</v>
      </c>
      <c r="N2142" t="inlineStr">
        <is>
          <t>CORRESPONDENCIA DE NOME/UNIDADE/QUANTIDADE</t>
        </is>
      </c>
    </row>
    <row r="2143">
      <c r="A2143" t="n">
        <v>551</v>
      </c>
      <c r="B2143" t="inlineStr">
        <is>
          <t>693</t>
        </is>
      </c>
      <c r="C2143" t="inlineStr">
        <is>
          <t>CCA - CAVA SÃO JORGE</t>
        </is>
      </c>
      <c r="D2143" t="inlineStr">
        <is>
          <t>Aplicação de Brita 0</t>
        </is>
      </c>
      <c r="E2143" t="n">
        <v>465.6</v>
      </c>
      <c r="F2143" t="n">
        <v>465.6</v>
      </c>
      <c r="G2143" t="inlineStr">
        <is>
          <t>IH1901</t>
        </is>
      </c>
      <c r="H2143" t="inlineStr">
        <is>
          <t>AJUDANTE</t>
        </is>
      </c>
      <c r="I2143" t="inlineStr">
        <is>
          <t>MO</t>
        </is>
      </c>
      <c r="J2143" t="inlineStr">
        <is>
          <t>H</t>
        </is>
      </c>
      <c r="K2143" t="n">
        <v>0.15</v>
      </c>
      <c r="L2143" t="n">
        <v>69.84</v>
      </c>
      <c r="M2143" t="n">
        <v>2432</v>
      </c>
      <c r="N2143" t="inlineStr">
        <is>
          <t>CORRESPONDENCIA DE NOME/UNIDADE/QUANTIDADE</t>
        </is>
      </c>
    </row>
    <row r="2144">
      <c r="A2144" t="n">
        <v>551</v>
      </c>
      <c r="B2144" t="inlineStr">
        <is>
          <t>693</t>
        </is>
      </c>
      <c r="C2144" t="inlineStr">
        <is>
          <t>CCA - CAVA SÃO JORGE</t>
        </is>
      </c>
      <c r="D2144" t="inlineStr">
        <is>
          <t>Aplicação de Brita 0</t>
        </is>
      </c>
      <c r="E2144" t="n">
        <v>465.6</v>
      </c>
      <c r="F2144" t="n">
        <v>465.6</v>
      </c>
      <c r="G2144" t="inlineStr">
        <is>
          <t>IH1906</t>
        </is>
      </c>
      <c r="H2144" t="inlineStr">
        <is>
          <t>MOTORISTA</t>
        </is>
      </c>
      <c r="I2144" t="inlineStr">
        <is>
          <t>MO</t>
        </is>
      </c>
      <c r="J2144" t="inlineStr">
        <is>
          <t>H</t>
        </is>
      </c>
      <c r="K2144" t="n">
        <v>0.0822</v>
      </c>
      <c r="L2144" t="n">
        <v>38.27232</v>
      </c>
      <c r="M2144" t="n">
        <v>2433</v>
      </c>
      <c r="N2144" t="inlineStr">
        <is>
          <t>CORRESPONDENCIA DE NOME/UNIDADE/QUANTIDADE</t>
        </is>
      </c>
    </row>
    <row r="2145">
      <c r="A2145" t="n">
        <v>551</v>
      </c>
      <c r="B2145" t="inlineStr">
        <is>
          <t>693</t>
        </is>
      </c>
      <c r="C2145" t="inlineStr">
        <is>
          <t>CCA - CAVA SÃO JORGE</t>
        </is>
      </c>
      <c r="D2145" t="inlineStr">
        <is>
          <t>Aplicação de Brita 0</t>
        </is>
      </c>
      <c r="E2145" t="n">
        <v>465.6</v>
      </c>
      <c r="F2145" t="n">
        <v>465.6</v>
      </c>
      <c r="G2145" t="inlineStr">
        <is>
          <t>IM3903</t>
        </is>
      </c>
      <c r="H2145" t="inlineStr">
        <is>
          <t>COMBUSTIVEL</t>
        </is>
      </c>
      <c r="I2145" t="inlineStr">
        <is>
          <t>MATERIAL</t>
        </is>
      </c>
      <c r="J2145" t="inlineStr">
        <is>
          <t>L</t>
        </is>
      </c>
      <c r="K2145" t="n">
        <v>2.139633</v>
      </c>
      <c r="L2145" t="n">
        <v>996.2131247999999</v>
      </c>
      <c r="M2145" t="n">
        <v>2434</v>
      </c>
      <c r="N2145" t="inlineStr">
        <is>
          <t>CORRESPONDENCIA DE NOME/UNIDADE/QUANTIDADE</t>
        </is>
      </c>
    </row>
    <row r="2146">
      <c r="A2146" t="n">
        <v>551</v>
      </c>
      <c r="B2146" t="inlineStr">
        <is>
          <t>693</t>
        </is>
      </c>
      <c r="C2146" t="inlineStr">
        <is>
          <t>CCA - CAVA SÃO JORGE</t>
        </is>
      </c>
      <c r="D2146" t="inlineStr">
        <is>
          <t>Aplicação de Brita 0</t>
        </is>
      </c>
      <c r="E2146" t="n">
        <v>465.6</v>
      </c>
      <c r="F2146" t="n">
        <v>465.6</v>
      </c>
      <c r="G2146" t="inlineStr">
        <is>
          <t>IM9700</t>
        </is>
      </c>
      <c r="H2146" t="inlineStr">
        <is>
          <t>LUBRIFICANTES</t>
        </is>
      </c>
      <c r="I2146" t="inlineStr">
        <is>
          <t>MATERIAL</t>
        </is>
      </c>
      <c r="J2146" t="inlineStr">
        <is>
          <t>L</t>
        </is>
      </c>
      <c r="K2146" t="n">
        <v>2.139633</v>
      </c>
      <c r="L2146" t="n">
        <v>996.2131247999999</v>
      </c>
      <c r="M2146" t="n">
        <v>2435</v>
      </c>
      <c r="N2146" t="inlineStr">
        <is>
          <t>CORRESPONDENCIA DE NOME/UNIDADE/QUANTIDADE</t>
        </is>
      </c>
    </row>
    <row r="2147">
      <c r="A2147" t="n">
        <v>551</v>
      </c>
      <c r="B2147" t="inlineStr">
        <is>
          <t>693</t>
        </is>
      </c>
      <c r="C2147" t="inlineStr">
        <is>
          <t>CCA - CAVA SÃO JORGE</t>
        </is>
      </c>
      <c r="D2147" t="inlineStr">
        <is>
          <t>Aplicação de Brita 0</t>
        </is>
      </c>
      <c r="E2147" t="n">
        <v>465.6</v>
      </c>
      <c r="F2147" t="n">
        <v>465.6</v>
      </c>
      <c r="G2147" t="inlineStr">
        <is>
          <t>IO0099</t>
        </is>
      </c>
      <c r="H2147" t="inlineStr">
        <is>
          <t>BRITA 0</t>
        </is>
      </c>
      <c r="I2147" t="inlineStr">
        <is>
          <t>OUTRO</t>
        </is>
      </c>
      <c r="J2147" t="inlineStr">
        <is>
          <t>M3</t>
        </is>
      </c>
      <c r="K2147" t="n">
        <v>1.15</v>
      </c>
      <c r="L2147" t="n">
        <v>535.4399999999999</v>
      </c>
      <c r="M2147" t="n">
        <v>2436</v>
      </c>
      <c r="N2147" t="inlineStr">
        <is>
          <t>CORRESPONDENCIA DE NOME/UNIDADE/QUANTIDADE</t>
        </is>
      </c>
    </row>
    <row r="2148">
      <c r="A2148" t="n">
        <v>552</v>
      </c>
      <c r="B2148" t="inlineStr">
        <is>
          <t>694</t>
        </is>
      </c>
      <c r="C2148" t="inlineStr">
        <is>
          <t>CCA - CAVA SÃO JORGE</t>
        </is>
      </c>
      <c r="D2148" t="inlineStr">
        <is>
          <t>Aplicação de Brita 3</t>
        </is>
      </c>
      <c r="E2148" t="n">
        <v>361.14</v>
      </c>
      <c r="F2148" t="n">
        <v>361.14</v>
      </c>
      <c r="G2148" t="inlineStr">
        <is>
          <t>IE1506</t>
        </is>
      </c>
      <c r="H2148" t="inlineStr">
        <is>
          <t>PA CARREGADEIRA TIPO W20</t>
        </is>
      </c>
      <c r="I2148" t="inlineStr">
        <is>
          <t>EQUIP</t>
        </is>
      </c>
      <c r="J2148" t="inlineStr">
        <is>
          <t>H</t>
        </is>
      </c>
      <c r="K2148" t="n">
        <v>0.0115</v>
      </c>
      <c r="L2148" t="n">
        <v>4.15311</v>
      </c>
      <c r="M2148" t="n">
        <v>2437</v>
      </c>
      <c r="N2148" t="inlineStr">
        <is>
          <t>CORRESPONDENCIA DE NOME/UNIDADE/QUANTIDADE</t>
        </is>
      </c>
    </row>
    <row r="2149">
      <c r="A2149" t="n">
        <v>552</v>
      </c>
      <c r="B2149" t="inlineStr">
        <is>
          <t>694</t>
        </is>
      </c>
      <c r="C2149" t="inlineStr">
        <is>
          <t>CCA - CAVA SÃO JORGE</t>
        </is>
      </c>
      <c r="D2149" t="inlineStr">
        <is>
          <t>Aplicação de Brita 3</t>
        </is>
      </c>
      <c r="E2149" t="n">
        <v>361.14</v>
      </c>
      <c r="F2149" t="n">
        <v>361.14</v>
      </c>
      <c r="G2149" t="inlineStr">
        <is>
          <t>IE8002</t>
        </is>
      </c>
      <c r="H2149" t="inlineStr">
        <is>
          <t>TRATOR ESTEIRAS CAT D6</t>
        </is>
      </c>
      <c r="I2149" t="inlineStr">
        <is>
          <t>EQUIP</t>
        </is>
      </c>
      <c r="J2149" t="inlineStr">
        <is>
          <t>h</t>
        </is>
      </c>
      <c r="K2149" t="n">
        <v>0.0056</v>
      </c>
      <c r="L2149" t="n">
        <v>2.022384</v>
      </c>
      <c r="M2149" t="n">
        <v>2438</v>
      </c>
      <c r="N2149" t="inlineStr">
        <is>
          <t>CORRESPONDENCIA DE NOME/UNIDADE/QUANTIDADE</t>
        </is>
      </c>
    </row>
    <row r="2150">
      <c r="A2150" t="n">
        <v>552</v>
      </c>
      <c r="B2150" t="inlineStr">
        <is>
          <t>694</t>
        </is>
      </c>
      <c r="C2150" t="inlineStr">
        <is>
          <t>CCA - CAVA SÃO JORGE</t>
        </is>
      </c>
      <c r="D2150" t="inlineStr">
        <is>
          <t>Aplicação de Brita 3</t>
        </is>
      </c>
      <c r="E2150" t="n">
        <v>361.14</v>
      </c>
      <c r="F2150" t="n">
        <v>361.14</v>
      </c>
      <c r="G2150" t="inlineStr">
        <is>
          <t>IE8414</t>
        </is>
      </c>
      <c r="H2150" t="inlineStr">
        <is>
          <t>CAMINHÃO BASCULANTE 6x4 16 M3</t>
        </is>
      </c>
      <c r="I2150" t="inlineStr">
        <is>
          <t>EQUIP</t>
        </is>
      </c>
      <c r="J2150" t="inlineStr">
        <is>
          <t>H</t>
        </is>
      </c>
      <c r="K2150" t="n">
        <v>0.0822</v>
      </c>
      <c r="L2150" t="n">
        <v>29.685708</v>
      </c>
      <c r="M2150" t="n">
        <v>2439</v>
      </c>
      <c r="N2150" t="inlineStr">
        <is>
          <t>CORRESPONDENCIA DE NOME/UNIDADE/QUANTIDADE</t>
        </is>
      </c>
    </row>
    <row r="2151">
      <c r="A2151" t="n">
        <v>552</v>
      </c>
      <c r="B2151" t="inlineStr">
        <is>
          <t>694</t>
        </is>
      </c>
      <c r="C2151" t="inlineStr">
        <is>
          <t>CCA - CAVA SÃO JORGE</t>
        </is>
      </c>
      <c r="D2151" t="inlineStr">
        <is>
          <t>Aplicação de Brita 3</t>
        </is>
      </c>
      <c r="E2151" t="n">
        <v>361.14</v>
      </c>
      <c r="F2151" t="n">
        <v>361.14</v>
      </c>
      <c r="G2151" t="inlineStr">
        <is>
          <t>IE9912</t>
        </is>
      </c>
      <c r="H2151" t="inlineStr">
        <is>
          <t>ESCAVADEIRA HID 20 T</t>
        </is>
      </c>
      <c r="I2151" t="inlineStr">
        <is>
          <t>EQUIP</t>
        </is>
      </c>
      <c r="J2151" t="inlineStr">
        <is>
          <t>H</t>
        </is>
      </c>
      <c r="K2151" t="n">
        <v>0.05</v>
      </c>
      <c r="L2151" t="n">
        <v>18.057</v>
      </c>
      <c r="M2151" t="n">
        <v>2440</v>
      </c>
      <c r="N2151" t="inlineStr">
        <is>
          <t>CORRESPONDENCIA DE NOME/UNIDADE/QUANTIDADE</t>
        </is>
      </c>
    </row>
    <row r="2152">
      <c r="A2152" t="n">
        <v>552</v>
      </c>
      <c r="B2152" t="inlineStr">
        <is>
          <t>694</t>
        </is>
      </c>
      <c r="C2152" t="inlineStr">
        <is>
          <t>CCA - CAVA SÃO JORGE</t>
        </is>
      </c>
      <c r="D2152" t="inlineStr">
        <is>
          <t>Aplicação de Brita 3</t>
        </is>
      </c>
      <c r="E2152" t="n">
        <v>361.14</v>
      </c>
      <c r="F2152" t="n">
        <v>361.14</v>
      </c>
      <c r="G2152" t="inlineStr">
        <is>
          <t>IH1338</t>
        </is>
      </c>
      <c r="H2152" t="inlineStr">
        <is>
          <t>OPERADOR DE MAQUINA PESADA</t>
        </is>
      </c>
      <c r="I2152" t="inlineStr">
        <is>
          <t>MO</t>
        </is>
      </c>
      <c r="J2152" t="inlineStr">
        <is>
          <t>H</t>
        </is>
      </c>
      <c r="K2152" t="n">
        <v>0.06710000000000001</v>
      </c>
      <c r="L2152" t="n">
        <v>24.232494</v>
      </c>
      <c r="M2152" t="n">
        <v>2441</v>
      </c>
      <c r="N2152" t="inlineStr">
        <is>
          <t>CORRESPONDENCIA DE NOME/UNIDADE/QUANTIDADE</t>
        </is>
      </c>
    </row>
    <row r="2153">
      <c r="A2153" t="n">
        <v>552</v>
      </c>
      <c r="B2153" t="inlineStr">
        <is>
          <t>694</t>
        </is>
      </c>
      <c r="C2153" t="inlineStr">
        <is>
          <t>CCA - CAVA SÃO JORGE</t>
        </is>
      </c>
      <c r="D2153" t="inlineStr">
        <is>
          <t>Aplicação de Brita 3</t>
        </is>
      </c>
      <c r="E2153" t="n">
        <v>361.14</v>
      </c>
      <c r="F2153" t="n">
        <v>361.14</v>
      </c>
      <c r="G2153" t="inlineStr">
        <is>
          <t>IH1901</t>
        </is>
      </c>
      <c r="H2153" t="inlineStr">
        <is>
          <t>AJUDANTE</t>
        </is>
      </c>
      <c r="I2153" t="inlineStr">
        <is>
          <t>MO</t>
        </is>
      </c>
      <c r="J2153" t="inlineStr">
        <is>
          <t>H</t>
        </is>
      </c>
      <c r="K2153" t="n">
        <v>0.15</v>
      </c>
      <c r="L2153" t="n">
        <v>54.171</v>
      </c>
      <c r="M2153" t="n">
        <v>2442</v>
      </c>
      <c r="N2153" t="inlineStr">
        <is>
          <t>CORRESPONDENCIA DE NOME/UNIDADE/QUANTIDADE</t>
        </is>
      </c>
    </row>
    <row r="2154">
      <c r="A2154" t="n">
        <v>552</v>
      </c>
      <c r="B2154" t="inlineStr">
        <is>
          <t>694</t>
        </is>
      </c>
      <c r="C2154" t="inlineStr">
        <is>
          <t>CCA - CAVA SÃO JORGE</t>
        </is>
      </c>
      <c r="D2154" t="inlineStr">
        <is>
          <t>Aplicação de Brita 3</t>
        </is>
      </c>
      <c r="E2154" t="n">
        <v>361.14</v>
      </c>
      <c r="F2154" t="n">
        <v>361.14</v>
      </c>
      <c r="G2154" t="inlineStr">
        <is>
          <t>IH1906</t>
        </is>
      </c>
      <c r="H2154" t="inlineStr">
        <is>
          <t>MOTORISTA</t>
        </is>
      </c>
      <c r="I2154" t="inlineStr">
        <is>
          <t>MO</t>
        </is>
      </c>
      <c r="J2154" t="inlineStr">
        <is>
          <t>H</t>
        </is>
      </c>
      <c r="K2154" t="n">
        <v>0.0822</v>
      </c>
      <c r="L2154" t="n">
        <v>29.685708</v>
      </c>
      <c r="M2154" t="n">
        <v>2443</v>
      </c>
      <c r="N2154" t="inlineStr">
        <is>
          <t>CORRESPONDENCIA DE NOME/UNIDADE/QUANTIDADE</t>
        </is>
      </c>
    </row>
    <row r="2155">
      <c r="A2155" t="n">
        <v>552</v>
      </c>
      <c r="B2155" t="inlineStr">
        <is>
          <t>694</t>
        </is>
      </c>
      <c r="C2155" t="inlineStr">
        <is>
          <t>CCA - CAVA SÃO JORGE</t>
        </is>
      </c>
      <c r="D2155" t="inlineStr">
        <is>
          <t>Aplicação de Brita 3</t>
        </is>
      </c>
      <c r="E2155" t="n">
        <v>361.14</v>
      </c>
      <c r="F2155" t="n">
        <v>361.14</v>
      </c>
      <c r="G2155" t="inlineStr">
        <is>
          <t>IM0308</t>
        </is>
      </c>
      <c r="H2155" t="inlineStr">
        <is>
          <t>BRITA 3</t>
        </is>
      </c>
      <c r="I2155" t="inlineStr">
        <is>
          <t>MATERIAL</t>
        </is>
      </c>
      <c r="J2155" t="inlineStr">
        <is>
          <t>M3</t>
        </is>
      </c>
      <c r="K2155" t="n">
        <v>1.15</v>
      </c>
      <c r="L2155" t="n">
        <v>415.311</v>
      </c>
      <c r="M2155" t="n">
        <v>2444</v>
      </c>
      <c r="N2155" t="inlineStr">
        <is>
          <t>CORRESPONDENCIA DE NOME/UNIDADE/QUANTIDADE</t>
        </is>
      </c>
    </row>
    <row r="2156">
      <c r="A2156" t="n">
        <v>552</v>
      </c>
      <c r="B2156" t="inlineStr">
        <is>
          <t>694</t>
        </is>
      </c>
      <c r="C2156" t="inlineStr">
        <is>
          <t>CCA - CAVA SÃO JORGE</t>
        </is>
      </c>
      <c r="D2156" t="inlineStr">
        <is>
          <t>Aplicação de Brita 3</t>
        </is>
      </c>
      <c r="E2156" t="n">
        <v>361.14</v>
      </c>
      <c r="F2156" t="n">
        <v>361.14</v>
      </c>
      <c r="G2156" t="inlineStr">
        <is>
          <t>IM3903</t>
        </is>
      </c>
      <c r="H2156" t="inlineStr">
        <is>
          <t>COMBUSTIVEL</t>
        </is>
      </c>
      <c r="I2156" t="inlineStr">
        <is>
          <t>MATERIAL</t>
        </is>
      </c>
      <c r="J2156" t="inlineStr">
        <is>
          <t>L</t>
        </is>
      </c>
      <c r="K2156" t="n">
        <v>2.1407</v>
      </c>
      <c r="L2156" t="n">
        <v>773.0923979999999</v>
      </c>
      <c r="M2156" t="n">
        <v>2445</v>
      </c>
      <c r="N2156" t="inlineStr">
        <is>
          <t>CORRESPONDENCIA DE NOME/UNIDADE/QUANTIDADE</t>
        </is>
      </c>
    </row>
    <row r="2157">
      <c r="A2157" t="n">
        <v>552</v>
      </c>
      <c r="B2157" t="inlineStr">
        <is>
          <t>694</t>
        </is>
      </c>
      <c r="C2157" t="inlineStr">
        <is>
          <t>CCA - CAVA SÃO JORGE</t>
        </is>
      </c>
      <c r="D2157" t="inlineStr">
        <is>
          <t>Aplicação de Brita 3</t>
        </is>
      </c>
      <c r="E2157" t="n">
        <v>361.14</v>
      </c>
      <c r="F2157" t="n">
        <v>361.14</v>
      </c>
      <c r="G2157" t="inlineStr">
        <is>
          <t>IM9700</t>
        </is>
      </c>
      <c r="H2157" t="inlineStr">
        <is>
          <t>LUBRIFICANTES</t>
        </is>
      </c>
      <c r="I2157" t="inlineStr">
        <is>
          <t>MATERIAL</t>
        </is>
      </c>
      <c r="J2157" t="inlineStr">
        <is>
          <t>L</t>
        </is>
      </c>
      <c r="K2157" t="n">
        <v>2.1407</v>
      </c>
      <c r="L2157" t="n">
        <v>773.0923979999999</v>
      </c>
      <c r="M2157" t="n">
        <v>2446</v>
      </c>
      <c r="N2157" t="inlineStr">
        <is>
          <t>CORRESPONDENCIA DE NOME/UNIDADE/QUANTIDADE</t>
        </is>
      </c>
    </row>
    <row r="2158">
      <c r="A2158" t="n">
        <v>553</v>
      </c>
      <c r="B2158" t="inlineStr">
        <is>
          <t>695</t>
        </is>
      </c>
      <c r="C2158" t="inlineStr">
        <is>
          <t>CCA - CAVA SÃO JORGE</t>
        </is>
      </c>
      <c r="D2158" t="inlineStr">
        <is>
          <t>Aplicação de Enrocamento D= 15cm</t>
        </is>
      </c>
      <c r="E2158" t="n">
        <v>183.7</v>
      </c>
      <c r="F2158" t="n">
        <v>183.7</v>
      </c>
      <c r="G2158" t="inlineStr">
        <is>
          <t>IE1506</t>
        </is>
      </c>
      <c r="H2158" t="inlineStr">
        <is>
          <t>PA CARREGADEIRA TIPO W20</t>
        </is>
      </c>
      <c r="I2158" t="inlineStr">
        <is>
          <t>EQUIP</t>
        </is>
      </c>
      <c r="J2158" t="inlineStr">
        <is>
          <t>H</t>
        </is>
      </c>
      <c r="K2158" t="n">
        <v>0.0115</v>
      </c>
      <c r="L2158" t="n">
        <v>2.11255</v>
      </c>
      <c r="M2158" t="n">
        <v>2447</v>
      </c>
      <c r="N2158" t="inlineStr">
        <is>
          <t>CORRESPONDENCIA DE NOME/UNIDADE/QUANTIDADE</t>
        </is>
      </c>
    </row>
    <row r="2159">
      <c r="A2159" t="n">
        <v>553</v>
      </c>
      <c r="B2159" t="inlineStr">
        <is>
          <t>695</t>
        </is>
      </c>
      <c r="C2159" t="inlineStr">
        <is>
          <t>CCA - CAVA SÃO JORGE</t>
        </is>
      </c>
      <c r="D2159" t="inlineStr">
        <is>
          <t>Aplicação de Enrocamento D= 15cm</t>
        </is>
      </c>
      <c r="E2159" t="n">
        <v>183.7</v>
      </c>
      <c r="F2159" t="n">
        <v>183.7</v>
      </c>
      <c r="G2159" t="inlineStr">
        <is>
          <t>IE8414</t>
        </is>
      </c>
      <c r="H2159" t="inlineStr">
        <is>
          <t>CAMINHÃO BASCULANTE 6x4 16 M3</t>
        </is>
      </c>
      <c r="I2159" t="inlineStr">
        <is>
          <t>EQUIP</t>
        </is>
      </c>
      <c r="J2159" t="inlineStr">
        <is>
          <t>H</t>
        </is>
      </c>
      <c r="K2159" t="n">
        <v>0.0322</v>
      </c>
      <c r="L2159" t="n">
        <v>5.915139999999999</v>
      </c>
      <c r="M2159" t="n">
        <v>2448</v>
      </c>
      <c r="N2159" t="inlineStr">
        <is>
          <t>CORRESPONDENCIA DE NOME/UNIDADE/QUANTIDADE</t>
        </is>
      </c>
    </row>
    <row r="2160">
      <c r="A2160" t="n">
        <v>553</v>
      </c>
      <c r="B2160" t="inlineStr">
        <is>
          <t>695</t>
        </is>
      </c>
      <c r="C2160" t="inlineStr">
        <is>
          <t>CCA - CAVA SÃO JORGE</t>
        </is>
      </c>
      <c r="D2160" t="inlineStr">
        <is>
          <t>Aplicação de Enrocamento D= 15cm</t>
        </is>
      </c>
      <c r="E2160" t="n">
        <v>183.7</v>
      </c>
      <c r="F2160" t="n">
        <v>183.7</v>
      </c>
      <c r="G2160" t="inlineStr">
        <is>
          <t>IE9912</t>
        </is>
      </c>
      <c r="H2160" t="inlineStr">
        <is>
          <t>ESCAVADEIRA HID 20 T</t>
        </is>
      </c>
      <c r="I2160" t="inlineStr">
        <is>
          <t>EQUIP</t>
        </is>
      </c>
      <c r="J2160" t="inlineStr">
        <is>
          <t>H</t>
        </is>
      </c>
      <c r="K2160" t="n">
        <v>0.05</v>
      </c>
      <c r="L2160" t="n">
        <v>9.185</v>
      </c>
      <c r="M2160" t="n">
        <v>2449</v>
      </c>
      <c r="N2160" t="inlineStr">
        <is>
          <t>CORRESPONDENCIA DE NOME/UNIDADE/QUANTIDADE</t>
        </is>
      </c>
    </row>
    <row r="2161">
      <c r="A2161" t="n">
        <v>553</v>
      </c>
      <c r="B2161" t="inlineStr">
        <is>
          <t>695</t>
        </is>
      </c>
      <c r="C2161" t="inlineStr">
        <is>
          <t>CCA - CAVA SÃO JORGE</t>
        </is>
      </c>
      <c r="D2161" t="inlineStr">
        <is>
          <t>Aplicação de Enrocamento D= 15cm</t>
        </is>
      </c>
      <c r="E2161" t="n">
        <v>183.7</v>
      </c>
      <c r="F2161" t="n">
        <v>183.7</v>
      </c>
      <c r="G2161" t="inlineStr">
        <is>
          <t>IH1338</t>
        </is>
      </c>
      <c r="H2161" t="inlineStr">
        <is>
          <t>OPERADOR DE MAQUINA PESADA</t>
        </is>
      </c>
      <c r="I2161" t="inlineStr">
        <is>
          <t>MO</t>
        </is>
      </c>
      <c r="J2161" t="inlineStr">
        <is>
          <t>H</t>
        </is>
      </c>
      <c r="K2161" t="n">
        <v>0.0615</v>
      </c>
      <c r="L2161" t="n">
        <v>11.29755</v>
      </c>
      <c r="M2161" t="n">
        <v>2450</v>
      </c>
      <c r="N2161" t="inlineStr">
        <is>
          <t>CORRESPONDENCIA DE NOME/UNIDADE/QUANTIDADE</t>
        </is>
      </c>
    </row>
    <row r="2162">
      <c r="A2162" t="n">
        <v>553</v>
      </c>
      <c r="B2162" t="inlineStr">
        <is>
          <t>695</t>
        </is>
      </c>
      <c r="C2162" t="inlineStr">
        <is>
          <t>CCA - CAVA SÃO JORGE</t>
        </is>
      </c>
      <c r="D2162" t="inlineStr">
        <is>
          <t>Aplicação de Enrocamento D= 15cm</t>
        </is>
      </c>
      <c r="E2162" t="n">
        <v>183.7</v>
      </c>
      <c r="F2162" t="n">
        <v>183.7</v>
      </c>
      <c r="G2162" t="inlineStr">
        <is>
          <t>IH1901</t>
        </is>
      </c>
      <c r="H2162" t="inlineStr">
        <is>
          <t>AJUDANTE</t>
        </is>
      </c>
      <c r="I2162" t="inlineStr">
        <is>
          <t>MO</t>
        </is>
      </c>
      <c r="J2162" t="inlineStr">
        <is>
          <t>H</t>
        </is>
      </c>
      <c r="K2162" t="n">
        <v>0.15</v>
      </c>
      <c r="L2162" t="n">
        <v>27.555</v>
      </c>
      <c r="M2162" t="n">
        <v>2451</v>
      </c>
      <c r="N2162" t="inlineStr">
        <is>
          <t>CORRESPONDENCIA DE NOME/UNIDADE/QUANTIDADE</t>
        </is>
      </c>
    </row>
    <row r="2163">
      <c r="A2163" t="n">
        <v>553</v>
      </c>
      <c r="B2163" t="inlineStr">
        <is>
          <t>695</t>
        </is>
      </c>
      <c r="C2163" t="inlineStr">
        <is>
          <t>CCA - CAVA SÃO JORGE</t>
        </is>
      </c>
      <c r="D2163" t="inlineStr">
        <is>
          <t>Aplicação de Enrocamento D= 15cm</t>
        </is>
      </c>
      <c r="E2163" t="n">
        <v>183.7</v>
      </c>
      <c r="F2163" t="n">
        <v>183.7</v>
      </c>
      <c r="G2163" t="inlineStr">
        <is>
          <t>IH1906</t>
        </is>
      </c>
      <c r="H2163" t="inlineStr">
        <is>
          <t>MOTORISTA</t>
        </is>
      </c>
      <c r="I2163" t="inlineStr">
        <is>
          <t>MO</t>
        </is>
      </c>
      <c r="J2163" t="inlineStr">
        <is>
          <t>H</t>
        </is>
      </c>
      <c r="K2163" t="n">
        <v>0.0322</v>
      </c>
      <c r="L2163" t="n">
        <v>5.915139999999999</v>
      </c>
      <c r="M2163" t="n">
        <v>2452</v>
      </c>
      <c r="N2163" t="inlineStr">
        <is>
          <t>CORRESPONDENCIA DE NOME/UNIDADE/QUANTIDADE</t>
        </is>
      </c>
    </row>
    <row r="2164">
      <c r="A2164" t="n">
        <v>553</v>
      </c>
      <c r="B2164" t="inlineStr">
        <is>
          <t>695</t>
        </is>
      </c>
      <c r="C2164" t="inlineStr">
        <is>
          <t>CCA - CAVA SÃO JORGE</t>
        </is>
      </c>
      <c r="D2164" t="inlineStr">
        <is>
          <t>Aplicação de Enrocamento D= 15cm</t>
        </is>
      </c>
      <c r="E2164" t="n">
        <v>183.7</v>
      </c>
      <c r="F2164" t="n">
        <v>183.7</v>
      </c>
      <c r="G2164" t="inlineStr">
        <is>
          <t>IM3903</t>
        </is>
      </c>
      <c r="H2164" t="inlineStr">
        <is>
          <t>COMBUSTIVEL</t>
        </is>
      </c>
      <c r="I2164" t="inlineStr">
        <is>
          <t>MATERIAL</t>
        </is>
      </c>
      <c r="J2164" t="inlineStr">
        <is>
          <t>L</t>
        </is>
      </c>
      <c r="K2164" t="n">
        <v>1.4313</v>
      </c>
      <c r="L2164" t="n">
        <v>262.92981</v>
      </c>
      <c r="M2164" t="n">
        <v>2453</v>
      </c>
      <c r="N2164" t="inlineStr">
        <is>
          <t>CORRESPONDENCIA DE NOME/UNIDADE/QUANTIDADE</t>
        </is>
      </c>
    </row>
    <row r="2165">
      <c r="A2165" t="n">
        <v>553</v>
      </c>
      <c r="B2165" t="inlineStr">
        <is>
          <t>695</t>
        </is>
      </c>
      <c r="C2165" t="inlineStr">
        <is>
          <t>CCA - CAVA SÃO JORGE</t>
        </is>
      </c>
      <c r="D2165" t="inlineStr">
        <is>
          <t>Aplicação de Enrocamento D= 15cm</t>
        </is>
      </c>
      <c r="E2165" t="n">
        <v>183.7</v>
      </c>
      <c r="F2165" t="n">
        <v>183.7</v>
      </c>
      <c r="G2165" t="inlineStr">
        <is>
          <t>IM9700</t>
        </is>
      </c>
      <c r="H2165" t="inlineStr">
        <is>
          <t>LUBRIFICANTES</t>
        </is>
      </c>
      <c r="I2165" t="inlineStr">
        <is>
          <t>MATERIAL</t>
        </is>
      </c>
      <c r="J2165" t="inlineStr">
        <is>
          <t>L</t>
        </is>
      </c>
      <c r="K2165" t="n">
        <v>1.4313</v>
      </c>
      <c r="L2165" t="n">
        <v>262.92981</v>
      </c>
      <c r="M2165" t="n">
        <v>2454</v>
      </c>
      <c r="N2165" t="inlineStr">
        <is>
          <t>CORRESPONDENCIA DE NOME/UNIDADE/QUANTIDADE</t>
        </is>
      </c>
    </row>
    <row r="2166">
      <c r="A2166" t="n">
        <v>553</v>
      </c>
      <c r="B2166" t="inlineStr">
        <is>
          <t>695</t>
        </is>
      </c>
      <c r="C2166" t="inlineStr">
        <is>
          <t>CCA - CAVA SÃO JORGE</t>
        </is>
      </c>
      <c r="D2166" t="inlineStr">
        <is>
          <t>Aplicação de Enrocamento D= 15cm</t>
        </is>
      </c>
      <c r="E2166" t="n">
        <v>183.7</v>
      </c>
      <c r="F2166" t="n">
        <v>183.7</v>
      </c>
      <c r="G2166" t="inlineStr">
        <is>
          <t>IO0051</t>
        </is>
      </c>
      <c r="H2166" t="inlineStr">
        <is>
          <t>PEDRA DE MAO</t>
        </is>
      </c>
      <c r="I2166" t="inlineStr">
        <is>
          <t>OUTRO</t>
        </is>
      </c>
      <c r="J2166" t="inlineStr">
        <is>
          <t>M3</t>
        </is>
      </c>
      <c r="K2166" t="n">
        <v>1.15</v>
      </c>
      <c r="L2166" t="n">
        <v>211.255</v>
      </c>
      <c r="M2166" t="n">
        <v>2455</v>
      </c>
      <c r="N2166" t="inlineStr">
        <is>
          <t>CORRESPONDENCIA DE NOME/UNIDADE/QUANTIDADE</t>
        </is>
      </c>
    </row>
    <row r="2167">
      <c r="A2167" t="n">
        <v>556</v>
      </c>
      <c r="B2167" t="inlineStr">
        <is>
          <t>698</t>
        </is>
      </c>
      <c r="C2167" t="inlineStr">
        <is>
          <t>CCA - CAVA SÃO JORGE</t>
        </is>
      </c>
      <c r="D2167" t="inlineStr">
        <is>
          <t>Aço CA-50 nervurado, diâmetro - 6.3mm</t>
        </is>
      </c>
      <c r="E2167" t="n">
        <v>2074.6</v>
      </c>
      <c r="F2167" t="n">
        <v>2074.6</v>
      </c>
      <c r="G2167" t="inlineStr">
        <is>
          <t>IH0012</t>
        </is>
      </c>
      <c r="H2167" t="inlineStr">
        <is>
          <t>ARMADOR</t>
        </is>
      </c>
      <c r="I2167" t="inlineStr">
        <is>
          <t>MO</t>
        </is>
      </c>
      <c r="J2167" t="inlineStr">
        <is>
          <t>H</t>
        </is>
      </c>
      <c r="K2167" t="n">
        <v>0.0625</v>
      </c>
      <c r="L2167" t="n">
        <v>129.6625</v>
      </c>
      <c r="M2167" t="n">
        <v>2458</v>
      </c>
      <c r="N2167" t="inlineStr">
        <is>
          <t>CORRESPONDENCIA DE NOME/UNIDADE/QUANTIDADE</t>
        </is>
      </c>
    </row>
    <row r="2168">
      <c r="A2168" t="n">
        <v>556</v>
      </c>
      <c r="B2168" t="inlineStr">
        <is>
          <t>698</t>
        </is>
      </c>
      <c r="C2168" t="inlineStr">
        <is>
          <t>CCA - CAVA SÃO JORGE</t>
        </is>
      </c>
      <c r="D2168" t="inlineStr">
        <is>
          <t>Aço CA-50 nervurado, diâmetro - 6.3mm</t>
        </is>
      </c>
      <c r="E2168" t="n">
        <v>2074.6</v>
      </c>
      <c r="F2168" t="n">
        <v>2074.6</v>
      </c>
      <c r="G2168" t="inlineStr">
        <is>
          <t>IH1901</t>
        </is>
      </c>
      <c r="H2168" t="inlineStr">
        <is>
          <t>AJUDANTE</t>
        </is>
      </c>
      <c r="I2168" t="inlineStr">
        <is>
          <t>MO</t>
        </is>
      </c>
      <c r="J2168" t="inlineStr">
        <is>
          <t>H</t>
        </is>
      </c>
      <c r="K2168" t="n">
        <v>0.03125</v>
      </c>
      <c r="L2168" t="n">
        <v>64.83125</v>
      </c>
      <c r="M2168" t="n">
        <v>2459</v>
      </c>
      <c r="N2168" t="inlineStr">
        <is>
          <t>CORRESPONDENCIA DE NOME/UNIDADE/QUANTIDADE</t>
        </is>
      </c>
    </row>
    <row r="2169">
      <c r="A2169" t="n">
        <v>556</v>
      </c>
      <c r="B2169" t="inlineStr">
        <is>
          <t>698</t>
        </is>
      </c>
      <c r="C2169" t="inlineStr">
        <is>
          <t>CCA - CAVA SÃO JORGE</t>
        </is>
      </c>
      <c r="D2169" t="inlineStr">
        <is>
          <t>Aço CA-50 nervurado, diâmetro - 6.3mm</t>
        </is>
      </c>
      <c r="E2169" t="n">
        <v>2074.6</v>
      </c>
      <c r="F2169" t="n">
        <v>2074.6</v>
      </c>
      <c r="G2169" t="inlineStr">
        <is>
          <t>IO0001</t>
        </is>
      </c>
      <c r="H2169" t="inlineStr">
        <is>
          <t>ACO CA-50 CORTADO E DOBRADO</t>
        </is>
      </c>
      <c r="I2169" t="inlineStr">
        <is>
          <t>OUTRO</t>
        </is>
      </c>
      <c r="J2169" t="inlineStr">
        <is>
          <t>KG</t>
        </is>
      </c>
      <c r="K2169" t="n">
        <v>1.08</v>
      </c>
      <c r="L2169" t="n">
        <v>2240.568</v>
      </c>
      <c r="M2169" t="n">
        <v>2460</v>
      </c>
      <c r="N2169" t="inlineStr">
        <is>
          <t>CORRESPONDENCIA DE NOME/UNIDADE/QUANTIDADE</t>
        </is>
      </c>
    </row>
    <row r="2170">
      <c r="A2170" t="n">
        <v>556</v>
      </c>
      <c r="B2170" t="inlineStr">
        <is>
          <t>698</t>
        </is>
      </c>
      <c r="C2170" t="inlineStr">
        <is>
          <t>CCA - CAVA SÃO JORGE</t>
        </is>
      </c>
      <c r="D2170" t="inlineStr">
        <is>
          <t>Aço CA-50 nervurado, diâmetro - 6.3mm</t>
        </is>
      </c>
      <c r="E2170" t="n">
        <v>2074.6</v>
      </c>
      <c r="F2170" t="n">
        <v>2074.6</v>
      </c>
      <c r="G2170" t="inlineStr">
        <is>
          <t>IO0010</t>
        </is>
      </c>
      <c r="H2170" t="inlineStr">
        <is>
          <t>ARAME RECOZIDO TIPO PG7</t>
        </is>
      </c>
      <c r="I2170" t="inlineStr">
        <is>
          <t>OUTRO</t>
        </is>
      </c>
      <c r="J2170" t="inlineStr">
        <is>
          <t>KG</t>
        </is>
      </c>
      <c r="K2170" t="n">
        <v>0.008</v>
      </c>
      <c r="L2170" t="n">
        <v>16.5968</v>
      </c>
      <c r="M2170" t="n">
        <v>2461</v>
      </c>
      <c r="N2170" t="inlineStr">
        <is>
          <t>CORRESPONDENCIA DE NOME/UNIDADE/QUANTIDADE</t>
        </is>
      </c>
    </row>
    <row r="2171">
      <c r="A2171" t="n">
        <v>557</v>
      </c>
      <c r="B2171" t="inlineStr">
        <is>
          <t>699</t>
        </is>
      </c>
      <c r="C2171" t="inlineStr">
        <is>
          <t>CCA - CAVA SÃO JORGE</t>
        </is>
      </c>
      <c r="D2171" t="inlineStr">
        <is>
          <t>Aço CA-50 nervurado, diâmetro - 8.0mm</t>
        </is>
      </c>
      <c r="E2171" t="n">
        <v>2211.66</v>
      </c>
      <c r="F2171" t="n">
        <v>2211.66</v>
      </c>
      <c r="G2171" t="inlineStr">
        <is>
          <t>IH0012</t>
        </is>
      </c>
      <c r="H2171" t="inlineStr">
        <is>
          <t>ARMADOR</t>
        </is>
      </c>
      <c r="I2171" t="inlineStr">
        <is>
          <t>MO</t>
        </is>
      </c>
      <c r="J2171" t="inlineStr">
        <is>
          <t>H</t>
        </is>
      </c>
      <c r="K2171" t="n">
        <v>0.0625</v>
      </c>
      <c r="L2171" t="n">
        <v>138.22875</v>
      </c>
      <c r="M2171" t="n">
        <v>2462</v>
      </c>
      <c r="N2171" t="inlineStr">
        <is>
          <t>CORRESPONDENCIA DE NOME/UNIDADE/QUANTIDADE</t>
        </is>
      </c>
    </row>
    <row r="2172">
      <c r="A2172" t="n">
        <v>557</v>
      </c>
      <c r="B2172" t="inlineStr">
        <is>
          <t>699</t>
        </is>
      </c>
      <c r="C2172" t="inlineStr">
        <is>
          <t>CCA - CAVA SÃO JORGE</t>
        </is>
      </c>
      <c r="D2172" t="inlineStr">
        <is>
          <t>Aço CA-50 nervurado, diâmetro - 8.0mm</t>
        </is>
      </c>
      <c r="E2172" t="n">
        <v>2211.66</v>
      </c>
      <c r="F2172" t="n">
        <v>2211.66</v>
      </c>
      <c r="G2172" t="inlineStr">
        <is>
          <t>IH1901</t>
        </is>
      </c>
      <c r="H2172" t="inlineStr">
        <is>
          <t>AJUDANTE</t>
        </is>
      </c>
      <c r="I2172" t="inlineStr">
        <is>
          <t>MO</t>
        </is>
      </c>
      <c r="J2172" t="inlineStr">
        <is>
          <t>H</t>
        </is>
      </c>
      <c r="K2172" t="n">
        <v>0.03125</v>
      </c>
      <c r="L2172" t="n">
        <v>69.114375</v>
      </c>
      <c r="M2172" t="n">
        <v>2463</v>
      </c>
      <c r="N2172" t="inlineStr">
        <is>
          <t>CORRESPONDENCIA DE NOME/UNIDADE/QUANTIDADE</t>
        </is>
      </c>
    </row>
    <row r="2173">
      <c r="A2173" t="n">
        <v>557</v>
      </c>
      <c r="B2173" t="inlineStr">
        <is>
          <t>699</t>
        </is>
      </c>
      <c r="C2173" t="inlineStr">
        <is>
          <t>CCA - CAVA SÃO JORGE</t>
        </is>
      </c>
      <c r="D2173" t="inlineStr">
        <is>
          <t>Aço CA-50 nervurado, diâmetro - 8.0mm</t>
        </is>
      </c>
      <c r="E2173" t="n">
        <v>2211.66</v>
      </c>
      <c r="F2173" t="n">
        <v>2211.66</v>
      </c>
      <c r="G2173" t="inlineStr">
        <is>
          <t>IO0001</t>
        </is>
      </c>
      <c r="H2173" t="inlineStr">
        <is>
          <t>ACO CA-50 CORTADO E DOBRADO</t>
        </is>
      </c>
      <c r="I2173" t="inlineStr">
        <is>
          <t>OUTRO</t>
        </is>
      </c>
      <c r="J2173" t="inlineStr">
        <is>
          <t>KG</t>
        </is>
      </c>
      <c r="K2173" t="n">
        <v>1.08</v>
      </c>
      <c r="L2173" t="n">
        <v>2388.5928</v>
      </c>
      <c r="M2173" t="n">
        <v>2464</v>
      </c>
      <c r="N2173" t="inlineStr">
        <is>
          <t>CORRESPONDENCIA DE NOME/UNIDADE/QUANTIDADE</t>
        </is>
      </c>
    </row>
    <row r="2174">
      <c r="A2174" t="n">
        <v>557</v>
      </c>
      <c r="B2174" t="inlineStr">
        <is>
          <t>699</t>
        </is>
      </c>
      <c r="C2174" t="inlineStr">
        <is>
          <t>CCA - CAVA SÃO JORGE</t>
        </is>
      </c>
      <c r="D2174" t="inlineStr">
        <is>
          <t>Aço CA-50 nervurado, diâmetro - 8.0mm</t>
        </is>
      </c>
      <c r="E2174" t="n">
        <v>2211.66</v>
      </c>
      <c r="F2174" t="n">
        <v>2211.66</v>
      </c>
      <c r="G2174" t="inlineStr">
        <is>
          <t>IO0010</t>
        </is>
      </c>
      <c r="H2174" t="inlineStr">
        <is>
          <t>ARAME RECOZIDO TIPO PG7</t>
        </is>
      </c>
      <c r="I2174" t="inlineStr">
        <is>
          <t>OUTRO</t>
        </is>
      </c>
      <c r="J2174" t="inlineStr">
        <is>
          <t>KG</t>
        </is>
      </c>
      <c r="K2174" t="n">
        <v>0.008</v>
      </c>
      <c r="L2174" t="n">
        <v>17.69328</v>
      </c>
      <c r="M2174" t="n">
        <v>2465</v>
      </c>
      <c r="N2174" t="inlineStr">
        <is>
          <t>CORRESPONDENCIA DE NOME/UNIDADE/QUANTIDADE</t>
        </is>
      </c>
    </row>
    <row r="2175">
      <c r="A2175" t="n">
        <v>558</v>
      </c>
      <c r="B2175" t="inlineStr">
        <is>
          <t>700</t>
        </is>
      </c>
      <c r="C2175" t="inlineStr">
        <is>
          <t>CCA - CAVA SÃO JORGE</t>
        </is>
      </c>
      <c r="D2175" t="inlineStr">
        <is>
          <t>Aço CA-50 nervurado, diâmetro - 10.0mm</t>
        </is>
      </c>
      <c r="E2175" t="n">
        <v>640.25</v>
      </c>
      <c r="F2175" t="n">
        <v>640.25</v>
      </c>
      <c r="G2175" t="inlineStr">
        <is>
          <t>IH0012</t>
        </is>
      </c>
      <c r="H2175" t="inlineStr">
        <is>
          <t>ARMADOR</t>
        </is>
      </c>
      <c r="I2175" t="inlineStr">
        <is>
          <t>MO</t>
        </is>
      </c>
      <c r="J2175" t="inlineStr">
        <is>
          <t>H</t>
        </is>
      </c>
      <c r="K2175" t="n">
        <v>0.0625</v>
      </c>
      <c r="L2175" t="n">
        <v>40.015625</v>
      </c>
      <c r="M2175" t="n">
        <v>2466</v>
      </c>
      <c r="N2175" t="inlineStr">
        <is>
          <t>CORRESPONDENCIA DE NOME/UNIDADE/QUANTIDADE</t>
        </is>
      </c>
    </row>
    <row r="2176">
      <c r="A2176" t="n">
        <v>558</v>
      </c>
      <c r="B2176" t="inlineStr">
        <is>
          <t>700</t>
        </is>
      </c>
      <c r="C2176" t="inlineStr">
        <is>
          <t>CCA - CAVA SÃO JORGE</t>
        </is>
      </c>
      <c r="D2176" t="inlineStr">
        <is>
          <t>Aço CA-50 nervurado, diâmetro - 10.0mm</t>
        </is>
      </c>
      <c r="E2176" t="n">
        <v>640.25</v>
      </c>
      <c r="F2176" t="n">
        <v>640.25</v>
      </c>
      <c r="G2176" t="inlineStr">
        <is>
          <t>IH1901</t>
        </is>
      </c>
      <c r="H2176" t="inlineStr">
        <is>
          <t>AJUDANTE</t>
        </is>
      </c>
      <c r="I2176" t="inlineStr">
        <is>
          <t>MO</t>
        </is>
      </c>
      <c r="J2176" t="inlineStr">
        <is>
          <t>H</t>
        </is>
      </c>
      <c r="K2176" t="n">
        <v>0.03125</v>
      </c>
      <c r="L2176" t="n">
        <v>20.0078125</v>
      </c>
      <c r="M2176" t="n">
        <v>2467</v>
      </c>
      <c r="N2176" t="inlineStr">
        <is>
          <t>CORRESPONDENCIA DE NOME/UNIDADE/QUANTIDADE</t>
        </is>
      </c>
    </row>
    <row r="2177">
      <c r="A2177" t="n">
        <v>558</v>
      </c>
      <c r="B2177" t="inlineStr">
        <is>
          <t>700</t>
        </is>
      </c>
      <c r="C2177" t="inlineStr">
        <is>
          <t>CCA - CAVA SÃO JORGE</t>
        </is>
      </c>
      <c r="D2177" t="inlineStr">
        <is>
          <t>Aço CA-50 nervurado, diâmetro - 10.0mm</t>
        </is>
      </c>
      <c r="E2177" t="n">
        <v>640.25</v>
      </c>
      <c r="F2177" t="n">
        <v>640.25</v>
      </c>
      <c r="G2177" t="inlineStr">
        <is>
          <t>IO0001</t>
        </is>
      </c>
      <c r="H2177" t="inlineStr">
        <is>
          <t>ACO CA-50 CORTADO E DOBRADO</t>
        </is>
      </c>
      <c r="I2177" t="inlineStr">
        <is>
          <t>OUTRO</t>
        </is>
      </c>
      <c r="J2177" t="inlineStr">
        <is>
          <t>KG</t>
        </is>
      </c>
      <c r="K2177" t="n">
        <v>1.08</v>
      </c>
      <c r="L2177" t="n">
        <v>691.47</v>
      </c>
      <c r="M2177" t="n">
        <v>2468</v>
      </c>
      <c r="N2177" t="inlineStr">
        <is>
          <t>CORRESPONDENCIA DE NOME/UNIDADE/QUANTIDADE</t>
        </is>
      </c>
    </row>
    <row r="2178">
      <c r="A2178" t="n">
        <v>558</v>
      </c>
      <c r="B2178" t="inlineStr">
        <is>
          <t>700</t>
        </is>
      </c>
      <c r="C2178" t="inlineStr">
        <is>
          <t>CCA - CAVA SÃO JORGE</t>
        </is>
      </c>
      <c r="D2178" t="inlineStr">
        <is>
          <t>Aço CA-50 nervurado, diâmetro - 10.0mm</t>
        </is>
      </c>
      <c r="E2178" t="n">
        <v>640.25</v>
      </c>
      <c r="F2178" t="n">
        <v>640.25</v>
      </c>
      <c r="G2178" t="inlineStr">
        <is>
          <t>IO0010</t>
        </is>
      </c>
      <c r="H2178" t="inlineStr">
        <is>
          <t>ARAME RECOZIDO TIPO PG7</t>
        </is>
      </c>
      <c r="I2178" t="inlineStr">
        <is>
          <t>OUTRO</t>
        </is>
      </c>
      <c r="J2178" t="inlineStr">
        <is>
          <t>KG</t>
        </is>
      </c>
      <c r="K2178" t="n">
        <v>0.008</v>
      </c>
      <c r="L2178" t="n">
        <v>5.122</v>
      </c>
      <c r="M2178" t="n">
        <v>2469</v>
      </c>
      <c r="N2178" t="inlineStr">
        <is>
          <t>CORRESPONDENCIA DE NOME/UNIDADE/QUANTIDADE</t>
        </is>
      </c>
    </row>
    <row r="2179">
      <c r="A2179" t="n">
        <v>559</v>
      </c>
      <c r="B2179" t="inlineStr">
        <is>
          <t>701</t>
        </is>
      </c>
      <c r="C2179" t="inlineStr">
        <is>
          <t>CCA - CAVA SÃO JORGE</t>
        </is>
      </c>
      <c r="D2179" t="inlineStr">
        <is>
          <t>Lastro - Concreto Magro - 5MPa (m³)</t>
        </is>
      </c>
      <c r="E2179" t="n">
        <v>2</v>
      </c>
      <c r="F2179" t="n">
        <v>2</v>
      </c>
      <c r="G2179" t="inlineStr">
        <is>
          <t>IH0011</t>
        </is>
      </c>
      <c r="H2179" t="inlineStr">
        <is>
          <t>PEDREIRO</t>
        </is>
      </c>
      <c r="I2179" t="inlineStr">
        <is>
          <t>MO</t>
        </is>
      </c>
      <c r="J2179" t="inlineStr">
        <is>
          <t>H</t>
        </is>
      </c>
      <c r="K2179" t="n">
        <v>2.1</v>
      </c>
      <c r="L2179" t="n">
        <v>4.2</v>
      </c>
      <c r="M2179" t="n">
        <v>2470</v>
      </c>
      <c r="N2179" t="inlineStr">
        <is>
          <t>CORRESPONDENCIA DE NOME/UNIDADE/QUANTIDADE</t>
        </is>
      </c>
    </row>
    <row r="2180">
      <c r="A2180" t="n">
        <v>559</v>
      </c>
      <c r="B2180" t="inlineStr">
        <is>
          <t>701</t>
        </is>
      </c>
      <c r="C2180" t="inlineStr">
        <is>
          <t>CCA - CAVA SÃO JORGE</t>
        </is>
      </c>
      <c r="D2180" t="inlineStr">
        <is>
          <t>Lastro - Concreto Magro - 5MPa (m³)</t>
        </is>
      </c>
      <c r="E2180" t="n">
        <v>2</v>
      </c>
      <c r="F2180" t="n">
        <v>2</v>
      </c>
      <c r="G2180" t="inlineStr">
        <is>
          <t>IH1901</t>
        </is>
      </c>
      <c r="H2180" t="inlineStr">
        <is>
          <t>AJUDANTE</t>
        </is>
      </c>
      <c r="I2180" t="inlineStr">
        <is>
          <t>MO</t>
        </is>
      </c>
      <c r="J2180" t="inlineStr">
        <is>
          <t>H</t>
        </is>
      </c>
      <c r="K2180" t="n">
        <v>1.575</v>
      </c>
      <c r="L2180" t="n">
        <v>3.15</v>
      </c>
      <c r="M2180" t="n">
        <v>2471</v>
      </c>
      <c r="N2180" t="inlineStr">
        <is>
          <t>CORRESPONDENCIA DE NOME/UNIDADE/QUANTIDADE</t>
        </is>
      </c>
    </row>
    <row r="2181">
      <c r="A2181" t="n">
        <v>559</v>
      </c>
      <c r="B2181" t="inlineStr">
        <is>
          <t>701</t>
        </is>
      </c>
      <c r="C2181" t="inlineStr">
        <is>
          <t>CCA - CAVA SÃO JORGE</t>
        </is>
      </c>
      <c r="D2181" t="inlineStr">
        <is>
          <t>Lastro - Concreto Magro - 5MPa (m³)</t>
        </is>
      </c>
      <c r="E2181" t="n">
        <v>2</v>
      </c>
      <c r="F2181" t="n">
        <v>2</v>
      </c>
      <c r="G2181" t="inlineStr">
        <is>
          <t>IN0012</t>
        </is>
      </c>
      <c r="H2181" t="inlineStr">
        <is>
          <t>CONCRETO USINADO FCK 10MPA</t>
        </is>
      </c>
      <c r="I2181" t="inlineStr">
        <is>
          <t>OUTRO</t>
        </is>
      </c>
      <c r="J2181" t="inlineStr">
        <is>
          <t>M3</t>
        </is>
      </c>
      <c r="K2181" t="n">
        <v>1.05</v>
      </c>
      <c r="L2181" t="n">
        <v>2.1</v>
      </c>
      <c r="M2181" t="n">
        <v>2472</v>
      </c>
      <c r="N2181" t="inlineStr">
        <is>
          <t>CORRESPONDENCIA DE NOME/UNIDADE/QUANTIDADE</t>
        </is>
      </c>
    </row>
    <row r="2182">
      <c r="A2182" t="n">
        <v>559</v>
      </c>
      <c r="B2182" t="inlineStr">
        <is>
          <t>701</t>
        </is>
      </c>
      <c r="C2182" t="inlineStr">
        <is>
          <t>CCA - CAVA SÃO JORGE</t>
        </is>
      </c>
      <c r="D2182" t="inlineStr">
        <is>
          <t>Lastro - Concreto Magro - 5MPa (m³)</t>
        </is>
      </c>
      <c r="E2182" t="n">
        <v>2</v>
      </c>
      <c r="F2182" t="n">
        <v>2</v>
      </c>
      <c r="G2182" t="inlineStr">
        <is>
          <t>IP0003</t>
        </is>
      </c>
      <c r="H2182" t="inlineStr">
        <is>
          <t>TAXA BOMBEAMENTO DE CONCRETO</t>
        </is>
      </c>
      <c r="I2182" t="inlineStr">
        <is>
          <t>OUTRO</t>
        </is>
      </c>
      <c r="J2182" t="inlineStr">
        <is>
          <t>M3</t>
        </is>
      </c>
      <c r="K2182" t="n">
        <v>1.05</v>
      </c>
      <c r="L2182" t="n">
        <v>2.1</v>
      </c>
      <c r="M2182" t="n">
        <v>2473</v>
      </c>
      <c r="N2182" t="inlineStr">
        <is>
          <t>CORRESPONDENCIA DE NOME/UNIDADE/QUANTIDADE</t>
        </is>
      </c>
    </row>
    <row r="2183">
      <c r="A2183" t="n">
        <v>560</v>
      </c>
      <c r="B2183" t="inlineStr">
        <is>
          <t>702</t>
        </is>
      </c>
      <c r="C2183" t="inlineStr">
        <is>
          <t>CCA - CAVA SÃO JORGE</t>
        </is>
      </c>
      <c r="D2183" t="inlineStr">
        <is>
          <t>Concreto 30 MPa (m³)</t>
        </is>
      </c>
      <c r="E2183" t="n">
        <v>15.4</v>
      </c>
      <c r="F2183" t="n">
        <v>15.4</v>
      </c>
      <c r="G2183" t="inlineStr">
        <is>
          <t>IH0011</t>
        </is>
      </c>
      <c r="H2183" t="inlineStr">
        <is>
          <t>PEDREIRO</t>
        </is>
      </c>
      <c r="I2183" t="inlineStr">
        <is>
          <t>MO</t>
        </is>
      </c>
      <c r="J2183" t="inlineStr">
        <is>
          <t>H</t>
        </is>
      </c>
      <c r="K2183" t="n">
        <v>2.1</v>
      </c>
      <c r="L2183" t="n">
        <v>32.34</v>
      </c>
      <c r="M2183" t="n">
        <v>2474</v>
      </c>
      <c r="N2183" t="inlineStr">
        <is>
          <t>CORRESPONDENCIA DE NOME/UNIDADE/QUANTIDADE</t>
        </is>
      </c>
    </row>
    <row r="2184">
      <c r="A2184" t="n">
        <v>560</v>
      </c>
      <c r="B2184" t="inlineStr">
        <is>
          <t>702</t>
        </is>
      </c>
      <c r="C2184" t="inlineStr">
        <is>
          <t>CCA - CAVA SÃO JORGE</t>
        </is>
      </c>
      <c r="D2184" t="inlineStr">
        <is>
          <t>Concreto 30 MPa (m³)</t>
        </is>
      </c>
      <c r="E2184" t="n">
        <v>15.4</v>
      </c>
      <c r="F2184" t="n">
        <v>15.4</v>
      </c>
      <c r="G2184" t="inlineStr">
        <is>
          <t>IH1901</t>
        </is>
      </c>
      <c r="H2184" t="inlineStr">
        <is>
          <t>AJUDANTE</t>
        </is>
      </c>
      <c r="I2184" t="inlineStr">
        <is>
          <t>MO</t>
        </is>
      </c>
      <c r="J2184" t="inlineStr">
        <is>
          <t>H</t>
        </is>
      </c>
      <c r="K2184" t="n">
        <v>1.575</v>
      </c>
      <c r="L2184" t="n">
        <v>24.255</v>
      </c>
      <c r="M2184" t="n">
        <v>2475</v>
      </c>
      <c r="N2184" t="inlineStr">
        <is>
          <t>CORRESPONDENCIA DE NOME/UNIDADE/QUANTIDADE</t>
        </is>
      </c>
    </row>
    <row r="2185">
      <c r="A2185" t="n">
        <v>560</v>
      </c>
      <c r="B2185" t="inlineStr">
        <is>
          <t>702</t>
        </is>
      </c>
      <c r="C2185" t="inlineStr">
        <is>
          <t>CCA - CAVA SÃO JORGE</t>
        </is>
      </c>
      <c r="D2185" t="inlineStr">
        <is>
          <t>Concreto 30 MPa (m³)</t>
        </is>
      </c>
      <c r="E2185" t="n">
        <v>15.4</v>
      </c>
      <c r="F2185" t="n">
        <v>15.4</v>
      </c>
      <c r="G2185" t="inlineStr">
        <is>
          <t>IN0017</t>
        </is>
      </c>
      <c r="H2185" t="inlineStr">
        <is>
          <t>CONCRETO USINADO FCK 30MPA</t>
        </is>
      </c>
      <c r="I2185" t="inlineStr">
        <is>
          <t>OUTRO</t>
        </is>
      </c>
      <c r="J2185" t="inlineStr">
        <is>
          <t>M3</t>
        </is>
      </c>
      <c r="K2185" t="n">
        <v>1.05</v>
      </c>
      <c r="L2185" t="n">
        <v>16.17</v>
      </c>
      <c r="M2185" t="n">
        <v>2476</v>
      </c>
      <c r="N2185" t="inlineStr">
        <is>
          <t>CORRESPONDENCIA DE NOME/UNIDADE/QUANTIDADE</t>
        </is>
      </c>
    </row>
    <row r="2186">
      <c r="A2186" t="n">
        <v>560</v>
      </c>
      <c r="B2186" t="inlineStr">
        <is>
          <t>702</t>
        </is>
      </c>
      <c r="C2186" t="inlineStr">
        <is>
          <t>CCA - CAVA SÃO JORGE</t>
        </is>
      </c>
      <c r="D2186" t="inlineStr">
        <is>
          <t>Concreto 30 MPa (m³)</t>
        </is>
      </c>
      <c r="E2186" t="n">
        <v>15.4</v>
      </c>
      <c r="F2186" t="n">
        <v>15.4</v>
      </c>
      <c r="G2186" t="inlineStr">
        <is>
          <t>IP0003</t>
        </is>
      </c>
      <c r="H2186" t="inlineStr">
        <is>
          <t>TAXA BOMBEAMENTO DE CONCRETO</t>
        </is>
      </c>
      <c r="I2186" t="inlineStr">
        <is>
          <t>OUTRO</t>
        </is>
      </c>
      <c r="J2186" t="inlineStr">
        <is>
          <t>M3</t>
        </is>
      </c>
      <c r="K2186" t="n">
        <v>1.05</v>
      </c>
      <c r="L2186" t="n">
        <v>16.17</v>
      </c>
      <c r="M2186" t="n">
        <v>2477</v>
      </c>
      <c r="N2186" t="inlineStr">
        <is>
          <t>CORRESPONDENCIA DE NOME/UNIDADE/QUANTIDADE</t>
        </is>
      </c>
    </row>
    <row r="2187">
      <c r="A2187" t="n">
        <v>561</v>
      </c>
      <c r="B2187" t="inlineStr">
        <is>
          <t>703</t>
        </is>
      </c>
      <c r="C2187" t="inlineStr">
        <is>
          <t>CCA - CAVA SÃO JORGE</t>
        </is>
      </c>
      <c r="D2187" t="inlineStr">
        <is>
          <t>Fôrma (m²)</t>
        </is>
      </c>
      <c r="E2187" t="n">
        <v>144</v>
      </c>
      <c r="F2187" t="n">
        <v>144</v>
      </c>
      <c r="G2187" t="inlineStr">
        <is>
          <t>IH0301</t>
        </is>
      </c>
      <c r="H2187" t="inlineStr">
        <is>
          <t>CARPINTEIRO</t>
        </is>
      </c>
      <c r="I2187" t="inlineStr">
        <is>
          <t>MO</t>
        </is>
      </c>
      <c r="J2187" t="inlineStr">
        <is>
          <t>H</t>
        </is>
      </c>
      <c r="K2187" t="n">
        <v>1.4</v>
      </c>
      <c r="L2187" t="n">
        <v>201.6</v>
      </c>
      <c r="M2187" t="n">
        <v>2478</v>
      </c>
      <c r="N2187" t="inlineStr">
        <is>
          <t>CORRESPONDENCIA DE NOME/UNIDADE/QUANTIDADE</t>
        </is>
      </c>
    </row>
    <row r="2188">
      <c r="A2188" t="n">
        <v>561</v>
      </c>
      <c r="B2188" t="inlineStr">
        <is>
          <t>703</t>
        </is>
      </c>
      <c r="C2188" t="inlineStr">
        <is>
          <t>CCA - CAVA SÃO JORGE</t>
        </is>
      </c>
      <c r="D2188" t="inlineStr">
        <is>
          <t>Fôrma (m²)</t>
        </is>
      </c>
      <c r="E2188" t="n">
        <v>144</v>
      </c>
      <c r="F2188" t="n">
        <v>144</v>
      </c>
      <c r="G2188" t="inlineStr">
        <is>
          <t>IH1901</t>
        </is>
      </c>
      <c r="H2188" t="inlineStr">
        <is>
          <t>AJUDANTE</t>
        </is>
      </c>
      <c r="I2188" t="inlineStr">
        <is>
          <t>MO</t>
        </is>
      </c>
      <c r="J2188" t="inlineStr">
        <is>
          <t>H</t>
        </is>
      </c>
      <c r="K2188" t="n">
        <v>1</v>
      </c>
      <c r="L2188" t="n">
        <v>144</v>
      </c>
      <c r="M2188" t="n">
        <v>2479</v>
      </c>
      <c r="N2188" t="inlineStr">
        <is>
          <t>CORRESPONDENCIA DE NOME/UNIDADE/QUANTIDADE</t>
        </is>
      </c>
    </row>
    <row r="2189">
      <c r="A2189" t="n">
        <v>561</v>
      </c>
      <c r="B2189" t="inlineStr">
        <is>
          <t>703</t>
        </is>
      </c>
      <c r="C2189" t="inlineStr">
        <is>
          <t>CCA - CAVA SÃO JORGE</t>
        </is>
      </c>
      <c r="D2189" t="inlineStr">
        <is>
          <t>Fôrma (m²)</t>
        </is>
      </c>
      <c r="E2189" t="n">
        <v>144</v>
      </c>
      <c r="F2189" t="n">
        <v>144</v>
      </c>
      <c r="G2189" t="inlineStr">
        <is>
          <t>IN0010</t>
        </is>
      </c>
      <c r="H2189" t="inlineStr">
        <is>
          <t>PREGO 18x30</t>
        </is>
      </c>
      <c r="I2189" t="inlineStr">
        <is>
          <t>OUTRO</t>
        </is>
      </c>
      <c r="J2189" t="inlineStr">
        <is>
          <t>KG</t>
        </is>
      </c>
      <c r="K2189" t="n">
        <v>0.25</v>
      </c>
      <c r="L2189" t="n">
        <v>36</v>
      </c>
      <c r="M2189" t="n">
        <v>2480</v>
      </c>
      <c r="N2189" t="inlineStr">
        <is>
          <t>CORRESPONDENCIA DE NOME/UNIDADE/QUANTIDADE</t>
        </is>
      </c>
    </row>
    <row r="2190">
      <c r="A2190" t="n">
        <v>561</v>
      </c>
      <c r="B2190" t="inlineStr">
        <is>
          <t>703</t>
        </is>
      </c>
      <c r="C2190" t="inlineStr">
        <is>
          <t>CCA - CAVA SÃO JORGE</t>
        </is>
      </c>
      <c r="D2190" t="inlineStr">
        <is>
          <t>Fôrma (m²)</t>
        </is>
      </c>
      <c r="E2190" t="n">
        <v>144</v>
      </c>
      <c r="F2190" t="n">
        <v>144</v>
      </c>
      <c r="G2190" t="inlineStr">
        <is>
          <t>IO0084</t>
        </is>
      </c>
      <c r="H2190" t="inlineStr">
        <is>
          <t>SARRAFO DE 10X2,5CM</t>
        </is>
      </c>
      <c r="I2190" t="inlineStr">
        <is>
          <t>OUTRO</t>
        </is>
      </c>
      <c r="J2190" t="inlineStr">
        <is>
          <t>M</t>
        </is>
      </c>
      <c r="K2190" t="n">
        <v>2.25</v>
      </c>
      <c r="L2190" t="n">
        <v>324</v>
      </c>
      <c r="M2190" t="n">
        <v>2481</v>
      </c>
      <c r="N2190" t="inlineStr">
        <is>
          <t>CORRESPONDENCIA DE NOME/UNIDADE/QUANTIDADE</t>
        </is>
      </c>
    </row>
    <row r="2191">
      <c r="A2191" t="n">
        <v>561</v>
      </c>
      <c r="B2191" t="inlineStr">
        <is>
          <t>703</t>
        </is>
      </c>
      <c r="C2191" t="inlineStr">
        <is>
          <t>CCA - CAVA SÃO JORGE</t>
        </is>
      </c>
      <c r="D2191" t="inlineStr">
        <is>
          <t>Fôrma (m²)</t>
        </is>
      </c>
      <c r="E2191" t="n">
        <v>144</v>
      </c>
      <c r="F2191" t="n">
        <v>144</v>
      </c>
      <c r="G2191" t="inlineStr">
        <is>
          <t>IO0089</t>
        </is>
      </c>
      <c r="H2191" t="inlineStr">
        <is>
          <t>PONTALETE 8x8cm</t>
        </is>
      </c>
      <c r="I2191" t="inlineStr">
        <is>
          <t>OUTRO</t>
        </is>
      </c>
      <c r="J2191" t="inlineStr">
        <is>
          <t>M</t>
        </is>
      </c>
      <c r="K2191" t="n">
        <v>1.2</v>
      </c>
      <c r="L2191" t="n">
        <v>172.8</v>
      </c>
      <c r="M2191" t="n">
        <v>2482</v>
      </c>
      <c r="N2191" t="inlineStr">
        <is>
          <t>CORRESPONDENCIA DE NOME/UNIDADE/QUANTIDADE</t>
        </is>
      </c>
    </row>
    <row r="2192">
      <c r="A2192" t="n">
        <v>561</v>
      </c>
      <c r="B2192" t="inlineStr">
        <is>
          <t>703</t>
        </is>
      </c>
      <c r="C2192" t="inlineStr">
        <is>
          <t>CCA - CAVA SÃO JORGE</t>
        </is>
      </c>
      <c r="D2192" t="inlineStr">
        <is>
          <t>Fôrma (m²)</t>
        </is>
      </c>
      <c r="E2192" t="n">
        <v>144</v>
      </c>
      <c r="F2192" t="n">
        <v>144</v>
      </c>
      <c r="G2192" t="inlineStr">
        <is>
          <t>IO0092</t>
        </is>
      </c>
      <c r="H2192" t="inlineStr">
        <is>
          <t>CHAPA COMPENSADA RESINADA</t>
        </is>
      </c>
      <c r="I2192" t="inlineStr">
        <is>
          <t>OUTRO</t>
        </is>
      </c>
      <c r="J2192" t="inlineStr">
        <is>
          <t>M2</t>
        </is>
      </c>
      <c r="K2192" t="n">
        <v>0.45</v>
      </c>
      <c r="L2192" t="n">
        <v>64.8</v>
      </c>
      <c r="M2192" t="n">
        <v>2483</v>
      </c>
      <c r="N2192" t="inlineStr">
        <is>
          <t>CORRESPONDENCIA DE NOME/UNIDADE/QUANTIDADE</t>
        </is>
      </c>
    </row>
    <row r="2193">
      <c r="A2193" t="n">
        <v>561</v>
      </c>
      <c r="B2193" t="inlineStr">
        <is>
          <t>703</t>
        </is>
      </c>
      <c r="C2193" t="inlineStr">
        <is>
          <t>CCA - CAVA SÃO JORGE</t>
        </is>
      </c>
      <c r="D2193" t="inlineStr">
        <is>
          <t>Fôrma (m²)</t>
        </is>
      </c>
      <c r="E2193" t="n">
        <v>144</v>
      </c>
      <c r="F2193" t="n">
        <v>144</v>
      </c>
      <c r="G2193" t="inlineStr">
        <is>
          <t>IO0717</t>
        </is>
      </c>
      <c r="H2193" t="inlineStr">
        <is>
          <t>DESMOLDANTE PARA FORMAS</t>
        </is>
      </c>
      <c r="I2193" t="inlineStr">
        <is>
          <t>OUTRO</t>
        </is>
      </c>
      <c r="J2193" t="inlineStr">
        <is>
          <t>L</t>
        </is>
      </c>
      <c r="K2193" t="n">
        <v>0.1</v>
      </c>
      <c r="L2193" t="n">
        <v>14.4</v>
      </c>
      <c r="M2193" t="n">
        <v>2484</v>
      </c>
      <c r="N2193" t="inlineStr">
        <is>
          <t>CORRESPONDENCIA DE NOME/UNIDADE/QUANTIDADE</t>
        </is>
      </c>
    </row>
    <row r="2194">
      <c r="A2194" t="n">
        <v>562</v>
      </c>
      <c r="B2194" t="inlineStr">
        <is>
          <t>704</t>
        </is>
      </c>
      <c r="C2194" t="inlineStr">
        <is>
          <t>CCA - CAVA SÃO JORGE</t>
        </is>
      </c>
      <c r="D2194" t="inlineStr">
        <is>
          <t>Junta Fungenband Tipo O-22 (m)</t>
        </is>
      </c>
      <c r="E2194" t="n">
        <v>7.6</v>
      </c>
      <c r="F2194" t="n">
        <v>7.6</v>
      </c>
      <c r="G2194" t="inlineStr">
        <is>
          <t>IH0011</t>
        </is>
      </c>
      <c r="H2194" t="inlineStr">
        <is>
          <t>PEDREIRO</t>
        </is>
      </c>
      <c r="I2194" t="inlineStr">
        <is>
          <t>MO</t>
        </is>
      </c>
      <c r="J2194" t="inlineStr">
        <is>
          <t>H</t>
        </is>
      </c>
      <c r="K2194" t="n">
        <v>0.3</v>
      </c>
      <c r="L2194" t="n">
        <v>2.28</v>
      </c>
      <c r="M2194" t="n">
        <v>2485</v>
      </c>
      <c r="N2194" t="inlineStr">
        <is>
          <t>CORRESPONDENCIA DE NOME/UNIDADE/QUANTIDADE</t>
        </is>
      </c>
    </row>
    <row r="2195">
      <c r="A2195" t="n">
        <v>562</v>
      </c>
      <c r="B2195" t="inlineStr">
        <is>
          <t>704</t>
        </is>
      </c>
      <c r="C2195" t="inlineStr">
        <is>
          <t>CCA - CAVA SÃO JORGE</t>
        </is>
      </c>
      <c r="D2195" t="inlineStr">
        <is>
          <t>Junta Fungenband Tipo O-22 (m)</t>
        </is>
      </c>
      <c r="E2195" t="n">
        <v>7.6</v>
      </c>
      <c r="F2195" t="n">
        <v>7.6</v>
      </c>
      <c r="G2195" t="inlineStr">
        <is>
          <t>IH1901</t>
        </is>
      </c>
      <c r="H2195" t="inlineStr">
        <is>
          <t>AJUDANTE</t>
        </is>
      </c>
      <c r="I2195" t="inlineStr">
        <is>
          <t>MO</t>
        </is>
      </c>
      <c r="J2195" t="inlineStr">
        <is>
          <t>H</t>
        </is>
      </c>
      <c r="K2195" t="n">
        <v>0.15</v>
      </c>
      <c r="L2195" t="n">
        <v>1.14</v>
      </c>
      <c r="M2195" t="n">
        <v>2486</v>
      </c>
      <c r="N2195" t="inlineStr">
        <is>
          <t>CORRESPONDENCIA DE NOME/UNIDADE/QUANTIDADE</t>
        </is>
      </c>
    </row>
    <row r="2196">
      <c r="A2196" t="n">
        <v>562</v>
      </c>
      <c r="B2196" t="inlineStr">
        <is>
          <t>704</t>
        </is>
      </c>
      <c r="C2196" t="inlineStr">
        <is>
          <t>CCA - CAVA SÃO JORGE</t>
        </is>
      </c>
      <c r="D2196" t="inlineStr">
        <is>
          <t>Junta Fungenband Tipo O-22 (m)</t>
        </is>
      </c>
      <c r="E2196" t="n">
        <v>7.6</v>
      </c>
      <c r="F2196" t="n">
        <v>7.6</v>
      </c>
      <c r="G2196" t="inlineStr">
        <is>
          <t>IM6411</t>
        </is>
      </c>
      <c r="H2196" t="inlineStr">
        <is>
          <t>ADESIVO ADE 52 OU SIMILAR</t>
        </is>
      </c>
      <c r="I2196" t="inlineStr">
        <is>
          <t>MATERIAL</t>
        </is>
      </c>
      <c r="J2196" t="inlineStr">
        <is>
          <t>KG</t>
        </is>
      </c>
      <c r="K2196" t="n">
        <v>0.05</v>
      </c>
      <c r="L2196" t="n">
        <v>0.38</v>
      </c>
      <c r="M2196" t="n">
        <v>2487</v>
      </c>
      <c r="N2196" t="inlineStr">
        <is>
          <t>CORRESPONDENCIA DE NOME/UNIDADE/QUANTIDADE</t>
        </is>
      </c>
    </row>
    <row r="2197">
      <c r="A2197" t="n">
        <v>562</v>
      </c>
      <c r="B2197" t="inlineStr">
        <is>
          <t>704</t>
        </is>
      </c>
      <c r="C2197" t="inlineStr">
        <is>
          <t>CCA - CAVA SÃO JORGE</t>
        </is>
      </c>
      <c r="D2197" t="inlineStr">
        <is>
          <t>Junta Fungenband Tipo O-22 (m)</t>
        </is>
      </c>
      <c r="E2197" t="n">
        <v>7.6</v>
      </c>
      <c r="F2197" t="n">
        <v>7.6</v>
      </c>
      <c r="G2197" t="inlineStr">
        <is>
          <t>IN9950</t>
        </is>
      </c>
      <c r="H2197" t="inlineStr">
        <is>
          <t>JUNTA ELÁSTICA PRÉ-MOLDADA TIPO O-22 DA SIKA</t>
        </is>
      </c>
      <c r="I2197" t="inlineStr">
        <is>
          <t>OUTRO</t>
        </is>
      </c>
      <c r="J2197" t="inlineStr">
        <is>
          <t>M</t>
        </is>
      </c>
      <c r="K2197" t="n">
        <v>1.05</v>
      </c>
      <c r="L2197" t="n">
        <v>7.98</v>
      </c>
      <c r="M2197" t="n">
        <v>2488</v>
      </c>
      <c r="N2197" t="inlineStr">
        <is>
          <t>CORRESPONDENCIA DE NOME/UNIDADE/QUANTIDADE</t>
        </is>
      </c>
    </row>
    <row r="2198">
      <c r="A2198" t="n">
        <v>564</v>
      </c>
      <c r="B2198" t="inlineStr">
        <is>
          <t>706</t>
        </is>
      </c>
      <c r="C2198" t="inlineStr">
        <is>
          <t>CCA - CAVA SÃO JORGE</t>
        </is>
      </c>
      <c r="D2198" t="inlineStr">
        <is>
          <t>Aço CA-50 nervurado, diâmetro - 6.3mm</t>
        </is>
      </c>
      <c r="E2198" t="n">
        <v>13974.4</v>
      </c>
      <c r="F2198" t="n">
        <v>13974.4</v>
      </c>
      <c r="G2198" t="inlineStr">
        <is>
          <t>IH0012</t>
        </is>
      </c>
      <c r="H2198" t="inlineStr">
        <is>
          <t>ARMADOR</t>
        </is>
      </c>
      <c r="I2198" t="inlineStr">
        <is>
          <t>MO</t>
        </is>
      </c>
      <c r="J2198" t="inlineStr">
        <is>
          <t>H</t>
        </is>
      </c>
      <c r="K2198" t="n">
        <v>0.0625</v>
      </c>
      <c r="L2198" t="n">
        <v>873.4</v>
      </c>
      <c r="M2198" t="n">
        <v>2490</v>
      </c>
      <c r="N2198" t="inlineStr">
        <is>
          <t>CORRESPONDENCIA DE NOME/UNIDADE/QUANTIDADE</t>
        </is>
      </c>
    </row>
    <row r="2199">
      <c r="A2199" t="n">
        <v>564</v>
      </c>
      <c r="B2199" t="inlineStr">
        <is>
          <t>706</t>
        </is>
      </c>
      <c r="C2199" t="inlineStr">
        <is>
          <t>CCA - CAVA SÃO JORGE</t>
        </is>
      </c>
      <c r="D2199" t="inlineStr">
        <is>
          <t>Aço CA-50 nervurado, diâmetro - 6.3mm</t>
        </is>
      </c>
      <c r="E2199" t="n">
        <v>13974.4</v>
      </c>
      <c r="F2199" t="n">
        <v>13974.4</v>
      </c>
      <c r="G2199" t="inlineStr">
        <is>
          <t>IH1901</t>
        </is>
      </c>
      <c r="H2199" t="inlineStr">
        <is>
          <t>AJUDANTE</t>
        </is>
      </c>
      <c r="I2199" t="inlineStr">
        <is>
          <t>MO</t>
        </is>
      </c>
      <c r="J2199" t="inlineStr">
        <is>
          <t>H</t>
        </is>
      </c>
      <c r="K2199" t="n">
        <v>0.03125</v>
      </c>
      <c r="L2199" t="n">
        <v>436.7</v>
      </c>
      <c r="M2199" t="n">
        <v>2491</v>
      </c>
      <c r="N2199" t="inlineStr">
        <is>
          <t>CORRESPONDENCIA DE NOME/UNIDADE/QUANTIDADE</t>
        </is>
      </c>
    </row>
    <row r="2200">
      <c r="A2200" t="n">
        <v>564</v>
      </c>
      <c r="B2200" t="inlineStr">
        <is>
          <t>706</t>
        </is>
      </c>
      <c r="C2200" t="inlineStr">
        <is>
          <t>CCA - CAVA SÃO JORGE</t>
        </is>
      </c>
      <c r="D2200" t="inlineStr">
        <is>
          <t>Aço CA-50 nervurado, diâmetro - 6.3mm</t>
        </is>
      </c>
      <c r="E2200" t="n">
        <v>13974.4</v>
      </c>
      <c r="F2200" t="n">
        <v>13974.4</v>
      </c>
      <c r="G2200" t="inlineStr">
        <is>
          <t>IO0001</t>
        </is>
      </c>
      <c r="H2200" t="inlineStr">
        <is>
          <t>ACO CA-50 CORTADO E DOBRADO</t>
        </is>
      </c>
      <c r="I2200" t="inlineStr">
        <is>
          <t>OUTRO</t>
        </is>
      </c>
      <c r="J2200" t="inlineStr">
        <is>
          <t>KG</t>
        </is>
      </c>
      <c r="K2200" t="n">
        <v>1.08</v>
      </c>
      <c r="L2200" t="n">
        <v>15092.352</v>
      </c>
      <c r="M2200" t="n">
        <v>2492</v>
      </c>
      <c r="N2200" t="inlineStr">
        <is>
          <t>CORRESPONDENCIA DE NOME/UNIDADE/QUANTIDADE</t>
        </is>
      </c>
    </row>
    <row r="2201">
      <c r="A2201" t="n">
        <v>564</v>
      </c>
      <c r="B2201" t="inlineStr">
        <is>
          <t>706</t>
        </is>
      </c>
      <c r="C2201" t="inlineStr">
        <is>
          <t>CCA - CAVA SÃO JORGE</t>
        </is>
      </c>
      <c r="D2201" t="inlineStr">
        <is>
          <t>Aço CA-50 nervurado, diâmetro - 6.3mm</t>
        </is>
      </c>
      <c r="E2201" t="n">
        <v>13974.4</v>
      </c>
      <c r="F2201" t="n">
        <v>13974.4</v>
      </c>
      <c r="G2201" t="inlineStr">
        <is>
          <t>IO0010</t>
        </is>
      </c>
      <c r="H2201" t="inlineStr">
        <is>
          <t>ARAME RECOZIDO TIPO PG7</t>
        </is>
      </c>
      <c r="I2201" t="inlineStr">
        <is>
          <t>OUTRO</t>
        </is>
      </c>
      <c r="J2201" t="inlineStr">
        <is>
          <t>KG</t>
        </is>
      </c>
      <c r="K2201" t="n">
        <v>0.008</v>
      </c>
      <c r="L2201" t="n">
        <v>111.7952</v>
      </c>
      <c r="M2201" t="n">
        <v>2493</v>
      </c>
      <c r="N2201" t="inlineStr">
        <is>
          <t>CORRESPONDENCIA DE NOME/UNIDADE/QUANTIDADE</t>
        </is>
      </c>
    </row>
    <row r="2202">
      <c r="A2202" t="n">
        <v>565</v>
      </c>
      <c r="B2202" t="inlineStr">
        <is>
          <t>707</t>
        </is>
      </c>
      <c r="C2202" t="inlineStr">
        <is>
          <t>CCA - CAVA SÃO JORGE</t>
        </is>
      </c>
      <c r="D2202" t="inlineStr">
        <is>
          <t>Aço CA-50 nervurado, diâmetro - 8.0mm</t>
        </is>
      </c>
      <c r="E2202" t="n">
        <v>17827.34</v>
      </c>
      <c r="F2202" t="n">
        <v>17827.34</v>
      </c>
      <c r="G2202" t="inlineStr">
        <is>
          <t>IH0012</t>
        </is>
      </c>
      <c r="H2202" t="inlineStr">
        <is>
          <t>ARMADOR</t>
        </is>
      </c>
      <c r="I2202" t="inlineStr">
        <is>
          <t>MO</t>
        </is>
      </c>
      <c r="J2202" t="inlineStr">
        <is>
          <t>H</t>
        </is>
      </c>
      <c r="K2202" t="n">
        <v>0.0625</v>
      </c>
      <c r="L2202" t="n">
        <v>1114.20875</v>
      </c>
      <c r="M2202" t="n">
        <v>2494</v>
      </c>
      <c r="N2202" t="inlineStr">
        <is>
          <t>CORRESPONDENCIA DE NOME/UNIDADE/QUANTIDADE</t>
        </is>
      </c>
    </row>
    <row r="2203">
      <c r="A2203" t="n">
        <v>565</v>
      </c>
      <c r="B2203" t="inlineStr">
        <is>
          <t>707</t>
        </is>
      </c>
      <c r="C2203" t="inlineStr">
        <is>
          <t>CCA - CAVA SÃO JORGE</t>
        </is>
      </c>
      <c r="D2203" t="inlineStr">
        <is>
          <t>Aço CA-50 nervurado, diâmetro - 8.0mm</t>
        </is>
      </c>
      <c r="E2203" t="n">
        <v>17827.34</v>
      </c>
      <c r="F2203" t="n">
        <v>17827.34</v>
      </c>
      <c r="G2203" t="inlineStr">
        <is>
          <t>IH1901</t>
        </is>
      </c>
      <c r="H2203" t="inlineStr">
        <is>
          <t>AJUDANTE</t>
        </is>
      </c>
      <c r="I2203" t="inlineStr">
        <is>
          <t>MO</t>
        </is>
      </c>
      <c r="J2203" t="inlineStr">
        <is>
          <t>H</t>
        </is>
      </c>
      <c r="K2203" t="n">
        <v>0.03125</v>
      </c>
      <c r="L2203" t="n">
        <v>557.104375</v>
      </c>
      <c r="M2203" t="n">
        <v>2495</v>
      </c>
      <c r="N2203" t="inlineStr">
        <is>
          <t>CORRESPONDENCIA DE NOME/UNIDADE/QUANTIDADE</t>
        </is>
      </c>
    </row>
    <row r="2204">
      <c r="A2204" t="n">
        <v>565</v>
      </c>
      <c r="B2204" t="inlineStr">
        <is>
          <t>707</t>
        </is>
      </c>
      <c r="C2204" t="inlineStr">
        <is>
          <t>CCA - CAVA SÃO JORGE</t>
        </is>
      </c>
      <c r="D2204" t="inlineStr">
        <is>
          <t>Aço CA-50 nervurado, diâmetro - 8.0mm</t>
        </is>
      </c>
      <c r="E2204" t="n">
        <v>17827.34</v>
      </c>
      <c r="F2204" t="n">
        <v>17827.34</v>
      </c>
      <c r="G2204" t="inlineStr">
        <is>
          <t>IO0001</t>
        </is>
      </c>
      <c r="H2204" t="inlineStr">
        <is>
          <t>ACO CA-50 CORTADO E DOBRADO</t>
        </is>
      </c>
      <c r="I2204" t="inlineStr">
        <is>
          <t>OUTRO</t>
        </is>
      </c>
      <c r="J2204" t="inlineStr">
        <is>
          <t>KG</t>
        </is>
      </c>
      <c r="K2204" t="n">
        <v>1.08</v>
      </c>
      <c r="L2204" t="n">
        <v>19253.5272</v>
      </c>
      <c r="M2204" t="n">
        <v>2496</v>
      </c>
      <c r="N2204" t="inlineStr">
        <is>
          <t>CORRESPONDENCIA DE NOME/UNIDADE/QUANTIDADE</t>
        </is>
      </c>
    </row>
    <row r="2205">
      <c r="A2205" t="n">
        <v>565</v>
      </c>
      <c r="B2205" t="inlineStr">
        <is>
          <t>707</t>
        </is>
      </c>
      <c r="C2205" t="inlineStr">
        <is>
          <t>CCA - CAVA SÃO JORGE</t>
        </is>
      </c>
      <c r="D2205" t="inlineStr">
        <is>
          <t>Aço CA-50 nervurado, diâmetro - 8.0mm</t>
        </is>
      </c>
      <c r="E2205" t="n">
        <v>17827.34</v>
      </c>
      <c r="F2205" t="n">
        <v>17827.34</v>
      </c>
      <c r="G2205" t="inlineStr">
        <is>
          <t>IO0010</t>
        </is>
      </c>
      <c r="H2205" t="inlineStr">
        <is>
          <t>ARAME RECOZIDO TIPO PG7</t>
        </is>
      </c>
      <c r="I2205" t="inlineStr">
        <is>
          <t>OUTRO</t>
        </is>
      </c>
      <c r="J2205" t="inlineStr">
        <is>
          <t>KG</t>
        </is>
      </c>
      <c r="K2205" t="n">
        <v>0.008</v>
      </c>
      <c r="L2205" t="n">
        <v>142.61872</v>
      </c>
      <c r="M2205" t="n">
        <v>2497</v>
      </c>
      <c r="N2205" t="inlineStr">
        <is>
          <t>CORRESPONDENCIA DE NOME/UNIDADE/QUANTIDADE</t>
        </is>
      </c>
    </row>
    <row r="2206">
      <c r="A2206" t="n">
        <v>566</v>
      </c>
      <c r="B2206" t="inlineStr">
        <is>
          <t>708</t>
        </is>
      </c>
      <c r="C2206" t="inlineStr">
        <is>
          <t>CCA - CAVA SÃO JORGE</t>
        </is>
      </c>
      <c r="D2206" t="inlineStr">
        <is>
          <t>Aço CA-50 nervurado, diâmetro - 10.0mm</t>
        </is>
      </c>
      <c r="E2206" t="n">
        <v>2890</v>
      </c>
      <c r="F2206" t="n">
        <v>2890</v>
      </c>
      <c r="G2206" t="inlineStr">
        <is>
          <t>IH0012</t>
        </is>
      </c>
      <c r="H2206" t="inlineStr">
        <is>
          <t>ARMADOR</t>
        </is>
      </c>
      <c r="I2206" t="inlineStr">
        <is>
          <t>MO</t>
        </is>
      </c>
      <c r="J2206" t="inlineStr">
        <is>
          <t>H</t>
        </is>
      </c>
      <c r="K2206" t="n">
        <v>0.0625</v>
      </c>
      <c r="L2206" t="n">
        <v>180.625</v>
      </c>
      <c r="M2206" t="n">
        <v>2498</v>
      </c>
      <c r="N2206" t="inlineStr">
        <is>
          <t>CORRESPONDENCIA DE NOME/UNIDADE/QUANTIDADE</t>
        </is>
      </c>
    </row>
    <row r="2207">
      <c r="A2207" t="n">
        <v>566</v>
      </c>
      <c r="B2207" t="inlineStr">
        <is>
          <t>708</t>
        </is>
      </c>
      <c r="C2207" t="inlineStr">
        <is>
          <t>CCA - CAVA SÃO JORGE</t>
        </is>
      </c>
      <c r="D2207" t="inlineStr">
        <is>
          <t>Aço CA-50 nervurado, diâmetro - 10.0mm</t>
        </is>
      </c>
      <c r="E2207" t="n">
        <v>2890</v>
      </c>
      <c r="F2207" t="n">
        <v>2890</v>
      </c>
      <c r="G2207" t="inlineStr">
        <is>
          <t>IH1901</t>
        </is>
      </c>
      <c r="H2207" t="inlineStr">
        <is>
          <t>AJUDANTE</t>
        </is>
      </c>
      <c r="I2207" t="inlineStr">
        <is>
          <t>MO</t>
        </is>
      </c>
      <c r="J2207" t="inlineStr">
        <is>
          <t>H</t>
        </is>
      </c>
      <c r="K2207" t="n">
        <v>0.03125</v>
      </c>
      <c r="L2207" t="n">
        <v>90.3125</v>
      </c>
      <c r="M2207" t="n">
        <v>2499</v>
      </c>
      <c r="N2207" t="inlineStr">
        <is>
          <t>CORRESPONDENCIA DE NOME/UNIDADE/QUANTIDADE</t>
        </is>
      </c>
    </row>
    <row r="2208">
      <c r="A2208" t="n">
        <v>566</v>
      </c>
      <c r="B2208" t="inlineStr">
        <is>
          <t>708</t>
        </is>
      </c>
      <c r="C2208" t="inlineStr">
        <is>
          <t>CCA - CAVA SÃO JORGE</t>
        </is>
      </c>
      <c r="D2208" t="inlineStr">
        <is>
          <t>Aço CA-50 nervurado, diâmetro - 10.0mm</t>
        </is>
      </c>
      <c r="E2208" t="n">
        <v>2890</v>
      </c>
      <c r="F2208" t="n">
        <v>2890</v>
      </c>
      <c r="G2208" t="inlineStr">
        <is>
          <t>IO0001</t>
        </is>
      </c>
      <c r="H2208" t="inlineStr">
        <is>
          <t>ACO CA-50 CORTADO E DOBRADO</t>
        </is>
      </c>
      <c r="I2208" t="inlineStr">
        <is>
          <t>OUTRO</t>
        </is>
      </c>
      <c r="J2208" t="inlineStr">
        <is>
          <t>KG</t>
        </is>
      </c>
      <c r="K2208" t="n">
        <v>1.08</v>
      </c>
      <c r="L2208" t="n">
        <v>3121.2</v>
      </c>
      <c r="M2208" t="n">
        <v>2500</v>
      </c>
      <c r="N2208" t="inlineStr">
        <is>
          <t>CORRESPONDENCIA DE NOME/UNIDADE/QUANTIDADE</t>
        </is>
      </c>
    </row>
    <row r="2209">
      <c r="A2209" t="n">
        <v>566</v>
      </c>
      <c r="B2209" t="inlineStr">
        <is>
          <t>708</t>
        </is>
      </c>
      <c r="C2209" t="inlineStr">
        <is>
          <t>CCA - CAVA SÃO JORGE</t>
        </is>
      </c>
      <c r="D2209" t="inlineStr">
        <is>
          <t>Aço CA-50 nervurado, diâmetro - 10.0mm</t>
        </is>
      </c>
      <c r="E2209" t="n">
        <v>2890</v>
      </c>
      <c r="F2209" t="n">
        <v>2890</v>
      </c>
      <c r="G2209" t="inlineStr">
        <is>
          <t>IO0010</t>
        </is>
      </c>
      <c r="H2209" t="inlineStr">
        <is>
          <t>ARAME RECOZIDO TIPO PG7</t>
        </is>
      </c>
      <c r="I2209" t="inlineStr">
        <is>
          <t>OUTRO</t>
        </is>
      </c>
      <c r="J2209" t="inlineStr">
        <is>
          <t>KG</t>
        </is>
      </c>
      <c r="K2209" t="n">
        <v>0.008</v>
      </c>
      <c r="L2209" t="n">
        <v>23.12</v>
      </c>
      <c r="M2209" t="n">
        <v>2501</v>
      </c>
      <c r="N2209" t="inlineStr">
        <is>
          <t>CORRESPONDENCIA DE NOME/UNIDADE/QUANTIDADE</t>
        </is>
      </c>
    </row>
    <row r="2210">
      <c r="A2210" t="n">
        <v>567</v>
      </c>
      <c r="B2210" t="inlineStr">
        <is>
          <t>709</t>
        </is>
      </c>
      <c r="C2210" t="inlineStr">
        <is>
          <t>CCA - CAVA SÃO JORGE</t>
        </is>
      </c>
      <c r="D2210" t="inlineStr">
        <is>
          <t>Lastro - Concreto Magro - 5MPa (m³)</t>
        </is>
      </c>
      <c r="E2210" t="n">
        <v>23.76</v>
      </c>
      <c r="F2210" t="n">
        <v>23.76</v>
      </c>
      <c r="G2210" t="inlineStr">
        <is>
          <t>IH0011</t>
        </is>
      </c>
      <c r="H2210" t="inlineStr">
        <is>
          <t>PEDREIRO</t>
        </is>
      </c>
      <c r="I2210" t="inlineStr">
        <is>
          <t>MO</t>
        </is>
      </c>
      <c r="J2210" t="inlineStr">
        <is>
          <t>H</t>
        </is>
      </c>
      <c r="K2210" t="n">
        <v>2.1</v>
      </c>
      <c r="L2210" t="n">
        <v>49.89600000000001</v>
      </c>
      <c r="M2210" t="n">
        <v>2502</v>
      </c>
      <c r="N2210" t="inlineStr">
        <is>
          <t>CORRESPONDENCIA DE NOME/UNIDADE/QUANTIDADE</t>
        </is>
      </c>
    </row>
    <row r="2211">
      <c r="A2211" t="n">
        <v>567</v>
      </c>
      <c r="B2211" t="inlineStr">
        <is>
          <t>709</t>
        </is>
      </c>
      <c r="C2211" t="inlineStr">
        <is>
          <t>CCA - CAVA SÃO JORGE</t>
        </is>
      </c>
      <c r="D2211" t="inlineStr">
        <is>
          <t>Lastro - Concreto Magro - 5MPa (m³)</t>
        </is>
      </c>
      <c r="E2211" t="n">
        <v>23.76</v>
      </c>
      <c r="F2211" t="n">
        <v>23.76</v>
      </c>
      <c r="G2211" t="inlineStr">
        <is>
          <t>IH1901</t>
        </is>
      </c>
      <c r="H2211" t="inlineStr">
        <is>
          <t>AJUDANTE</t>
        </is>
      </c>
      <c r="I2211" t="inlineStr">
        <is>
          <t>MO</t>
        </is>
      </c>
      <c r="J2211" t="inlineStr">
        <is>
          <t>H</t>
        </is>
      </c>
      <c r="K2211" t="n">
        <v>1.575</v>
      </c>
      <c r="L2211" t="n">
        <v>37.422</v>
      </c>
      <c r="M2211" t="n">
        <v>2503</v>
      </c>
      <c r="N2211" t="inlineStr">
        <is>
          <t>CORRESPONDENCIA DE NOME/UNIDADE/QUANTIDADE</t>
        </is>
      </c>
    </row>
    <row r="2212">
      <c r="A2212" t="n">
        <v>567</v>
      </c>
      <c r="B2212" t="inlineStr">
        <is>
          <t>709</t>
        </is>
      </c>
      <c r="C2212" t="inlineStr">
        <is>
          <t>CCA - CAVA SÃO JORGE</t>
        </is>
      </c>
      <c r="D2212" t="inlineStr">
        <is>
          <t>Lastro - Concreto Magro - 5MPa (m³)</t>
        </is>
      </c>
      <c r="E2212" t="n">
        <v>23.76</v>
      </c>
      <c r="F2212" t="n">
        <v>23.76</v>
      </c>
      <c r="G2212" t="inlineStr">
        <is>
          <t>IN0012</t>
        </is>
      </c>
      <c r="H2212" t="inlineStr">
        <is>
          <t>CONCRETO USINADO FCK 10MPA</t>
        </is>
      </c>
      <c r="I2212" t="inlineStr">
        <is>
          <t>OUTRO</t>
        </is>
      </c>
      <c r="J2212" t="inlineStr">
        <is>
          <t>M3</t>
        </is>
      </c>
      <c r="K2212" t="n">
        <v>1.05</v>
      </c>
      <c r="L2212" t="n">
        <v>24.948</v>
      </c>
      <c r="M2212" t="n">
        <v>2504</v>
      </c>
      <c r="N2212" t="inlineStr">
        <is>
          <t>CORRESPONDENCIA DE NOME/UNIDADE/QUANTIDADE</t>
        </is>
      </c>
    </row>
    <row r="2213">
      <c r="A2213" t="n">
        <v>567</v>
      </c>
      <c r="B2213" t="inlineStr">
        <is>
          <t>709</t>
        </is>
      </c>
      <c r="C2213" t="inlineStr">
        <is>
          <t>CCA - CAVA SÃO JORGE</t>
        </is>
      </c>
      <c r="D2213" t="inlineStr">
        <is>
          <t>Lastro - Concreto Magro - 5MPa (m³)</t>
        </is>
      </c>
      <c r="E2213" t="n">
        <v>23.76</v>
      </c>
      <c r="F2213" t="n">
        <v>23.76</v>
      </c>
      <c r="G2213" t="inlineStr">
        <is>
          <t>IP0003</t>
        </is>
      </c>
      <c r="H2213" t="inlineStr">
        <is>
          <t>TAXA BOMBEAMENTO DE CONCRETO</t>
        </is>
      </c>
      <c r="I2213" t="inlineStr">
        <is>
          <t>OUTRO</t>
        </is>
      </c>
      <c r="J2213" t="inlineStr">
        <is>
          <t>M3</t>
        </is>
      </c>
      <c r="K2213" t="n">
        <v>1.05</v>
      </c>
      <c r="L2213" t="n">
        <v>24.948</v>
      </c>
      <c r="M2213" t="n">
        <v>2505</v>
      </c>
      <c r="N2213" t="inlineStr">
        <is>
          <t>CORRESPONDENCIA DE NOME/UNIDADE/QUANTIDADE</t>
        </is>
      </c>
    </row>
    <row r="2214">
      <c r="A2214" t="n">
        <v>568</v>
      </c>
      <c r="B2214" t="inlineStr">
        <is>
          <t>710</t>
        </is>
      </c>
      <c r="C2214" t="inlineStr">
        <is>
          <t>CCA - CAVA SÃO JORGE</t>
        </is>
      </c>
      <c r="D2214" t="inlineStr">
        <is>
          <t>Concreto 30 MPa (m³)</t>
        </is>
      </c>
      <c r="E2214" t="n">
        <v>110.68</v>
      </c>
      <c r="F2214" t="n">
        <v>110.68</v>
      </c>
      <c r="G2214" t="inlineStr">
        <is>
          <t>IH0011</t>
        </is>
      </c>
      <c r="H2214" t="inlineStr">
        <is>
          <t>PEDREIRO</t>
        </is>
      </c>
      <c r="I2214" t="inlineStr">
        <is>
          <t>MO</t>
        </is>
      </c>
      <c r="J2214" t="inlineStr">
        <is>
          <t>H</t>
        </is>
      </c>
      <c r="K2214" t="n">
        <v>2.1</v>
      </c>
      <c r="L2214" t="n">
        <v>232.428</v>
      </c>
      <c r="M2214" t="n">
        <v>2506</v>
      </c>
      <c r="N2214" t="inlineStr">
        <is>
          <t>CORRESPONDENCIA DE NOME/UNIDADE/QUANTIDADE</t>
        </is>
      </c>
    </row>
    <row r="2215">
      <c r="A2215" t="n">
        <v>568</v>
      </c>
      <c r="B2215" t="inlineStr">
        <is>
          <t>710</t>
        </is>
      </c>
      <c r="C2215" t="inlineStr">
        <is>
          <t>CCA - CAVA SÃO JORGE</t>
        </is>
      </c>
      <c r="D2215" t="inlineStr">
        <is>
          <t>Concreto 30 MPa (m³)</t>
        </is>
      </c>
      <c r="E2215" t="n">
        <v>110.68</v>
      </c>
      <c r="F2215" t="n">
        <v>110.68</v>
      </c>
      <c r="G2215" t="inlineStr">
        <is>
          <t>IH1901</t>
        </is>
      </c>
      <c r="H2215" t="inlineStr">
        <is>
          <t>AJUDANTE</t>
        </is>
      </c>
      <c r="I2215" t="inlineStr">
        <is>
          <t>MO</t>
        </is>
      </c>
      <c r="J2215" t="inlineStr">
        <is>
          <t>H</t>
        </is>
      </c>
      <c r="K2215" t="n">
        <v>1.575</v>
      </c>
      <c r="L2215" t="n">
        <v>174.321</v>
      </c>
      <c r="M2215" t="n">
        <v>2507</v>
      </c>
      <c r="N2215" t="inlineStr">
        <is>
          <t>CORRESPONDENCIA DE NOME/UNIDADE/QUANTIDADE</t>
        </is>
      </c>
    </row>
    <row r="2216">
      <c r="A2216" t="n">
        <v>568</v>
      </c>
      <c r="B2216" t="inlineStr">
        <is>
          <t>710</t>
        </is>
      </c>
      <c r="C2216" t="inlineStr">
        <is>
          <t>CCA - CAVA SÃO JORGE</t>
        </is>
      </c>
      <c r="D2216" t="inlineStr">
        <is>
          <t>Concreto 30 MPa (m³)</t>
        </is>
      </c>
      <c r="E2216" t="n">
        <v>110.68</v>
      </c>
      <c r="F2216" t="n">
        <v>110.68</v>
      </c>
      <c r="G2216" t="inlineStr">
        <is>
          <t>IN0017</t>
        </is>
      </c>
      <c r="H2216" t="inlineStr">
        <is>
          <t>CONCRETO USINADO FCK 30MPA</t>
        </is>
      </c>
      <c r="I2216" t="inlineStr">
        <is>
          <t>OUTRO</t>
        </is>
      </c>
      <c r="J2216" t="inlineStr">
        <is>
          <t>M3</t>
        </is>
      </c>
      <c r="K2216" t="n">
        <v>1.05</v>
      </c>
      <c r="L2216" t="n">
        <v>116.214</v>
      </c>
      <c r="M2216" t="n">
        <v>2508</v>
      </c>
      <c r="N2216" t="inlineStr">
        <is>
          <t>CORRESPONDENCIA DE NOME/UNIDADE/QUANTIDADE</t>
        </is>
      </c>
    </row>
    <row r="2217">
      <c r="A2217" t="n">
        <v>568</v>
      </c>
      <c r="B2217" t="inlineStr">
        <is>
          <t>710</t>
        </is>
      </c>
      <c r="C2217" t="inlineStr">
        <is>
          <t>CCA - CAVA SÃO JORGE</t>
        </is>
      </c>
      <c r="D2217" t="inlineStr">
        <is>
          <t>Concreto 30 MPa (m³)</t>
        </is>
      </c>
      <c r="E2217" t="n">
        <v>110.68</v>
      </c>
      <c r="F2217" t="n">
        <v>110.68</v>
      </c>
      <c r="G2217" t="inlineStr">
        <is>
          <t>IP0003</t>
        </is>
      </c>
      <c r="H2217" t="inlineStr">
        <is>
          <t>TAXA BOMBEAMENTO DE CONCRETO</t>
        </is>
      </c>
      <c r="I2217" t="inlineStr">
        <is>
          <t>OUTRO</t>
        </is>
      </c>
      <c r="J2217" t="inlineStr">
        <is>
          <t>M3</t>
        </is>
      </c>
      <c r="K2217" t="n">
        <v>1.05</v>
      </c>
      <c r="L2217" t="n">
        <v>116.214</v>
      </c>
      <c r="M2217" t="n">
        <v>2509</v>
      </c>
      <c r="N2217" t="inlineStr">
        <is>
          <t>CORRESPONDENCIA DE NOME/UNIDADE/QUANTIDADE</t>
        </is>
      </c>
    </row>
    <row r="2218">
      <c r="A2218" t="n">
        <v>569</v>
      </c>
      <c r="B2218" t="inlineStr">
        <is>
          <t>711</t>
        </is>
      </c>
      <c r="C2218" t="inlineStr">
        <is>
          <t>CCA - CAVA SÃO JORGE</t>
        </is>
      </c>
      <c r="D2218" t="inlineStr">
        <is>
          <t>Fôrma (m²)</t>
        </is>
      </c>
      <c r="E2218" t="n">
        <v>698</v>
      </c>
      <c r="F2218" t="n">
        <v>698</v>
      </c>
      <c r="G2218" t="inlineStr">
        <is>
          <t>IH0301</t>
        </is>
      </c>
      <c r="H2218" t="inlineStr">
        <is>
          <t>CARPINTEIRO</t>
        </is>
      </c>
      <c r="I2218" t="inlineStr">
        <is>
          <t>MO</t>
        </is>
      </c>
      <c r="J2218" t="inlineStr">
        <is>
          <t>H</t>
        </is>
      </c>
      <c r="K2218" t="n">
        <v>1.4</v>
      </c>
      <c r="L2218" t="n">
        <v>977.1999999999999</v>
      </c>
      <c r="M2218" t="n">
        <v>2510</v>
      </c>
      <c r="N2218" t="inlineStr">
        <is>
          <t>CORRESPONDENCIA DE NOME/UNIDADE/QUANTIDADE</t>
        </is>
      </c>
    </row>
    <row r="2219">
      <c r="A2219" t="n">
        <v>569</v>
      </c>
      <c r="B2219" t="inlineStr">
        <is>
          <t>711</t>
        </is>
      </c>
      <c r="C2219" t="inlineStr">
        <is>
          <t>CCA - CAVA SÃO JORGE</t>
        </is>
      </c>
      <c r="D2219" t="inlineStr">
        <is>
          <t>Fôrma (m²)</t>
        </is>
      </c>
      <c r="E2219" t="n">
        <v>698</v>
      </c>
      <c r="F2219" t="n">
        <v>698</v>
      </c>
      <c r="G2219" t="inlineStr">
        <is>
          <t>IH1901</t>
        </is>
      </c>
      <c r="H2219" t="inlineStr">
        <is>
          <t>AJUDANTE</t>
        </is>
      </c>
      <c r="I2219" t="inlineStr">
        <is>
          <t>MO</t>
        </is>
      </c>
      <c r="J2219" t="inlineStr">
        <is>
          <t>H</t>
        </is>
      </c>
      <c r="K2219" t="n">
        <v>1</v>
      </c>
      <c r="L2219" t="n">
        <v>698</v>
      </c>
      <c r="M2219" t="n">
        <v>2511</v>
      </c>
      <c r="N2219" t="inlineStr">
        <is>
          <t>CORRESPONDENCIA DE NOME/UNIDADE/QUANTIDADE</t>
        </is>
      </c>
    </row>
    <row r="2220">
      <c r="A2220" t="n">
        <v>569</v>
      </c>
      <c r="B2220" t="inlineStr">
        <is>
          <t>711</t>
        </is>
      </c>
      <c r="C2220" t="inlineStr">
        <is>
          <t>CCA - CAVA SÃO JORGE</t>
        </is>
      </c>
      <c r="D2220" t="inlineStr">
        <is>
          <t>Fôrma (m²)</t>
        </is>
      </c>
      <c r="E2220" t="n">
        <v>698</v>
      </c>
      <c r="F2220" t="n">
        <v>698</v>
      </c>
      <c r="G2220" t="inlineStr">
        <is>
          <t>IN0010</t>
        </is>
      </c>
      <c r="H2220" t="inlineStr">
        <is>
          <t>PREGO 18x30</t>
        </is>
      </c>
      <c r="I2220" t="inlineStr">
        <is>
          <t>OUTRO</t>
        </is>
      </c>
      <c r="J2220" t="inlineStr">
        <is>
          <t>KG</t>
        </is>
      </c>
      <c r="K2220" t="n">
        <v>0.25</v>
      </c>
      <c r="L2220" t="n">
        <v>174.5</v>
      </c>
      <c r="M2220" t="n">
        <v>2512</v>
      </c>
      <c r="N2220" t="inlineStr">
        <is>
          <t>CORRESPONDENCIA DE NOME/UNIDADE/QUANTIDADE</t>
        </is>
      </c>
    </row>
    <row r="2221">
      <c r="A2221" t="n">
        <v>569</v>
      </c>
      <c r="B2221" t="inlineStr">
        <is>
          <t>711</t>
        </is>
      </c>
      <c r="C2221" t="inlineStr">
        <is>
          <t>CCA - CAVA SÃO JORGE</t>
        </is>
      </c>
      <c r="D2221" t="inlineStr">
        <is>
          <t>Fôrma (m²)</t>
        </is>
      </c>
      <c r="E2221" t="n">
        <v>698</v>
      </c>
      <c r="F2221" t="n">
        <v>698</v>
      </c>
      <c r="G2221" t="inlineStr">
        <is>
          <t>IO0084</t>
        </is>
      </c>
      <c r="H2221" t="inlineStr">
        <is>
          <t>SARRAFO DE 10X2,5CM</t>
        </is>
      </c>
      <c r="I2221" t="inlineStr">
        <is>
          <t>OUTRO</t>
        </is>
      </c>
      <c r="J2221" t="inlineStr">
        <is>
          <t>M</t>
        </is>
      </c>
      <c r="K2221" t="n">
        <v>2.25</v>
      </c>
      <c r="L2221" t="n">
        <v>1570.5</v>
      </c>
      <c r="M2221" t="n">
        <v>2513</v>
      </c>
      <c r="N2221" t="inlineStr">
        <is>
          <t>CORRESPONDENCIA DE NOME/UNIDADE/QUANTIDADE</t>
        </is>
      </c>
    </row>
    <row r="2222">
      <c r="A2222" t="n">
        <v>569</v>
      </c>
      <c r="B2222" t="inlineStr">
        <is>
          <t>711</t>
        </is>
      </c>
      <c r="C2222" t="inlineStr">
        <is>
          <t>CCA - CAVA SÃO JORGE</t>
        </is>
      </c>
      <c r="D2222" t="inlineStr">
        <is>
          <t>Fôrma (m²)</t>
        </is>
      </c>
      <c r="E2222" t="n">
        <v>698</v>
      </c>
      <c r="F2222" t="n">
        <v>698</v>
      </c>
      <c r="G2222" t="inlineStr">
        <is>
          <t>IO0089</t>
        </is>
      </c>
      <c r="H2222" t="inlineStr">
        <is>
          <t>PONTALETE 8x8cm</t>
        </is>
      </c>
      <c r="I2222" t="inlineStr">
        <is>
          <t>OUTRO</t>
        </is>
      </c>
      <c r="J2222" t="inlineStr">
        <is>
          <t>M</t>
        </is>
      </c>
      <c r="K2222" t="n">
        <v>1.2</v>
      </c>
      <c r="L2222" t="n">
        <v>837.6</v>
      </c>
      <c r="M2222" t="n">
        <v>2514</v>
      </c>
      <c r="N2222" t="inlineStr">
        <is>
          <t>CORRESPONDENCIA DE NOME/UNIDADE/QUANTIDADE</t>
        </is>
      </c>
    </row>
    <row r="2223">
      <c r="A2223" t="n">
        <v>569</v>
      </c>
      <c r="B2223" t="inlineStr">
        <is>
          <t>711</t>
        </is>
      </c>
      <c r="C2223" t="inlineStr">
        <is>
          <t>CCA - CAVA SÃO JORGE</t>
        </is>
      </c>
      <c r="D2223" t="inlineStr">
        <is>
          <t>Fôrma (m²)</t>
        </is>
      </c>
      <c r="E2223" t="n">
        <v>698</v>
      </c>
      <c r="F2223" t="n">
        <v>698</v>
      </c>
      <c r="G2223" t="inlineStr">
        <is>
          <t>IO0092</t>
        </is>
      </c>
      <c r="H2223" t="inlineStr">
        <is>
          <t>CHAPA COMPENSADA RESINADA</t>
        </is>
      </c>
      <c r="I2223" t="inlineStr">
        <is>
          <t>OUTRO</t>
        </is>
      </c>
      <c r="J2223" t="inlineStr">
        <is>
          <t>M2</t>
        </is>
      </c>
      <c r="K2223" t="n">
        <v>0.45</v>
      </c>
      <c r="L2223" t="n">
        <v>314.1</v>
      </c>
      <c r="M2223" t="n">
        <v>2515</v>
      </c>
      <c r="N2223" t="inlineStr">
        <is>
          <t>CORRESPONDENCIA DE NOME/UNIDADE/QUANTIDADE</t>
        </is>
      </c>
    </row>
    <row r="2224">
      <c r="A2224" t="n">
        <v>569</v>
      </c>
      <c r="B2224" t="inlineStr">
        <is>
          <t>711</t>
        </is>
      </c>
      <c r="C2224" t="inlineStr">
        <is>
          <t>CCA - CAVA SÃO JORGE</t>
        </is>
      </c>
      <c r="D2224" t="inlineStr">
        <is>
          <t>Fôrma (m²)</t>
        </is>
      </c>
      <c r="E2224" t="n">
        <v>698</v>
      </c>
      <c r="F2224" t="n">
        <v>698</v>
      </c>
      <c r="G2224" t="inlineStr">
        <is>
          <t>IO0717</t>
        </is>
      </c>
      <c r="H2224" t="inlineStr">
        <is>
          <t>DESMOLDANTE PARA FORMAS</t>
        </is>
      </c>
      <c r="I2224" t="inlineStr">
        <is>
          <t>OUTRO</t>
        </is>
      </c>
      <c r="J2224" t="inlineStr">
        <is>
          <t>L</t>
        </is>
      </c>
      <c r="K2224" t="n">
        <v>0.1</v>
      </c>
      <c r="L2224" t="n">
        <v>69.8</v>
      </c>
      <c r="M2224" t="n">
        <v>2516</v>
      </c>
      <c r="N2224" t="inlineStr">
        <is>
          <t>CORRESPONDENCIA DE NOME/UNIDADE/QUANTIDADE</t>
        </is>
      </c>
    </row>
    <row r="2225">
      <c r="A2225" t="n">
        <v>570</v>
      </c>
      <c r="B2225" t="inlineStr">
        <is>
          <t>712</t>
        </is>
      </c>
      <c r="C2225" t="inlineStr">
        <is>
          <t>CCA - CAVA SÃO JORGE</t>
        </is>
      </c>
      <c r="D2225" t="inlineStr">
        <is>
          <t>Junta Fungenband Tipo O-22 (m)</t>
        </is>
      </c>
      <c r="E2225" t="n">
        <v>52.8</v>
      </c>
      <c r="F2225" t="n">
        <v>52.8</v>
      </c>
      <c r="G2225" t="inlineStr">
        <is>
          <t>IH0011</t>
        </is>
      </c>
      <c r="H2225" t="inlineStr">
        <is>
          <t>PEDREIRO</t>
        </is>
      </c>
      <c r="I2225" t="inlineStr">
        <is>
          <t>MO</t>
        </is>
      </c>
      <c r="J2225" t="inlineStr">
        <is>
          <t>H</t>
        </is>
      </c>
      <c r="K2225" t="n">
        <v>0.3</v>
      </c>
      <c r="L2225" t="n">
        <v>15.84</v>
      </c>
      <c r="M2225" t="n">
        <v>2517</v>
      </c>
      <c r="N2225" t="inlineStr">
        <is>
          <t>CORRESPONDENCIA DE NOME/UNIDADE/QUANTIDADE</t>
        </is>
      </c>
    </row>
    <row r="2226">
      <c r="A2226" t="n">
        <v>570</v>
      </c>
      <c r="B2226" t="inlineStr">
        <is>
          <t>712</t>
        </is>
      </c>
      <c r="C2226" t="inlineStr">
        <is>
          <t>CCA - CAVA SÃO JORGE</t>
        </is>
      </c>
      <c r="D2226" t="inlineStr">
        <is>
          <t>Junta Fungenband Tipo O-22 (m)</t>
        </is>
      </c>
      <c r="E2226" t="n">
        <v>52.8</v>
      </c>
      <c r="F2226" t="n">
        <v>52.8</v>
      </c>
      <c r="G2226" t="inlineStr">
        <is>
          <t>IH1901</t>
        </is>
      </c>
      <c r="H2226" t="inlineStr">
        <is>
          <t>AJUDANTE</t>
        </is>
      </c>
      <c r="I2226" t="inlineStr">
        <is>
          <t>MO</t>
        </is>
      </c>
      <c r="J2226" t="inlineStr">
        <is>
          <t>H</t>
        </is>
      </c>
      <c r="K2226" t="n">
        <v>0.15</v>
      </c>
      <c r="L2226" t="n">
        <v>7.919999999999999</v>
      </c>
      <c r="M2226" t="n">
        <v>2518</v>
      </c>
      <c r="N2226" t="inlineStr">
        <is>
          <t>CORRESPONDENCIA DE NOME/UNIDADE/QUANTIDADE</t>
        </is>
      </c>
    </row>
    <row r="2227">
      <c r="A2227" t="n">
        <v>570</v>
      </c>
      <c r="B2227" t="inlineStr">
        <is>
          <t>712</t>
        </is>
      </c>
      <c r="C2227" t="inlineStr">
        <is>
          <t>CCA - CAVA SÃO JORGE</t>
        </is>
      </c>
      <c r="D2227" t="inlineStr">
        <is>
          <t>Junta Fungenband Tipo O-22 (m)</t>
        </is>
      </c>
      <c r="E2227" t="n">
        <v>52.8</v>
      </c>
      <c r="F2227" t="n">
        <v>52.8</v>
      </c>
      <c r="G2227" t="inlineStr">
        <is>
          <t>IM6411</t>
        </is>
      </c>
      <c r="H2227" t="inlineStr">
        <is>
          <t>ADESIVO ADE 52 OU SIMILAR</t>
        </is>
      </c>
      <c r="I2227" t="inlineStr">
        <is>
          <t>MATERIAL</t>
        </is>
      </c>
      <c r="J2227" t="inlineStr">
        <is>
          <t>KG</t>
        </is>
      </c>
      <c r="K2227" t="n">
        <v>0.05</v>
      </c>
      <c r="L2227" t="n">
        <v>2.64</v>
      </c>
      <c r="M2227" t="n">
        <v>2519</v>
      </c>
      <c r="N2227" t="inlineStr">
        <is>
          <t>CORRESPONDENCIA DE NOME/UNIDADE/QUANTIDADE</t>
        </is>
      </c>
    </row>
    <row r="2228">
      <c r="A2228" t="n">
        <v>570</v>
      </c>
      <c r="B2228" t="inlineStr">
        <is>
          <t>712</t>
        </is>
      </c>
      <c r="C2228" t="inlineStr">
        <is>
          <t>CCA - CAVA SÃO JORGE</t>
        </is>
      </c>
      <c r="D2228" t="inlineStr">
        <is>
          <t>Junta Fungenband Tipo O-22 (m)</t>
        </is>
      </c>
      <c r="E2228" t="n">
        <v>52.8</v>
      </c>
      <c r="F2228" t="n">
        <v>52.8</v>
      </c>
      <c r="G2228" t="inlineStr">
        <is>
          <t>IN9950</t>
        </is>
      </c>
      <c r="H2228" t="inlineStr">
        <is>
          <t>JUNTA ELÁSTICA PRÉ-MOLDADA TIPO O-22 DA SIKA</t>
        </is>
      </c>
      <c r="I2228" t="inlineStr">
        <is>
          <t>OUTRO</t>
        </is>
      </c>
      <c r="J2228" t="inlineStr">
        <is>
          <t>M</t>
        </is>
      </c>
      <c r="K2228" t="n">
        <v>1.05</v>
      </c>
      <c r="L2228" t="n">
        <v>55.44</v>
      </c>
      <c r="M2228" t="n">
        <v>2520</v>
      </c>
      <c r="N2228" t="inlineStr">
        <is>
          <t>CORRESPONDENCIA DE NOME/UNIDADE/QUANTIDADE</t>
        </is>
      </c>
    </row>
    <row r="2229">
      <c r="A2229" t="n">
        <v>572</v>
      </c>
      <c r="B2229" t="inlineStr">
        <is>
          <t>714</t>
        </is>
      </c>
      <c r="C2229" t="inlineStr">
        <is>
          <t>CCA - CAVA SÃO JORGE</t>
        </is>
      </c>
      <c r="D2229" t="inlineStr">
        <is>
          <t>Aço CA-50 nervurado, diâmetro - 6.3mm</t>
        </is>
      </c>
      <c r="E2229" t="n">
        <v>6947</v>
      </c>
      <c r="F2229" t="n">
        <v>6947</v>
      </c>
      <c r="G2229" t="inlineStr">
        <is>
          <t>IH0012</t>
        </is>
      </c>
      <c r="H2229" t="inlineStr">
        <is>
          <t>ARMADOR</t>
        </is>
      </c>
      <c r="I2229" t="inlineStr">
        <is>
          <t>MO</t>
        </is>
      </c>
      <c r="J2229" t="inlineStr">
        <is>
          <t>H</t>
        </is>
      </c>
      <c r="K2229" t="n">
        <v>0.0625</v>
      </c>
      <c r="L2229" t="n">
        <v>434.1875</v>
      </c>
      <c r="M2229" t="n">
        <v>2522</v>
      </c>
      <c r="N2229" t="inlineStr">
        <is>
          <t>CORRESPONDENCIA DE NOME/UNIDADE/QUANTIDADE</t>
        </is>
      </c>
    </row>
    <row r="2230">
      <c r="A2230" t="n">
        <v>572</v>
      </c>
      <c r="B2230" t="inlineStr">
        <is>
          <t>714</t>
        </is>
      </c>
      <c r="C2230" t="inlineStr">
        <is>
          <t>CCA - CAVA SÃO JORGE</t>
        </is>
      </c>
      <c r="D2230" t="inlineStr">
        <is>
          <t>Aço CA-50 nervurado, diâmetro - 6.3mm</t>
        </is>
      </c>
      <c r="E2230" t="n">
        <v>6947</v>
      </c>
      <c r="F2230" t="n">
        <v>6947</v>
      </c>
      <c r="G2230" t="inlineStr">
        <is>
          <t>IH1901</t>
        </is>
      </c>
      <c r="H2230" t="inlineStr">
        <is>
          <t>AJUDANTE</t>
        </is>
      </c>
      <c r="I2230" t="inlineStr">
        <is>
          <t>MO</t>
        </is>
      </c>
      <c r="J2230" t="inlineStr">
        <is>
          <t>H</t>
        </is>
      </c>
      <c r="K2230" t="n">
        <v>0.03125</v>
      </c>
      <c r="L2230" t="n">
        <v>217.09375</v>
      </c>
      <c r="M2230" t="n">
        <v>2523</v>
      </c>
      <c r="N2230" t="inlineStr">
        <is>
          <t>CORRESPONDENCIA DE NOME/UNIDADE/QUANTIDADE</t>
        </is>
      </c>
    </row>
    <row r="2231">
      <c r="A2231" t="n">
        <v>572</v>
      </c>
      <c r="B2231" t="inlineStr">
        <is>
          <t>714</t>
        </is>
      </c>
      <c r="C2231" t="inlineStr">
        <is>
          <t>CCA - CAVA SÃO JORGE</t>
        </is>
      </c>
      <c r="D2231" t="inlineStr">
        <is>
          <t>Aço CA-50 nervurado, diâmetro - 6.3mm</t>
        </is>
      </c>
      <c r="E2231" t="n">
        <v>6947</v>
      </c>
      <c r="F2231" t="n">
        <v>6947</v>
      </c>
      <c r="G2231" t="inlineStr">
        <is>
          <t>IO0001</t>
        </is>
      </c>
      <c r="H2231" t="inlineStr">
        <is>
          <t>ACO CA-50 CORTADO E DOBRADO</t>
        </is>
      </c>
      <c r="I2231" t="inlineStr">
        <is>
          <t>OUTRO</t>
        </is>
      </c>
      <c r="J2231" t="inlineStr">
        <is>
          <t>KG</t>
        </is>
      </c>
      <c r="K2231" t="n">
        <v>1.08</v>
      </c>
      <c r="L2231" t="n">
        <v>7502.76</v>
      </c>
      <c r="M2231" t="n">
        <v>2524</v>
      </c>
      <c r="N2231" t="inlineStr">
        <is>
          <t>CORRESPONDENCIA DE NOME/UNIDADE/QUANTIDADE</t>
        </is>
      </c>
    </row>
    <row r="2232">
      <c r="A2232" t="n">
        <v>572</v>
      </c>
      <c r="B2232" t="inlineStr">
        <is>
          <t>714</t>
        </is>
      </c>
      <c r="C2232" t="inlineStr">
        <is>
          <t>CCA - CAVA SÃO JORGE</t>
        </is>
      </c>
      <c r="D2232" t="inlineStr">
        <is>
          <t>Aço CA-50 nervurado, diâmetro - 6.3mm</t>
        </is>
      </c>
      <c r="E2232" t="n">
        <v>6947</v>
      </c>
      <c r="F2232" t="n">
        <v>6947</v>
      </c>
      <c r="G2232" t="inlineStr">
        <is>
          <t>IO0010</t>
        </is>
      </c>
      <c r="H2232" t="inlineStr">
        <is>
          <t>ARAME RECOZIDO TIPO PG7</t>
        </is>
      </c>
      <c r="I2232" t="inlineStr">
        <is>
          <t>OUTRO</t>
        </is>
      </c>
      <c r="J2232" t="inlineStr">
        <is>
          <t>KG</t>
        </is>
      </c>
      <c r="K2232" t="n">
        <v>0.008</v>
      </c>
      <c r="L2232" t="n">
        <v>55.576</v>
      </c>
      <c r="M2232" t="n">
        <v>2525</v>
      </c>
      <c r="N2232" t="inlineStr">
        <is>
          <t>CORRESPONDENCIA DE NOME/UNIDADE/QUANTIDADE</t>
        </is>
      </c>
    </row>
    <row r="2233">
      <c r="A2233" t="n">
        <v>573</v>
      </c>
      <c r="B2233" t="inlineStr">
        <is>
          <t>715</t>
        </is>
      </c>
      <c r="C2233" t="inlineStr">
        <is>
          <t>CCA - CAVA SÃO JORGE</t>
        </is>
      </c>
      <c r="D2233" t="inlineStr">
        <is>
          <t>Aço CA-50 nervurado, diâmetro - 8.0mm</t>
        </is>
      </c>
      <c r="E2233" t="n">
        <v>10206</v>
      </c>
      <c r="F2233" t="n">
        <v>10206</v>
      </c>
      <c r="G2233" t="inlineStr">
        <is>
          <t>IH0012</t>
        </is>
      </c>
      <c r="H2233" t="inlineStr">
        <is>
          <t>ARMADOR</t>
        </is>
      </c>
      <c r="I2233" t="inlineStr">
        <is>
          <t>MO</t>
        </is>
      </c>
      <c r="J2233" t="inlineStr">
        <is>
          <t>H</t>
        </is>
      </c>
      <c r="K2233" t="n">
        <v>0.0625</v>
      </c>
      <c r="L2233" t="n">
        <v>637.875</v>
      </c>
      <c r="M2233" t="n">
        <v>2526</v>
      </c>
      <c r="N2233" t="inlineStr">
        <is>
          <t>CORRESPONDENCIA DE NOME/UNIDADE/QUANTIDADE</t>
        </is>
      </c>
    </row>
    <row r="2234">
      <c r="A2234" t="n">
        <v>573</v>
      </c>
      <c r="B2234" t="inlineStr">
        <is>
          <t>715</t>
        </is>
      </c>
      <c r="C2234" t="inlineStr">
        <is>
          <t>CCA - CAVA SÃO JORGE</t>
        </is>
      </c>
      <c r="D2234" t="inlineStr">
        <is>
          <t>Aço CA-50 nervurado, diâmetro - 8.0mm</t>
        </is>
      </c>
      <c r="E2234" t="n">
        <v>10206</v>
      </c>
      <c r="F2234" t="n">
        <v>10206</v>
      </c>
      <c r="G2234" t="inlineStr">
        <is>
          <t>IH1901</t>
        </is>
      </c>
      <c r="H2234" t="inlineStr">
        <is>
          <t>AJUDANTE</t>
        </is>
      </c>
      <c r="I2234" t="inlineStr">
        <is>
          <t>MO</t>
        </is>
      </c>
      <c r="J2234" t="inlineStr">
        <is>
          <t>H</t>
        </is>
      </c>
      <c r="K2234" t="n">
        <v>0.03125</v>
      </c>
      <c r="L2234" t="n">
        <v>318.9375</v>
      </c>
      <c r="M2234" t="n">
        <v>2527</v>
      </c>
      <c r="N2234" t="inlineStr">
        <is>
          <t>CORRESPONDENCIA DE NOME/UNIDADE/QUANTIDADE</t>
        </is>
      </c>
    </row>
    <row r="2235">
      <c r="A2235" t="n">
        <v>573</v>
      </c>
      <c r="B2235" t="inlineStr">
        <is>
          <t>715</t>
        </is>
      </c>
      <c r="C2235" t="inlineStr">
        <is>
          <t>CCA - CAVA SÃO JORGE</t>
        </is>
      </c>
      <c r="D2235" t="inlineStr">
        <is>
          <t>Aço CA-50 nervurado, diâmetro - 8.0mm</t>
        </is>
      </c>
      <c r="E2235" t="n">
        <v>10206</v>
      </c>
      <c r="F2235" t="n">
        <v>10206</v>
      </c>
      <c r="G2235" t="inlineStr">
        <is>
          <t>IO0001</t>
        </is>
      </c>
      <c r="H2235" t="inlineStr">
        <is>
          <t>ACO CA-50 CORTADO E DOBRADO</t>
        </is>
      </c>
      <c r="I2235" t="inlineStr">
        <is>
          <t>OUTRO</t>
        </is>
      </c>
      <c r="J2235" t="inlineStr">
        <is>
          <t>KG</t>
        </is>
      </c>
      <c r="K2235" t="n">
        <v>1.08</v>
      </c>
      <c r="L2235" t="n">
        <v>11022.48</v>
      </c>
      <c r="M2235" t="n">
        <v>2528</v>
      </c>
      <c r="N2235" t="inlineStr">
        <is>
          <t>CORRESPONDENCIA DE NOME/UNIDADE/QUANTIDADE</t>
        </is>
      </c>
    </row>
    <row r="2236">
      <c r="A2236" t="n">
        <v>573</v>
      </c>
      <c r="B2236" t="inlineStr">
        <is>
          <t>715</t>
        </is>
      </c>
      <c r="C2236" t="inlineStr">
        <is>
          <t>CCA - CAVA SÃO JORGE</t>
        </is>
      </c>
      <c r="D2236" t="inlineStr">
        <is>
          <t>Aço CA-50 nervurado, diâmetro - 8.0mm</t>
        </is>
      </c>
      <c r="E2236" t="n">
        <v>10206</v>
      </c>
      <c r="F2236" t="n">
        <v>10206</v>
      </c>
      <c r="G2236" t="inlineStr">
        <is>
          <t>IO0010</t>
        </is>
      </c>
      <c r="H2236" t="inlineStr">
        <is>
          <t>ARAME RECOZIDO TIPO PG7</t>
        </is>
      </c>
      <c r="I2236" t="inlineStr">
        <is>
          <t>OUTRO</t>
        </is>
      </c>
      <c r="J2236" t="inlineStr">
        <is>
          <t>KG</t>
        </is>
      </c>
      <c r="K2236" t="n">
        <v>0.008</v>
      </c>
      <c r="L2236" t="n">
        <v>81.648</v>
      </c>
      <c r="M2236" t="n">
        <v>2529</v>
      </c>
      <c r="N2236" t="inlineStr">
        <is>
          <t>CORRESPONDENCIA DE NOME/UNIDADE/QUANTIDADE</t>
        </is>
      </c>
    </row>
    <row r="2237">
      <c r="A2237" t="n">
        <v>574</v>
      </c>
      <c r="B2237" t="inlineStr">
        <is>
          <t>716</t>
        </is>
      </c>
      <c r="C2237" t="inlineStr">
        <is>
          <t>CCA - CAVA SÃO JORGE</t>
        </is>
      </c>
      <c r="D2237" t="inlineStr">
        <is>
          <t>Aço CA-50 nervurado, diâmetro - 10.0mm</t>
        </is>
      </c>
      <c r="E2237" t="n">
        <v>2013</v>
      </c>
      <c r="F2237" t="n">
        <v>2013</v>
      </c>
      <c r="G2237" t="inlineStr">
        <is>
          <t>IH0012</t>
        </is>
      </c>
      <c r="H2237" t="inlineStr">
        <is>
          <t>ARMADOR</t>
        </is>
      </c>
      <c r="I2237" t="inlineStr">
        <is>
          <t>MO</t>
        </is>
      </c>
      <c r="J2237" t="inlineStr">
        <is>
          <t>H</t>
        </is>
      </c>
      <c r="K2237" t="n">
        <v>0.0625</v>
      </c>
      <c r="L2237" t="n">
        <v>125.8125</v>
      </c>
      <c r="M2237" t="n">
        <v>2530</v>
      </c>
      <c r="N2237" t="inlineStr">
        <is>
          <t>CORRESPONDENCIA DE NOME/UNIDADE/QUANTIDADE</t>
        </is>
      </c>
    </row>
    <row r="2238">
      <c r="A2238" t="n">
        <v>574</v>
      </c>
      <c r="B2238" t="inlineStr">
        <is>
          <t>716</t>
        </is>
      </c>
      <c r="C2238" t="inlineStr">
        <is>
          <t>CCA - CAVA SÃO JORGE</t>
        </is>
      </c>
      <c r="D2238" t="inlineStr">
        <is>
          <t>Aço CA-50 nervurado, diâmetro - 10.0mm</t>
        </is>
      </c>
      <c r="E2238" t="n">
        <v>2013</v>
      </c>
      <c r="F2238" t="n">
        <v>2013</v>
      </c>
      <c r="G2238" t="inlineStr">
        <is>
          <t>IH1901</t>
        </is>
      </c>
      <c r="H2238" t="inlineStr">
        <is>
          <t>AJUDANTE</t>
        </is>
      </c>
      <c r="I2238" t="inlineStr">
        <is>
          <t>MO</t>
        </is>
      </c>
      <c r="J2238" t="inlineStr">
        <is>
          <t>H</t>
        </is>
      </c>
      <c r="K2238" t="n">
        <v>0.03125</v>
      </c>
      <c r="L2238" t="n">
        <v>62.90625</v>
      </c>
      <c r="M2238" t="n">
        <v>2531</v>
      </c>
      <c r="N2238" t="inlineStr">
        <is>
          <t>CORRESPONDENCIA DE NOME/UNIDADE/QUANTIDADE</t>
        </is>
      </c>
    </row>
    <row r="2239">
      <c r="A2239" t="n">
        <v>574</v>
      </c>
      <c r="B2239" t="inlineStr">
        <is>
          <t>716</t>
        </is>
      </c>
      <c r="C2239" t="inlineStr">
        <is>
          <t>CCA - CAVA SÃO JORGE</t>
        </is>
      </c>
      <c r="D2239" t="inlineStr">
        <is>
          <t>Aço CA-50 nervurado, diâmetro - 10.0mm</t>
        </is>
      </c>
      <c r="E2239" t="n">
        <v>2013</v>
      </c>
      <c r="F2239" t="n">
        <v>2013</v>
      </c>
      <c r="G2239" t="inlineStr">
        <is>
          <t>IO0001</t>
        </is>
      </c>
      <c r="H2239" t="inlineStr">
        <is>
          <t>ACO CA-50 CORTADO E DOBRADO</t>
        </is>
      </c>
      <c r="I2239" t="inlineStr">
        <is>
          <t>OUTRO</t>
        </is>
      </c>
      <c r="J2239" t="inlineStr">
        <is>
          <t>KG</t>
        </is>
      </c>
      <c r="K2239" t="n">
        <v>1.08</v>
      </c>
      <c r="L2239" t="n">
        <v>2174.04</v>
      </c>
      <c r="M2239" t="n">
        <v>2532</v>
      </c>
      <c r="N2239" t="inlineStr">
        <is>
          <t>CORRESPONDENCIA DE NOME/UNIDADE/QUANTIDADE</t>
        </is>
      </c>
    </row>
    <row r="2240">
      <c r="A2240" t="n">
        <v>574</v>
      </c>
      <c r="B2240" t="inlineStr">
        <is>
          <t>716</t>
        </is>
      </c>
      <c r="C2240" t="inlineStr">
        <is>
          <t>CCA - CAVA SÃO JORGE</t>
        </is>
      </c>
      <c r="D2240" t="inlineStr">
        <is>
          <t>Aço CA-50 nervurado, diâmetro - 10.0mm</t>
        </is>
      </c>
      <c r="E2240" t="n">
        <v>2013</v>
      </c>
      <c r="F2240" t="n">
        <v>2013</v>
      </c>
      <c r="G2240" t="inlineStr">
        <is>
          <t>IO0010</t>
        </is>
      </c>
      <c r="H2240" t="inlineStr">
        <is>
          <t>ARAME RECOZIDO TIPO PG7</t>
        </is>
      </c>
      <c r="I2240" t="inlineStr">
        <is>
          <t>OUTRO</t>
        </is>
      </c>
      <c r="J2240" t="inlineStr">
        <is>
          <t>KG</t>
        </is>
      </c>
      <c r="K2240" t="n">
        <v>0.008</v>
      </c>
      <c r="L2240" t="n">
        <v>16.104</v>
      </c>
      <c r="M2240" t="n">
        <v>2533</v>
      </c>
      <c r="N2240" t="inlineStr">
        <is>
          <t>CORRESPONDENCIA DE NOME/UNIDADE/QUANTIDADE</t>
        </is>
      </c>
    </row>
    <row r="2241">
      <c r="A2241" t="n">
        <v>575</v>
      </c>
      <c r="B2241" t="inlineStr">
        <is>
          <t>717</t>
        </is>
      </c>
      <c r="C2241" t="inlineStr">
        <is>
          <t>CCA - CAVA SÃO JORGE</t>
        </is>
      </c>
      <c r="D2241" t="inlineStr">
        <is>
          <t>Lastro - Concreto Magro - 5MPa (m³)</t>
        </is>
      </c>
      <c r="E2241" t="n">
        <v>8.74</v>
      </c>
      <c r="F2241" t="n">
        <v>8.74</v>
      </c>
      <c r="G2241" t="inlineStr">
        <is>
          <t>IH0011</t>
        </is>
      </c>
      <c r="H2241" t="inlineStr">
        <is>
          <t>PEDREIRO</t>
        </is>
      </c>
      <c r="I2241" t="inlineStr">
        <is>
          <t>MO</t>
        </is>
      </c>
      <c r="J2241" t="inlineStr">
        <is>
          <t>H</t>
        </is>
      </c>
      <c r="K2241" t="n">
        <v>2.1</v>
      </c>
      <c r="L2241" t="n">
        <v>18.354</v>
      </c>
      <c r="M2241" t="n">
        <v>2534</v>
      </c>
      <c r="N2241" t="inlineStr">
        <is>
          <t>CORRESPONDENCIA DE NOME/UNIDADE/QUANTIDADE</t>
        </is>
      </c>
    </row>
    <row r="2242">
      <c r="A2242" t="n">
        <v>575</v>
      </c>
      <c r="B2242" t="inlineStr">
        <is>
          <t>717</t>
        </is>
      </c>
      <c r="C2242" t="inlineStr">
        <is>
          <t>CCA - CAVA SÃO JORGE</t>
        </is>
      </c>
      <c r="D2242" t="inlineStr">
        <is>
          <t>Lastro - Concreto Magro - 5MPa (m³)</t>
        </is>
      </c>
      <c r="E2242" t="n">
        <v>8.74</v>
      </c>
      <c r="F2242" t="n">
        <v>8.74</v>
      </c>
      <c r="G2242" t="inlineStr">
        <is>
          <t>IH1901</t>
        </is>
      </c>
      <c r="H2242" t="inlineStr">
        <is>
          <t>AJUDANTE</t>
        </is>
      </c>
      <c r="I2242" t="inlineStr">
        <is>
          <t>MO</t>
        </is>
      </c>
      <c r="J2242" t="inlineStr">
        <is>
          <t>H</t>
        </is>
      </c>
      <c r="K2242" t="n">
        <v>1.575</v>
      </c>
      <c r="L2242" t="n">
        <v>13.7655</v>
      </c>
      <c r="M2242" t="n">
        <v>2535</v>
      </c>
      <c r="N2242" t="inlineStr">
        <is>
          <t>CORRESPONDENCIA DE NOME/UNIDADE/QUANTIDADE</t>
        </is>
      </c>
    </row>
    <row r="2243">
      <c r="A2243" t="n">
        <v>575</v>
      </c>
      <c r="B2243" t="inlineStr">
        <is>
          <t>717</t>
        </is>
      </c>
      <c r="C2243" t="inlineStr">
        <is>
          <t>CCA - CAVA SÃO JORGE</t>
        </is>
      </c>
      <c r="D2243" t="inlineStr">
        <is>
          <t>Lastro - Concreto Magro - 5MPa (m³)</t>
        </is>
      </c>
      <c r="E2243" t="n">
        <v>8.74</v>
      </c>
      <c r="F2243" t="n">
        <v>8.74</v>
      </c>
      <c r="G2243" t="inlineStr">
        <is>
          <t>IN0012</t>
        </is>
      </c>
      <c r="H2243" t="inlineStr">
        <is>
          <t>CONCRETO USINADO FCK 10MPA</t>
        </is>
      </c>
      <c r="I2243" t="inlineStr">
        <is>
          <t>OUTRO</t>
        </is>
      </c>
      <c r="J2243" t="inlineStr">
        <is>
          <t>M3</t>
        </is>
      </c>
      <c r="K2243" t="n">
        <v>1.05</v>
      </c>
      <c r="L2243" t="n">
        <v>9.177000000000001</v>
      </c>
      <c r="M2243" t="n">
        <v>2536</v>
      </c>
      <c r="N2243" t="inlineStr">
        <is>
          <t>CORRESPONDENCIA DE NOME/UNIDADE/QUANTIDADE</t>
        </is>
      </c>
    </row>
    <row r="2244">
      <c r="A2244" t="n">
        <v>575</v>
      </c>
      <c r="B2244" t="inlineStr">
        <is>
          <t>717</t>
        </is>
      </c>
      <c r="C2244" t="inlineStr">
        <is>
          <t>CCA - CAVA SÃO JORGE</t>
        </is>
      </c>
      <c r="D2244" t="inlineStr">
        <is>
          <t>Lastro - Concreto Magro - 5MPa (m³)</t>
        </is>
      </c>
      <c r="E2244" t="n">
        <v>8.74</v>
      </c>
      <c r="F2244" t="n">
        <v>8.74</v>
      </c>
      <c r="G2244" t="inlineStr">
        <is>
          <t>IP0003</t>
        </is>
      </c>
      <c r="H2244" t="inlineStr">
        <is>
          <t>TAXA BOMBEAMENTO DE CONCRETO</t>
        </is>
      </c>
      <c r="I2244" t="inlineStr">
        <is>
          <t>OUTRO</t>
        </is>
      </c>
      <c r="J2244" t="inlineStr">
        <is>
          <t>M3</t>
        </is>
      </c>
      <c r="K2244" t="n">
        <v>1.05</v>
      </c>
      <c r="L2244" t="n">
        <v>9.177000000000001</v>
      </c>
      <c r="M2244" t="n">
        <v>2537</v>
      </c>
      <c r="N2244" t="inlineStr">
        <is>
          <t>CORRESPONDENCIA DE NOME/UNIDADE/QUANTIDADE</t>
        </is>
      </c>
    </row>
    <row r="2245">
      <c r="A2245" t="n">
        <v>576</v>
      </c>
      <c r="B2245" t="inlineStr">
        <is>
          <t>718</t>
        </is>
      </c>
      <c r="C2245" t="inlineStr">
        <is>
          <t>CCA - CAVA SÃO JORGE</t>
        </is>
      </c>
      <c r="D2245" t="inlineStr">
        <is>
          <t>Concreto 30 MPa (m³)</t>
        </is>
      </c>
      <c r="E2245" t="n">
        <v>63.79</v>
      </c>
      <c r="F2245" t="n">
        <v>63.79</v>
      </c>
      <c r="G2245" t="inlineStr">
        <is>
          <t>IH0011</t>
        </is>
      </c>
      <c r="H2245" t="inlineStr">
        <is>
          <t>PEDREIRO</t>
        </is>
      </c>
      <c r="I2245" t="inlineStr">
        <is>
          <t>MO</t>
        </is>
      </c>
      <c r="J2245" t="inlineStr">
        <is>
          <t>H</t>
        </is>
      </c>
      <c r="K2245" t="n">
        <v>2.1</v>
      </c>
      <c r="L2245" t="n">
        <v>133.959</v>
      </c>
      <c r="M2245" t="n">
        <v>2538</v>
      </c>
      <c r="N2245" t="inlineStr">
        <is>
          <t>CORRESPONDENCIA DE NOME/UNIDADE/QUANTIDADE</t>
        </is>
      </c>
    </row>
    <row r="2246">
      <c r="A2246" t="n">
        <v>576</v>
      </c>
      <c r="B2246" t="inlineStr">
        <is>
          <t>718</t>
        </is>
      </c>
      <c r="C2246" t="inlineStr">
        <is>
          <t>CCA - CAVA SÃO JORGE</t>
        </is>
      </c>
      <c r="D2246" t="inlineStr">
        <is>
          <t>Concreto 30 MPa (m³)</t>
        </is>
      </c>
      <c r="E2246" t="n">
        <v>63.79</v>
      </c>
      <c r="F2246" t="n">
        <v>63.79</v>
      </c>
      <c r="G2246" t="inlineStr">
        <is>
          <t>IH1901</t>
        </is>
      </c>
      <c r="H2246" t="inlineStr">
        <is>
          <t>AJUDANTE</t>
        </is>
      </c>
      <c r="I2246" t="inlineStr">
        <is>
          <t>MO</t>
        </is>
      </c>
      <c r="J2246" t="inlineStr">
        <is>
          <t>H</t>
        </is>
      </c>
      <c r="K2246" t="n">
        <v>1.575</v>
      </c>
      <c r="L2246" t="n">
        <v>100.46925</v>
      </c>
      <c r="M2246" t="n">
        <v>2539</v>
      </c>
      <c r="N2246" t="inlineStr">
        <is>
          <t>CORRESPONDENCIA DE NOME/UNIDADE/QUANTIDADE</t>
        </is>
      </c>
    </row>
    <row r="2247">
      <c r="A2247" t="n">
        <v>576</v>
      </c>
      <c r="B2247" t="inlineStr">
        <is>
          <t>718</t>
        </is>
      </c>
      <c r="C2247" t="inlineStr">
        <is>
          <t>CCA - CAVA SÃO JORGE</t>
        </is>
      </c>
      <c r="D2247" t="inlineStr">
        <is>
          <t>Concreto 30 MPa (m³)</t>
        </is>
      </c>
      <c r="E2247" t="n">
        <v>63.79</v>
      </c>
      <c r="F2247" t="n">
        <v>63.79</v>
      </c>
      <c r="G2247" t="inlineStr">
        <is>
          <t>IN0017</t>
        </is>
      </c>
      <c r="H2247" t="inlineStr">
        <is>
          <t>CONCRETO USINADO FCK 30MPA</t>
        </is>
      </c>
      <c r="I2247" t="inlineStr">
        <is>
          <t>OUTRO</t>
        </is>
      </c>
      <c r="J2247" t="inlineStr">
        <is>
          <t>M3</t>
        </is>
      </c>
      <c r="K2247" t="n">
        <v>1.05</v>
      </c>
      <c r="L2247" t="n">
        <v>66.9795</v>
      </c>
      <c r="M2247" t="n">
        <v>2540</v>
      </c>
      <c r="N2247" t="inlineStr">
        <is>
          <t>CORRESPONDENCIA DE NOME/UNIDADE/QUANTIDADE</t>
        </is>
      </c>
    </row>
    <row r="2248">
      <c r="A2248" t="n">
        <v>576</v>
      </c>
      <c r="B2248" t="inlineStr">
        <is>
          <t>718</t>
        </is>
      </c>
      <c r="C2248" t="inlineStr">
        <is>
          <t>CCA - CAVA SÃO JORGE</t>
        </is>
      </c>
      <c r="D2248" t="inlineStr">
        <is>
          <t>Concreto 30 MPa (m³)</t>
        </is>
      </c>
      <c r="E2248" t="n">
        <v>63.79</v>
      </c>
      <c r="F2248" t="n">
        <v>63.79</v>
      </c>
      <c r="G2248" t="inlineStr">
        <is>
          <t>IP0003</t>
        </is>
      </c>
      <c r="H2248" t="inlineStr">
        <is>
          <t>TAXA BOMBEAMENTO DE CONCRETO</t>
        </is>
      </c>
      <c r="I2248" t="inlineStr">
        <is>
          <t>OUTRO</t>
        </is>
      </c>
      <c r="J2248" t="inlineStr">
        <is>
          <t>M3</t>
        </is>
      </c>
      <c r="K2248" t="n">
        <v>1.05</v>
      </c>
      <c r="L2248" t="n">
        <v>66.9795</v>
      </c>
      <c r="M2248" t="n">
        <v>2541</v>
      </c>
      <c r="N2248" t="inlineStr">
        <is>
          <t>CORRESPONDENCIA DE NOME/UNIDADE/QUANTIDADE</t>
        </is>
      </c>
    </row>
    <row r="2249">
      <c r="A2249" t="n">
        <v>577</v>
      </c>
      <c r="B2249" t="inlineStr">
        <is>
          <t>719</t>
        </is>
      </c>
      <c r="C2249" t="inlineStr">
        <is>
          <t>CCA - CAVA SÃO JORGE</t>
        </is>
      </c>
      <c r="D2249" t="inlineStr">
        <is>
          <t>Fôrma (m²)</t>
        </is>
      </c>
      <c r="E2249" t="n">
        <v>446</v>
      </c>
      <c r="F2249" t="n">
        <v>446</v>
      </c>
      <c r="G2249" t="inlineStr">
        <is>
          <t>IH0301</t>
        </is>
      </c>
      <c r="H2249" t="inlineStr">
        <is>
          <t>CARPINTEIRO</t>
        </is>
      </c>
      <c r="I2249" t="inlineStr">
        <is>
          <t>MO</t>
        </is>
      </c>
      <c r="J2249" t="inlineStr">
        <is>
          <t>H</t>
        </is>
      </c>
      <c r="K2249" t="n">
        <v>1.4</v>
      </c>
      <c r="L2249" t="n">
        <v>624.4</v>
      </c>
      <c r="M2249" t="n">
        <v>2542</v>
      </c>
      <c r="N2249" t="inlineStr">
        <is>
          <t>CORRESPONDENCIA DE NOME/UNIDADE/QUANTIDADE</t>
        </is>
      </c>
    </row>
    <row r="2250">
      <c r="A2250" t="n">
        <v>577</v>
      </c>
      <c r="B2250" t="inlineStr">
        <is>
          <t>719</t>
        </is>
      </c>
      <c r="C2250" t="inlineStr">
        <is>
          <t>CCA - CAVA SÃO JORGE</t>
        </is>
      </c>
      <c r="D2250" t="inlineStr">
        <is>
          <t>Fôrma (m²)</t>
        </is>
      </c>
      <c r="E2250" t="n">
        <v>446</v>
      </c>
      <c r="F2250" t="n">
        <v>446</v>
      </c>
      <c r="G2250" t="inlineStr">
        <is>
          <t>IH1901</t>
        </is>
      </c>
      <c r="H2250" t="inlineStr">
        <is>
          <t>AJUDANTE</t>
        </is>
      </c>
      <c r="I2250" t="inlineStr">
        <is>
          <t>MO</t>
        </is>
      </c>
      <c r="J2250" t="inlineStr">
        <is>
          <t>H</t>
        </is>
      </c>
      <c r="K2250" t="n">
        <v>1</v>
      </c>
      <c r="L2250" t="n">
        <v>446</v>
      </c>
      <c r="M2250" t="n">
        <v>2543</v>
      </c>
      <c r="N2250" t="inlineStr">
        <is>
          <t>CORRESPONDENCIA DE NOME/UNIDADE/QUANTIDADE</t>
        </is>
      </c>
    </row>
    <row r="2251">
      <c r="A2251" t="n">
        <v>577</v>
      </c>
      <c r="B2251" t="inlineStr">
        <is>
          <t>719</t>
        </is>
      </c>
      <c r="C2251" t="inlineStr">
        <is>
          <t>CCA - CAVA SÃO JORGE</t>
        </is>
      </c>
      <c r="D2251" t="inlineStr">
        <is>
          <t>Fôrma (m²)</t>
        </is>
      </c>
      <c r="E2251" t="n">
        <v>446</v>
      </c>
      <c r="F2251" t="n">
        <v>446</v>
      </c>
      <c r="G2251" t="inlineStr">
        <is>
          <t>IN0010</t>
        </is>
      </c>
      <c r="H2251" t="inlineStr">
        <is>
          <t>PREGO 18x30</t>
        </is>
      </c>
      <c r="I2251" t="inlineStr">
        <is>
          <t>OUTRO</t>
        </is>
      </c>
      <c r="J2251" t="inlineStr">
        <is>
          <t>KG</t>
        </is>
      </c>
      <c r="K2251" t="n">
        <v>0.25</v>
      </c>
      <c r="L2251" t="n">
        <v>111.5</v>
      </c>
      <c r="M2251" t="n">
        <v>2544</v>
      </c>
      <c r="N2251" t="inlineStr">
        <is>
          <t>CORRESPONDENCIA DE NOME/UNIDADE/QUANTIDADE</t>
        </is>
      </c>
    </row>
    <row r="2252">
      <c r="A2252" t="n">
        <v>577</v>
      </c>
      <c r="B2252" t="inlineStr">
        <is>
          <t>719</t>
        </is>
      </c>
      <c r="C2252" t="inlineStr">
        <is>
          <t>CCA - CAVA SÃO JORGE</t>
        </is>
      </c>
      <c r="D2252" t="inlineStr">
        <is>
          <t>Fôrma (m²)</t>
        </is>
      </c>
      <c r="E2252" t="n">
        <v>446</v>
      </c>
      <c r="F2252" t="n">
        <v>446</v>
      </c>
      <c r="G2252" t="inlineStr">
        <is>
          <t>IO0084</t>
        </is>
      </c>
      <c r="H2252" t="inlineStr">
        <is>
          <t>SARRAFO DE 10X2,5CM</t>
        </is>
      </c>
      <c r="I2252" t="inlineStr">
        <is>
          <t>OUTRO</t>
        </is>
      </c>
      <c r="J2252" t="inlineStr">
        <is>
          <t>M</t>
        </is>
      </c>
      <c r="K2252" t="n">
        <v>2.25</v>
      </c>
      <c r="L2252" t="n">
        <v>1003.5</v>
      </c>
      <c r="M2252" t="n">
        <v>2545</v>
      </c>
      <c r="N2252" t="inlineStr">
        <is>
          <t>CORRESPONDENCIA DE NOME/UNIDADE/QUANTIDADE</t>
        </is>
      </c>
    </row>
    <row r="2253">
      <c r="A2253" t="n">
        <v>577</v>
      </c>
      <c r="B2253" t="inlineStr">
        <is>
          <t>719</t>
        </is>
      </c>
      <c r="C2253" t="inlineStr">
        <is>
          <t>CCA - CAVA SÃO JORGE</t>
        </is>
      </c>
      <c r="D2253" t="inlineStr">
        <is>
          <t>Fôrma (m²)</t>
        </is>
      </c>
      <c r="E2253" t="n">
        <v>446</v>
      </c>
      <c r="F2253" t="n">
        <v>446</v>
      </c>
      <c r="G2253" t="inlineStr">
        <is>
          <t>IO0089</t>
        </is>
      </c>
      <c r="H2253" t="inlineStr">
        <is>
          <t>PONTALETE 8x8cm</t>
        </is>
      </c>
      <c r="I2253" t="inlineStr">
        <is>
          <t>OUTRO</t>
        </is>
      </c>
      <c r="J2253" t="inlineStr">
        <is>
          <t>M</t>
        </is>
      </c>
      <c r="K2253" t="n">
        <v>1.2</v>
      </c>
      <c r="L2253" t="n">
        <v>535.1999999999999</v>
      </c>
      <c r="M2253" t="n">
        <v>2546</v>
      </c>
      <c r="N2253" t="inlineStr">
        <is>
          <t>CORRESPONDENCIA DE NOME/UNIDADE/QUANTIDADE</t>
        </is>
      </c>
    </row>
    <row r="2254">
      <c r="A2254" t="n">
        <v>577</v>
      </c>
      <c r="B2254" t="inlineStr">
        <is>
          <t>719</t>
        </is>
      </c>
      <c r="C2254" t="inlineStr">
        <is>
          <t>CCA - CAVA SÃO JORGE</t>
        </is>
      </c>
      <c r="D2254" t="inlineStr">
        <is>
          <t>Fôrma (m²)</t>
        </is>
      </c>
      <c r="E2254" t="n">
        <v>446</v>
      </c>
      <c r="F2254" t="n">
        <v>446</v>
      </c>
      <c r="G2254" t="inlineStr">
        <is>
          <t>IO0092</t>
        </is>
      </c>
      <c r="H2254" t="inlineStr">
        <is>
          <t>CHAPA COMPENSADA RESINADA</t>
        </is>
      </c>
      <c r="I2254" t="inlineStr">
        <is>
          <t>OUTRO</t>
        </is>
      </c>
      <c r="J2254" t="inlineStr">
        <is>
          <t>M2</t>
        </is>
      </c>
      <c r="K2254" t="n">
        <v>0.45</v>
      </c>
      <c r="L2254" t="n">
        <v>200.7</v>
      </c>
      <c r="M2254" t="n">
        <v>2547</v>
      </c>
      <c r="N2254" t="inlineStr">
        <is>
          <t>CORRESPONDENCIA DE NOME/UNIDADE/QUANTIDADE</t>
        </is>
      </c>
    </row>
    <row r="2255">
      <c r="A2255" t="n">
        <v>577</v>
      </c>
      <c r="B2255" t="inlineStr">
        <is>
          <t>719</t>
        </is>
      </c>
      <c r="C2255" t="inlineStr">
        <is>
          <t>CCA - CAVA SÃO JORGE</t>
        </is>
      </c>
      <c r="D2255" t="inlineStr">
        <is>
          <t>Fôrma (m²)</t>
        </is>
      </c>
      <c r="E2255" t="n">
        <v>446</v>
      </c>
      <c r="F2255" t="n">
        <v>446</v>
      </c>
      <c r="G2255" t="inlineStr">
        <is>
          <t>IO0717</t>
        </is>
      </c>
      <c r="H2255" t="inlineStr">
        <is>
          <t>DESMOLDANTE PARA FORMAS</t>
        </is>
      </c>
      <c r="I2255" t="inlineStr">
        <is>
          <t>OUTRO</t>
        </is>
      </c>
      <c r="J2255" t="inlineStr">
        <is>
          <t>L</t>
        </is>
      </c>
      <c r="K2255" t="n">
        <v>0.1</v>
      </c>
      <c r="L2255" t="n">
        <v>44.6</v>
      </c>
      <c r="M2255" t="n">
        <v>2548</v>
      </c>
      <c r="N2255" t="inlineStr">
        <is>
          <t>CORRESPONDENCIA DE NOME/UNIDADE/QUANTIDADE</t>
        </is>
      </c>
    </row>
    <row r="2256">
      <c r="A2256" t="n">
        <v>578</v>
      </c>
      <c r="B2256" t="inlineStr">
        <is>
          <t>720</t>
        </is>
      </c>
      <c r="C2256" t="inlineStr">
        <is>
          <t>CCA - CAVA SÃO JORGE</t>
        </is>
      </c>
      <c r="D2256" t="inlineStr">
        <is>
          <t>Junta Fungenband Tipo O-22 (m)</t>
        </is>
      </c>
      <c r="E2256" t="n">
        <v>27.3</v>
      </c>
      <c r="F2256" t="n">
        <v>27.3</v>
      </c>
      <c r="G2256" t="inlineStr">
        <is>
          <t>IH0011</t>
        </is>
      </c>
      <c r="H2256" t="inlineStr">
        <is>
          <t>PEDREIRO</t>
        </is>
      </c>
      <c r="I2256" t="inlineStr">
        <is>
          <t>MO</t>
        </is>
      </c>
      <c r="J2256" t="inlineStr">
        <is>
          <t>H</t>
        </is>
      </c>
      <c r="K2256" t="n">
        <v>0.3</v>
      </c>
      <c r="L2256" t="n">
        <v>8.19</v>
      </c>
      <c r="M2256" t="n">
        <v>2549</v>
      </c>
      <c r="N2256" t="inlineStr">
        <is>
          <t>CORRESPONDENCIA DE NOME/UNIDADE/QUANTIDADE</t>
        </is>
      </c>
    </row>
    <row r="2257">
      <c r="A2257" t="n">
        <v>578</v>
      </c>
      <c r="B2257" t="inlineStr">
        <is>
          <t>720</t>
        </is>
      </c>
      <c r="C2257" t="inlineStr">
        <is>
          <t>CCA - CAVA SÃO JORGE</t>
        </is>
      </c>
      <c r="D2257" t="inlineStr">
        <is>
          <t>Junta Fungenband Tipo O-22 (m)</t>
        </is>
      </c>
      <c r="E2257" t="n">
        <v>27.3</v>
      </c>
      <c r="F2257" t="n">
        <v>27.3</v>
      </c>
      <c r="G2257" t="inlineStr">
        <is>
          <t>IH1901</t>
        </is>
      </c>
      <c r="H2257" t="inlineStr">
        <is>
          <t>AJUDANTE</t>
        </is>
      </c>
      <c r="I2257" t="inlineStr">
        <is>
          <t>MO</t>
        </is>
      </c>
      <c r="J2257" t="inlineStr">
        <is>
          <t>H</t>
        </is>
      </c>
      <c r="K2257" t="n">
        <v>0.15</v>
      </c>
      <c r="L2257" t="n">
        <v>4.095</v>
      </c>
      <c r="M2257" t="n">
        <v>2550</v>
      </c>
      <c r="N2257" t="inlineStr">
        <is>
          <t>CORRESPONDENCIA DE NOME/UNIDADE/QUANTIDADE</t>
        </is>
      </c>
    </row>
    <row r="2258">
      <c r="A2258" t="n">
        <v>578</v>
      </c>
      <c r="B2258" t="inlineStr">
        <is>
          <t>720</t>
        </is>
      </c>
      <c r="C2258" t="inlineStr">
        <is>
          <t>CCA - CAVA SÃO JORGE</t>
        </is>
      </c>
      <c r="D2258" t="inlineStr">
        <is>
          <t>Junta Fungenband Tipo O-22 (m)</t>
        </is>
      </c>
      <c r="E2258" t="n">
        <v>27.3</v>
      </c>
      <c r="F2258" t="n">
        <v>27.3</v>
      </c>
      <c r="G2258" t="inlineStr">
        <is>
          <t>IM6411</t>
        </is>
      </c>
      <c r="H2258" t="inlineStr">
        <is>
          <t>ADESIVO ADE 52 OU SIMILAR</t>
        </is>
      </c>
      <c r="I2258" t="inlineStr">
        <is>
          <t>MATERIAL</t>
        </is>
      </c>
      <c r="J2258" t="inlineStr">
        <is>
          <t>KG</t>
        </is>
      </c>
      <c r="K2258" t="n">
        <v>0.05</v>
      </c>
      <c r="L2258" t="n">
        <v>1.365</v>
      </c>
      <c r="M2258" t="n">
        <v>2551</v>
      </c>
      <c r="N2258" t="inlineStr">
        <is>
          <t>CORRESPONDENCIA DE NOME/UNIDADE/QUANTIDADE</t>
        </is>
      </c>
    </row>
    <row r="2259">
      <c r="A2259" t="n">
        <v>578</v>
      </c>
      <c r="B2259" t="inlineStr">
        <is>
          <t>720</t>
        </is>
      </c>
      <c r="C2259" t="inlineStr">
        <is>
          <t>CCA - CAVA SÃO JORGE</t>
        </is>
      </c>
      <c r="D2259" t="inlineStr">
        <is>
          <t>Junta Fungenband Tipo O-22 (m)</t>
        </is>
      </c>
      <c r="E2259" t="n">
        <v>27.3</v>
      </c>
      <c r="F2259" t="n">
        <v>27.3</v>
      </c>
      <c r="G2259" t="inlineStr">
        <is>
          <t>IN9950</t>
        </is>
      </c>
      <c r="H2259" t="inlineStr">
        <is>
          <t>JUNTA ELÁSTICA PRÉ-MOLDADA TIPO O-22 DA SIKA</t>
        </is>
      </c>
      <c r="I2259" t="inlineStr">
        <is>
          <t>OUTRO</t>
        </is>
      </c>
      <c r="J2259" t="inlineStr">
        <is>
          <t>M</t>
        </is>
      </c>
      <c r="K2259" t="n">
        <v>1.05</v>
      </c>
      <c r="L2259" t="n">
        <v>28.665</v>
      </c>
      <c r="M2259" t="n">
        <v>2552</v>
      </c>
      <c r="N2259" t="inlineStr">
        <is>
          <t>CORRESPONDENCIA DE NOME/UNIDADE/QUANTIDADE</t>
        </is>
      </c>
    </row>
    <row r="2260">
      <c r="A2260" t="n">
        <v>580</v>
      </c>
      <c r="B2260" t="inlineStr">
        <is>
          <t>722</t>
        </is>
      </c>
      <c r="C2260" t="inlineStr">
        <is>
          <t>CCA - CAVA SÃO JORGE</t>
        </is>
      </c>
      <c r="D2260" t="inlineStr">
        <is>
          <t>Aço CA-50 nervurado, diâmetro - 8.0mm</t>
        </is>
      </c>
      <c r="E2260" t="n">
        <v>177</v>
      </c>
      <c r="F2260" t="n">
        <v>177</v>
      </c>
      <c r="G2260" t="inlineStr">
        <is>
          <t>IH0012</t>
        </is>
      </c>
      <c r="H2260" t="inlineStr">
        <is>
          <t>ARMADOR</t>
        </is>
      </c>
      <c r="I2260" t="inlineStr">
        <is>
          <t>MO</t>
        </is>
      </c>
      <c r="J2260" t="inlineStr">
        <is>
          <t>H</t>
        </is>
      </c>
      <c r="K2260" t="n">
        <v>0.0625</v>
      </c>
      <c r="L2260" t="n">
        <v>11.0625</v>
      </c>
      <c r="M2260" t="n">
        <v>2554</v>
      </c>
      <c r="N2260" t="inlineStr">
        <is>
          <t>CORRESPONDENCIA DE NOME/UNIDADE/QUANTIDADE</t>
        </is>
      </c>
    </row>
    <row r="2261">
      <c r="A2261" t="n">
        <v>580</v>
      </c>
      <c r="B2261" t="inlineStr">
        <is>
          <t>722</t>
        </is>
      </c>
      <c r="C2261" t="inlineStr">
        <is>
          <t>CCA - CAVA SÃO JORGE</t>
        </is>
      </c>
      <c r="D2261" t="inlineStr">
        <is>
          <t>Aço CA-50 nervurado, diâmetro - 8.0mm</t>
        </is>
      </c>
      <c r="E2261" t="n">
        <v>177</v>
      </c>
      <c r="F2261" t="n">
        <v>177</v>
      </c>
      <c r="G2261" t="inlineStr">
        <is>
          <t>IH1901</t>
        </is>
      </c>
      <c r="H2261" t="inlineStr">
        <is>
          <t>AJUDANTE</t>
        </is>
      </c>
      <c r="I2261" t="inlineStr">
        <is>
          <t>MO</t>
        </is>
      </c>
      <c r="J2261" t="inlineStr">
        <is>
          <t>H</t>
        </is>
      </c>
      <c r="K2261" t="n">
        <v>0.03125</v>
      </c>
      <c r="L2261" t="n">
        <v>5.53125</v>
      </c>
      <c r="M2261" t="n">
        <v>2555</v>
      </c>
      <c r="N2261" t="inlineStr">
        <is>
          <t>CORRESPONDENCIA DE NOME/UNIDADE/QUANTIDADE</t>
        </is>
      </c>
    </row>
    <row r="2262">
      <c r="A2262" t="n">
        <v>580</v>
      </c>
      <c r="B2262" t="inlineStr">
        <is>
          <t>722</t>
        </is>
      </c>
      <c r="C2262" t="inlineStr">
        <is>
          <t>CCA - CAVA SÃO JORGE</t>
        </is>
      </c>
      <c r="D2262" t="inlineStr">
        <is>
          <t>Aço CA-50 nervurado, diâmetro - 8.0mm</t>
        </is>
      </c>
      <c r="E2262" t="n">
        <v>177</v>
      </c>
      <c r="F2262" t="n">
        <v>177</v>
      </c>
      <c r="G2262" t="inlineStr">
        <is>
          <t>IO0001</t>
        </is>
      </c>
      <c r="H2262" t="inlineStr">
        <is>
          <t>ACO CA-50 CORTADO E DOBRADO</t>
        </is>
      </c>
      <c r="I2262" t="inlineStr">
        <is>
          <t>OUTRO</t>
        </is>
      </c>
      <c r="J2262" t="inlineStr">
        <is>
          <t>KG</t>
        </is>
      </c>
      <c r="K2262" t="n">
        <v>1.08</v>
      </c>
      <c r="L2262" t="n">
        <v>191.16</v>
      </c>
      <c r="M2262" t="n">
        <v>2556</v>
      </c>
      <c r="N2262" t="inlineStr">
        <is>
          <t>CORRESPONDENCIA DE NOME/UNIDADE/QUANTIDADE</t>
        </is>
      </c>
    </row>
    <row r="2263">
      <c r="A2263" t="n">
        <v>580</v>
      </c>
      <c r="B2263" t="inlineStr">
        <is>
          <t>722</t>
        </is>
      </c>
      <c r="C2263" t="inlineStr">
        <is>
          <t>CCA - CAVA SÃO JORGE</t>
        </is>
      </c>
      <c r="D2263" t="inlineStr">
        <is>
          <t>Aço CA-50 nervurado, diâmetro - 8.0mm</t>
        </is>
      </c>
      <c r="E2263" t="n">
        <v>177</v>
      </c>
      <c r="F2263" t="n">
        <v>177</v>
      </c>
      <c r="G2263" t="inlineStr">
        <is>
          <t>IO0010</t>
        </is>
      </c>
      <c r="H2263" t="inlineStr">
        <is>
          <t>ARAME RECOZIDO TIPO PG7</t>
        </is>
      </c>
      <c r="I2263" t="inlineStr">
        <is>
          <t>OUTRO</t>
        </is>
      </c>
      <c r="J2263" t="inlineStr">
        <is>
          <t>KG</t>
        </is>
      </c>
      <c r="K2263" t="n">
        <v>0.008</v>
      </c>
      <c r="L2263" t="n">
        <v>1.416</v>
      </c>
      <c r="M2263" t="n">
        <v>2557</v>
      </c>
      <c r="N2263" t="inlineStr">
        <is>
          <t>CORRESPONDENCIA DE NOME/UNIDADE/QUANTIDADE</t>
        </is>
      </c>
    </row>
    <row r="2264">
      <c r="A2264" t="n">
        <v>581</v>
      </c>
      <c r="B2264" t="inlineStr">
        <is>
          <t>723</t>
        </is>
      </c>
      <c r="C2264" t="inlineStr">
        <is>
          <t>CCA - CAVA SÃO JORGE</t>
        </is>
      </c>
      <c r="D2264" t="inlineStr">
        <is>
          <t>Aço CA-50 nervurado, diâmetro - 10.0mm</t>
        </is>
      </c>
      <c r="E2264" t="n">
        <v>150</v>
      </c>
      <c r="F2264" t="n">
        <v>150</v>
      </c>
      <c r="G2264" t="inlineStr">
        <is>
          <t>IH0012</t>
        </is>
      </c>
      <c r="H2264" t="inlineStr">
        <is>
          <t>ARMADOR</t>
        </is>
      </c>
      <c r="I2264" t="inlineStr">
        <is>
          <t>MO</t>
        </is>
      </c>
      <c r="J2264" t="inlineStr">
        <is>
          <t>H</t>
        </is>
      </c>
      <c r="K2264" t="n">
        <v>0.0625</v>
      </c>
      <c r="L2264" t="n">
        <v>9.375</v>
      </c>
      <c r="M2264" t="n">
        <v>2558</v>
      </c>
      <c r="N2264" t="inlineStr">
        <is>
          <t>CORRESPONDENCIA DE NOME/UNIDADE/QUANTIDADE</t>
        </is>
      </c>
    </row>
    <row r="2265">
      <c r="A2265" t="n">
        <v>581</v>
      </c>
      <c r="B2265" t="inlineStr">
        <is>
          <t>723</t>
        </is>
      </c>
      <c r="C2265" t="inlineStr">
        <is>
          <t>CCA - CAVA SÃO JORGE</t>
        </is>
      </c>
      <c r="D2265" t="inlineStr">
        <is>
          <t>Aço CA-50 nervurado, diâmetro - 10.0mm</t>
        </is>
      </c>
      <c r="E2265" t="n">
        <v>150</v>
      </c>
      <c r="F2265" t="n">
        <v>150</v>
      </c>
      <c r="G2265" t="inlineStr">
        <is>
          <t>IH1901</t>
        </is>
      </c>
      <c r="H2265" t="inlineStr">
        <is>
          <t>AJUDANTE</t>
        </is>
      </c>
      <c r="I2265" t="inlineStr">
        <is>
          <t>MO</t>
        </is>
      </c>
      <c r="J2265" t="inlineStr">
        <is>
          <t>H</t>
        </is>
      </c>
      <c r="K2265" t="n">
        <v>0.03125</v>
      </c>
      <c r="L2265" t="n">
        <v>4.6875</v>
      </c>
      <c r="M2265" t="n">
        <v>2559</v>
      </c>
      <c r="N2265" t="inlineStr">
        <is>
          <t>CORRESPONDENCIA DE NOME/UNIDADE/QUANTIDADE</t>
        </is>
      </c>
    </row>
    <row r="2266">
      <c r="A2266" t="n">
        <v>581</v>
      </c>
      <c r="B2266" t="inlineStr">
        <is>
          <t>723</t>
        </is>
      </c>
      <c r="C2266" t="inlineStr">
        <is>
          <t>CCA - CAVA SÃO JORGE</t>
        </is>
      </c>
      <c r="D2266" t="inlineStr">
        <is>
          <t>Aço CA-50 nervurado, diâmetro - 10.0mm</t>
        </is>
      </c>
      <c r="E2266" t="n">
        <v>150</v>
      </c>
      <c r="F2266" t="n">
        <v>150</v>
      </c>
      <c r="G2266" t="inlineStr">
        <is>
          <t>IO0001</t>
        </is>
      </c>
      <c r="H2266" t="inlineStr">
        <is>
          <t>ACO CA-50 CORTADO E DOBRADO</t>
        </is>
      </c>
      <c r="I2266" t="inlineStr">
        <is>
          <t>OUTRO</t>
        </is>
      </c>
      <c r="J2266" t="inlineStr">
        <is>
          <t>KG</t>
        </is>
      </c>
      <c r="K2266" t="n">
        <v>1.08</v>
      </c>
      <c r="L2266" t="n">
        <v>162</v>
      </c>
      <c r="M2266" t="n">
        <v>2560</v>
      </c>
      <c r="N2266" t="inlineStr">
        <is>
          <t>CORRESPONDENCIA DE NOME/UNIDADE/QUANTIDADE</t>
        </is>
      </c>
    </row>
    <row r="2267">
      <c r="A2267" t="n">
        <v>581</v>
      </c>
      <c r="B2267" t="inlineStr">
        <is>
          <t>723</t>
        </is>
      </c>
      <c r="C2267" t="inlineStr">
        <is>
          <t>CCA - CAVA SÃO JORGE</t>
        </is>
      </c>
      <c r="D2267" t="inlineStr">
        <is>
          <t>Aço CA-50 nervurado, diâmetro - 10.0mm</t>
        </is>
      </c>
      <c r="E2267" t="n">
        <v>150</v>
      </c>
      <c r="F2267" t="n">
        <v>150</v>
      </c>
      <c r="G2267" t="inlineStr">
        <is>
          <t>IO0010</t>
        </is>
      </c>
      <c r="H2267" t="inlineStr">
        <is>
          <t>ARAME RECOZIDO TIPO PG7</t>
        </is>
      </c>
      <c r="I2267" t="inlineStr">
        <is>
          <t>OUTRO</t>
        </is>
      </c>
      <c r="J2267" t="inlineStr">
        <is>
          <t>KG</t>
        </is>
      </c>
      <c r="K2267" t="n">
        <v>0.008</v>
      </c>
      <c r="L2267" t="n">
        <v>1.2</v>
      </c>
      <c r="M2267" t="n">
        <v>2561</v>
      </c>
      <c r="N2267" t="inlineStr">
        <is>
          <t>CORRESPONDENCIA DE NOME/UNIDADE/QUANTIDADE</t>
        </is>
      </c>
    </row>
    <row r="2268">
      <c r="A2268" t="n">
        <v>583</v>
      </c>
      <c r="B2268" t="inlineStr">
        <is>
          <t>725</t>
        </is>
      </c>
      <c r="C2268" t="inlineStr">
        <is>
          <t>CCA - CAVA SÃO JORGE</t>
        </is>
      </c>
      <c r="D2268" t="inlineStr">
        <is>
          <t>Concreto 30 MPa (m³)</t>
        </is>
      </c>
      <c r="E2268" t="n">
        <v>1.55</v>
      </c>
      <c r="F2268" t="n">
        <v>1.55</v>
      </c>
      <c r="G2268" t="inlineStr">
        <is>
          <t>IH0011</t>
        </is>
      </c>
      <c r="H2268" t="inlineStr">
        <is>
          <t>PEDREIRO</t>
        </is>
      </c>
      <c r="I2268" t="inlineStr">
        <is>
          <t>MO</t>
        </is>
      </c>
      <c r="J2268" t="inlineStr">
        <is>
          <t>H</t>
        </is>
      </c>
      <c r="K2268" t="n">
        <v>2.1</v>
      </c>
      <c r="L2268" t="n">
        <v>3.255</v>
      </c>
      <c r="M2268" t="n">
        <v>2566</v>
      </c>
      <c r="N2268" t="inlineStr">
        <is>
          <t>CORRESPONDENCIA DE NOME/UNIDADE/QUANTIDADE</t>
        </is>
      </c>
    </row>
    <row r="2269">
      <c r="A2269" t="n">
        <v>583</v>
      </c>
      <c r="B2269" t="inlineStr">
        <is>
          <t>725</t>
        </is>
      </c>
      <c r="C2269" t="inlineStr">
        <is>
          <t>CCA - CAVA SÃO JORGE</t>
        </is>
      </c>
      <c r="D2269" t="inlineStr">
        <is>
          <t>Concreto 30 MPa (m³)</t>
        </is>
      </c>
      <c r="E2269" t="n">
        <v>1.55</v>
      </c>
      <c r="F2269" t="n">
        <v>1.55</v>
      </c>
      <c r="G2269" t="inlineStr">
        <is>
          <t>IH1901</t>
        </is>
      </c>
      <c r="H2269" t="inlineStr">
        <is>
          <t>AJUDANTE</t>
        </is>
      </c>
      <c r="I2269" t="inlineStr">
        <is>
          <t>MO</t>
        </is>
      </c>
      <c r="J2269" t="inlineStr">
        <is>
          <t>H</t>
        </is>
      </c>
      <c r="K2269" t="n">
        <v>1.575</v>
      </c>
      <c r="L2269" t="n">
        <v>2.44125</v>
      </c>
      <c r="M2269" t="n">
        <v>2567</v>
      </c>
      <c r="N2269" t="inlineStr">
        <is>
          <t>CORRESPONDENCIA DE NOME/UNIDADE/QUANTIDADE</t>
        </is>
      </c>
    </row>
    <row r="2270">
      <c r="A2270" t="n">
        <v>583</v>
      </c>
      <c r="B2270" t="inlineStr">
        <is>
          <t>725</t>
        </is>
      </c>
      <c r="C2270" t="inlineStr">
        <is>
          <t>CCA - CAVA SÃO JORGE</t>
        </is>
      </c>
      <c r="D2270" t="inlineStr">
        <is>
          <t>Concreto 30 MPa (m³)</t>
        </is>
      </c>
      <c r="E2270" t="n">
        <v>1.55</v>
      </c>
      <c r="F2270" t="n">
        <v>1.55</v>
      </c>
      <c r="G2270" t="inlineStr">
        <is>
          <t>IN0017</t>
        </is>
      </c>
      <c r="H2270" t="inlineStr">
        <is>
          <t>CONCRETO USINADO FCK 30MPA</t>
        </is>
      </c>
      <c r="I2270" t="inlineStr">
        <is>
          <t>OUTRO</t>
        </is>
      </c>
      <c r="J2270" t="inlineStr">
        <is>
          <t>M3</t>
        </is>
      </c>
      <c r="K2270" t="n">
        <v>1.05</v>
      </c>
      <c r="L2270" t="n">
        <v>1.6275</v>
      </c>
      <c r="M2270" t="n">
        <v>2568</v>
      </c>
      <c r="N2270" t="inlineStr">
        <is>
          <t>CORRESPONDENCIA DE NOME/UNIDADE/QUANTIDADE</t>
        </is>
      </c>
    </row>
    <row r="2271">
      <c r="A2271" t="n">
        <v>583</v>
      </c>
      <c r="B2271" t="inlineStr">
        <is>
          <t>725</t>
        </is>
      </c>
      <c r="C2271" t="inlineStr">
        <is>
          <t>CCA - CAVA SÃO JORGE</t>
        </is>
      </c>
      <c r="D2271" t="inlineStr">
        <is>
          <t>Concreto 30 MPa (m³)</t>
        </is>
      </c>
      <c r="E2271" t="n">
        <v>1.55</v>
      </c>
      <c r="F2271" t="n">
        <v>1.55</v>
      </c>
      <c r="G2271" t="inlineStr">
        <is>
          <t>IP0003</t>
        </is>
      </c>
      <c r="H2271" t="inlineStr">
        <is>
          <t>TAXA BOMBEAMENTO DE CONCRETO</t>
        </is>
      </c>
      <c r="I2271" t="inlineStr">
        <is>
          <t>OUTRO</t>
        </is>
      </c>
      <c r="J2271" t="inlineStr">
        <is>
          <t>M3</t>
        </is>
      </c>
      <c r="K2271" t="n">
        <v>1.05</v>
      </c>
      <c r="L2271" t="n">
        <v>1.6275</v>
      </c>
      <c r="M2271" t="n">
        <v>2569</v>
      </c>
      <c r="N2271" t="inlineStr">
        <is>
          <t>CORRESPONDENCIA DE NOME/UNIDADE/QUANTIDADE</t>
        </is>
      </c>
    </row>
    <row r="2272">
      <c r="A2272" t="n">
        <v>584</v>
      </c>
      <c r="B2272" t="inlineStr">
        <is>
          <t>726</t>
        </is>
      </c>
      <c r="C2272" t="inlineStr">
        <is>
          <t>CCA - CAVA SÃO JORGE</t>
        </is>
      </c>
      <c r="D2272" t="inlineStr">
        <is>
          <t>Fôrma (m²)</t>
        </is>
      </c>
      <c r="E2272" t="n">
        <v>12.04</v>
      </c>
      <c r="F2272" t="n">
        <v>12.04</v>
      </c>
      <c r="G2272" t="inlineStr">
        <is>
          <t>IH0301</t>
        </is>
      </c>
      <c r="H2272" t="inlineStr">
        <is>
          <t>CARPINTEIRO</t>
        </is>
      </c>
      <c r="I2272" t="inlineStr">
        <is>
          <t>MO</t>
        </is>
      </c>
      <c r="J2272" t="inlineStr">
        <is>
          <t>H</t>
        </is>
      </c>
      <c r="K2272" t="n">
        <v>1.4</v>
      </c>
      <c r="L2272" t="n">
        <v>16.856</v>
      </c>
      <c r="M2272" t="n">
        <v>2570</v>
      </c>
      <c r="N2272" t="inlineStr">
        <is>
          <t>CORRESPONDENCIA DE NOME/UNIDADE/QUANTIDADE</t>
        </is>
      </c>
    </row>
    <row r="2273">
      <c r="A2273" t="n">
        <v>584</v>
      </c>
      <c r="B2273" t="inlineStr">
        <is>
          <t>726</t>
        </is>
      </c>
      <c r="C2273" t="inlineStr">
        <is>
          <t>CCA - CAVA SÃO JORGE</t>
        </is>
      </c>
      <c r="D2273" t="inlineStr">
        <is>
          <t>Fôrma (m²)</t>
        </is>
      </c>
      <c r="E2273" t="n">
        <v>12.04</v>
      </c>
      <c r="F2273" t="n">
        <v>12.04</v>
      </c>
      <c r="G2273" t="inlineStr">
        <is>
          <t>IH1901</t>
        </is>
      </c>
      <c r="H2273" t="inlineStr">
        <is>
          <t>AJUDANTE</t>
        </is>
      </c>
      <c r="I2273" t="inlineStr">
        <is>
          <t>MO</t>
        </is>
      </c>
      <c r="J2273" t="inlineStr">
        <is>
          <t>H</t>
        </is>
      </c>
      <c r="K2273" t="n">
        <v>1</v>
      </c>
      <c r="L2273" t="n">
        <v>12.04</v>
      </c>
      <c r="M2273" t="n">
        <v>2571</v>
      </c>
      <c r="N2273" t="inlineStr">
        <is>
          <t>CORRESPONDENCIA DE NOME/UNIDADE/QUANTIDADE</t>
        </is>
      </c>
    </row>
    <row r="2274">
      <c r="A2274" t="n">
        <v>584</v>
      </c>
      <c r="B2274" t="inlineStr">
        <is>
          <t>726</t>
        </is>
      </c>
      <c r="C2274" t="inlineStr">
        <is>
          <t>CCA - CAVA SÃO JORGE</t>
        </is>
      </c>
      <c r="D2274" t="inlineStr">
        <is>
          <t>Fôrma (m²)</t>
        </is>
      </c>
      <c r="E2274" t="n">
        <v>12.04</v>
      </c>
      <c r="F2274" t="n">
        <v>12.04</v>
      </c>
      <c r="G2274" t="inlineStr">
        <is>
          <t>IN0010</t>
        </is>
      </c>
      <c r="H2274" t="inlineStr">
        <is>
          <t>PREGO 18x30</t>
        </is>
      </c>
      <c r="I2274" t="inlineStr">
        <is>
          <t>OUTRO</t>
        </is>
      </c>
      <c r="J2274" t="inlineStr">
        <is>
          <t>KG</t>
        </is>
      </c>
      <c r="K2274" t="n">
        <v>0.25</v>
      </c>
      <c r="L2274" t="n">
        <v>3.01</v>
      </c>
      <c r="M2274" t="n">
        <v>2572</v>
      </c>
      <c r="N2274" t="inlineStr">
        <is>
          <t>CORRESPONDENCIA DE NOME/UNIDADE/QUANTIDADE</t>
        </is>
      </c>
    </row>
    <row r="2275">
      <c r="A2275" t="n">
        <v>584</v>
      </c>
      <c r="B2275" t="inlineStr">
        <is>
          <t>726</t>
        </is>
      </c>
      <c r="C2275" t="inlineStr">
        <is>
          <t>CCA - CAVA SÃO JORGE</t>
        </is>
      </c>
      <c r="D2275" t="inlineStr">
        <is>
          <t>Fôrma (m²)</t>
        </is>
      </c>
      <c r="E2275" t="n">
        <v>12.04</v>
      </c>
      <c r="F2275" t="n">
        <v>12.04</v>
      </c>
      <c r="G2275" t="inlineStr">
        <is>
          <t>IO0084</t>
        </is>
      </c>
      <c r="H2275" t="inlineStr">
        <is>
          <t>SARRAFO DE 10X2,5CM</t>
        </is>
      </c>
      <c r="I2275" t="inlineStr">
        <is>
          <t>OUTRO</t>
        </is>
      </c>
      <c r="J2275" t="inlineStr">
        <is>
          <t>M</t>
        </is>
      </c>
      <c r="K2275" t="n">
        <v>2.25</v>
      </c>
      <c r="L2275" t="n">
        <v>27.09</v>
      </c>
      <c r="M2275" t="n">
        <v>2573</v>
      </c>
      <c r="N2275" t="inlineStr">
        <is>
          <t>CORRESPONDENCIA DE NOME/UNIDADE/QUANTIDADE</t>
        </is>
      </c>
    </row>
    <row r="2276">
      <c r="A2276" t="n">
        <v>584</v>
      </c>
      <c r="B2276" t="inlineStr">
        <is>
          <t>726</t>
        </is>
      </c>
      <c r="C2276" t="inlineStr">
        <is>
          <t>CCA - CAVA SÃO JORGE</t>
        </is>
      </c>
      <c r="D2276" t="inlineStr">
        <is>
          <t>Fôrma (m²)</t>
        </is>
      </c>
      <c r="E2276" t="n">
        <v>12.04</v>
      </c>
      <c r="F2276" t="n">
        <v>12.04</v>
      </c>
      <c r="G2276" t="inlineStr">
        <is>
          <t>IO0089</t>
        </is>
      </c>
      <c r="H2276" t="inlineStr">
        <is>
          <t>PONTALETE 8x8cm</t>
        </is>
      </c>
      <c r="I2276" t="inlineStr">
        <is>
          <t>OUTRO</t>
        </is>
      </c>
      <c r="J2276" t="inlineStr">
        <is>
          <t>M</t>
        </is>
      </c>
      <c r="K2276" t="n">
        <v>1.2</v>
      </c>
      <c r="L2276" t="n">
        <v>14.448</v>
      </c>
      <c r="M2276" t="n">
        <v>2574</v>
      </c>
      <c r="N2276" t="inlineStr">
        <is>
          <t>CORRESPONDENCIA DE NOME/UNIDADE/QUANTIDADE</t>
        </is>
      </c>
    </row>
    <row r="2277">
      <c r="A2277" t="n">
        <v>584</v>
      </c>
      <c r="B2277" t="inlineStr">
        <is>
          <t>726</t>
        </is>
      </c>
      <c r="C2277" t="inlineStr">
        <is>
          <t>CCA - CAVA SÃO JORGE</t>
        </is>
      </c>
      <c r="D2277" t="inlineStr">
        <is>
          <t>Fôrma (m²)</t>
        </is>
      </c>
      <c r="E2277" t="n">
        <v>12.04</v>
      </c>
      <c r="F2277" t="n">
        <v>12.04</v>
      </c>
      <c r="G2277" t="inlineStr">
        <is>
          <t>IO0092</t>
        </is>
      </c>
      <c r="H2277" t="inlineStr">
        <is>
          <t>CHAPA COMPENSADA RESINADA</t>
        </is>
      </c>
      <c r="I2277" t="inlineStr">
        <is>
          <t>OUTRO</t>
        </is>
      </c>
      <c r="J2277" t="inlineStr">
        <is>
          <t>M2</t>
        </is>
      </c>
      <c r="K2277" t="n">
        <v>0.45</v>
      </c>
      <c r="L2277" t="n">
        <v>5.418</v>
      </c>
      <c r="M2277" t="n">
        <v>2575</v>
      </c>
      <c r="N2277" t="inlineStr">
        <is>
          <t>CORRESPONDENCIA DE NOME/UNIDADE/QUANTIDADE</t>
        </is>
      </c>
    </row>
    <row r="2278">
      <c r="A2278" t="n">
        <v>584</v>
      </c>
      <c r="B2278" t="inlineStr">
        <is>
          <t>726</t>
        </is>
      </c>
      <c r="C2278" t="inlineStr">
        <is>
          <t>CCA - CAVA SÃO JORGE</t>
        </is>
      </c>
      <c r="D2278" t="inlineStr">
        <is>
          <t>Fôrma (m²)</t>
        </is>
      </c>
      <c r="E2278" t="n">
        <v>12.04</v>
      </c>
      <c r="F2278" t="n">
        <v>12.04</v>
      </c>
      <c r="G2278" t="inlineStr">
        <is>
          <t>IO0717</t>
        </is>
      </c>
      <c r="H2278" t="inlineStr">
        <is>
          <t>DESMOLDANTE PARA FORMAS</t>
        </is>
      </c>
      <c r="I2278" t="inlineStr">
        <is>
          <t>OUTRO</t>
        </is>
      </c>
      <c r="J2278" t="inlineStr">
        <is>
          <t>L</t>
        </is>
      </c>
      <c r="K2278" t="n">
        <v>0.1</v>
      </c>
      <c r="L2278" t="n">
        <v>1.204</v>
      </c>
      <c r="M2278" t="n">
        <v>2576</v>
      </c>
      <c r="N2278" t="inlineStr">
        <is>
          <t>CORRESPONDENCIA DE NOME/UNIDADE/QUANTIDADE</t>
        </is>
      </c>
    </row>
    <row r="2279">
      <c r="A2279" t="n">
        <v>586</v>
      </c>
      <c r="B2279" t="inlineStr">
        <is>
          <t>728</t>
        </is>
      </c>
      <c r="C2279" t="inlineStr">
        <is>
          <t>CCA - CAVA SÃO JORGE</t>
        </is>
      </c>
      <c r="D2279" t="inlineStr">
        <is>
          <t>Aço CA-50 nervurado, diâmetro - 8.0mm</t>
        </is>
      </c>
      <c r="E2279" t="n">
        <v>165</v>
      </c>
      <c r="F2279" t="n">
        <v>165</v>
      </c>
      <c r="G2279" t="inlineStr">
        <is>
          <t>IH0012</t>
        </is>
      </c>
      <c r="H2279" t="inlineStr">
        <is>
          <t>ARMADOR</t>
        </is>
      </c>
      <c r="I2279" t="inlineStr">
        <is>
          <t>MO</t>
        </is>
      </c>
      <c r="J2279" t="inlineStr">
        <is>
          <t>H</t>
        </is>
      </c>
      <c r="K2279" t="n">
        <v>0.0625</v>
      </c>
      <c r="L2279" t="n">
        <v>10.3125</v>
      </c>
      <c r="M2279" t="n">
        <v>2578</v>
      </c>
      <c r="N2279" t="inlineStr">
        <is>
          <t>CORRESPONDENCIA DE NOME/UNIDADE/QUANTIDADE</t>
        </is>
      </c>
    </row>
    <row r="2280">
      <c r="A2280" t="n">
        <v>586</v>
      </c>
      <c r="B2280" t="inlineStr">
        <is>
          <t>728</t>
        </is>
      </c>
      <c r="C2280" t="inlineStr">
        <is>
          <t>CCA - CAVA SÃO JORGE</t>
        </is>
      </c>
      <c r="D2280" t="inlineStr">
        <is>
          <t>Aço CA-50 nervurado, diâmetro - 8.0mm</t>
        </is>
      </c>
      <c r="E2280" t="n">
        <v>165</v>
      </c>
      <c r="F2280" t="n">
        <v>165</v>
      </c>
      <c r="G2280" t="inlineStr">
        <is>
          <t>IH1901</t>
        </is>
      </c>
      <c r="H2280" t="inlineStr">
        <is>
          <t>AJUDANTE</t>
        </is>
      </c>
      <c r="I2280" t="inlineStr">
        <is>
          <t>MO</t>
        </is>
      </c>
      <c r="J2280" t="inlineStr">
        <is>
          <t>H</t>
        </is>
      </c>
      <c r="K2280" t="n">
        <v>0.03125</v>
      </c>
      <c r="L2280" t="n">
        <v>5.15625</v>
      </c>
      <c r="M2280" t="n">
        <v>2579</v>
      </c>
      <c r="N2280" t="inlineStr">
        <is>
          <t>CORRESPONDENCIA DE NOME/UNIDADE/QUANTIDADE</t>
        </is>
      </c>
    </row>
    <row r="2281">
      <c r="A2281" t="n">
        <v>586</v>
      </c>
      <c r="B2281" t="inlineStr">
        <is>
          <t>728</t>
        </is>
      </c>
      <c r="C2281" t="inlineStr">
        <is>
          <t>CCA - CAVA SÃO JORGE</t>
        </is>
      </c>
      <c r="D2281" t="inlineStr">
        <is>
          <t>Aço CA-50 nervurado, diâmetro - 8.0mm</t>
        </is>
      </c>
      <c r="E2281" t="n">
        <v>165</v>
      </c>
      <c r="F2281" t="n">
        <v>165</v>
      </c>
      <c r="G2281" t="inlineStr">
        <is>
          <t>IO0001</t>
        </is>
      </c>
      <c r="H2281" t="inlineStr">
        <is>
          <t>ACO CA-50 CORTADO E DOBRADO</t>
        </is>
      </c>
      <c r="I2281" t="inlineStr">
        <is>
          <t>OUTRO</t>
        </is>
      </c>
      <c r="J2281" t="inlineStr">
        <is>
          <t>KG</t>
        </is>
      </c>
      <c r="K2281" t="n">
        <v>1.08</v>
      </c>
      <c r="L2281" t="n">
        <v>178.2</v>
      </c>
      <c r="M2281" t="n">
        <v>2580</v>
      </c>
      <c r="N2281" t="inlineStr">
        <is>
          <t>CORRESPONDENCIA DE NOME/UNIDADE/QUANTIDADE</t>
        </is>
      </c>
    </row>
    <row r="2282">
      <c r="A2282" t="n">
        <v>586</v>
      </c>
      <c r="B2282" t="inlineStr">
        <is>
          <t>728</t>
        </is>
      </c>
      <c r="C2282" t="inlineStr">
        <is>
          <t>CCA - CAVA SÃO JORGE</t>
        </is>
      </c>
      <c r="D2282" t="inlineStr">
        <is>
          <t>Aço CA-50 nervurado, diâmetro - 8.0mm</t>
        </is>
      </c>
      <c r="E2282" t="n">
        <v>165</v>
      </c>
      <c r="F2282" t="n">
        <v>165</v>
      </c>
      <c r="G2282" t="inlineStr">
        <is>
          <t>IO0010</t>
        </is>
      </c>
      <c r="H2282" t="inlineStr">
        <is>
          <t>ARAME RECOZIDO TIPO PG7</t>
        </is>
      </c>
      <c r="I2282" t="inlineStr">
        <is>
          <t>OUTRO</t>
        </is>
      </c>
      <c r="J2282" t="inlineStr">
        <is>
          <t>KG</t>
        </is>
      </c>
      <c r="K2282" t="n">
        <v>0.008</v>
      </c>
      <c r="L2282" t="n">
        <v>1.32</v>
      </c>
      <c r="M2282" t="n">
        <v>2581</v>
      </c>
      <c r="N2282" t="inlineStr">
        <is>
          <t>CORRESPONDENCIA DE NOME/UNIDADE/QUANTIDADE</t>
        </is>
      </c>
    </row>
    <row r="2283">
      <c r="A2283" t="n">
        <v>587</v>
      </c>
      <c r="B2283" t="inlineStr">
        <is>
          <t>729</t>
        </is>
      </c>
      <c r="C2283" t="inlineStr">
        <is>
          <t>CCA - CAVA SÃO JORGE</t>
        </is>
      </c>
      <c r="D2283" t="inlineStr">
        <is>
          <t>Aço CA-50 nervurado, diâmetro - 10.0mm</t>
        </is>
      </c>
      <c r="E2283" t="n">
        <v>146</v>
      </c>
      <c r="F2283" t="n">
        <v>146</v>
      </c>
      <c r="G2283" t="inlineStr">
        <is>
          <t>IH0012</t>
        </is>
      </c>
      <c r="H2283" t="inlineStr">
        <is>
          <t>ARMADOR</t>
        </is>
      </c>
      <c r="I2283" t="inlineStr">
        <is>
          <t>MO</t>
        </is>
      </c>
      <c r="J2283" t="inlineStr">
        <is>
          <t>H</t>
        </is>
      </c>
      <c r="K2283" t="n">
        <v>0.0625</v>
      </c>
      <c r="L2283" t="n">
        <v>9.125</v>
      </c>
      <c r="M2283" t="n">
        <v>2582</v>
      </c>
      <c r="N2283" t="inlineStr">
        <is>
          <t>CORRESPONDENCIA DE NOME/UNIDADE/QUANTIDADE</t>
        </is>
      </c>
    </row>
    <row r="2284">
      <c r="A2284" t="n">
        <v>587</v>
      </c>
      <c r="B2284" t="inlineStr">
        <is>
          <t>729</t>
        </is>
      </c>
      <c r="C2284" t="inlineStr">
        <is>
          <t>CCA - CAVA SÃO JORGE</t>
        </is>
      </c>
      <c r="D2284" t="inlineStr">
        <is>
          <t>Aço CA-50 nervurado, diâmetro - 10.0mm</t>
        </is>
      </c>
      <c r="E2284" t="n">
        <v>146</v>
      </c>
      <c r="F2284" t="n">
        <v>146</v>
      </c>
      <c r="G2284" t="inlineStr">
        <is>
          <t>IH1901</t>
        </is>
      </c>
      <c r="H2284" t="inlineStr">
        <is>
          <t>AJUDANTE</t>
        </is>
      </c>
      <c r="I2284" t="inlineStr">
        <is>
          <t>MO</t>
        </is>
      </c>
      <c r="J2284" t="inlineStr">
        <is>
          <t>H</t>
        </is>
      </c>
      <c r="K2284" t="n">
        <v>0.03125</v>
      </c>
      <c r="L2284" t="n">
        <v>4.5625</v>
      </c>
      <c r="M2284" t="n">
        <v>2583</v>
      </c>
      <c r="N2284" t="inlineStr">
        <is>
          <t>CORRESPONDENCIA DE NOME/UNIDADE/QUANTIDADE</t>
        </is>
      </c>
    </row>
    <row r="2285">
      <c r="A2285" t="n">
        <v>587</v>
      </c>
      <c r="B2285" t="inlineStr">
        <is>
          <t>729</t>
        </is>
      </c>
      <c r="C2285" t="inlineStr">
        <is>
          <t>CCA - CAVA SÃO JORGE</t>
        </is>
      </c>
      <c r="D2285" t="inlineStr">
        <is>
          <t>Aço CA-50 nervurado, diâmetro - 10.0mm</t>
        </is>
      </c>
      <c r="E2285" t="n">
        <v>146</v>
      </c>
      <c r="F2285" t="n">
        <v>146</v>
      </c>
      <c r="G2285" t="inlineStr">
        <is>
          <t>IO0001</t>
        </is>
      </c>
      <c r="H2285" t="inlineStr">
        <is>
          <t>ACO CA-50 CORTADO E DOBRADO</t>
        </is>
      </c>
      <c r="I2285" t="inlineStr">
        <is>
          <t>OUTRO</t>
        </is>
      </c>
      <c r="J2285" t="inlineStr">
        <is>
          <t>KG</t>
        </is>
      </c>
      <c r="K2285" t="n">
        <v>1.08</v>
      </c>
      <c r="L2285" t="n">
        <v>157.68</v>
      </c>
      <c r="M2285" t="n">
        <v>2584</v>
      </c>
      <c r="N2285" t="inlineStr">
        <is>
          <t>CORRESPONDENCIA DE NOME/UNIDADE/QUANTIDADE</t>
        </is>
      </c>
    </row>
    <row r="2286">
      <c r="A2286" t="n">
        <v>587</v>
      </c>
      <c r="B2286" t="inlineStr">
        <is>
          <t>729</t>
        </is>
      </c>
      <c r="C2286" t="inlineStr">
        <is>
          <t>CCA - CAVA SÃO JORGE</t>
        </is>
      </c>
      <c r="D2286" t="inlineStr">
        <is>
          <t>Aço CA-50 nervurado, diâmetro - 10.0mm</t>
        </is>
      </c>
      <c r="E2286" t="n">
        <v>146</v>
      </c>
      <c r="F2286" t="n">
        <v>146</v>
      </c>
      <c r="G2286" t="inlineStr">
        <is>
          <t>IO0010</t>
        </is>
      </c>
      <c r="H2286" t="inlineStr">
        <is>
          <t>ARAME RECOZIDO TIPO PG7</t>
        </is>
      </c>
      <c r="I2286" t="inlineStr">
        <is>
          <t>OUTRO</t>
        </is>
      </c>
      <c r="J2286" t="inlineStr">
        <is>
          <t>KG</t>
        </is>
      </c>
      <c r="K2286" t="n">
        <v>0.008</v>
      </c>
      <c r="L2286" t="n">
        <v>1.168</v>
      </c>
      <c r="M2286" t="n">
        <v>2585</v>
      </c>
      <c r="N2286" t="inlineStr">
        <is>
          <t>CORRESPONDENCIA DE NOME/UNIDADE/QUANTIDADE</t>
        </is>
      </c>
    </row>
    <row r="2287">
      <c r="A2287" t="n">
        <v>589</v>
      </c>
      <c r="B2287" t="inlineStr">
        <is>
          <t>731</t>
        </is>
      </c>
      <c r="C2287" t="inlineStr">
        <is>
          <t>CCA - CAVA SÃO JORGE</t>
        </is>
      </c>
      <c r="D2287" t="inlineStr">
        <is>
          <t>Concreto 30 MPa (m³)</t>
        </is>
      </c>
      <c r="E2287" t="n">
        <v>1.23</v>
      </c>
      <c r="F2287" t="n">
        <v>1.23</v>
      </c>
      <c r="G2287" t="inlineStr">
        <is>
          <t>IH0011</t>
        </is>
      </c>
      <c r="H2287" t="inlineStr">
        <is>
          <t>PEDREIRO</t>
        </is>
      </c>
      <c r="I2287" t="inlineStr">
        <is>
          <t>MO</t>
        </is>
      </c>
      <c r="J2287" t="inlineStr">
        <is>
          <t>H</t>
        </is>
      </c>
      <c r="K2287" t="n">
        <v>2.1</v>
      </c>
      <c r="L2287" t="n">
        <v>2.583</v>
      </c>
      <c r="M2287" t="n">
        <v>2590</v>
      </c>
      <c r="N2287" t="inlineStr">
        <is>
          <t>CORRESPONDENCIA DE NOME/UNIDADE/QUANTIDADE</t>
        </is>
      </c>
    </row>
    <row r="2288">
      <c r="A2288" t="n">
        <v>589</v>
      </c>
      <c r="B2288" t="inlineStr">
        <is>
          <t>731</t>
        </is>
      </c>
      <c r="C2288" t="inlineStr">
        <is>
          <t>CCA - CAVA SÃO JORGE</t>
        </is>
      </c>
      <c r="D2288" t="inlineStr">
        <is>
          <t>Concreto 30 MPa (m³)</t>
        </is>
      </c>
      <c r="E2288" t="n">
        <v>1.23</v>
      </c>
      <c r="F2288" t="n">
        <v>1.23</v>
      </c>
      <c r="G2288" t="inlineStr">
        <is>
          <t>IH1901</t>
        </is>
      </c>
      <c r="H2288" t="inlineStr">
        <is>
          <t>AJUDANTE</t>
        </is>
      </c>
      <c r="I2288" t="inlineStr">
        <is>
          <t>MO</t>
        </is>
      </c>
      <c r="J2288" t="inlineStr">
        <is>
          <t>H</t>
        </is>
      </c>
      <c r="K2288" t="n">
        <v>1.575</v>
      </c>
      <c r="L2288" t="n">
        <v>1.93725</v>
      </c>
      <c r="M2288" t="n">
        <v>2591</v>
      </c>
      <c r="N2288" t="inlineStr">
        <is>
          <t>CORRESPONDENCIA DE NOME/UNIDADE/QUANTIDADE</t>
        </is>
      </c>
    </row>
    <row r="2289">
      <c r="A2289" t="n">
        <v>589</v>
      </c>
      <c r="B2289" t="inlineStr">
        <is>
          <t>731</t>
        </is>
      </c>
      <c r="C2289" t="inlineStr">
        <is>
          <t>CCA - CAVA SÃO JORGE</t>
        </is>
      </c>
      <c r="D2289" t="inlineStr">
        <is>
          <t>Concreto 30 MPa (m³)</t>
        </is>
      </c>
      <c r="E2289" t="n">
        <v>1.23</v>
      </c>
      <c r="F2289" t="n">
        <v>1.23</v>
      </c>
      <c r="G2289" t="inlineStr">
        <is>
          <t>IN0017</t>
        </is>
      </c>
      <c r="H2289" t="inlineStr">
        <is>
          <t>CONCRETO USINADO FCK 30MPA</t>
        </is>
      </c>
      <c r="I2289" t="inlineStr">
        <is>
          <t>OUTRO</t>
        </is>
      </c>
      <c r="J2289" t="inlineStr">
        <is>
          <t>M3</t>
        </is>
      </c>
      <c r="K2289" t="n">
        <v>1.05</v>
      </c>
      <c r="L2289" t="n">
        <v>1.2915</v>
      </c>
      <c r="M2289" t="n">
        <v>2592</v>
      </c>
      <c r="N2289" t="inlineStr">
        <is>
          <t>CORRESPONDENCIA DE NOME/UNIDADE/QUANTIDADE</t>
        </is>
      </c>
    </row>
    <row r="2290">
      <c r="A2290" t="n">
        <v>589</v>
      </c>
      <c r="B2290" t="inlineStr">
        <is>
          <t>731</t>
        </is>
      </c>
      <c r="C2290" t="inlineStr">
        <is>
          <t>CCA - CAVA SÃO JORGE</t>
        </is>
      </c>
      <c r="D2290" t="inlineStr">
        <is>
          <t>Concreto 30 MPa (m³)</t>
        </is>
      </c>
      <c r="E2290" t="n">
        <v>1.23</v>
      </c>
      <c r="F2290" t="n">
        <v>1.23</v>
      </c>
      <c r="G2290" t="inlineStr">
        <is>
          <t>IP0003</t>
        </is>
      </c>
      <c r="H2290" t="inlineStr">
        <is>
          <t>TAXA BOMBEAMENTO DE CONCRETO</t>
        </is>
      </c>
      <c r="I2290" t="inlineStr">
        <is>
          <t>OUTRO</t>
        </is>
      </c>
      <c r="J2290" t="inlineStr">
        <is>
          <t>M3</t>
        </is>
      </c>
      <c r="K2290" t="n">
        <v>1.05</v>
      </c>
      <c r="L2290" t="n">
        <v>1.2915</v>
      </c>
      <c r="M2290" t="n">
        <v>2593</v>
      </c>
      <c r="N2290" t="inlineStr">
        <is>
          <t>CORRESPONDENCIA DE NOME/UNIDADE/QUANTIDADE</t>
        </is>
      </c>
    </row>
    <row r="2291">
      <c r="A2291" t="n">
        <v>590</v>
      </c>
      <c r="B2291" t="inlineStr">
        <is>
          <t>732</t>
        </is>
      </c>
      <c r="C2291" t="inlineStr">
        <is>
          <t>CCA - CAVA SÃO JORGE</t>
        </is>
      </c>
      <c r="D2291" t="inlineStr">
        <is>
          <t>Fôrma (m²)</t>
        </is>
      </c>
      <c r="E2291" t="n">
        <v>10.49</v>
      </c>
      <c r="F2291" t="n">
        <v>10.49</v>
      </c>
      <c r="G2291" t="inlineStr">
        <is>
          <t>IH0301</t>
        </is>
      </c>
      <c r="H2291" t="inlineStr">
        <is>
          <t>CARPINTEIRO</t>
        </is>
      </c>
      <c r="I2291" t="inlineStr">
        <is>
          <t>MO</t>
        </is>
      </c>
      <c r="J2291" t="inlineStr">
        <is>
          <t>H</t>
        </is>
      </c>
      <c r="K2291" t="n">
        <v>1.4</v>
      </c>
      <c r="L2291" t="n">
        <v>14.686</v>
      </c>
      <c r="M2291" t="n">
        <v>2594</v>
      </c>
      <c r="N2291" t="inlineStr">
        <is>
          <t>CORRESPONDENCIA DE NOME/UNIDADE/QUANTIDADE</t>
        </is>
      </c>
    </row>
    <row r="2292">
      <c r="A2292" t="n">
        <v>590</v>
      </c>
      <c r="B2292" t="inlineStr">
        <is>
          <t>732</t>
        </is>
      </c>
      <c r="C2292" t="inlineStr">
        <is>
          <t>CCA - CAVA SÃO JORGE</t>
        </is>
      </c>
      <c r="D2292" t="inlineStr">
        <is>
          <t>Fôrma (m²)</t>
        </is>
      </c>
      <c r="E2292" t="n">
        <v>10.49</v>
      </c>
      <c r="F2292" t="n">
        <v>10.49</v>
      </c>
      <c r="G2292" t="inlineStr">
        <is>
          <t>IH1901</t>
        </is>
      </c>
      <c r="H2292" t="inlineStr">
        <is>
          <t>AJUDANTE</t>
        </is>
      </c>
      <c r="I2292" t="inlineStr">
        <is>
          <t>MO</t>
        </is>
      </c>
      <c r="J2292" t="inlineStr">
        <is>
          <t>H</t>
        </is>
      </c>
      <c r="K2292" t="n">
        <v>1</v>
      </c>
      <c r="L2292" t="n">
        <v>10.49</v>
      </c>
      <c r="M2292" t="n">
        <v>2595</v>
      </c>
      <c r="N2292" t="inlineStr">
        <is>
          <t>CORRESPONDENCIA DE NOME/UNIDADE/QUANTIDADE</t>
        </is>
      </c>
    </row>
    <row r="2293">
      <c r="A2293" t="n">
        <v>590</v>
      </c>
      <c r="B2293" t="inlineStr">
        <is>
          <t>732</t>
        </is>
      </c>
      <c r="C2293" t="inlineStr">
        <is>
          <t>CCA - CAVA SÃO JORGE</t>
        </is>
      </c>
      <c r="D2293" t="inlineStr">
        <is>
          <t>Fôrma (m²)</t>
        </is>
      </c>
      <c r="E2293" t="n">
        <v>10.49</v>
      </c>
      <c r="F2293" t="n">
        <v>10.49</v>
      </c>
      <c r="G2293" t="inlineStr">
        <is>
          <t>IN0010</t>
        </is>
      </c>
      <c r="H2293" t="inlineStr">
        <is>
          <t>PREGO 18x30</t>
        </is>
      </c>
      <c r="I2293" t="inlineStr">
        <is>
          <t>OUTRO</t>
        </is>
      </c>
      <c r="J2293" t="inlineStr">
        <is>
          <t>KG</t>
        </is>
      </c>
      <c r="K2293" t="n">
        <v>0.25</v>
      </c>
      <c r="L2293" t="n">
        <v>2.6225</v>
      </c>
      <c r="M2293" t="n">
        <v>2596</v>
      </c>
      <c r="N2293" t="inlineStr">
        <is>
          <t>CORRESPONDENCIA DE NOME/UNIDADE/QUANTIDADE</t>
        </is>
      </c>
    </row>
    <row r="2294">
      <c r="A2294" t="n">
        <v>590</v>
      </c>
      <c r="B2294" t="inlineStr">
        <is>
          <t>732</t>
        </is>
      </c>
      <c r="C2294" t="inlineStr">
        <is>
          <t>CCA - CAVA SÃO JORGE</t>
        </is>
      </c>
      <c r="D2294" t="inlineStr">
        <is>
          <t>Fôrma (m²)</t>
        </is>
      </c>
      <c r="E2294" t="n">
        <v>10.49</v>
      </c>
      <c r="F2294" t="n">
        <v>10.49</v>
      </c>
      <c r="G2294" t="inlineStr">
        <is>
          <t>IO0084</t>
        </is>
      </c>
      <c r="H2294" t="inlineStr">
        <is>
          <t>SARRAFO DE 10X2,5CM</t>
        </is>
      </c>
      <c r="I2294" t="inlineStr">
        <is>
          <t>OUTRO</t>
        </is>
      </c>
      <c r="J2294" t="inlineStr">
        <is>
          <t>M</t>
        </is>
      </c>
      <c r="K2294" t="n">
        <v>2.25</v>
      </c>
      <c r="L2294" t="n">
        <v>23.6025</v>
      </c>
      <c r="M2294" t="n">
        <v>2597</v>
      </c>
      <c r="N2294" t="inlineStr">
        <is>
          <t>CORRESPONDENCIA DE NOME/UNIDADE/QUANTIDADE</t>
        </is>
      </c>
    </row>
    <row r="2295">
      <c r="A2295" t="n">
        <v>590</v>
      </c>
      <c r="B2295" t="inlineStr">
        <is>
          <t>732</t>
        </is>
      </c>
      <c r="C2295" t="inlineStr">
        <is>
          <t>CCA - CAVA SÃO JORGE</t>
        </is>
      </c>
      <c r="D2295" t="inlineStr">
        <is>
          <t>Fôrma (m²)</t>
        </is>
      </c>
      <c r="E2295" t="n">
        <v>10.49</v>
      </c>
      <c r="F2295" t="n">
        <v>10.49</v>
      </c>
      <c r="G2295" t="inlineStr">
        <is>
          <t>IO0089</t>
        </is>
      </c>
      <c r="H2295" t="inlineStr">
        <is>
          <t>PONTALETE 8x8cm</t>
        </is>
      </c>
      <c r="I2295" t="inlineStr">
        <is>
          <t>OUTRO</t>
        </is>
      </c>
      <c r="J2295" t="inlineStr">
        <is>
          <t>M</t>
        </is>
      </c>
      <c r="K2295" t="n">
        <v>1.2</v>
      </c>
      <c r="L2295" t="n">
        <v>12.588</v>
      </c>
      <c r="M2295" t="n">
        <v>2598</v>
      </c>
      <c r="N2295" t="inlineStr">
        <is>
          <t>CORRESPONDENCIA DE NOME/UNIDADE/QUANTIDADE</t>
        </is>
      </c>
    </row>
    <row r="2296">
      <c r="A2296" t="n">
        <v>590</v>
      </c>
      <c r="B2296" t="inlineStr">
        <is>
          <t>732</t>
        </is>
      </c>
      <c r="C2296" t="inlineStr">
        <is>
          <t>CCA - CAVA SÃO JORGE</t>
        </is>
      </c>
      <c r="D2296" t="inlineStr">
        <is>
          <t>Fôrma (m²)</t>
        </is>
      </c>
      <c r="E2296" t="n">
        <v>10.49</v>
      </c>
      <c r="F2296" t="n">
        <v>10.49</v>
      </c>
      <c r="G2296" t="inlineStr">
        <is>
          <t>IO0092</t>
        </is>
      </c>
      <c r="H2296" t="inlineStr">
        <is>
          <t>CHAPA COMPENSADA RESINADA</t>
        </is>
      </c>
      <c r="I2296" t="inlineStr">
        <is>
          <t>OUTRO</t>
        </is>
      </c>
      <c r="J2296" t="inlineStr">
        <is>
          <t>M2</t>
        </is>
      </c>
      <c r="K2296" t="n">
        <v>0.45</v>
      </c>
      <c r="L2296" t="n">
        <v>4.7205</v>
      </c>
      <c r="M2296" t="n">
        <v>2599</v>
      </c>
      <c r="N2296" t="inlineStr">
        <is>
          <t>CORRESPONDENCIA DE NOME/UNIDADE/QUANTIDADE</t>
        </is>
      </c>
    </row>
    <row r="2297">
      <c r="A2297" t="n">
        <v>590</v>
      </c>
      <c r="B2297" t="inlineStr">
        <is>
          <t>732</t>
        </is>
      </c>
      <c r="C2297" t="inlineStr">
        <is>
          <t>CCA - CAVA SÃO JORGE</t>
        </is>
      </c>
      <c r="D2297" t="inlineStr">
        <is>
          <t>Fôrma (m²)</t>
        </is>
      </c>
      <c r="E2297" t="n">
        <v>10.49</v>
      </c>
      <c r="F2297" t="n">
        <v>10.49</v>
      </c>
      <c r="G2297" t="inlineStr">
        <is>
          <t>IO0717</t>
        </is>
      </c>
      <c r="H2297" t="inlineStr">
        <is>
          <t>DESMOLDANTE PARA FORMAS</t>
        </is>
      </c>
      <c r="I2297" t="inlineStr">
        <is>
          <t>OUTRO</t>
        </is>
      </c>
      <c r="J2297" t="inlineStr">
        <is>
          <t>L</t>
        </is>
      </c>
      <c r="K2297" t="n">
        <v>0.1</v>
      </c>
      <c r="L2297" t="n">
        <v>1.049</v>
      </c>
      <c r="M2297" t="n">
        <v>2600</v>
      </c>
      <c r="N2297" t="inlineStr">
        <is>
          <t>CORRESPONDENCIA DE NOME/UNIDADE/QUANTIDADE</t>
        </is>
      </c>
    </row>
    <row r="2298">
      <c r="A2298" t="n">
        <v>592</v>
      </c>
      <c r="B2298" t="inlineStr">
        <is>
          <t>734</t>
        </is>
      </c>
      <c r="C2298" t="inlineStr">
        <is>
          <t>CCA - CAVA SÃO JORGE</t>
        </is>
      </c>
      <c r="D2298" t="inlineStr">
        <is>
          <t>Aço CA-50 nervurado, diâmetro - 8.0mm</t>
        </is>
      </c>
      <c r="E2298" t="n">
        <v>128</v>
      </c>
      <c r="F2298" t="n">
        <v>128</v>
      </c>
      <c r="G2298" t="inlineStr">
        <is>
          <t>IH0012</t>
        </is>
      </c>
      <c r="H2298" t="inlineStr">
        <is>
          <t>ARMADOR</t>
        </is>
      </c>
      <c r="I2298" t="inlineStr">
        <is>
          <t>MO</t>
        </is>
      </c>
      <c r="J2298" t="inlineStr">
        <is>
          <t>H</t>
        </is>
      </c>
      <c r="K2298" t="n">
        <v>0.0625</v>
      </c>
      <c r="L2298" t="n">
        <v>8</v>
      </c>
      <c r="M2298" t="n">
        <v>2602</v>
      </c>
      <c r="N2298" t="inlineStr">
        <is>
          <t>CORRESPONDENCIA DE NOME/UNIDADE/QUANTIDADE</t>
        </is>
      </c>
    </row>
    <row r="2299">
      <c r="A2299" t="n">
        <v>592</v>
      </c>
      <c r="B2299" t="inlineStr">
        <is>
          <t>734</t>
        </is>
      </c>
      <c r="C2299" t="inlineStr">
        <is>
          <t>CCA - CAVA SÃO JORGE</t>
        </is>
      </c>
      <c r="D2299" t="inlineStr">
        <is>
          <t>Aço CA-50 nervurado, diâmetro - 8.0mm</t>
        </is>
      </c>
      <c r="E2299" t="n">
        <v>128</v>
      </c>
      <c r="F2299" t="n">
        <v>128</v>
      </c>
      <c r="G2299" t="inlineStr">
        <is>
          <t>IH1901</t>
        </is>
      </c>
      <c r="H2299" t="inlineStr">
        <is>
          <t>AJUDANTE</t>
        </is>
      </c>
      <c r="I2299" t="inlineStr">
        <is>
          <t>MO</t>
        </is>
      </c>
      <c r="J2299" t="inlineStr">
        <is>
          <t>H</t>
        </is>
      </c>
      <c r="K2299" t="n">
        <v>0.03125</v>
      </c>
      <c r="L2299" t="n">
        <v>4</v>
      </c>
      <c r="M2299" t="n">
        <v>2603</v>
      </c>
      <c r="N2299" t="inlineStr">
        <is>
          <t>CORRESPONDENCIA DE NOME/UNIDADE/QUANTIDADE</t>
        </is>
      </c>
    </row>
    <row r="2300">
      <c r="A2300" t="n">
        <v>592</v>
      </c>
      <c r="B2300" t="inlineStr">
        <is>
          <t>734</t>
        </is>
      </c>
      <c r="C2300" t="inlineStr">
        <is>
          <t>CCA - CAVA SÃO JORGE</t>
        </is>
      </c>
      <c r="D2300" t="inlineStr">
        <is>
          <t>Aço CA-50 nervurado, diâmetro - 8.0mm</t>
        </is>
      </c>
      <c r="E2300" t="n">
        <v>128</v>
      </c>
      <c r="F2300" t="n">
        <v>128</v>
      </c>
      <c r="G2300" t="inlineStr">
        <is>
          <t>IO0001</t>
        </is>
      </c>
      <c r="H2300" t="inlineStr">
        <is>
          <t>ACO CA-50 CORTADO E DOBRADO</t>
        </is>
      </c>
      <c r="I2300" t="inlineStr">
        <is>
          <t>OUTRO</t>
        </is>
      </c>
      <c r="J2300" t="inlineStr">
        <is>
          <t>KG</t>
        </is>
      </c>
      <c r="K2300" t="n">
        <v>1.08</v>
      </c>
      <c r="L2300" t="n">
        <v>138.24</v>
      </c>
      <c r="M2300" t="n">
        <v>2604</v>
      </c>
      <c r="N2300" t="inlineStr">
        <is>
          <t>CORRESPONDENCIA DE NOME/UNIDADE/QUANTIDADE</t>
        </is>
      </c>
    </row>
    <row r="2301">
      <c r="A2301" t="n">
        <v>592</v>
      </c>
      <c r="B2301" t="inlineStr">
        <is>
          <t>734</t>
        </is>
      </c>
      <c r="C2301" t="inlineStr">
        <is>
          <t>CCA - CAVA SÃO JORGE</t>
        </is>
      </c>
      <c r="D2301" t="inlineStr">
        <is>
          <t>Aço CA-50 nervurado, diâmetro - 8.0mm</t>
        </is>
      </c>
      <c r="E2301" t="n">
        <v>128</v>
      </c>
      <c r="F2301" t="n">
        <v>128</v>
      </c>
      <c r="G2301" t="inlineStr">
        <is>
          <t>IO0010</t>
        </is>
      </c>
      <c r="H2301" t="inlineStr">
        <is>
          <t>ARAME RECOZIDO TIPO PG7</t>
        </is>
      </c>
      <c r="I2301" t="inlineStr">
        <is>
          <t>OUTRO</t>
        </is>
      </c>
      <c r="J2301" t="inlineStr">
        <is>
          <t>KG</t>
        </is>
      </c>
      <c r="K2301" t="n">
        <v>0.008</v>
      </c>
      <c r="L2301" t="n">
        <v>1.024</v>
      </c>
      <c r="M2301" t="n">
        <v>2605</v>
      </c>
      <c r="N2301" t="inlineStr">
        <is>
          <t>CORRESPONDENCIA DE NOME/UNIDADE/QUANTIDADE</t>
        </is>
      </c>
    </row>
    <row r="2302">
      <c r="A2302" t="n">
        <v>593</v>
      </c>
      <c r="B2302" t="inlineStr">
        <is>
          <t>735</t>
        </is>
      </c>
      <c r="C2302" t="inlineStr">
        <is>
          <t>CCA - CAVA SÃO JORGE</t>
        </is>
      </c>
      <c r="D2302" t="inlineStr">
        <is>
          <t>Aço CA-50 nervurado, diâmetro - 10.0mm</t>
        </is>
      </c>
      <c r="E2302" t="n">
        <v>108</v>
      </c>
      <c r="F2302" t="n">
        <v>108</v>
      </c>
      <c r="G2302" t="inlineStr">
        <is>
          <t>IH0012</t>
        </is>
      </c>
      <c r="H2302" t="inlineStr">
        <is>
          <t>ARMADOR</t>
        </is>
      </c>
      <c r="I2302" t="inlineStr">
        <is>
          <t>MO</t>
        </is>
      </c>
      <c r="J2302" t="inlineStr">
        <is>
          <t>H</t>
        </is>
      </c>
      <c r="K2302" t="n">
        <v>0.0625</v>
      </c>
      <c r="L2302" t="n">
        <v>6.75</v>
      </c>
      <c r="M2302" t="n">
        <v>2606</v>
      </c>
      <c r="N2302" t="inlineStr">
        <is>
          <t>CORRESPONDENCIA DE NOME/UNIDADE/QUANTIDADE</t>
        </is>
      </c>
    </row>
    <row r="2303">
      <c r="A2303" t="n">
        <v>593</v>
      </c>
      <c r="B2303" t="inlineStr">
        <is>
          <t>735</t>
        </is>
      </c>
      <c r="C2303" t="inlineStr">
        <is>
          <t>CCA - CAVA SÃO JORGE</t>
        </is>
      </c>
      <c r="D2303" t="inlineStr">
        <is>
          <t>Aço CA-50 nervurado, diâmetro - 10.0mm</t>
        </is>
      </c>
      <c r="E2303" t="n">
        <v>108</v>
      </c>
      <c r="F2303" t="n">
        <v>108</v>
      </c>
      <c r="G2303" t="inlineStr">
        <is>
          <t>IH1901</t>
        </is>
      </c>
      <c r="H2303" t="inlineStr">
        <is>
          <t>AJUDANTE</t>
        </is>
      </c>
      <c r="I2303" t="inlineStr">
        <is>
          <t>MO</t>
        </is>
      </c>
      <c r="J2303" t="inlineStr">
        <is>
          <t>H</t>
        </is>
      </c>
      <c r="K2303" t="n">
        <v>0.03125</v>
      </c>
      <c r="L2303" t="n">
        <v>3.375</v>
      </c>
      <c r="M2303" t="n">
        <v>2607</v>
      </c>
      <c r="N2303" t="inlineStr">
        <is>
          <t>CORRESPONDENCIA DE NOME/UNIDADE/QUANTIDADE</t>
        </is>
      </c>
    </row>
    <row r="2304">
      <c r="A2304" t="n">
        <v>593</v>
      </c>
      <c r="B2304" t="inlineStr">
        <is>
          <t>735</t>
        </is>
      </c>
      <c r="C2304" t="inlineStr">
        <is>
          <t>CCA - CAVA SÃO JORGE</t>
        </is>
      </c>
      <c r="D2304" t="inlineStr">
        <is>
          <t>Aço CA-50 nervurado, diâmetro - 10.0mm</t>
        </is>
      </c>
      <c r="E2304" t="n">
        <v>108</v>
      </c>
      <c r="F2304" t="n">
        <v>108</v>
      </c>
      <c r="G2304" t="inlineStr">
        <is>
          <t>IO0001</t>
        </is>
      </c>
      <c r="H2304" t="inlineStr">
        <is>
          <t>ACO CA-50 CORTADO E DOBRADO</t>
        </is>
      </c>
      <c r="I2304" t="inlineStr">
        <is>
          <t>OUTRO</t>
        </is>
      </c>
      <c r="J2304" t="inlineStr">
        <is>
          <t>KG</t>
        </is>
      </c>
      <c r="K2304" t="n">
        <v>1.08</v>
      </c>
      <c r="L2304" t="n">
        <v>116.64</v>
      </c>
      <c r="M2304" t="n">
        <v>2608</v>
      </c>
      <c r="N2304" t="inlineStr">
        <is>
          <t>CORRESPONDENCIA DE NOME/UNIDADE/QUANTIDADE</t>
        </is>
      </c>
    </row>
    <row r="2305">
      <c r="A2305" t="n">
        <v>593</v>
      </c>
      <c r="B2305" t="inlineStr">
        <is>
          <t>735</t>
        </is>
      </c>
      <c r="C2305" t="inlineStr">
        <is>
          <t>CCA - CAVA SÃO JORGE</t>
        </is>
      </c>
      <c r="D2305" t="inlineStr">
        <is>
          <t>Aço CA-50 nervurado, diâmetro - 10.0mm</t>
        </is>
      </c>
      <c r="E2305" t="n">
        <v>108</v>
      </c>
      <c r="F2305" t="n">
        <v>108</v>
      </c>
      <c r="G2305" t="inlineStr">
        <is>
          <t>IO0010</t>
        </is>
      </c>
      <c r="H2305" t="inlineStr">
        <is>
          <t>ARAME RECOZIDO TIPO PG7</t>
        </is>
      </c>
      <c r="I2305" t="inlineStr">
        <is>
          <t>OUTRO</t>
        </is>
      </c>
      <c r="J2305" t="inlineStr">
        <is>
          <t>KG</t>
        </is>
      </c>
      <c r="K2305" t="n">
        <v>0.008</v>
      </c>
      <c r="L2305" t="n">
        <v>0.864</v>
      </c>
      <c r="M2305" t="n">
        <v>2609</v>
      </c>
      <c r="N2305" t="inlineStr">
        <is>
          <t>CORRESPONDENCIA DE NOME/UNIDADE/QUANTIDADE</t>
        </is>
      </c>
    </row>
    <row r="2306">
      <c r="A2306" t="n">
        <v>595</v>
      </c>
      <c r="B2306" t="inlineStr">
        <is>
          <t>737</t>
        </is>
      </c>
      <c r="C2306" t="inlineStr">
        <is>
          <t>CCA - CAVA SÃO JORGE</t>
        </is>
      </c>
      <c r="D2306" t="inlineStr">
        <is>
          <t>Concreto 30 MPa (m³)</t>
        </is>
      </c>
      <c r="E2306" t="n">
        <v>1.27</v>
      </c>
      <c r="F2306" t="n">
        <v>1.27</v>
      </c>
      <c r="G2306" t="inlineStr">
        <is>
          <t>IH0011</t>
        </is>
      </c>
      <c r="H2306" t="inlineStr">
        <is>
          <t>PEDREIRO</t>
        </is>
      </c>
      <c r="I2306" t="inlineStr">
        <is>
          <t>MO</t>
        </is>
      </c>
      <c r="J2306" t="inlineStr">
        <is>
          <t>H</t>
        </is>
      </c>
      <c r="K2306" t="n">
        <v>2.1</v>
      </c>
      <c r="L2306" t="n">
        <v>2.667</v>
      </c>
      <c r="M2306" t="n">
        <v>2614</v>
      </c>
      <c r="N2306" t="inlineStr">
        <is>
          <t>CORRESPONDENCIA DE NOME/UNIDADE/QUANTIDADE</t>
        </is>
      </c>
    </row>
    <row r="2307">
      <c r="A2307" t="n">
        <v>595</v>
      </c>
      <c r="B2307" t="inlineStr">
        <is>
          <t>737</t>
        </is>
      </c>
      <c r="C2307" t="inlineStr">
        <is>
          <t>CCA - CAVA SÃO JORGE</t>
        </is>
      </c>
      <c r="D2307" t="inlineStr">
        <is>
          <t>Concreto 30 MPa (m³)</t>
        </is>
      </c>
      <c r="E2307" t="n">
        <v>1.27</v>
      </c>
      <c r="F2307" t="n">
        <v>1.27</v>
      </c>
      <c r="G2307" t="inlineStr">
        <is>
          <t>IH1901</t>
        </is>
      </c>
      <c r="H2307" t="inlineStr">
        <is>
          <t>AJUDANTE</t>
        </is>
      </c>
      <c r="I2307" t="inlineStr">
        <is>
          <t>MO</t>
        </is>
      </c>
      <c r="J2307" t="inlineStr">
        <is>
          <t>H</t>
        </is>
      </c>
      <c r="K2307" t="n">
        <v>1.575</v>
      </c>
      <c r="L2307" t="n">
        <v>2.00025</v>
      </c>
      <c r="M2307" t="n">
        <v>2615</v>
      </c>
      <c r="N2307" t="inlineStr">
        <is>
          <t>CORRESPONDENCIA DE NOME/UNIDADE/QUANTIDADE</t>
        </is>
      </c>
    </row>
    <row r="2308">
      <c r="A2308" t="n">
        <v>595</v>
      </c>
      <c r="B2308" t="inlineStr">
        <is>
          <t>737</t>
        </is>
      </c>
      <c r="C2308" t="inlineStr">
        <is>
          <t>CCA - CAVA SÃO JORGE</t>
        </is>
      </c>
      <c r="D2308" t="inlineStr">
        <is>
          <t>Concreto 30 MPa (m³)</t>
        </is>
      </c>
      <c r="E2308" t="n">
        <v>1.27</v>
      </c>
      <c r="F2308" t="n">
        <v>1.27</v>
      </c>
      <c r="G2308" t="inlineStr">
        <is>
          <t>IN0017</t>
        </is>
      </c>
      <c r="H2308" t="inlineStr">
        <is>
          <t>CONCRETO USINADO FCK 30MPA</t>
        </is>
      </c>
      <c r="I2308" t="inlineStr">
        <is>
          <t>OUTRO</t>
        </is>
      </c>
      <c r="J2308" t="inlineStr">
        <is>
          <t>M3</t>
        </is>
      </c>
      <c r="K2308" t="n">
        <v>1.05</v>
      </c>
      <c r="L2308" t="n">
        <v>1.3335</v>
      </c>
      <c r="M2308" t="n">
        <v>2616</v>
      </c>
      <c r="N2308" t="inlineStr">
        <is>
          <t>CORRESPONDENCIA DE NOME/UNIDADE/QUANTIDADE</t>
        </is>
      </c>
    </row>
    <row r="2309">
      <c r="A2309" t="n">
        <v>595</v>
      </c>
      <c r="B2309" t="inlineStr">
        <is>
          <t>737</t>
        </is>
      </c>
      <c r="C2309" t="inlineStr">
        <is>
          <t>CCA - CAVA SÃO JORGE</t>
        </is>
      </c>
      <c r="D2309" t="inlineStr">
        <is>
          <t>Concreto 30 MPa (m³)</t>
        </is>
      </c>
      <c r="E2309" t="n">
        <v>1.27</v>
      </c>
      <c r="F2309" t="n">
        <v>1.27</v>
      </c>
      <c r="G2309" t="inlineStr">
        <is>
          <t>IP0003</t>
        </is>
      </c>
      <c r="H2309" t="inlineStr">
        <is>
          <t>TAXA BOMBEAMENTO DE CONCRETO</t>
        </is>
      </c>
      <c r="I2309" t="inlineStr">
        <is>
          <t>OUTRO</t>
        </is>
      </c>
      <c r="J2309" t="inlineStr">
        <is>
          <t>M3</t>
        </is>
      </c>
      <c r="K2309" t="n">
        <v>1.05</v>
      </c>
      <c r="L2309" t="n">
        <v>1.3335</v>
      </c>
      <c r="M2309" t="n">
        <v>2617</v>
      </c>
      <c r="N2309" t="inlineStr">
        <is>
          <t>CORRESPONDENCIA DE NOME/UNIDADE/QUANTIDADE</t>
        </is>
      </c>
    </row>
    <row r="2310">
      <c r="A2310" t="n">
        <v>596</v>
      </c>
      <c r="B2310" t="inlineStr">
        <is>
          <t>738</t>
        </is>
      </c>
      <c r="C2310" t="inlineStr">
        <is>
          <t>CCA - CAVA SÃO JORGE</t>
        </is>
      </c>
      <c r="D2310" t="inlineStr">
        <is>
          <t>Fôrma (m²)</t>
        </is>
      </c>
      <c r="E2310" t="n">
        <v>9.5</v>
      </c>
      <c r="F2310" t="n">
        <v>9.5</v>
      </c>
      <c r="G2310" t="inlineStr">
        <is>
          <t>IH0301</t>
        </is>
      </c>
      <c r="H2310" t="inlineStr">
        <is>
          <t>CARPINTEIRO</t>
        </is>
      </c>
      <c r="I2310" t="inlineStr">
        <is>
          <t>MO</t>
        </is>
      </c>
      <c r="J2310" t="inlineStr">
        <is>
          <t>H</t>
        </is>
      </c>
      <c r="K2310" t="n">
        <v>1.4</v>
      </c>
      <c r="L2310" t="n">
        <v>13.3</v>
      </c>
      <c r="M2310" t="n">
        <v>2618</v>
      </c>
      <c r="N2310" t="inlineStr">
        <is>
          <t>CORRESPONDENCIA DE NOME/UNIDADE/QUANTIDADE</t>
        </is>
      </c>
    </row>
    <row r="2311">
      <c r="A2311" t="n">
        <v>596</v>
      </c>
      <c r="B2311" t="inlineStr">
        <is>
          <t>738</t>
        </is>
      </c>
      <c r="C2311" t="inlineStr">
        <is>
          <t>CCA - CAVA SÃO JORGE</t>
        </is>
      </c>
      <c r="D2311" t="inlineStr">
        <is>
          <t>Fôrma (m²)</t>
        </is>
      </c>
      <c r="E2311" t="n">
        <v>9.5</v>
      </c>
      <c r="F2311" t="n">
        <v>9.5</v>
      </c>
      <c r="G2311" t="inlineStr">
        <is>
          <t>IH1901</t>
        </is>
      </c>
      <c r="H2311" t="inlineStr">
        <is>
          <t>AJUDANTE</t>
        </is>
      </c>
      <c r="I2311" t="inlineStr">
        <is>
          <t>MO</t>
        </is>
      </c>
      <c r="J2311" t="inlineStr">
        <is>
          <t>H</t>
        </is>
      </c>
      <c r="K2311" t="n">
        <v>1</v>
      </c>
      <c r="L2311" t="n">
        <v>9.5</v>
      </c>
      <c r="M2311" t="n">
        <v>2619</v>
      </c>
      <c r="N2311" t="inlineStr">
        <is>
          <t>CORRESPONDENCIA DE NOME/UNIDADE/QUANTIDADE</t>
        </is>
      </c>
    </row>
    <row r="2312">
      <c r="A2312" t="n">
        <v>596</v>
      </c>
      <c r="B2312" t="inlineStr">
        <is>
          <t>738</t>
        </is>
      </c>
      <c r="C2312" t="inlineStr">
        <is>
          <t>CCA - CAVA SÃO JORGE</t>
        </is>
      </c>
      <c r="D2312" t="inlineStr">
        <is>
          <t>Fôrma (m²)</t>
        </is>
      </c>
      <c r="E2312" t="n">
        <v>9.5</v>
      </c>
      <c r="F2312" t="n">
        <v>9.5</v>
      </c>
      <c r="G2312" t="inlineStr">
        <is>
          <t>IN0010</t>
        </is>
      </c>
      <c r="H2312" t="inlineStr">
        <is>
          <t>PREGO 18x30</t>
        </is>
      </c>
      <c r="I2312" t="inlineStr">
        <is>
          <t>OUTRO</t>
        </is>
      </c>
      <c r="J2312" t="inlineStr">
        <is>
          <t>KG</t>
        </is>
      </c>
      <c r="K2312" t="n">
        <v>0.25</v>
      </c>
      <c r="L2312" t="n">
        <v>2.375</v>
      </c>
      <c r="M2312" t="n">
        <v>2620</v>
      </c>
      <c r="N2312" t="inlineStr">
        <is>
          <t>CORRESPONDENCIA DE NOME/UNIDADE/QUANTIDADE</t>
        </is>
      </c>
    </row>
    <row r="2313">
      <c r="A2313" t="n">
        <v>596</v>
      </c>
      <c r="B2313" t="inlineStr">
        <is>
          <t>738</t>
        </is>
      </c>
      <c r="C2313" t="inlineStr">
        <is>
          <t>CCA - CAVA SÃO JORGE</t>
        </is>
      </c>
      <c r="D2313" t="inlineStr">
        <is>
          <t>Fôrma (m²)</t>
        </is>
      </c>
      <c r="E2313" t="n">
        <v>9.5</v>
      </c>
      <c r="F2313" t="n">
        <v>9.5</v>
      </c>
      <c r="G2313" t="inlineStr">
        <is>
          <t>IO0084</t>
        </is>
      </c>
      <c r="H2313" t="inlineStr">
        <is>
          <t>SARRAFO DE 10X2,5CM</t>
        </is>
      </c>
      <c r="I2313" t="inlineStr">
        <is>
          <t>OUTRO</t>
        </is>
      </c>
      <c r="J2313" t="inlineStr">
        <is>
          <t>M</t>
        </is>
      </c>
      <c r="K2313" t="n">
        <v>2.25</v>
      </c>
      <c r="L2313" t="n">
        <v>21.375</v>
      </c>
      <c r="M2313" t="n">
        <v>2621</v>
      </c>
      <c r="N2313" t="inlineStr">
        <is>
          <t>CORRESPONDENCIA DE NOME/UNIDADE/QUANTIDADE</t>
        </is>
      </c>
    </row>
    <row r="2314">
      <c r="A2314" t="n">
        <v>596</v>
      </c>
      <c r="B2314" t="inlineStr">
        <is>
          <t>738</t>
        </is>
      </c>
      <c r="C2314" t="inlineStr">
        <is>
          <t>CCA - CAVA SÃO JORGE</t>
        </is>
      </c>
      <c r="D2314" t="inlineStr">
        <is>
          <t>Fôrma (m²)</t>
        </is>
      </c>
      <c r="E2314" t="n">
        <v>9.5</v>
      </c>
      <c r="F2314" t="n">
        <v>9.5</v>
      </c>
      <c r="G2314" t="inlineStr">
        <is>
          <t>IO0089</t>
        </is>
      </c>
      <c r="H2314" t="inlineStr">
        <is>
          <t>PONTALETE 8x8cm</t>
        </is>
      </c>
      <c r="I2314" t="inlineStr">
        <is>
          <t>OUTRO</t>
        </is>
      </c>
      <c r="J2314" t="inlineStr">
        <is>
          <t>M</t>
        </is>
      </c>
      <c r="K2314" t="n">
        <v>1.2</v>
      </c>
      <c r="L2314" t="n">
        <v>11.4</v>
      </c>
      <c r="M2314" t="n">
        <v>2622</v>
      </c>
      <c r="N2314" t="inlineStr">
        <is>
          <t>CORRESPONDENCIA DE NOME/UNIDADE/QUANTIDADE</t>
        </is>
      </c>
    </row>
    <row r="2315">
      <c r="A2315" t="n">
        <v>596</v>
      </c>
      <c r="B2315" t="inlineStr">
        <is>
          <t>738</t>
        </is>
      </c>
      <c r="C2315" t="inlineStr">
        <is>
          <t>CCA - CAVA SÃO JORGE</t>
        </is>
      </c>
      <c r="D2315" t="inlineStr">
        <is>
          <t>Fôrma (m²)</t>
        </is>
      </c>
      <c r="E2315" t="n">
        <v>9.5</v>
      </c>
      <c r="F2315" t="n">
        <v>9.5</v>
      </c>
      <c r="G2315" t="inlineStr">
        <is>
          <t>IO0092</t>
        </is>
      </c>
      <c r="H2315" t="inlineStr">
        <is>
          <t>CHAPA COMPENSADA RESINADA</t>
        </is>
      </c>
      <c r="I2315" t="inlineStr">
        <is>
          <t>OUTRO</t>
        </is>
      </c>
      <c r="J2315" t="inlineStr">
        <is>
          <t>M2</t>
        </is>
      </c>
      <c r="K2315" t="n">
        <v>0.45</v>
      </c>
      <c r="L2315" t="n">
        <v>4.275</v>
      </c>
      <c r="M2315" t="n">
        <v>2623</v>
      </c>
      <c r="N2315" t="inlineStr">
        <is>
          <t>CORRESPONDENCIA DE NOME/UNIDADE/QUANTIDADE</t>
        </is>
      </c>
    </row>
    <row r="2316">
      <c r="A2316" t="n">
        <v>596</v>
      </c>
      <c r="B2316" t="inlineStr">
        <is>
          <t>738</t>
        </is>
      </c>
      <c r="C2316" t="inlineStr">
        <is>
          <t>CCA - CAVA SÃO JORGE</t>
        </is>
      </c>
      <c r="D2316" t="inlineStr">
        <is>
          <t>Fôrma (m²)</t>
        </is>
      </c>
      <c r="E2316" t="n">
        <v>9.5</v>
      </c>
      <c r="F2316" t="n">
        <v>9.5</v>
      </c>
      <c r="G2316" t="inlineStr">
        <is>
          <t>IO0717</t>
        </is>
      </c>
      <c r="H2316" t="inlineStr">
        <is>
          <t>DESMOLDANTE PARA FORMAS</t>
        </is>
      </c>
      <c r="I2316" t="inlineStr">
        <is>
          <t>OUTRO</t>
        </is>
      </c>
      <c r="J2316" t="inlineStr">
        <is>
          <t>L</t>
        </is>
      </c>
      <c r="K2316" t="n">
        <v>0.1</v>
      </c>
      <c r="L2316" t="n">
        <v>0.9500000000000001</v>
      </c>
      <c r="M2316" t="n">
        <v>2624</v>
      </c>
      <c r="N2316" t="inlineStr">
        <is>
          <t>CORRESPONDENCIA DE NOME/UNIDADE/QUANTIDADE</t>
        </is>
      </c>
    </row>
    <row r="2317">
      <c r="A2317" t="n">
        <v>598</v>
      </c>
      <c r="B2317" t="inlineStr">
        <is>
          <t>740</t>
        </is>
      </c>
      <c r="C2317" t="inlineStr">
        <is>
          <t>CCA - CAVA SÃO JORGE</t>
        </is>
      </c>
      <c r="D2317" t="inlineStr">
        <is>
          <t>Volume de Corte</t>
        </is>
      </c>
      <c r="E2317" t="n">
        <v>18565</v>
      </c>
      <c r="F2317" t="n">
        <v>18565</v>
      </c>
      <c r="G2317" t="inlineStr">
        <is>
          <t>IE8404</t>
        </is>
      </c>
      <c r="H2317" t="inlineStr">
        <is>
          <t>CAMINHÃO BASCULANTE 8x4 18 M3</t>
        </is>
      </c>
      <c r="I2317" t="inlineStr">
        <is>
          <t>EQUIP</t>
        </is>
      </c>
      <c r="J2317" t="inlineStr">
        <is>
          <t>H</t>
        </is>
      </c>
      <c r="K2317" t="n">
        <v>0.0177</v>
      </c>
      <c r="L2317" t="n">
        <v>328.6005</v>
      </c>
      <c r="M2317" t="n">
        <v>2626</v>
      </c>
      <c r="N2317" t="inlineStr">
        <is>
          <t>CORRESPONDENCIA DE NOME/UNIDADE/QUANTIDADE</t>
        </is>
      </c>
    </row>
    <row r="2318">
      <c r="A2318" t="n">
        <v>598</v>
      </c>
      <c r="B2318" t="inlineStr">
        <is>
          <t>740</t>
        </is>
      </c>
      <c r="C2318" t="inlineStr">
        <is>
          <t>CCA - CAVA SÃO JORGE</t>
        </is>
      </c>
      <c r="D2318" t="inlineStr">
        <is>
          <t>Volume de Corte</t>
        </is>
      </c>
      <c r="E2318" t="n">
        <v>18565</v>
      </c>
      <c r="F2318" t="n">
        <v>18565</v>
      </c>
      <c r="G2318" t="inlineStr">
        <is>
          <t>IE9903</t>
        </is>
      </c>
      <c r="H2318" t="inlineStr">
        <is>
          <t>ESCAVADEIRA HID 35 T</t>
        </is>
      </c>
      <c r="I2318" t="inlineStr">
        <is>
          <t>EQUIP</t>
        </is>
      </c>
      <c r="J2318" t="inlineStr">
        <is>
          <t>H</t>
        </is>
      </c>
      <c r="K2318" t="n">
        <v>0.006</v>
      </c>
      <c r="L2318" t="n">
        <v>111.39</v>
      </c>
      <c r="M2318" t="n">
        <v>2627</v>
      </c>
      <c r="N2318" t="inlineStr">
        <is>
          <t>CORRESPONDENCIA DE NOME/UNIDADE/QUANTIDADE</t>
        </is>
      </c>
    </row>
    <row r="2319">
      <c r="A2319" t="n">
        <v>598</v>
      </c>
      <c r="B2319" t="inlineStr">
        <is>
          <t>740</t>
        </is>
      </c>
      <c r="C2319" t="inlineStr">
        <is>
          <t>CCA - CAVA SÃO JORGE</t>
        </is>
      </c>
      <c r="D2319" t="inlineStr">
        <is>
          <t>Volume de Corte</t>
        </is>
      </c>
      <c r="E2319" t="n">
        <v>18565</v>
      </c>
      <c r="F2319" t="n">
        <v>18565</v>
      </c>
      <c r="G2319" t="inlineStr">
        <is>
          <t>IH1338</t>
        </is>
      </c>
      <c r="H2319" t="inlineStr">
        <is>
          <t>OPERADOR DE MAQUINA PESADA</t>
        </is>
      </c>
      <c r="I2319" t="inlineStr">
        <is>
          <t>MO</t>
        </is>
      </c>
      <c r="J2319" t="inlineStr">
        <is>
          <t>H</t>
        </is>
      </c>
      <c r="K2319" t="n">
        <v>0.006</v>
      </c>
      <c r="L2319" t="n">
        <v>111.39</v>
      </c>
      <c r="M2319" t="n">
        <v>2628</v>
      </c>
      <c r="N2319" t="inlineStr">
        <is>
          <t>CORRESPONDENCIA DE NOME/UNIDADE/QUANTIDADE</t>
        </is>
      </c>
    </row>
    <row r="2320">
      <c r="A2320" t="n">
        <v>598</v>
      </c>
      <c r="B2320" t="inlineStr">
        <is>
          <t>740</t>
        </is>
      </c>
      <c r="C2320" t="inlineStr">
        <is>
          <t>CCA - CAVA SÃO JORGE</t>
        </is>
      </c>
      <c r="D2320" t="inlineStr">
        <is>
          <t>Volume de Corte</t>
        </is>
      </c>
      <c r="E2320" t="n">
        <v>18565</v>
      </c>
      <c r="F2320" t="n">
        <v>18565</v>
      </c>
      <c r="G2320" t="inlineStr">
        <is>
          <t>IH1906</t>
        </is>
      </c>
      <c r="H2320" t="inlineStr">
        <is>
          <t>MOTORISTA</t>
        </is>
      </c>
      <c r="I2320" t="inlineStr">
        <is>
          <t>MO</t>
        </is>
      </c>
      <c r="J2320" t="inlineStr">
        <is>
          <t>H</t>
        </is>
      </c>
      <c r="K2320" t="n">
        <v>0.0177</v>
      </c>
      <c r="L2320" t="n">
        <v>328.6005</v>
      </c>
      <c r="M2320" t="n">
        <v>2629</v>
      </c>
      <c r="N2320" t="inlineStr">
        <is>
          <t>CORRESPONDENCIA DE NOME/UNIDADE/QUANTIDADE</t>
        </is>
      </c>
    </row>
    <row r="2321">
      <c r="A2321" t="n">
        <v>598</v>
      </c>
      <c r="B2321" t="inlineStr">
        <is>
          <t>740</t>
        </is>
      </c>
      <c r="C2321" t="inlineStr">
        <is>
          <t>CCA - CAVA SÃO JORGE</t>
        </is>
      </c>
      <c r="D2321" t="inlineStr">
        <is>
          <t>Volume de Corte</t>
        </is>
      </c>
      <c r="E2321" t="n">
        <v>18565</v>
      </c>
      <c r="F2321" t="n">
        <v>18565</v>
      </c>
      <c r="G2321" t="inlineStr">
        <is>
          <t>IM3903</t>
        </is>
      </c>
      <c r="H2321" t="inlineStr">
        <is>
          <t>COMBUSTIVEL</t>
        </is>
      </c>
      <c r="I2321" t="inlineStr">
        <is>
          <t>MATERIAL</t>
        </is>
      </c>
      <c r="J2321" t="inlineStr">
        <is>
          <t>L</t>
        </is>
      </c>
      <c r="K2321" t="n">
        <v>0.4158</v>
      </c>
      <c r="L2321" t="n">
        <v>7719.327</v>
      </c>
      <c r="M2321" t="n">
        <v>2630</v>
      </c>
      <c r="N2321" t="inlineStr">
        <is>
          <t>CORRESPONDENCIA DE NOME/UNIDADE/QUANTIDADE</t>
        </is>
      </c>
    </row>
    <row r="2322">
      <c r="A2322" t="n">
        <v>598</v>
      </c>
      <c r="B2322" t="inlineStr">
        <is>
          <t>740</t>
        </is>
      </c>
      <c r="C2322" t="inlineStr">
        <is>
          <t>CCA - CAVA SÃO JORGE</t>
        </is>
      </c>
      <c r="D2322" t="inlineStr">
        <is>
          <t>Volume de Corte</t>
        </is>
      </c>
      <c r="E2322" t="n">
        <v>18565</v>
      </c>
      <c r="F2322" t="n">
        <v>18565</v>
      </c>
      <c r="G2322" t="inlineStr">
        <is>
          <t>IM9700</t>
        </is>
      </c>
      <c r="H2322" t="inlineStr">
        <is>
          <t>LUBRIFICANTES</t>
        </is>
      </c>
      <c r="I2322" t="inlineStr">
        <is>
          <t>MATERIAL</t>
        </is>
      </c>
      <c r="J2322" t="inlineStr">
        <is>
          <t>L</t>
        </is>
      </c>
      <c r="K2322" t="n">
        <v>0.4158</v>
      </c>
      <c r="L2322" t="n">
        <v>7719.327</v>
      </c>
      <c r="M2322" t="n">
        <v>2631</v>
      </c>
      <c r="N2322" t="inlineStr">
        <is>
          <t>CORRESPONDENCIA DE NOME/UNIDADE/QUANTIDADE</t>
        </is>
      </c>
    </row>
    <row r="2323">
      <c r="A2323" t="n">
        <v>599</v>
      </c>
      <c r="B2323" t="inlineStr">
        <is>
          <t>741</t>
        </is>
      </c>
      <c r="C2323" t="inlineStr">
        <is>
          <t>CCA - CAVA SÃO JORGE</t>
        </is>
      </c>
      <c r="D2323" t="inlineStr">
        <is>
          <t>Aplicação e Fornecimento de Geomembrana de PEAD - 2mm (2)</t>
        </is>
      </c>
      <c r="E2323" t="n">
        <v>4145.25</v>
      </c>
      <c r="F2323" t="n">
        <v>4145.25</v>
      </c>
      <c r="G2323" t="inlineStr">
        <is>
          <t>IE2341</t>
        </is>
      </c>
      <c r="H2323" t="inlineStr">
        <is>
          <t>EXTRUSORA</t>
        </is>
      </c>
      <c r="I2323" t="inlineStr">
        <is>
          <t>EQUIP</t>
        </is>
      </c>
      <c r="J2323" t="inlineStr">
        <is>
          <t>h</t>
        </is>
      </c>
      <c r="K2323" t="n">
        <v>0.016</v>
      </c>
      <c r="L2323" t="n">
        <v>66.324</v>
      </c>
      <c r="M2323" t="n">
        <v>2632</v>
      </c>
      <c r="N2323" t="inlineStr">
        <is>
          <t>CORRESPONDENCIA DE NOME/UNIDADE/QUANTIDADE</t>
        </is>
      </c>
    </row>
    <row r="2324">
      <c r="A2324" t="n">
        <v>599</v>
      </c>
      <c r="B2324" t="inlineStr">
        <is>
          <t>741</t>
        </is>
      </c>
      <c r="C2324" t="inlineStr">
        <is>
          <t>CCA - CAVA SÃO JORGE</t>
        </is>
      </c>
      <c r="D2324" t="inlineStr">
        <is>
          <t>Aplicação e Fornecimento de Geomembrana de PEAD - 2mm (2)</t>
        </is>
      </c>
      <c r="E2324" t="n">
        <v>4145.25</v>
      </c>
      <c r="F2324" t="n">
        <v>4145.25</v>
      </c>
      <c r="G2324" t="inlineStr">
        <is>
          <t>IE4102</t>
        </is>
      </c>
      <c r="H2324" t="inlineStr">
        <is>
          <t>GERADOR 4,5 KVA</t>
        </is>
      </c>
      <c r="I2324" t="inlineStr">
        <is>
          <t>EQUIP</t>
        </is>
      </c>
      <c r="J2324" t="inlineStr">
        <is>
          <t>H</t>
        </is>
      </c>
      <c r="K2324" t="n">
        <v>0.016</v>
      </c>
      <c r="L2324" t="n">
        <v>66.324</v>
      </c>
      <c r="M2324" t="n">
        <v>2633</v>
      </c>
      <c r="N2324" t="inlineStr">
        <is>
          <t>CORRESPONDENCIA DE NOME/UNIDADE/QUANTIDADE</t>
        </is>
      </c>
    </row>
    <row r="2325">
      <c r="A2325" t="n">
        <v>599</v>
      </c>
      <c r="B2325" t="inlineStr">
        <is>
          <t>741</t>
        </is>
      </c>
      <c r="C2325" t="inlineStr">
        <is>
          <t>CCA - CAVA SÃO JORGE</t>
        </is>
      </c>
      <c r="D2325" t="inlineStr">
        <is>
          <t>Aplicação e Fornecimento de Geomembrana de PEAD - 2mm (2)</t>
        </is>
      </c>
      <c r="E2325" t="n">
        <v>4145.25</v>
      </c>
      <c r="F2325" t="n">
        <v>4145.25</v>
      </c>
      <c r="G2325" t="inlineStr">
        <is>
          <t>IH1901</t>
        </is>
      </c>
      <c r="H2325" t="inlineStr">
        <is>
          <t>AJUDANTE</t>
        </is>
      </c>
      <c r="I2325" t="inlineStr">
        <is>
          <t>MO</t>
        </is>
      </c>
      <c r="J2325" t="inlineStr">
        <is>
          <t>H</t>
        </is>
      </c>
      <c r="K2325" t="n">
        <v>0.05</v>
      </c>
      <c r="L2325" t="n">
        <v>207.2625</v>
      </c>
      <c r="M2325" t="n">
        <v>2634</v>
      </c>
      <c r="N2325" t="inlineStr">
        <is>
          <t>CORRESPONDENCIA DE NOME/UNIDADE/QUANTIDADE</t>
        </is>
      </c>
    </row>
    <row r="2326">
      <c r="A2326" t="n">
        <v>599</v>
      </c>
      <c r="B2326" t="inlineStr">
        <is>
          <t>741</t>
        </is>
      </c>
      <c r="C2326" t="inlineStr">
        <is>
          <t>CCA - CAVA SÃO JORGE</t>
        </is>
      </c>
      <c r="D2326" t="inlineStr">
        <is>
          <t>Aplicação e Fornecimento de Geomembrana de PEAD - 2mm (2)</t>
        </is>
      </c>
      <c r="E2326" t="n">
        <v>4145.25</v>
      </c>
      <c r="F2326" t="n">
        <v>4145.25</v>
      </c>
      <c r="G2326" t="inlineStr">
        <is>
          <t>IH1902</t>
        </is>
      </c>
      <c r="H2326" t="inlineStr">
        <is>
          <t>SOLDADOR</t>
        </is>
      </c>
      <c r="I2326" t="inlineStr">
        <is>
          <t>MO</t>
        </is>
      </c>
      <c r="J2326" t="inlineStr">
        <is>
          <t>H</t>
        </is>
      </c>
      <c r="K2326" t="n">
        <v>0.016</v>
      </c>
      <c r="L2326" t="n">
        <v>66.324</v>
      </c>
      <c r="M2326" t="n">
        <v>2635</v>
      </c>
      <c r="N2326" t="inlineStr">
        <is>
          <t>CORRESPONDENCIA DE NOME/UNIDADE/QUANTIDADE</t>
        </is>
      </c>
    </row>
    <row r="2327">
      <c r="A2327" t="n">
        <v>599</v>
      </c>
      <c r="B2327" t="inlineStr">
        <is>
          <t>741</t>
        </is>
      </c>
      <c r="C2327" t="inlineStr">
        <is>
          <t>CCA - CAVA SÃO JORGE</t>
        </is>
      </c>
      <c r="D2327" t="inlineStr">
        <is>
          <t>Aplicação e Fornecimento de Geomembrana de PEAD - 2mm (2)</t>
        </is>
      </c>
      <c r="E2327" t="n">
        <v>4145.25</v>
      </c>
      <c r="F2327" t="n">
        <v>4145.25</v>
      </c>
      <c r="G2327" t="inlineStr">
        <is>
          <t>IM3903</t>
        </is>
      </c>
      <c r="H2327" t="inlineStr">
        <is>
          <t>COMBUSTIVEL</t>
        </is>
      </c>
      <c r="I2327" t="inlineStr">
        <is>
          <t>MATERIAL</t>
        </is>
      </c>
      <c r="J2327" t="inlineStr">
        <is>
          <t>L</t>
        </is>
      </c>
      <c r="K2327" t="n">
        <v>0.04</v>
      </c>
      <c r="L2327" t="n">
        <v>165.81</v>
      </c>
      <c r="M2327" t="n">
        <v>2636</v>
      </c>
      <c r="N2327" t="inlineStr">
        <is>
          <t>CORRESPONDENCIA DE NOME/UNIDADE/QUANTIDADE</t>
        </is>
      </c>
    </row>
    <row r="2328">
      <c r="A2328" t="n">
        <v>599</v>
      </c>
      <c r="B2328" t="inlineStr">
        <is>
          <t>741</t>
        </is>
      </c>
      <c r="C2328" t="inlineStr">
        <is>
          <t>CCA - CAVA SÃO JORGE</t>
        </is>
      </c>
      <c r="D2328" t="inlineStr">
        <is>
          <t>Aplicação e Fornecimento de Geomembrana de PEAD - 2mm (2)</t>
        </is>
      </c>
      <c r="E2328" t="n">
        <v>4145.25</v>
      </c>
      <c r="F2328" t="n">
        <v>4145.25</v>
      </c>
      <c r="G2328" t="inlineStr">
        <is>
          <t>IM7808</t>
        </is>
      </c>
      <c r="H2328" t="inlineStr">
        <is>
          <t>MANTA PEAD 2MM</t>
        </is>
      </c>
      <c r="I2328" t="inlineStr">
        <is>
          <t>MATERIAL</t>
        </is>
      </c>
      <c r="J2328" t="inlineStr">
        <is>
          <t>M2</t>
        </is>
      </c>
      <c r="K2328" t="n">
        <v>1.05</v>
      </c>
      <c r="L2328" t="n">
        <v>4352.5125</v>
      </c>
      <c r="M2328" t="n">
        <v>2637</v>
      </c>
      <c r="N2328" t="inlineStr">
        <is>
          <t>CORRESPONDENCIA DE NOME/UNIDADE/QUANTIDADE</t>
        </is>
      </c>
    </row>
    <row r="2329">
      <c r="A2329" t="n">
        <v>599</v>
      </c>
      <c r="B2329" t="inlineStr">
        <is>
          <t>741</t>
        </is>
      </c>
      <c r="C2329" t="inlineStr">
        <is>
          <t>CCA - CAVA SÃO JORGE</t>
        </is>
      </c>
      <c r="D2329" t="inlineStr">
        <is>
          <t>Aplicação e Fornecimento de Geomembrana de PEAD - 2mm (2)</t>
        </is>
      </c>
      <c r="E2329" t="n">
        <v>4145.25</v>
      </c>
      <c r="F2329" t="n">
        <v>4145.25</v>
      </c>
      <c r="G2329" t="inlineStr">
        <is>
          <t>IM9700</t>
        </is>
      </c>
      <c r="H2329" t="inlineStr">
        <is>
          <t>LUBRIFICANTES</t>
        </is>
      </c>
      <c r="I2329" t="inlineStr">
        <is>
          <t>MATERIAL</t>
        </is>
      </c>
      <c r="J2329" t="inlineStr">
        <is>
          <t>L</t>
        </is>
      </c>
      <c r="K2329" t="n">
        <v>0.04</v>
      </c>
      <c r="L2329" t="n">
        <v>165.81</v>
      </c>
      <c r="M2329" t="n">
        <v>2638</v>
      </c>
      <c r="N2329" t="inlineStr">
        <is>
          <t>CORRESPONDENCIA DE NOME/UNIDADE/QUANTIDADE</t>
        </is>
      </c>
    </row>
    <row r="2330">
      <c r="A2330" t="n">
        <v>599</v>
      </c>
      <c r="B2330" t="inlineStr">
        <is>
          <t>741</t>
        </is>
      </c>
      <c r="C2330" t="inlineStr">
        <is>
          <t>CCA - CAVA SÃO JORGE</t>
        </is>
      </c>
      <c r="D2330" t="inlineStr">
        <is>
          <t>Aplicação e Fornecimento de Geomembrana de PEAD - 2mm (2)</t>
        </is>
      </c>
      <c r="E2330" t="n">
        <v>4145.25</v>
      </c>
      <c r="F2330" t="n">
        <v>4145.25</v>
      </c>
      <c r="G2330" t="inlineStr">
        <is>
          <t>IS2442</t>
        </is>
      </c>
      <c r="H2330" t="inlineStr">
        <is>
          <t>ST - ENSAIOS EM SOLDA</t>
        </is>
      </c>
      <c r="I2330" t="inlineStr">
        <is>
          <t>OUTRO</t>
        </is>
      </c>
      <c r="J2330" t="inlineStr">
        <is>
          <t>M2</t>
        </is>
      </c>
      <c r="K2330" t="n">
        <v>1</v>
      </c>
      <c r="L2330" t="n">
        <v>4145.25</v>
      </c>
      <c r="M2330" t="n">
        <v>2639</v>
      </c>
      <c r="N2330" t="inlineStr">
        <is>
          <t>CORRESPONDENCIA DE NOME/UNIDADE/QUANTIDADE</t>
        </is>
      </c>
    </row>
    <row r="2331">
      <c r="A2331" t="n">
        <v>600</v>
      </c>
      <c r="B2331" t="inlineStr">
        <is>
          <t>742</t>
        </is>
      </c>
      <c r="C2331" t="inlineStr">
        <is>
          <t>CCA - CAVA SÃO JORGE</t>
        </is>
      </c>
      <c r="D2331" t="inlineStr">
        <is>
          <t>Aplicação e Fornecimento de Geocécula preenchida com concreto (2)</t>
        </is>
      </c>
      <c r="E2331" t="n">
        <v>4145.25</v>
      </c>
      <c r="F2331" t="n">
        <v>4145.25</v>
      </c>
      <c r="G2331" t="inlineStr">
        <is>
          <t>IH0011</t>
        </is>
      </c>
      <c r="H2331" t="inlineStr">
        <is>
          <t>PEDREIRO</t>
        </is>
      </c>
      <c r="I2331" t="inlineStr">
        <is>
          <t>MO</t>
        </is>
      </c>
      <c r="J2331" t="inlineStr">
        <is>
          <t>H</t>
        </is>
      </c>
      <c r="K2331" t="n">
        <v>0.33075</v>
      </c>
      <c r="L2331" t="n">
        <v>1371.0414375</v>
      </c>
      <c r="M2331" t="n">
        <v>2640</v>
      </c>
      <c r="N2331" t="inlineStr">
        <is>
          <t>CORRESPONDENCIA DE NOME/UNIDADE/QUANTIDADE</t>
        </is>
      </c>
    </row>
    <row r="2332">
      <c r="A2332" t="n">
        <v>600</v>
      </c>
      <c r="B2332" t="inlineStr">
        <is>
          <t>742</t>
        </is>
      </c>
      <c r="C2332" t="inlineStr">
        <is>
          <t>CCA - CAVA SÃO JORGE</t>
        </is>
      </c>
      <c r="D2332" t="inlineStr">
        <is>
          <t>Aplicação e Fornecimento de Geocécula preenchida com concreto (2)</t>
        </is>
      </c>
      <c r="E2332" t="n">
        <v>4145.25</v>
      </c>
      <c r="F2332" t="n">
        <v>4145.25</v>
      </c>
      <c r="G2332" t="inlineStr">
        <is>
          <t>IH1901</t>
        </is>
      </c>
      <c r="H2332" t="inlineStr">
        <is>
          <t>AJUDANTE</t>
        </is>
      </c>
      <c r="I2332" t="inlineStr">
        <is>
          <t>MO</t>
        </is>
      </c>
      <c r="J2332" t="inlineStr">
        <is>
          <t>H</t>
        </is>
      </c>
      <c r="K2332" t="n">
        <v>0.368063</v>
      </c>
      <c r="L2332" t="n">
        <v>1525.71315075</v>
      </c>
      <c r="M2332" t="n">
        <v>2641</v>
      </c>
      <c r="N2332" t="inlineStr">
        <is>
          <t>CORRESPONDENCIA DE NOME/UNIDADE/QUANTIDADE</t>
        </is>
      </c>
    </row>
    <row r="2333">
      <c r="A2333" t="n">
        <v>600</v>
      </c>
      <c r="B2333" t="inlineStr">
        <is>
          <t>742</t>
        </is>
      </c>
      <c r="C2333" t="inlineStr">
        <is>
          <t>CCA - CAVA SÃO JORGE</t>
        </is>
      </c>
      <c r="D2333" t="inlineStr">
        <is>
          <t>Aplicação e Fornecimento de Geocécula preenchida com concreto (2)</t>
        </is>
      </c>
      <c r="E2333" t="n">
        <v>4145.25</v>
      </c>
      <c r="F2333" t="n">
        <v>4145.25</v>
      </c>
      <c r="G2333" t="inlineStr">
        <is>
          <t>IH1908</t>
        </is>
      </c>
      <c r="H2333" t="inlineStr">
        <is>
          <t>OFICIAL</t>
        </is>
      </c>
      <c r="I2333" t="inlineStr">
        <is>
          <t>MO</t>
        </is>
      </c>
      <c r="J2333" t="inlineStr">
        <is>
          <t>H</t>
        </is>
      </c>
      <c r="K2333" t="n">
        <v>0.06</v>
      </c>
      <c r="L2333" t="n">
        <v>248.715</v>
      </c>
      <c r="M2333" t="n">
        <v>2642</v>
      </c>
      <c r="N2333" t="inlineStr">
        <is>
          <t>CORRESPONDENCIA DE NOME/UNIDADE/QUANTIDADE</t>
        </is>
      </c>
    </row>
    <row r="2334">
      <c r="A2334" t="n">
        <v>600</v>
      </c>
      <c r="B2334" t="inlineStr">
        <is>
          <t>742</t>
        </is>
      </c>
      <c r="C2334" t="inlineStr">
        <is>
          <t>CCA - CAVA SÃO JORGE</t>
        </is>
      </c>
      <c r="D2334" t="inlineStr">
        <is>
          <t>Aplicação e Fornecimento de Geocécula preenchida com concreto (2)</t>
        </is>
      </c>
      <c r="E2334" t="n">
        <v>4145.25</v>
      </c>
      <c r="F2334" t="n">
        <v>4145.25</v>
      </c>
      <c r="G2334" t="inlineStr">
        <is>
          <t>IM2467</t>
        </is>
      </c>
      <c r="H2334" t="inlineStr">
        <is>
          <t>GRAMPO METÁLICOS TIPO U 30CM</t>
        </is>
      </c>
      <c r="I2334" t="inlineStr">
        <is>
          <t>MATERIAL</t>
        </is>
      </c>
      <c r="J2334" t="inlineStr">
        <is>
          <t>UND</t>
        </is>
      </c>
      <c r="K2334" t="n">
        <v>1.012</v>
      </c>
      <c r="L2334" t="n">
        <v>4194.993</v>
      </c>
      <c r="M2334" t="n">
        <v>2643</v>
      </c>
      <c r="N2334" t="inlineStr">
        <is>
          <t>CORRESPONDENCIA DE NOME/UNIDADE/QUANTIDADE</t>
        </is>
      </c>
    </row>
    <row r="2335">
      <c r="A2335" t="n">
        <v>600</v>
      </c>
      <c r="B2335" t="inlineStr">
        <is>
          <t>742</t>
        </is>
      </c>
      <c r="C2335" t="inlineStr">
        <is>
          <t>CCA - CAVA SÃO JORGE</t>
        </is>
      </c>
      <c r="D2335" t="inlineStr">
        <is>
          <t>Aplicação e Fornecimento de Geocécula preenchida com concreto (2)</t>
        </is>
      </c>
      <c r="E2335" t="n">
        <v>4145.25</v>
      </c>
      <c r="F2335" t="n">
        <v>4145.25</v>
      </c>
      <c r="G2335" t="inlineStr">
        <is>
          <t>IM3819</t>
        </is>
      </c>
      <c r="H2335" t="inlineStr">
        <is>
          <t>GEOCÉLULA  STRATWEB PEAD</t>
        </is>
      </c>
      <c r="I2335" t="inlineStr">
        <is>
          <t>MATERIAL</t>
        </is>
      </c>
      <c r="J2335" t="inlineStr">
        <is>
          <t>M2</t>
        </is>
      </c>
      <c r="K2335" t="n">
        <v>1.05</v>
      </c>
      <c r="L2335" t="n">
        <v>4352.5125</v>
      </c>
      <c r="M2335" t="n">
        <v>2644</v>
      </c>
      <c r="N2335" t="inlineStr">
        <is>
          <t>CORRESPONDENCIA DE NOME/UNIDADE/QUANTIDADE</t>
        </is>
      </c>
    </row>
    <row r="2336">
      <c r="A2336" t="n">
        <v>600</v>
      </c>
      <c r="B2336" t="inlineStr">
        <is>
          <t>742</t>
        </is>
      </c>
      <c r="C2336" t="inlineStr">
        <is>
          <t>CCA - CAVA SÃO JORGE</t>
        </is>
      </c>
      <c r="D2336" t="inlineStr">
        <is>
          <t>Aplicação e Fornecimento de Geocécula preenchida com concreto (2)</t>
        </is>
      </c>
      <c r="E2336" t="n">
        <v>4145.25</v>
      </c>
      <c r="F2336" t="n">
        <v>4145.25</v>
      </c>
      <c r="G2336" t="inlineStr">
        <is>
          <t>IN0015</t>
        </is>
      </c>
      <c r="H2336" t="inlineStr">
        <is>
          <t>CONCRETO USINADO FCK 20 MPA</t>
        </is>
      </c>
      <c r="I2336" t="inlineStr">
        <is>
          <t>OUTRO</t>
        </is>
      </c>
      <c r="J2336" t="inlineStr">
        <is>
          <t>M3</t>
        </is>
      </c>
      <c r="K2336" t="n">
        <v>0.165375</v>
      </c>
      <c r="L2336" t="n">
        <v>685.52071875</v>
      </c>
      <c r="M2336" t="n">
        <v>2645</v>
      </c>
      <c r="N2336" t="inlineStr">
        <is>
          <t>CORRESPONDENCIA DE NOME/UNIDADE/QUANTIDADE</t>
        </is>
      </c>
    </row>
    <row r="2337">
      <c r="A2337" t="n">
        <v>600</v>
      </c>
      <c r="B2337" t="inlineStr">
        <is>
          <t>742</t>
        </is>
      </c>
      <c r="C2337" t="inlineStr">
        <is>
          <t>CCA - CAVA SÃO JORGE</t>
        </is>
      </c>
      <c r="D2337" t="inlineStr">
        <is>
          <t>Aplicação e Fornecimento de Geocécula preenchida com concreto (2)</t>
        </is>
      </c>
      <c r="E2337" t="n">
        <v>4145.25</v>
      </c>
      <c r="F2337" t="n">
        <v>4145.25</v>
      </c>
      <c r="G2337" t="inlineStr">
        <is>
          <t>IP0003</t>
        </is>
      </c>
      <c r="H2337" t="inlineStr">
        <is>
          <t>TAXA BOMBEAMENTO DE CONCRETO</t>
        </is>
      </c>
      <c r="I2337" t="inlineStr">
        <is>
          <t>OUTRO</t>
        </is>
      </c>
      <c r="J2337" t="inlineStr">
        <is>
          <t>M3</t>
        </is>
      </c>
      <c r="K2337" t="n">
        <v>0.165375</v>
      </c>
      <c r="L2337" t="n">
        <v>685.52071875</v>
      </c>
      <c r="M2337" t="n">
        <v>2646</v>
      </c>
      <c r="N2337" t="inlineStr">
        <is>
          <t>CORRESPONDENCIA DE NOME/UNIDADE/QUANTIDADE</t>
        </is>
      </c>
    </row>
    <row r="2338">
      <c r="A2338" t="n">
        <v>601</v>
      </c>
      <c r="B2338" t="inlineStr">
        <is>
          <t>743</t>
        </is>
      </c>
      <c r="C2338" t="inlineStr">
        <is>
          <t>CCA - CAVA SÃO JORGE</t>
        </is>
      </c>
      <c r="D2338" t="inlineStr">
        <is>
          <t>Fornecimento e aplicação de concreto estrutural 30 Mpa</t>
        </is>
      </c>
      <c r="E2338" t="n">
        <v>330</v>
      </c>
      <c r="F2338" t="n">
        <v>330</v>
      </c>
      <c r="G2338" t="inlineStr">
        <is>
          <t>IH0011</t>
        </is>
      </c>
      <c r="H2338" t="inlineStr">
        <is>
          <t>PEDREIRO</t>
        </is>
      </c>
      <c r="I2338" t="inlineStr">
        <is>
          <t>MO</t>
        </is>
      </c>
      <c r="J2338" t="inlineStr">
        <is>
          <t>H</t>
        </is>
      </c>
      <c r="K2338" t="n">
        <v>2.1</v>
      </c>
      <c r="L2338" t="n">
        <v>693</v>
      </c>
      <c r="M2338" t="n">
        <v>2647</v>
      </c>
      <c r="N2338" t="inlineStr">
        <is>
          <t>CORRESPONDENCIA DE NOME/UNIDADE/QUANTIDADE</t>
        </is>
      </c>
    </row>
    <row r="2339">
      <c r="A2339" t="n">
        <v>601</v>
      </c>
      <c r="B2339" t="inlineStr">
        <is>
          <t>743</t>
        </is>
      </c>
      <c r="C2339" t="inlineStr">
        <is>
          <t>CCA - CAVA SÃO JORGE</t>
        </is>
      </c>
      <c r="D2339" t="inlineStr">
        <is>
          <t>Fornecimento e aplicação de concreto estrutural 30 Mpa</t>
        </is>
      </c>
      <c r="E2339" t="n">
        <v>330</v>
      </c>
      <c r="F2339" t="n">
        <v>330</v>
      </c>
      <c r="G2339" t="inlineStr">
        <is>
          <t>IH1901</t>
        </is>
      </c>
      <c r="H2339" t="inlineStr">
        <is>
          <t>AJUDANTE</t>
        </is>
      </c>
      <c r="I2339" t="inlineStr">
        <is>
          <t>MO</t>
        </is>
      </c>
      <c r="J2339" t="inlineStr">
        <is>
          <t>H</t>
        </is>
      </c>
      <c r="K2339" t="n">
        <v>1.575</v>
      </c>
      <c r="L2339" t="n">
        <v>519.75</v>
      </c>
      <c r="M2339" t="n">
        <v>2648</v>
      </c>
      <c r="N2339" t="inlineStr">
        <is>
          <t>CORRESPONDENCIA DE NOME/UNIDADE/QUANTIDADE</t>
        </is>
      </c>
    </row>
    <row r="2340">
      <c r="A2340" t="n">
        <v>601</v>
      </c>
      <c r="B2340" t="inlineStr">
        <is>
          <t>743</t>
        </is>
      </c>
      <c r="C2340" t="inlineStr">
        <is>
          <t>CCA - CAVA SÃO JORGE</t>
        </is>
      </c>
      <c r="D2340" t="inlineStr">
        <is>
          <t>Fornecimento e aplicação de concreto estrutural 30 Mpa</t>
        </is>
      </c>
      <c r="E2340" t="n">
        <v>330</v>
      </c>
      <c r="F2340" t="n">
        <v>330</v>
      </c>
      <c r="G2340" t="inlineStr">
        <is>
          <t>IN0017</t>
        </is>
      </c>
      <c r="H2340" t="inlineStr">
        <is>
          <t>CONCRETO USINADO FCK 30MPA</t>
        </is>
      </c>
      <c r="I2340" t="inlineStr">
        <is>
          <t>OUTRO</t>
        </is>
      </c>
      <c r="J2340" t="inlineStr">
        <is>
          <t>M3</t>
        </is>
      </c>
      <c r="K2340" t="n">
        <v>1.05</v>
      </c>
      <c r="L2340" t="n">
        <v>346.5</v>
      </c>
      <c r="M2340" t="n">
        <v>2649</v>
      </c>
      <c r="N2340" t="inlineStr">
        <is>
          <t>CORRESPONDENCIA DE NOME/UNIDADE/QUANTIDADE</t>
        </is>
      </c>
    </row>
    <row r="2341">
      <c r="A2341" t="n">
        <v>601</v>
      </c>
      <c r="B2341" t="inlineStr">
        <is>
          <t>743</t>
        </is>
      </c>
      <c r="C2341" t="inlineStr">
        <is>
          <t>CCA - CAVA SÃO JORGE</t>
        </is>
      </c>
      <c r="D2341" t="inlineStr">
        <is>
          <t>Fornecimento e aplicação de concreto estrutural 30 Mpa</t>
        </is>
      </c>
      <c r="E2341" t="n">
        <v>330</v>
      </c>
      <c r="F2341" t="n">
        <v>330</v>
      </c>
      <c r="G2341" t="inlineStr">
        <is>
          <t>IP0003</t>
        </is>
      </c>
      <c r="H2341" t="inlineStr">
        <is>
          <t>TAXA BOMBEAMENTO DE CONCRETO</t>
        </is>
      </c>
      <c r="I2341" t="inlineStr">
        <is>
          <t>OUTRO</t>
        </is>
      </c>
      <c r="J2341" t="inlineStr">
        <is>
          <t>M3</t>
        </is>
      </c>
      <c r="K2341" t="n">
        <v>1.05</v>
      </c>
      <c r="L2341" t="n">
        <v>346.5</v>
      </c>
      <c r="M2341" t="n">
        <v>2650</v>
      </c>
      <c r="N2341" t="inlineStr">
        <is>
          <t>CORRESPONDENCIA DE NOME/UNIDADE/QUANTIDADE</t>
        </is>
      </c>
    </row>
    <row r="2342">
      <c r="A2342" t="n">
        <v>602</v>
      </c>
      <c r="B2342" t="inlineStr">
        <is>
          <t>744</t>
        </is>
      </c>
      <c r="C2342" t="inlineStr">
        <is>
          <t>CCA - CAVA SÃO JORGE</t>
        </is>
      </c>
      <c r="D2342" t="inlineStr">
        <is>
          <t>Aplicação e Fornecimento de manta geotêxtil não tecida em poliéster, agulhado, com resistência a tração de 21kN/m ( tipo Bidim RT 21) (2)</t>
        </is>
      </c>
      <c r="E2342" t="n">
        <v>4145.25</v>
      </c>
      <c r="F2342" t="n">
        <v>4145.25</v>
      </c>
      <c r="G2342" t="inlineStr">
        <is>
          <t>IH1901</t>
        </is>
      </c>
      <c r="H2342" t="inlineStr">
        <is>
          <t>AJUDANTE</t>
        </is>
      </c>
      <c r="I2342" t="inlineStr">
        <is>
          <t>MO</t>
        </is>
      </c>
      <c r="J2342" t="inlineStr">
        <is>
          <t>H</t>
        </is>
      </c>
      <c r="K2342" t="n">
        <v>0.15</v>
      </c>
      <c r="L2342" t="n">
        <v>621.7875</v>
      </c>
      <c r="M2342" t="n">
        <v>2651</v>
      </c>
      <c r="N2342" t="inlineStr">
        <is>
          <t>CORRESPONDENCIA DE NOME/UNIDADE/QUANTIDADE</t>
        </is>
      </c>
    </row>
    <row r="2343">
      <c r="A2343" t="n">
        <v>602</v>
      </c>
      <c r="B2343" t="inlineStr">
        <is>
          <t>744</t>
        </is>
      </c>
      <c r="C2343" t="inlineStr">
        <is>
          <t>CCA - CAVA SÃO JORGE</t>
        </is>
      </c>
      <c r="D2343" t="inlineStr">
        <is>
          <t>Aplicação e Fornecimento de manta geotêxtil não tecida em poliéster, agulhado, com resistência a tração de 21kN/m ( tipo Bidim RT 21) (2)</t>
        </is>
      </c>
      <c r="E2343" t="n">
        <v>4145.25</v>
      </c>
      <c r="F2343" t="n">
        <v>4145.25</v>
      </c>
      <c r="G2343" t="inlineStr">
        <is>
          <t>IM1871</t>
        </is>
      </c>
      <c r="H2343" t="inlineStr">
        <is>
          <t>MANTA TIPO BIDIM RT 21</t>
        </is>
      </c>
      <c r="I2343" t="inlineStr">
        <is>
          <t>MATERIAL</t>
        </is>
      </c>
      <c r="J2343" t="inlineStr">
        <is>
          <t>M2</t>
        </is>
      </c>
      <c r="K2343" t="n">
        <v>1.1</v>
      </c>
      <c r="L2343" t="n">
        <v>4559.775000000001</v>
      </c>
      <c r="M2343" t="n">
        <v>2652</v>
      </c>
      <c r="N2343" t="inlineStr">
        <is>
          <t>CORRESPONDENCIA DE NOME/UNIDADE/QUANTIDADE</t>
        </is>
      </c>
    </row>
    <row r="2344">
      <c r="A2344" t="n">
        <v>602</v>
      </c>
      <c r="B2344" t="inlineStr">
        <is>
          <t>744</t>
        </is>
      </c>
      <c r="C2344" t="inlineStr">
        <is>
          <t>CCA - CAVA SÃO JORGE</t>
        </is>
      </c>
      <c r="D2344" t="inlineStr">
        <is>
          <t>Aplicação e Fornecimento de manta geotêxtil não tecida em poliéster, agulhado, com resistência a tração de 21kN/m ( tipo Bidim RT 21) (2)</t>
        </is>
      </c>
      <c r="E2344" t="n">
        <v>4145.25</v>
      </c>
      <c r="F2344" t="n">
        <v>4145.25</v>
      </c>
      <c r="G2344" t="inlineStr">
        <is>
          <t>IM2064</t>
        </is>
      </c>
      <c r="H2344" t="inlineStr">
        <is>
          <t>PIQUETE DE MADEIRA</t>
        </is>
      </c>
      <c r="I2344" t="inlineStr">
        <is>
          <t>MATERIAL</t>
        </is>
      </c>
      <c r="J2344" t="inlineStr">
        <is>
          <t>M</t>
        </is>
      </c>
      <c r="K2344" t="n">
        <v>0.1</v>
      </c>
      <c r="L2344" t="n">
        <v>414.525</v>
      </c>
      <c r="M2344" t="n">
        <v>2653</v>
      </c>
      <c r="N2344" t="inlineStr">
        <is>
          <t>CORRESPONDENCIA DE NOME/UNIDADE/QUANTIDADE</t>
        </is>
      </c>
    </row>
    <row r="2345">
      <c r="A2345" t="n">
        <v>603</v>
      </c>
      <c r="B2345" t="inlineStr">
        <is>
          <t>745</t>
        </is>
      </c>
      <c r="C2345" t="inlineStr">
        <is>
          <t>CCA - CAVA SÃO JORGE</t>
        </is>
      </c>
      <c r="D2345" t="inlineStr">
        <is>
          <t>Bueiro Triplo do Sistama Extravasor - ø=0.6m. e L= 25.0m.</t>
        </is>
      </c>
      <c r="E2345" t="n">
        <v>25</v>
      </c>
      <c r="F2345" t="n">
        <v>25</v>
      </c>
      <c r="G2345" t="inlineStr">
        <is>
          <t>IE0203</t>
        </is>
      </c>
      <c r="H2345" t="inlineStr">
        <is>
          <t>BETONEIRA 320 L</t>
        </is>
      </c>
      <c r="I2345" t="inlineStr">
        <is>
          <t>EQUIP</t>
        </is>
      </c>
      <c r="J2345" t="inlineStr">
        <is>
          <t>H</t>
        </is>
      </c>
      <c r="K2345" t="n">
        <v>0.113</v>
      </c>
      <c r="L2345" t="n">
        <v>2.825</v>
      </c>
      <c r="M2345" t="n">
        <v>2654</v>
      </c>
      <c r="N2345" t="inlineStr">
        <is>
          <t>CORRESPONDENCIA DE NOME/UNIDADE/QUANTIDADE</t>
        </is>
      </c>
    </row>
    <row r="2346">
      <c r="A2346" t="n">
        <v>603</v>
      </c>
      <c r="B2346" t="inlineStr">
        <is>
          <t>745</t>
        </is>
      </c>
      <c r="C2346" t="inlineStr">
        <is>
          <t>CCA - CAVA SÃO JORGE</t>
        </is>
      </c>
      <c r="D2346" t="inlineStr">
        <is>
          <t>Bueiro Triplo do Sistama Extravasor - ø=0.6m. e L= 25.0m.</t>
        </is>
      </c>
      <c r="E2346" t="n">
        <v>25</v>
      </c>
      <c r="F2346" t="n">
        <v>25</v>
      </c>
      <c r="G2346" t="inlineStr">
        <is>
          <t>IE1946</t>
        </is>
      </c>
      <c r="H2346" t="inlineStr">
        <is>
          <t>CAMINHÃO MUNCK 30 TON</t>
        </is>
      </c>
      <c r="I2346" t="inlineStr">
        <is>
          <t>EQUIP</t>
        </is>
      </c>
      <c r="J2346" t="inlineStr">
        <is>
          <t>h</t>
        </is>
      </c>
      <c r="K2346" t="n">
        <v>0.25</v>
      </c>
      <c r="L2346" t="n">
        <v>6.25</v>
      </c>
      <c r="M2346" t="n">
        <v>2655</v>
      </c>
      <c r="N2346" t="inlineStr">
        <is>
          <t>CORRESPONDENCIA DE NOME/UNIDADE/QUANTIDADE</t>
        </is>
      </c>
    </row>
    <row r="2347">
      <c r="A2347" t="n">
        <v>603</v>
      </c>
      <c r="B2347" t="inlineStr">
        <is>
          <t>745</t>
        </is>
      </c>
      <c r="C2347" t="inlineStr">
        <is>
          <t>CCA - CAVA SÃO JORGE</t>
        </is>
      </c>
      <c r="D2347" t="inlineStr">
        <is>
          <t>Bueiro Triplo do Sistama Extravasor - ø=0.6m. e L= 25.0m.</t>
        </is>
      </c>
      <c r="E2347" t="n">
        <v>25</v>
      </c>
      <c r="F2347" t="n">
        <v>25</v>
      </c>
      <c r="G2347" t="inlineStr">
        <is>
          <t>IE4102</t>
        </is>
      </c>
      <c r="H2347" t="inlineStr">
        <is>
          <t>GERADOR 4,5 KVA</t>
        </is>
      </c>
      <c r="I2347" t="inlineStr">
        <is>
          <t>EQUIP</t>
        </is>
      </c>
      <c r="J2347" t="inlineStr">
        <is>
          <t>H</t>
        </is>
      </c>
      <c r="K2347" t="n">
        <v>0.113</v>
      </c>
      <c r="L2347" t="n">
        <v>2.825</v>
      </c>
      <c r="M2347" t="n">
        <v>2656</v>
      </c>
      <c r="N2347" t="inlineStr">
        <is>
          <t>CORRESPONDENCIA DE NOME/UNIDADE/QUANTIDADE</t>
        </is>
      </c>
    </row>
    <row r="2348">
      <c r="A2348" t="n">
        <v>603</v>
      </c>
      <c r="B2348" t="inlineStr">
        <is>
          <t>745</t>
        </is>
      </c>
      <c r="C2348" t="inlineStr">
        <is>
          <t>CCA - CAVA SÃO JORGE</t>
        </is>
      </c>
      <c r="D2348" t="inlineStr">
        <is>
          <t>Bueiro Triplo do Sistama Extravasor - ø=0.6m. e L= 25.0m.</t>
        </is>
      </c>
      <c r="E2348" t="n">
        <v>25</v>
      </c>
      <c r="F2348" t="n">
        <v>25</v>
      </c>
      <c r="G2348" t="inlineStr">
        <is>
          <t>IE8914</t>
        </is>
      </c>
      <c r="H2348" t="inlineStr">
        <is>
          <t>PLACA VIBRATORIA TIPO CM-20</t>
        </is>
      </c>
      <c r="I2348" t="inlineStr">
        <is>
          <t>EQUIP</t>
        </is>
      </c>
      <c r="J2348" t="inlineStr">
        <is>
          <t>H</t>
        </is>
      </c>
      <c r="K2348" t="n">
        <v>10.26545</v>
      </c>
      <c r="L2348" t="n">
        <v>256.63625</v>
      </c>
      <c r="M2348" t="n">
        <v>2657</v>
      </c>
      <c r="N2348" t="inlineStr">
        <is>
          <t>CORRESPONDENCIA DE NOME/UNIDADE/QUANTIDADE</t>
        </is>
      </c>
    </row>
    <row r="2349">
      <c r="A2349" t="n">
        <v>603</v>
      </c>
      <c r="B2349" t="inlineStr">
        <is>
          <t>745</t>
        </is>
      </c>
      <c r="C2349" t="inlineStr">
        <is>
          <t>CCA - CAVA SÃO JORGE</t>
        </is>
      </c>
      <c r="D2349" t="inlineStr">
        <is>
          <t>Bueiro Triplo do Sistama Extravasor - ø=0.6m. e L= 25.0m.</t>
        </is>
      </c>
      <c r="E2349" t="n">
        <v>25</v>
      </c>
      <c r="F2349" t="n">
        <v>25</v>
      </c>
      <c r="G2349" t="inlineStr">
        <is>
          <t>IE9912</t>
        </is>
      </c>
      <c r="H2349" t="inlineStr">
        <is>
          <t>ESCAVADEIRA HID 20 T</t>
        </is>
      </c>
      <c r="I2349" t="inlineStr">
        <is>
          <t>EQUIP</t>
        </is>
      </c>
      <c r="J2349" t="inlineStr">
        <is>
          <t>H</t>
        </is>
      </c>
      <c r="K2349" t="n">
        <v>1.277306</v>
      </c>
      <c r="L2349" t="n">
        <v>31.93265</v>
      </c>
      <c r="M2349" t="n">
        <v>2658</v>
      </c>
      <c r="N2349" t="inlineStr">
        <is>
          <t>CORRESPONDENCIA DE NOME/UNIDADE/QUANTIDADE</t>
        </is>
      </c>
    </row>
    <row r="2350">
      <c r="A2350" t="n">
        <v>603</v>
      </c>
      <c r="B2350" t="inlineStr">
        <is>
          <t>745</t>
        </is>
      </c>
      <c r="C2350" t="inlineStr">
        <is>
          <t>CCA - CAVA SÃO JORGE</t>
        </is>
      </c>
      <c r="D2350" t="inlineStr">
        <is>
          <t>Bueiro Triplo do Sistama Extravasor - ø=0.6m. e L= 25.0m.</t>
        </is>
      </c>
      <c r="E2350" t="n">
        <v>25</v>
      </c>
      <c r="F2350" t="n">
        <v>25</v>
      </c>
      <c r="G2350" t="inlineStr">
        <is>
          <t>IH0011</t>
        </is>
      </c>
      <c r="H2350" t="inlineStr">
        <is>
          <t>PEDREIRO</t>
        </is>
      </c>
      <c r="I2350" t="inlineStr">
        <is>
          <t>MO</t>
        </is>
      </c>
      <c r="J2350" t="inlineStr">
        <is>
          <t>H</t>
        </is>
      </c>
      <c r="K2350" t="n">
        <v>0.869</v>
      </c>
      <c r="L2350" t="n">
        <v>21.725</v>
      </c>
      <c r="M2350" t="n">
        <v>2659</v>
      </c>
      <c r="N2350" t="inlineStr">
        <is>
          <t>CORRESPONDENCIA DE NOME/UNIDADE/QUANTIDADE</t>
        </is>
      </c>
    </row>
    <row r="2351">
      <c r="A2351" t="n">
        <v>603</v>
      </c>
      <c r="B2351" t="inlineStr">
        <is>
          <t>745</t>
        </is>
      </c>
      <c r="C2351" t="inlineStr">
        <is>
          <t>CCA - CAVA SÃO JORGE</t>
        </is>
      </c>
      <c r="D2351" t="inlineStr">
        <is>
          <t>Bueiro Triplo do Sistama Extravasor - ø=0.6m. e L= 25.0m.</t>
        </is>
      </c>
      <c r="E2351" t="n">
        <v>25</v>
      </c>
      <c r="F2351" t="n">
        <v>25</v>
      </c>
      <c r="G2351" t="inlineStr">
        <is>
          <t>IH0301</t>
        </is>
      </c>
      <c r="H2351" t="inlineStr">
        <is>
          <t>CARPINTEIRO</t>
        </is>
      </c>
      <c r="I2351" t="inlineStr">
        <is>
          <t>MO</t>
        </is>
      </c>
      <c r="J2351" t="inlineStr">
        <is>
          <t>H</t>
        </is>
      </c>
      <c r="K2351" t="n">
        <v>0.5600000000000001</v>
      </c>
      <c r="L2351" t="n">
        <v>14</v>
      </c>
      <c r="M2351" t="n">
        <v>2660</v>
      </c>
      <c r="N2351" t="inlineStr">
        <is>
          <t>CORRESPONDENCIA DE NOME/UNIDADE/QUANTIDADE</t>
        </is>
      </c>
    </row>
    <row r="2352">
      <c r="A2352" t="n">
        <v>603</v>
      </c>
      <c r="B2352" t="inlineStr">
        <is>
          <t>745</t>
        </is>
      </c>
      <c r="C2352" t="inlineStr">
        <is>
          <t>CCA - CAVA SÃO JORGE</t>
        </is>
      </c>
      <c r="D2352" t="inlineStr">
        <is>
          <t>Bueiro Triplo do Sistama Extravasor - ø=0.6m. e L= 25.0m.</t>
        </is>
      </c>
      <c r="E2352" t="n">
        <v>25</v>
      </c>
      <c r="F2352" t="n">
        <v>25</v>
      </c>
      <c r="G2352" t="inlineStr">
        <is>
          <t>IH1338</t>
        </is>
      </c>
      <c r="H2352" t="inlineStr">
        <is>
          <t>OPERADOR DE MAQUINA PESADA</t>
        </is>
      </c>
      <c r="I2352" t="inlineStr">
        <is>
          <t>MO</t>
        </is>
      </c>
      <c r="J2352" t="inlineStr">
        <is>
          <t>H</t>
        </is>
      </c>
      <c r="K2352" t="n">
        <v>1.277306</v>
      </c>
      <c r="L2352" t="n">
        <v>31.93265</v>
      </c>
      <c r="M2352" t="n">
        <v>2661</v>
      </c>
      <c r="N2352" t="inlineStr">
        <is>
          <t>CORRESPONDENCIA DE NOME/UNIDADE/QUANTIDADE</t>
        </is>
      </c>
    </row>
    <row r="2353">
      <c r="A2353" t="n">
        <v>603</v>
      </c>
      <c r="B2353" t="inlineStr">
        <is>
          <t>745</t>
        </is>
      </c>
      <c r="C2353" t="inlineStr">
        <is>
          <t>CCA - CAVA SÃO JORGE</t>
        </is>
      </c>
      <c r="D2353" t="inlineStr">
        <is>
          <t>Bueiro Triplo do Sistama Extravasor - ø=0.6m. e L= 25.0m.</t>
        </is>
      </c>
      <c r="E2353" t="n">
        <v>25</v>
      </c>
      <c r="F2353" t="n">
        <v>25</v>
      </c>
      <c r="G2353" t="inlineStr">
        <is>
          <t>IH1901</t>
        </is>
      </c>
      <c r="H2353" t="inlineStr">
        <is>
          <t>AJUDANTE</t>
        </is>
      </c>
      <c r="I2353" t="inlineStr">
        <is>
          <t>MO</t>
        </is>
      </c>
      <c r="J2353" t="inlineStr">
        <is>
          <t>H</t>
        </is>
      </c>
      <c r="K2353" t="n">
        <v>19.81855</v>
      </c>
      <c r="L2353" t="n">
        <v>495.4637499999999</v>
      </c>
      <c r="M2353" t="n">
        <v>2662</v>
      </c>
      <c r="N2353" t="inlineStr">
        <is>
          <t>CORRESPONDENCIA DE NOME/UNIDADE/QUANTIDADE</t>
        </is>
      </c>
    </row>
    <row r="2354">
      <c r="A2354" t="n">
        <v>603</v>
      </c>
      <c r="B2354" t="inlineStr">
        <is>
          <t>745</t>
        </is>
      </c>
      <c r="C2354" t="inlineStr">
        <is>
          <t>CCA - CAVA SÃO JORGE</t>
        </is>
      </c>
      <c r="D2354" t="inlineStr">
        <is>
          <t>Bueiro Triplo do Sistama Extravasor - ø=0.6m. e L= 25.0m.</t>
        </is>
      </c>
      <c r="E2354" t="n">
        <v>25</v>
      </c>
      <c r="F2354" t="n">
        <v>25</v>
      </c>
      <c r="G2354" t="inlineStr">
        <is>
          <t>IH1906</t>
        </is>
      </c>
      <c r="H2354" t="inlineStr">
        <is>
          <t>MOTORISTA</t>
        </is>
      </c>
      <c r="I2354" t="inlineStr">
        <is>
          <t>MO</t>
        </is>
      </c>
      <c r="J2354" t="inlineStr">
        <is>
          <t>H</t>
        </is>
      </c>
      <c r="K2354" t="n">
        <v>0.25</v>
      </c>
      <c r="L2354" t="n">
        <v>6.25</v>
      </c>
      <c r="M2354" t="n">
        <v>2663</v>
      </c>
      <c r="N2354" t="inlineStr">
        <is>
          <t>CORRESPONDENCIA DE NOME/UNIDADE/QUANTIDADE</t>
        </is>
      </c>
    </row>
    <row r="2355">
      <c r="A2355" t="n">
        <v>603</v>
      </c>
      <c r="B2355" t="inlineStr">
        <is>
          <t>745</t>
        </is>
      </c>
      <c r="C2355" t="inlineStr">
        <is>
          <t>CCA - CAVA SÃO JORGE</t>
        </is>
      </c>
      <c r="D2355" t="inlineStr">
        <is>
          <t>Bueiro Triplo do Sistama Extravasor - ø=0.6m. e L= 25.0m.</t>
        </is>
      </c>
      <c r="E2355" t="n">
        <v>25</v>
      </c>
      <c r="F2355" t="n">
        <v>25</v>
      </c>
      <c r="G2355" t="inlineStr">
        <is>
          <t>IM3903</t>
        </is>
      </c>
      <c r="H2355" t="inlineStr">
        <is>
          <t>COMBUSTIVEL</t>
        </is>
      </c>
      <c r="I2355" t="inlineStr">
        <is>
          <t>MATERIAL</t>
        </is>
      </c>
      <c r="J2355" t="inlineStr">
        <is>
          <t>L</t>
        </is>
      </c>
      <c r="K2355" t="n">
        <v>25.774</v>
      </c>
      <c r="L2355" t="n">
        <v>644.35</v>
      </c>
      <c r="M2355" t="n">
        <v>2664</v>
      </c>
      <c r="N2355" t="inlineStr">
        <is>
          <t>CORRESPONDENCIA DE NOME/UNIDADE/QUANTIDADE</t>
        </is>
      </c>
    </row>
    <row r="2356">
      <c r="A2356" t="n">
        <v>603</v>
      </c>
      <c r="B2356" t="inlineStr">
        <is>
          <t>745</t>
        </is>
      </c>
      <c r="C2356" t="inlineStr">
        <is>
          <t>CCA - CAVA SÃO JORGE</t>
        </is>
      </c>
      <c r="D2356" t="inlineStr">
        <is>
          <t>Bueiro Triplo do Sistama Extravasor - ø=0.6m. e L= 25.0m.</t>
        </is>
      </c>
      <c r="E2356" t="n">
        <v>25</v>
      </c>
      <c r="F2356" t="n">
        <v>25</v>
      </c>
      <c r="G2356" t="inlineStr">
        <is>
          <t>IM9700</t>
        </is>
      </c>
      <c r="H2356" t="inlineStr">
        <is>
          <t>LUBRIFICANTES</t>
        </is>
      </c>
      <c r="I2356" t="inlineStr">
        <is>
          <t>MATERIAL</t>
        </is>
      </c>
      <c r="J2356" t="inlineStr">
        <is>
          <t>L</t>
        </is>
      </c>
      <c r="K2356" t="n">
        <v>25.774</v>
      </c>
      <c r="L2356" t="n">
        <v>644.35</v>
      </c>
      <c r="M2356" t="n">
        <v>2665</v>
      </c>
      <c r="N2356" t="inlineStr">
        <is>
          <t>CORRESPONDENCIA DE NOME/UNIDADE/QUANTIDADE</t>
        </is>
      </c>
    </row>
    <row r="2357">
      <c r="A2357" t="n">
        <v>603</v>
      </c>
      <c r="B2357" t="inlineStr">
        <is>
          <t>745</t>
        </is>
      </c>
      <c r="C2357" t="inlineStr">
        <is>
          <t>CCA - CAVA SÃO JORGE</t>
        </is>
      </c>
      <c r="D2357" t="inlineStr">
        <is>
          <t>Bueiro Triplo do Sistama Extravasor - ø=0.6m. e L= 25.0m.</t>
        </is>
      </c>
      <c r="E2357" t="n">
        <v>25</v>
      </c>
      <c r="F2357" t="n">
        <v>25</v>
      </c>
      <c r="G2357" t="inlineStr">
        <is>
          <t>IN0010</t>
        </is>
      </c>
      <c r="H2357" t="inlineStr">
        <is>
          <t>PREGO 18x30</t>
        </is>
      </c>
      <c r="I2357" t="inlineStr">
        <is>
          <t>OUTRO</t>
        </is>
      </c>
      <c r="J2357" t="inlineStr">
        <is>
          <t>KG</t>
        </is>
      </c>
      <c r="K2357" t="n">
        <v>0.1</v>
      </c>
      <c r="L2357" t="n">
        <v>2.5</v>
      </c>
      <c r="M2357" t="n">
        <v>2666</v>
      </c>
      <c r="N2357" t="inlineStr">
        <is>
          <t>CORRESPONDENCIA DE NOME/UNIDADE/QUANTIDADE</t>
        </is>
      </c>
    </row>
    <row r="2358">
      <c r="A2358" t="n">
        <v>603</v>
      </c>
      <c r="B2358" t="inlineStr">
        <is>
          <t>745</t>
        </is>
      </c>
      <c r="C2358" t="inlineStr">
        <is>
          <t>CCA - CAVA SÃO JORGE</t>
        </is>
      </c>
      <c r="D2358" t="inlineStr">
        <is>
          <t>Bueiro Triplo do Sistama Extravasor - ø=0.6m. e L= 25.0m.</t>
        </is>
      </c>
      <c r="E2358" t="n">
        <v>25</v>
      </c>
      <c r="F2358" t="n">
        <v>25</v>
      </c>
      <c r="G2358" t="inlineStr">
        <is>
          <t>IN0015</t>
        </is>
      </c>
      <c r="H2358" t="inlineStr">
        <is>
          <t>CONCRETO USINADO FCK 20 MPA</t>
        </is>
      </c>
      <c r="I2358" t="inlineStr">
        <is>
          <t>OUTRO</t>
        </is>
      </c>
      <c r="J2358" t="inlineStr">
        <is>
          <t>M3</t>
        </is>
      </c>
      <c r="K2358" t="n">
        <v>0.378</v>
      </c>
      <c r="L2358" t="n">
        <v>9.449999999999999</v>
      </c>
      <c r="M2358" t="n">
        <v>2667</v>
      </c>
      <c r="N2358" t="inlineStr">
        <is>
          <t>CORRESPONDENCIA DE NOME/UNIDADE/QUANTIDADE</t>
        </is>
      </c>
    </row>
    <row r="2359">
      <c r="A2359" t="n">
        <v>603</v>
      </c>
      <c r="B2359" t="inlineStr">
        <is>
          <t>745</t>
        </is>
      </c>
      <c r="C2359" t="inlineStr">
        <is>
          <t>CCA - CAVA SÃO JORGE</t>
        </is>
      </c>
      <c r="D2359" t="inlineStr">
        <is>
          <t>Bueiro Triplo do Sistama Extravasor - ø=0.6m. e L= 25.0m.</t>
        </is>
      </c>
      <c r="E2359" t="n">
        <v>25</v>
      </c>
      <c r="F2359" t="n">
        <v>25</v>
      </c>
      <c r="G2359" t="inlineStr">
        <is>
          <t>IN9923</t>
        </is>
      </c>
      <c r="H2359" t="inlineStr">
        <is>
          <t>MANILHA DE CONCRETO CA 1 Ø 600mm</t>
        </is>
      </c>
      <c r="I2359" t="inlineStr">
        <is>
          <t>OUTRO</t>
        </is>
      </c>
      <c r="J2359" t="inlineStr">
        <is>
          <t>UND</t>
        </is>
      </c>
      <c r="K2359" t="n">
        <v>3</v>
      </c>
      <c r="L2359" t="n">
        <v>75</v>
      </c>
      <c r="M2359" t="n">
        <v>2668</v>
      </c>
      <c r="N2359" t="inlineStr">
        <is>
          <t>CORRESPONDENCIA DE NOME/UNIDADE/QUANTIDADE</t>
        </is>
      </c>
    </row>
    <row r="2360">
      <c r="A2360" t="n">
        <v>603</v>
      </c>
      <c r="B2360" t="inlineStr">
        <is>
          <t>745</t>
        </is>
      </c>
      <c r="C2360" t="inlineStr">
        <is>
          <t>CCA - CAVA SÃO JORGE</t>
        </is>
      </c>
      <c r="D2360" t="inlineStr">
        <is>
          <t>Bueiro Triplo do Sistama Extravasor - ø=0.6m. e L= 25.0m.</t>
        </is>
      </c>
      <c r="E2360" t="n">
        <v>25</v>
      </c>
      <c r="F2360" t="n">
        <v>25</v>
      </c>
      <c r="G2360" t="inlineStr">
        <is>
          <t>IO0044</t>
        </is>
      </c>
      <c r="H2360" t="inlineStr">
        <is>
          <t>AREIA LAVADA</t>
        </is>
      </c>
      <c r="I2360" t="inlineStr">
        <is>
          <t>OUTRO</t>
        </is>
      </c>
      <c r="J2360" t="inlineStr">
        <is>
          <t>M3</t>
        </is>
      </c>
      <c r="K2360" t="n">
        <v>0.09039999999999999</v>
      </c>
      <c r="L2360" t="n">
        <v>2.26</v>
      </c>
      <c r="M2360" t="n">
        <v>2669</v>
      </c>
      <c r="N2360" t="inlineStr">
        <is>
          <t>CORRESPONDENCIA DE NOME/UNIDADE/QUANTIDADE</t>
        </is>
      </c>
    </row>
    <row r="2361">
      <c r="A2361" t="n">
        <v>603</v>
      </c>
      <c r="B2361" t="inlineStr">
        <is>
          <t>745</t>
        </is>
      </c>
      <c r="C2361" t="inlineStr">
        <is>
          <t>CCA - CAVA SÃO JORGE</t>
        </is>
      </c>
      <c r="D2361" t="inlineStr">
        <is>
          <t>Bueiro Triplo do Sistama Extravasor - ø=0.6m. e L= 25.0m.</t>
        </is>
      </c>
      <c r="E2361" t="n">
        <v>25</v>
      </c>
      <c r="F2361" t="n">
        <v>25</v>
      </c>
      <c r="G2361" t="inlineStr">
        <is>
          <t>IO0061</t>
        </is>
      </c>
      <c r="H2361" t="inlineStr">
        <is>
          <t>CIMENTO CP 32</t>
        </is>
      </c>
      <c r="I2361" t="inlineStr">
        <is>
          <t>OUTRO</t>
        </is>
      </c>
      <c r="J2361" t="inlineStr">
        <is>
          <t>KG</t>
        </is>
      </c>
      <c r="K2361" t="n">
        <v>44.07</v>
      </c>
      <c r="L2361" t="n">
        <v>1101.75</v>
      </c>
      <c r="M2361" t="n">
        <v>2670</v>
      </c>
      <c r="N2361" t="inlineStr">
        <is>
          <t>CORRESPONDENCIA DE NOME/UNIDADE/QUANTIDADE</t>
        </is>
      </c>
    </row>
    <row r="2362">
      <c r="A2362" t="n">
        <v>603</v>
      </c>
      <c r="B2362" t="inlineStr">
        <is>
          <t>745</t>
        </is>
      </c>
      <c r="C2362" t="inlineStr">
        <is>
          <t>CCA - CAVA SÃO JORGE</t>
        </is>
      </c>
      <c r="D2362" t="inlineStr">
        <is>
          <t>Bueiro Triplo do Sistama Extravasor - ø=0.6m. e L= 25.0m.</t>
        </is>
      </c>
      <c r="E2362" t="n">
        <v>25</v>
      </c>
      <c r="F2362" t="n">
        <v>25</v>
      </c>
      <c r="G2362" t="inlineStr">
        <is>
          <t>IO0084</t>
        </is>
      </c>
      <c r="H2362" t="inlineStr">
        <is>
          <t>SARRAFO DE 10X2,5CM</t>
        </is>
      </c>
      <c r="I2362" t="inlineStr">
        <is>
          <t>OUTRO</t>
        </is>
      </c>
      <c r="J2362" t="inlineStr">
        <is>
          <t>M</t>
        </is>
      </c>
      <c r="K2362" t="n">
        <v>0.9</v>
      </c>
      <c r="L2362" t="n">
        <v>22.5</v>
      </c>
      <c r="M2362" t="n">
        <v>2671</v>
      </c>
      <c r="N2362" t="inlineStr">
        <is>
          <t>CORRESPONDENCIA DE NOME/UNIDADE/QUANTIDADE</t>
        </is>
      </c>
    </row>
    <row r="2363">
      <c r="A2363" t="n">
        <v>603</v>
      </c>
      <c r="B2363" t="inlineStr">
        <is>
          <t>745</t>
        </is>
      </c>
      <c r="C2363" t="inlineStr">
        <is>
          <t>CCA - CAVA SÃO JORGE</t>
        </is>
      </c>
      <c r="D2363" t="inlineStr">
        <is>
          <t>Bueiro Triplo do Sistama Extravasor - ø=0.6m. e L= 25.0m.</t>
        </is>
      </c>
      <c r="E2363" t="n">
        <v>25</v>
      </c>
      <c r="F2363" t="n">
        <v>25</v>
      </c>
      <c r="G2363" t="inlineStr">
        <is>
          <t>IO0089</t>
        </is>
      </c>
      <c r="H2363" t="inlineStr">
        <is>
          <t>PONTALETE 8x8cm</t>
        </is>
      </c>
      <c r="I2363" t="inlineStr">
        <is>
          <t>OUTRO</t>
        </is>
      </c>
      <c r="J2363" t="inlineStr">
        <is>
          <t>M</t>
        </is>
      </c>
      <c r="K2363" t="n">
        <v>0.48</v>
      </c>
      <c r="L2363" t="n">
        <v>12</v>
      </c>
      <c r="M2363" t="n">
        <v>2672</v>
      </c>
      <c r="N2363" t="inlineStr">
        <is>
          <t>CORRESPONDENCIA DE NOME/UNIDADE/QUANTIDADE</t>
        </is>
      </c>
    </row>
    <row r="2364">
      <c r="A2364" t="n">
        <v>603</v>
      </c>
      <c r="B2364" t="inlineStr">
        <is>
          <t>745</t>
        </is>
      </c>
      <c r="C2364" t="inlineStr">
        <is>
          <t>CCA - CAVA SÃO JORGE</t>
        </is>
      </c>
      <c r="D2364" t="inlineStr">
        <is>
          <t>Bueiro Triplo do Sistama Extravasor - ø=0.6m. e L= 25.0m.</t>
        </is>
      </c>
      <c r="E2364" t="n">
        <v>25</v>
      </c>
      <c r="F2364" t="n">
        <v>25</v>
      </c>
      <c r="G2364" t="inlineStr">
        <is>
          <t>IO0092</t>
        </is>
      </c>
      <c r="H2364" t="inlineStr">
        <is>
          <t>CHAPA COMPENSADA RESINADA</t>
        </is>
      </c>
      <c r="I2364" t="inlineStr">
        <is>
          <t>OUTRO</t>
        </is>
      </c>
      <c r="J2364" t="inlineStr">
        <is>
          <t>M2</t>
        </is>
      </c>
      <c r="K2364" t="n">
        <v>0.18</v>
      </c>
      <c r="L2364" t="n">
        <v>4.5</v>
      </c>
      <c r="M2364" t="n">
        <v>2673</v>
      </c>
      <c r="N2364" t="inlineStr">
        <is>
          <t>CORRESPONDENCIA DE NOME/UNIDADE/QUANTIDADE</t>
        </is>
      </c>
    </row>
    <row r="2365">
      <c r="A2365" t="n">
        <v>603</v>
      </c>
      <c r="B2365" t="inlineStr">
        <is>
          <t>745</t>
        </is>
      </c>
      <c r="C2365" t="inlineStr">
        <is>
          <t>CCA - CAVA SÃO JORGE</t>
        </is>
      </c>
      <c r="D2365" t="inlineStr">
        <is>
          <t>Bueiro Triplo do Sistama Extravasor - ø=0.6m. e L= 25.0m.</t>
        </is>
      </c>
      <c r="E2365" t="n">
        <v>25</v>
      </c>
      <c r="F2365" t="n">
        <v>25</v>
      </c>
      <c r="G2365" t="inlineStr">
        <is>
          <t>IO0717</t>
        </is>
      </c>
      <c r="H2365" t="inlineStr">
        <is>
          <t>DESMOLDANTE PARA FORMAS</t>
        </is>
      </c>
      <c r="I2365" t="inlineStr">
        <is>
          <t>OUTRO</t>
        </is>
      </c>
      <c r="J2365" t="inlineStr">
        <is>
          <t>L</t>
        </is>
      </c>
      <c r="K2365" t="n">
        <v>0.04</v>
      </c>
      <c r="L2365" t="n">
        <v>1</v>
      </c>
      <c r="M2365" t="n">
        <v>2674</v>
      </c>
      <c r="N2365" t="inlineStr">
        <is>
          <t>CORRESPONDENCIA DE NOME/UNIDADE/QUANTIDADE</t>
        </is>
      </c>
    </row>
    <row r="2366">
      <c r="A2366" t="n">
        <v>603</v>
      </c>
      <c r="B2366" t="inlineStr">
        <is>
          <t>745</t>
        </is>
      </c>
      <c r="C2366" t="inlineStr">
        <is>
          <t>CCA - CAVA SÃO JORGE</t>
        </is>
      </c>
      <c r="D2366" t="inlineStr">
        <is>
          <t>Bueiro Triplo do Sistama Extravasor - ø=0.6m. e L= 25.0m.</t>
        </is>
      </c>
      <c r="E2366" t="n">
        <v>25</v>
      </c>
      <c r="F2366" t="n">
        <v>25</v>
      </c>
      <c r="G2366" t="inlineStr">
        <is>
          <t>IP0003</t>
        </is>
      </c>
      <c r="H2366" t="inlineStr">
        <is>
          <t>TAXA BOMBEAMENTO DE CONCRETO</t>
        </is>
      </c>
      <c r="I2366" t="inlineStr">
        <is>
          <t>OUTRO</t>
        </is>
      </c>
      <c r="J2366" t="inlineStr">
        <is>
          <t>M3</t>
        </is>
      </c>
      <c r="K2366" t="n">
        <v>0.378</v>
      </c>
      <c r="L2366" t="n">
        <v>9.449999999999999</v>
      </c>
      <c r="M2366" t="n">
        <v>2675</v>
      </c>
      <c r="N2366" t="inlineStr">
        <is>
          <t>CORRESPONDENCIA DE NOME/UNIDADE/QUANTIDADE</t>
        </is>
      </c>
    </row>
    <row r="2367">
      <c r="A2367" t="n">
        <v>607</v>
      </c>
      <c r="B2367" t="inlineStr">
        <is>
          <t>749</t>
        </is>
      </c>
      <c r="C2367" t="inlineStr">
        <is>
          <t>CCA - CAVA SÃO JORGE</t>
        </is>
      </c>
      <c r="D2367" t="inlineStr">
        <is>
          <t>Remoção e destinação de 03 (três) postes da linha de distribuição de energia com interferência na região das obras (desenergizados)</t>
        </is>
      </c>
      <c r="E2367" t="n">
        <v>1</v>
      </c>
      <c r="F2367" t="n">
        <v>1</v>
      </c>
      <c r="G2367" t="inlineStr">
        <is>
          <t>IE1946</t>
        </is>
      </c>
      <c r="H2367" t="inlineStr">
        <is>
          <t>CAMINHÃO MUNCK 30 TON</t>
        </is>
      </c>
      <c r="I2367" t="inlineStr">
        <is>
          <t>EQUIP</t>
        </is>
      </c>
      <c r="J2367" t="inlineStr">
        <is>
          <t>h</t>
        </is>
      </c>
      <c r="K2367" t="n">
        <v>12</v>
      </c>
      <c r="L2367" t="n">
        <v>12</v>
      </c>
      <c r="M2367" t="n">
        <v>2695</v>
      </c>
      <c r="N2367" t="inlineStr">
        <is>
          <t>CORRESPONDENCIA DE NOME/UNIDADE/QUANTIDADE</t>
        </is>
      </c>
    </row>
    <row r="2368">
      <c r="A2368" t="n">
        <v>607</v>
      </c>
      <c r="B2368" t="inlineStr">
        <is>
          <t>749</t>
        </is>
      </c>
      <c r="C2368" t="inlineStr">
        <is>
          <t>CCA - CAVA SÃO JORGE</t>
        </is>
      </c>
      <c r="D2368" t="inlineStr">
        <is>
          <t>Remoção e destinação de 03 (três) postes da linha de distribuição de energia com interferência na região das obras (desenergizados)</t>
        </is>
      </c>
      <c r="E2368" t="n">
        <v>1</v>
      </c>
      <c r="F2368" t="n">
        <v>1</v>
      </c>
      <c r="G2368" t="inlineStr">
        <is>
          <t>IE9912</t>
        </is>
      </c>
      <c r="H2368" t="inlineStr">
        <is>
          <t>ESCAVADEIRA HID 20 T</t>
        </is>
      </c>
      <c r="I2368" t="inlineStr">
        <is>
          <t>EQUIP</t>
        </is>
      </c>
      <c r="J2368" t="inlineStr">
        <is>
          <t>H</t>
        </is>
      </c>
      <c r="K2368" t="n">
        <v>0.15</v>
      </c>
      <c r="L2368" t="n">
        <v>0.15</v>
      </c>
      <c r="M2368" t="n">
        <v>2696</v>
      </c>
      <c r="N2368" t="inlineStr">
        <is>
          <t>CORRESPONDENCIA DE NOME/UNIDADE/QUANTIDADE</t>
        </is>
      </c>
    </row>
    <row r="2369">
      <c r="A2369" t="n">
        <v>607</v>
      </c>
      <c r="B2369" t="inlineStr">
        <is>
          <t>749</t>
        </is>
      </c>
      <c r="C2369" t="inlineStr">
        <is>
          <t>CCA - CAVA SÃO JORGE</t>
        </is>
      </c>
      <c r="D2369" t="inlineStr">
        <is>
          <t>Remoção e destinação de 03 (três) postes da linha de distribuição de energia com interferência na região das obras (desenergizados)</t>
        </is>
      </c>
      <c r="E2369" t="n">
        <v>1</v>
      </c>
      <c r="F2369" t="n">
        <v>1</v>
      </c>
      <c r="G2369" t="inlineStr">
        <is>
          <t>IH1338</t>
        </is>
      </c>
      <c r="H2369" t="inlineStr">
        <is>
          <t>OPERADOR DE MAQUINA PESADA</t>
        </is>
      </c>
      <c r="I2369" t="inlineStr">
        <is>
          <t>MO</t>
        </is>
      </c>
      <c r="J2369" t="inlineStr">
        <is>
          <t>H</t>
        </is>
      </c>
      <c r="K2369" t="n">
        <v>0.15</v>
      </c>
      <c r="L2369" t="n">
        <v>0.15</v>
      </c>
      <c r="M2369" t="n">
        <v>2697</v>
      </c>
      <c r="N2369" t="inlineStr">
        <is>
          <t>CORRESPONDENCIA DE NOME/UNIDADE/QUANTIDADE</t>
        </is>
      </c>
    </row>
    <row r="2370">
      <c r="A2370" t="n">
        <v>607</v>
      </c>
      <c r="B2370" t="inlineStr">
        <is>
          <t>749</t>
        </is>
      </c>
      <c r="C2370" t="inlineStr">
        <is>
          <t>CCA - CAVA SÃO JORGE</t>
        </is>
      </c>
      <c r="D2370" t="inlineStr">
        <is>
          <t>Remoção e destinação de 03 (três) postes da linha de distribuição de energia com interferência na região das obras (desenergizados)</t>
        </is>
      </c>
      <c r="E2370" t="n">
        <v>1</v>
      </c>
      <c r="F2370" t="n">
        <v>1</v>
      </c>
      <c r="G2370" t="inlineStr">
        <is>
          <t>IH1901</t>
        </is>
      </c>
      <c r="H2370" t="inlineStr">
        <is>
          <t>AJUDANTE</t>
        </is>
      </c>
      <c r="I2370" t="inlineStr">
        <is>
          <t>MO</t>
        </is>
      </c>
      <c r="J2370" t="inlineStr">
        <is>
          <t>H</t>
        </is>
      </c>
      <c r="K2370" t="n">
        <v>12</v>
      </c>
      <c r="L2370" t="n">
        <v>12</v>
      </c>
      <c r="M2370" t="n">
        <v>2698</v>
      </c>
      <c r="N2370" t="inlineStr">
        <is>
          <t>CORRESPONDENCIA DE NOME/UNIDADE/QUANTIDADE</t>
        </is>
      </c>
    </row>
    <row r="2371">
      <c r="A2371" t="n">
        <v>607</v>
      </c>
      <c r="B2371" t="inlineStr">
        <is>
          <t>749</t>
        </is>
      </c>
      <c r="C2371" t="inlineStr">
        <is>
          <t>CCA - CAVA SÃO JORGE</t>
        </is>
      </c>
      <c r="D2371" t="inlineStr">
        <is>
          <t>Remoção e destinação de 03 (três) postes da linha de distribuição de energia com interferência na região das obras (desenergizados)</t>
        </is>
      </c>
      <c r="E2371" t="n">
        <v>1</v>
      </c>
      <c r="F2371" t="n">
        <v>1</v>
      </c>
      <c r="G2371" t="inlineStr">
        <is>
          <t>IH1906</t>
        </is>
      </c>
      <c r="H2371" t="inlineStr">
        <is>
          <t>MOTORISTA</t>
        </is>
      </c>
      <c r="I2371" t="inlineStr">
        <is>
          <t>MO</t>
        </is>
      </c>
      <c r="J2371" t="inlineStr">
        <is>
          <t>H</t>
        </is>
      </c>
      <c r="K2371" t="n">
        <v>12</v>
      </c>
      <c r="L2371" t="n">
        <v>12</v>
      </c>
      <c r="M2371" t="n">
        <v>2699</v>
      </c>
      <c r="N2371" t="inlineStr">
        <is>
          <t>CORRESPONDENCIA DE NOME/UNIDADE/QUANTIDADE</t>
        </is>
      </c>
    </row>
    <row r="2372">
      <c r="A2372" t="n">
        <v>607</v>
      </c>
      <c r="B2372" t="inlineStr">
        <is>
          <t>749</t>
        </is>
      </c>
      <c r="C2372" t="inlineStr">
        <is>
          <t>CCA - CAVA SÃO JORGE</t>
        </is>
      </c>
      <c r="D2372" t="inlineStr">
        <is>
          <t>Remoção e destinação de 03 (três) postes da linha de distribuição de energia com interferência na região das obras (desenergizados)</t>
        </is>
      </c>
      <c r="E2372" t="n">
        <v>1</v>
      </c>
      <c r="F2372" t="n">
        <v>1</v>
      </c>
      <c r="G2372" t="inlineStr">
        <is>
          <t>IM3903</t>
        </is>
      </c>
      <c r="H2372" t="inlineStr">
        <is>
          <t>COMBUSTIVEL</t>
        </is>
      </c>
      <c r="I2372" t="inlineStr">
        <is>
          <t>MATERIAL</t>
        </is>
      </c>
      <c r="J2372" t="inlineStr">
        <is>
          <t>L</t>
        </is>
      </c>
      <c r="K2372" t="n">
        <v>122.7</v>
      </c>
      <c r="L2372" t="n">
        <v>122.7</v>
      </c>
      <c r="M2372" t="n">
        <v>2700</v>
      </c>
      <c r="N2372" t="inlineStr">
        <is>
          <t>CORRESPONDENCIA DE NOME/UNIDADE/QUANTIDADE</t>
        </is>
      </c>
    </row>
    <row r="2373">
      <c r="A2373" t="n">
        <v>607</v>
      </c>
      <c r="B2373" t="inlineStr">
        <is>
          <t>749</t>
        </is>
      </c>
      <c r="C2373" t="inlineStr">
        <is>
          <t>CCA - CAVA SÃO JORGE</t>
        </is>
      </c>
      <c r="D2373" t="inlineStr">
        <is>
          <t>Remoção e destinação de 03 (três) postes da linha de distribuição de energia com interferência na região das obras (desenergizados)</t>
        </is>
      </c>
      <c r="E2373" t="n">
        <v>1</v>
      </c>
      <c r="F2373" t="n">
        <v>1</v>
      </c>
      <c r="G2373" t="inlineStr">
        <is>
          <t>IM9700</t>
        </is>
      </c>
      <c r="H2373" t="inlineStr">
        <is>
          <t>LUBRIFICANTES</t>
        </is>
      </c>
      <c r="I2373" t="inlineStr">
        <is>
          <t>MATERIAL</t>
        </is>
      </c>
      <c r="J2373" t="inlineStr">
        <is>
          <t>L</t>
        </is>
      </c>
      <c r="K2373" t="n">
        <v>122.7</v>
      </c>
      <c r="L2373" t="n">
        <v>122.7</v>
      </c>
      <c r="M2373" t="n">
        <v>2701</v>
      </c>
      <c r="N2373" t="inlineStr">
        <is>
          <t>CORRESPONDENCIA DE NOME/UNIDADE/QUANTIDADE</t>
        </is>
      </c>
    </row>
    <row r="2374">
      <c r="A2374" t="n">
        <v>607</v>
      </c>
      <c r="B2374" t="inlineStr">
        <is>
          <t>749</t>
        </is>
      </c>
      <c r="C2374" t="inlineStr">
        <is>
          <t>CCA - CAVA SÃO JORGE</t>
        </is>
      </c>
      <c r="D2374" t="inlineStr">
        <is>
          <t>Remoção e destinação de 03 (três) postes da linha de distribuição de energia com interferência na região das obras (desenergizados)</t>
        </is>
      </c>
      <c r="E2374" t="n">
        <v>1</v>
      </c>
      <c r="F2374" t="n">
        <v>1</v>
      </c>
      <c r="G2374" t="inlineStr">
        <is>
          <t>IS9089</t>
        </is>
      </c>
      <c r="H2374" t="inlineStr">
        <is>
          <t>FRETE P/ TRANSPORTE MATERIAIS POSTES</t>
        </is>
      </c>
      <c r="I2374" t="inlineStr">
        <is>
          <t>OUTRO</t>
        </is>
      </c>
      <c r="J2374" t="inlineStr">
        <is>
          <t>vb</t>
        </is>
      </c>
      <c r="K2374" t="n">
        <v>1</v>
      </c>
      <c r="L2374" t="n">
        <v>1</v>
      </c>
      <c r="M2374" t="n">
        <v>2702</v>
      </c>
      <c r="N2374" t="inlineStr">
        <is>
          <t>CORRESPONDENCIA DE NOME/UNIDADE/QUANTIDADE</t>
        </is>
      </c>
    </row>
  </sheetData>
  <autoFilter ref="A1:N237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2" customWidth="1" min="4" max="4"/>
    <col width="28" customWidth="1" min="5" max="5"/>
    <col width="24" customWidth="1" min="6" max="6"/>
    <col width="60" customWidth="1" min="7" max="7"/>
  </cols>
  <sheetData>
    <row r="1">
      <c r="A1" s="19" t="inlineStr">
        <is>
          <t>Código</t>
        </is>
      </c>
      <c r="B1" s="19" t="inlineStr">
        <is>
          <t>Recurso</t>
        </is>
      </c>
      <c r="C1" s="19" t="inlineStr">
        <is>
          <t>Tipo</t>
        </is>
      </c>
      <c r="D1" s="19" t="inlineStr">
        <is>
          <t>Demanda total h base</t>
        </is>
      </c>
      <c r="E1" s="19" t="inlineStr">
        <is>
          <t>Disponibilidade confirmada</t>
        </is>
      </c>
      <c r="F1" s="19" t="inlineStr">
        <is>
          <t>Tarifa incremental XML</t>
        </is>
      </c>
      <c r="G1" s="19" t="inlineStr">
        <is>
          <t>Observação</t>
        </is>
      </c>
      <c r="H1" t="inlineStr">
        <is>
          <t>UID recurso Project</t>
        </is>
      </c>
      <c r="I1" t="inlineStr">
        <is>
          <t>Nome no Project V06</t>
        </is>
      </c>
    </row>
    <row r="2">
      <c r="A2" t="inlineStr">
        <is>
          <t>IE0704</t>
        </is>
      </c>
      <c r="B2" t="inlineStr">
        <is>
          <t>GERADOR 100 KVA</t>
        </is>
      </c>
      <c r="C2" t="inlineStr">
        <is>
          <t>EQUIP</t>
        </is>
      </c>
      <c r="D2" t="n">
        <v>5800.000459999999</v>
      </c>
      <c r="F2" t="n">
        <v>0</v>
      </c>
      <c r="G2" t="inlineStr">
        <is>
          <t>Demanda CPU; não disponibilidade. Custo já incluído na PQ. Sem nivelamento aprovado.</t>
        </is>
      </c>
      <c r="H2" t="n">
        <v>10002</v>
      </c>
      <c r="I2" t="inlineStr">
        <is>
          <t>GERADOR 100 KVA</t>
        </is>
      </c>
    </row>
    <row r="3">
      <c r="A3" t="inlineStr">
        <is>
          <t>IE1232</t>
        </is>
      </c>
      <c r="B3" t="inlineStr">
        <is>
          <t>MAQUINA DE SOLDA</t>
        </is>
      </c>
      <c r="C3" t="inlineStr">
        <is>
          <t>EQUIP</t>
        </is>
      </c>
      <c r="D3" t="n">
        <v>1129.250007</v>
      </c>
      <c r="F3" t="n">
        <v>0</v>
      </c>
      <c r="G3" t="inlineStr">
        <is>
          <t>Demanda CPU; não disponibilidade. Custo já incluído na PQ. Sem nivelamento aprovado.</t>
        </is>
      </c>
      <c r="H3" t="n">
        <v>10003</v>
      </c>
      <c r="I3" t="inlineStr">
        <is>
          <t>MAQUINA DE SOLDA</t>
        </is>
      </c>
    </row>
    <row r="4">
      <c r="A4" t="inlineStr">
        <is>
          <t>IE1946</t>
        </is>
      </c>
      <c r="B4" t="inlineStr">
        <is>
          <t>CAMINHÃO MUNCK 30 TON</t>
        </is>
      </c>
      <c r="C4" t="inlineStr">
        <is>
          <t>EQUIP</t>
        </is>
      </c>
      <c r="D4" t="n">
        <v>238.32501</v>
      </c>
      <c r="F4" t="n">
        <v>0</v>
      </c>
      <c r="G4" t="inlineStr">
        <is>
          <t>Demanda CPU; não disponibilidade. Custo já incluído na PQ. Sem nivelamento aprovado.</t>
        </is>
      </c>
      <c r="H4" t="n">
        <v>10010</v>
      </c>
      <c r="I4" t="inlineStr">
        <is>
          <t>CAMINHÃO MUNCK 30 TON</t>
        </is>
      </c>
    </row>
    <row r="5">
      <c r="A5" t="inlineStr">
        <is>
          <t>IE4102</t>
        </is>
      </c>
      <c r="B5" t="inlineStr">
        <is>
          <t>GERADOR 4,5 KVA</t>
        </is>
      </c>
      <c r="C5" t="inlineStr">
        <is>
          <t>EQUIP</t>
        </is>
      </c>
      <c r="D5" t="n">
        <v>5659.518778999998</v>
      </c>
      <c r="F5" t="n">
        <v>0</v>
      </c>
      <c r="G5" t="inlineStr">
        <is>
          <t>Demanda CPU; não disponibilidade. Custo já incluído na PQ. Sem nivelamento aprovado.</t>
        </is>
      </c>
      <c r="H5" t="n">
        <v>10013</v>
      </c>
      <c r="I5" t="inlineStr">
        <is>
          <t>GERADOR 4,5 KVA</t>
        </is>
      </c>
    </row>
    <row r="6">
      <c r="A6" t="inlineStr">
        <is>
          <t>IH0011</t>
        </is>
      </c>
      <c r="B6" t="inlineStr">
        <is>
          <t>PEDREIRO</t>
        </is>
      </c>
      <c r="C6" t="inlineStr">
        <is>
          <t>MO</t>
        </is>
      </c>
      <c r="D6" t="n">
        <v>20520.440960625</v>
      </c>
      <c r="F6" t="n">
        <v>0</v>
      </c>
      <c r="G6" t="inlineStr">
        <is>
          <t>Demanda CPU; não disponibilidade. Custo já incluído na PQ. Sem nivelamento aprovado.</t>
        </is>
      </c>
      <c r="H6" t="n">
        <v>10025</v>
      </c>
      <c r="I6" t="inlineStr">
        <is>
          <t>PEDREIRO</t>
        </is>
      </c>
    </row>
    <row r="7">
      <c r="A7" t="inlineStr">
        <is>
          <t>IH0012</t>
        </is>
      </c>
      <c r="B7" t="inlineStr">
        <is>
          <t>ARMADOR</t>
        </is>
      </c>
      <c r="C7" t="inlineStr">
        <is>
          <t>MO</t>
        </is>
      </c>
      <c r="D7" t="n">
        <v>44323.5383825</v>
      </c>
      <c r="F7" t="n">
        <v>0</v>
      </c>
      <c r="G7" t="inlineStr">
        <is>
          <t>Demanda CPU; não disponibilidade. Custo já incluído na PQ. Sem nivelamento aprovado.</t>
        </is>
      </c>
      <c r="H7" t="n">
        <v>10026</v>
      </c>
      <c r="I7" t="inlineStr">
        <is>
          <t>ARMADOR</t>
        </is>
      </c>
    </row>
    <row r="8">
      <c r="A8" t="inlineStr">
        <is>
          <t>IH0034</t>
        </is>
      </c>
      <c r="B8" t="inlineStr">
        <is>
          <t>ELETRICISTA</t>
        </is>
      </c>
      <c r="C8" t="inlineStr">
        <is>
          <t>MO</t>
        </is>
      </c>
      <c r="D8" t="n">
        <v>113.00001</v>
      </c>
      <c r="F8" t="n">
        <v>0</v>
      </c>
      <c r="G8" t="inlineStr">
        <is>
          <t>Demanda CPU; não disponibilidade. Custo já incluído na PQ. Sem nivelamento aprovado.</t>
        </is>
      </c>
      <c r="H8" t="n">
        <v>10027</v>
      </c>
      <c r="I8" t="inlineStr">
        <is>
          <t>ELETRICISTA</t>
        </is>
      </c>
    </row>
    <row r="9">
      <c r="A9" t="inlineStr">
        <is>
          <t>IH0301</t>
        </is>
      </c>
      <c r="B9" t="inlineStr">
        <is>
          <t>CARPINTEIRO</t>
        </is>
      </c>
      <c r="C9" t="inlineStr">
        <is>
          <t>MO</t>
        </is>
      </c>
      <c r="D9" t="n">
        <v>20075.32602</v>
      </c>
      <c r="F9" t="n">
        <v>0</v>
      </c>
      <c r="G9" t="inlineStr">
        <is>
          <t>Demanda CPU; não disponibilidade. Custo já incluído na PQ. Sem nivelamento aprovado.</t>
        </is>
      </c>
      <c r="H9" t="n">
        <v>10028</v>
      </c>
      <c r="I9" t="inlineStr">
        <is>
          <t>CARPINTEIRO</t>
        </is>
      </c>
    </row>
    <row r="10">
      <c r="A10" t="inlineStr">
        <is>
          <t>IH1901</t>
        </is>
      </c>
      <c r="B10" t="inlineStr">
        <is>
          <t>AJUDANTE</t>
        </is>
      </c>
      <c r="C10" t="inlineStr">
        <is>
          <t>MO</t>
        </is>
      </c>
      <c r="D10" t="n">
        <v>120141.0648136124</v>
      </c>
      <c r="F10" t="n">
        <v>0</v>
      </c>
      <c r="G10" t="inlineStr">
        <is>
          <t>Demanda CPU; não disponibilidade. Custo já incluído na PQ. Sem nivelamento aprovado.</t>
        </is>
      </c>
      <c r="H10" t="n">
        <v>10030</v>
      </c>
      <c r="I10" t="inlineStr">
        <is>
          <t>AJUDANTE</t>
        </is>
      </c>
    </row>
    <row r="11">
      <c r="A11" t="inlineStr">
        <is>
          <t>IH1906</t>
        </is>
      </c>
      <c r="B11" t="inlineStr">
        <is>
          <t>MOTORISTA</t>
        </is>
      </c>
      <c r="C11" t="inlineStr">
        <is>
          <t>MO</t>
        </is>
      </c>
      <c r="D11" t="n">
        <v>79699.91915050002</v>
      </c>
      <c r="F11" t="n">
        <v>0</v>
      </c>
      <c r="G11" t="inlineStr">
        <is>
          <t>Demanda CPU; não disponibilidade. Custo já incluído na PQ. Sem nivelamento aprovado.</t>
        </is>
      </c>
      <c r="H11" t="n">
        <v>10032</v>
      </c>
      <c r="I11" t="inlineStr">
        <is>
          <t>MOTORISTA</t>
        </is>
      </c>
    </row>
    <row r="12">
      <c r="A12" t="inlineStr">
        <is>
          <t>IE1706</t>
        </is>
      </c>
      <c r="B12" t="inlineStr">
        <is>
          <t>RETRO-ESCAVADEIRA</t>
        </is>
      </c>
      <c r="C12" t="inlineStr">
        <is>
          <t>EQUIP</t>
        </is>
      </c>
      <c r="D12" t="n">
        <v>8200</v>
      </c>
      <c r="F12" t="n">
        <v>0</v>
      </c>
      <c r="G12" t="inlineStr">
        <is>
          <t>Demanda CPU; não disponibilidade. Custo já incluído na PQ. Sem nivelamento aprovado.</t>
        </is>
      </c>
      <c r="H12" t="n">
        <v>10005</v>
      </c>
      <c r="I12" t="inlineStr">
        <is>
          <t>RETRO-ESCAVADEIRA</t>
        </is>
      </c>
    </row>
    <row r="13">
      <c r="A13" t="inlineStr">
        <is>
          <t>IE1913</t>
        </is>
      </c>
      <c r="B13" t="inlineStr">
        <is>
          <t>CAMINHÃO PIPA 20.000 L</t>
        </is>
      </c>
      <c r="C13" t="inlineStr">
        <is>
          <t>EQUIP</t>
        </is>
      </c>
      <c r="D13" t="n">
        <v>18712.93102447692</v>
      </c>
      <c r="F13" t="n">
        <v>0</v>
      </c>
      <c r="G13" t="inlineStr">
        <is>
          <t>Demanda CPU; não disponibilidade. Custo já incluído na PQ. Sem nivelamento aprovado.</t>
        </is>
      </c>
      <c r="H13" t="n">
        <v>10008</v>
      </c>
      <c r="I13" t="inlineStr">
        <is>
          <t>CAMINHÃO PIPA 20.000 L</t>
        </is>
      </c>
    </row>
    <row r="14">
      <c r="A14" t="inlineStr">
        <is>
          <t>IE9054</t>
        </is>
      </c>
      <c r="B14" t="inlineStr">
        <is>
          <t>MOTONIVELADORA 140 H</t>
        </is>
      </c>
      <c r="C14" t="inlineStr">
        <is>
          <t>EQUIP</t>
        </is>
      </c>
      <c r="D14" t="n">
        <v>18744.78631601538</v>
      </c>
      <c r="F14" t="n">
        <v>0</v>
      </c>
      <c r="G14" t="inlineStr">
        <is>
          <t>Demanda CPU; não disponibilidade. Custo já incluído na PQ. Sem nivelamento aprovado.</t>
        </is>
      </c>
      <c r="H14" t="n">
        <v>10020</v>
      </c>
      <c r="I14" t="inlineStr">
        <is>
          <t>MOTONIVELADORA 140 H</t>
        </is>
      </c>
    </row>
    <row r="15">
      <c r="A15" t="inlineStr">
        <is>
          <t>IH1338</t>
        </is>
      </c>
      <c r="B15" t="inlineStr">
        <is>
          <t>OPERADOR DE MAQUINA PESADA</t>
        </is>
      </c>
      <c r="C15" t="inlineStr">
        <is>
          <t>MO</t>
        </is>
      </c>
      <c r="D15" t="n">
        <v>121881.671096255</v>
      </c>
      <c r="F15" t="n">
        <v>0</v>
      </c>
      <c r="G15" t="inlineStr">
        <is>
          <t>Demanda CPU; não disponibilidade. Custo já incluído na PQ. Sem nivelamento aprovado.</t>
        </is>
      </c>
      <c r="H15" t="n">
        <v>10029</v>
      </c>
      <c r="I15" t="inlineStr">
        <is>
          <t>OPERADOR DE MAQUINA PESADA</t>
        </is>
      </c>
    </row>
    <row r="16">
      <c r="A16" t="inlineStr">
        <is>
          <t>IE8002</t>
        </is>
      </c>
      <c r="B16" t="inlineStr">
        <is>
          <t>TRATOR ESTEIRAS CAT D6</t>
        </is>
      </c>
      <c r="C16" t="inlineStr">
        <is>
          <t>EQUIP</t>
        </is>
      </c>
      <c r="D16" t="n">
        <v>19662.20194144539</v>
      </c>
      <c r="F16" t="n">
        <v>0</v>
      </c>
      <c r="G16" t="inlineStr">
        <is>
          <t>Demanda CPU; não disponibilidade. Custo já incluído na PQ. Sem nivelamento aprovado.</t>
        </is>
      </c>
      <c r="H16" t="n">
        <v>10016</v>
      </c>
      <c r="I16" t="inlineStr">
        <is>
          <t>TRATOR ESTEIRAS CAT D6</t>
        </is>
      </c>
    </row>
    <row r="17">
      <c r="A17" t="inlineStr">
        <is>
          <t>IE9912</t>
        </is>
      </c>
      <c r="B17" t="inlineStr">
        <is>
          <t>ESCAVADEIRA HID 20 T</t>
        </is>
      </c>
      <c r="C17" t="inlineStr">
        <is>
          <t>EQUIP</t>
        </is>
      </c>
      <c r="D17" t="n">
        <v>5259.888955799997</v>
      </c>
      <c r="F17" t="n">
        <v>0</v>
      </c>
      <c r="G17" t="inlineStr">
        <is>
          <t>Demanda CPU; não disponibilidade. Custo já incluído na PQ. Sem nivelamento aprovado.</t>
        </is>
      </c>
      <c r="H17" t="n">
        <v>10024</v>
      </c>
      <c r="I17" t="inlineStr">
        <is>
          <t>ESCAVADEIRA HID 20 T</t>
        </is>
      </c>
    </row>
    <row r="18">
      <c r="A18" t="inlineStr">
        <is>
          <t>IE1506</t>
        </is>
      </c>
      <c r="B18" t="inlineStr">
        <is>
          <t>PA CARREGADEIRA TIPO W20</t>
        </is>
      </c>
      <c r="C18" t="inlineStr">
        <is>
          <t>EQUIP</t>
        </is>
      </c>
      <c r="D18" t="n">
        <v>3338.337622000002</v>
      </c>
      <c r="F18" t="n">
        <v>0</v>
      </c>
      <c r="G18" t="inlineStr">
        <is>
          <t>Demanda CPU; não disponibilidade. Custo já incluído na PQ. Sem nivelamento aprovado.</t>
        </is>
      </c>
      <c r="H18" t="n">
        <v>10004</v>
      </c>
      <c r="I18" t="inlineStr">
        <is>
          <t>PA CARREGADEIRA TIPO W20</t>
        </is>
      </c>
    </row>
    <row r="19">
      <c r="A19" t="inlineStr">
        <is>
          <t>IE8414</t>
        </is>
      </c>
      <c r="B19" t="inlineStr">
        <is>
          <t>CAMINHÃO BASCULANTE 6x4 16 M3</t>
        </is>
      </c>
      <c r="C19" t="inlineStr">
        <is>
          <t>EQUIP</t>
        </is>
      </c>
      <c r="D19" t="n">
        <v>32010.0290066</v>
      </c>
      <c r="F19" t="n">
        <v>0</v>
      </c>
      <c r="G19" t="inlineStr">
        <is>
          <t>Demanda CPU; não disponibilidade. Custo já incluído na PQ. Sem nivelamento aprovado.</t>
        </is>
      </c>
      <c r="H19" t="n">
        <v>10018</v>
      </c>
      <c r="I19" t="inlineStr">
        <is>
          <t>CAMINHÃO BASCULANTE 6x4 16 M3</t>
        </is>
      </c>
    </row>
    <row r="20">
      <c r="A20" t="inlineStr">
        <is>
          <t>IE1720</t>
        </is>
      </c>
      <c r="B20" t="inlineStr">
        <is>
          <t>ROLO COMPACTADOR 12T PC</t>
        </is>
      </c>
      <c r="C20" t="inlineStr">
        <is>
          <t>EQUIP</t>
        </is>
      </c>
      <c r="D20" t="n">
        <v>14479.17729247692</v>
      </c>
      <c r="F20" t="n">
        <v>0</v>
      </c>
      <c r="G20" t="inlineStr">
        <is>
          <t>Demanda CPU; não disponibilidade. Custo já incluído na PQ. Sem nivelamento aprovado.</t>
        </is>
      </c>
      <c r="H20" t="n">
        <v>10007</v>
      </c>
      <c r="I20" t="inlineStr">
        <is>
          <t>ROLO COMPACTADOR 12T PC</t>
        </is>
      </c>
    </row>
    <row r="21">
      <c r="A21" t="inlineStr">
        <is>
          <t>IH1908</t>
        </is>
      </c>
      <c r="B21" t="inlineStr">
        <is>
          <t>OFICIAL</t>
        </is>
      </c>
      <c r="C21" t="inlineStr">
        <is>
          <t>MO</t>
        </is>
      </c>
      <c r="D21" t="n">
        <v>1049.403</v>
      </c>
      <c r="F21" t="n">
        <v>0</v>
      </c>
      <c r="G21" t="inlineStr">
        <is>
          <t>Demanda CPU; não disponibilidade. Custo já incluído na PQ. Sem nivelamento aprovado.</t>
        </is>
      </c>
      <c r="H21" t="n">
        <v>10033</v>
      </c>
      <c r="I21" t="inlineStr">
        <is>
          <t>OFICIAL</t>
        </is>
      </c>
    </row>
    <row r="22">
      <c r="A22" t="inlineStr">
        <is>
          <t>IE4103</t>
        </is>
      </c>
      <c r="B22" t="inlineStr">
        <is>
          <t>GERADOR 50 KVA</t>
        </is>
      </c>
      <c r="C22" t="inlineStr">
        <is>
          <t>EQUIP</t>
        </is>
      </c>
      <c r="D22" t="n">
        <v>15600</v>
      </c>
      <c r="F22" t="n">
        <v>0</v>
      </c>
      <c r="G22" t="inlineStr">
        <is>
          <t>Demanda CPU; não disponibilidade. Custo já incluído na PQ. Sem nivelamento aprovado.</t>
        </is>
      </c>
      <c r="H22" t="n">
        <v>10014</v>
      </c>
      <c r="I22" t="inlineStr">
        <is>
          <t>GERADOR 50 KVA</t>
        </is>
      </c>
    </row>
    <row r="23">
      <c r="A23" t="inlineStr">
        <is>
          <t>IE9903</t>
        </is>
      </c>
      <c r="B23" t="inlineStr">
        <is>
          <t>ESCAVADEIRA HID 35 T</t>
        </is>
      </c>
      <c r="C23" t="inlineStr">
        <is>
          <t>EQUIP</t>
        </is>
      </c>
      <c r="D23" t="n">
        <v>12564.271414325</v>
      </c>
      <c r="F23" t="n">
        <v>0</v>
      </c>
      <c r="G23" t="inlineStr">
        <is>
          <t>Demanda CPU; não disponibilidade. Custo já incluído na PQ. Sem nivelamento aprovado.</t>
        </is>
      </c>
      <c r="H23" t="n">
        <v>10022</v>
      </c>
      <c r="I23" t="inlineStr">
        <is>
          <t>ESCAVADEIRA HID 35 T</t>
        </is>
      </c>
    </row>
    <row r="24">
      <c r="A24" t="inlineStr">
        <is>
          <t>IE8404</t>
        </is>
      </c>
      <c r="B24" t="inlineStr">
        <is>
          <t>CAMINHÃO BASCULANTE 8x4 18 M3</t>
        </is>
      </c>
      <c r="C24" t="inlineStr">
        <is>
          <t>EQUIP</t>
        </is>
      </c>
      <c r="D24" t="n">
        <v>27867.123502</v>
      </c>
      <c r="F24" t="n">
        <v>0</v>
      </c>
      <c r="G24" t="inlineStr">
        <is>
          <t>Demanda CPU; não disponibilidade. Custo já incluído na PQ. Sem nivelamento aprovado.</t>
        </is>
      </c>
      <c r="H24" t="n">
        <v>10017</v>
      </c>
      <c r="I24" t="inlineStr">
        <is>
          <t>CAMINHÃO BASCULANTE 8x4 18 M3</t>
        </is>
      </c>
    </row>
    <row r="25">
      <c r="A25" t="inlineStr">
        <is>
          <t>IE4104</t>
        </is>
      </c>
      <c r="B25" t="inlineStr">
        <is>
          <t>GERADOR 20 KVA</t>
        </is>
      </c>
      <c r="C25" t="inlineStr">
        <is>
          <t>EQUIP</t>
        </is>
      </c>
      <c r="D25" t="n">
        <v>28400</v>
      </c>
      <c r="F25" t="n">
        <v>0</v>
      </c>
      <c r="G25" t="inlineStr">
        <is>
          <t>Demanda CPU; não disponibilidade. Custo já incluído na PQ. Sem nivelamento aprovado.</t>
        </is>
      </c>
      <c r="H25" t="n">
        <v>10015</v>
      </c>
      <c r="I25" t="inlineStr">
        <is>
          <t>GERADOR 20 KVA</t>
        </is>
      </c>
    </row>
    <row r="26">
      <c r="A26" t="inlineStr">
        <is>
          <t>IE2341</t>
        </is>
      </c>
      <c r="B26" t="inlineStr">
        <is>
          <t>EXTRUSORA</t>
        </is>
      </c>
      <c r="C26" t="inlineStr">
        <is>
          <t>EQUIP</t>
        </is>
      </c>
      <c r="D26" t="n">
        <v>4236.482272</v>
      </c>
      <c r="F26" t="n">
        <v>0</v>
      </c>
      <c r="G26" t="inlineStr">
        <is>
          <t>Demanda CPU; não disponibilidade. Custo já incluído na PQ. Sem nivelamento aprovado.</t>
        </is>
      </c>
      <c r="H26" t="n">
        <v>10011</v>
      </c>
      <c r="I26" t="inlineStr">
        <is>
          <t>EXTRUSORA</t>
        </is>
      </c>
    </row>
    <row r="27">
      <c r="A27" t="inlineStr">
        <is>
          <t>IH1902</t>
        </is>
      </c>
      <c r="B27" t="inlineStr">
        <is>
          <t>SOLDADOR</t>
        </is>
      </c>
      <c r="C27" t="inlineStr">
        <is>
          <t>MO</t>
        </is>
      </c>
      <c r="D27" t="n">
        <v>5345.732271999999</v>
      </c>
      <c r="F27" t="n">
        <v>0</v>
      </c>
      <c r="G27" t="inlineStr">
        <is>
          <t>Demanda CPU; não disponibilidade. Custo já incluído na PQ. Sem nivelamento aprovado.</t>
        </is>
      </c>
      <c r="H27" t="n">
        <v>10031</v>
      </c>
      <c r="I27" t="inlineStr">
        <is>
          <t>SOLDADOR</t>
        </is>
      </c>
    </row>
    <row r="28">
      <c r="A28" t="inlineStr">
        <is>
          <t>IE9099</t>
        </is>
      </c>
      <c r="B28" t="inlineStr">
        <is>
          <t>ESCAV HID 20 T BRAÇO LONGO</t>
        </is>
      </c>
      <c r="C28" t="inlineStr">
        <is>
          <t>EQUIP</t>
        </is>
      </c>
      <c r="D28" t="n">
        <v>3881.5686</v>
      </c>
      <c r="F28" t="n">
        <v>0</v>
      </c>
      <c r="G28" t="inlineStr">
        <is>
          <t>Demanda CPU; não disponibilidade. Custo já incluído na PQ. Sem nivelamento aprovado.</t>
        </is>
      </c>
      <c r="H28" t="n">
        <v>10021</v>
      </c>
      <c r="I28" t="inlineStr">
        <is>
          <t>ESCAV HID 20 T BRAÇO LONGO</t>
        </is>
      </c>
    </row>
    <row r="29">
      <c r="A29" t="inlineStr">
        <is>
          <t>IE1933</t>
        </is>
      </c>
      <c r="B29" t="inlineStr">
        <is>
          <t>TRATOR AGRICOLA C/ GRADE</t>
        </is>
      </c>
      <c r="C29" t="inlineStr">
        <is>
          <t>EQUIP</t>
        </is>
      </c>
      <c r="D29" t="n">
        <v>10304.90814615385</v>
      </c>
      <c r="F29" t="n">
        <v>0</v>
      </c>
      <c r="G29" t="inlineStr">
        <is>
          <t>Demanda CPU; não disponibilidade. Custo já incluído na PQ. Sem nivelamento aprovado.</t>
        </is>
      </c>
      <c r="H29" t="n">
        <v>10009</v>
      </c>
      <c r="I29" t="inlineStr">
        <is>
          <t>TRATOR AGRICOLA C/ GRADE</t>
        </is>
      </c>
    </row>
    <row r="30">
      <c r="A30" t="inlineStr">
        <is>
          <t>IE3320</t>
        </is>
      </c>
      <c r="B30" t="inlineStr">
        <is>
          <t>MAQUINA DE SOLDA - ELETROFUSÃO 1200 MM</t>
        </is>
      </c>
      <c r="C30" t="inlineStr">
        <is>
          <t>EQUIP</t>
        </is>
      </c>
      <c r="D30" t="n">
        <v>15</v>
      </c>
      <c r="F30" t="n">
        <v>0</v>
      </c>
      <c r="G30" t="inlineStr">
        <is>
          <t>Demanda CPU; não disponibilidade. Custo já incluído na PQ. Sem nivelamento aprovado.</t>
        </is>
      </c>
      <c r="H30" t="n">
        <v>10012</v>
      </c>
      <c r="I30" t="inlineStr">
        <is>
          <t>MAQUINA DE SOLDA - ELETROFUSÃO 1200 MM</t>
        </is>
      </c>
    </row>
    <row r="31">
      <c r="A31" t="inlineStr">
        <is>
          <t>IH6070</t>
        </is>
      </c>
      <c r="B31" t="inlineStr">
        <is>
          <t>MONTADOR</t>
        </is>
      </c>
      <c r="C31" t="inlineStr">
        <is>
          <t>MO</t>
        </is>
      </c>
      <c r="D31" t="n">
        <v>2895.7865</v>
      </c>
      <c r="F31" t="n">
        <v>0</v>
      </c>
      <c r="G31" t="inlineStr">
        <is>
          <t>Demanda CPU; não disponibilidade. Custo já incluído na PQ. Sem nivelamento aprovado.</t>
        </is>
      </c>
      <c r="H31" t="n">
        <v>10034</v>
      </c>
      <c r="I31" t="inlineStr">
        <is>
          <t>MONTADOR</t>
        </is>
      </c>
    </row>
    <row r="32">
      <c r="A32" t="inlineStr">
        <is>
          <t>IE1715</t>
        </is>
      </c>
      <c r="B32" t="inlineStr">
        <is>
          <t>ROLO COMPACTADOR 20 T</t>
        </is>
      </c>
      <c r="C32" t="inlineStr">
        <is>
          <t>EQUIP</t>
        </is>
      </c>
      <c r="D32" t="n">
        <v>20273.78269230769</v>
      </c>
      <c r="F32" t="n">
        <v>0</v>
      </c>
      <c r="G32" t="inlineStr">
        <is>
          <t>Demanda CPU; não disponibilidade. Custo já incluído na PQ. Sem nivelamento aprovado.</t>
        </is>
      </c>
      <c r="H32" t="n">
        <v>10006</v>
      </c>
      <c r="I32" t="inlineStr">
        <is>
          <t>ROLO COMPACTADOR 20 T</t>
        </is>
      </c>
    </row>
    <row r="33">
      <c r="A33" t="inlineStr">
        <is>
          <t>IE9909</t>
        </is>
      </c>
      <c r="B33" t="inlineStr">
        <is>
          <t>ESCAV HID 35 T C/ ROMPEDOR</t>
        </is>
      </c>
      <c r="C33" t="inlineStr">
        <is>
          <t>EQUIP</t>
        </is>
      </c>
      <c r="D33" t="n">
        <v>62.15750000000001</v>
      </c>
      <c r="F33" t="n">
        <v>0</v>
      </c>
      <c r="G33" t="inlineStr">
        <is>
          <t>Demanda CPU; não disponibilidade. Custo já incluído na PQ. Sem nivelamento aprovado.</t>
        </is>
      </c>
      <c r="H33" t="n">
        <v>10023</v>
      </c>
      <c r="I33" t="inlineStr">
        <is>
          <t>ESCAV HID 35 T C/ ROMPEDOR</t>
        </is>
      </c>
    </row>
    <row r="34">
      <c r="A34" t="inlineStr">
        <is>
          <t>IE0203</t>
        </is>
      </c>
      <c r="B34" t="inlineStr">
        <is>
          <t>BETONEIRA 320 L</t>
        </is>
      </c>
      <c r="C34" t="inlineStr">
        <is>
          <t>EQUIP</t>
        </is>
      </c>
      <c r="D34" t="n">
        <v>278.7865</v>
      </c>
      <c r="F34" t="n">
        <v>0</v>
      </c>
      <c r="G34" t="inlineStr">
        <is>
          <t>Demanda CPU; não disponibilidade. Custo já incluído na PQ. Sem nivelamento aprovado.</t>
        </is>
      </c>
      <c r="H34" t="n">
        <v>10001</v>
      </c>
      <c r="I34" t="inlineStr">
        <is>
          <t>BETONEIRA 320 L</t>
        </is>
      </c>
    </row>
    <row r="35">
      <c r="A35" t="inlineStr">
        <is>
          <t>IE8914</t>
        </is>
      </c>
      <c r="B35" t="inlineStr">
        <is>
          <t>PLACA VIBRATORIA TIPO CM-20</t>
        </is>
      </c>
      <c r="C35" t="inlineStr">
        <is>
          <t>EQUIP</t>
        </is>
      </c>
      <c r="D35" t="n">
        <v>3959.560975</v>
      </c>
      <c r="F35" t="n">
        <v>0</v>
      </c>
      <c r="G35" t="inlineStr">
        <is>
          <t>Demanda CPU; não disponibilidade. Custo já incluído na PQ. Sem nivelamento aprovado.</t>
        </is>
      </c>
      <c r="H35" t="n">
        <v>10019</v>
      </c>
      <c r="I35" t="inlineStr">
        <is>
          <t>PLACA VIBRATORIA TIPO CM-20</t>
        </is>
      </c>
    </row>
  </sheetData>
  <autoFilter ref="A1:G3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2" customWidth="1" min="5" max="5"/>
    <col width="12" customWidth="1" min="6" max="6"/>
    <col width="17" customWidth="1" min="7" max="7"/>
    <col width="30" customWidth="1" min="8" max="8"/>
  </cols>
  <sheetData>
    <row r="1">
      <c r="A1" s="19" t="inlineStr">
        <is>
          <t>ID CCA</t>
        </is>
      </c>
      <c r="B1" s="19" t="inlineStr">
        <is>
          <t>UID</t>
        </is>
      </c>
      <c r="C1" s="19" t="inlineStr">
        <is>
          <t>Código</t>
        </is>
      </c>
      <c r="D1" s="19" t="inlineStr">
        <is>
          <t>Recurso</t>
        </is>
      </c>
      <c r="E1" s="19" t="inlineStr">
        <is>
          <t>Tipo</t>
        </is>
      </c>
      <c r="F1" s="19" t="inlineStr">
        <is>
          <t>Mês</t>
        </is>
      </c>
      <c r="G1" s="19" t="inlineStr">
        <is>
          <t>Horas estimadas</t>
        </is>
      </c>
      <c r="H1" s="19" t="inlineStr">
        <is>
          <t>Equivalente h/113 referência</t>
        </is>
      </c>
    </row>
    <row r="2">
      <c r="A2" t="n">
        <v>5</v>
      </c>
      <c r="B2" t="inlineStr">
        <is>
          <t>147</t>
        </is>
      </c>
      <c r="C2" t="inlineStr">
        <is>
          <t>IE0704</t>
        </is>
      </c>
      <c r="D2" t="inlineStr">
        <is>
          <t>GERADOR 100 KVA</t>
        </is>
      </c>
      <c r="E2" t="inlineStr">
        <is>
          <t>EQUIP</t>
        </is>
      </c>
      <c r="F2" t="inlineStr">
        <is>
          <t>2026-09</t>
        </is>
      </c>
      <c r="G2" t="n">
        <v>92.3077</v>
      </c>
      <c r="H2" t="n">
        <v>0.8168823008849557</v>
      </c>
    </row>
    <row r="3">
      <c r="A3" t="n">
        <v>5</v>
      </c>
      <c r="B3" t="inlineStr">
        <is>
          <t>147</t>
        </is>
      </c>
      <c r="C3" t="inlineStr">
        <is>
          <t>IE1232</t>
        </is>
      </c>
      <c r="D3" t="inlineStr">
        <is>
          <t>MAQUINA DE SOLDA</t>
        </is>
      </c>
      <c r="E3" t="inlineStr">
        <is>
          <t>EQUIP</t>
        </is>
      </c>
      <c r="F3" t="inlineStr">
        <is>
          <t>2026-09</t>
        </is>
      </c>
      <c r="G3" t="n">
        <v>16.15385</v>
      </c>
      <c r="H3" t="n">
        <v>0.1429544247787611</v>
      </c>
    </row>
    <row r="4">
      <c r="A4" t="n">
        <v>5</v>
      </c>
      <c r="B4" t="inlineStr">
        <is>
          <t>147</t>
        </is>
      </c>
      <c r="C4" t="inlineStr">
        <is>
          <t>IE1946</t>
        </is>
      </c>
      <c r="D4" t="inlineStr">
        <is>
          <t>CAMINHÃO MUNCK 30 TON</t>
        </is>
      </c>
      <c r="E4" t="inlineStr">
        <is>
          <t>EQUIP</t>
        </is>
      </c>
      <c r="F4" t="inlineStr">
        <is>
          <t>2026-09</t>
        </is>
      </c>
      <c r="G4" t="n">
        <v>55.38462</v>
      </c>
      <c r="H4" t="n">
        <v>0.4901293805309734</v>
      </c>
    </row>
    <row r="5">
      <c r="A5" t="n">
        <v>5</v>
      </c>
      <c r="B5" t="inlineStr">
        <is>
          <t>147</t>
        </is>
      </c>
      <c r="C5" t="inlineStr">
        <is>
          <t>IE4102</t>
        </is>
      </c>
      <c r="D5" t="inlineStr">
        <is>
          <t>GERADOR 4,5 KVA</t>
        </is>
      </c>
      <c r="E5" t="inlineStr">
        <is>
          <t>EQUIP</t>
        </is>
      </c>
      <c r="F5" t="inlineStr">
        <is>
          <t>2026-09</t>
        </is>
      </c>
      <c r="G5" t="n">
        <v>16.15385</v>
      </c>
      <c r="H5" t="n">
        <v>0.1429544247787611</v>
      </c>
    </row>
    <row r="6">
      <c r="A6" t="n">
        <v>5</v>
      </c>
      <c r="B6" t="inlineStr">
        <is>
          <t>147</t>
        </is>
      </c>
      <c r="C6" t="inlineStr">
        <is>
          <t>IH0011</t>
        </is>
      </c>
      <c r="D6" t="inlineStr">
        <is>
          <t>PEDREIRO</t>
        </is>
      </c>
      <c r="E6" t="inlineStr">
        <is>
          <t>MO</t>
        </is>
      </c>
      <c r="F6" t="inlineStr">
        <is>
          <t>2026-09</t>
        </is>
      </c>
      <c r="G6" t="n">
        <v>104.3077</v>
      </c>
      <c r="H6" t="n">
        <v>0.9230769911504425</v>
      </c>
    </row>
    <row r="7">
      <c r="A7" t="n">
        <v>5</v>
      </c>
      <c r="B7" t="inlineStr">
        <is>
          <t>147</t>
        </is>
      </c>
      <c r="C7" t="inlineStr">
        <is>
          <t>IH0012</t>
        </is>
      </c>
      <c r="D7" t="inlineStr">
        <is>
          <t>ARMADOR</t>
        </is>
      </c>
      <c r="E7" t="inlineStr">
        <is>
          <t>MO</t>
        </is>
      </c>
      <c r="F7" t="inlineStr">
        <is>
          <t>2026-09</t>
        </is>
      </c>
      <c r="G7" t="n">
        <v>104.3077</v>
      </c>
      <c r="H7" t="n">
        <v>0.9230769911504425</v>
      </c>
    </row>
    <row r="8">
      <c r="A8" t="n">
        <v>5</v>
      </c>
      <c r="B8" t="inlineStr">
        <is>
          <t>147</t>
        </is>
      </c>
      <c r="C8" t="inlineStr">
        <is>
          <t>IH0034</t>
        </is>
      </c>
      <c r="D8" t="inlineStr">
        <is>
          <t>ELETRICISTA</t>
        </is>
      </c>
      <c r="E8" t="inlineStr">
        <is>
          <t>MO</t>
        </is>
      </c>
      <c r="F8" t="inlineStr">
        <is>
          <t>2026-09</t>
        </is>
      </c>
      <c r="G8" t="n">
        <v>52.15385</v>
      </c>
      <c r="H8" t="n">
        <v>0.4615384955752213</v>
      </c>
    </row>
    <row r="9">
      <c r="A9" t="n">
        <v>5</v>
      </c>
      <c r="B9" t="inlineStr">
        <is>
          <t>147</t>
        </is>
      </c>
      <c r="C9" t="inlineStr">
        <is>
          <t>IH0301</t>
        </is>
      </c>
      <c r="D9" t="inlineStr">
        <is>
          <t>CARPINTEIRO</t>
        </is>
      </c>
      <c r="E9" t="inlineStr">
        <is>
          <t>MO</t>
        </is>
      </c>
      <c r="F9" t="inlineStr">
        <is>
          <t>2026-09</t>
        </is>
      </c>
      <c r="G9" t="n">
        <v>104.3077</v>
      </c>
      <c r="H9" t="n">
        <v>0.9230769911504425</v>
      </c>
    </row>
    <row r="10">
      <c r="A10" t="n">
        <v>5</v>
      </c>
      <c r="B10" t="inlineStr">
        <is>
          <t>147</t>
        </is>
      </c>
      <c r="C10" t="inlineStr">
        <is>
          <t>IH1901</t>
        </is>
      </c>
      <c r="D10" t="inlineStr">
        <is>
          <t>AJUDANTE</t>
        </is>
      </c>
      <c r="E10" t="inlineStr">
        <is>
          <t>MO</t>
        </is>
      </c>
      <c r="F10" t="inlineStr">
        <is>
          <t>2026-09</t>
        </is>
      </c>
      <c r="G10" t="n">
        <v>487.9039</v>
      </c>
      <c r="H10" t="n">
        <v>4.317733628318584</v>
      </c>
    </row>
    <row r="11">
      <c r="A11" t="n">
        <v>5</v>
      </c>
      <c r="B11" t="inlineStr">
        <is>
          <t>147</t>
        </is>
      </c>
      <c r="C11" t="inlineStr">
        <is>
          <t>IH1906</t>
        </is>
      </c>
      <c r="D11" t="inlineStr">
        <is>
          <t>MOTORISTA</t>
        </is>
      </c>
      <c r="E11" t="inlineStr">
        <is>
          <t>MO</t>
        </is>
      </c>
      <c r="F11" t="inlineStr">
        <is>
          <t>2026-09</t>
        </is>
      </c>
      <c r="G11" t="n">
        <v>55.38462</v>
      </c>
      <c r="H11" t="n">
        <v>0.4901293805309734</v>
      </c>
    </row>
    <row r="12">
      <c r="A12" t="n">
        <v>6</v>
      </c>
      <c r="B12" t="inlineStr">
        <is>
          <t>148</t>
        </is>
      </c>
      <c r="C12" t="inlineStr">
        <is>
          <t>IE0704</t>
        </is>
      </c>
      <c r="D12" t="inlineStr">
        <is>
          <t>GERADOR 100 KVA</t>
        </is>
      </c>
      <c r="E12" t="inlineStr">
        <is>
          <t>EQUIP</t>
        </is>
      </c>
      <c r="F12" t="inlineStr">
        <is>
          <t>2028-02</t>
        </is>
      </c>
      <c r="G12" t="n">
        <v>30.76924</v>
      </c>
      <c r="H12" t="n">
        <v>0.2722941592920354</v>
      </c>
    </row>
    <row r="13">
      <c r="A13" t="n">
        <v>6</v>
      </c>
      <c r="B13" t="inlineStr">
        <is>
          <t>148</t>
        </is>
      </c>
      <c r="C13" t="inlineStr">
        <is>
          <t>IE1232</t>
        </is>
      </c>
      <c r="D13" t="inlineStr">
        <is>
          <t>MAQUINA DE SOLDA</t>
        </is>
      </c>
      <c r="E13" t="inlineStr">
        <is>
          <t>EQUIP</t>
        </is>
      </c>
      <c r="F13" t="inlineStr">
        <is>
          <t>2028-02</t>
        </is>
      </c>
      <c r="G13" t="n">
        <v>5.384617</v>
      </c>
      <c r="H13" t="n">
        <v>0.04765147787610619</v>
      </c>
    </row>
    <row r="14">
      <c r="A14" t="n">
        <v>6</v>
      </c>
      <c r="B14" t="inlineStr">
        <is>
          <t>148</t>
        </is>
      </c>
      <c r="C14" t="inlineStr">
        <is>
          <t>IE1946</t>
        </is>
      </c>
      <c r="D14" t="inlineStr">
        <is>
          <t>CAMINHÃO MUNCK 30 TON</t>
        </is>
      </c>
      <c r="E14" t="inlineStr">
        <is>
          <t>EQUIP</t>
        </is>
      </c>
      <c r="F14" t="inlineStr">
        <is>
          <t>2028-02</t>
        </is>
      </c>
      <c r="G14" t="n">
        <v>18.46154</v>
      </c>
      <c r="H14" t="n">
        <v>0.1633764601769911</v>
      </c>
    </row>
    <row r="15">
      <c r="A15" t="n">
        <v>6</v>
      </c>
      <c r="B15" t="inlineStr">
        <is>
          <t>148</t>
        </is>
      </c>
      <c r="C15" t="inlineStr">
        <is>
          <t>IE4102</t>
        </is>
      </c>
      <c r="D15" t="inlineStr">
        <is>
          <t>GERADOR 4,5 KVA</t>
        </is>
      </c>
      <c r="E15" t="inlineStr">
        <is>
          <t>EQUIP</t>
        </is>
      </c>
      <c r="F15" t="inlineStr">
        <is>
          <t>2028-02</t>
        </is>
      </c>
      <c r="G15" t="n">
        <v>5.384617</v>
      </c>
      <c r="H15" t="n">
        <v>0.04765147787610619</v>
      </c>
    </row>
    <row r="16">
      <c r="A16" t="n">
        <v>6</v>
      </c>
      <c r="B16" t="inlineStr">
        <is>
          <t>148</t>
        </is>
      </c>
      <c r="C16" t="inlineStr">
        <is>
          <t>IH0011</t>
        </is>
      </c>
      <c r="D16" t="inlineStr">
        <is>
          <t>PEDREIRO</t>
        </is>
      </c>
      <c r="E16" t="inlineStr">
        <is>
          <t>MO</t>
        </is>
      </c>
      <c r="F16" t="inlineStr">
        <is>
          <t>2028-02</t>
        </is>
      </c>
      <c r="G16" t="n">
        <v>34.76924</v>
      </c>
      <c r="H16" t="n">
        <v>0.307692389380531</v>
      </c>
    </row>
    <row r="17">
      <c r="A17" t="n">
        <v>6</v>
      </c>
      <c r="B17" t="inlineStr">
        <is>
          <t>148</t>
        </is>
      </c>
      <c r="C17" t="inlineStr">
        <is>
          <t>IH0012</t>
        </is>
      </c>
      <c r="D17" t="inlineStr">
        <is>
          <t>ARMADOR</t>
        </is>
      </c>
      <c r="E17" t="inlineStr">
        <is>
          <t>MO</t>
        </is>
      </c>
      <c r="F17" t="inlineStr">
        <is>
          <t>2028-02</t>
        </is>
      </c>
      <c r="G17" t="n">
        <v>34.76924</v>
      </c>
      <c r="H17" t="n">
        <v>0.307692389380531</v>
      </c>
    </row>
    <row r="18">
      <c r="A18" t="n">
        <v>6</v>
      </c>
      <c r="B18" t="inlineStr">
        <is>
          <t>148</t>
        </is>
      </c>
      <c r="C18" t="inlineStr">
        <is>
          <t>IH0034</t>
        </is>
      </c>
      <c r="D18" t="inlineStr">
        <is>
          <t>ELETRICISTA</t>
        </is>
      </c>
      <c r="E18" t="inlineStr">
        <is>
          <t>MO</t>
        </is>
      </c>
      <c r="F18" t="inlineStr">
        <is>
          <t>2028-02</t>
        </is>
      </c>
      <c r="G18" t="n">
        <v>17.38462</v>
      </c>
      <c r="H18" t="n">
        <v>0.1538461946902655</v>
      </c>
    </row>
    <row r="19">
      <c r="A19" t="n">
        <v>6</v>
      </c>
      <c r="B19" t="inlineStr">
        <is>
          <t>148</t>
        </is>
      </c>
      <c r="C19" t="inlineStr">
        <is>
          <t>IH0301</t>
        </is>
      </c>
      <c r="D19" t="inlineStr">
        <is>
          <t>CARPINTEIRO</t>
        </is>
      </c>
      <c r="E19" t="inlineStr">
        <is>
          <t>MO</t>
        </is>
      </c>
      <c r="F19" t="inlineStr">
        <is>
          <t>2028-02</t>
        </is>
      </c>
      <c r="G19" t="n">
        <v>34.76924</v>
      </c>
      <c r="H19" t="n">
        <v>0.307692389380531</v>
      </c>
    </row>
    <row r="20">
      <c r="A20" t="n">
        <v>6</v>
      </c>
      <c r="B20" t="inlineStr">
        <is>
          <t>148</t>
        </is>
      </c>
      <c r="C20" t="inlineStr">
        <is>
          <t>IH1901</t>
        </is>
      </c>
      <c r="D20" t="inlineStr">
        <is>
          <t>AJUDANTE</t>
        </is>
      </c>
      <c r="E20" t="inlineStr">
        <is>
          <t>MO</t>
        </is>
      </c>
      <c r="F20" t="inlineStr">
        <is>
          <t>2028-02</t>
        </is>
      </c>
      <c r="G20" t="n">
        <v>162.6347</v>
      </c>
      <c r="H20" t="n">
        <v>1.439245132743363</v>
      </c>
    </row>
    <row r="21">
      <c r="A21" t="n">
        <v>6</v>
      </c>
      <c r="B21" t="inlineStr">
        <is>
          <t>148</t>
        </is>
      </c>
      <c r="C21" t="inlineStr">
        <is>
          <t>IH1906</t>
        </is>
      </c>
      <c r="D21" t="inlineStr">
        <is>
          <t>MOTORISTA</t>
        </is>
      </c>
      <c r="E21" t="inlineStr">
        <is>
          <t>MO</t>
        </is>
      </c>
      <c r="F21" t="inlineStr">
        <is>
          <t>2028-02</t>
        </is>
      </c>
      <c r="G21" t="n">
        <v>18.46154</v>
      </c>
      <c r="H21" t="n">
        <v>0.1633764601769911</v>
      </c>
    </row>
    <row r="22">
      <c r="A22" t="n">
        <v>7</v>
      </c>
      <c r="B22" t="inlineStr">
        <is>
          <t>149</t>
        </is>
      </c>
      <c r="C22" t="inlineStr">
        <is>
          <t>IE0704</t>
        </is>
      </c>
      <c r="D22" t="inlineStr">
        <is>
          <t>GERADOR 100 KVA</t>
        </is>
      </c>
      <c r="E22" t="inlineStr">
        <is>
          <t>EQUIP</t>
        </is>
      </c>
      <c r="F22" t="inlineStr">
        <is>
          <t>2026-09</t>
        </is>
      </c>
      <c r="G22" t="n">
        <v>76.92308</v>
      </c>
      <c r="H22" t="n">
        <v>0.680735221238938</v>
      </c>
    </row>
    <row r="23">
      <c r="A23" t="n">
        <v>7</v>
      </c>
      <c r="B23" t="inlineStr">
        <is>
          <t>149</t>
        </is>
      </c>
      <c r="C23" t="inlineStr">
        <is>
          <t>IE1232</t>
        </is>
      </c>
      <c r="D23" t="inlineStr">
        <is>
          <t>MAQUINA DE SOLDA</t>
        </is>
      </c>
      <c r="E23" t="inlineStr">
        <is>
          <t>EQUIP</t>
        </is>
      </c>
      <c r="F23" t="inlineStr">
        <is>
          <t>2026-09</t>
        </is>
      </c>
      <c r="G23" t="n">
        <v>13.46154</v>
      </c>
      <c r="H23" t="n">
        <v>0.1191286725663717</v>
      </c>
    </row>
    <row r="24">
      <c r="A24" t="n">
        <v>7</v>
      </c>
      <c r="B24" t="inlineStr">
        <is>
          <t>149</t>
        </is>
      </c>
      <c r="C24" t="inlineStr">
        <is>
          <t>IE1946</t>
        </is>
      </c>
      <c r="D24" t="inlineStr">
        <is>
          <t>CAMINHÃO MUNCK 30 TON</t>
        </is>
      </c>
      <c r="E24" t="inlineStr">
        <is>
          <t>EQUIP</t>
        </is>
      </c>
      <c r="F24" t="inlineStr">
        <is>
          <t>2026-09</t>
        </is>
      </c>
      <c r="G24" t="n">
        <v>46.15385</v>
      </c>
      <c r="H24" t="n">
        <v>0.4084411504424779</v>
      </c>
    </row>
    <row r="25">
      <c r="A25" t="n">
        <v>7</v>
      </c>
      <c r="B25" t="inlineStr">
        <is>
          <t>149</t>
        </is>
      </c>
      <c r="C25" t="inlineStr">
        <is>
          <t>IE4102</t>
        </is>
      </c>
      <c r="D25" t="inlineStr">
        <is>
          <t>GERADOR 4,5 KVA</t>
        </is>
      </c>
      <c r="E25" t="inlineStr">
        <is>
          <t>EQUIP</t>
        </is>
      </c>
      <c r="F25" t="inlineStr">
        <is>
          <t>2026-09</t>
        </is>
      </c>
      <c r="G25" t="n">
        <v>13.46154</v>
      </c>
      <c r="H25" t="n">
        <v>0.1191286725663717</v>
      </c>
    </row>
    <row r="26">
      <c r="A26" t="n">
        <v>7</v>
      </c>
      <c r="B26" t="inlineStr">
        <is>
          <t>149</t>
        </is>
      </c>
      <c r="C26" t="inlineStr">
        <is>
          <t>IH0011</t>
        </is>
      </c>
      <c r="D26" t="inlineStr">
        <is>
          <t>PEDREIRO</t>
        </is>
      </c>
      <c r="E26" t="inlineStr">
        <is>
          <t>MO</t>
        </is>
      </c>
      <c r="F26" t="inlineStr">
        <is>
          <t>2026-09</t>
        </is>
      </c>
      <c r="G26" t="n">
        <v>86.92308</v>
      </c>
      <c r="H26" t="n">
        <v>0.769230796460177</v>
      </c>
    </row>
    <row r="27">
      <c r="A27" t="n">
        <v>7</v>
      </c>
      <c r="B27" t="inlineStr">
        <is>
          <t>149</t>
        </is>
      </c>
      <c r="C27" t="inlineStr">
        <is>
          <t>IH0012</t>
        </is>
      </c>
      <c r="D27" t="inlineStr">
        <is>
          <t>ARMADOR</t>
        </is>
      </c>
      <c r="E27" t="inlineStr">
        <is>
          <t>MO</t>
        </is>
      </c>
      <c r="F27" t="inlineStr">
        <is>
          <t>2026-09</t>
        </is>
      </c>
      <c r="G27" t="n">
        <v>86.92308</v>
      </c>
      <c r="H27" t="n">
        <v>0.769230796460177</v>
      </c>
    </row>
    <row r="28">
      <c r="A28" t="n">
        <v>7</v>
      </c>
      <c r="B28" t="inlineStr">
        <is>
          <t>149</t>
        </is>
      </c>
      <c r="C28" t="inlineStr">
        <is>
          <t>IH0034</t>
        </is>
      </c>
      <c r="D28" t="inlineStr">
        <is>
          <t>ELETRICISTA</t>
        </is>
      </c>
      <c r="E28" t="inlineStr">
        <is>
          <t>MO</t>
        </is>
      </c>
      <c r="F28" t="inlineStr">
        <is>
          <t>2026-09</t>
        </is>
      </c>
      <c r="G28" t="n">
        <v>43.46154</v>
      </c>
      <c r="H28" t="n">
        <v>0.3846153982300885</v>
      </c>
    </row>
    <row r="29">
      <c r="A29" t="n">
        <v>7</v>
      </c>
      <c r="B29" t="inlineStr">
        <is>
          <t>149</t>
        </is>
      </c>
      <c r="C29" t="inlineStr">
        <is>
          <t>IH0301</t>
        </is>
      </c>
      <c r="D29" t="inlineStr">
        <is>
          <t>CARPINTEIRO</t>
        </is>
      </c>
      <c r="E29" t="inlineStr">
        <is>
          <t>MO</t>
        </is>
      </c>
      <c r="F29" t="inlineStr">
        <is>
          <t>2026-09</t>
        </is>
      </c>
      <c r="G29" t="n">
        <v>86.92308</v>
      </c>
      <c r="H29" t="n">
        <v>0.769230796460177</v>
      </c>
    </row>
    <row r="30">
      <c r="A30" t="n">
        <v>7</v>
      </c>
      <c r="B30" t="inlineStr">
        <is>
          <t>149</t>
        </is>
      </c>
      <c r="C30" t="inlineStr">
        <is>
          <t>IH1901</t>
        </is>
      </c>
      <c r="D30" t="inlineStr">
        <is>
          <t>AJUDANTE</t>
        </is>
      </c>
      <c r="E30" t="inlineStr">
        <is>
          <t>MO</t>
        </is>
      </c>
      <c r="F30" t="inlineStr">
        <is>
          <t>2026-09</t>
        </is>
      </c>
      <c r="G30" t="n">
        <v>406.5866</v>
      </c>
      <c r="H30" t="n">
        <v>3.598111504424779</v>
      </c>
    </row>
    <row r="31">
      <c r="A31" t="n">
        <v>7</v>
      </c>
      <c r="B31" t="inlineStr">
        <is>
          <t>149</t>
        </is>
      </c>
      <c r="C31" t="inlineStr">
        <is>
          <t>IH1906</t>
        </is>
      </c>
      <c r="D31" t="inlineStr">
        <is>
          <t>MOTORISTA</t>
        </is>
      </c>
      <c r="E31" t="inlineStr">
        <is>
          <t>MO</t>
        </is>
      </c>
      <c r="F31" t="inlineStr">
        <is>
          <t>2026-09</t>
        </is>
      </c>
      <c r="G31" t="n">
        <v>46.15385</v>
      </c>
      <c r="H31" t="n">
        <v>0.4084411504424779</v>
      </c>
    </row>
    <row r="32">
      <c r="A32" t="n">
        <v>10</v>
      </c>
      <c r="B32" t="inlineStr">
        <is>
          <t>152</t>
        </is>
      </c>
      <c r="C32" t="inlineStr">
        <is>
          <t>IE0704</t>
        </is>
      </c>
      <c r="D32" t="inlineStr">
        <is>
          <t>GERADOR 100 KVA</t>
        </is>
      </c>
      <c r="E32" t="inlineStr">
        <is>
          <t>EQUIP</t>
        </is>
      </c>
      <c r="F32" t="inlineStr">
        <is>
          <t>2026-10</t>
        </is>
      </c>
      <c r="G32" t="n">
        <v>94.945062857</v>
      </c>
      <c r="H32" t="n">
        <v>0.8402217951946903</v>
      </c>
    </row>
    <row r="33">
      <c r="A33" t="n">
        <v>10</v>
      </c>
      <c r="B33" t="inlineStr">
        <is>
          <t>152</t>
        </is>
      </c>
      <c r="C33" t="inlineStr">
        <is>
          <t>IE0704</t>
        </is>
      </c>
      <c r="D33" t="inlineStr">
        <is>
          <t>GERADOR 100 KVA</t>
        </is>
      </c>
      <c r="E33" t="inlineStr">
        <is>
          <t>EQUIP</t>
        </is>
      </c>
      <c r="F33" t="inlineStr">
        <is>
          <t>2026-11</t>
        </is>
      </c>
      <c r="G33" t="n">
        <v>94.945062857</v>
      </c>
      <c r="H33" t="n">
        <v>0.8402217951946903</v>
      </c>
    </row>
    <row r="34">
      <c r="A34" t="n">
        <v>10</v>
      </c>
      <c r="B34" t="inlineStr">
        <is>
          <t>152</t>
        </is>
      </c>
      <c r="C34" t="inlineStr">
        <is>
          <t>IE0704</t>
        </is>
      </c>
      <c r="D34" t="inlineStr">
        <is>
          <t>GERADOR 100 KVA</t>
        </is>
      </c>
      <c r="E34" t="inlineStr">
        <is>
          <t>EQUIP</t>
        </is>
      </c>
      <c r="F34" t="inlineStr">
        <is>
          <t>2026-12</t>
        </is>
      </c>
      <c r="G34" t="n">
        <v>94.945062857</v>
      </c>
      <c r="H34" t="n">
        <v>0.8402217951946903</v>
      </c>
    </row>
    <row r="35">
      <c r="A35" t="n">
        <v>10</v>
      </c>
      <c r="B35" t="inlineStr">
        <is>
          <t>152</t>
        </is>
      </c>
      <c r="C35" t="inlineStr">
        <is>
          <t>IE0704</t>
        </is>
      </c>
      <c r="D35" t="inlineStr">
        <is>
          <t>GERADOR 100 KVA</t>
        </is>
      </c>
      <c r="E35" t="inlineStr">
        <is>
          <t>EQUIP</t>
        </is>
      </c>
      <c r="F35" t="inlineStr">
        <is>
          <t>2027-01</t>
        </is>
      </c>
      <c r="G35" t="n">
        <v>94.945062857</v>
      </c>
      <c r="H35" t="n">
        <v>0.8402217951946903</v>
      </c>
    </row>
    <row r="36">
      <c r="A36" t="n">
        <v>10</v>
      </c>
      <c r="B36" t="inlineStr">
        <is>
          <t>152</t>
        </is>
      </c>
      <c r="C36" t="inlineStr">
        <is>
          <t>IE0704</t>
        </is>
      </c>
      <c r="D36" t="inlineStr">
        <is>
          <t>GERADOR 100 KVA</t>
        </is>
      </c>
      <c r="E36" t="inlineStr">
        <is>
          <t>EQUIP</t>
        </is>
      </c>
      <c r="F36" t="inlineStr">
        <is>
          <t>2027-02</t>
        </is>
      </c>
      <c r="G36" t="n">
        <v>94.945062857</v>
      </c>
      <c r="H36" t="n">
        <v>0.8402217951946903</v>
      </c>
    </row>
    <row r="37">
      <c r="A37" t="n">
        <v>10</v>
      </c>
      <c r="B37" t="inlineStr">
        <is>
          <t>152</t>
        </is>
      </c>
      <c r="C37" t="inlineStr">
        <is>
          <t>IE0704</t>
        </is>
      </c>
      <c r="D37" t="inlineStr">
        <is>
          <t>GERADOR 100 KVA</t>
        </is>
      </c>
      <c r="E37" t="inlineStr">
        <is>
          <t>EQUIP</t>
        </is>
      </c>
      <c r="F37" t="inlineStr">
        <is>
          <t>2027-03</t>
        </is>
      </c>
      <c r="G37" t="n">
        <v>94.945062857</v>
      </c>
      <c r="H37" t="n">
        <v>0.8402217951946903</v>
      </c>
    </row>
    <row r="38">
      <c r="A38" t="n">
        <v>10</v>
      </c>
      <c r="B38" t="inlineStr">
        <is>
          <t>152</t>
        </is>
      </c>
      <c r="C38" t="inlineStr">
        <is>
          <t>IE0704</t>
        </is>
      </c>
      <c r="D38" t="inlineStr">
        <is>
          <t>GERADOR 100 KVA</t>
        </is>
      </c>
      <c r="E38" t="inlineStr">
        <is>
          <t>EQUIP</t>
        </is>
      </c>
      <c r="F38" t="inlineStr">
        <is>
          <t>2027-04</t>
        </is>
      </c>
      <c r="G38" t="n">
        <v>94.945062857</v>
      </c>
      <c r="H38" t="n">
        <v>0.8402217951946903</v>
      </c>
    </row>
    <row r="39">
      <c r="A39" t="n">
        <v>10</v>
      </c>
      <c r="B39" t="inlineStr">
        <is>
          <t>152</t>
        </is>
      </c>
      <c r="C39" t="inlineStr">
        <is>
          <t>IE0704</t>
        </is>
      </c>
      <c r="D39" t="inlineStr">
        <is>
          <t>GERADOR 100 KVA</t>
        </is>
      </c>
      <c r="E39" t="inlineStr">
        <is>
          <t>EQUIP</t>
        </is>
      </c>
      <c r="F39" t="inlineStr">
        <is>
          <t>2027-05</t>
        </is>
      </c>
      <c r="G39" t="n">
        <v>94.945062857</v>
      </c>
      <c r="H39" t="n">
        <v>0.8402217951946903</v>
      </c>
    </row>
    <row r="40">
      <c r="A40" t="n">
        <v>10</v>
      </c>
      <c r="B40" t="inlineStr">
        <is>
          <t>152</t>
        </is>
      </c>
      <c r="C40" t="inlineStr">
        <is>
          <t>IE0704</t>
        </is>
      </c>
      <c r="D40" t="inlineStr">
        <is>
          <t>GERADOR 100 KVA</t>
        </is>
      </c>
      <c r="E40" t="inlineStr">
        <is>
          <t>EQUIP</t>
        </is>
      </c>
      <c r="F40" t="inlineStr">
        <is>
          <t>2027-06</t>
        </is>
      </c>
      <c r="G40" t="n">
        <v>94.945062857</v>
      </c>
      <c r="H40" t="n">
        <v>0.8402217951946903</v>
      </c>
    </row>
    <row r="41">
      <c r="A41" t="n">
        <v>10</v>
      </c>
      <c r="B41" t="inlineStr">
        <is>
          <t>152</t>
        </is>
      </c>
      <c r="C41" t="inlineStr">
        <is>
          <t>IE0704</t>
        </is>
      </c>
      <c r="D41" t="inlineStr">
        <is>
          <t>GERADOR 100 KVA</t>
        </is>
      </c>
      <c r="E41" t="inlineStr">
        <is>
          <t>EQUIP</t>
        </is>
      </c>
      <c r="F41" t="inlineStr">
        <is>
          <t>2027-07</t>
        </is>
      </c>
      <c r="G41" t="n">
        <v>94.945062857</v>
      </c>
      <c r="H41" t="n">
        <v>0.8402217951946903</v>
      </c>
    </row>
    <row r="42">
      <c r="A42" t="n">
        <v>10</v>
      </c>
      <c r="B42" t="inlineStr">
        <is>
          <t>152</t>
        </is>
      </c>
      <c r="C42" t="inlineStr">
        <is>
          <t>IE0704</t>
        </is>
      </c>
      <c r="D42" t="inlineStr">
        <is>
          <t>GERADOR 100 KVA</t>
        </is>
      </c>
      <c r="E42" t="inlineStr">
        <is>
          <t>EQUIP</t>
        </is>
      </c>
      <c r="F42" t="inlineStr">
        <is>
          <t>2027-08</t>
        </is>
      </c>
      <c r="G42" t="n">
        <v>94.945062857</v>
      </c>
      <c r="H42" t="n">
        <v>0.8402217951946903</v>
      </c>
    </row>
    <row r="43">
      <c r="A43" t="n">
        <v>10</v>
      </c>
      <c r="B43" t="inlineStr">
        <is>
          <t>152</t>
        </is>
      </c>
      <c r="C43" t="inlineStr">
        <is>
          <t>IE0704</t>
        </is>
      </c>
      <c r="D43" t="inlineStr">
        <is>
          <t>GERADOR 100 KVA</t>
        </is>
      </c>
      <c r="E43" t="inlineStr">
        <is>
          <t>EQUIP</t>
        </is>
      </c>
      <c r="F43" t="inlineStr">
        <is>
          <t>2027-09</t>
        </is>
      </c>
      <c r="G43" t="n">
        <v>94.945062857</v>
      </c>
      <c r="H43" t="n">
        <v>0.8402217951946903</v>
      </c>
    </row>
    <row r="44">
      <c r="A44" t="n">
        <v>10</v>
      </c>
      <c r="B44" t="inlineStr">
        <is>
          <t>152</t>
        </is>
      </c>
      <c r="C44" t="inlineStr">
        <is>
          <t>IE0704</t>
        </is>
      </c>
      <c r="D44" t="inlineStr">
        <is>
          <t>GERADOR 100 KVA</t>
        </is>
      </c>
      <c r="E44" t="inlineStr">
        <is>
          <t>EQUIP</t>
        </is>
      </c>
      <c r="F44" t="inlineStr">
        <is>
          <t>2027-10</t>
        </is>
      </c>
      <c r="G44" t="n">
        <v>94.945062857</v>
      </c>
      <c r="H44" t="n">
        <v>0.8402217951946903</v>
      </c>
    </row>
    <row r="45">
      <c r="A45" t="n">
        <v>10</v>
      </c>
      <c r="B45" t="inlineStr">
        <is>
          <t>152</t>
        </is>
      </c>
      <c r="C45" t="inlineStr">
        <is>
          <t>IE0704</t>
        </is>
      </c>
      <c r="D45" t="inlineStr">
        <is>
          <t>GERADOR 100 KVA</t>
        </is>
      </c>
      <c r="E45" t="inlineStr">
        <is>
          <t>EQUIP</t>
        </is>
      </c>
      <c r="F45" t="inlineStr">
        <is>
          <t>2027-11</t>
        </is>
      </c>
      <c r="G45" t="n">
        <v>94.945062857</v>
      </c>
      <c r="H45" t="n">
        <v>0.8402217951946903</v>
      </c>
    </row>
    <row r="46">
      <c r="A46" t="n">
        <v>10</v>
      </c>
      <c r="B46" t="inlineStr">
        <is>
          <t>152</t>
        </is>
      </c>
      <c r="C46" t="inlineStr">
        <is>
          <t>IE0704</t>
        </is>
      </c>
      <c r="D46" t="inlineStr">
        <is>
          <t>GERADOR 100 KVA</t>
        </is>
      </c>
      <c r="E46" t="inlineStr">
        <is>
          <t>EQUIP</t>
        </is>
      </c>
      <c r="F46" t="inlineStr">
        <is>
          <t>2027-12</t>
        </is>
      </c>
      <c r="G46" t="n">
        <v>94.945062857</v>
      </c>
      <c r="H46" t="n">
        <v>0.8402217951946903</v>
      </c>
    </row>
    <row r="47">
      <c r="A47" t="n">
        <v>10</v>
      </c>
      <c r="B47" t="inlineStr">
        <is>
          <t>152</t>
        </is>
      </c>
      <c r="C47" t="inlineStr">
        <is>
          <t>IE0704</t>
        </is>
      </c>
      <c r="D47" t="inlineStr">
        <is>
          <t>GERADOR 100 KVA</t>
        </is>
      </c>
      <c r="E47" t="inlineStr">
        <is>
          <t>EQUIP</t>
        </is>
      </c>
      <c r="F47" t="inlineStr">
        <is>
          <t>2028-01</t>
        </is>
      </c>
      <c r="G47" t="n">
        <v>94.945062857</v>
      </c>
      <c r="H47" t="n">
        <v>0.8402217951946903</v>
      </c>
    </row>
    <row r="48">
      <c r="A48" t="n">
        <v>10</v>
      </c>
      <c r="B48" t="inlineStr">
        <is>
          <t>152</t>
        </is>
      </c>
      <c r="C48" t="inlineStr">
        <is>
          <t>IE0704</t>
        </is>
      </c>
      <c r="D48" t="inlineStr">
        <is>
          <t>GERADOR 100 KVA</t>
        </is>
      </c>
      <c r="E48" t="inlineStr">
        <is>
          <t>EQUIP</t>
        </is>
      </c>
      <c r="F48" t="inlineStr">
        <is>
          <t>2028-02</t>
        </is>
      </c>
      <c r="G48" t="n">
        <v>94.945062857</v>
      </c>
      <c r="H48" t="n">
        <v>0.8402217951946903</v>
      </c>
    </row>
    <row r="49">
      <c r="A49" t="n">
        <v>10</v>
      </c>
      <c r="B49" t="inlineStr">
        <is>
          <t>152</t>
        </is>
      </c>
      <c r="C49" t="inlineStr">
        <is>
          <t>IE0704</t>
        </is>
      </c>
      <c r="D49" t="inlineStr">
        <is>
          <t>GERADOR 100 KVA</t>
        </is>
      </c>
      <c r="E49" t="inlineStr">
        <is>
          <t>EQUIP</t>
        </is>
      </c>
      <c r="F49" t="inlineStr">
        <is>
          <t>2028-03</t>
        </is>
      </c>
      <c r="G49" t="n">
        <v>94.945062857</v>
      </c>
      <c r="H49" t="n">
        <v>0.8402217951946903</v>
      </c>
    </row>
    <row r="50">
      <c r="A50" t="n">
        <v>10</v>
      </c>
      <c r="B50" t="inlineStr">
        <is>
          <t>152</t>
        </is>
      </c>
      <c r="C50" t="inlineStr">
        <is>
          <t>IE0704</t>
        </is>
      </c>
      <c r="D50" t="inlineStr">
        <is>
          <t>GERADOR 100 KVA</t>
        </is>
      </c>
      <c r="E50" t="inlineStr">
        <is>
          <t>EQUIP</t>
        </is>
      </c>
      <c r="F50" t="inlineStr">
        <is>
          <t>2028-04</t>
        </is>
      </c>
      <c r="G50" t="n">
        <v>94.945062857</v>
      </c>
      <c r="H50" t="n">
        <v>0.8402217951946903</v>
      </c>
    </row>
    <row r="51">
      <c r="A51" t="n">
        <v>10</v>
      </c>
      <c r="B51" t="inlineStr">
        <is>
          <t>152</t>
        </is>
      </c>
      <c r="C51" t="inlineStr">
        <is>
          <t>IE0704</t>
        </is>
      </c>
      <c r="D51" t="inlineStr">
        <is>
          <t>GERADOR 100 KVA</t>
        </is>
      </c>
      <c r="E51" t="inlineStr">
        <is>
          <t>EQUIP</t>
        </is>
      </c>
      <c r="F51" t="inlineStr">
        <is>
          <t>2028-05</t>
        </is>
      </c>
      <c r="G51" t="n">
        <v>94.945062857</v>
      </c>
      <c r="H51" t="n">
        <v>0.8402217951946903</v>
      </c>
    </row>
    <row r="52">
      <c r="A52" t="n">
        <v>10</v>
      </c>
      <c r="B52" t="inlineStr">
        <is>
          <t>152</t>
        </is>
      </c>
      <c r="C52" t="inlineStr">
        <is>
          <t>IE0704</t>
        </is>
      </c>
      <c r="D52" t="inlineStr">
        <is>
          <t>GERADOR 100 KVA</t>
        </is>
      </c>
      <c r="E52" t="inlineStr">
        <is>
          <t>EQUIP</t>
        </is>
      </c>
      <c r="F52" t="inlineStr">
        <is>
          <t>2028-06</t>
        </is>
      </c>
      <c r="G52" t="n">
        <v>94.945062857</v>
      </c>
      <c r="H52" t="n">
        <v>0.8402217951946903</v>
      </c>
    </row>
    <row r="53">
      <c r="A53" t="n">
        <v>10</v>
      </c>
      <c r="B53" t="inlineStr">
        <is>
          <t>152</t>
        </is>
      </c>
      <c r="C53" t="inlineStr">
        <is>
          <t>IE0704</t>
        </is>
      </c>
      <c r="D53" t="inlineStr">
        <is>
          <t>GERADOR 100 KVA</t>
        </is>
      </c>
      <c r="E53" t="inlineStr">
        <is>
          <t>EQUIP</t>
        </is>
      </c>
      <c r="F53" t="inlineStr">
        <is>
          <t>2028-07</t>
        </is>
      </c>
      <c r="G53" t="n">
        <v>94.945062857</v>
      </c>
      <c r="H53" t="n">
        <v>0.8402217951946903</v>
      </c>
    </row>
    <row r="54">
      <c r="A54" t="n">
        <v>10</v>
      </c>
      <c r="B54" t="inlineStr">
        <is>
          <t>152</t>
        </is>
      </c>
      <c r="C54" t="inlineStr">
        <is>
          <t>IE0704</t>
        </is>
      </c>
      <c r="D54" t="inlineStr">
        <is>
          <t>GERADOR 100 KVA</t>
        </is>
      </c>
      <c r="E54" t="inlineStr">
        <is>
          <t>EQUIP</t>
        </is>
      </c>
      <c r="F54" t="inlineStr">
        <is>
          <t>2028-08</t>
        </is>
      </c>
      <c r="G54" t="n">
        <v>94.945062857</v>
      </c>
      <c r="H54" t="n">
        <v>0.8402217951946903</v>
      </c>
    </row>
    <row r="55">
      <c r="A55" t="n">
        <v>10</v>
      </c>
      <c r="B55" t="inlineStr">
        <is>
          <t>152</t>
        </is>
      </c>
      <c r="C55" t="inlineStr">
        <is>
          <t>IE0704</t>
        </is>
      </c>
      <c r="D55" t="inlineStr">
        <is>
          <t>GERADOR 100 KVA</t>
        </is>
      </c>
      <c r="E55" t="inlineStr">
        <is>
          <t>EQUIP</t>
        </is>
      </c>
      <c r="F55" t="inlineStr">
        <is>
          <t>2028-09</t>
        </is>
      </c>
      <c r="G55" t="n">
        <v>94.945062857</v>
      </c>
      <c r="H55" t="n">
        <v>0.8402217951946903</v>
      </c>
    </row>
    <row r="56">
      <c r="A56" t="n">
        <v>10</v>
      </c>
      <c r="B56" t="inlineStr">
        <is>
          <t>152</t>
        </is>
      </c>
      <c r="C56" t="inlineStr">
        <is>
          <t>IE0704</t>
        </is>
      </c>
      <c r="D56" t="inlineStr">
        <is>
          <t>GERADOR 100 KVA</t>
        </is>
      </c>
      <c r="E56" t="inlineStr">
        <is>
          <t>EQUIP</t>
        </is>
      </c>
      <c r="F56" t="inlineStr">
        <is>
          <t>2028-10</t>
        </is>
      </c>
      <c r="G56" t="n">
        <v>94.945062857</v>
      </c>
      <c r="H56" t="n">
        <v>0.8402217951946903</v>
      </c>
    </row>
    <row r="57">
      <c r="A57" t="n">
        <v>10</v>
      </c>
      <c r="B57" t="inlineStr">
        <is>
          <t>152</t>
        </is>
      </c>
      <c r="C57" t="inlineStr">
        <is>
          <t>IE0704</t>
        </is>
      </c>
      <c r="D57" t="inlineStr">
        <is>
          <t>GERADOR 100 KVA</t>
        </is>
      </c>
      <c r="E57" t="inlineStr">
        <is>
          <t>EQUIP</t>
        </is>
      </c>
      <c r="F57" t="inlineStr">
        <is>
          <t>2028-11</t>
        </is>
      </c>
      <c r="G57" t="n">
        <v>94.945062857</v>
      </c>
      <c r="H57" t="n">
        <v>0.8402217951946903</v>
      </c>
    </row>
    <row r="58">
      <c r="A58" t="n">
        <v>10</v>
      </c>
      <c r="B58" t="inlineStr">
        <is>
          <t>152</t>
        </is>
      </c>
      <c r="C58" t="inlineStr">
        <is>
          <t>IE0704</t>
        </is>
      </c>
      <c r="D58" t="inlineStr">
        <is>
          <t>GERADOR 100 KVA</t>
        </is>
      </c>
      <c r="E58" t="inlineStr">
        <is>
          <t>EQUIP</t>
        </is>
      </c>
      <c r="F58" t="inlineStr">
        <is>
          <t>2028-12</t>
        </is>
      </c>
      <c r="G58" t="n">
        <v>94.945062857</v>
      </c>
      <c r="H58" t="n">
        <v>0.8402217951946903</v>
      </c>
    </row>
    <row r="59">
      <c r="A59" t="n">
        <v>10</v>
      </c>
      <c r="B59" t="inlineStr">
        <is>
          <t>152</t>
        </is>
      </c>
      <c r="C59" t="inlineStr">
        <is>
          <t>IE0704</t>
        </is>
      </c>
      <c r="D59" t="inlineStr">
        <is>
          <t>GERADOR 100 KVA</t>
        </is>
      </c>
      <c r="E59" t="inlineStr">
        <is>
          <t>EQUIP</t>
        </is>
      </c>
      <c r="F59" t="inlineStr">
        <is>
          <t>2029-01</t>
        </is>
      </c>
      <c r="G59" t="n">
        <v>94.945062857</v>
      </c>
      <c r="H59" t="n">
        <v>0.8402217951946903</v>
      </c>
    </row>
    <row r="60">
      <c r="A60" t="n">
        <v>10</v>
      </c>
      <c r="B60" t="inlineStr">
        <is>
          <t>152</t>
        </is>
      </c>
      <c r="C60" t="inlineStr">
        <is>
          <t>IE0704</t>
        </is>
      </c>
      <c r="D60" t="inlineStr">
        <is>
          <t>GERADOR 100 KVA</t>
        </is>
      </c>
      <c r="E60" t="inlineStr">
        <is>
          <t>EQUIP</t>
        </is>
      </c>
      <c r="F60" t="inlineStr">
        <is>
          <t>2029-02</t>
        </is>
      </c>
      <c r="G60" t="n">
        <v>94.945062857</v>
      </c>
      <c r="H60" t="n">
        <v>0.8402217951946903</v>
      </c>
    </row>
    <row r="61">
      <c r="A61" t="n">
        <v>10</v>
      </c>
      <c r="B61" t="inlineStr">
        <is>
          <t>152</t>
        </is>
      </c>
      <c r="C61" t="inlineStr">
        <is>
          <t>IE0704</t>
        </is>
      </c>
      <c r="D61" t="inlineStr">
        <is>
          <t>GERADOR 100 KVA</t>
        </is>
      </c>
      <c r="E61" t="inlineStr">
        <is>
          <t>EQUIP</t>
        </is>
      </c>
      <c r="F61" t="inlineStr">
        <is>
          <t>2029-03</t>
        </is>
      </c>
      <c r="G61" t="n">
        <v>94.945062857</v>
      </c>
      <c r="H61" t="n">
        <v>0.8402217951946903</v>
      </c>
    </row>
    <row r="62">
      <c r="A62" t="n">
        <v>10</v>
      </c>
      <c r="B62" t="inlineStr">
        <is>
          <t>152</t>
        </is>
      </c>
      <c r="C62" t="inlineStr">
        <is>
          <t>IE0704</t>
        </is>
      </c>
      <c r="D62" t="inlineStr">
        <is>
          <t>GERADOR 100 KVA</t>
        </is>
      </c>
      <c r="E62" t="inlineStr">
        <is>
          <t>EQUIP</t>
        </is>
      </c>
      <c r="F62" t="inlineStr">
        <is>
          <t>2029-04</t>
        </is>
      </c>
      <c r="G62" t="n">
        <v>94.945062857</v>
      </c>
      <c r="H62" t="n">
        <v>0.8402217951946903</v>
      </c>
    </row>
    <row r="63">
      <c r="A63" t="n">
        <v>10</v>
      </c>
      <c r="B63" t="inlineStr">
        <is>
          <t>152</t>
        </is>
      </c>
      <c r="C63" t="inlineStr">
        <is>
          <t>IE0704</t>
        </is>
      </c>
      <c r="D63" t="inlineStr">
        <is>
          <t>GERADOR 100 KVA</t>
        </is>
      </c>
      <c r="E63" t="inlineStr">
        <is>
          <t>EQUIP</t>
        </is>
      </c>
      <c r="F63" t="inlineStr">
        <is>
          <t>2029-05</t>
        </is>
      </c>
      <c r="G63" t="n">
        <v>94.945062857</v>
      </c>
      <c r="H63" t="n">
        <v>0.8402217951946903</v>
      </c>
    </row>
    <row r="64">
      <c r="A64" t="n">
        <v>10</v>
      </c>
      <c r="B64" t="inlineStr">
        <is>
          <t>152</t>
        </is>
      </c>
      <c r="C64" t="inlineStr">
        <is>
          <t>IE0704</t>
        </is>
      </c>
      <c r="D64" t="inlineStr">
        <is>
          <t>GERADOR 100 KVA</t>
        </is>
      </c>
      <c r="E64" t="inlineStr">
        <is>
          <t>EQUIP</t>
        </is>
      </c>
      <c r="F64" t="inlineStr">
        <is>
          <t>2029-06</t>
        </is>
      </c>
      <c r="G64" t="n">
        <v>94.945062857</v>
      </c>
      <c r="H64" t="n">
        <v>0.8402217951946903</v>
      </c>
    </row>
    <row r="65">
      <c r="A65" t="n">
        <v>10</v>
      </c>
      <c r="B65" t="inlineStr">
        <is>
          <t>152</t>
        </is>
      </c>
      <c r="C65" t="inlineStr">
        <is>
          <t>IE0704</t>
        </is>
      </c>
      <c r="D65" t="inlineStr">
        <is>
          <t>GERADOR 100 KVA</t>
        </is>
      </c>
      <c r="E65" t="inlineStr">
        <is>
          <t>EQUIP</t>
        </is>
      </c>
      <c r="F65" t="inlineStr">
        <is>
          <t>2029-07</t>
        </is>
      </c>
      <c r="G65" t="n">
        <v>94.945062857</v>
      </c>
      <c r="H65" t="n">
        <v>0.8402217951946903</v>
      </c>
    </row>
    <row r="66">
      <c r="A66" t="n">
        <v>10</v>
      </c>
      <c r="B66" t="inlineStr">
        <is>
          <t>152</t>
        </is>
      </c>
      <c r="C66" t="inlineStr">
        <is>
          <t>IE0704</t>
        </is>
      </c>
      <c r="D66" t="inlineStr">
        <is>
          <t>GERADOR 100 KVA</t>
        </is>
      </c>
      <c r="E66" t="inlineStr">
        <is>
          <t>EQUIP</t>
        </is>
      </c>
      <c r="F66" t="inlineStr">
        <is>
          <t>2029-08</t>
        </is>
      </c>
      <c r="G66" t="n">
        <v>94.945062862</v>
      </c>
      <c r="H66" t="n">
        <v>0.840221795238938</v>
      </c>
    </row>
    <row r="67">
      <c r="A67" t="n">
        <v>15</v>
      </c>
      <c r="B67" t="inlineStr">
        <is>
          <t>157</t>
        </is>
      </c>
      <c r="C67" t="inlineStr">
        <is>
          <t>IE1706</t>
        </is>
      </c>
      <c r="D67" t="inlineStr">
        <is>
          <t>RETRO-ESCAVADEIRA</t>
        </is>
      </c>
      <c r="E67" t="inlineStr">
        <is>
          <t>EQUIP</t>
        </is>
      </c>
      <c r="F67" t="inlineStr">
        <is>
          <t>2026-10</t>
        </is>
      </c>
      <c r="G67" t="n">
        <v>123.428571429</v>
      </c>
      <c r="H67" t="n">
        <v>1.092288242734513</v>
      </c>
    </row>
    <row r="68">
      <c r="A68" t="n">
        <v>15</v>
      </c>
      <c r="B68" t="inlineStr">
        <is>
          <t>157</t>
        </is>
      </c>
      <c r="C68" t="inlineStr">
        <is>
          <t>IE1706</t>
        </is>
      </c>
      <c r="D68" t="inlineStr">
        <is>
          <t>RETRO-ESCAVADEIRA</t>
        </is>
      </c>
      <c r="E68" t="inlineStr">
        <is>
          <t>EQUIP</t>
        </is>
      </c>
      <c r="F68" t="inlineStr">
        <is>
          <t>2026-11</t>
        </is>
      </c>
      <c r="G68" t="n">
        <v>123.428571429</v>
      </c>
      <c r="H68" t="n">
        <v>1.092288242734513</v>
      </c>
    </row>
    <row r="69">
      <c r="A69" t="n">
        <v>15</v>
      </c>
      <c r="B69" t="inlineStr">
        <is>
          <t>157</t>
        </is>
      </c>
      <c r="C69" t="inlineStr">
        <is>
          <t>IE1706</t>
        </is>
      </c>
      <c r="D69" t="inlineStr">
        <is>
          <t>RETRO-ESCAVADEIRA</t>
        </is>
      </c>
      <c r="E69" t="inlineStr">
        <is>
          <t>EQUIP</t>
        </is>
      </c>
      <c r="F69" t="inlineStr">
        <is>
          <t>2026-12</t>
        </is>
      </c>
      <c r="G69" t="n">
        <v>123.428571429</v>
      </c>
      <c r="H69" t="n">
        <v>1.092288242734513</v>
      </c>
    </row>
    <row r="70">
      <c r="A70" t="n">
        <v>15</v>
      </c>
      <c r="B70" t="inlineStr">
        <is>
          <t>157</t>
        </is>
      </c>
      <c r="C70" t="inlineStr">
        <is>
          <t>IE1706</t>
        </is>
      </c>
      <c r="D70" t="inlineStr">
        <is>
          <t>RETRO-ESCAVADEIRA</t>
        </is>
      </c>
      <c r="E70" t="inlineStr">
        <is>
          <t>EQUIP</t>
        </is>
      </c>
      <c r="F70" t="inlineStr">
        <is>
          <t>2027-01</t>
        </is>
      </c>
      <c r="G70" t="n">
        <v>123.428571429</v>
      </c>
      <c r="H70" t="n">
        <v>1.092288242734513</v>
      </c>
    </row>
    <row r="71">
      <c r="A71" t="n">
        <v>15</v>
      </c>
      <c r="B71" t="inlineStr">
        <is>
          <t>157</t>
        </is>
      </c>
      <c r="C71" t="inlineStr">
        <is>
          <t>IE1706</t>
        </is>
      </c>
      <c r="D71" t="inlineStr">
        <is>
          <t>RETRO-ESCAVADEIRA</t>
        </is>
      </c>
      <c r="E71" t="inlineStr">
        <is>
          <t>EQUIP</t>
        </is>
      </c>
      <c r="F71" t="inlineStr">
        <is>
          <t>2027-02</t>
        </is>
      </c>
      <c r="G71" t="n">
        <v>123.428571429</v>
      </c>
      <c r="H71" t="n">
        <v>1.092288242734513</v>
      </c>
    </row>
    <row r="72">
      <c r="A72" t="n">
        <v>15</v>
      </c>
      <c r="B72" t="inlineStr">
        <is>
          <t>157</t>
        </is>
      </c>
      <c r="C72" t="inlineStr">
        <is>
          <t>IE1706</t>
        </is>
      </c>
      <c r="D72" t="inlineStr">
        <is>
          <t>RETRO-ESCAVADEIRA</t>
        </is>
      </c>
      <c r="E72" t="inlineStr">
        <is>
          <t>EQUIP</t>
        </is>
      </c>
      <c r="F72" t="inlineStr">
        <is>
          <t>2027-03</t>
        </is>
      </c>
      <c r="G72" t="n">
        <v>123.428571429</v>
      </c>
      <c r="H72" t="n">
        <v>1.092288242734513</v>
      </c>
    </row>
    <row r="73">
      <c r="A73" t="n">
        <v>15</v>
      </c>
      <c r="B73" t="inlineStr">
        <is>
          <t>157</t>
        </is>
      </c>
      <c r="C73" t="inlineStr">
        <is>
          <t>IE1706</t>
        </is>
      </c>
      <c r="D73" t="inlineStr">
        <is>
          <t>RETRO-ESCAVADEIRA</t>
        </is>
      </c>
      <c r="E73" t="inlineStr">
        <is>
          <t>EQUIP</t>
        </is>
      </c>
      <c r="F73" t="inlineStr">
        <is>
          <t>2027-04</t>
        </is>
      </c>
      <c r="G73" t="n">
        <v>123.428571429</v>
      </c>
      <c r="H73" t="n">
        <v>1.092288242734513</v>
      </c>
    </row>
    <row r="74">
      <c r="A74" t="n">
        <v>15</v>
      </c>
      <c r="B74" t="inlineStr">
        <is>
          <t>157</t>
        </is>
      </c>
      <c r="C74" t="inlineStr">
        <is>
          <t>IE1706</t>
        </is>
      </c>
      <c r="D74" t="inlineStr">
        <is>
          <t>RETRO-ESCAVADEIRA</t>
        </is>
      </c>
      <c r="E74" t="inlineStr">
        <is>
          <t>EQUIP</t>
        </is>
      </c>
      <c r="F74" t="inlineStr">
        <is>
          <t>2027-05</t>
        </is>
      </c>
      <c r="G74" t="n">
        <v>123.428571429</v>
      </c>
      <c r="H74" t="n">
        <v>1.092288242734513</v>
      </c>
    </row>
    <row r="75">
      <c r="A75" t="n">
        <v>15</v>
      </c>
      <c r="B75" t="inlineStr">
        <is>
          <t>157</t>
        </is>
      </c>
      <c r="C75" t="inlineStr">
        <is>
          <t>IE1706</t>
        </is>
      </c>
      <c r="D75" t="inlineStr">
        <is>
          <t>RETRO-ESCAVADEIRA</t>
        </is>
      </c>
      <c r="E75" t="inlineStr">
        <is>
          <t>EQUIP</t>
        </is>
      </c>
      <c r="F75" t="inlineStr">
        <is>
          <t>2027-06</t>
        </is>
      </c>
      <c r="G75" t="n">
        <v>123.428571429</v>
      </c>
      <c r="H75" t="n">
        <v>1.092288242734513</v>
      </c>
    </row>
    <row r="76">
      <c r="A76" t="n">
        <v>15</v>
      </c>
      <c r="B76" t="inlineStr">
        <is>
          <t>157</t>
        </is>
      </c>
      <c r="C76" t="inlineStr">
        <is>
          <t>IE1706</t>
        </is>
      </c>
      <c r="D76" t="inlineStr">
        <is>
          <t>RETRO-ESCAVADEIRA</t>
        </is>
      </c>
      <c r="E76" t="inlineStr">
        <is>
          <t>EQUIP</t>
        </is>
      </c>
      <c r="F76" t="inlineStr">
        <is>
          <t>2027-07</t>
        </is>
      </c>
      <c r="G76" t="n">
        <v>123.428571429</v>
      </c>
      <c r="H76" t="n">
        <v>1.092288242734513</v>
      </c>
    </row>
    <row r="77">
      <c r="A77" t="n">
        <v>15</v>
      </c>
      <c r="B77" t="inlineStr">
        <is>
          <t>157</t>
        </is>
      </c>
      <c r="C77" t="inlineStr">
        <is>
          <t>IE1706</t>
        </is>
      </c>
      <c r="D77" t="inlineStr">
        <is>
          <t>RETRO-ESCAVADEIRA</t>
        </is>
      </c>
      <c r="E77" t="inlineStr">
        <is>
          <t>EQUIP</t>
        </is>
      </c>
      <c r="F77" t="inlineStr">
        <is>
          <t>2027-08</t>
        </is>
      </c>
      <c r="G77" t="n">
        <v>123.428571429</v>
      </c>
      <c r="H77" t="n">
        <v>1.092288242734513</v>
      </c>
    </row>
    <row r="78">
      <c r="A78" t="n">
        <v>15</v>
      </c>
      <c r="B78" t="inlineStr">
        <is>
          <t>157</t>
        </is>
      </c>
      <c r="C78" t="inlineStr">
        <is>
          <t>IE1706</t>
        </is>
      </c>
      <c r="D78" t="inlineStr">
        <is>
          <t>RETRO-ESCAVADEIRA</t>
        </is>
      </c>
      <c r="E78" t="inlineStr">
        <is>
          <t>EQUIP</t>
        </is>
      </c>
      <c r="F78" t="inlineStr">
        <is>
          <t>2027-09</t>
        </is>
      </c>
      <c r="G78" t="n">
        <v>123.428571429</v>
      </c>
      <c r="H78" t="n">
        <v>1.092288242734513</v>
      </c>
    </row>
    <row r="79">
      <c r="A79" t="n">
        <v>15</v>
      </c>
      <c r="B79" t="inlineStr">
        <is>
          <t>157</t>
        </is>
      </c>
      <c r="C79" t="inlineStr">
        <is>
          <t>IE1706</t>
        </is>
      </c>
      <c r="D79" t="inlineStr">
        <is>
          <t>RETRO-ESCAVADEIRA</t>
        </is>
      </c>
      <c r="E79" t="inlineStr">
        <is>
          <t>EQUIP</t>
        </is>
      </c>
      <c r="F79" t="inlineStr">
        <is>
          <t>2027-10</t>
        </is>
      </c>
      <c r="G79" t="n">
        <v>123.428571429</v>
      </c>
      <c r="H79" t="n">
        <v>1.092288242734513</v>
      </c>
    </row>
    <row r="80">
      <c r="A80" t="n">
        <v>15</v>
      </c>
      <c r="B80" t="inlineStr">
        <is>
          <t>157</t>
        </is>
      </c>
      <c r="C80" t="inlineStr">
        <is>
          <t>IE1706</t>
        </is>
      </c>
      <c r="D80" t="inlineStr">
        <is>
          <t>RETRO-ESCAVADEIRA</t>
        </is>
      </c>
      <c r="E80" t="inlineStr">
        <is>
          <t>EQUIP</t>
        </is>
      </c>
      <c r="F80" t="inlineStr">
        <is>
          <t>2027-11</t>
        </is>
      </c>
      <c r="G80" t="n">
        <v>123.428571429</v>
      </c>
      <c r="H80" t="n">
        <v>1.092288242734513</v>
      </c>
    </row>
    <row r="81">
      <c r="A81" t="n">
        <v>15</v>
      </c>
      <c r="B81" t="inlineStr">
        <is>
          <t>157</t>
        </is>
      </c>
      <c r="C81" t="inlineStr">
        <is>
          <t>IE1706</t>
        </is>
      </c>
      <c r="D81" t="inlineStr">
        <is>
          <t>RETRO-ESCAVADEIRA</t>
        </is>
      </c>
      <c r="E81" t="inlineStr">
        <is>
          <t>EQUIP</t>
        </is>
      </c>
      <c r="F81" t="inlineStr">
        <is>
          <t>2027-12</t>
        </is>
      </c>
      <c r="G81" t="n">
        <v>123.428571429</v>
      </c>
      <c r="H81" t="n">
        <v>1.092288242734513</v>
      </c>
    </row>
    <row r="82">
      <c r="A82" t="n">
        <v>15</v>
      </c>
      <c r="B82" t="inlineStr">
        <is>
          <t>157</t>
        </is>
      </c>
      <c r="C82" t="inlineStr">
        <is>
          <t>IE1706</t>
        </is>
      </c>
      <c r="D82" t="inlineStr">
        <is>
          <t>RETRO-ESCAVADEIRA</t>
        </is>
      </c>
      <c r="E82" t="inlineStr">
        <is>
          <t>EQUIP</t>
        </is>
      </c>
      <c r="F82" t="inlineStr">
        <is>
          <t>2028-01</t>
        </is>
      </c>
      <c r="G82" t="n">
        <v>123.428571429</v>
      </c>
      <c r="H82" t="n">
        <v>1.092288242734513</v>
      </c>
    </row>
    <row r="83">
      <c r="A83" t="n">
        <v>15</v>
      </c>
      <c r="B83" t="inlineStr">
        <is>
          <t>157</t>
        </is>
      </c>
      <c r="C83" t="inlineStr">
        <is>
          <t>IE1706</t>
        </is>
      </c>
      <c r="D83" t="inlineStr">
        <is>
          <t>RETRO-ESCAVADEIRA</t>
        </is>
      </c>
      <c r="E83" t="inlineStr">
        <is>
          <t>EQUIP</t>
        </is>
      </c>
      <c r="F83" t="inlineStr">
        <is>
          <t>2028-02</t>
        </is>
      </c>
      <c r="G83" t="n">
        <v>123.428571429</v>
      </c>
      <c r="H83" t="n">
        <v>1.092288242734513</v>
      </c>
    </row>
    <row r="84">
      <c r="A84" t="n">
        <v>15</v>
      </c>
      <c r="B84" t="inlineStr">
        <is>
          <t>157</t>
        </is>
      </c>
      <c r="C84" t="inlineStr">
        <is>
          <t>IE1706</t>
        </is>
      </c>
      <c r="D84" t="inlineStr">
        <is>
          <t>RETRO-ESCAVADEIRA</t>
        </is>
      </c>
      <c r="E84" t="inlineStr">
        <is>
          <t>EQUIP</t>
        </is>
      </c>
      <c r="F84" t="inlineStr">
        <is>
          <t>2028-03</t>
        </is>
      </c>
      <c r="G84" t="n">
        <v>123.428571429</v>
      </c>
      <c r="H84" t="n">
        <v>1.092288242734513</v>
      </c>
    </row>
    <row r="85">
      <c r="A85" t="n">
        <v>15</v>
      </c>
      <c r="B85" t="inlineStr">
        <is>
          <t>157</t>
        </is>
      </c>
      <c r="C85" t="inlineStr">
        <is>
          <t>IE1706</t>
        </is>
      </c>
      <c r="D85" t="inlineStr">
        <is>
          <t>RETRO-ESCAVADEIRA</t>
        </is>
      </c>
      <c r="E85" t="inlineStr">
        <is>
          <t>EQUIP</t>
        </is>
      </c>
      <c r="F85" t="inlineStr">
        <is>
          <t>2028-04</t>
        </is>
      </c>
      <c r="G85" t="n">
        <v>123.428571429</v>
      </c>
      <c r="H85" t="n">
        <v>1.092288242734513</v>
      </c>
    </row>
    <row r="86">
      <c r="A86" t="n">
        <v>15</v>
      </c>
      <c r="B86" t="inlineStr">
        <is>
          <t>157</t>
        </is>
      </c>
      <c r="C86" t="inlineStr">
        <is>
          <t>IE1706</t>
        </is>
      </c>
      <c r="D86" t="inlineStr">
        <is>
          <t>RETRO-ESCAVADEIRA</t>
        </is>
      </c>
      <c r="E86" t="inlineStr">
        <is>
          <t>EQUIP</t>
        </is>
      </c>
      <c r="F86" t="inlineStr">
        <is>
          <t>2028-05</t>
        </is>
      </c>
      <c r="G86" t="n">
        <v>123.428571429</v>
      </c>
      <c r="H86" t="n">
        <v>1.092288242734513</v>
      </c>
    </row>
    <row r="87">
      <c r="A87" t="n">
        <v>15</v>
      </c>
      <c r="B87" t="inlineStr">
        <is>
          <t>157</t>
        </is>
      </c>
      <c r="C87" t="inlineStr">
        <is>
          <t>IE1706</t>
        </is>
      </c>
      <c r="D87" t="inlineStr">
        <is>
          <t>RETRO-ESCAVADEIRA</t>
        </is>
      </c>
      <c r="E87" t="inlineStr">
        <is>
          <t>EQUIP</t>
        </is>
      </c>
      <c r="F87" t="inlineStr">
        <is>
          <t>2028-06</t>
        </is>
      </c>
      <c r="G87" t="n">
        <v>123.428571429</v>
      </c>
      <c r="H87" t="n">
        <v>1.092288242734513</v>
      </c>
    </row>
    <row r="88">
      <c r="A88" t="n">
        <v>15</v>
      </c>
      <c r="B88" t="inlineStr">
        <is>
          <t>157</t>
        </is>
      </c>
      <c r="C88" t="inlineStr">
        <is>
          <t>IE1706</t>
        </is>
      </c>
      <c r="D88" t="inlineStr">
        <is>
          <t>RETRO-ESCAVADEIRA</t>
        </is>
      </c>
      <c r="E88" t="inlineStr">
        <is>
          <t>EQUIP</t>
        </is>
      </c>
      <c r="F88" t="inlineStr">
        <is>
          <t>2028-07</t>
        </is>
      </c>
      <c r="G88" t="n">
        <v>123.428571429</v>
      </c>
      <c r="H88" t="n">
        <v>1.092288242734513</v>
      </c>
    </row>
    <row r="89">
      <c r="A89" t="n">
        <v>15</v>
      </c>
      <c r="B89" t="inlineStr">
        <is>
          <t>157</t>
        </is>
      </c>
      <c r="C89" t="inlineStr">
        <is>
          <t>IE1706</t>
        </is>
      </c>
      <c r="D89" t="inlineStr">
        <is>
          <t>RETRO-ESCAVADEIRA</t>
        </is>
      </c>
      <c r="E89" t="inlineStr">
        <is>
          <t>EQUIP</t>
        </is>
      </c>
      <c r="F89" t="inlineStr">
        <is>
          <t>2028-08</t>
        </is>
      </c>
      <c r="G89" t="n">
        <v>123.428571429</v>
      </c>
      <c r="H89" t="n">
        <v>1.092288242734513</v>
      </c>
    </row>
    <row r="90">
      <c r="A90" t="n">
        <v>15</v>
      </c>
      <c r="B90" t="inlineStr">
        <is>
          <t>157</t>
        </is>
      </c>
      <c r="C90" t="inlineStr">
        <is>
          <t>IE1706</t>
        </is>
      </c>
      <c r="D90" t="inlineStr">
        <is>
          <t>RETRO-ESCAVADEIRA</t>
        </is>
      </c>
      <c r="E90" t="inlineStr">
        <is>
          <t>EQUIP</t>
        </is>
      </c>
      <c r="F90" t="inlineStr">
        <is>
          <t>2028-09</t>
        </is>
      </c>
      <c r="G90" t="n">
        <v>123.428571429</v>
      </c>
      <c r="H90" t="n">
        <v>1.092288242734513</v>
      </c>
    </row>
    <row r="91">
      <c r="A91" t="n">
        <v>15</v>
      </c>
      <c r="B91" t="inlineStr">
        <is>
          <t>157</t>
        </is>
      </c>
      <c r="C91" t="inlineStr">
        <is>
          <t>IE1706</t>
        </is>
      </c>
      <c r="D91" t="inlineStr">
        <is>
          <t>RETRO-ESCAVADEIRA</t>
        </is>
      </c>
      <c r="E91" t="inlineStr">
        <is>
          <t>EQUIP</t>
        </is>
      </c>
      <c r="F91" t="inlineStr">
        <is>
          <t>2028-10</t>
        </is>
      </c>
      <c r="G91" t="n">
        <v>123.428571429</v>
      </c>
      <c r="H91" t="n">
        <v>1.092288242734513</v>
      </c>
    </row>
    <row r="92">
      <c r="A92" t="n">
        <v>15</v>
      </c>
      <c r="B92" t="inlineStr">
        <is>
          <t>157</t>
        </is>
      </c>
      <c r="C92" t="inlineStr">
        <is>
          <t>IE1706</t>
        </is>
      </c>
      <c r="D92" t="inlineStr">
        <is>
          <t>RETRO-ESCAVADEIRA</t>
        </is>
      </c>
      <c r="E92" t="inlineStr">
        <is>
          <t>EQUIP</t>
        </is>
      </c>
      <c r="F92" t="inlineStr">
        <is>
          <t>2028-11</t>
        </is>
      </c>
      <c r="G92" t="n">
        <v>123.428571429</v>
      </c>
      <c r="H92" t="n">
        <v>1.092288242734513</v>
      </c>
    </row>
    <row r="93">
      <c r="A93" t="n">
        <v>15</v>
      </c>
      <c r="B93" t="inlineStr">
        <is>
          <t>157</t>
        </is>
      </c>
      <c r="C93" t="inlineStr">
        <is>
          <t>IE1706</t>
        </is>
      </c>
      <c r="D93" t="inlineStr">
        <is>
          <t>RETRO-ESCAVADEIRA</t>
        </is>
      </c>
      <c r="E93" t="inlineStr">
        <is>
          <t>EQUIP</t>
        </is>
      </c>
      <c r="F93" t="inlineStr">
        <is>
          <t>2028-12</t>
        </is>
      </c>
      <c r="G93" t="n">
        <v>123.428571429</v>
      </c>
      <c r="H93" t="n">
        <v>1.092288242734513</v>
      </c>
    </row>
    <row r="94">
      <c r="A94" t="n">
        <v>15</v>
      </c>
      <c r="B94" t="inlineStr">
        <is>
          <t>157</t>
        </is>
      </c>
      <c r="C94" t="inlineStr">
        <is>
          <t>IE1706</t>
        </is>
      </c>
      <c r="D94" t="inlineStr">
        <is>
          <t>RETRO-ESCAVADEIRA</t>
        </is>
      </c>
      <c r="E94" t="inlineStr">
        <is>
          <t>EQUIP</t>
        </is>
      </c>
      <c r="F94" t="inlineStr">
        <is>
          <t>2029-01</t>
        </is>
      </c>
      <c r="G94" t="n">
        <v>123.428571429</v>
      </c>
      <c r="H94" t="n">
        <v>1.092288242734513</v>
      </c>
    </row>
    <row r="95">
      <c r="A95" t="n">
        <v>15</v>
      </c>
      <c r="B95" t="inlineStr">
        <is>
          <t>157</t>
        </is>
      </c>
      <c r="C95" t="inlineStr">
        <is>
          <t>IE1706</t>
        </is>
      </c>
      <c r="D95" t="inlineStr">
        <is>
          <t>RETRO-ESCAVADEIRA</t>
        </is>
      </c>
      <c r="E95" t="inlineStr">
        <is>
          <t>EQUIP</t>
        </is>
      </c>
      <c r="F95" t="inlineStr">
        <is>
          <t>2029-02</t>
        </is>
      </c>
      <c r="G95" t="n">
        <v>123.428571429</v>
      </c>
      <c r="H95" t="n">
        <v>1.092288242734513</v>
      </c>
    </row>
    <row r="96">
      <c r="A96" t="n">
        <v>15</v>
      </c>
      <c r="B96" t="inlineStr">
        <is>
          <t>157</t>
        </is>
      </c>
      <c r="C96" t="inlineStr">
        <is>
          <t>IE1706</t>
        </is>
      </c>
      <c r="D96" t="inlineStr">
        <is>
          <t>RETRO-ESCAVADEIRA</t>
        </is>
      </c>
      <c r="E96" t="inlineStr">
        <is>
          <t>EQUIP</t>
        </is>
      </c>
      <c r="F96" t="inlineStr">
        <is>
          <t>2029-03</t>
        </is>
      </c>
      <c r="G96" t="n">
        <v>123.428571429</v>
      </c>
      <c r="H96" t="n">
        <v>1.092288242734513</v>
      </c>
    </row>
    <row r="97">
      <c r="A97" t="n">
        <v>15</v>
      </c>
      <c r="B97" t="inlineStr">
        <is>
          <t>157</t>
        </is>
      </c>
      <c r="C97" t="inlineStr">
        <is>
          <t>IE1706</t>
        </is>
      </c>
      <c r="D97" t="inlineStr">
        <is>
          <t>RETRO-ESCAVADEIRA</t>
        </is>
      </c>
      <c r="E97" t="inlineStr">
        <is>
          <t>EQUIP</t>
        </is>
      </c>
      <c r="F97" t="inlineStr">
        <is>
          <t>2029-04</t>
        </is>
      </c>
      <c r="G97" t="n">
        <v>123.428571429</v>
      </c>
      <c r="H97" t="n">
        <v>1.092288242734513</v>
      </c>
    </row>
    <row r="98">
      <c r="A98" t="n">
        <v>15</v>
      </c>
      <c r="B98" t="inlineStr">
        <is>
          <t>157</t>
        </is>
      </c>
      <c r="C98" t="inlineStr">
        <is>
          <t>IE1706</t>
        </is>
      </c>
      <c r="D98" t="inlineStr">
        <is>
          <t>RETRO-ESCAVADEIRA</t>
        </is>
      </c>
      <c r="E98" t="inlineStr">
        <is>
          <t>EQUIP</t>
        </is>
      </c>
      <c r="F98" t="inlineStr">
        <is>
          <t>2029-05</t>
        </is>
      </c>
      <c r="G98" t="n">
        <v>123.428571429</v>
      </c>
      <c r="H98" t="n">
        <v>1.092288242734513</v>
      </c>
    </row>
    <row r="99">
      <c r="A99" t="n">
        <v>15</v>
      </c>
      <c r="B99" t="inlineStr">
        <is>
          <t>157</t>
        </is>
      </c>
      <c r="C99" t="inlineStr">
        <is>
          <t>IE1706</t>
        </is>
      </c>
      <c r="D99" t="inlineStr">
        <is>
          <t>RETRO-ESCAVADEIRA</t>
        </is>
      </c>
      <c r="E99" t="inlineStr">
        <is>
          <t>EQUIP</t>
        </is>
      </c>
      <c r="F99" t="inlineStr">
        <is>
          <t>2029-06</t>
        </is>
      </c>
      <c r="G99" t="n">
        <v>123.428571429</v>
      </c>
      <c r="H99" t="n">
        <v>1.092288242734513</v>
      </c>
    </row>
    <row r="100">
      <c r="A100" t="n">
        <v>15</v>
      </c>
      <c r="B100" t="inlineStr">
        <is>
          <t>157</t>
        </is>
      </c>
      <c r="C100" t="inlineStr">
        <is>
          <t>IE1706</t>
        </is>
      </c>
      <c r="D100" t="inlineStr">
        <is>
          <t>RETRO-ESCAVADEIRA</t>
        </is>
      </c>
      <c r="E100" t="inlineStr">
        <is>
          <t>EQUIP</t>
        </is>
      </c>
      <c r="F100" t="inlineStr">
        <is>
          <t>2029-07</t>
        </is>
      </c>
      <c r="G100" t="n">
        <v>123.428571429</v>
      </c>
      <c r="H100" t="n">
        <v>1.092288242734513</v>
      </c>
    </row>
    <row r="101">
      <c r="A101" t="n">
        <v>15</v>
      </c>
      <c r="B101" t="inlineStr">
        <is>
          <t>157</t>
        </is>
      </c>
      <c r="C101" t="inlineStr">
        <is>
          <t>IE1706</t>
        </is>
      </c>
      <c r="D101" t="inlineStr">
        <is>
          <t>RETRO-ESCAVADEIRA</t>
        </is>
      </c>
      <c r="E101" t="inlineStr">
        <is>
          <t>EQUIP</t>
        </is>
      </c>
      <c r="F101" t="inlineStr">
        <is>
          <t>2029-08</t>
        </is>
      </c>
      <c r="G101" t="n">
        <v>123.428571414</v>
      </c>
      <c r="H101" t="n">
        <v>1.09228824260177</v>
      </c>
    </row>
    <row r="102">
      <c r="A102" t="n">
        <v>15</v>
      </c>
      <c r="B102" t="inlineStr">
        <is>
          <t>157</t>
        </is>
      </c>
      <c r="C102" t="inlineStr">
        <is>
          <t>IE1913</t>
        </is>
      </c>
      <c r="D102" t="inlineStr">
        <is>
          <t>CAMINHÃO PIPA 20.000 L</t>
        </is>
      </c>
      <c r="E102" t="inlineStr">
        <is>
          <t>EQUIP</t>
        </is>
      </c>
      <c r="F102" t="inlineStr">
        <is>
          <t>2026-10</t>
        </is>
      </c>
      <c r="G102" t="n">
        <v>123.428571429</v>
      </c>
      <c r="H102" t="n">
        <v>1.092288242734513</v>
      </c>
    </row>
    <row r="103">
      <c r="A103" t="n">
        <v>15</v>
      </c>
      <c r="B103" t="inlineStr">
        <is>
          <t>157</t>
        </is>
      </c>
      <c r="C103" t="inlineStr">
        <is>
          <t>IE1913</t>
        </is>
      </c>
      <c r="D103" t="inlineStr">
        <is>
          <t>CAMINHÃO PIPA 20.000 L</t>
        </is>
      </c>
      <c r="E103" t="inlineStr">
        <is>
          <t>EQUIP</t>
        </is>
      </c>
      <c r="F103" t="inlineStr">
        <is>
          <t>2026-11</t>
        </is>
      </c>
      <c r="G103" t="n">
        <v>123.428571429</v>
      </c>
      <c r="H103" t="n">
        <v>1.092288242734513</v>
      </c>
    </row>
    <row r="104">
      <c r="A104" t="n">
        <v>15</v>
      </c>
      <c r="B104" t="inlineStr">
        <is>
          <t>157</t>
        </is>
      </c>
      <c r="C104" t="inlineStr">
        <is>
          <t>IE1913</t>
        </is>
      </c>
      <c r="D104" t="inlineStr">
        <is>
          <t>CAMINHÃO PIPA 20.000 L</t>
        </is>
      </c>
      <c r="E104" t="inlineStr">
        <is>
          <t>EQUIP</t>
        </is>
      </c>
      <c r="F104" t="inlineStr">
        <is>
          <t>2026-12</t>
        </is>
      </c>
      <c r="G104" t="n">
        <v>123.428571429</v>
      </c>
      <c r="H104" t="n">
        <v>1.092288242734513</v>
      </c>
    </row>
    <row r="105">
      <c r="A105" t="n">
        <v>15</v>
      </c>
      <c r="B105" t="inlineStr">
        <is>
          <t>157</t>
        </is>
      </c>
      <c r="C105" t="inlineStr">
        <is>
          <t>IE1913</t>
        </is>
      </c>
      <c r="D105" t="inlineStr">
        <is>
          <t>CAMINHÃO PIPA 20.000 L</t>
        </is>
      </c>
      <c r="E105" t="inlineStr">
        <is>
          <t>EQUIP</t>
        </is>
      </c>
      <c r="F105" t="inlineStr">
        <is>
          <t>2027-01</t>
        </is>
      </c>
      <c r="G105" t="n">
        <v>123.428571429</v>
      </c>
      <c r="H105" t="n">
        <v>1.092288242734513</v>
      </c>
    </row>
    <row r="106">
      <c r="A106" t="n">
        <v>15</v>
      </c>
      <c r="B106" t="inlineStr">
        <is>
          <t>157</t>
        </is>
      </c>
      <c r="C106" t="inlineStr">
        <is>
          <t>IE1913</t>
        </is>
      </c>
      <c r="D106" t="inlineStr">
        <is>
          <t>CAMINHÃO PIPA 20.000 L</t>
        </is>
      </c>
      <c r="E106" t="inlineStr">
        <is>
          <t>EQUIP</t>
        </is>
      </c>
      <c r="F106" t="inlineStr">
        <is>
          <t>2027-02</t>
        </is>
      </c>
      <c r="G106" t="n">
        <v>123.428571429</v>
      </c>
      <c r="H106" t="n">
        <v>1.092288242734513</v>
      </c>
    </row>
    <row r="107">
      <c r="A107" t="n">
        <v>15</v>
      </c>
      <c r="B107" t="inlineStr">
        <is>
          <t>157</t>
        </is>
      </c>
      <c r="C107" t="inlineStr">
        <is>
          <t>IE1913</t>
        </is>
      </c>
      <c r="D107" t="inlineStr">
        <is>
          <t>CAMINHÃO PIPA 20.000 L</t>
        </is>
      </c>
      <c r="E107" t="inlineStr">
        <is>
          <t>EQUIP</t>
        </is>
      </c>
      <c r="F107" t="inlineStr">
        <is>
          <t>2027-03</t>
        </is>
      </c>
      <c r="G107" t="n">
        <v>123.428571429</v>
      </c>
      <c r="H107" t="n">
        <v>1.092288242734513</v>
      </c>
    </row>
    <row r="108">
      <c r="A108" t="n">
        <v>15</v>
      </c>
      <c r="B108" t="inlineStr">
        <is>
          <t>157</t>
        </is>
      </c>
      <c r="C108" t="inlineStr">
        <is>
          <t>IE1913</t>
        </is>
      </c>
      <c r="D108" t="inlineStr">
        <is>
          <t>CAMINHÃO PIPA 20.000 L</t>
        </is>
      </c>
      <c r="E108" t="inlineStr">
        <is>
          <t>EQUIP</t>
        </is>
      </c>
      <c r="F108" t="inlineStr">
        <is>
          <t>2027-04</t>
        </is>
      </c>
      <c r="G108" t="n">
        <v>123.428571429</v>
      </c>
      <c r="H108" t="n">
        <v>1.092288242734513</v>
      </c>
    </row>
    <row r="109">
      <c r="A109" t="n">
        <v>15</v>
      </c>
      <c r="B109" t="inlineStr">
        <is>
          <t>157</t>
        </is>
      </c>
      <c r="C109" t="inlineStr">
        <is>
          <t>IE1913</t>
        </is>
      </c>
      <c r="D109" t="inlineStr">
        <is>
          <t>CAMINHÃO PIPA 20.000 L</t>
        </is>
      </c>
      <c r="E109" t="inlineStr">
        <is>
          <t>EQUIP</t>
        </is>
      </c>
      <c r="F109" t="inlineStr">
        <is>
          <t>2027-05</t>
        </is>
      </c>
      <c r="G109" t="n">
        <v>123.428571429</v>
      </c>
      <c r="H109" t="n">
        <v>1.092288242734513</v>
      </c>
    </row>
    <row r="110">
      <c r="A110" t="n">
        <v>15</v>
      </c>
      <c r="B110" t="inlineStr">
        <is>
          <t>157</t>
        </is>
      </c>
      <c r="C110" t="inlineStr">
        <is>
          <t>IE1913</t>
        </is>
      </c>
      <c r="D110" t="inlineStr">
        <is>
          <t>CAMINHÃO PIPA 20.000 L</t>
        </is>
      </c>
      <c r="E110" t="inlineStr">
        <is>
          <t>EQUIP</t>
        </is>
      </c>
      <c r="F110" t="inlineStr">
        <is>
          <t>2027-06</t>
        </is>
      </c>
      <c r="G110" t="n">
        <v>123.428571429</v>
      </c>
      <c r="H110" t="n">
        <v>1.092288242734513</v>
      </c>
    </row>
    <row r="111">
      <c r="A111" t="n">
        <v>15</v>
      </c>
      <c r="B111" t="inlineStr">
        <is>
          <t>157</t>
        </is>
      </c>
      <c r="C111" t="inlineStr">
        <is>
          <t>IE1913</t>
        </is>
      </c>
      <c r="D111" t="inlineStr">
        <is>
          <t>CAMINHÃO PIPA 20.000 L</t>
        </is>
      </c>
      <c r="E111" t="inlineStr">
        <is>
          <t>EQUIP</t>
        </is>
      </c>
      <c r="F111" t="inlineStr">
        <is>
          <t>2027-07</t>
        </is>
      </c>
      <c r="G111" t="n">
        <v>123.428571429</v>
      </c>
      <c r="H111" t="n">
        <v>1.092288242734513</v>
      </c>
    </row>
    <row r="112">
      <c r="A112" t="n">
        <v>15</v>
      </c>
      <c r="B112" t="inlineStr">
        <is>
          <t>157</t>
        </is>
      </c>
      <c r="C112" t="inlineStr">
        <is>
          <t>IE1913</t>
        </is>
      </c>
      <c r="D112" t="inlineStr">
        <is>
          <t>CAMINHÃO PIPA 20.000 L</t>
        </is>
      </c>
      <c r="E112" t="inlineStr">
        <is>
          <t>EQUIP</t>
        </is>
      </c>
      <c r="F112" t="inlineStr">
        <is>
          <t>2027-08</t>
        </is>
      </c>
      <c r="G112" t="n">
        <v>123.428571429</v>
      </c>
      <c r="H112" t="n">
        <v>1.092288242734513</v>
      </c>
    </row>
    <row r="113">
      <c r="A113" t="n">
        <v>15</v>
      </c>
      <c r="B113" t="inlineStr">
        <is>
          <t>157</t>
        </is>
      </c>
      <c r="C113" t="inlineStr">
        <is>
          <t>IE1913</t>
        </is>
      </c>
      <c r="D113" t="inlineStr">
        <is>
          <t>CAMINHÃO PIPA 20.000 L</t>
        </is>
      </c>
      <c r="E113" t="inlineStr">
        <is>
          <t>EQUIP</t>
        </is>
      </c>
      <c r="F113" t="inlineStr">
        <is>
          <t>2027-09</t>
        </is>
      </c>
      <c r="G113" t="n">
        <v>123.428571429</v>
      </c>
      <c r="H113" t="n">
        <v>1.092288242734513</v>
      </c>
    </row>
    <row r="114">
      <c r="A114" t="n">
        <v>15</v>
      </c>
      <c r="B114" t="inlineStr">
        <is>
          <t>157</t>
        </is>
      </c>
      <c r="C114" t="inlineStr">
        <is>
          <t>IE1913</t>
        </is>
      </c>
      <c r="D114" t="inlineStr">
        <is>
          <t>CAMINHÃO PIPA 20.000 L</t>
        </is>
      </c>
      <c r="E114" t="inlineStr">
        <is>
          <t>EQUIP</t>
        </is>
      </c>
      <c r="F114" t="inlineStr">
        <is>
          <t>2027-10</t>
        </is>
      </c>
      <c r="G114" t="n">
        <v>123.428571429</v>
      </c>
      <c r="H114" t="n">
        <v>1.092288242734513</v>
      </c>
    </row>
    <row r="115">
      <c r="A115" t="n">
        <v>15</v>
      </c>
      <c r="B115" t="inlineStr">
        <is>
          <t>157</t>
        </is>
      </c>
      <c r="C115" t="inlineStr">
        <is>
          <t>IE1913</t>
        </is>
      </c>
      <c r="D115" t="inlineStr">
        <is>
          <t>CAMINHÃO PIPA 20.000 L</t>
        </is>
      </c>
      <c r="E115" t="inlineStr">
        <is>
          <t>EQUIP</t>
        </is>
      </c>
      <c r="F115" t="inlineStr">
        <is>
          <t>2027-11</t>
        </is>
      </c>
      <c r="G115" t="n">
        <v>123.428571429</v>
      </c>
      <c r="H115" t="n">
        <v>1.092288242734513</v>
      </c>
    </row>
    <row r="116">
      <c r="A116" t="n">
        <v>15</v>
      </c>
      <c r="B116" t="inlineStr">
        <is>
          <t>157</t>
        </is>
      </c>
      <c r="C116" t="inlineStr">
        <is>
          <t>IE1913</t>
        </is>
      </c>
      <c r="D116" t="inlineStr">
        <is>
          <t>CAMINHÃO PIPA 20.000 L</t>
        </is>
      </c>
      <c r="E116" t="inlineStr">
        <is>
          <t>EQUIP</t>
        </is>
      </c>
      <c r="F116" t="inlineStr">
        <is>
          <t>2027-12</t>
        </is>
      </c>
      <c r="G116" t="n">
        <v>123.428571429</v>
      </c>
      <c r="H116" t="n">
        <v>1.092288242734513</v>
      </c>
    </row>
    <row r="117">
      <c r="A117" t="n">
        <v>15</v>
      </c>
      <c r="B117" t="inlineStr">
        <is>
          <t>157</t>
        </is>
      </c>
      <c r="C117" t="inlineStr">
        <is>
          <t>IE1913</t>
        </is>
      </c>
      <c r="D117" t="inlineStr">
        <is>
          <t>CAMINHÃO PIPA 20.000 L</t>
        </is>
      </c>
      <c r="E117" t="inlineStr">
        <is>
          <t>EQUIP</t>
        </is>
      </c>
      <c r="F117" t="inlineStr">
        <is>
          <t>2028-01</t>
        </is>
      </c>
      <c r="G117" t="n">
        <v>123.428571429</v>
      </c>
      <c r="H117" t="n">
        <v>1.092288242734513</v>
      </c>
    </row>
    <row r="118">
      <c r="A118" t="n">
        <v>15</v>
      </c>
      <c r="B118" t="inlineStr">
        <is>
          <t>157</t>
        </is>
      </c>
      <c r="C118" t="inlineStr">
        <is>
          <t>IE1913</t>
        </is>
      </c>
      <c r="D118" t="inlineStr">
        <is>
          <t>CAMINHÃO PIPA 20.000 L</t>
        </is>
      </c>
      <c r="E118" t="inlineStr">
        <is>
          <t>EQUIP</t>
        </is>
      </c>
      <c r="F118" t="inlineStr">
        <is>
          <t>2028-02</t>
        </is>
      </c>
      <c r="G118" t="n">
        <v>123.428571429</v>
      </c>
      <c r="H118" t="n">
        <v>1.092288242734513</v>
      </c>
    </row>
    <row r="119">
      <c r="A119" t="n">
        <v>15</v>
      </c>
      <c r="B119" t="inlineStr">
        <is>
          <t>157</t>
        </is>
      </c>
      <c r="C119" t="inlineStr">
        <is>
          <t>IE1913</t>
        </is>
      </c>
      <c r="D119" t="inlineStr">
        <is>
          <t>CAMINHÃO PIPA 20.000 L</t>
        </is>
      </c>
      <c r="E119" t="inlineStr">
        <is>
          <t>EQUIP</t>
        </is>
      </c>
      <c r="F119" t="inlineStr">
        <is>
          <t>2028-03</t>
        </is>
      </c>
      <c r="G119" t="n">
        <v>123.428571429</v>
      </c>
      <c r="H119" t="n">
        <v>1.092288242734513</v>
      </c>
    </row>
    <row r="120">
      <c r="A120" t="n">
        <v>15</v>
      </c>
      <c r="B120" t="inlineStr">
        <is>
          <t>157</t>
        </is>
      </c>
      <c r="C120" t="inlineStr">
        <is>
          <t>IE1913</t>
        </is>
      </c>
      <c r="D120" t="inlineStr">
        <is>
          <t>CAMINHÃO PIPA 20.000 L</t>
        </is>
      </c>
      <c r="E120" t="inlineStr">
        <is>
          <t>EQUIP</t>
        </is>
      </c>
      <c r="F120" t="inlineStr">
        <is>
          <t>2028-04</t>
        </is>
      </c>
      <c r="G120" t="n">
        <v>123.428571429</v>
      </c>
      <c r="H120" t="n">
        <v>1.092288242734513</v>
      </c>
    </row>
    <row r="121">
      <c r="A121" t="n">
        <v>15</v>
      </c>
      <c r="B121" t="inlineStr">
        <is>
          <t>157</t>
        </is>
      </c>
      <c r="C121" t="inlineStr">
        <is>
          <t>IE1913</t>
        </is>
      </c>
      <c r="D121" t="inlineStr">
        <is>
          <t>CAMINHÃO PIPA 20.000 L</t>
        </is>
      </c>
      <c r="E121" t="inlineStr">
        <is>
          <t>EQUIP</t>
        </is>
      </c>
      <c r="F121" t="inlineStr">
        <is>
          <t>2028-05</t>
        </is>
      </c>
      <c r="G121" t="n">
        <v>123.428571429</v>
      </c>
      <c r="H121" t="n">
        <v>1.092288242734513</v>
      </c>
    </row>
    <row r="122">
      <c r="A122" t="n">
        <v>15</v>
      </c>
      <c r="B122" t="inlineStr">
        <is>
          <t>157</t>
        </is>
      </c>
      <c r="C122" t="inlineStr">
        <is>
          <t>IE1913</t>
        </is>
      </c>
      <c r="D122" t="inlineStr">
        <is>
          <t>CAMINHÃO PIPA 20.000 L</t>
        </is>
      </c>
      <c r="E122" t="inlineStr">
        <is>
          <t>EQUIP</t>
        </is>
      </c>
      <c r="F122" t="inlineStr">
        <is>
          <t>2028-06</t>
        </is>
      </c>
      <c r="G122" t="n">
        <v>123.428571429</v>
      </c>
      <c r="H122" t="n">
        <v>1.092288242734513</v>
      </c>
    </row>
    <row r="123">
      <c r="A123" t="n">
        <v>15</v>
      </c>
      <c r="B123" t="inlineStr">
        <is>
          <t>157</t>
        </is>
      </c>
      <c r="C123" t="inlineStr">
        <is>
          <t>IE1913</t>
        </is>
      </c>
      <c r="D123" t="inlineStr">
        <is>
          <t>CAMINHÃO PIPA 20.000 L</t>
        </is>
      </c>
      <c r="E123" t="inlineStr">
        <is>
          <t>EQUIP</t>
        </is>
      </c>
      <c r="F123" t="inlineStr">
        <is>
          <t>2028-07</t>
        </is>
      </c>
      <c r="G123" t="n">
        <v>123.428571429</v>
      </c>
      <c r="H123" t="n">
        <v>1.092288242734513</v>
      </c>
    </row>
    <row r="124">
      <c r="A124" t="n">
        <v>15</v>
      </c>
      <c r="B124" t="inlineStr">
        <is>
          <t>157</t>
        </is>
      </c>
      <c r="C124" t="inlineStr">
        <is>
          <t>IE1913</t>
        </is>
      </c>
      <c r="D124" t="inlineStr">
        <is>
          <t>CAMINHÃO PIPA 20.000 L</t>
        </is>
      </c>
      <c r="E124" t="inlineStr">
        <is>
          <t>EQUIP</t>
        </is>
      </c>
      <c r="F124" t="inlineStr">
        <is>
          <t>2028-08</t>
        </is>
      </c>
      <c r="G124" t="n">
        <v>123.428571429</v>
      </c>
      <c r="H124" t="n">
        <v>1.092288242734513</v>
      </c>
    </row>
    <row r="125">
      <c r="A125" t="n">
        <v>15</v>
      </c>
      <c r="B125" t="inlineStr">
        <is>
          <t>157</t>
        </is>
      </c>
      <c r="C125" t="inlineStr">
        <is>
          <t>IE1913</t>
        </is>
      </c>
      <c r="D125" t="inlineStr">
        <is>
          <t>CAMINHÃO PIPA 20.000 L</t>
        </is>
      </c>
      <c r="E125" t="inlineStr">
        <is>
          <t>EQUIP</t>
        </is>
      </c>
      <c r="F125" t="inlineStr">
        <is>
          <t>2028-09</t>
        </is>
      </c>
      <c r="G125" t="n">
        <v>123.428571429</v>
      </c>
      <c r="H125" t="n">
        <v>1.092288242734513</v>
      </c>
    </row>
    <row r="126">
      <c r="A126" t="n">
        <v>15</v>
      </c>
      <c r="B126" t="inlineStr">
        <is>
          <t>157</t>
        </is>
      </c>
      <c r="C126" t="inlineStr">
        <is>
          <t>IE1913</t>
        </is>
      </c>
      <c r="D126" t="inlineStr">
        <is>
          <t>CAMINHÃO PIPA 20.000 L</t>
        </is>
      </c>
      <c r="E126" t="inlineStr">
        <is>
          <t>EQUIP</t>
        </is>
      </c>
      <c r="F126" t="inlineStr">
        <is>
          <t>2028-10</t>
        </is>
      </c>
      <c r="G126" t="n">
        <v>123.428571429</v>
      </c>
      <c r="H126" t="n">
        <v>1.092288242734513</v>
      </c>
    </row>
    <row r="127">
      <c r="A127" t="n">
        <v>15</v>
      </c>
      <c r="B127" t="inlineStr">
        <is>
          <t>157</t>
        </is>
      </c>
      <c r="C127" t="inlineStr">
        <is>
          <t>IE1913</t>
        </is>
      </c>
      <c r="D127" t="inlineStr">
        <is>
          <t>CAMINHÃO PIPA 20.000 L</t>
        </is>
      </c>
      <c r="E127" t="inlineStr">
        <is>
          <t>EQUIP</t>
        </is>
      </c>
      <c r="F127" t="inlineStr">
        <is>
          <t>2028-11</t>
        </is>
      </c>
      <c r="G127" t="n">
        <v>123.428571429</v>
      </c>
      <c r="H127" t="n">
        <v>1.092288242734513</v>
      </c>
    </row>
    <row r="128">
      <c r="A128" t="n">
        <v>15</v>
      </c>
      <c r="B128" t="inlineStr">
        <is>
          <t>157</t>
        </is>
      </c>
      <c r="C128" t="inlineStr">
        <is>
          <t>IE1913</t>
        </is>
      </c>
      <c r="D128" t="inlineStr">
        <is>
          <t>CAMINHÃO PIPA 20.000 L</t>
        </is>
      </c>
      <c r="E128" t="inlineStr">
        <is>
          <t>EQUIP</t>
        </is>
      </c>
      <c r="F128" t="inlineStr">
        <is>
          <t>2028-12</t>
        </is>
      </c>
      <c r="G128" t="n">
        <v>123.428571429</v>
      </c>
      <c r="H128" t="n">
        <v>1.092288242734513</v>
      </c>
    </row>
    <row r="129">
      <c r="A129" t="n">
        <v>15</v>
      </c>
      <c r="B129" t="inlineStr">
        <is>
          <t>157</t>
        </is>
      </c>
      <c r="C129" t="inlineStr">
        <is>
          <t>IE1913</t>
        </is>
      </c>
      <c r="D129" t="inlineStr">
        <is>
          <t>CAMINHÃO PIPA 20.000 L</t>
        </is>
      </c>
      <c r="E129" t="inlineStr">
        <is>
          <t>EQUIP</t>
        </is>
      </c>
      <c r="F129" t="inlineStr">
        <is>
          <t>2029-01</t>
        </is>
      </c>
      <c r="G129" t="n">
        <v>123.428571429</v>
      </c>
      <c r="H129" t="n">
        <v>1.092288242734513</v>
      </c>
    </row>
    <row r="130">
      <c r="A130" t="n">
        <v>15</v>
      </c>
      <c r="B130" t="inlineStr">
        <is>
          <t>157</t>
        </is>
      </c>
      <c r="C130" t="inlineStr">
        <is>
          <t>IE1913</t>
        </is>
      </c>
      <c r="D130" t="inlineStr">
        <is>
          <t>CAMINHÃO PIPA 20.000 L</t>
        </is>
      </c>
      <c r="E130" t="inlineStr">
        <is>
          <t>EQUIP</t>
        </is>
      </c>
      <c r="F130" t="inlineStr">
        <is>
          <t>2029-02</t>
        </is>
      </c>
      <c r="G130" t="n">
        <v>123.428571429</v>
      </c>
      <c r="H130" t="n">
        <v>1.092288242734513</v>
      </c>
    </row>
    <row r="131">
      <c r="A131" t="n">
        <v>15</v>
      </c>
      <c r="B131" t="inlineStr">
        <is>
          <t>157</t>
        </is>
      </c>
      <c r="C131" t="inlineStr">
        <is>
          <t>IE1913</t>
        </is>
      </c>
      <c r="D131" t="inlineStr">
        <is>
          <t>CAMINHÃO PIPA 20.000 L</t>
        </is>
      </c>
      <c r="E131" t="inlineStr">
        <is>
          <t>EQUIP</t>
        </is>
      </c>
      <c r="F131" t="inlineStr">
        <is>
          <t>2029-03</t>
        </is>
      </c>
      <c r="G131" t="n">
        <v>123.428571429</v>
      </c>
      <c r="H131" t="n">
        <v>1.092288242734513</v>
      </c>
    </row>
    <row r="132">
      <c r="A132" t="n">
        <v>15</v>
      </c>
      <c r="B132" t="inlineStr">
        <is>
          <t>157</t>
        </is>
      </c>
      <c r="C132" t="inlineStr">
        <is>
          <t>IE1913</t>
        </is>
      </c>
      <c r="D132" t="inlineStr">
        <is>
          <t>CAMINHÃO PIPA 20.000 L</t>
        </is>
      </c>
      <c r="E132" t="inlineStr">
        <is>
          <t>EQUIP</t>
        </is>
      </c>
      <c r="F132" t="inlineStr">
        <is>
          <t>2029-04</t>
        </is>
      </c>
      <c r="G132" t="n">
        <v>123.428571429</v>
      </c>
      <c r="H132" t="n">
        <v>1.092288242734513</v>
      </c>
    </row>
    <row r="133">
      <c r="A133" t="n">
        <v>15</v>
      </c>
      <c r="B133" t="inlineStr">
        <is>
          <t>157</t>
        </is>
      </c>
      <c r="C133" t="inlineStr">
        <is>
          <t>IE1913</t>
        </is>
      </c>
      <c r="D133" t="inlineStr">
        <is>
          <t>CAMINHÃO PIPA 20.000 L</t>
        </is>
      </c>
      <c r="E133" t="inlineStr">
        <is>
          <t>EQUIP</t>
        </is>
      </c>
      <c r="F133" t="inlineStr">
        <is>
          <t>2029-05</t>
        </is>
      </c>
      <c r="G133" t="n">
        <v>123.428571429</v>
      </c>
      <c r="H133" t="n">
        <v>1.092288242734513</v>
      </c>
    </row>
    <row r="134">
      <c r="A134" t="n">
        <v>15</v>
      </c>
      <c r="B134" t="inlineStr">
        <is>
          <t>157</t>
        </is>
      </c>
      <c r="C134" t="inlineStr">
        <is>
          <t>IE1913</t>
        </is>
      </c>
      <c r="D134" t="inlineStr">
        <is>
          <t>CAMINHÃO PIPA 20.000 L</t>
        </is>
      </c>
      <c r="E134" t="inlineStr">
        <is>
          <t>EQUIP</t>
        </is>
      </c>
      <c r="F134" t="inlineStr">
        <is>
          <t>2029-06</t>
        </is>
      </c>
      <c r="G134" t="n">
        <v>123.428571429</v>
      </c>
      <c r="H134" t="n">
        <v>1.092288242734513</v>
      </c>
    </row>
    <row r="135">
      <c r="A135" t="n">
        <v>15</v>
      </c>
      <c r="B135" t="inlineStr">
        <is>
          <t>157</t>
        </is>
      </c>
      <c r="C135" t="inlineStr">
        <is>
          <t>IE1913</t>
        </is>
      </c>
      <c r="D135" t="inlineStr">
        <is>
          <t>CAMINHÃO PIPA 20.000 L</t>
        </is>
      </c>
      <c r="E135" t="inlineStr">
        <is>
          <t>EQUIP</t>
        </is>
      </c>
      <c r="F135" t="inlineStr">
        <is>
          <t>2029-07</t>
        </is>
      </c>
      <c r="G135" t="n">
        <v>123.428571429</v>
      </c>
      <c r="H135" t="n">
        <v>1.092288242734513</v>
      </c>
    </row>
    <row r="136">
      <c r="A136" t="n">
        <v>15</v>
      </c>
      <c r="B136" t="inlineStr">
        <is>
          <t>157</t>
        </is>
      </c>
      <c r="C136" t="inlineStr">
        <is>
          <t>IE1913</t>
        </is>
      </c>
      <c r="D136" t="inlineStr">
        <is>
          <t>CAMINHÃO PIPA 20.000 L</t>
        </is>
      </c>
      <c r="E136" t="inlineStr">
        <is>
          <t>EQUIP</t>
        </is>
      </c>
      <c r="F136" t="inlineStr">
        <is>
          <t>2029-08</t>
        </is>
      </c>
      <c r="G136" t="n">
        <v>123.428571414</v>
      </c>
      <c r="H136" t="n">
        <v>1.09228824260177</v>
      </c>
    </row>
    <row r="137">
      <c r="A137" t="n">
        <v>15</v>
      </c>
      <c r="B137" t="inlineStr">
        <is>
          <t>157</t>
        </is>
      </c>
      <c r="C137" t="inlineStr">
        <is>
          <t>IE9054</t>
        </is>
      </c>
      <c r="D137" t="inlineStr">
        <is>
          <t>MOTONIVELADORA 140 H</t>
        </is>
      </c>
      <c r="E137" t="inlineStr">
        <is>
          <t>EQUIP</t>
        </is>
      </c>
      <c r="F137" t="inlineStr">
        <is>
          <t>2026-10</t>
        </is>
      </c>
      <c r="G137" t="n">
        <v>123.428571429</v>
      </c>
      <c r="H137" t="n">
        <v>1.092288242734513</v>
      </c>
    </row>
    <row r="138">
      <c r="A138" t="n">
        <v>15</v>
      </c>
      <c r="B138" t="inlineStr">
        <is>
          <t>157</t>
        </is>
      </c>
      <c r="C138" t="inlineStr">
        <is>
          <t>IE9054</t>
        </is>
      </c>
      <c r="D138" t="inlineStr">
        <is>
          <t>MOTONIVELADORA 140 H</t>
        </is>
      </c>
      <c r="E138" t="inlineStr">
        <is>
          <t>EQUIP</t>
        </is>
      </c>
      <c r="F138" t="inlineStr">
        <is>
          <t>2026-11</t>
        </is>
      </c>
      <c r="G138" t="n">
        <v>123.428571429</v>
      </c>
      <c r="H138" t="n">
        <v>1.092288242734513</v>
      </c>
    </row>
    <row r="139">
      <c r="A139" t="n">
        <v>15</v>
      </c>
      <c r="B139" t="inlineStr">
        <is>
          <t>157</t>
        </is>
      </c>
      <c r="C139" t="inlineStr">
        <is>
          <t>IE9054</t>
        </is>
      </c>
      <c r="D139" t="inlineStr">
        <is>
          <t>MOTONIVELADORA 140 H</t>
        </is>
      </c>
      <c r="E139" t="inlineStr">
        <is>
          <t>EQUIP</t>
        </is>
      </c>
      <c r="F139" t="inlineStr">
        <is>
          <t>2026-12</t>
        </is>
      </c>
      <c r="G139" t="n">
        <v>123.428571429</v>
      </c>
      <c r="H139" t="n">
        <v>1.092288242734513</v>
      </c>
    </row>
    <row r="140">
      <c r="A140" t="n">
        <v>15</v>
      </c>
      <c r="B140" t="inlineStr">
        <is>
          <t>157</t>
        </is>
      </c>
      <c r="C140" t="inlineStr">
        <is>
          <t>IE9054</t>
        </is>
      </c>
      <c r="D140" t="inlineStr">
        <is>
          <t>MOTONIVELADORA 140 H</t>
        </is>
      </c>
      <c r="E140" t="inlineStr">
        <is>
          <t>EQUIP</t>
        </is>
      </c>
      <c r="F140" t="inlineStr">
        <is>
          <t>2027-01</t>
        </is>
      </c>
      <c r="G140" t="n">
        <v>123.428571429</v>
      </c>
      <c r="H140" t="n">
        <v>1.092288242734513</v>
      </c>
    </row>
    <row r="141">
      <c r="A141" t="n">
        <v>15</v>
      </c>
      <c r="B141" t="inlineStr">
        <is>
          <t>157</t>
        </is>
      </c>
      <c r="C141" t="inlineStr">
        <is>
          <t>IE9054</t>
        </is>
      </c>
      <c r="D141" t="inlineStr">
        <is>
          <t>MOTONIVELADORA 140 H</t>
        </is>
      </c>
      <c r="E141" t="inlineStr">
        <is>
          <t>EQUIP</t>
        </is>
      </c>
      <c r="F141" t="inlineStr">
        <is>
          <t>2027-02</t>
        </is>
      </c>
      <c r="G141" t="n">
        <v>123.428571429</v>
      </c>
      <c r="H141" t="n">
        <v>1.092288242734513</v>
      </c>
    </row>
    <row r="142">
      <c r="A142" t="n">
        <v>15</v>
      </c>
      <c r="B142" t="inlineStr">
        <is>
          <t>157</t>
        </is>
      </c>
      <c r="C142" t="inlineStr">
        <is>
          <t>IE9054</t>
        </is>
      </c>
      <c r="D142" t="inlineStr">
        <is>
          <t>MOTONIVELADORA 140 H</t>
        </is>
      </c>
      <c r="E142" t="inlineStr">
        <is>
          <t>EQUIP</t>
        </is>
      </c>
      <c r="F142" t="inlineStr">
        <is>
          <t>2027-03</t>
        </is>
      </c>
      <c r="G142" t="n">
        <v>123.428571429</v>
      </c>
      <c r="H142" t="n">
        <v>1.092288242734513</v>
      </c>
    </row>
    <row r="143">
      <c r="A143" t="n">
        <v>15</v>
      </c>
      <c r="B143" t="inlineStr">
        <is>
          <t>157</t>
        </is>
      </c>
      <c r="C143" t="inlineStr">
        <is>
          <t>IE9054</t>
        </is>
      </c>
      <c r="D143" t="inlineStr">
        <is>
          <t>MOTONIVELADORA 140 H</t>
        </is>
      </c>
      <c r="E143" t="inlineStr">
        <is>
          <t>EQUIP</t>
        </is>
      </c>
      <c r="F143" t="inlineStr">
        <is>
          <t>2027-04</t>
        </is>
      </c>
      <c r="G143" t="n">
        <v>123.428571429</v>
      </c>
      <c r="H143" t="n">
        <v>1.092288242734513</v>
      </c>
    </row>
    <row r="144">
      <c r="A144" t="n">
        <v>15</v>
      </c>
      <c r="B144" t="inlineStr">
        <is>
          <t>157</t>
        </is>
      </c>
      <c r="C144" t="inlineStr">
        <is>
          <t>IE9054</t>
        </is>
      </c>
      <c r="D144" t="inlineStr">
        <is>
          <t>MOTONIVELADORA 140 H</t>
        </is>
      </c>
      <c r="E144" t="inlineStr">
        <is>
          <t>EQUIP</t>
        </is>
      </c>
      <c r="F144" t="inlineStr">
        <is>
          <t>2027-05</t>
        </is>
      </c>
      <c r="G144" t="n">
        <v>123.428571429</v>
      </c>
      <c r="H144" t="n">
        <v>1.092288242734513</v>
      </c>
    </row>
    <row r="145">
      <c r="A145" t="n">
        <v>15</v>
      </c>
      <c r="B145" t="inlineStr">
        <is>
          <t>157</t>
        </is>
      </c>
      <c r="C145" t="inlineStr">
        <is>
          <t>IE9054</t>
        </is>
      </c>
      <c r="D145" t="inlineStr">
        <is>
          <t>MOTONIVELADORA 140 H</t>
        </is>
      </c>
      <c r="E145" t="inlineStr">
        <is>
          <t>EQUIP</t>
        </is>
      </c>
      <c r="F145" t="inlineStr">
        <is>
          <t>2027-06</t>
        </is>
      </c>
      <c r="G145" t="n">
        <v>123.428571429</v>
      </c>
      <c r="H145" t="n">
        <v>1.092288242734513</v>
      </c>
    </row>
    <row r="146">
      <c r="A146" t="n">
        <v>15</v>
      </c>
      <c r="B146" t="inlineStr">
        <is>
          <t>157</t>
        </is>
      </c>
      <c r="C146" t="inlineStr">
        <is>
          <t>IE9054</t>
        </is>
      </c>
      <c r="D146" t="inlineStr">
        <is>
          <t>MOTONIVELADORA 140 H</t>
        </is>
      </c>
      <c r="E146" t="inlineStr">
        <is>
          <t>EQUIP</t>
        </is>
      </c>
      <c r="F146" t="inlineStr">
        <is>
          <t>2027-07</t>
        </is>
      </c>
      <c r="G146" t="n">
        <v>123.428571429</v>
      </c>
      <c r="H146" t="n">
        <v>1.092288242734513</v>
      </c>
    </row>
    <row r="147">
      <c r="A147" t="n">
        <v>15</v>
      </c>
      <c r="B147" t="inlineStr">
        <is>
          <t>157</t>
        </is>
      </c>
      <c r="C147" t="inlineStr">
        <is>
          <t>IE9054</t>
        </is>
      </c>
      <c r="D147" t="inlineStr">
        <is>
          <t>MOTONIVELADORA 140 H</t>
        </is>
      </c>
      <c r="E147" t="inlineStr">
        <is>
          <t>EQUIP</t>
        </is>
      </c>
      <c r="F147" t="inlineStr">
        <is>
          <t>2027-08</t>
        </is>
      </c>
      <c r="G147" t="n">
        <v>123.428571429</v>
      </c>
      <c r="H147" t="n">
        <v>1.092288242734513</v>
      </c>
    </row>
    <row r="148">
      <c r="A148" t="n">
        <v>15</v>
      </c>
      <c r="B148" t="inlineStr">
        <is>
          <t>157</t>
        </is>
      </c>
      <c r="C148" t="inlineStr">
        <is>
          <t>IE9054</t>
        </is>
      </c>
      <c r="D148" t="inlineStr">
        <is>
          <t>MOTONIVELADORA 140 H</t>
        </is>
      </c>
      <c r="E148" t="inlineStr">
        <is>
          <t>EQUIP</t>
        </is>
      </c>
      <c r="F148" t="inlineStr">
        <is>
          <t>2027-09</t>
        </is>
      </c>
      <c r="G148" t="n">
        <v>123.428571429</v>
      </c>
      <c r="H148" t="n">
        <v>1.092288242734513</v>
      </c>
    </row>
    <row r="149">
      <c r="A149" t="n">
        <v>15</v>
      </c>
      <c r="B149" t="inlineStr">
        <is>
          <t>157</t>
        </is>
      </c>
      <c r="C149" t="inlineStr">
        <is>
          <t>IE9054</t>
        </is>
      </c>
      <c r="D149" t="inlineStr">
        <is>
          <t>MOTONIVELADORA 140 H</t>
        </is>
      </c>
      <c r="E149" t="inlineStr">
        <is>
          <t>EQUIP</t>
        </is>
      </c>
      <c r="F149" t="inlineStr">
        <is>
          <t>2027-10</t>
        </is>
      </c>
      <c r="G149" t="n">
        <v>123.428571429</v>
      </c>
      <c r="H149" t="n">
        <v>1.092288242734513</v>
      </c>
    </row>
    <row r="150">
      <c r="A150" t="n">
        <v>15</v>
      </c>
      <c r="B150" t="inlineStr">
        <is>
          <t>157</t>
        </is>
      </c>
      <c r="C150" t="inlineStr">
        <is>
          <t>IE9054</t>
        </is>
      </c>
      <c r="D150" t="inlineStr">
        <is>
          <t>MOTONIVELADORA 140 H</t>
        </is>
      </c>
      <c r="E150" t="inlineStr">
        <is>
          <t>EQUIP</t>
        </is>
      </c>
      <c r="F150" t="inlineStr">
        <is>
          <t>2027-11</t>
        </is>
      </c>
      <c r="G150" t="n">
        <v>123.428571429</v>
      </c>
      <c r="H150" t="n">
        <v>1.092288242734513</v>
      </c>
    </row>
    <row r="151">
      <c r="A151" t="n">
        <v>15</v>
      </c>
      <c r="B151" t="inlineStr">
        <is>
          <t>157</t>
        </is>
      </c>
      <c r="C151" t="inlineStr">
        <is>
          <t>IE9054</t>
        </is>
      </c>
      <c r="D151" t="inlineStr">
        <is>
          <t>MOTONIVELADORA 140 H</t>
        </is>
      </c>
      <c r="E151" t="inlineStr">
        <is>
          <t>EQUIP</t>
        </is>
      </c>
      <c r="F151" t="inlineStr">
        <is>
          <t>2027-12</t>
        </is>
      </c>
      <c r="G151" t="n">
        <v>123.428571429</v>
      </c>
      <c r="H151" t="n">
        <v>1.092288242734513</v>
      </c>
    </row>
    <row r="152">
      <c r="A152" t="n">
        <v>15</v>
      </c>
      <c r="B152" t="inlineStr">
        <is>
          <t>157</t>
        </is>
      </c>
      <c r="C152" t="inlineStr">
        <is>
          <t>IE9054</t>
        </is>
      </c>
      <c r="D152" t="inlineStr">
        <is>
          <t>MOTONIVELADORA 140 H</t>
        </is>
      </c>
      <c r="E152" t="inlineStr">
        <is>
          <t>EQUIP</t>
        </is>
      </c>
      <c r="F152" t="inlineStr">
        <is>
          <t>2028-01</t>
        </is>
      </c>
      <c r="G152" t="n">
        <v>123.428571429</v>
      </c>
      <c r="H152" t="n">
        <v>1.092288242734513</v>
      </c>
    </row>
    <row r="153">
      <c r="A153" t="n">
        <v>15</v>
      </c>
      <c r="B153" t="inlineStr">
        <is>
          <t>157</t>
        </is>
      </c>
      <c r="C153" t="inlineStr">
        <is>
          <t>IE9054</t>
        </is>
      </c>
      <c r="D153" t="inlineStr">
        <is>
          <t>MOTONIVELADORA 140 H</t>
        </is>
      </c>
      <c r="E153" t="inlineStr">
        <is>
          <t>EQUIP</t>
        </is>
      </c>
      <c r="F153" t="inlineStr">
        <is>
          <t>2028-02</t>
        </is>
      </c>
      <c r="G153" t="n">
        <v>123.428571429</v>
      </c>
      <c r="H153" t="n">
        <v>1.092288242734513</v>
      </c>
    </row>
    <row r="154">
      <c r="A154" t="n">
        <v>15</v>
      </c>
      <c r="B154" t="inlineStr">
        <is>
          <t>157</t>
        </is>
      </c>
      <c r="C154" t="inlineStr">
        <is>
          <t>IE9054</t>
        </is>
      </c>
      <c r="D154" t="inlineStr">
        <is>
          <t>MOTONIVELADORA 140 H</t>
        </is>
      </c>
      <c r="E154" t="inlineStr">
        <is>
          <t>EQUIP</t>
        </is>
      </c>
      <c r="F154" t="inlineStr">
        <is>
          <t>2028-03</t>
        </is>
      </c>
      <c r="G154" t="n">
        <v>123.428571429</v>
      </c>
      <c r="H154" t="n">
        <v>1.092288242734513</v>
      </c>
    </row>
    <row r="155">
      <c r="A155" t="n">
        <v>15</v>
      </c>
      <c r="B155" t="inlineStr">
        <is>
          <t>157</t>
        </is>
      </c>
      <c r="C155" t="inlineStr">
        <is>
          <t>IE9054</t>
        </is>
      </c>
      <c r="D155" t="inlineStr">
        <is>
          <t>MOTONIVELADORA 140 H</t>
        </is>
      </c>
      <c r="E155" t="inlineStr">
        <is>
          <t>EQUIP</t>
        </is>
      </c>
      <c r="F155" t="inlineStr">
        <is>
          <t>2028-04</t>
        </is>
      </c>
      <c r="G155" t="n">
        <v>123.428571429</v>
      </c>
      <c r="H155" t="n">
        <v>1.092288242734513</v>
      </c>
    </row>
    <row r="156">
      <c r="A156" t="n">
        <v>15</v>
      </c>
      <c r="B156" t="inlineStr">
        <is>
          <t>157</t>
        </is>
      </c>
      <c r="C156" t="inlineStr">
        <is>
          <t>IE9054</t>
        </is>
      </c>
      <c r="D156" t="inlineStr">
        <is>
          <t>MOTONIVELADORA 140 H</t>
        </is>
      </c>
      <c r="E156" t="inlineStr">
        <is>
          <t>EQUIP</t>
        </is>
      </c>
      <c r="F156" t="inlineStr">
        <is>
          <t>2028-05</t>
        </is>
      </c>
      <c r="G156" t="n">
        <v>123.428571429</v>
      </c>
      <c r="H156" t="n">
        <v>1.092288242734513</v>
      </c>
    </row>
    <row r="157">
      <c r="A157" t="n">
        <v>15</v>
      </c>
      <c r="B157" t="inlineStr">
        <is>
          <t>157</t>
        </is>
      </c>
      <c r="C157" t="inlineStr">
        <is>
          <t>IE9054</t>
        </is>
      </c>
      <c r="D157" t="inlineStr">
        <is>
          <t>MOTONIVELADORA 140 H</t>
        </is>
      </c>
      <c r="E157" t="inlineStr">
        <is>
          <t>EQUIP</t>
        </is>
      </c>
      <c r="F157" t="inlineStr">
        <is>
          <t>2028-06</t>
        </is>
      </c>
      <c r="G157" t="n">
        <v>123.428571429</v>
      </c>
      <c r="H157" t="n">
        <v>1.092288242734513</v>
      </c>
    </row>
    <row r="158">
      <c r="A158" t="n">
        <v>15</v>
      </c>
      <c r="B158" t="inlineStr">
        <is>
          <t>157</t>
        </is>
      </c>
      <c r="C158" t="inlineStr">
        <is>
          <t>IE9054</t>
        </is>
      </c>
      <c r="D158" t="inlineStr">
        <is>
          <t>MOTONIVELADORA 140 H</t>
        </is>
      </c>
      <c r="E158" t="inlineStr">
        <is>
          <t>EQUIP</t>
        </is>
      </c>
      <c r="F158" t="inlineStr">
        <is>
          <t>2028-07</t>
        </is>
      </c>
      <c r="G158" t="n">
        <v>123.428571429</v>
      </c>
      <c r="H158" t="n">
        <v>1.092288242734513</v>
      </c>
    </row>
    <row r="159">
      <c r="A159" t="n">
        <v>15</v>
      </c>
      <c r="B159" t="inlineStr">
        <is>
          <t>157</t>
        </is>
      </c>
      <c r="C159" t="inlineStr">
        <is>
          <t>IE9054</t>
        </is>
      </c>
      <c r="D159" t="inlineStr">
        <is>
          <t>MOTONIVELADORA 140 H</t>
        </is>
      </c>
      <c r="E159" t="inlineStr">
        <is>
          <t>EQUIP</t>
        </is>
      </c>
      <c r="F159" t="inlineStr">
        <is>
          <t>2028-08</t>
        </is>
      </c>
      <c r="G159" t="n">
        <v>123.428571429</v>
      </c>
      <c r="H159" t="n">
        <v>1.092288242734513</v>
      </c>
    </row>
    <row r="160">
      <c r="A160" t="n">
        <v>15</v>
      </c>
      <c r="B160" t="inlineStr">
        <is>
          <t>157</t>
        </is>
      </c>
      <c r="C160" t="inlineStr">
        <is>
          <t>IE9054</t>
        </is>
      </c>
      <c r="D160" t="inlineStr">
        <is>
          <t>MOTONIVELADORA 140 H</t>
        </is>
      </c>
      <c r="E160" t="inlineStr">
        <is>
          <t>EQUIP</t>
        </is>
      </c>
      <c r="F160" t="inlineStr">
        <is>
          <t>2028-09</t>
        </is>
      </c>
      <c r="G160" t="n">
        <v>123.428571429</v>
      </c>
      <c r="H160" t="n">
        <v>1.092288242734513</v>
      </c>
    </row>
    <row r="161">
      <c r="A161" t="n">
        <v>15</v>
      </c>
      <c r="B161" t="inlineStr">
        <is>
          <t>157</t>
        </is>
      </c>
      <c r="C161" t="inlineStr">
        <is>
          <t>IE9054</t>
        </is>
      </c>
      <c r="D161" t="inlineStr">
        <is>
          <t>MOTONIVELADORA 140 H</t>
        </is>
      </c>
      <c r="E161" t="inlineStr">
        <is>
          <t>EQUIP</t>
        </is>
      </c>
      <c r="F161" t="inlineStr">
        <is>
          <t>2028-10</t>
        </is>
      </c>
      <c r="G161" t="n">
        <v>123.428571429</v>
      </c>
      <c r="H161" t="n">
        <v>1.092288242734513</v>
      </c>
    </row>
    <row r="162">
      <c r="A162" t="n">
        <v>15</v>
      </c>
      <c r="B162" t="inlineStr">
        <is>
          <t>157</t>
        </is>
      </c>
      <c r="C162" t="inlineStr">
        <is>
          <t>IE9054</t>
        </is>
      </c>
      <c r="D162" t="inlineStr">
        <is>
          <t>MOTONIVELADORA 140 H</t>
        </is>
      </c>
      <c r="E162" t="inlineStr">
        <is>
          <t>EQUIP</t>
        </is>
      </c>
      <c r="F162" t="inlineStr">
        <is>
          <t>2028-11</t>
        </is>
      </c>
      <c r="G162" t="n">
        <v>123.428571429</v>
      </c>
      <c r="H162" t="n">
        <v>1.092288242734513</v>
      </c>
    </row>
    <row r="163">
      <c r="A163" t="n">
        <v>15</v>
      </c>
      <c r="B163" t="inlineStr">
        <is>
          <t>157</t>
        </is>
      </c>
      <c r="C163" t="inlineStr">
        <is>
          <t>IE9054</t>
        </is>
      </c>
      <c r="D163" t="inlineStr">
        <is>
          <t>MOTONIVELADORA 140 H</t>
        </is>
      </c>
      <c r="E163" t="inlineStr">
        <is>
          <t>EQUIP</t>
        </is>
      </c>
      <c r="F163" t="inlineStr">
        <is>
          <t>2028-12</t>
        </is>
      </c>
      <c r="G163" t="n">
        <v>123.428571429</v>
      </c>
      <c r="H163" t="n">
        <v>1.092288242734513</v>
      </c>
    </row>
    <row r="164">
      <c r="A164" t="n">
        <v>15</v>
      </c>
      <c r="B164" t="inlineStr">
        <is>
          <t>157</t>
        </is>
      </c>
      <c r="C164" t="inlineStr">
        <is>
          <t>IE9054</t>
        </is>
      </c>
      <c r="D164" t="inlineStr">
        <is>
          <t>MOTONIVELADORA 140 H</t>
        </is>
      </c>
      <c r="E164" t="inlineStr">
        <is>
          <t>EQUIP</t>
        </is>
      </c>
      <c r="F164" t="inlineStr">
        <is>
          <t>2029-01</t>
        </is>
      </c>
      <c r="G164" t="n">
        <v>123.428571429</v>
      </c>
      <c r="H164" t="n">
        <v>1.092288242734513</v>
      </c>
    </row>
    <row r="165">
      <c r="A165" t="n">
        <v>15</v>
      </c>
      <c r="B165" t="inlineStr">
        <is>
          <t>157</t>
        </is>
      </c>
      <c r="C165" t="inlineStr">
        <is>
          <t>IE9054</t>
        </is>
      </c>
      <c r="D165" t="inlineStr">
        <is>
          <t>MOTONIVELADORA 140 H</t>
        </is>
      </c>
      <c r="E165" t="inlineStr">
        <is>
          <t>EQUIP</t>
        </is>
      </c>
      <c r="F165" t="inlineStr">
        <is>
          <t>2029-02</t>
        </is>
      </c>
      <c r="G165" t="n">
        <v>123.428571429</v>
      </c>
      <c r="H165" t="n">
        <v>1.092288242734513</v>
      </c>
    </row>
    <row r="166">
      <c r="A166" t="n">
        <v>15</v>
      </c>
      <c r="B166" t="inlineStr">
        <is>
          <t>157</t>
        </is>
      </c>
      <c r="C166" t="inlineStr">
        <is>
          <t>IE9054</t>
        </is>
      </c>
      <c r="D166" t="inlineStr">
        <is>
          <t>MOTONIVELADORA 140 H</t>
        </is>
      </c>
      <c r="E166" t="inlineStr">
        <is>
          <t>EQUIP</t>
        </is>
      </c>
      <c r="F166" t="inlineStr">
        <is>
          <t>2029-03</t>
        </is>
      </c>
      <c r="G166" t="n">
        <v>123.428571429</v>
      </c>
      <c r="H166" t="n">
        <v>1.092288242734513</v>
      </c>
    </row>
    <row r="167">
      <c r="A167" t="n">
        <v>15</v>
      </c>
      <c r="B167" t="inlineStr">
        <is>
          <t>157</t>
        </is>
      </c>
      <c r="C167" t="inlineStr">
        <is>
          <t>IE9054</t>
        </is>
      </c>
      <c r="D167" t="inlineStr">
        <is>
          <t>MOTONIVELADORA 140 H</t>
        </is>
      </c>
      <c r="E167" t="inlineStr">
        <is>
          <t>EQUIP</t>
        </is>
      </c>
      <c r="F167" t="inlineStr">
        <is>
          <t>2029-04</t>
        </is>
      </c>
      <c r="G167" t="n">
        <v>123.428571429</v>
      </c>
      <c r="H167" t="n">
        <v>1.092288242734513</v>
      </c>
    </row>
    <row r="168">
      <c r="A168" t="n">
        <v>15</v>
      </c>
      <c r="B168" t="inlineStr">
        <is>
          <t>157</t>
        </is>
      </c>
      <c r="C168" t="inlineStr">
        <is>
          <t>IE9054</t>
        </is>
      </c>
      <c r="D168" t="inlineStr">
        <is>
          <t>MOTONIVELADORA 140 H</t>
        </is>
      </c>
      <c r="E168" t="inlineStr">
        <is>
          <t>EQUIP</t>
        </is>
      </c>
      <c r="F168" t="inlineStr">
        <is>
          <t>2029-05</t>
        </is>
      </c>
      <c r="G168" t="n">
        <v>123.428571429</v>
      </c>
      <c r="H168" t="n">
        <v>1.092288242734513</v>
      </c>
    </row>
    <row r="169">
      <c r="A169" t="n">
        <v>15</v>
      </c>
      <c r="B169" t="inlineStr">
        <is>
          <t>157</t>
        </is>
      </c>
      <c r="C169" t="inlineStr">
        <is>
          <t>IE9054</t>
        </is>
      </c>
      <c r="D169" t="inlineStr">
        <is>
          <t>MOTONIVELADORA 140 H</t>
        </is>
      </c>
      <c r="E169" t="inlineStr">
        <is>
          <t>EQUIP</t>
        </is>
      </c>
      <c r="F169" t="inlineStr">
        <is>
          <t>2029-06</t>
        </is>
      </c>
      <c r="G169" t="n">
        <v>123.428571429</v>
      </c>
      <c r="H169" t="n">
        <v>1.092288242734513</v>
      </c>
    </row>
    <row r="170">
      <c r="A170" t="n">
        <v>15</v>
      </c>
      <c r="B170" t="inlineStr">
        <is>
          <t>157</t>
        </is>
      </c>
      <c r="C170" t="inlineStr">
        <is>
          <t>IE9054</t>
        </is>
      </c>
      <c r="D170" t="inlineStr">
        <is>
          <t>MOTONIVELADORA 140 H</t>
        </is>
      </c>
      <c r="E170" t="inlineStr">
        <is>
          <t>EQUIP</t>
        </is>
      </c>
      <c r="F170" t="inlineStr">
        <is>
          <t>2029-07</t>
        </is>
      </c>
      <c r="G170" t="n">
        <v>123.428571429</v>
      </c>
      <c r="H170" t="n">
        <v>1.092288242734513</v>
      </c>
    </row>
    <row r="171">
      <c r="A171" t="n">
        <v>15</v>
      </c>
      <c r="B171" t="inlineStr">
        <is>
          <t>157</t>
        </is>
      </c>
      <c r="C171" t="inlineStr">
        <is>
          <t>IE9054</t>
        </is>
      </c>
      <c r="D171" t="inlineStr">
        <is>
          <t>MOTONIVELADORA 140 H</t>
        </is>
      </c>
      <c r="E171" t="inlineStr">
        <is>
          <t>EQUIP</t>
        </is>
      </c>
      <c r="F171" t="inlineStr">
        <is>
          <t>2029-08</t>
        </is>
      </c>
      <c r="G171" t="n">
        <v>123.428571414</v>
      </c>
      <c r="H171" t="n">
        <v>1.09228824260177</v>
      </c>
    </row>
    <row r="172">
      <c r="A172" t="n">
        <v>15</v>
      </c>
      <c r="B172" t="inlineStr">
        <is>
          <t>157</t>
        </is>
      </c>
      <c r="C172" t="inlineStr">
        <is>
          <t>IH1338</t>
        </is>
      </c>
      <c r="D172" t="inlineStr">
        <is>
          <t>OPERADOR DE MAQUINA PESADA</t>
        </is>
      </c>
      <c r="E172" t="inlineStr">
        <is>
          <t>MO</t>
        </is>
      </c>
      <c r="F172" t="inlineStr">
        <is>
          <t>2026-10</t>
        </is>
      </c>
      <c r="G172" t="n">
        <v>246.857142857</v>
      </c>
      <c r="H172" t="n">
        <v>2.184576485460177</v>
      </c>
    </row>
    <row r="173">
      <c r="A173" t="n">
        <v>15</v>
      </c>
      <c r="B173" t="inlineStr">
        <is>
          <t>157</t>
        </is>
      </c>
      <c r="C173" t="inlineStr">
        <is>
          <t>IH1338</t>
        </is>
      </c>
      <c r="D173" t="inlineStr">
        <is>
          <t>OPERADOR DE MAQUINA PESADA</t>
        </is>
      </c>
      <c r="E173" t="inlineStr">
        <is>
          <t>MO</t>
        </is>
      </c>
      <c r="F173" t="inlineStr">
        <is>
          <t>2026-11</t>
        </is>
      </c>
      <c r="G173" t="n">
        <v>246.857142857</v>
      </c>
      <c r="H173" t="n">
        <v>2.184576485460177</v>
      </c>
    </row>
    <row r="174">
      <c r="A174" t="n">
        <v>15</v>
      </c>
      <c r="B174" t="inlineStr">
        <is>
          <t>157</t>
        </is>
      </c>
      <c r="C174" t="inlineStr">
        <is>
          <t>IH1338</t>
        </is>
      </c>
      <c r="D174" t="inlineStr">
        <is>
          <t>OPERADOR DE MAQUINA PESADA</t>
        </is>
      </c>
      <c r="E174" t="inlineStr">
        <is>
          <t>MO</t>
        </is>
      </c>
      <c r="F174" t="inlineStr">
        <is>
          <t>2026-12</t>
        </is>
      </c>
      <c r="G174" t="n">
        <v>246.857142857</v>
      </c>
      <c r="H174" t="n">
        <v>2.184576485460177</v>
      </c>
    </row>
    <row r="175">
      <c r="A175" t="n">
        <v>15</v>
      </c>
      <c r="B175" t="inlineStr">
        <is>
          <t>157</t>
        </is>
      </c>
      <c r="C175" t="inlineStr">
        <is>
          <t>IH1338</t>
        </is>
      </c>
      <c r="D175" t="inlineStr">
        <is>
          <t>OPERADOR DE MAQUINA PESADA</t>
        </is>
      </c>
      <c r="E175" t="inlineStr">
        <is>
          <t>MO</t>
        </is>
      </c>
      <c r="F175" t="inlineStr">
        <is>
          <t>2027-01</t>
        </is>
      </c>
      <c r="G175" t="n">
        <v>246.857142857</v>
      </c>
      <c r="H175" t="n">
        <v>2.184576485460177</v>
      </c>
    </row>
    <row r="176">
      <c r="A176" t="n">
        <v>15</v>
      </c>
      <c r="B176" t="inlineStr">
        <is>
          <t>157</t>
        </is>
      </c>
      <c r="C176" t="inlineStr">
        <is>
          <t>IH1338</t>
        </is>
      </c>
      <c r="D176" t="inlineStr">
        <is>
          <t>OPERADOR DE MAQUINA PESADA</t>
        </is>
      </c>
      <c r="E176" t="inlineStr">
        <is>
          <t>MO</t>
        </is>
      </c>
      <c r="F176" t="inlineStr">
        <is>
          <t>2027-02</t>
        </is>
      </c>
      <c r="G176" t="n">
        <v>246.857142857</v>
      </c>
      <c r="H176" t="n">
        <v>2.184576485460177</v>
      </c>
    </row>
    <row r="177">
      <c r="A177" t="n">
        <v>15</v>
      </c>
      <c r="B177" t="inlineStr">
        <is>
          <t>157</t>
        </is>
      </c>
      <c r="C177" t="inlineStr">
        <is>
          <t>IH1338</t>
        </is>
      </c>
      <c r="D177" t="inlineStr">
        <is>
          <t>OPERADOR DE MAQUINA PESADA</t>
        </is>
      </c>
      <c r="E177" t="inlineStr">
        <is>
          <t>MO</t>
        </is>
      </c>
      <c r="F177" t="inlineStr">
        <is>
          <t>2027-03</t>
        </is>
      </c>
      <c r="G177" t="n">
        <v>246.857142857</v>
      </c>
      <c r="H177" t="n">
        <v>2.184576485460177</v>
      </c>
    </row>
    <row r="178">
      <c r="A178" t="n">
        <v>15</v>
      </c>
      <c r="B178" t="inlineStr">
        <is>
          <t>157</t>
        </is>
      </c>
      <c r="C178" t="inlineStr">
        <is>
          <t>IH1338</t>
        </is>
      </c>
      <c r="D178" t="inlineStr">
        <is>
          <t>OPERADOR DE MAQUINA PESADA</t>
        </is>
      </c>
      <c r="E178" t="inlineStr">
        <is>
          <t>MO</t>
        </is>
      </c>
      <c r="F178" t="inlineStr">
        <is>
          <t>2027-04</t>
        </is>
      </c>
      <c r="G178" t="n">
        <v>246.857142857</v>
      </c>
      <c r="H178" t="n">
        <v>2.184576485460177</v>
      </c>
    </row>
    <row r="179">
      <c r="A179" t="n">
        <v>15</v>
      </c>
      <c r="B179" t="inlineStr">
        <is>
          <t>157</t>
        </is>
      </c>
      <c r="C179" t="inlineStr">
        <is>
          <t>IH1338</t>
        </is>
      </c>
      <c r="D179" t="inlineStr">
        <is>
          <t>OPERADOR DE MAQUINA PESADA</t>
        </is>
      </c>
      <c r="E179" t="inlineStr">
        <is>
          <t>MO</t>
        </is>
      </c>
      <c r="F179" t="inlineStr">
        <is>
          <t>2027-05</t>
        </is>
      </c>
      <c r="G179" t="n">
        <v>246.857142857</v>
      </c>
      <c r="H179" t="n">
        <v>2.184576485460177</v>
      </c>
    </row>
    <row r="180">
      <c r="A180" t="n">
        <v>15</v>
      </c>
      <c r="B180" t="inlineStr">
        <is>
          <t>157</t>
        </is>
      </c>
      <c r="C180" t="inlineStr">
        <is>
          <t>IH1338</t>
        </is>
      </c>
      <c r="D180" t="inlineStr">
        <is>
          <t>OPERADOR DE MAQUINA PESADA</t>
        </is>
      </c>
      <c r="E180" t="inlineStr">
        <is>
          <t>MO</t>
        </is>
      </c>
      <c r="F180" t="inlineStr">
        <is>
          <t>2027-06</t>
        </is>
      </c>
      <c r="G180" t="n">
        <v>246.857142857</v>
      </c>
      <c r="H180" t="n">
        <v>2.184576485460177</v>
      </c>
    </row>
    <row r="181">
      <c r="A181" t="n">
        <v>15</v>
      </c>
      <c r="B181" t="inlineStr">
        <is>
          <t>157</t>
        </is>
      </c>
      <c r="C181" t="inlineStr">
        <is>
          <t>IH1338</t>
        </is>
      </c>
      <c r="D181" t="inlineStr">
        <is>
          <t>OPERADOR DE MAQUINA PESADA</t>
        </is>
      </c>
      <c r="E181" t="inlineStr">
        <is>
          <t>MO</t>
        </is>
      </c>
      <c r="F181" t="inlineStr">
        <is>
          <t>2027-07</t>
        </is>
      </c>
      <c r="G181" t="n">
        <v>246.857142857</v>
      </c>
      <c r="H181" t="n">
        <v>2.184576485460177</v>
      </c>
    </row>
    <row r="182">
      <c r="A182" t="n">
        <v>15</v>
      </c>
      <c r="B182" t="inlineStr">
        <is>
          <t>157</t>
        </is>
      </c>
      <c r="C182" t="inlineStr">
        <is>
          <t>IH1338</t>
        </is>
      </c>
      <c r="D182" t="inlineStr">
        <is>
          <t>OPERADOR DE MAQUINA PESADA</t>
        </is>
      </c>
      <c r="E182" t="inlineStr">
        <is>
          <t>MO</t>
        </is>
      </c>
      <c r="F182" t="inlineStr">
        <is>
          <t>2027-08</t>
        </is>
      </c>
      <c r="G182" t="n">
        <v>246.857142857</v>
      </c>
      <c r="H182" t="n">
        <v>2.184576485460177</v>
      </c>
    </row>
    <row r="183">
      <c r="A183" t="n">
        <v>15</v>
      </c>
      <c r="B183" t="inlineStr">
        <is>
          <t>157</t>
        </is>
      </c>
      <c r="C183" t="inlineStr">
        <is>
          <t>IH1338</t>
        </is>
      </c>
      <c r="D183" t="inlineStr">
        <is>
          <t>OPERADOR DE MAQUINA PESADA</t>
        </is>
      </c>
      <c r="E183" t="inlineStr">
        <is>
          <t>MO</t>
        </is>
      </c>
      <c r="F183" t="inlineStr">
        <is>
          <t>2027-09</t>
        </is>
      </c>
      <c r="G183" t="n">
        <v>246.857142857</v>
      </c>
      <c r="H183" t="n">
        <v>2.184576485460177</v>
      </c>
    </row>
    <row r="184">
      <c r="A184" t="n">
        <v>15</v>
      </c>
      <c r="B184" t="inlineStr">
        <is>
          <t>157</t>
        </is>
      </c>
      <c r="C184" t="inlineStr">
        <is>
          <t>IH1338</t>
        </is>
      </c>
      <c r="D184" t="inlineStr">
        <is>
          <t>OPERADOR DE MAQUINA PESADA</t>
        </is>
      </c>
      <c r="E184" t="inlineStr">
        <is>
          <t>MO</t>
        </is>
      </c>
      <c r="F184" t="inlineStr">
        <is>
          <t>2027-10</t>
        </is>
      </c>
      <c r="G184" t="n">
        <v>246.857142857</v>
      </c>
      <c r="H184" t="n">
        <v>2.184576485460177</v>
      </c>
    </row>
    <row r="185">
      <c r="A185" t="n">
        <v>15</v>
      </c>
      <c r="B185" t="inlineStr">
        <is>
          <t>157</t>
        </is>
      </c>
      <c r="C185" t="inlineStr">
        <is>
          <t>IH1338</t>
        </is>
      </c>
      <c r="D185" t="inlineStr">
        <is>
          <t>OPERADOR DE MAQUINA PESADA</t>
        </is>
      </c>
      <c r="E185" t="inlineStr">
        <is>
          <t>MO</t>
        </is>
      </c>
      <c r="F185" t="inlineStr">
        <is>
          <t>2027-11</t>
        </is>
      </c>
      <c r="G185" t="n">
        <v>246.857142857</v>
      </c>
      <c r="H185" t="n">
        <v>2.184576485460177</v>
      </c>
    </row>
    <row r="186">
      <c r="A186" t="n">
        <v>15</v>
      </c>
      <c r="B186" t="inlineStr">
        <is>
          <t>157</t>
        </is>
      </c>
      <c r="C186" t="inlineStr">
        <is>
          <t>IH1338</t>
        </is>
      </c>
      <c r="D186" t="inlineStr">
        <is>
          <t>OPERADOR DE MAQUINA PESADA</t>
        </is>
      </c>
      <c r="E186" t="inlineStr">
        <is>
          <t>MO</t>
        </is>
      </c>
      <c r="F186" t="inlineStr">
        <is>
          <t>2027-12</t>
        </is>
      </c>
      <c r="G186" t="n">
        <v>246.857142857</v>
      </c>
      <c r="H186" t="n">
        <v>2.184576485460177</v>
      </c>
    </row>
    <row r="187">
      <c r="A187" t="n">
        <v>15</v>
      </c>
      <c r="B187" t="inlineStr">
        <is>
          <t>157</t>
        </is>
      </c>
      <c r="C187" t="inlineStr">
        <is>
          <t>IH1338</t>
        </is>
      </c>
      <c r="D187" t="inlineStr">
        <is>
          <t>OPERADOR DE MAQUINA PESADA</t>
        </is>
      </c>
      <c r="E187" t="inlineStr">
        <is>
          <t>MO</t>
        </is>
      </c>
      <c r="F187" t="inlineStr">
        <is>
          <t>2028-01</t>
        </is>
      </c>
      <c r="G187" t="n">
        <v>246.857142857</v>
      </c>
      <c r="H187" t="n">
        <v>2.184576485460177</v>
      </c>
    </row>
    <row r="188">
      <c r="A188" t="n">
        <v>15</v>
      </c>
      <c r="B188" t="inlineStr">
        <is>
          <t>157</t>
        </is>
      </c>
      <c r="C188" t="inlineStr">
        <is>
          <t>IH1338</t>
        </is>
      </c>
      <c r="D188" t="inlineStr">
        <is>
          <t>OPERADOR DE MAQUINA PESADA</t>
        </is>
      </c>
      <c r="E188" t="inlineStr">
        <is>
          <t>MO</t>
        </is>
      </c>
      <c r="F188" t="inlineStr">
        <is>
          <t>2028-02</t>
        </is>
      </c>
      <c r="G188" t="n">
        <v>246.857142857</v>
      </c>
      <c r="H188" t="n">
        <v>2.184576485460177</v>
      </c>
    </row>
    <row r="189">
      <c r="A189" t="n">
        <v>15</v>
      </c>
      <c r="B189" t="inlineStr">
        <is>
          <t>157</t>
        </is>
      </c>
      <c r="C189" t="inlineStr">
        <is>
          <t>IH1338</t>
        </is>
      </c>
      <c r="D189" t="inlineStr">
        <is>
          <t>OPERADOR DE MAQUINA PESADA</t>
        </is>
      </c>
      <c r="E189" t="inlineStr">
        <is>
          <t>MO</t>
        </is>
      </c>
      <c r="F189" t="inlineStr">
        <is>
          <t>2028-03</t>
        </is>
      </c>
      <c r="G189" t="n">
        <v>246.857142857</v>
      </c>
      <c r="H189" t="n">
        <v>2.184576485460177</v>
      </c>
    </row>
    <row r="190">
      <c r="A190" t="n">
        <v>15</v>
      </c>
      <c r="B190" t="inlineStr">
        <is>
          <t>157</t>
        </is>
      </c>
      <c r="C190" t="inlineStr">
        <is>
          <t>IH1338</t>
        </is>
      </c>
      <c r="D190" t="inlineStr">
        <is>
          <t>OPERADOR DE MAQUINA PESADA</t>
        </is>
      </c>
      <c r="E190" t="inlineStr">
        <is>
          <t>MO</t>
        </is>
      </c>
      <c r="F190" t="inlineStr">
        <is>
          <t>2028-04</t>
        </is>
      </c>
      <c r="G190" t="n">
        <v>246.857142857</v>
      </c>
      <c r="H190" t="n">
        <v>2.184576485460177</v>
      </c>
    </row>
    <row r="191">
      <c r="A191" t="n">
        <v>15</v>
      </c>
      <c r="B191" t="inlineStr">
        <is>
          <t>157</t>
        </is>
      </c>
      <c r="C191" t="inlineStr">
        <is>
          <t>IH1338</t>
        </is>
      </c>
      <c r="D191" t="inlineStr">
        <is>
          <t>OPERADOR DE MAQUINA PESADA</t>
        </is>
      </c>
      <c r="E191" t="inlineStr">
        <is>
          <t>MO</t>
        </is>
      </c>
      <c r="F191" t="inlineStr">
        <is>
          <t>2028-05</t>
        </is>
      </c>
      <c r="G191" t="n">
        <v>246.857142857</v>
      </c>
      <c r="H191" t="n">
        <v>2.184576485460177</v>
      </c>
    </row>
    <row r="192">
      <c r="A192" t="n">
        <v>15</v>
      </c>
      <c r="B192" t="inlineStr">
        <is>
          <t>157</t>
        </is>
      </c>
      <c r="C192" t="inlineStr">
        <is>
          <t>IH1338</t>
        </is>
      </c>
      <c r="D192" t="inlineStr">
        <is>
          <t>OPERADOR DE MAQUINA PESADA</t>
        </is>
      </c>
      <c r="E192" t="inlineStr">
        <is>
          <t>MO</t>
        </is>
      </c>
      <c r="F192" t="inlineStr">
        <is>
          <t>2028-06</t>
        </is>
      </c>
      <c r="G192" t="n">
        <v>246.857142857</v>
      </c>
      <c r="H192" t="n">
        <v>2.184576485460177</v>
      </c>
    </row>
    <row r="193">
      <c r="A193" t="n">
        <v>15</v>
      </c>
      <c r="B193" t="inlineStr">
        <is>
          <t>157</t>
        </is>
      </c>
      <c r="C193" t="inlineStr">
        <is>
          <t>IH1338</t>
        </is>
      </c>
      <c r="D193" t="inlineStr">
        <is>
          <t>OPERADOR DE MAQUINA PESADA</t>
        </is>
      </c>
      <c r="E193" t="inlineStr">
        <is>
          <t>MO</t>
        </is>
      </c>
      <c r="F193" t="inlineStr">
        <is>
          <t>2028-07</t>
        </is>
      </c>
      <c r="G193" t="n">
        <v>246.857142857</v>
      </c>
      <c r="H193" t="n">
        <v>2.184576485460177</v>
      </c>
    </row>
    <row r="194">
      <c r="A194" t="n">
        <v>15</v>
      </c>
      <c r="B194" t="inlineStr">
        <is>
          <t>157</t>
        </is>
      </c>
      <c r="C194" t="inlineStr">
        <is>
          <t>IH1338</t>
        </is>
      </c>
      <c r="D194" t="inlineStr">
        <is>
          <t>OPERADOR DE MAQUINA PESADA</t>
        </is>
      </c>
      <c r="E194" t="inlineStr">
        <is>
          <t>MO</t>
        </is>
      </c>
      <c r="F194" t="inlineStr">
        <is>
          <t>2028-08</t>
        </is>
      </c>
      <c r="G194" t="n">
        <v>246.857142857</v>
      </c>
      <c r="H194" t="n">
        <v>2.184576485460177</v>
      </c>
    </row>
    <row r="195">
      <c r="A195" t="n">
        <v>15</v>
      </c>
      <c r="B195" t="inlineStr">
        <is>
          <t>157</t>
        </is>
      </c>
      <c r="C195" t="inlineStr">
        <is>
          <t>IH1338</t>
        </is>
      </c>
      <c r="D195" t="inlineStr">
        <is>
          <t>OPERADOR DE MAQUINA PESADA</t>
        </is>
      </c>
      <c r="E195" t="inlineStr">
        <is>
          <t>MO</t>
        </is>
      </c>
      <c r="F195" t="inlineStr">
        <is>
          <t>2028-09</t>
        </is>
      </c>
      <c r="G195" t="n">
        <v>246.857142857</v>
      </c>
      <c r="H195" t="n">
        <v>2.184576485460177</v>
      </c>
    </row>
    <row r="196">
      <c r="A196" t="n">
        <v>15</v>
      </c>
      <c r="B196" t="inlineStr">
        <is>
          <t>157</t>
        </is>
      </c>
      <c r="C196" t="inlineStr">
        <is>
          <t>IH1338</t>
        </is>
      </c>
      <c r="D196" t="inlineStr">
        <is>
          <t>OPERADOR DE MAQUINA PESADA</t>
        </is>
      </c>
      <c r="E196" t="inlineStr">
        <is>
          <t>MO</t>
        </is>
      </c>
      <c r="F196" t="inlineStr">
        <is>
          <t>2028-10</t>
        </is>
      </c>
      <c r="G196" t="n">
        <v>246.857142857</v>
      </c>
      <c r="H196" t="n">
        <v>2.184576485460177</v>
      </c>
    </row>
    <row r="197">
      <c r="A197" t="n">
        <v>15</v>
      </c>
      <c r="B197" t="inlineStr">
        <is>
          <t>157</t>
        </is>
      </c>
      <c r="C197" t="inlineStr">
        <is>
          <t>IH1338</t>
        </is>
      </c>
      <c r="D197" t="inlineStr">
        <is>
          <t>OPERADOR DE MAQUINA PESADA</t>
        </is>
      </c>
      <c r="E197" t="inlineStr">
        <is>
          <t>MO</t>
        </is>
      </c>
      <c r="F197" t="inlineStr">
        <is>
          <t>2028-11</t>
        </is>
      </c>
      <c r="G197" t="n">
        <v>246.857142857</v>
      </c>
      <c r="H197" t="n">
        <v>2.184576485460177</v>
      </c>
    </row>
    <row r="198">
      <c r="A198" t="n">
        <v>15</v>
      </c>
      <c r="B198" t="inlineStr">
        <is>
          <t>157</t>
        </is>
      </c>
      <c r="C198" t="inlineStr">
        <is>
          <t>IH1338</t>
        </is>
      </c>
      <c r="D198" t="inlineStr">
        <is>
          <t>OPERADOR DE MAQUINA PESADA</t>
        </is>
      </c>
      <c r="E198" t="inlineStr">
        <is>
          <t>MO</t>
        </is>
      </c>
      <c r="F198" t="inlineStr">
        <is>
          <t>2028-12</t>
        </is>
      </c>
      <c r="G198" t="n">
        <v>246.857142857</v>
      </c>
      <c r="H198" t="n">
        <v>2.184576485460177</v>
      </c>
    </row>
    <row r="199">
      <c r="A199" t="n">
        <v>15</v>
      </c>
      <c r="B199" t="inlineStr">
        <is>
          <t>157</t>
        </is>
      </c>
      <c r="C199" t="inlineStr">
        <is>
          <t>IH1338</t>
        </is>
      </c>
      <c r="D199" t="inlineStr">
        <is>
          <t>OPERADOR DE MAQUINA PESADA</t>
        </is>
      </c>
      <c r="E199" t="inlineStr">
        <is>
          <t>MO</t>
        </is>
      </c>
      <c r="F199" t="inlineStr">
        <is>
          <t>2029-01</t>
        </is>
      </c>
      <c r="G199" t="n">
        <v>246.857142857</v>
      </c>
      <c r="H199" t="n">
        <v>2.184576485460177</v>
      </c>
    </row>
    <row r="200">
      <c r="A200" t="n">
        <v>15</v>
      </c>
      <c r="B200" t="inlineStr">
        <is>
          <t>157</t>
        </is>
      </c>
      <c r="C200" t="inlineStr">
        <is>
          <t>IH1338</t>
        </is>
      </c>
      <c r="D200" t="inlineStr">
        <is>
          <t>OPERADOR DE MAQUINA PESADA</t>
        </is>
      </c>
      <c r="E200" t="inlineStr">
        <is>
          <t>MO</t>
        </is>
      </c>
      <c r="F200" t="inlineStr">
        <is>
          <t>2029-02</t>
        </is>
      </c>
      <c r="G200" t="n">
        <v>246.857142857</v>
      </c>
      <c r="H200" t="n">
        <v>2.184576485460177</v>
      </c>
    </row>
    <row r="201">
      <c r="A201" t="n">
        <v>15</v>
      </c>
      <c r="B201" t="inlineStr">
        <is>
          <t>157</t>
        </is>
      </c>
      <c r="C201" t="inlineStr">
        <is>
          <t>IH1338</t>
        </is>
      </c>
      <c r="D201" t="inlineStr">
        <is>
          <t>OPERADOR DE MAQUINA PESADA</t>
        </is>
      </c>
      <c r="E201" t="inlineStr">
        <is>
          <t>MO</t>
        </is>
      </c>
      <c r="F201" t="inlineStr">
        <is>
          <t>2029-03</t>
        </is>
      </c>
      <c r="G201" t="n">
        <v>246.857142857</v>
      </c>
      <c r="H201" t="n">
        <v>2.184576485460177</v>
      </c>
    </row>
    <row r="202">
      <c r="A202" t="n">
        <v>15</v>
      </c>
      <c r="B202" t="inlineStr">
        <is>
          <t>157</t>
        </is>
      </c>
      <c r="C202" t="inlineStr">
        <is>
          <t>IH1338</t>
        </is>
      </c>
      <c r="D202" t="inlineStr">
        <is>
          <t>OPERADOR DE MAQUINA PESADA</t>
        </is>
      </c>
      <c r="E202" t="inlineStr">
        <is>
          <t>MO</t>
        </is>
      </c>
      <c r="F202" t="inlineStr">
        <is>
          <t>2029-04</t>
        </is>
      </c>
      <c r="G202" t="n">
        <v>246.857142857</v>
      </c>
      <c r="H202" t="n">
        <v>2.184576485460177</v>
      </c>
    </row>
    <row r="203">
      <c r="A203" t="n">
        <v>15</v>
      </c>
      <c r="B203" t="inlineStr">
        <is>
          <t>157</t>
        </is>
      </c>
      <c r="C203" t="inlineStr">
        <is>
          <t>IH1338</t>
        </is>
      </c>
      <c r="D203" t="inlineStr">
        <is>
          <t>OPERADOR DE MAQUINA PESADA</t>
        </is>
      </c>
      <c r="E203" t="inlineStr">
        <is>
          <t>MO</t>
        </is>
      </c>
      <c r="F203" t="inlineStr">
        <is>
          <t>2029-05</t>
        </is>
      </c>
      <c r="G203" t="n">
        <v>246.857142857</v>
      </c>
      <c r="H203" t="n">
        <v>2.184576485460177</v>
      </c>
    </row>
    <row r="204">
      <c r="A204" t="n">
        <v>15</v>
      </c>
      <c r="B204" t="inlineStr">
        <is>
          <t>157</t>
        </is>
      </c>
      <c r="C204" t="inlineStr">
        <is>
          <t>IH1338</t>
        </is>
      </c>
      <c r="D204" t="inlineStr">
        <is>
          <t>OPERADOR DE MAQUINA PESADA</t>
        </is>
      </c>
      <c r="E204" t="inlineStr">
        <is>
          <t>MO</t>
        </is>
      </c>
      <c r="F204" t="inlineStr">
        <is>
          <t>2029-06</t>
        </is>
      </c>
      <c r="G204" t="n">
        <v>246.857142857</v>
      </c>
      <c r="H204" t="n">
        <v>2.184576485460177</v>
      </c>
    </row>
    <row r="205">
      <c r="A205" t="n">
        <v>15</v>
      </c>
      <c r="B205" t="inlineStr">
        <is>
          <t>157</t>
        </is>
      </c>
      <c r="C205" t="inlineStr">
        <is>
          <t>IH1338</t>
        </is>
      </c>
      <c r="D205" t="inlineStr">
        <is>
          <t>OPERADOR DE MAQUINA PESADA</t>
        </is>
      </c>
      <c r="E205" t="inlineStr">
        <is>
          <t>MO</t>
        </is>
      </c>
      <c r="F205" t="inlineStr">
        <is>
          <t>2029-07</t>
        </is>
      </c>
      <c r="G205" t="n">
        <v>246.857142857</v>
      </c>
      <c r="H205" t="n">
        <v>2.184576485460177</v>
      </c>
    </row>
    <row r="206">
      <c r="A206" t="n">
        <v>15</v>
      </c>
      <c r="B206" t="inlineStr">
        <is>
          <t>157</t>
        </is>
      </c>
      <c r="C206" t="inlineStr">
        <is>
          <t>IH1338</t>
        </is>
      </c>
      <c r="D206" t="inlineStr">
        <is>
          <t>OPERADOR DE MAQUINA PESADA</t>
        </is>
      </c>
      <c r="E206" t="inlineStr">
        <is>
          <t>MO</t>
        </is>
      </c>
      <c r="F206" t="inlineStr">
        <is>
          <t>2029-08</t>
        </is>
      </c>
      <c r="G206" t="n">
        <v>246.857142862</v>
      </c>
      <c r="H206" t="n">
        <v>2.184576485504425</v>
      </c>
    </row>
    <row r="207">
      <c r="A207" t="n">
        <v>15</v>
      </c>
      <c r="B207" t="inlineStr">
        <is>
          <t>157</t>
        </is>
      </c>
      <c r="C207" t="inlineStr">
        <is>
          <t>IH1906</t>
        </is>
      </c>
      <c r="D207" t="inlineStr">
        <is>
          <t>MOTORISTA</t>
        </is>
      </c>
      <c r="E207" t="inlineStr">
        <is>
          <t>MO</t>
        </is>
      </c>
      <c r="F207" t="inlineStr">
        <is>
          <t>2026-10</t>
        </is>
      </c>
      <c r="G207" t="n">
        <v>123.428571429</v>
      </c>
      <c r="H207" t="n">
        <v>1.092288242734513</v>
      </c>
    </row>
    <row r="208">
      <c r="A208" t="n">
        <v>15</v>
      </c>
      <c r="B208" t="inlineStr">
        <is>
          <t>157</t>
        </is>
      </c>
      <c r="C208" t="inlineStr">
        <is>
          <t>IH1906</t>
        </is>
      </c>
      <c r="D208" t="inlineStr">
        <is>
          <t>MOTORISTA</t>
        </is>
      </c>
      <c r="E208" t="inlineStr">
        <is>
          <t>MO</t>
        </is>
      </c>
      <c r="F208" t="inlineStr">
        <is>
          <t>2026-11</t>
        </is>
      </c>
      <c r="G208" t="n">
        <v>123.428571429</v>
      </c>
      <c r="H208" t="n">
        <v>1.092288242734513</v>
      </c>
    </row>
    <row r="209">
      <c r="A209" t="n">
        <v>15</v>
      </c>
      <c r="B209" t="inlineStr">
        <is>
          <t>157</t>
        </is>
      </c>
      <c r="C209" t="inlineStr">
        <is>
          <t>IH1906</t>
        </is>
      </c>
      <c r="D209" t="inlineStr">
        <is>
          <t>MOTORISTA</t>
        </is>
      </c>
      <c r="E209" t="inlineStr">
        <is>
          <t>MO</t>
        </is>
      </c>
      <c r="F209" t="inlineStr">
        <is>
          <t>2026-12</t>
        </is>
      </c>
      <c r="G209" t="n">
        <v>123.428571429</v>
      </c>
      <c r="H209" t="n">
        <v>1.092288242734513</v>
      </c>
    </row>
    <row r="210">
      <c r="A210" t="n">
        <v>15</v>
      </c>
      <c r="B210" t="inlineStr">
        <is>
          <t>157</t>
        </is>
      </c>
      <c r="C210" t="inlineStr">
        <is>
          <t>IH1906</t>
        </is>
      </c>
      <c r="D210" t="inlineStr">
        <is>
          <t>MOTORISTA</t>
        </is>
      </c>
      <c r="E210" t="inlineStr">
        <is>
          <t>MO</t>
        </is>
      </c>
      <c r="F210" t="inlineStr">
        <is>
          <t>2027-01</t>
        </is>
      </c>
      <c r="G210" t="n">
        <v>123.428571429</v>
      </c>
      <c r="H210" t="n">
        <v>1.092288242734513</v>
      </c>
    </row>
    <row r="211">
      <c r="A211" t="n">
        <v>15</v>
      </c>
      <c r="B211" t="inlineStr">
        <is>
          <t>157</t>
        </is>
      </c>
      <c r="C211" t="inlineStr">
        <is>
          <t>IH1906</t>
        </is>
      </c>
      <c r="D211" t="inlineStr">
        <is>
          <t>MOTORISTA</t>
        </is>
      </c>
      <c r="E211" t="inlineStr">
        <is>
          <t>MO</t>
        </is>
      </c>
      <c r="F211" t="inlineStr">
        <is>
          <t>2027-02</t>
        </is>
      </c>
      <c r="G211" t="n">
        <v>123.428571429</v>
      </c>
      <c r="H211" t="n">
        <v>1.092288242734513</v>
      </c>
    </row>
    <row r="212">
      <c r="A212" t="n">
        <v>15</v>
      </c>
      <c r="B212" t="inlineStr">
        <is>
          <t>157</t>
        </is>
      </c>
      <c r="C212" t="inlineStr">
        <is>
          <t>IH1906</t>
        </is>
      </c>
      <c r="D212" t="inlineStr">
        <is>
          <t>MOTORISTA</t>
        </is>
      </c>
      <c r="E212" t="inlineStr">
        <is>
          <t>MO</t>
        </is>
      </c>
      <c r="F212" t="inlineStr">
        <is>
          <t>2027-03</t>
        </is>
      </c>
      <c r="G212" t="n">
        <v>123.428571429</v>
      </c>
      <c r="H212" t="n">
        <v>1.092288242734513</v>
      </c>
    </row>
    <row r="213">
      <c r="A213" t="n">
        <v>15</v>
      </c>
      <c r="B213" t="inlineStr">
        <is>
          <t>157</t>
        </is>
      </c>
      <c r="C213" t="inlineStr">
        <is>
          <t>IH1906</t>
        </is>
      </c>
      <c r="D213" t="inlineStr">
        <is>
          <t>MOTORISTA</t>
        </is>
      </c>
      <c r="E213" t="inlineStr">
        <is>
          <t>MO</t>
        </is>
      </c>
      <c r="F213" t="inlineStr">
        <is>
          <t>2027-04</t>
        </is>
      </c>
      <c r="G213" t="n">
        <v>123.428571429</v>
      </c>
      <c r="H213" t="n">
        <v>1.092288242734513</v>
      </c>
    </row>
    <row r="214">
      <c r="A214" t="n">
        <v>15</v>
      </c>
      <c r="B214" t="inlineStr">
        <is>
          <t>157</t>
        </is>
      </c>
      <c r="C214" t="inlineStr">
        <is>
          <t>IH1906</t>
        </is>
      </c>
      <c r="D214" t="inlineStr">
        <is>
          <t>MOTORISTA</t>
        </is>
      </c>
      <c r="E214" t="inlineStr">
        <is>
          <t>MO</t>
        </is>
      </c>
      <c r="F214" t="inlineStr">
        <is>
          <t>2027-05</t>
        </is>
      </c>
      <c r="G214" t="n">
        <v>123.428571429</v>
      </c>
      <c r="H214" t="n">
        <v>1.092288242734513</v>
      </c>
    </row>
    <row r="215">
      <c r="A215" t="n">
        <v>15</v>
      </c>
      <c r="B215" t="inlineStr">
        <is>
          <t>157</t>
        </is>
      </c>
      <c r="C215" t="inlineStr">
        <is>
          <t>IH1906</t>
        </is>
      </c>
      <c r="D215" t="inlineStr">
        <is>
          <t>MOTORISTA</t>
        </is>
      </c>
      <c r="E215" t="inlineStr">
        <is>
          <t>MO</t>
        </is>
      </c>
      <c r="F215" t="inlineStr">
        <is>
          <t>2027-06</t>
        </is>
      </c>
      <c r="G215" t="n">
        <v>123.428571429</v>
      </c>
      <c r="H215" t="n">
        <v>1.092288242734513</v>
      </c>
    </row>
    <row r="216">
      <c r="A216" t="n">
        <v>15</v>
      </c>
      <c r="B216" t="inlineStr">
        <is>
          <t>157</t>
        </is>
      </c>
      <c r="C216" t="inlineStr">
        <is>
          <t>IH1906</t>
        </is>
      </c>
      <c r="D216" t="inlineStr">
        <is>
          <t>MOTORISTA</t>
        </is>
      </c>
      <c r="E216" t="inlineStr">
        <is>
          <t>MO</t>
        </is>
      </c>
      <c r="F216" t="inlineStr">
        <is>
          <t>2027-07</t>
        </is>
      </c>
      <c r="G216" t="n">
        <v>123.428571429</v>
      </c>
      <c r="H216" t="n">
        <v>1.092288242734513</v>
      </c>
    </row>
    <row r="217">
      <c r="A217" t="n">
        <v>15</v>
      </c>
      <c r="B217" t="inlineStr">
        <is>
          <t>157</t>
        </is>
      </c>
      <c r="C217" t="inlineStr">
        <is>
          <t>IH1906</t>
        </is>
      </c>
      <c r="D217" t="inlineStr">
        <is>
          <t>MOTORISTA</t>
        </is>
      </c>
      <c r="E217" t="inlineStr">
        <is>
          <t>MO</t>
        </is>
      </c>
      <c r="F217" t="inlineStr">
        <is>
          <t>2027-08</t>
        </is>
      </c>
      <c r="G217" t="n">
        <v>123.428571429</v>
      </c>
      <c r="H217" t="n">
        <v>1.092288242734513</v>
      </c>
    </row>
    <row r="218">
      <c r="A218" t="n">
        <v>15</v>
      </c>
      <c r="B218" t="inlineStr">
        <is>
          <t>157</t>
        </is>
      </c>
      <c r="C218" t="inlineStr">
        <is>
          <t>IH1906</t>
        </is>
      </c>
      <c r="D218" t="inlineStr">
        <is>
          <t>MOTORISTA</t>
        </is>
      </c>
      <c r="E218" t="inlineStr">
        <is>
          <t>MO</t>
        </is>
      </c>
      <c r="F218" t="inlineStr">
        <is>
          <t>2027-09</t>
        </is>
      </c>
      <c r="G218" t="n">
        <v>123.428571429</v>
      </c>
      <c r="H218" t="n">
        <v>1.092288242734513</v>
      </c>
    </row>
    <row r="219">
      <c r="A219" t="n">
        <v>15</v>
      </c>
      <c r="B219" t="inlineStr">
        <is>
          <t>157</t>
        </is>
      </c>
      <c r="C219" t="inlineStr">
        <is>
          <t>IH1906</t>
        </is>
      </c>
      <c r="D219" t="inlineStr">
        <is>
          <t>MOTORISTA</t>
        </is>
      </c>
      <c r="E219" t="inlineStr">
        <is>
          <t>MO</t>
        </is>
      </c>
      <c r="F219" t="inlineStr">
        <is>
          <t>2027-10</t>
        </is>
      </c>
      <c r="G219" t="n">
        <v>123.428571429</v>
      </c>
      <c r="H219" t="n">
        <v>1.092288242734513</v>
      </c>
    </row>
    <row r="220">
      <c r="A220" t="n">
        <v>15</v>
      </c>
      <c r="B220" t="inlineStr">
        <is>
          <t>157</t>
        </is>
      </c>
      <c r="C220" t="inlineStr">
        <is>
          <t>IH1906</t>
        </is>
      </c>
      <c r="D220" t="inlineStr">
        <is>
          <t>MOTORISTA</t>
        </is>
      </c>
      <c r="E220" t="inlineStr">
        <is>
          <t>MO</t>
        </is>
      </c>
      <c r="F220" t="inlineStr">
        <is>
          <t>2027-11</t>
        </is>
      </c>
      <c r="G220" t="n">
        <v>123.428571429</v>
      </c>
      <c r="H220" t="n">
        <v>1.092288242734513</v>
      </c>
    </row>
    <row r="221">
      <c r="A221" t="n">
        <v>15</v>
      </c>
      <c r="B221" t="inlineStr">
        <is>
          <t>157</t>
        </is>
      </c>
      <c r="C221" t="inlineStr">
        <is>
          <t>IH1906</t>
        </is>
      </c>
      <c r="D221" t="inlineStr">
        <is>
          <t>MOTORISTA</t>
        </is>
      </c>
      <c r="E221" t="inlineStr">
        <is>
          <t>MO</t>
        </is>
      </c>
      <c r="F221" t="inlineStr">
        <is>
          <t>2027-12</t>
        </is>
      </c>
      <c r="G221" t="n">
        <v>123.428571429</v>
      </c>
      <c r="H221" t="n">
        <v>1.092288242734513</v>
      </c>
    </row>
    <row r="222">
      <c r="A222" t="n">
        <v>15</v>
      </c>
      <c r="B222" t="inlineStr">
        <is>
          <t>157</t>
        </is>
      </c>
      <c r="C222" t="inlineStr">
        <is>
          <t>IH1906</t>
        </is>
      </c>
      <c r="D222" t="inlineStr">
        <is>
          <t>MOTORISTA</t>
        </is>
      </c>
      <c r="E222" t="inlineStr">
        <is>
          <t>MO</t>
        </is>
      </c>
      <c r="F222" t="inlineStr">
        <is>
          <t>2028-01</t>
        </is>
      </c>
      <c r="G222" t="n">
        <v>123.428571429</v>
      </c>
      <c r="H222" t="n">
        <v>1.092288242734513</v>
      </c>
    </row>
    <row r="223">
      <c r="A223" t="n">
        <v>15</v>
      </c>
      <c r="B223" t="inlineStr">
        <is>
          <t>157</t>
        </is>
      </c>
      <c r="C223" t="inlineStr">
        <is>
          <t>IH1906</t>
        </is>
      </c>
      <c r="D223" t="inlineStr">
        <is>
          <t>MOTORISTA</t>
        </is>
      </c>
      <c r="E223" t="inlineStr">
        <is>
          <t>MO</t>
        </is>
      </c>
      <c r="F223" t="inlineStr">
        <is>
          <t>2028-02</t>
        </is>
      </c>
      <c r="G223" t="n">
        <v>123.428571429</v>
      </c>
      <c r="H223" t="n">
        <v>1.092288242734513</v>
      </c>
    </row>
    <row r="224">
      <c r="A224" t="n">
        <v>15</v>
      </c>
      <c r="B224" t="inlineStr">
        <is>
          <t>157</t>
        </is>
      </c>
      <c r="C224" t="inlineStr">
        <is>
          <t>IH1906</t>
        </is>
      </c>
      <c r="D224" t="inlineStr">
        <is>
          <t>MOTORISTA</t>
        </is>
      </c>
      <c r="E224" t="inlineStr">
        <is>
          <t>MO</t>
        </is>
      </c>
      <c r="F224" t="inlineStr">
        <is>
          <t>2028-03</t>
        </is>
      </c>
      <c r="G224" t="n">
        <v>123.428571429</v>
      </c>
      <c r="H224" t="n">
        <v>1.092288242734513</v>
      </c>
    </row>
    <row r="225">
      <c r="A225" t="n">
        <v>15</v>
      </c>
      <c r="B225" t="inlineStr">
        <is>
          <t>157</t>
        </is>
      </c>
      <c r="C225" t="inlineStr">
        <is>
          <t>IH1906</t>
        </is>
      </c>
      <c r="D225" t="inlineStr">
        <is>
          <t>MOTORISTA</t>
        </is>
      </c>
      <c r="E225" t="inlineStr">
        <is>
          <t>MO</t>
        </is>
      </c>
      <c r="F225" t="inlineStr">
        <is>
          <t>2028-04</t>
        </is>
      </c>
      <c r="G225" t="n">
        <v>123.428571429</v>
      </c>
      <c r="H225" t="n">
        <v>1.092288242734513</v>
      </c>
    </row>
    <row r="226">
      <c r="A226" t="n">
        <v>15</v>
      </c>
      <c r="B226" t="inlineStr">
        <is>
          <t>157</t>
        </is>
      </c>
      <c r="C226" t="inlineStr">
        <is>
          <t>IH1906</t>
        </is>
      </c>
      <c r="D226" t="inlineStr">
        <is>
          <t>MOTORISTA</t>
        </is>
      </c>
      <c r="E226" t="inlineStr">
        <is>
          <t>MO</t>
        </is>
      </c>
      <c r="F226" t="inlineStr">
        <is>
          <t>2028-05</t>
        </is>
      </c>
      <c r="G226" t="n">
        <v>123.428571429</v>
      </c>
      <c r="H226" t="n">
        <v>1.092288242734513</v>
      </c>
    </row>
    <row r="227">
      <c r="A227" t="n">
        <v>15</v>
      </c>
      <c r="B227" t="inlineStr">
        <is>
          <t>157</t>
        </is>
      </c>
      <c r="C227" t="inlineStr">
        <is>
          <t>IH1906</t>
        </is>
      </c>
      <c r="D227" t="inlineStr">
        <is>
          <t>MOTORISTA</t>
        </is>
      </c>
      <c r="E227" t="inlineStr">
        <is>
          <t>MO</t>
        </is>
      </c>
      <c r="F227" t="inlineStr">
        <is>
          <t>2028-06</t>
        </is>
      </c>
      <c r="G227" t="n">
        <v>123.428571429</v>
      </c>
      <c r="H227" t="n">
        <v>1.092288242734513</v>
      </c>
    </row>
    <row r="228">
      <c r="A228" t="n">
        <v>15</v>
      </c>
      <c r="B228" t="inlineStr">
        <is>
          <t>157</t>
        </is>
      </c>
      <c r="C228" t="inlineStr">
        <is>
          <t>IH1906</t>
        </is>
      </c>
      <c r="D228" t="inlineStr">
        <is>
          <t>MOTORISTA</t>
        </is>
      </c>
      <c r="E228" t="inlineStr">
        <is>
          <t>MO</t>
        </is>
      </c>
      <c r="F228" t="inlineStr">
        <is>
          <t>2028-07</t>
        </is>
      </c>
      <c r="G228" t="n">
        <v>123.428571429</v>
      </c>
      <c r="H228" t="n">
        <v>1.092288242734513</v>
      </c>
    </row>
    <row r="229">
      <c r="A229" t="n">
        <v>15</v>
      </c>
      <c r="B229" t="inlineStr">
        <is>
          <t>157</t>
        </is>
      </c>
      <c r="C229" t="inlineStr">
        <is>
          <t>IH1906</t>
        </is>
      </c>
      <c r="D229" t="inlineStr">
        <is>
          <t>MOTORISTA</t>
        </is>
      </c>
      <c r="E229" t="inlineStr">
        <is>
          <t>MO</t>
        </is>
      </c>
      <c r="F229" t="inlineStr">
        <is>
          <t>2028-08</t>
        </is>
      </c>
      <c r="G229" t="n">
        <v>123.428571429</v>
      </c>
      <c r="H229" t="n">
        <v>1.092288242734513</v>
      </c>
    </row>
    <row r="230">
      <c r="A230" t="n">
        <v>15</v>
      </c>
      <c r="B230" t="inlineStr">
        <is>
          <t>157</t>
        </is>
      </c>
      <c r="C230" t="inlineStr">
        <is>
          <t>IH1906</t>
        </is>
      </c>
      <c r="D230" t="inlineStr">
        <is>
          <t>MOTORISTA</t>
        </is>
      </c>
      <c r="E230" t="inlineStr">
        <is>
          <t>MO</t>
        </is>
      </c>
      <c r="F230" t="inlineStr">
        <is>
          <t>2028-09</t>
        </is>
      </c>
      <c r="G230" t="n">
        <v>123.428571429</v>
      </c>
      <c r="H230" t="n">
        <v>1.092288242734513</v>
      </c>
    </row>
    <row r="231">
      <c r="A231" t="n">
        <v>15</v>
      </c>
      <c r="B231" t="inlineStr">
        <is>
          <t>157</t>
        </is>
      </c>
      <c r="C231" t="inlineStr">
        <is>
          <t>IH1906</t>
        </is>
      </c>
      <c r="D231" t="inlineStr">
        <is>
          <t>MOTORISTA</t>
        </is>
      </c>
      <c r="E231" t="inlineStr">
        <is>
          <t>MO</t>
        </is>
      </c>
      <c r="F231" t="inlineStr">
        <is>
          <t>2028-10</t>
        </is>
      </c>
      <c r="G231" t="n">
        <v>123.428571429</v>
      </c>
      <c r="H231" t="n">
        <v>1.092288242734513</v>
      </c>
    </row>
    <row r="232">
      <c r="A232" t="n">
        <v>15</v>
      </c>
      <c r="B232" t="inlineStr">
        <is>
          <t>157</t>
        </is>
      </c>
      <c r="C232" t="inlineStr">
        <is>
          <t>IH1906</t>
        </is>
      </c>
      <c r="D232" t="inlineStr">
        <is>
          <t>MOTORISTA</t>
        </is>
      </c>
      <c r="E232" t="inlineStr">
        <is>
          <t>MO</t>
        </is>
      </c>
      <c r="F232" t="inlineStr">
        <is>
          <t>2028-11</t>
        </is>
      </c>
      <c r="G232" t="n">
        <v>123.428571429</v>
      </c>
      <c r="H232" t="n">
        <v>1.092288242734513</v>
      </c>
    </row>
    <row r="233">
      <c r="A233" t="n">
        <v>15</v>
      </c>
      <c r="B233" t="inlineStr">
        <is>
          <t>157</t>
        </is>
      </c>
      <c r="C233" t="inlineStr">
        <is>
          <t>IH1906</t>
        </is>
      </c>
      <c r="D233" t="inlineStr">
        <is>
          <t>MOTORISTA</t>
        </is>
      </c>
      <c r="E233" t="inlineStr">
        <is>
          <t>MO</t>
        </is>
      </c>
      <c r="F233" t="inlineStr">
        <is>
          <t>2028-12</t>
        </is>
      </c>
      <c r="G233" t="n">
        <v>123.428571429</v>
      </c>
      <c r="H233" t="n">
        <v>1.092288242734513</v>
      </c>
    </row>
    <row r="234">
      <c r="A234" t="n">
        <v>15</v>
      </c>
      <c r="B234" t="inlineStr">
        <is>
          <t>157</t>
        </is>
      </c>
      <c r="C234" t="inlineStr">
        <is>
          <t>IH1906</t>
        </is>
      </c>
      <c r="D234" t="inlineStr">
        <is>
          <t>MOTORISTA</t>
        </is>
      </c>
      <c r="E234" t="inlineStr">
        <is>
          <t>MO</t>
        </is>
      </c>
      <c r="F234" t="inlineStr">
        <is>
          <t>2029-01</t>
        </is>
      </c>
      <c r="G234" t="n">
        <v>123.428571429</v>
      </c>
      <c r="H234" t="n">
        <v>1.092288242734513</v>
      </c>
    </row>
    <row r="235">
      <c r="A235" t="n">
        <v>15</v>
      </c>
      <c r="B235" t="inlineStr">
        <is>
          <t>157</t>
        </is>
      </c>
      <c r="C235" t="inlineStr">
        <is>
          <t>IH1906</t>
        </is>
      </c>
      <c r="D235" t="inlineStr">
        <is>
          <t>MOTORISTA</t>
        </is>
      </c>
      <c r="E235" t="inlineStr">
        <is>
          <t>MO</t>
        </is>
      </c>
      <c r="F235" t="inlineStr">
        <is>
          <t>2029-02</t>
        </is>
      </c>
      <c r="G235" t="n">
        <v>123.428571429</v>
      </c>
      <c r="H235" t="n">
        <v>1.092288242734513</v>
      </c>
    </row>
    <row r="236">
      <c r="A236" t="n">
        <v>15</v>
      </c>
      <c r="B236" t="inlineStr">
        <is>
          <t>157</t>
        </is>
      </c>
      <c r="C236" t="inlineStr">
        <is>
          <t>IH1906</t>
        </is>
      </c>
      <c r="D236" t="inlineStr">
        <is>
          <t>MOTORISTA</t>
        </is>
      </c>
      <c r="E236" t="inlineStr">
        <is>
          <t>MO</t>
        </is>
      </c>
      <c r="F236" t="inlineStr">
        <is>
          <t>2029-03</t>
        </is>
      </c>
      <c r="G236" t="n">
        <v>123.428571429</v>
      </c>
      <c r="H236" t="n">
        <v>1.092288242734513</v>
      </c>
    </row>
    <row r="237">
      <c r="A237" t="n">
        <v>15</v>
      </c>
      <c r="B237" t="inlineStr">
        <is>
          <t>157</t>
        </is>
      </c>
      <c r="C237" t="inlineStr">
        <is>
          <t>IH1906</t>
        </is>
      </c>
      <c r="D237" t="inlineStr">
        <is>
          <t>MOTORISTA</t>
        </is>
      </c>
      <c r="E237" t="inlineStr">
        <is>
          <t>MO</t>
        </is>
      </c>
      <c r="F237" t="inlineStr">
        <is>
          <t>2029-04</t>
        </is>
      </c>
      <c r="G237" t="n">
        <v>123.428571429</v>
      </c>
      <c r="H237" t="n">
        <v>1.092288242734513</v>
      </c>
    </row>
    <row r="238">
      <c r="A238" t="n">
        <v>15</v>
      </c>
      <c r="B238" t="inlineStr">
        <is>
          <t>157</t>
        </is>
      </c>
      <c r="C238" t="inlineStr">
        <is>
          <t>IH1906</t>
        </is>
      </c>
      <c r="D238" t="inlineStr">
        <is>
          <t>MOTORISTA</t>
        </is>
      </c>
      <c r="E238" t="inlineStr">
        <is>
          <t>MO</t>
        </is>
      </c>
      <c r="F238" t="inlineStr">
        <is>
          <t>2029-05</t>
        </is>
      </c>
      <c r="G238" t="n">
        <v>123.428571429</v>
      </c>
      <c r="H238" t="n">
        <v>1.092288242734513</v>
      </c>
    </row>
    <row r="239">
      <c r="A239" t="n">
        <v>15</v>
      </c>
      <c r="B239" t="inlineStr">
        <is>
          <t>157</t>
        </is>
      </c>
      <c r="C239" t="inlineStr">
        <is>
          <t>IH1906</t>
        </is>
      </c>
      <c r="D239" t="inlineStr">
        <is>
          <t>MOTORISTA</t>
        </is>
      </c>
      <c r="E239" t="inlineStr">
        <is>
          <t>MO</t>
        </is>
      </c>
      <c r="F239" t="inlineStr">
        <is>
          <t>2029-06</t>
        </is>
      </c>
      <c r="G239" t="n">
        <v>123.428571429</v>
      </c>
      <c r="H239" t="n">
        <v>1.092288242734513</v>
      </c>
    </row>
    <row r="240">
      <c r="A240" t="n">
        <v>15</v>
      </c>
      <c r="B240" t="inlineStr">
        <is>
          <t>157</t>
        </is>
      </c>
      <c r="C240" t="inlineStr">
        <is>
          <t>IH1906</t>
        </is>
      </c>
      <c r="D240" t="inlineStr">
        <is>
          <t>MOTORISTA</t>
        </is>
      </c>
      <c r="E240" t="inlineStr">
        <is>
          <t>MO</t>
        </is>
      </c>
      <c r="F240" t="inlineStr">
        <is>
          <t>2029-07</t>
        </is>
      </c>
      <c r="G240" t="n">
        <v>123.428571429</v>
      </c>
      <c r="H240" t="n">
        <v>1.092288242734513</v>
      </c>
    </row>
    <row r="241">
      <c r="A241" t="n">
        <v>15</v>
      </c>
      <c r="B241" t="inlineStr">
        <is>
          <t>157</t>
        </is>
      </c>
      <c r="C241" t="inlineStr">
        <is>
          <t>IH1906</t>
        </is>
      </c>
      <c r="D241" t="inlineStr">
        <is>
          <t>MOTORISTA</t>
        </is>
      </c>
      <c r="E241" t="inlineStr">
        <is>
          <t>MO</t>
        </is>
      </c>
      <c r="F241" t="inlineStr">
        <is>
          <t>2029-08</t>
        </is>
      </c>
      <c r="G241" t="n">
        <v>123.428571414</v>
      </c>
      <c r="H241" t="n">
        <v>1.09228824260177</v>
      </c>
    </row>
    <row r="242">
      <c r="A242" t="n">
        <v>20</v>
      </c>
      <c r="B242" t="inlineStr">
        <is>
          <t>162</t>
        </is>
      </c>
      <c r="C242" t="inlineStr">
        <is>
          <t>IE8002</t>
        </is>
      </c>
      <c r="D242" t="inlineStr">
        <is>
          <t>TRATOR ESTEIRAS CAT D6</t>
        </is>
      </c>
      <c r="E242" t="inlineStr">
        <is>
          <t>EQUIP</t>
        </is>
      </c>
      <c r="F242" t="inlineStr">
        <is>
          <t>2026-10</t>
        </is>
      </c>
      <c r="G242" t="n">
        <v>12.941176471</v>
      </c>
      <c r="H242" t="n">
        <v>0.1145236855840708</v>
      </c>
    </row>
    <row r="243">
      <c r="A243" t="n">
        <v>20</v>
      </c>
      <c r="B243" t="inlineStr">
        <is>
          <t>162</t>
        </is>
      </c>
      <c r="C243" t="inlineStr">
        <is>
          <t>IE8002</t>
        </is>
      </c>
      <c r="D243" t="inlineStr">
        <is>
          <t>TRATOR ESTEIRAS CAT D6</t>
        </is>
      </c>
      <c r="E243" t="inlineStr">
        <is>
          <t>EQUIP</t>
        </is>
      </c>
      <c r="F243" t="inlineStr">
        <is>
          <t>2026-11</t>
        </is>
      </c>
      <c r="G243" t="n">
        <v>12.941176471</v>
      </c>
      <c r="H243" t="n">
        <v>0.1145236855840708</v>
      </c>
    </row>
    <row r="244">
      <c r="A244" t="n">
        <v>20</v>
      </c>
      <c r="B244" t="inlineStr">
        <is>
          <t>162</t>
        </is>
      </c>
      <c r="C244" t="inlineStr">
        <is>
          <t>IE8002</t>
        </is>
      </c>
      <c r="D244" t="inlineStr">
        <is>
          <t>TRATOR ESTEIRAS CAT D6</t>
        </is>
      </c>
      <c r="E244" t="inlineStr">
        <is>
          <t>EQUIP</t>
        </is>
      </c>
      <c r="F244" t="inlineStr">
        <is>
          <t>2026-12</t>
        </is>
      </c>
      <c r="G244" t="n">
        <v>12.941176471</v>
      </c>
      <c r="H244" t="n">
        <v>0.1145236855840708</v>
      </c>
    </row>
    <row r="245">
      <c r="A245" t="n">
        <v>20</v>
      </c>
      <c r="B245" t="inlineStr">
        <is>
          <t>162</t>
        </is>
      </c>
      <c r="C245" t="inlineStr">
        <is>
          <t>IE8002</t>
        </is>
      </c>
      <c r="D245" t="inlineStr">
        <is>
          <t>TRATOR ESTEIRAS CAT D6</t>
        </is>
      </c>
      <c r="E245" t="inlineStr">
        <is>
          <t>EQUIP</t>
        </is>
      </c>
      <c r="F245" t="inlineStr">
        <is>
          <t>2027-01</t>
        </is>
      </c>
      <c r="G245" t="n">
        <v>12.941176471</v>
      </c>
      <c r="H245" t="n">
        <v>0.1145236855840708</v>
      </c>
    </row>
    <row r="246">
      <c r="A246" t="n">
        <v>20</v>
      </c>
      <c r="B246" t="inlineStr">
        <is>
          <t>162</t>
        </is>
      </c>
      <c r="C246" t="inlineStr">
        <is>
          <t>IE8002</t>
        </is>
      </c>
      <c r="D246" t="inlineStr">
        <is>
          <t>TRATOR ESTEIRAS CAT D6</t>
        </is>
      </c>
      <c r="E246" t="inlineStr">
        <is>
          <t>EQUIP</t>
        </is>
      </c>
      <c r="F246" t="inlineStr">
        <is>
          <t>2027-02</t>
        </is>
      </c>
      <c r="G246" t="n">
        <v>12.941176471</v>
      </c>
      <c r="H246" t="n">
        <v>0.1145236855840708</v>
      </c>
    </row>
    <row r="247">
      <c r="A247" t="n">
        <v>20</v>
      </c>
      <c r="B247" t="inlineStr">
        <is>
          <t>162</t>
        </is>
      </c>
      <c r="C247" t="inlineStr">
        <is>
          <t>IE8002</t>
        </is>
      </c>
      <c r="D247" t="inlineStr">
        <is>
          <t>TRATOR ESTEIRAS CAT D6</t>
        </is>
      </c>
      <c r="E247" t="inlineStr">
        <is>
          <t>EQUIP</t>
        </is>
      </c>
      <c r="F247" t="inlineStr">
        <is>
          <t>2027-03</t>
        </is>
      </c>
      <c r="G247" t="n">
        <v>12.941176471</v>
      </c>
      <c r="H247" t="n">
        <v>0.1145236855840708</v>
      </c>
    </row>
    <row r="248">
      <c r="A248" t="n">
        <v>20</v>
      </c>
      <c r="B248" t="inlineStr">
        <is>
          <t>162</t>
        </is>
      </c>
      <c r="C248" t="inlineStr">
        <is>
          <t>IE8002</t>
        </is>
      </c>
      <c r="D248" t="inlineStr">
        <is>
          <t>TRATOR ESTEIRAS CAT D6</t>
        </is>
      </c>
      <c r="E248" t="inlineStr">
        <is>
          <t>EQUIP</t>
        </is>
      </c>
      <c r="F248" t="inlineStr">
        <is>
          <t>2027-04</t>
        </is>
      </c>
      <c r="G248" t="n">
        <v>12.941176471</v>
      </c>
      <c r="H248" t="n">
        <v>0.1145236855840708</v>
      </c>
    </row>
    <row r="249">
      <c r="A249" t="n">
        <v>20</v>
      </c>
      <c r="B249" t="inlineStr">
        <is>
          <t>162</t>
        </is>
      </c>
      <c r="C249" t="inlineStr">
        <is>
          <t>IE8002</t>
        </is>
      </c>
      <c r="D249" t="inlineStr">
        <is>
          <t>TRATOR ESTEIRAS CAT D6</t>
        </is>
      </c>
      <c r="E249" t="inlineStr">
        <is>
          <t>EQUIP</t>
        </is>
      </c>
      <c r="F249" t="inlineStr">
        <is>
          <t>2027-05</t>
        </is>
      </c>
      <c r="G249" t="n">
        <v>12.941176471</v>
      </c>
      <c r="H249" t="n">
        <v>0.1145236855840708</v>
      </c>
    </row>
    <row r="250">
      <c r="A250" t="n">
        <v>20</v>
      </c>
      <c r="B250" t="inlineStr">
        <is>
          <t>162</t>
        </is>
      </c>
      <c r="C250" t="inlineStr">
        <is>
          <t>IE8002</t>
        </is>
      </c>
      <c r="D250" t="inlineStr">
        <is>
          <t>TRATOR ESTEIRAS CAT D6</t>
        </is>
      </c>
      <c r="E250" t="inlineStr">
        <is>
          <t>EQUIP</t>
        </is>
      </c>
      <c r="F250" t="inlineStr">
        <is>
          <t>2027-06</t>
        </is>
      </c>
      <c r="G250" t="n">
        <v>12.941176471</v>
      </c>
      <c r="H250" t="n">
        <v>0.1145236855840708</v>
      </c>
    </row>
    <row r="251">
      <c r="A251" t="n">
        <v>20</v>
      </c>
      <c r="B251" t="inlineStr">
        <is>
          <t>162</t>
        </is>
      </c>
      <c r="C251" t="inlineStr">
        <is>
          <t>IE8002</t>
        </is>
      </c>
      <c r="D251" t="inlineStr">
        <is>
          <t>TRATOR ESTEIRAS CAT D6</t>
        </is>
      </c>
      <c r="E251" t="inlineStr">
        <is>
          <t>EQUIP</t>
        </is>
      </c>
      <c r="F251" t="inlineStr">
        <is>
          <t>2027-07</t>
        </is>
      </c>
      <c r="G251" t="n">
        <v>12.941176471</v>
      </c>
      <c r="H251" t="n">
        <v>0.1145236855840708</v>
      </c>
    </row>
    <row r="252">
      <c r="A252" t="n">
        <v>20</v>
      </c>
      <c r="B252" t="inlineStr">
        <is>
          <t>162</t>
        </is>
      </c>
      <c r="C252" t="inlineStr">
        <is>
          <t>IE8002</t>
        </is>
      </c>
      <c r="D252" t="inlineStr">
        <is>
          <t>TRATOR ESTEIRAS CAT D6</t>
        </is>
      </c>
      <c r="E252" t="inlineStr">
        <is>
          <t>EQUIP</t>
        </is>
      </c>
      <c r="F252" t="inlineStr">
        <is>
          <t>2027-08</t>
        </is>
      </c>
      <c r="G252" t="n">
        <v>12.941176471</v>
      </c>
      <c r="H252" t="n">
        <v>0.1145236855840708</v>
      </c>
    </row>
    <row r="253">
      <c r="A253" t="n">
        <v>20</v>
      </c>
      <c r="B253" t="inlineStr">
        <is>
          <t>162</t>
        </is>
      </c>
      <c r="C253" t="inlineStr">
        <is>
          <t>IE8002</t>
        </is>
      </c>
      <c r="D253" t="inlineStr">
        <is>
          <t>TRATOR ESTEIRAS CAT D6</t>
        </is>
      </c>
      <c r="E253" t="inlineStr">
        <is>
          <t>EQUIP</t>
        </is>
      </c>
      <c r="F253" t="inlineStr">
        <is>
          <t>2027-09</t>
        </is>
      </c>
      <c r="G253" t="n">
        <v>12.941176471</v>
      </c>
      <c r="H253" t="n">
        <v>0.1145236855840708</v>
      </c>
    </row>
    <row r="254">
      <c r="A254" t="n">
        <v>20</v>
      </c>
      <c r="B254" t="inlineStr">
        <is>
          <t>162</t>
        </is>
      </c>
      <c r="C254" t="inlineStr">
        <is>
          <t>IE8002</t>
        </is>
      </c>
      <c r="D254" t="inlineStr">
        <is>
          <t>TRATOR ESTEIRAS CAT D6</t>
        </is>
      </c>
      <c r="E254" t="inlineStr">
        <is>
          <t>EQUIP</t>
        </is>
      </c>
      <c r="F254" t="inlineStr">
        <is>
          <t>2027-10</t>
        </is>
      </c>
      <c r="G254" t="n">
        <v>12.941176471</v>
      </c>
      <c r="H254" t="n">
        <v>0.1145236855840708</v>
      </c>
    </row>
    <row r="255">
      <c r="A255" t="n">
        <v>20</v>
      </c>
      <c r="B255" t="inlineStr">
        <is>
          <t>162</t>
        </is>
      </c>
      <c r="C255" t="inlineStr">
        <is>
          <t>IE8002</t>
        </is>
      </c>
      <c r="D255" t="inlineStr">
        <is>
          <t>TRATOR ESTEIRAS CAT D6</t>
        </is>
      </c>
      <c r="E255" t="inlineStr">
        <is>
          <t>EQUIP</t>
        </is>
      </c>
      <c r="F255" t="inlineStr">
        <is>
          <t>2027-11</t>
        </is>
      </c>
      <c r="G255" t="n">
        <v>12.941176471</v>
      </c>
      <c r="H255" t="n">
        <v>0.1145236855840708</v>
      </c>
    </row>
    <row r="256">
      <c r="A256" t="n">
        <v>20</v>
      </c>
      <c r="B256" t="inlineStr">
        <is>
          <t>162</t>
        </is>
      </c>
      <c r="C256" t="inlineStr">
        <is>
          <t>IE8002</t>
        </is>
      </c>
      <c r="D256" t="inlineStr">
        <is>
          <t>TRATOR ESTEIRAS CAT D6</t>
        </is>
      </c>
      <c r="E256" t="inlineStr">
        <is>
          <t>EQUIP</t>
        </is>
      </c>
      <c r="F256" t="inlineStr">
        <is>
          <t>2027-12</t>
        </is>
      </c>
      <c r="G256" t="n">
        <v>12.941176471</v>
      </c>
      <c r="H256" t="n">
        <v>0.1145236855840708</v>
      </c>
    </row>
    <row r="257">
      <c r="A257" t="n">
        <v>20</v>
      </c>
      <c r="B257" t="inlineStr">
        <is>
          <t>162</t>
        </is>
      </c>
      <c r="C257" t="inlineStr">
        <is>
          <t>IE8002</t>
        </is>
      </c>
      <c r="D257" t="inlineStr">
        <is>
          <t>TRATOR ESTEIRAS CAT D6</t>
        </is>
      </c>
      <c r="E257" t="inlineStr">
        <is>
          <t>EQUIP</t>
        </is>
      </c>
      <c r="F257" t="inlineStr">
        <is>
          <t>2028-01</t>
        </is>
      </c>
      <c r="G257" t="n">
        <v>12.941176471</v>
      </c>
      <c r="H257" t="n">
        <v>0.1145236855840708</v>
      </c>
    </row>
    <row r="258">
      <c r="A258" t="n">
        <v>20</v>
      </c>
      <c r="B258" t="inlineStr">
        <is>
          <t>162</t>
        </is>
      </c>
      <c r="C258" t="inlineStr">
        <is>
          <t>IE8002</t>
        </is>
      </c>
      <c r="D258" t="inlineStr">
        <is>
          <t>TRATOR ESTEIRAS CAT D6</t>
        </is>
      </c>
      <c r="E258" t="inlineStr">
        <is>
          <t>EQUIP</t>
        </is>
      </c>
      <c r="F258" t="inlineStr">
        <is>
          <t>2028-02</t>
        </is>
      </c>
      <c r="G258" t="n">
        <v>12.941176471</v>
      </c>
      <c r="H258" t="n">
        <v>0.1145236855840708</v>
      </c>
    </row>
    <row r="259">
      <c r="A259" t="n">
        <v>20</v>
      </c>
      <c r="B259" t="inlineStr">
        <is>
          <t>162</t>
        </is>
      </c>
      <c r="C259" t="inlineStr">
        <is>
          <t>IE8002</t>
        </is>
      </c>
      <c r="D259" t="inlineStr">
        <is>
          <t>TRATOR ESTEIRAS CAT D6</t>
        </is>
      </c>
      <c r="E259" t="inlineStr">
        <is>
          <t>EQUIP</t>
        </is>
      </c>
      <c r="F259" t="inlineStr">
        <is>
          <t>2028-03</t>
        </is>
      </c>
      <c r="G259" t="n">
        <v>12.941176471</v>
      </c>
      <c r="H259" t="n">
        <v>0.1145236855840708</v>
      </c>
    </row>
    <row r="260">
      <c r="A260" t="n">
        <v>20</v>
      </c>
      <c r="B260" t="inlineStr">
        <is>
          <t>162</t>
        </is>
      </c>
      <c r="C260" t="inlineStr">
        <is>
          <t>IE8002</t>
        </is>
      </c>
      <c r="D260" t="inlineStr">
        <is>
          <t>TRATOR ESTEIRAS CAT D6</t>
        </is>
      </c>
      <c r="E260" t="inlineStr">
        <is>
          <t>EQUIP</t>
        </is>
      </c>
      <c r="F260" t="inlineStr">
        <is>
          <t>2028-04</t>
        </is>
      </c>
      <c r="G260" t="n">
        <v>12.941176471</v>
      </c>
      <c r="H260" t="n">
        <v>0.1145236855840708</v>
      </c>
    </row>
    <row r="261">
      <c r="A261" t="n">
        <v>20</v>
      </c>
      <c r="B261" t="inlineStr">
        <is>
          <t>162</t>
        </is>
      </c>
      <c r="C261" t="inlineStr">
        <is>
          <t>IE8002</t>
        </is>
      </c>
      <c r="D261" t="inlineStr">
        <is>
          <t>TRATOR ESTEIRAS CAT D6</t>
        </is>
      </c>
      <c r="E261" t="inlineStr">
        <is>
          <t>EQUIP</t>
        </is>
      </c>
      <c r="F261" t="inlineStr">
        <is>
          <t>2028-05</t>
        </is>
      </c>
      <c r="G261" t="n">
        <v>12.941176471</v>
      </c>
      <c r="H261" t="n">
        <v>0.1145236855840708</v>
      </c>
    </row>
    <row r="262">
      <c r="A262" t="n">
        <v>20</v>
      </c>
      <c r="B262" t="inlineStr">
        <is>
          <t>162</t>
        </is>
      </c>
      <c r="C262" t="inlineStr">
        <is>
          <t>IE8002</t>
        </is>
      </c>
      <c r="D262" t="inlineStr">
        <is>
          <t>TRATOR ESTEIRAS CAT D6</t>
        </is>
      </c>
      <c r="E262" t="inlineStr">
        <is>
          <t>EQUIP</t>
        </is>
      </c>
      <c r="F262" t="inlineStr">
        <is>
          <t>2028-06</t>
        </is>
      </c>
      <c r="G262" t="n">
        <v>12.941176471</v>
      </c>
      <c r="H262" t="n">
        <v>0.1145236855840708</v>
      </c>
    </row>
    <row r="263">
      <c r="A263" t="n">
        <v>20</v>
      </c>
      <c r="B263" t="inlineStr">
        <is>
          <t>162</t>
        </is>
      </c>
      <c r="C263" t="inlineStr">
        <is>
          <t>IE8002</t>
        </is>
      </c>
      <c r="D263" t="inlineStr">
        <is>
          <t>TRATOR ESTEIRAS CAT D6</t>
        </is>
      </c>
      <c r="E263" t="inlineStr">
        <is>
          <t>EQUIP</t>
        </is>
      </c>
      <c r="F263" t="inlineStr">
        <is>
          <t>2028-07</t>
        </is>
      </c>
      <c r="G263" t="n">
        <v>12.941176471</v>
      </c>
      <c r="H263" t="n">
        <v>0.1145236855840708</v>
      </c>
    </row>
    <row r="264">
      <c r="A264" t="n">
        <v>20</v>
      </c>
      <c r="B264" t="inlineStr">
        <is>
          <t>162</t>
        </is>
      </c>
      <c r="C264" t="inlineStr">
        <is>
          <t>IE8002</t>
        </is>
      </c>
      <c r="D264" t="inlineStr">
        <is>
          <t>TRATOR ESTEIRAS CAT D6</t>
        </is>
      </c>
      <c r="E264" t="inlineStr">
        <is>
          <t>EQUIP</t>
        </is>
      </c>
      <c r="F264" t="inlineStr">
        <is>
          <t>2028-08</t>
        </is>
      </c>
      <c r="G264" t="n">
        <v>12.941176471</v>
      </c>
      <c r="H264" t="n">
        <v>0.1145236855840708</v>
      </c>
    </row>
    <row r="265">
      <c r="A265" t="n">
        <v>20</v>
      </c>
      <c r="B265" t="inlineStr">
        <is>
          <t>162</t>
        </is>
      </c>
      <c r="C265" t="inlineStr">
        <is>
          <t>IE8002</t>
        </is>
      </c>
      <c r="D265" t="inlineStr">
        <is>
          <t>TRATOR ESTEIRAS CAT D6</t>
        </is>
      </c>
      <c r="E265" t="inlineStr">
        <is>
          <t>EQUIP</t>
        </is>
      </c>
      <c r="F265" t="inlineStr">
        <is>
          <t>2028-09</t>
        </is>
      </c>
      <c r="G265" t="n">
        <v>12.941176471</v>
      </c>
      <c r="H265" t="n">
        <v>0.1145236855840708</v>
      </c>
    </row>
    <row r="266">
      <c r="A266" t="n">
        <v>20</v>
      </c>
      <c r="B266" t="inlineStr">
        <is>
          <t>162</t>
        </is>
      </c>
      <c r="C266" t="inlineStr">
        <is>
          <t>IE8002</t>
        </is>
      </c>
      <c r="D266" t="inlineStr">
        <is>
          <t>TRATOR ESTEIRAS CAT D6</t>
        </is>
      </c>
      <c r="E266" t="inlineStr">
        <is>
          <t>EQUIP</t>
        </is>
      </c>
      <c r="F266" t="inlineStr">
        <is>
          <t>2028-10</t>
        </is>
      </c>
      <c r="G266" t="n">
        <v>12.941176471</v>
      </c>
      <c r="H266" t="n">
        <v>0.1145236855840708</v>
      </c>
    </row>
    <row r="267">
      <c r="A267" t="n">
        <v>20</v>
      </c>
      <c r="B267" t="inlineStr">
        <is>
          <t>162</t>
        </is>
      </c>
      <c r="C267" t="inlineStr">
        <is>
          <t>IE8002</t>
        </is>
      </c>
      <c r="D267" t="inlineStr">
        <is>
          <t>TRATOR ESTEIRAS CAT D6</t>
        </is>
      </c>
      <c r="E267" t="inlineStr">
        <is>
          <t>EQUIP</t>
        </is>
      </c>
      <c r="F267" t="inlineStr">
        <is>
          <t>2028-11</t>
        </is>
      </c>
      <c r="G267" t="n">
        <v>12.941176471</v>
      </c>
      <c r="H267" t="n">
        <v>0.1145236855840708</v>
      </c>
    </row>
    <row r="268">
      <c r="A268" t="n">
        <v>20</v>
      </c>
      <c r="B268" t="inlineStr">
        <is>
          <t>162</t>
        </is>
      </c>
      <c r="C268" t="inlineStr">
        <is>
          <t>IE8002</t>
        </is>
      </c>
      <c r="D268" t="inlineStr">
        <is>
          <t>TRATOR ESTEIRAS CAT D6</t>
        </is>
      </c>
      <c r="E268" t="inlineStr">
        <is>
          <t>EQUIP</t>
        </is>
      </c>
      <c r="F268" t="inlineStr">
        <is>
          <t>2028-12</t>
        </is>
      </c>
      <c r="G268" t="n">
        <v>12.941176471</v>
      </c>
      <c r="H268" t="n">
        <v>0.1145236855840708</v>
      </c>
    </row>
    <row r="269">
      <c r="A269" t="n">
        <v>20</v>
      </c>
      <c r="B269" t="inlineStr">
        <is>
          <t>162</t>
        </is>
      </c>
      <c r="C269" t="inlineStr">
        <is>
          <t>IE8002</t>
        </is>
      </c>
      <c r="D269" t="inlineStr">
        <is>
          <t>TRATOR ESTEIRAS CAT D6</t>
        </is>
      </c>
      <c r="E269" t="inlineStr">
        <is>
          <t>EQUIP</t>
        </is>
      </c>
      <c r="F269" t="inlineStr">
        <is>
          <t>2029-01</t>
        </is>
      </c>
      <c r="G269" t="n">
        <v>12.941176471</v>
      </c>
      <c r="H269" t="n">
        <v>0.1145236855840708</v>
      </c>
    </row>
    <row r="270">
      <c r="A270" t="n">
        <v>20</v>
      </c>
      <c r="B270" t="inlineStr">
        <is>
          <t>162</t>
        </is>
      </c>
      <c r="C270" t="inlineStr">
        <is>
          <t>IE8002</t>
        </is>
      </c>
      <c r="D270" t="inlineStr">
        <is>
          <t>TRATOR ESTEIRAS CAT D6</t>
        </is>
      </c>
      <c r="E270" t="inlineStr">
        <is>
          <t>EQUIP</t>
        </is>
      </c>
      <c r="F270" t="inlineStr">
        <is>
          <t>2029-02</t>
        </is>
      </c>
      <c r="G270" t="n">
        <v>12.941176471</v>
      </c>
      <c r="H270" t="n">
        <v>0.1145236855840708</v>
      </c>
    </row>
    <row r="271">
      <c r="A271" t="n">
        <v>20</v>
      </c>
      <c r="B271" t="inlineStr">
        <is>
          <t>162</t>
        </is>
      </c>
      <c r="C271" t="inlineStr">
        <is>
          <t>IE8002</t>
        </is>
      </c>
      <c r="D271" t="inlineStr">
        <is>
          <t>TRATOR ESTEIRAS CAT D6</t>
        </is>
      </c>
      <c r="E271" t="inlineStr">
        <is>
          <t>EQUIP</t>
        </is>
      </c>
      <c r="F271" t="inlineStr">
        <is>
          <t>2029-03</t>
        </is>
      </c>
      <c r="G271" t="n">
        <v>12.941176471</v>
      </c>
      <c r="H271" t="n">
        <v>0.1145236855840708</v>
      </c>
    </row>
    <row r="272">
      <c r="A272" t="n">
        <v>20</v>
      </c>
      <c r="B272" t="inlineStr">
        <is>
          <t>162</t>
        </is>
      </c>
      <c r="C272" t="inlineStr">
        <is>
          <t>IE8002</t>
        </is>
      </c>
      <c r="D272" t="inlineStr">
        <is>
          <t>TRATOR ESTEIRAS CAT D6</t>
        </is>
      </c>
      <c r="E272" t="inlineStr">
        <is>
          <t>EQUIP</t>
        </is>
      </c>
      <c r="F272" t="inlineStr">
        <is>
          <t>2029-04</t>
        </is>
      </c>
      <c r="G272" t="n">
        <v>12.941176471</v>
      </c>
      <c r="H272" t="n">
        <v>0.1145236855840708</v>
      </c>
    </row>
    <row r="273">
      <c r="A273" t="n">
        <v>20</v>
      </c>
      <c r="B273" t="inlineStr">
        <is>
          <t>162</t>
        </is>
      </c>
      <c r="C273" t="inlineStr">
        <is>
          <t>IE8002</t>
        </is>
      </c>
      <c r="D273" t="inlineStr">
        <is>
          <t>TRATOR ESTEIRAS CAT D6</t>
        </is>
      </c>
      <c r="E273" t="inlineStr">
        <is>
          <t>EQUIP</t>
        </is>
      </c>
      <c r="F273" t="inlineStr">
        <is>
          <t>2029-05</t>
        </is>
      </c>
      <c r="G273" t="n">
        <v>12.941176471</v>
      </c>
      <c r="H273" t="n">
        <v>0.1145236855840708</v>
      </c>
    </row>
    <row r="274">
      <c r="A274" t="n">
        <v>20</v>
      </c>
      <c r="B274" t="inlineStr">
        <is>
          <t>162</t>
        </is>
      </c>
      <c r="C274" t="inlineStr">
        <is>
          <t>IE8002</t>
        </is>
      </c>
      <c r="D274" t="inlineStr">
        <is>
          <t>TRATOR ESTEIRAS CAT D6</t>
        </is>
      </c>
      <c r="E274" t="inlineStr">
        <is>
          <t>EQUIP</t>
        </is>
      </c>
      <c r="F274" t="inlineStr">
        <is>
          <t>2029-06</t>
        </is>
      </c>
      <c r="G274" t="n">
        <v>12.941176471</v>
      </c>
      <c r="H274" t="n">
        <v>0.1145236855840708</v>
      </c>
    </row>
    <row r="275">
      <c r="A275" t="n">
        <v>20</v>
      </c>
      <c r="B275" t="inlineStr">
        <is>
          <t>162</t>
        </is>
      </c>
      <c r="C275" t="inlineStr">
        <is>
          <t>IE8002</t>
        </is>
      </c>
      <c r="D275" t="inlineStr">
        <is>
          <t>TRATOR ESTEIRAS CAT D6</t>
        </is>
      </c>
      <c r="E275" t="inlineStr">
        <is>
          <t>EQUIP</t>
        </is>
      </c>
      <c r="F275" t="inlineStr">
        <is>
          <t>2029-07</t>
        </is>
      </c>
      <c r="G275" t="n">
        <v>12.941176457</v>
      </c>
      <c r="H275" t="n">
        <v>0.114523685460177</v>
      </c>
    </row>
    <row r="276">
      <c r="A276" t="n">
        <v>20</v>
      </c>
      <c r="B276" t="inlineStr">
        <is>
          <t>162</t>
        </is>
      </c>
      <c r="C276" t="inlineStr">
        <is>
          <t>IH1338</t>
        </is>
      </c>
      <c r="D276" t="inlineStr">
        <is>
          <t>OPERADOR DE MAQUINA PESADA</t>
        </is>
      </c>
      <c r="E276" t="inlineStr">
        <is>
          <t>MO</t>
        </is>
      </c>
      <c r="F276" t="inlineStr">
        <is>
          <t>2026-10</t>
        </is>
      </c>
      <c r="G276" t="n">
        <v>12.941176471</v>
      </c>
      <c r="H276" t="n">
        <v>0.1145236855840708</v>
      </c>
    </row>
    <row r="277">
      <c r="A277" t="n">
        <v>20</v>
      </c>
      <c r="B277" t="inlineStr">
        <is>
          <t>162</t>
        </is>
      </c>
      <c r="C277" t="inlineStr">
        <is>
          <t>IH1338</t>
        </is>
      </c>
      <c r="D277" t="inlineStr">
        <is>
          <t>OPERADOR DE MAQUINA PESADA</t>
        </is>
      </c>
      <c r="E277" t="inlineStr">
        <is>
          <t>MO</t>
        </is>
      </c>
      <c r="F277" t="inlineStr">
        <is>
          <t>2026-11</t>
        </is>
      </c>
      <c r="G277" t="n">
        <v>12.941176471</v>
      </c>
      <c r="H277" t="n">
        <v>0.1145236855840708</v>
      </c>
    </row>
    <row r="278">
      <c r="A278" t="n">
        <v>20</v>
      </c>
      <c r="B278" t="inlineStr">
        <is>
          <t>162</t>
        </is>
      </c>
      <c r="C278" t="inlineStr">
        <is>
          <t>IH1338</t>
        </is>
      </c>
      <c r="D278" t="inlineStr">
        <is>
          <t>OPERADOR DE MAQUINA PESADA</t>
        </is>
      </c>
      <c r="E278" t="inlineStr">
        <is>
          <t>MO</t>
        </is>
      </c>
      <c r="F278" t="inlineStr">
        <is>
          <t>2026-12</t>
        </is>
      </c>
      <c r="G278" t="n">
        <v>12.941176471</v>
      </c>
      <c r="H278" t="n">
        <v>0.1145236855840708</v>
      </c>
    </row>
    <row r="279">
      <c r="A279" t="n">
        <v>20</v>
      </c>
      <c r="B279" t="inlineStr">
        <is>
          <t>162</t>
        </is>
      </c>
      <c r="C279" t="inlineStr">
        <is>
          <t>IH1338</t>
        </is>
      </c>
      <c r="D279" t="inlineStr">
        <is>
          <t>OPERADOR DE MAQUINA PESADA</t>
        </is>
      </c>
      <c r="E279" t="inlineStr">
        <is>
          <t>MO</t>
        </is>
      </c>
      <c r="F279" t="inlineStr">
        <is>
          <t>2027-01</t>
        </is>
      </c>
      <c r="G279" t="n">
        <v>12.941176471</v>
      </c>
      <c r="H279" t="n">
        <v>0.1145236855840708</v>
      </c>
    </row>
    <row r="280">
      <c r="A280" t="n">
        <v>20</v>
      </c>
      <c r="B280" t="inlineStr">
        <is>
          <t>162</t>
        </is>
      </c>
      <c r="C280" t="inlineStr">
        <is>
          <t>IH1338</t>
        </is>
      </c>
      <c r="D280" t="inlineStr">
        <is>
          <t>OPERADOR DE MAQUINA PESADA</t>
        </is>
      </c>
      <c r="E280" t="inlineStr">
        <is>
          <t>MO</t>
        </is>
      </c>
      <c r="F280" t="inlineStr">
        <is>
          <t>2027-02</t>
        </is>
      </c>
      <c r="G280" t="n">
        <v>12.941176471</v>
      </c>
      <c r="H280" t="n">
        <v>0.1145236855840708</v>
      </c>
    </row>
    <row r="281">
      <c r="A281" t="n">
        <v>20</v>
      </c>
      <c r="B281" t="inlineStr">
        <is>
          <t>162</t>
        </is>
      </c>
      <c r="C281" t="inlineStr">
        <is>
          <t>IH1338</t>
        </is>
      </c>
      <c r="D281" t="inlineStr">
        <is>
          <t>OPERADOR DE MAQUINA PESADA</t>
        </is>
      </c>
      <c r="E281" t="inlineStr">
        <is>
          <t>MO</t>
        </is>
      </c>
      <c r="F281" t="inlineStr">
        <is>
          <t>2027-03</t>
        </is>
      </c>
      <c r="G281" t="n">
        <v>12.941176471</v>
      </c>
      <c r="H281" t="n">
        <v>0.1145236855840708</v>
      </c>
    </row>
    <row r="282">
      <c r="A282" t="n">
        <v>20</v>
      </c>
      <c r="B282" t="inlineStr">
        <is>
          <t>162</t>
        </is>
      </c>
      <c r="C282" t="inlineStr">
        <is>
          <t>IH1338</t>
        </is>
      </c>
      <c r="D282" t="inlineStr">
        <is>
          <t>OPERADOR DE MAQUINA PESADA</t>
        </is>
      </c>
      <c r="E282" t="inlineStr">
        <is>
          <t>MO</t>
        </is>
      </c>
      <c r="F282" t="inlineStr">
        <is>
          <t>2027-04</t>
        </is>
      </c>
      <c r="G282" t="n">
        <v>12.941176471</v>
      </c>
      <c r="H282" t="n">
        <v>0.1145236855840708</v>
      </c>
    </row>
    <row r="283">
      <c r="A283" t="n">
        <v>20</v>
      </c>
      <c r="B283" t="inlineStr">
        <is>
          <t>162</t>
        </is>
      </c>
      <c r="C283" t="inlineStr">
        <is>
          <t>IH1338</t>
        </is>
      </c>
      <c r="D283" t="inlineStr">
        <is>
          <t>OPERADOR DE MAQUINA PESADA</t>
        </is>
      </c>
      <c r="E283" t="inlineStr">
        <is>
          <t>MO</t>
        </is>
      </c>
      <c r="F283" t="inlineStr">
        <is>
          <t>2027-05</t>
        </is>
      </c>
      <c r="G283" t="n">
        <v>12.941176471</v>
      </c>
      <c r="H283" t="n">
        <v>0.1145236855840708</v>
      </c>
    </row>
    <row r="284">
      <c r="A284" t="n">
        <v>20</v>
      </c>
      <c r="B284" t="inlineStr">
        <is>
          <t>162</t>
        </is>
      </c>
      <c r="C284" t="inlineStr">
        <is>
          <t>IH1338</t>
        </is>
      </c>
      <c r="D284" t="inlineStr">
        <is>
          <t>OPERADOR DE MAQUINA PESADA</t>
        </is>
      </c>
      <c r="E284" t="inlineStr">
        <is>
          <t>MO</t>
        </is>
      </c>
      <c r="F284" t="inlineStr">
        <is>
          <t>2027-06</t>
        </is>
      </c>
      <c r="G284" t="n">
        <v>12.941176471</v>
      </c>
      <c r="H284" t="n">
        <v>0.1145236855840708</v>
      </c>
    </row>
    <row r="285">
      <c r="A285" t="n">
        <v>20</v>
      </c>
      <c r="B285" t="inlineStr">
        <is>
          <t>162</t>
        </is>
      </c>
      <c r="C285" t="inlineStr">
        <is>
          <t>IH1338</t>
        </is>
      </c>
      <c r="D285" t="inlineStr">
        <is>
          <t>OPERADOR DE MAQUINA PESADA</t>
        </is>
      </c>
      <c r="E285" t="inlineStr">
        <is>
          <t>MO</t>
        </is>
      </c>
      <c r="F285" t="inlineStr">
        <is>
          <t>2027-07</t>
        </is>
      </c>
      <c r="G285" t="n">
        <v>12.941176471</v>
      </c>
      <c r="H285" t="n">
        <v>0.1145236855840708</v>
      </c>
    </row>
    <row r="286">
      <c r="A286" t="n">
        <v>20</v>
      </c>
      <c r="B286" t="inlineStr">
        <is>
          <t>162</t>
        </is>
      </c>
      <c r="C286" t="inlineStr">
        <is>
          <t>IH1338</t>
        </is>
      </c>
      <c r="D286" t="inlineStr">
        <is>
          <t>OPERADOR DE MAQUINA PESADA</t>
        </is>
      </c>
      <c r="E286" t="inlineStr">
        <is>
          <t>MO</t>
        </is>
      </c>
      <c r="F286" t="inlineStr">
        <is>
          <t>2027-08</t>
        </is>
      </c>
      <c r="G286" t="n">
        <v>12.941176471</v>
      </c>
      <c r="H286" t="n">
        <v>0.1145236855840708</v>
      </c>
    </row>
    <row r="287">
      <c r="A287" t="n">
        <v>20</v>
      </c>
      <c r="B287" t="inlineStr">
        <is>
          <t>162</t>
        </is>
      </c>
      <c r="C287" t="inlineStr">
        <is>
          <t>IH1338</t>
        </is>
      </c>
      <c r="D287" t="inlineStr">
        <is>
          <t>OPERADOR DE MAQUINA PESADA</t>
        </is>
      </c>
      <c r="E287" t="inlineStr">
        <is>
          <t>MO</t>
        </is>
      </c>
      <c r="F287" t="inlineStr">
        <is>
          <t>2027-09</t>
        </is>
      </c>
      <c r="G287" t="n">
        <v>12.941176471</v>
      </c>
      <c r="H287" t="n">
        <v>0.1145236855840708</v>
      </c>
    </row>
    <row r="288">
      <c r="A288" t="n">
        <v>20</v>
      </c>
      <c r="B288" t="inlineStr">
        <is>
          <t>162</t>
        </is>
      </c>
      <c r="C288" t="inlineStr">
        <is>
          <t>IH1338</t>
        </is>
      </c>
      <c r="D288" t="inlineStr">
        <is>
          <t>OPERADOR DE MAQUINA PESADA</t>
        </is>
      </c>
      <c r="E288" t="inlineStr">
        <is>
          <t>MO</t>
        </is>
      </c>
      <c r="F288" t="inlineStr">
        <is>
          <t>2027-10</t>
        </is>
      </c>
      <c r="G288" t="n">
        <v>12.941176471</v>
      </c>
      <c r="H288" t="n">
        <v>0.1145236855840708</v>
      </c>
    </row>
    <row r="289">
      <c r="A289" t="n">
        <v>20</v>
      </c>
      <c r="B289" t="inlineStr">
        <is>
          <t>162</t>
        </is>
      </c>
      <c r="C289" t="inlineStr">
        <is>
          <t>IH1338</t>
        </is>
      </c>
      <c r="D289" t="inlineStr">
        <is>
          <t>OPERADOR DE MAQUINA PESADA</t>
        </is>
      </c>
      <c r="E289" t="inlineStr">
        <is>
          <t>MO</t>
        </is>
      </c>
      <c r="F289" t="inlineStr">
        <is>
          <t>2027-11</t>
        </is>
      </c>
      <c r="G289" t="n">
        <v>12.941176471</v>
      </c>
      <c r="H289" t="n">
        <v>0.1145236855840708</v>
      </c>
    </row>
    <row r="290">
      <c r="A290" t="n">
        <v>20</v>
      </c>
      <c r="B290" t="inlineStr">
        <is>
          <t>162</t>
        </is>
      </c>
      <c r="C290" t="inlineStr">
        <is>
          <t>IH1338</t>
        </is>
      </c>
      <c r="D290" t="inlineStr">
        <is>
          <t>OPERADOR DE MAQUINA PESADA</t>
        </is>
      </c>
      <c r="E290" t="inlineStr">
        <is>
          <t>MO</t>
        </is>
      </c>
      <c r="F290" t="inlineStr">
        <is>
          <t>2027-12</t>
        </is>
      </c>
      <c r="G290" t="n">
        <v>12.941176471</v>
      </c>
      <c r="H290" t="n">
        <v>0.1145236855840708</v>
      </c>
    </row>
    <row r="291">
      <c r="A291" t="n">
        <v>20</v>
      </c>
      <c r="B291" t="inlineStr">
        <is>
          <t>162</t>
        </is>
      </c>
      <c r="C291" t="inlineStr">
        <is>
          <t>IH1338</t>
        </is>
      </c>
      <c r="D291" t="inlineStr">
        <is>
          <t>OPERADOR DE MAQUINA PESADA</t>
        </is>
      </c>
      <c r="E291" t="inlineStr">
        <is>
          <t>MO</t>
        </is>
      </c>
      <c r="F291" t="inlineStr">
        <is>
          <t>2028-01</t>
        </is>
      </c>
      <c r="G291" t="n">
        <v>12.941176471</v>
      </c>
      <c r="H291" t="n">
        <v>0.1145236855840708</v>
      </c>
    </row>
    <row r="292">
      <c r="A292" t="n">
        <v>20</v>
      </c>
      <c r="B292" t="inlineStr">
        <is>
          <t>162</t>
        </is>
      </c>
      <c r="C292" t="inlineStr">
        <is>
          <t>IH1338</t>
        </is>
      </c>
      <c r="D292" t="inlineStr">
        <is>
          <t>OPERADOR DE MAQUINA PESADA</t>
        </is>
      </c>
      <c r="E292" t="inlineStr">
        <is>
          <t>MO</t>
        </is>
      </c>
      <c r="F292" t="inlineStr">
        <is>
          <t>2028-02</t>
        </is>
      </c>
      <c r="G292" t="n">
        <v>12.941176471</v>
      </c>
      <c r="H292" t="n">
        <v>0.1145236855840708</v>
      </c>
    </row>
    <row r="293">
      <c r="A293" t="n">
        <v>20</v>
      </c>
      <c r="B293" t="inlineStr">
        <is>
          <t>162</t>
        </is>
      </c>
      <c r="C293" t="inlineStr">
        <is>
          <t>IH1338</t>
        </is>
      </c>
      <c r="D293" t="inlineStr">
        <is>
          <t>OPERADOR DE MAQUINA PESADA</t>
        </is>
      </c>
      <c r="E293" t="inlineStr">
        <is>
          <t>MO</t>
        </is>
      </c>
      <c r="F293" t="inlineStr">
        <is>
          <t>2028-03</t>
        </is>
      </c>
      <c r="G293" t="n">
        <v>12.941176471</v>
      </c>
      <c r="H293" t="n">
        <v>0.1145236855840708</v>
      </c>
    </row>
    <row r="294">
      <c r="A294" t="n">
        <v>20</v>
      </c>
      <c r="B294" t="inlineStr">
        <is>
          <t>162</t>
        </is>
      </c>
      <c r="C294" t="inlineStr">
        <is>
          <t>IH1338</t>
        </is>
      </c>
      <c r="D294" t="inlineStr">
        <is>
          <t>OPERADOR DE MAQUINA PESADA</t>
        </is>
      </c>
      <c r="E294" t="inlineStr">
        <is>
          <t>MO</t>
        </is>
      </c>
      <c r="F294" t="inlineStr">
        <is>
          <t>2028-04</t>
        </is>
      </c>
      <c r="G294" t="n">
        <v>12.941176471</v>
      </c>
      <c r="H294" t="n">
        <v>0.1145236855840708</v>
      </c>
    </row>
    <row r="295">
      <c r="A295" t="n">
        <v>20</v>
      </c>
      <c r="B295" t="inlineStr">
        <is>
          <t>162</t>
        </is>
      </c>
      <c r="C295" t="inlineStr">
        <is>
          <t>IH1338</t>
        </is>
      </c>
      <c r="D295" t="inlineStr">
        <is>
          <t>OPERADOR DE MAQUINA PESADA</t>
        </is>
      </c>
      <c r="E295" t="inlineStr">
        <is>
          <t>MO</t>
        </is>
      </c>
      <c r="F295" t="inlineStr">
        <is>
          <t>2028-05</t>
        </is>
      </c>
      <c r="G295" t="n">
        <v>12.941176471</v>
      </c>
      <c r="H295" t="n">
        <v>0.1145236855840708</v>
      </c>
    </row>
    <row r="296">
      <c r="A296" t="n">
        <v>20</v>
      </c>
      <c r="B296" t="inlineStr">
        <is>
          <t>162</t>
        </is>
      </c>
      <c r="C296" t="inlineStr">
        <is>
          <t>IH1338</t>
        </is>
      </c>
      <c r="D296" t="inlineStr">
        <is>
          <t>OPERADOR DE MAQUINA PESADA</t>
        </is>
      </c>
      <c r="E296" t="inlineStr">
        <is>
          <t>MO</t>
        </is>
      </c>
      <c r="F296" t="inlineStr">
        <is>
          <t>2028-06</t>
        </is>
      </c>
      <c r="G296" t="n">
        <v>12.941176471</v>
      </c>
      <c r="H296" t="n">
        <v>0.1145236855840708</v>
      </c>
    </row>
    <row r="297">
      <c r="A297" t="n">
        <v>20</v>
      </c>
      <c r="B297" t="inlineStr">
        <is>
          <t>162</t>
        </is>
      </c>
      <c r="C297" t="inlineStr">
        <is>
          <t>IH1338</t>
        </is>
      </c>
      <c r="D297" t="inlineStr">
        <is>
          <t>OPERADOR DE MAQUINA PESADA</t>
        </is>
      </c>
      <c r="E297" t="inlineStr">
        <is>
          <t>MO</t>
        </is>
      </c>
      <c r="F297" t="inlineStr">
        <is>
          <t>2028-07</t>
        </is>
      </c>
      <c r="G297" t="n">
        <v>12.941176471</v>
      </c>
      <c r="H297" t="n">
        <v>0.1145236855840708</v>
      </c>
    </row>
    <row r="298">
      <c r="A298" t="n">
        <v>20</v>
      </c>
      <c r="B298" t="inlineStr">
        <is>
          <t>162</t>
        </is>
      </c>
      <c r="C298" t="inlineStr">
        <is>
          <t>IH1338</t>
        </is>
      </c>
      <c r="D298" t="inlineStr">
        <is>
          <t>OPERADOR DE MAQUINA PESADA</t>
        </is>
      </c>
      <c r="E298" t="inlineStr">
        <is>
          <t>MO</t>
        </is>
      </c>
      <c r="F298" t="inlineStr">
        <is>
          <t>2028-08</t>
        </is>
      </c>
      <c r="G298" t="n">
        <v>12.941176471</v>
      </c>
      <c r="H298" t="n">
        <v>0.1145236855840708</v>
      </c>
    </row>
    <row r="299">
      <c r="A299" t="n">
        <v>20</v>
      </c>
      <c r="B299" t="inlineStr">
        <is>
          <t>162</t>
        </is>
      </c>
      <c r="C299" t="inlineStr">
        <is>
          <t>IH1338</t>
        </is>
      </c>
      <c r="D299" t="inlineStr">
        <is>
          <t>OPERADOR DE MAQUINA PESADA</t>
        </is>
      </c>
      <c r="E299" t="inlineStr">
        <is>
          <t>MO</t>
        </is>
      </c>
      <c r="F299" t="inlineStr">
        <is>
          <t>2028-09</t>
        </is>
      </c>
      <c r="G299" t="n">
        <v>12.941176471</v>
      </c>
      <c r="H299" t="n">
        <v>0.1145236855840708</v>
      </c>
    </row>
    <row r="300">
      <c r="A300" t="n">
        <v>20</v>
      </c>
      <c r="B300" t="inlineStr">
        <is>
          <t>162</t>
        </is>
      </c>
      <c r="C300" t="inlineStr">
        <is>
          <t>IH1338</t>
        </is>
      </c>
      <c r="D300" t="inlineStr">
        <is>
          <t>OPERADOR DE MAQUINA PESADA</t>
        </is>
      </c>
      <c r="E300" t="inlineStr">
        <is>
          <t>MO</t>
        </is>
      </c>
      <c r="F300" t="inlineStr">
        <is>
          <t>2028-10</t>
        </is>
      </c>
      <c r="G300" t="n">
        <v>12.941176471</v>
      </c>
      <c r="H300" t="n">
        <v>0.1145236855840708</v>
      </c>
    </row>
    <row r="301">
      <c r="A301" t="n">
        <v>20</v>
      </c>
      <c r="B301" t="inlineStr">
        <is>
          <t>162</t>
        </is>
      </c>
      <c r="C301" t="inlineStr">
        <is>
          <t>IH1338</t>
        </is>
      </c>
      <c r="D301" t="inlineStr">
        <is>
          <t>OPERADOR DE MAQUINA PESADA</t>
        </is>
      </c>
      <c r="E301" t="inlineStr">
        <is>
          <t>MO</t>
        </is>
      </c>
      <c r="F301" t="inlineStr">
        <is>
          <t>2028-11</t>
        </is>
      </c>
      <c r="G301" t="n">
        <v>12.941176471</v>
      </c>
      <c r="H301" t="n">
        <v>0.1145236855840708</v>
      </c>
    </row>
    <row r="302">
      <c r="A302" t="n">
        <v>20</v>
      </c>
      <c r="B302" t="inlineStr">
        <is>
          <t>162</t>
        </is>
      </c>
      <c r="C302" t="inlineStr">
        <is>
          <t>IH1338</t>
        </is>
      </c>
      <c r="D302" t="inlineStr">
        <is>
          <t>OPERADOR DE MAQUINA PESADA</t>
        </is>
      </c>
      <c r="E302" t="inlineStr">
        <is>
          <t>MO</t>
        </is>
      </c>
      <c r="F302" t="inlineStr">
        <is>
          <t>2028-12</t>
        </is>
      </c>
      <c r="G302" t="n">
        <v>12.941176471</v>
      </c>
      <c r="H302" t="n">
        <v>0.1145236855840708</v>
      </c>
    </row>
    <row r="303">
      <c r="A303" t="n">
        <v>20</v>
      </c>
      <c r="B303" t="inlineStr">
        <is>
          <t>162</t>
        </is>
      </c>
      <c r="C303" t="inlineStr">
        <is>
          <t>IH1338</t>
        </is>
      </c>
      <c r="D303" t="inlineStr">
        <is>
          <t>OPERADOR DE MAQUINA PESADA</t>
        </is>
      </c>
      <c r="E303" t="inlineStr">
        <is>
          <t>MO</t>
        </is>
      </c>
      <c r="F303" t="inlineStr">
        <is>
          <t>2029-01</t>
        </is>
      </c>
      <c r="G303" t="n">
        <v>12.941176471</v>
      </c>
      <c r="H303" t="n">
        <v>0.1145236855840708</v>
      </c>
    </row>
    <row r="304">
      <c r="A304" t="n">
        <v>20</v>
      </c>
      <c r="B304" t="inlineStr">
        <is>
          <t>162</t>
        </is>
      </c>
      <c r="C304" t="inlineStr">
        <is>
          <t>IH1338</t>
        </is>
      </c>
      <c r="D304" t="inlineStr">
        <is>
          <t>OPERADOR DE MAQUINA PESADA</t>
        </is>
      </c>
      <c r="E304" t="inlineStr">
        <is>
          <t>MO</t>
        </is>
      </c>
      <c r="F304" t="inlineStr">
        <is>
          <t>2029-02</t>
        </is>
      </c>
      <c r="G304" t="n">
        <v>12.941176471</v>
      </c>
      <c r="H304" t="n">
        <v>0.1145236855840708</v>
      </c>
    </row>
    <row r="305">
      <c r="A305" t="n">
        <v>20</v>
      </c>
      <c r="B305" t="inlineStr">
        <is>
          <t>162</t>
        </is>
      </c>
      <c r="C305" t="inlineStr">
        <is>
          <t>IH1338</t>
        </is>
      </c>
      <c r="D305" t="inlineStr">
        <is>
          <t>OPERADOR DE MAQUINA PESADA</t>
        </is>
      </c>
      <c r="E305" t="inlineStr">
        <is>
          <t>MO</t>
        </is>
      </c>
      <c r="F305" t="inlineStr">
        <is>
          <t>2029-03</t>
        </is>
      </c>
      <c r="G305" t="n">
        <v>12.941176471</v>
      </c>
      <c r="H305" t="n">
        <v>0.1145236855840708</v>
      </c>
    </row>
    <row r="306">
      <c r="A306" t="n">
        <v>20</v>
      </c>
      <c r="B306" t="inlineStr">
        <is>
          <t>162</t>
        </is>
      </c>
      <c r="C306" t="inlineStr">
        <is>
          <t>IH1338</t>
        </is>
      </c>
      <c r="D306" t="inlineStr">
        <is>
          <t>OPERADOR DE MAQUINA PESADA</t>
        </is>
      </c>
      <c r="E306" t="inlineStr">
        <is>
          <t>MO</t>
        </is>
      </c>
      <c r="F306" t="inlineStr">
        <is>
          <t>2029-04</t>
        </is>
      </c>
      <c r="G306" t="n">
        <v>12.941176471</v>
      </c>
      <c r="H306" t="n">
        <v>0.1145236855840708</v>
      </c>
    </row>
    <row r="307">
      <c r="A307" t="n">
        <v>20</v>
      </c>
      <c r="B307" t="inlineStr">
        <is>
          <t>162</t>
        </is>
      </c>
      <c r="C307" t="inlineStr">
        <is>
          <t>IH1338</t>
        </is>
      </c>
      <c r="D307" t="inlineStr">
        <is>
          <t>OPERADOR DE MAQUINA PESADA</t>
        </is>
      </c>
      <c r="E307" t="inlineStr">
        <is>
          <t>MO</t>
        </is>
      </c>
      <c r="F307" t="inlineStr">
        <is>
          <t>2029-05</t>
        </is>
      </c>
      <c r="G307" t="n">
        <v>12.941176471</v>
      </c>
      <c r="H307" t="n">
        <v>0.1145236855840708</v>
      </c>
    </row>
    <row r="308">
      <c r="A308" t="n">
        <v>20</v>
      </c>
      <c r="B308" t="inlineStr">
        <is>
          <t>162</t>
        </is>
      </c>
      <c r="C308" t="inlineStr">
        <is>
          <t>IH1338</t>
        </is>
      </c>
      <c r="D308" t="inlineStr">
        <is>
          <t>OPERADOR DE MAQUINA PESADA</t>
        </is>
      </c>
      <c r="E308" t="inlineStr">
        <is>
          <t>MO</t>
        </is>
      </c>
      <c r="F308" t="inlineStr">
        <is>
          <t>2029-06</t>
        </is>
      </c>
      <c r="G308" t="n">
        <v>12.941176471</v>
      </c>
      <c r="H308" t="n">
        <v>0.1145236855840708</v>
      </c>
    </row>
    <row r="309">
      <c r="A309" t="n">
        <v>20</v>
      </c>
      <c r="B309" t="inlineStr">
        <is>
          <t>162</t>
        </is>
      </c>
      <c r="C309" t="inlineStr">
        <is>
          <t>IH1338</t>
        </is>
      </c>
      <c r="D309" t="inlineStr">
        <is>
          <t>OPERADOR DE MAQUINA PESADA</t>
        </is>
      </c>
      <c r="E309" t="inlineStr">
        <is>
          <t>MO</t>
        </is>
      </c>
      <c r="F309" t="inlineStr">
        <is>
          <t>2029-07</t>
        </is>
      </c>
      <c r="G309" t="n">
        <v>12.941176457</v>
      </c>
      <c r="H309" t="n">
        <v>0.114523685460177</v>
      </c>
    </row>
    <row r="310">
      <c r="A310" t="n">
        <v>21</v>
      </c>
      <c r="B310" t="inlineStr">
        <is>
          <t>163</t>
        </is>
      </c>
      <c r="C310" t="inlineStr">
        <is>
          <t>IE9054</t>
        </is>
      </c>
      <c r="D310" t="inlineStr">
        <is>
          <t>MOTONIVELADORA 140 H</t>
        </is>
      </c>
      <c r="E310" t="inlineStr">
        <is>
          <t>EQUIP</t>
        </is>
      </c>
      <c r="F310" t="inlineStr">
        <is>
          <t>2026-10</t>
        </is>
      </c>
      <c r="G310" t="n">
        <v>12.941176471</v>
      </c>
      <c r="H310" t="n">
        <v>0.1145236855840708</v>
      </c>
    </row>
    <row r="311">
      <c r="A311" t="n">
        <v>21</v>
      </c>
      <c r="B311" t="inlineStr">
        <is>
          <t>163</t>
        </is>
      </c>
      <c r="C311" t="inlineStr">
        <is>
          <t>IE9054</t>
        </is>
      </c>
      <c r="D311" t="inlineStr">
        <is>
          <t>MOTONIVELADORA 140 H</t>
        </is>
      </c>
      <c r="E311" t="inlineStr">
        <is>
          <t>EQUIP</t>
        </is>
      </c>
      <c r="F311" t="inlineStr">
        <is>
          <t>2026-11</t>
        </is>
      </c>
      <c r="G311" t="n">
        <v>12.941176471</v>
      </c>
      <c r="H311" t="n">
        <v>0.1145236855840708</v>
      </c>
    </row>
    <row r="312">
      <c r="A312" t="n">
        <v>21</v>
      </c>
      <c r="B312" t="inlineStr">
        <is>
          <t>163</t>
        </is>
      </c>
      <c r="C312" t="inlineStr">
        <is>
          <t>IE9054</t>
        </is>
      </c>
      <c r="D312" t="inlineStr">
        <is>
          <t>MOTONIVELADORA 140 H</t>
        </is>
      </c>
      <c r="E312" t="inlineStr">
        <is>
          <t>EQUIP</t>
        </is>
      </c>
      <c r="F312" t="inlineStr">
        <is>
          <t>2026-12</t>
        </is>
      </c>
      <c r="G312" t="n">
        <v>12.941176471</v>
      </c>
      <c r="H312" t="n">
        <v>0.1145236855840708</v>
      </c>
    </row>
    <row r="313">
      <c r="A313" t="n">
        <v>21</v>
      </c>
      <c r="B313" t="inlineStr">
        <is>
          <t>163</t>
        </is>
      </c>
      <c r="C313" t="inlineStr">
        <is>
          <t>IE9054</t>
        </is>
      </c>
      <c r="D313" t="inlineStr">
        <is>
          <t>MOTONIVELADORA 140 H</t>
        </is>
      </c>
      <c r="E313" t="inlineStr">
        <is>
          <t>EQUIP</t>
        </is>
      </c>
      <c r="F313" t="inlineStr">
        <is>
          <t>2027-01</t>
        </is>
      </c>
      <c r="G313" t="n">
        <v>12.941176471</v>
      </c>
      <c r="H313" t="n">
        <v>0.1145236855840708</v>
      </c>
    </row>
    <row r="314">
      <c r="A314" t="n">
        <v>21</v>
      </c>
      <c r="B314" t="inlineStr">
        <is>
          <t>163</t>
        </is>
      </c>
      <c r="C314" t="inlineStr">
        <is>
          <t>IE9054</t>
        </is>
      </c>
      <c r="D314" t="inlineStr">
        <is>
          <t>MOTONIVELADORA 140 H</t>
        </is>
      </c>
      <c r="E314" t="inlineStr">
        <is>
          <t>EQUIP</t>
        </is>
      </c>
      <c r="F314" t="inlineStr">
        <is>
          <t>2027-02</t>
        </is>
      </c>
      <c r="G314" t="n">
        <v>12.941176471</v>
      </c>
      <c r="H314" t="n">
        <v>0.1145236855840708</v>
      </c>
    </row>
    <row r="315">
      <c r="A315" t="n">
        <v>21</v>
      </c>
      <c r="B315" t="inlineStr">
        <is>
          <t>163</t>
        </is>
      </c>
      <c r="C315" t="inlineStr">
        <is>
          <t>IE9054</t>
        </is>
      </c>
      <c r="D315" t="inlineStr">
        <is>
          <t>MOTONIVELADORA 140 H</t>
        </is>
      </c>
      <c r="E315" t="inlineStr">
        <is>
          <t>EQUIP</t>
        </is>
      </c>
      <c r="F315" t="inlineStr">
        <is>
          <t>2027-03</t>
        </is>
      </c>
      <c r="G315" t="n">
        <v>12.941176471</v>
      </c>
      <c r="H315" t="n">
        <v>0.1145236855840708</v>
      </c>
    </row>
    <row r="316">
      <c r="A316" t="n">
        <v>21</v>
      </c>
      <c r="B316" t="inlineStr">
        <is>
          <t>163</t>
        </is>
      </c>
      <c r="C316" t="inlineStr">
        <is>
          <t>IE9054</t>
        </is>
      </c>
      <c r="D316" t="inlineStr">
        <is>
          <t>MOTONIVELADORA 140 H</t>
        </is>
      </c>
      <c r="E316" t="inlineStr">
        <is>
          <t>EQUIP</t>
        </is>
      </c>
      <c r="F316" t="inlineStr">
        <is>
          <t>2027-04</t>
        </is>
      </c>
      <c r="G316" t="n">
        <v>12.941176471</v>
      </c>
      <c r="H316" t="n">
        <v>0.1145236855840708</v>
      </c>
    </row>
    <row r="317">
      <c r="A317" t="n">
        <v>21</v>
      </c>
      <c r="B317" t="inlineStr">
        <is>
          <t>163</t>
        </is>
      </c>
      <c r="C317" t="inlineStr">
        <is>
          <t>IE9054</t>
        </is>
      </c>
      <c r="D317" t="inlineStr">
        <is>
          <t>MOTONIVELADORA 140 H</t>
        </is>
      </c>
      <c r="E317" t="inlineStr">
        <is>
          <t>EQUIP</t>
        </is>
      </c>
      <c r="F317" t="inlineStr">
        <is>
          <t>2027-05</t>
        </is>
      </c>
      <c r="G317" t="n">
        <v>12.941176471</v>
      </c>
      <c r="H317" t="n">
        <v>0.1145236855840708</v>
      </c>
    </row>
    <row r="318">
      <c r="A318" t="n">
        <v>21</v>
      </c>
      <c r="B318" t="inlineStr">
        <is>
          <t>163</t>
        </is>
      </c>
      <c r="C318" t="inlineStr">
        <is>
          <t>IE9054</t>
        </is>
      </c>
      <c r="D318" t="inlineStr">
        <is>
          <t>MOTONIVELADORA 140 H</t>
        </is>
      </c>
      <c r="E318" t="inlineStr">
        <is>
          <t>EQUIP</t>
        </is>
      </c>
      <c r="F318" t="inlineStr">
        <is>
          <t>2027-06</t>
        </is>
      </c>
      <c r="G318" t="n">
        <v>12.941176471</v>
      </c>
      <c r="H318" t="n">
        <v>0.1145236855840708</v>
      </c>
    </row>
    <row r="319">
      <c r="A319" t="n">
        <v>21</v>
      </c>
      <c r="B319" t="inlineStr">
        <is>
          <t>163</t>
        </is>
      </c>
      <c r="C319" t="inlineStr">
        <is>
          <t>IE9054</t>
        </is>
      </c>
      <c r="D319" t="inlineStr">
        <is>
          <t>MOTONIVELADORA 140 H</t>
        </is>
      </c>
      <c r="E319" t="inlineStr">
        <is>
          <t>EQUIP</t>
        </is>
      </c>
      <c r="F319" t="inlineStr">
        <is>
          <t>2027-07</t>
        </is>
      </c>
      <c r="G319" t="n">
        <v>12.941176471</v>
      </c>
      <c r="H319" t="n">
        <v>0.1145236855840708</v>
      </c>
    </row>
    <row r="320">
      <c r="A320" t="n">
        <v>21</v>
      </c>
      <c r="B320" t="inlineStr">
        <is>
          <t>163</t>
        </is>
      </c>
      <c r="C320" t="inlineStr">
        <is>
          <t>IE9054</t>
        </is>
      </c>
      <c r="D320" t="inlineStr">
        <is>
          <t>MOTONIVELADORA 140 H</t>
        </is>
      </c>
      <c r="E320" t="inlineStr">
        <is>
          <t>EQUIP</t>
        </is>
      </c>
      <c r="F320" t="inlineStr">
        <is>
          <t>2027-08</t>
        </is>
      </c>
      <c r="G320" t="n">
        <v>12.941176471</v>
      </c>
      <c r="H320" t="n">
        <v>0.1145236855840708</v>
      </c>
    </row>
    <row r="321">
      <c r="A321" t="n">
        <v>21</v>
      </c>
      <c r="B321" t="inlineStr">
        <is>
          <t>163</t>
        </is>
      </c>
      <c r="C321" t="inlineStr">
        <is>
          <t>IE9054</t>
        </is>
      </c>
      <c r="D321" t="inlineStr">
        <is>
          <t>MOTONIVELADORA 140 H</t>
        </is>
      </c>
      <c r="E321" t="inlineStr">
        <is>
          <t>EQUIP</t>
        </is>
      </c>
      <c r="F321" t="inlineStr">
        <is>
          <t>2027-09</t>
        </is>
      </c>
      <c r="G321" t="n">
        <v>12.941176471</v>
      </c>
      <c r="H321" t="n">
        <v>0.1145236855840708</v>
      </c>
    </row>
    <row r="322">
      <c r="A322" t="n">
        <v>21</v>
      </c>
      <c r="B322" t="inlineStr">
        <is>
          <t>163</t>
        </is>
      </c>
      <c r="C322" t="inlineStr">
        <is>
          <t>IE9054</t>
        </is>
      </c>
      <c r="D322" t="inlineStr">
        <is>
          <t>MOTONIVELADORA 140 H</t>
        </is>
      </c>
      <c r="E322" t="inlineStr">
        <is>
          <t>EQUIP</t>
        </is>
      </c>
      <c r="F322" t="inlineStr">
        <is>
          <t>2027-10</t>
        </is>
      </c>
      <c r="G322" t="n">
        <v>12.941176471</v>
      </c>
      <c r="H322" t="n">
        <v>0.1145236855840708</v>
      </c>
    </row>
    <row r="323">
      <c r="A323" t="n">
        <v>21</v>
      </c>
      <c r="B323" t="inlineStr">
        <is>
          <t>163</t>
        </is>
      </c>
      <c r="C323" t="inlineStr">
        <is>
          <t>IE9054</t>
        </is>
      </c>
      <c r="D323" t="inlineStr">
        <is>
          <t>MOTONIVELADORA 140 H</t>
        </is>
      </c>
      <c r="E323" t="inlineStr">
        <is>
          <t>EQUIP</t>
        </is>
      </c>
      <c r="F323" t="inlineStr">
        <is>
          <t>2027-11</t>
        </is>
      </c>
      <c r="G323" t="n">
        <v>12.941176471</v>
      </c>
      <c r="H323" t="n">
        <v>0.1145236855840708</v>
      </c>
    </row>
    <row r="324">
      <c r="A324" t="n">
        <v>21</v>
      </c>
      <c r="B324" t="inlineStr">
        <is>
          <t>163</t>
        </is>
      </c>
      <c r="C324" t="inlineStr">
        <is>
          <t>IE9054</t>
        </is>
      </c>
      <c r="D324" t="inlineStr">
        <is>
          <t>MOTONIVELADORA 140 H</t>
        </is>
      </c>
      <c r="E324" t="inlineStr">
        <is>
          <t>EQUIP</t>
        </is>
      </c>
      <c r="F324" t="inlineStr">
        <is>
          <t>2027-12</t>
        </is>
      </c>
      <c r="G324" t="n">
        <v>12.941176471</v>
      </c>
      <c r="H324" t="n">
        <v>0.1145236855840708</v>
      </c>
    </row>
    <row r="325">
      <c r="A325" t="n">
        <v>21</v>
      </c>
      <c r="B325" t="inlineStr">
        <is>
          <t>163</t>
        </is>
      </c>
      <c r="C325" t="inlineStr">
        <is>
          <t>IE9054</t>
        </is>
      </c>
      <c r="D325" t="inlineStr">
        <is>
          <t>MOTONIVELADORA 140 H</t>
        </is>
      </c>
      <c r="E325" t="inlineStr">
        <is>
          <t>EQUIP</t>
        </is>
      </c>
      <c r="F325" t="inlineStr">
        <is>
          <t>2028-01</t>
        </is>
      </c>
      <c r="G325" t="n">
        <v>12.941176471</v>
      </c>
      <c r="H325" t="n">
        <v>0.1145236855840708</v>
      </c>
    </row>
    <row r="326">
      <c r="A326" t="n">
        <v>21</v>
      </c>
      <c r="B326" t="inlineStr">
        <is>
          <t>163</t>
        </is>
      </c>
      <c r="C326" t="inlineStr">
        <is>
          <t>IE9054</t>
        </is>
      </c>
      <c r="D326" t="inlineStr">
        <is>
          <t>MOTONIVELADORA 140 H</t>
        </is>
      </c>
      <c r="E326" t="inlineStr">
        <is>
          <t>EQUIP</t>
        </is>
      </c>
      <c r="F326" t="inlineStr">
        <is>
          <t>2028-02</t>
        </is>
      </c>
      <c r="G326" t="n">
        <v>12.941176471</v>
      </c>
      <c r="H326" t="n">
        <v>0.1145236855840708</v>
      </c>
    </row>
    <row r="327">
      <c r="A327" t="n">
        <v>21</v>
      </c>
      <c r="B327" t="inlineStr">
        <is>
          <t>163</t>
        </is>
      </c>
      <c r="C327" t="inlineStr">
        <is>
          <t>IE9054</t>
        </is>
      </c>
      <c r="D327" t="inlineStr">
        <is>
          <t>MOTONIVELADORA 140 H</t>
        </is>
      </c>
      <c r="E327" t="inlineStr">
        <is>
          <t>EQUIP</t>
        </is>
      </c>
      <c r="F327" t="inlineStr">
        <is>
          <t>2028-03</t>
        </is>
      </c>
      <c r="G327" t="n">
        <v>12.941176471</v>
      </c>
      <c r="H327" t="n">
        <v>0.1145236855840708</v>
      </c>
    </row>
    <row r="328">
      <c r="A328" t="n">
        <v>21</v>
      </c>
      <c r="B328" t="inlineStr">
        <is>
          <t>163</t>
        </is>
      </c>
      <c r="C328" t="inlineStr">
        <is>
          <t>IE9054</t>
        </is>
      </c>
      <c r="D328" t="inlineStr">
        <is>
          <t>MOTONIVELADORA 140 H</t>
        </is>
      </c>
      <c r="E328" t="inlineStr">
        <is>
          <t>EQUIP</t>
        </is>
      </c>
      <c r="F328" t="inlineStr">
        <is>
          <t>2028-04</t>
        </is>
      </c>
      <c r="G328" t="n">
        <v>12.941176471</v>
      </c>
      <c r="H328" t="n">
        <v>0.1145236855840708</v>
      </c>
    </row>
    <row r="329">
      <c r="A329" t="n">
        <v>21</v>
      </c>
      <c r="B329" t="inlineStr">
        <is>
          <t>163</t>
        </is>
      </c>
      <c r="C329" t="inlineStr">
        <is>
          <t>IE9054</t>
        </is>
      </c>
      <c r="D329" t="inlineStr">
        <is>
          <t>MOTONIVELADORA 140 H</t>
        </is>
      </c>
      <c r="E329" t="inlineStr">
        <is>
          <t>EQUIP</t>
        </is>
      </c>
      <c r="F329" t="inlineStr">
        <is>
          <t>2028-05</t>
        </is>
      </c>
      <c r="G329" t="n">
        <v>12.941176471</v>
      </c>
      <c r="H329" t="n">
        <v>0.1145236855840708</v>
      </c>
    </row>
    <row r="330">
      <c r="A330" t="n">
        <v>21</v>
      </c>
      <c r="B330" t="inlineStr">
        <is>
          <t>163</t>
        </is>
      </c>
      <c r="C330" t="inlineStr">
        <is>
          <t>IE9054</t>
        </is>
      </c>
      <c r="D330" t="inlineStr">
        <is>
          <t>MOTONIVELADORA 140 H</t>
        </is>
      </c>
      <c r="E330" t="inlineStr">
        <is>
          <t>EQUIP</t>
        </is>
      </c>
      <c r="F330" t="inlineStr">
        <is>
          <t>2028-06</t>
        </is>
      </c>
      <c r="G330" t="n">
        <v>12.941176471</v>
      </c>
      <c r="H330" t="n">
        <v>0.1145236855840708</v>
      </c>
    </row>
    <row r="331">
      <c r="A331" t="n">
        <v>21</v>
      </c>
      <c r="B331" t="inlineStr">
        <is>
          <t>163</t>
        </is>
      </c>
      <c r="C331" t="inlineStr">
        <is>
          <t>IE9054</t>
        </is>
      </c>
      <c r="D331" t="inlineStr">
        <is>
          <t>MOTONIVELADORA 140 H</t>
        </is>
      </c>
      <c r="E331" t="inlineStr">
        <is>
          <t>EQUIP</t>
        </is>
      </c>
      <c r="F331" t="inlineStr">
        <is>
          <t>2028-07</t>
        </is>
      </c>
      <c r="G331" t="n">
        <v>12.941176471</v>
      </c>
      <c r="H331" t="n">
        <v>0.1145236855840708</v>
      </c>
    </row>
    <row r="332">
      <c r="A332" t="n">
        <v>21</v>
      </c>
      <c r="B332" t="inlineStr">
        <is>
          <t>163</t>
        </is>
      </c>
      <c r="C332" t="inlineStr">
        <is>
          <t>IE9054</t>
        </is>
      </c>
      <c r="D332" t="inlineStr">
        <is>
          <t>MOTONIVELADORA 140 H</t>
        </is>
      </c>
      <c r="E332" t="inlineStr">
        <is>
          <t>EQUIP</t>
        </is>
      </c>
      <c r="F332" t="inlineStr">
        <is>
          <t>2028-08</t>
        </is>
      </c>
      <c r="G332" t="n">
        <v>12.941176471</v>
      </c>
      <c r="H332" t="n">
        <v>0.1145236855840708</v>
      </c>
    </row>
    <row r="333">
      <c r="A333" t="n">
        <v>21</v>
      </c>
      <c r="B333" t="inlineStr">
        <is>
          <t>163</t>
        </is>
      </c>
      <c r="C333" t="inlineStr">
        <is>
          <t>IE9054</t>
        </is>
      </c>
      <c r="D333" t="inlineStr">
        <is>
          <t>MOTONIVELADORA 140 H</t>
        </is>
      </c>
      <c r="E333" t="inlineStr">
        <is>
          <t>EQUIP</t>
        </is>
      </c>
      <c r="F333" t="inlineStr">
        <is>
          <t>2028-09</t>
        </is>
      </c>
      <c r="G333" t="n">
        <v>12.941176471</v>
      </c>
      <c r="H333" t="n">
        <v>0.1145236855840708</v>
      </c>
    </row>
    <row r="334">
      <c r="A334" t="n">
        <v>21</v>
      </c>
      <c r="B334" t="inlineStr">
        <is>
          <t>163</t>
        </is>
      </c>
      <c r="C334" t="inlineStr">
        <is>
          <t>IE9054</t>
        </is>
      </c>
      <c r="D334" t="inlineStr">
        <is>
          <t>MOTONIVELADORA 140 H</t>
        </is>
      </c>
      <c r="E334" t="inlineStr">
        <is>
          <t>EQUIP</t>
        </is>
      </c>
      <c r="F334" t="inlineStr">
        <is>
          <t>2028-10</t>
        </is>
      </c>
      <c r="G334" t="n">
        <v>12.941176471</v>
      </c>
      <c r="H334" t="n">
        <v>0.1145236855840708</v>
      </c>
    </row>
    <row r="335">
      <c r="A335" t="n">
        <v>21</v>
      </c>
      <c r="B335" t="inlineStr">
        <is>
          <t>163</t>
        </is>
      </c>
      <c r="C335" t="inlineStr">
        <is>
          <t>IE9054</t>
        </is>
      </c>
      <c r="D335" t="inlineStr">
        <is>
          <t>MOTONIVELADORA 140 H</t>
        </is>
      </c>
      <c r="E335" t="inlineStr">
        <is>
          <t>EQUIP</t>
        </is>
      </c>
      <c r="F335" t="inlineStr">
        <is>
          <t>2028-11</t>
        </is>
      </c>
      <c r="G335" t="n">
        <v>12.941176471</v>
      </c>
      <c r="H335" t="n">
        <v>0.1145236855840708</v>
      </c>
    </row>
    <row r="336">
      <c r="A336" t="n">
        <v>21</v>
      </c>
      <c r="B336" t="inlineStr">
        <is>
          <t>163</t>
        </is>
      </c>
      <c r="C336" t="inlineStr">
        <is>
          <t>IE9054</t>
        </is>
      </c>
      <c r="D336" t="inlineStr">
        <is>
          <t>MOTONIVELADORA 140 H</t>
        </is>
      </c>
      <c r="E336" t="inlineStr">
        <is>
          <t>EQUIP</t>
        </is>
      </c>
      <c r="F336" t="inlineStr">
        <is>
          <t>2028-12</t>
        </is>
      </c>
      <c r="G336" t="n">
        <v>12.941176471</v>
      </c>
      <c r="H336" t="n">
        <v>0.1145236855840708</v>
      </c>
    </row>
    <row r="337">
      <c r="A337" t="n">
        <v>21</v>
      </c>
      <c r="B337" t="inlineStr">
        <is>
          <t>163</t>
        </is>
      </c>
      <c r="C337" t="inlineStr">
        <is>
          <t>IE9054</t>
        </is>
      </c>
      <c r="D337" t="inlineStr">
        <is>
          <t>MOTONIVELADORA 140 H</t>
        </is>
      </c>
      <c r="E337" t="inlineStr">
        <is>
          <t>EQUIP</t>
        </is>
      </c>
      <c r="F337" t="inlineStr">
        <is>
          <t>2029-01</t>
        </is>
      </c>
      <c r="G337" t="n">
        <v>12.941176471</v>
      </c>
      <c r="H337" t="n">
        <v>0.1145236855840708</v>
      </c>
    </row>
    <row r="338">
      <c r="A338" t="n">
        <v>21</v>
      </c>
      <c r="B338" t="inlineStr">
        <is>
          <t>163</t>
        </is>
      </c>
      <c r="C338" t="inlineStr">
        <is>
          <t>IE9054</t>
        </is>
      </c>
      <c r="D338" t="inlineStr">
        <is>
          <t>MOTONIVELADORA 140 H</t>
        </is>
      </c>
      <c r="E338" t="inlineStr">
        <is>
          <t>EQUIP</t>
        </is>
      </c>
      <c r="F338" t="inlineStr">
        <is>
          <t>2029-02</t>
        </is>
      </c>
      <c r="G338" t="n">
        <v>12.941176471</v>
      </c>
      <c r="H338" t="n">
        <v>0.1145236855840708</v>
      </c>
    </row>
    <row r="339">
      <c r="A339" t="n">
        <v>21</v>
      </c>
      <c r="B339" t="inlineStr">
        <is>
          <t>163</t>
        </is>
      </c>
      <c r="C339" t="inlineStr">
        <is>
          <t>IE9054</t>
        </is>
      </c>
      <c r="D339" t="inlineStr">
        <is>
          <t>MOTONIVELADORA 140 H</t>
        </is>
      </c>
      <c r="E339" t="inlineStr">
        <is>
          <t>EQUIP</t>
        </is>
      </c>
      <c r="F339" t="inlineStr">
        <is>
          <t>2029-03</t>
        </is>
      </c>
      <c r="G339" t="n">
        <v>12.941176471</v>
      </c>
      <c r="H339" t="n">
        <v>0.1145236855840708</v>
      </c>
    </row>
    <row r="340">
      <c r="A340" t="n">
        <v>21</v>
      </c>
      <c r="B340" t="inlineStr">
        <is>
          <t>163</t>
        </is>
      </c>
      <c r="C340" t="inlineStr">
        <is>
          <t>IE9054</t>
        </is>
      </c>
      <c r="D340" t="inlineStr">
        <is>
          <t>MOTONIVELADORA 140 H</t>
        </is>
      </c>
      <c r="E340" t="inlineStr">
        <is>
          <t>EQUIP</t>
        </is>
      </c>
      <c r="F340" t="inlineStr">
        <is>
          <t>2029-04</t>
        </is>
      </c>
      <c r="G340" t="n">
        <v>12.941176471</v>
      </c>
      <c r="H340" t="n">
        <v>0.1145236855840708</v>
      </c>
    </row>
    <row r="341">
      <c r="A341" t="n">
        <v>21</v>
      </c>
      <c r="B341" t="inlineStr">
        <is>
          <t>163</t>
        </is>
      </c>
      <c r="C341" t="inlineStr">
        <is>
          <t>IE9054</t>
        </is>
      </c>
      <c r="D341" t="inlineStr">
        <is>
          <t>MOTONIVELADORA 140 H</t>
        </is>
      </c>
      <c r="E341" t="inlineStr">
        <is>
          <t>EQUIP</t>
        </is>
      </c>
      <c r="F341" t="inlineStr">
        <is>
          <t>2029-05</t>
        </is>
      </c>
      <c r="G341" t="n">
        <v>12.941176471</v>
      </c>
      <c r="H341" t="n">
        <v>0.1145236855840708</v>
      </c>
    </row>
    <row r="342">
      <c r="A342" t="n">
        <v>21</v>
      </c>
      <c r="B342" t="inlineStr">
        <is>
          <t>163</t>
        </is>
      </c>
      <c r="C342" t="inlineStr">
        <is>
          <t>IE9054</t>
        </is>
      </c>
      <c r="D342" t="inlineStr">
        <is>
          <t>MOTONIVELADORA 140 H</t>
        </is>
      </c>
      <c r="E342" t="inlineStr">
        <is>
          <t>EQUIP</t>
        </is>
      </c>
      <c r="F342" t="inlineStr">
        <is>
          <t>2029-06</t>
        </is>
      </c>
      <c r="G342" t="n">
        <v>12.941176471</v>
      </c>
      <c r="H342" t="n">
        <v>0.1145236855840708</v>
      </c>
    </row>
    <row r="343">
      <c r="A343" t="n">
        <v>21</v>
      </c>
      <c r="B343" t="inlineStr">
        <is>
          <t>163</t>
        </is>
      </c>
      <c r="C343" t="inlineStr">
        <is>
          <t>IE9054</t>
        </is>
      </c>
      <c r="D343" t="inlineStr">
        <is>
          <t>MOTONIVELADORA 140 H</t>
        </is>
      </c>
      <c r="E343" t="inlineStr">
        <is>
          <t>EQUIP</t>
        </is>
      </c>
      <c r="F343" t="inlineStr">
        <is>
          <t>2029-07</t>
        </is>
      </c>
      <c r="G343" t="n">
        <v>12.941176457</v>
      </c>
      <c r="H343" t="n">
        <v>0.114523685460177</v>
      </c>
    </row>
    <row r="344">
      <c r="A344" t="n">
        <v>21</v>
      </c>
      <c r="B344" t="inlineStr">
        <is>
          <t>163</t>
        </is>
      </c>
      <c r="C344" t="inlineStr">
        <is>
          <t>IH1338</t>
        </is>
      </c>
      <c r="D344" t="inlineStr">
        <is>
          <t>OPERADOR DE MAQUINA PESADA</t>
        </is>
      </c>
      <c r="E344" t="inlineStr">
        <is>
          <t>MO</t>
        </is>
      </c>
      <c r="F344" t="inlineStr">
        <is>
          <t>2026-10</t>
        </is>
      </c>
      <c r="G344" t="n">
        <v>12.941176471</v>
      </c>
      <c r="H344" t="n">
        <v>0.1145236855840708</v>
      </c>
    </row>
    <row r="345">
      <c r="A345" t="n">
        <v>21</v>
      </c>
      <c r="B345" t="inlineStr">
        <is>
          <t>163</t>
        </is>
      </c>
      <c r="C345" t="inlineStr">
        <is>
          <t>IH1338</t>
        </is>
      </c>
      <c r="D345" t="inlineStr">
        <is>
          <t>OPERADOR DE MAQUINA PESADA</t>
        </is>
      </c>
      <c r="E345" t="inlineStr">
        <is>
          <t>MO</t>
        </is>
      </c>
      <c r="F345" t="inlineStr">
        <is>
          <t>2026-11</t>
        </is>
      </c>
      <c r="G345" t="n">
        <v>12.941176471</v>
      </c>
      <c r="H345" t="n">
        <v>0.1145236855840708</v>
      </c>
    </row>
    <row r="346">
      <c r="A346" t="n">
        <v>21</v>
      </c>
      <c r="B346" t="inlineStr">
        <is>
          <t>163</t>
        </is>
      </c>
      <c r="C346" t="inlineStr">
        <is>
          <t>IH1338</t>
        </is>
      </c>
      <c r="D346" t="inlineStr">
        <is>
          <t>OPERADOR DE MAQUINA PESADA</t>
        </is>
      </c>
      <c r="E346" t="inlineStr">
        <is>
          <t>MO</t>
        </is>
      </c>
      <c r="F346" t="inlineStr">
        <is>
          <t>2026-12</t>
        </is>
      </c>
      <c r="G346" t="n">
        <v>12.941176471</v>
      </c>
      <c r="H346" t="n">
        <v>0.1145236855840708</v>
      </c>
    </row>
    <row r="347">
      <c r="A347" t="n">
        <v>21</v>
      </c>
      <c r="B347" t="inlineStr">
        <is>
          <t>163</t>
        </is>
      </c>
      <c r="C347" t="inlineStr">
        <is>
          <t>IH1338</t>
        </is>
      </c>
      <c r="D347" t="inlineStr">
        <is>
          <t>OPERADOR DE MAQUINA PESADA</t>
        </is>
      </c>
      <c r="E347" t="inlineStr">
        <is>
          <t>MO</t>
        </is>
      </c>
      <c r="F347" t="inlineStr">
        <is>
          <t>2027-01</t>
        </is>
      </c>
      <c r="G347" t="n">
        <v>12.941176471</v>
      </c>
      <c r="H347" t="n">
        <v>0.1145236855840708</v>
      </c>
    </row>
    <row r="348">
      <c r="A348" t="n">
        <v>21</v>
      </c>
      <c r="B348" t="inlineStr">
        <is>
          <t>163</t>
        </is>
      </c>
      <c r="C348" t="inlineStr">
        <is>
          <t>IH1338</t>
        </is>
      </c>
      <c r="D348" t="inlineStr">
        <is>
          <t>OPERADOR DE MAQUINA PESADA</t>
        </is>
      </c>
      <c r="E348" t="inlineStr">
        <is>
          <t>MO</t>
        </is>
      </c>
      <c r="F348" t="inlineStr">
        <is>
          <t>2027-02</t>
        </is>
      </c>
      <c r="G348" t="n">
        <v>12.941176471</v>
      </c>
      <c r="H348" t="n">
        <v>0.1145236855840708</v>
      </c>
    </row>
    <row r="349">
      <c r="A349" t="n">
        <v>21</v>
      </c>
      <c r="B349" t="inlineStr">
        <is>
          <t>163</t>
        </is>
      </c>
      <c r="C349" t="inlineStr">
        <is>
          <t>IH1338</t>
        </is>
      </c>
      <c r="D349" t="inlineStr">
        <is>
          <t>OPERADOR DE MAQUINA PESADA</t>
        </is>
      </c>
      <c r="E349" t="inlineStr">
        <is>
          <t>MO</t>
        </is>
      </c>
      <c r="F349" t="inlineStr">
        <is>
          <t>2027-03</t>
        </is>
      </c>
      <c r="G349" t="n">
        <v>12.941176471</v>
      </c>
      <c r="H349" t="n">
        <v>0.1145236855840708</v>
      </c>
    </row>
    <row r="350">
      <c r="A350" t="n">
        <v>21</v>
      </c>
      <c r="B350" t="inlineStr">
        <is>
          <t>163</t>
        </is>
      </c>
      <c r="C350" t="inlineStr">
        <is>
          <t>IH1338</t>
        </is>
      </c>
      <c r="D350" t="inlineStr">
        <is>
          <t>OPERADOR DE MAQUINA PESADA</t>
        </is>
      </c>
      <c r="E350" t="inlineStr">
        <is>
          <t>MO</t>
        </is>
      </c>
      <c r="F350" t="inlineStr">
        <is>
          <t>2027-04</t>
        </is>
      </c>
      <c r="G350" t="n">
        <v>12.941176471</v>
      </c>
      <c r="H350" t="n">
        <v>0.1145236855840708</v>
      </c>
    </row>
    <row r="351">
      <c r="A351" t="n">
        <v>21</v>
      </c>
      <c r="B351" t="inlineStr">
        <is>
          <t>163</t>
        </is>
      </c>
      <c r="C351" t="inlineStr">
        <is>
          <t>IH1338</t>
        </is>
      </c>
      <c r="D351" t="inlineStr">
        <is>
          <t>OPERADOR DE MAQUINA PESADA</t>
        </is>
      </c>
      <c r="E351" t="inlineStr">
        <is>
          <t>MO</t>
        </is>
      </c>
      <c r="F351" t="inlineStr">
        <is>
          <t>2027-05</t>
        </is>
      </c>
      <c r="G351" t="n">
        <v>12.941176471</v>
      </c>
      <c r="H351" t="n">
        <v>0.1145236855840708</v>
      </c>
    </row>
    <row r="352">
      <c r="A352" t="n">
        <v>21</v>
      </c>
      <c r="B352" t="inlineStr">
        <is>
          <t>163</t>
        </is>
      </c>
      <c r="C352" t="inlineStr">
        <is>
          <t>IH1338</t>
        </is>
      </c>
      <c r="D352" t="inlineStr">
        <is>
          <t>OPERADOR DE MAQUINA PESADA</t>
        </is>
      </c>
      <c r="E352" t="inlineStr">
        <is>
          <t>MO</t>
        </is>
      </c>
      <c r="F352" t="inlineStr">
        <is>
          <t>2027-06</t>
        </is>
      </c>
      <c r="G352" t="n">
        <v>12.941176471</v>
      </c>
      <c r="H352" t="n">
        <v>0.1145236855840708</v>
      </c>
    </row>
    <row r="353">
      <c r="A353" t="n">
        <v>21</v>
      </c>
      <c r="B353" t="inlineStr">
        <is>
          <t>163</t>
        </is>
      </c>
      <c r="C353" t="inlineStr">
        <is>
          <t>IH1338</t>
        </is>
      </c>
      <c r="D353" t="inlineStr">
        <is>
          <t>OPERADOR DE MAQUINA PESADA</t>
        </is>
      </c>
      <c r="E353" t="inlineStr">
        <is>
          <t>MO</t>
        </is>
      </c>
      <c r="F353" t="inlineStr">
        <is>
          <t>2027-07</t>
        </is>
      </c>
      <c r="G353" t="n">
        <v>12.941176471</v>
      </c>
      <c r="H353" t="n">
        <v>0.1145236855840708</v>
      </c>
    </row>
    <row r="354">
      <c r="A354" t="n">
        <v>21</v>
      </c>
      <c r="B354" t="inlineStr">
        <is>
          <t>163</t>
        </is>
      </c>
      <c r="C354" t="inlineStr">
        <is>
          <t>IH1338</t>
        </is>
      </c>
      <c r="D354" t="inlineStr">
        <is>
          <t>OPERADOR DE MAQUINA PESADA</t>
        </is>
      </c>
      <c r="E354" t="inlineStr">
        <is>
          <t>MO</t>
        </is>
      </c>
      <c r="F354" t="inlineStr">
        <is>
          <t>2027-08</t>
        </is>
      </c>
      <c r="G354" t="n">
        <v>12.941176471</v>
      </c>
      <c r="H354" t="n">
        <v>0.1145236855840708</v>
      </c>
    </row>
    <row r="355">
      <c r="A355" t="n">
        <v>21</v>
      </c>
      <c r="B355" t="inlineStr">
        <is>
          <t>163</t>
        </is>
      </c>
      <c r="C355" t="inlineStr">
        <is>
          <t>IH1338</t>
        </is>
      </c>
      <c r="D355" t="inlineStr">
        <is>
          <t>OPERADOR DE MAQUINA PESADA</t>
        </is>
      </c>
      <c r="E355" t="inlineStr">
        <is>
          <t>MO</t>
        </is>
      </c>
      <c r="F355" t="inlineStr">
        <is>
          <t>2027-09</t>
        </is>
      </c>
      <c r="G355" t="n">
        <v>12.941176471</v>
      </c>
      <c r="H355" t="n">
        <v>0.1145236855840708</v>
      </c>
    </row>
    <row r="356">
      <c r="A356" t="n">
        <v>21</v>
      </c>
      <c r="B356" t="inlineStr">
        <is>
          <t>163</t>
        </is>
      </c>
      <c r="C356" t="inlineStr">
        <is>
          <t>IH1338</t>
        </is>
      </c>
      <c r="D356" t="inlineStr">
        <is>
          <t>OPERADOR DE MAQUINA PESADA</t>
        </is>
      </c>
      <c r="E356" t="inlineStr">
        <is>
          <t>MO</t>
        </is>
      </c>
      <c r="F356" t="inlineStr">
        <is>
          <t>2027-10</t>
        </is>
      </c>
      <c r="G356" t="n">
        <v>12.941176471</v>
      </c>
      <c r="H356" t="n">
        <v>0.1145236855840708</v>
      </c>
    </row>
    <row r="357">
      <c r="A357" t="n">
        <v>21</v>
      </c>
      <c r="B357" t="inlineStr">
        <is>
          <t>163</t>
        </is>
      </c>
      <c r="C357" t="inlineStr">
        <is>
          <t>IH1338</t>
        </is>
      </c>
      <c r="D357" t="inlineStr">
        <is>
          <t>OPERADOR DE MAQUINA PESADA</t>
        </is>
      </c>
      <c r="E357" t="inlineStr">
        <is>
          <t>MO</t>
        </is>
      </c>
      <c r="F357" t="inlineStr">
        <is>
          <t>2027-11</t>
        </is>
      </c>
      <c r="G357" t="n">
        <v>12.941176471</v>
      </c>
      <c r="H357" t="n">
        <v>0.1145236855840708</v>
      </c>
    </row>
    <row r="358">
      <c r="A358" t="n">
        <v>21</v>
      </c>
      <c r="B358" t="inlineStr">
        <is>
          <t>163</t>
        </is>
      </c>
      <c r="C358" t="inlineStr">
        <is>
          <t>IH1338</t>
        </is>
      </c>
      <c r="D358" t="inlineStr">
        <is>
          <t>OPERADOR DE MAQUINA PESADA</t>
        </is>
      </c>
      <c r="E358" t="inlineStr">
        <is>
          <t>MO</t>
        </is>
      </c>
      <c r="F358" t="inlineStr">
        <is>
          <t>2027-12</t>
        </is>
      </c>
      <c r="G358" t="n">
        <v>12.941176471</v>
      </c>
      <c r="H358" t="n">
        <v>0.1145236855840708</v>
      </c>
    </row>
    <row r="359">
      <c r="A359" t="n">
        <v>21</v>
      </c>
      <c r="B359" t="inlineStr">
        <is>
          <t>163</t>
        </is>
      </c>
      <c r="C359" t="inlineStr">
        <is>
          <t>IH1338</t>
        </is>
      </c>
      <c r="D359" t="inlineStr">
        <is>
          <t>OPERADOR DE MAQUINA PESADA</t>
        </is>
      </c>
      <c r="E359" t="inlineStr">
        <is>
          <t>MO</t>
        </is>
      </c>
      <c r="F359" t="inlineStr">
        <is>
          <t>2028-01</t>
        </is>
      </c>
      <c r="G359" t="n">
        <v>12.941176471</v>
      </c>
      <c r="H359" t="n">
        <v>0.1145236855840708</v>
      </c>
    </row>
    <row r="360">
      <c r="A360" t="n">
        <v>21</v>
      </c>
      <c r="B360" t="inlineStr">
        <is>
          <t>163</t>
        </is>
      </c>
      <c r="C360" t="inlineStr">
        <is>
          <t>IH1338</t>
        </is>
      </c>
      <c r="D360" t="inlineStr">
        <is>
          <t>OPERADOR DE MAQUINA PESADA</t>
        </is>
      </c>
      <c r="E360" t="inlineStr">
        <is>
          <t>MO</t>
        </is>
      </c>
      <c r="F360" t="inlineStr">
        <is>
          <t>2028-02</t>
        </is>
      </c>
      <c r="G360" t="n">
        <v>12.941176471</v>
      </c>
      <c r="H360" t="n">
        <v>0.1145236855840708</v>
      </c>
    </row>
    <row r="361">
      <c r="A361" t="n">
        <v>21</v>
      </c>
      <c r="B361" t="inlineStr">
        <is>
          <t>163</t>
        </is>
      </c>
      <c r="C361" t="inlineStr">
        <is>
          <t>IH1338</t>
        </is>
      </c>
      <c r="D361" t="inlineStr">
        <is>
          <t>OPERADOR DE MAQUINA PESADA</t>
        </is>
      </c>
      <c r="E361" t="inlineStr">
        <is>
          <t>MO</t>
        </is>
      </c>
      <c r="F361" t="inlineStr">
        <is>
          <t>2028-03</t>
        </is>
      </c>
      <c r="G361" t="n">
        <v>12.941176471</v>
      </c>
      <c r="H361" t="n">
        <v>0.1145236855840708</v>
      </c>
    </row>
    <row r="362">
      <c r="A362" t="n">
        <v>21</v>
      </c>
      <c r="B362" t="inlineStr">
        <is>
          <t>163</t>
        </is>
      </c>
      <c r="C362" t="inlineStr">
        <is>
          <t>IH1338</t>
        </is>
      </c>
      <c r="D362" t="inlineStr">
        <is>
          <t>OPERADOR DE MAQUINA PESADA</t>
        </is>
      </c>
      <c r="E362" t="inlineStr">
        <is>
          <t>MO</t>
        </is>
      </c>
      <c r="F362" t="inlineStr">
        <is>
          <t>2028-04</t>
        </is>
      </c>
      <c r="G362" t="n">
        <v>12.941176471</v>
      </c>
      <c r="H362" t="n">
        <v>0.1145236855840708</v>
      </c>
    </row>
    <row r="363">
      <c r="A363" t="n">
        <v>21</v>
      </c>
      <c r="B363" t="inlineStr">
        <is>
          <t>163</t>
        </is>
      </c>
      <c r="C363" t="inlineStr">
        <is>
          <t>IH1338</t>
        </is>
      </c>
      <c r="D363" t="inlineStr">
        <is>
          <t>OPERADOR DE MAQUINA PESADA</t>
        </is>
      </c>
      <c r="E363" t="inlineStr">
        <is>
          <t>MO</t>
        </is>
      </c>
      <c r="F363" t="inlineStr">
        <is>
          <t>2028-05</t>
        </is>
      </c>
      <c r="G363" t="n">
        <v>12.941176471</v>
      </c>
      <c r="H363" t="n">
        <v>0.1145236855840708</v>
      </c>
    </row>
    <row r="364">
      <c r="A364" t="n">
        <v>21</v>
      </c>
      <c r="B364" t="inlineStr">
        <is>
          <t>163</t>
        </is>
      </c>
      <c r="C364" t="inlineStr">
        <is>
          <t>IH1338</t>
        </is>
      </c>
      <c r="D364" t="inlineStr">
        <is>
          <t>OPERADOR DE MAQUINA PESADA</t>
        </is>
      </c>
      <c r="E364" t="inlineStr">
        <is>
          <t>MO</t>
        </is>
      </c>
      <c r="F364" t="inlineStr">
        <is>
          <t>2028-06</t>
        </is>
      </c>
      <c r="G364" t="n">
        <v>12.941176471</v>
      </c>
      <c r="H364" t="n">
        <v>0.1145236855840708</v>
      </c>
    </row>
    <row r="365">
      <c r="A365" t="n">
        <v>21</v>
      </c>
      <c r="B365" t="inlineStr">
        <is>
          <t>163</t>
        </is>
      </c>
      <c r="C365" t="inlineStr">
        <is>
          <t>IH1338</t>
        </is>
      </c>
      <c r="D365" t="inlineStr">
        <is>
          <t>OPERADOR DE MAQUINA PESADA</t>
        </is>
      </c>
      <c r="E365" t="inlineStr">
        <is>
          <t>MO</t>
        </is>
      </c>
      <c r="F365" t="inlineStr">
        <is>
          <t>2028-07</t>
        </is>
      </c>
      <c r="G365" t="n">
        <v>12.941176471</v>
      </c>
      <c r="H365" t="n">
        <v>0.1145236855840708</v>
      </c>
    </row>
    <row r="366">
      <c r="A366" t="n">
        <v>21</v>
      </c>
      <c r="B366" t="inlineStr">
        <is>
          <t>163</t>
        </is>
      </c>
      <c r="C366" t="inlineStr">
        <is>
          <t>IH1338</t>
        </is>
      </c>
      <c r="D366" t="inlineStr">
        <is>
          <t>OPERADOR DE MAQUINA PESADA</t>
        </is>
      </c>
      <c r="E366" t="inlineStr">
        <is>
          <t>MO</t>
        </is>
      </c>
      <c r="F366" t="inlineStr">
        <is>
          <t>2028-08</t>
        </is>
      </c>
      <c r="G366" t="n">
        <v>12.941176471</v>
      </c>
      <c r="H366" t="n">
        <v>0.1145236855840708</v>
      </c>
    </row>
    <row r="367">
      <c r="A367" t="n">
        <v>21</v>
      </c>
      <c r="B367" t="inlineStr">
        <is>
          <t>163</t>
        </is>
      </c>
      <c r="C367" t="inlineStr">
        <is>
          <t>IH1338</t>
        </is>
      </c>
      <c r="D367" t="inlineStr">
        <is>
          <t>OPERADOR DE MAQUINA PESADA</t>
        </is>
      </c>
      <c r="E367" t="inlineStr">
        <is>
          <t>MO</t>
        </is>
      </c>
      <c r="F367" t="inlineStr">
        <is>
          <t>2028-09</t>
        </is>
      </c>
      <c r="G367" t="n">
        <v>12.941176471</v>
      </c>
      <c r="H367" t="n">
        <v>0.1145236855840708</v>
      </c>
    </row>
    <row r="368">
      <c r="A368" t="n">
        <v>21</v>
      </c>
      <c r="B368" t="inlineStr">
        <is>
          <t>163</t>
        </is>
      </c>
      <c r="C368" t="inlineStr">
        <is>
          <t>IH1338</t>
        </is>
      </c>
      <c r="D368" t="inlineStr">
        <is>
          <t>OPERADOR DE MAQUINA PESADA</t>
        </is>
      </c>
      <c r="E368" t="inlineStr">
        <is>
          <t>MO</t>
        </is>
      </c>
      <c r="F368" t="inlineStr">
        <is>
          <t>2028-10</t>
        </is>
      </c>
      <c r="G368" t="n">
        <v>12.941176471</v>
      </c>
      <c r="H368" t="n">
        <v>0.1145236855840708</v>
      </c>
    </row>
    <row r="369">
      <c r="A369" t="n">
        <v>21</v>
      </c>
      <c r="B369" t="inlineStr">
        <is>
          <t>163</t>
        </is>
      </c>
      <c r="C369" t="inlineStr">
        <is>
          <t>IH1338</t>
        </is>
      </c>
      <c r="D369" t="inlineStr">
        <is>
          <t>OPERADOR DE MAQUINA PESADA</t>
        </is>
      </c>
      <c r="E369" t="inlineStr">
        <is>
          <t>MO</t>
        </is>
      </c>
      <c r="F369" t="inlineStr">
        <is>
          <t>2028-11</t>
        </is>
      </c>
      <c r="G369" t="n">
        <v>12.941176471</v>
      </c>
      <c r="H369" t="n">
        <v>0.1145236855840708</v>
      </c>
    </row>
    <row r="370">
      <c r="A370" t="n">
        <v>21</v>
      </c>
      <c r="B370" t="inlineStr">
        <is>
          <t>163</t>
        </is>
      </c>
      <c r="C370" t="inlineStr">
        <is>
          <t>IH1338</t>
        </is>
      </c>
      <c r="D370" t="inlineStr">
        <is>
          <t>OPERADOR DE MAQUINA PESADA</t>
        </is>
      </c>
      <c r="E370" t="inlineStr">
        <is>
          <t>MO</t>
        </is>
      </c>
      <c r="F370" t="inlineStr">
        <is>
          <t>2028-12</t>
        </is>
      </c>
      <c r="G370" t="n">
        <v>12.941176471</v>
      </c>
      <c r="H370" t="n">
        <v>0.1145236855840708</v>
      </c>
    </row>
    <row r="371">
      <c r="A371" t="n">
        <v>21</v>
      </c>
      <c r="B371" t="inlineStr">
        <is>
          <t>163</t>
        </is>
      </c>
      <c r="C371" t="inlineStr">
        <is>
          <t>IH1338</t>
        </is>
      </c>
      <c r="D371" t="inlineStr">
        <is>
          <t>OPERADOR DE MAQUINA PESADA</t>
        </is>
      </c>
      <c r="E371" t="inlineStr">
        <is>
          <t>MO</t>
        </is>
      </c>
      <c r="F371" t="inlineStr">
        <is>
          <t>2029-01</t>
        </is>
      </c>
      <c r="G371" t="n">
        <v>12.941176471</v>
      </c>
      <c r="H371" t="n">
        <v>0.1145236855840708</v>
      </c>
    </row>
    <row r="372">
      <c r="A372" t="n">
        <v>21</v>
      </c>
      <c r="B372" t="inlineStr">
        <is>
          <t>163</t>
        </is>
      </c>
      <c r="C372" t="inlineStr">
        <is>
          <t>IH1338</t>
        </is>
      </c>
      <c r="D372" t="inlineStr">
        <is>
          <t>OPERADOR DE MAQUINA PESADA</t>
        </is>
      </c>
      <c r="E372" t="inlineStr">
        <is>
          <t>MO</t>
        </is>
      </c>
      <c r="F372" t="inlineStr">
        <is>
          <t>2029-02</t>
        </is>
      </c>
      <c r="G372" t="n">
        <v>12.941176471</v>
      </c>
      <c r="H372" t="n">
        <v>0.1145236855840708</v>
      </c>
    </row>
    <row r="373">
      <c r="A373" t="n">
        <v>21</v>
      </c>
      <c r="B373" t="inlineStr">
        <is>
          <t>163</t>
        </is>
      </c>
      <c r="C373" t="inlineStr">
        <is>
          <t>IH1338</t>
        </is>
      </c>
      <c r="D373" t="inlineStr">
        <is>
          <t>OPERADOR DE MAQUINA PESADA</t>
        </is>
      </c>
      <c r="E373" t="inlineStr">
        <is>
          <t>MO</t>
        </is>
      </c>
      <c r="F373" t="inlineStr">
        <is>
          <t>2029-03</t>
        </is>
      </c>
      <c r="G373" t="n">
        <v>12.941176471</v>
      </c>
      <c r="H373" t="n">
        <v>0.1145236855840708</v>
      </c>
    </row>
    <row r="374">
      <c r="A374" t="n">
        <v>21</v>
      </c>
      <c r="B374" t="inlineStr">
        <is>
          <t>163</t>
        </is>
      </c>
      <c r="C374" t="inlineStr">
        <is>
          <t>IH1338</t>
        </is>
      </c>
      <c r="D374" t="inlineStr">
        <is>
          <t>OPERADOR DE MAQUINA PESADA</t>
        </is>
      </c>
      <c r="E374" t="inlineStr">
        <is>
          <t>MO</t>
        </is>
      </c>
      <c r="F374" t="inlineStr">
        <is>
          <t>2029-04</t>
        </is>
      </c>
      <c r="G374" t="n">
        <v>12.941176471</v>
      </c>
      <c r="H374" t="n">
        <v>0.1145236855840708</v>
      </c>
    </row>
    <row r="375">
      <c r="A375" t="n">
        <v>21</v>
      </c>
      <c r="B375" t="inlineStr">
        <is>
          <t>163</t>
        </is>
      </c>
      <c r="C375" t="inlineStr">
        <is>
          <t>IH1338</t>
        </is>
      </c>
      <c r="D375" t="inlineStr">
        <is>
          <t>OPERADOR DE MAQUINA PESADA</t>
        </is>
      </c>
      <c r="E375" t="inlineStr">
        <is>
          <t>MO</t>
        </is>
      </c>
      <c r="F375" t="inlineStr">
        <is>
          <t>2029-05</t>
        </is>
      </c>
      <c r="G375" t="n">
        <v>12.941176471</v>
      </c>
      <c r="H375" t="n">
        <v>0.1145236855840708</v>
      </c>
    </row>
    <row r="376">
      <c r="A376" t="n">
        <v>21</v>
      </c>
      <c r="B376" t="inlineStr">
        <is>
          <t>163</t>
        </is>
      </c>
      <c r="C376" t="inlineStr">
        <is>
          <t>IH1338</t>
        </is>
      </c>
      <c r="D376" t="inlineStr">
        <is>
          <t>OPERADOR DE MAQUINA PESADA</t>
        </is>
      </c>
      <c r="E376" t="inlineStr">
        <is>
          <t>MO</t>
        </is>
      </c>
      <c r="F376" t="inlineStr">
        <is>
          <t>2029-06</t>
        </is>
      </c>
      <c r="G376" t="n">
        <v>12.941176471</v>
      </c>
      <c r="H376" t="n">
        <v>0.1145236855840708</v>
      </c>
    </row>
    <row r="377">
      <c r="A377" t="n">
        <v>21</v>
      </c>
      <c r="B377" t="inlineStr">
        <is>
          <t>163</t>
        </is>
      </c>
      <c r="C377" t="inlineStr">
        <is>
          <t>IH1338</t>
        </is>
      </c>
      <c r="D377" t="inlineStr">
        <is>
          <t>OPERADOR DE MAQUINA PESADA</t>
        </is>
      </c>
      <c r="E377" t="inlineStr">
        <is>
          <t>MO</t>
        </is>
      </c>
      <c r="F377" t="inlineStr">
        <is>
          <t>2029-07</t>
        </is>
      </c>
      <c r="G377" t="n">
        <v>12.941176457</v>
      </c>
      <c r="H377" t="n">
        <v>0.114523685460177</v>
      </c>
    </row>
    <row r="378">
      <c r="A378" t="n">
        <v>22</v>
      </c>
      <c r="B378" t="inlineStr">
        <is>
          <t>164</t>
        </is>
      </c>
      <c r="C378" t="inlineStr">
        <is>
          <t>IE1706</t>
        </is>
      </c>
      <c r="D378" t="inlineStr">
        <is>
          <t>RETRO-ESCAVADEIRA</t>
        </is>
      </c>
      <c r="E378" t="inlineStr">
        <is>
          <t>EQUIP</t>
        </is>
      </c>
      <c r="F378" t="inlineStr">
        <is>
          <t>2026-10</t>
        </is>
      </c>
      <c r="G378" t="n">
        <v>12.941176471</v>
      </c>
      <c r="H378" t="n">
        <v>0.1145236855840708</v>
      </c>
    </row>
    <row r="379">
      <c r="A379" t="n">
        <v>22</v>
      </c>
      <c r="B379" t="inlineStr">
        <is>
          <t>164</t>
        </is>
      </c>
      <c r="C379" t="inlineStr">
        <is>
          <t>IE1706</t>
        </is>
      </c>
      <c r="D379" t="inlineStr">
        <is>
          <t>RETRO-ESCAVADEIRA</t>
        </is>
      </c>
      <c r="E379" t="inlineStr">
        <is>
          <t>EQUIP</t>
        </is>
      </c>
      <c r="F379" t="inlineStr">
        <is>
          <t>2026-11</t>
        </is>
      </c>
      <c r="G379" t="n">
        <v>12.941176471</v>
      </c>
      <c r="H379" t="n">
        <v>0.1145236855840708</v>
      </c>
    </row>
    <row r="380">
      <c r="A380" t="n">
        <v>22</v>
      </c>
      <c r="B380" t="inlineStr">
        <is>
          <t>164</t>
        </is>
      </c>
      <c r="C380" t="inlineStr">
        <is>
          <t>IE1706</t>
        </is>
      </c>
      <c r="D380" t="inlineStr">
        <is>
          <t>RETRO-ESCAVADEIRA</t>
        </is>
      </c>
      <c r="E380" t="inlineStr">
        <is>
          <t>EQUIP</t>
        </is>
      </c>
      <c r="F380" t="inlineStr">
        <is>
          <t>2026-12</t>
        </is>
      </c>
      <c r="G380" t="n">
        <v>12.941176471</v>
      </c>
      <c r="H380" t="n">
        <v>0.1145236855840708</v>
      </c>
    </row>
    <row r="381">
      <c r="A381" t="n">
        <v>22</v>
      </c>
      <c r="B381" t="inlineStr">
        <is>
          <t>164</t>
        </is>
      </c>
      <c r="C381" t="inlineStr">
        <is>
          <t>IE1706</t>
        </is>
      </c>
      <c r="D381" t="inlineStr">
        <is>
          <t>RETRO-ESCAVADEIRA</t>
        </is>
      </c>
      <c r="E381" t="inlineStr">
        <is>
          <t>EQUIP</t>
        </is>
      </c>
      <c r="F381" t="inlineStr">
        <is>
          <t>2027-01</t>
        </is>
      </c>
      <c r="G381" t="n">
        <v>12.941176471</v>
      </c>
      <c r="H381" t="n">
        <v>0.1145236855840708</v>
      </c>
    </row>
    <row r="382">
      <c r="A382" t="n">
        <v>22</v>
      </c>
      <c r="B382" t="inlineStr">
        <is>
          <t>164</t>
        </is>
      </c>
      <c r="C382" t="inlineStr">
        <is>
          <t>IE1706</t>
        </is>
      </c>
      <c r="D382" t="inlineStr">
        <is>
          <t>RETRO-ESCAVADEIRA</t>
        </is>
      </c>
      <c r="E382" t="inlineStr">
        <is>
          <t>EQUIP</t>
        </is>
      </c>
      <c r="F382" t="inlineStr">
        <is>
          <t>2027-02</t>
        </is>
      </c>
      <c r="G382" t="n">
        <v>12.941176471</v>
      </c>
      <c r="H382" t="n">
        <v>0.1145236855840708</v>
      </c>
    </row>
    <row r="383">
      <c r="A383" t="n">
        <v>22</v>
      </c>
      <c r="B383" t="inlineStr">
        <is>
          <t>164</t>
        </is>
      </c>
      <c r="C383" t="inlineStr">
        <is>
          <t>IE1706</t>
        </is>
      </c>
      <c r="D383" t="inlineStr">
        <is>
          <t>RETRO-ESCAVADEIRA</t>
        </is>
      </c>
      <c r="E383" t="inlineStr">
        <is>
          <t>EQUIP</t>
        </is>
      </c>
      <c r="F383" t="inlineStr">
        <is>
          <t>2027-03</t>
        </is>
      </c>
      <c r="G383" t="n">
        <v>12.941176471</v>
      </c>
      <c r="H383" t="n">
        <v>0.1145236855840708</v>
      </c>
    </row>
    <row r="384">
      <c r="A384" t="n">
        <v>22</v>
      </c>
      <c r="B384" t="inlineStr">
        <is>
          <t>164</t>
        </is>
      </c>
      <c r="C384" t="inlineStr">
        <is>
          <t>IE1706</t>
        </is>
      </c>
      <c r="D384" t="inlineStr">
        <is>
          <t>RETRO-ESCAVADEIRA</t>
        </is>
      </c>
      <c r="E384" t="inlineStr">
        <is>
          <t>EQUIP</t>
        </is>
      </c>
      <c r="F384" t="inlineStr">
        <is>
          <t>2027-04</t>
        </is>
      </c>
      <c r="G384" t="n">
        <v>12.941176471</v>
      </c>
      <c r="H384" t="n">
        <v>0.1145236855840708</v>
      </c>
    </row>
    <row r="385">
      <c r="A385" t="n">
        <v>22</v>
      </c>
      <c r="B385" t="inlineStr">
        <is>
          <t>164</t>
        </is>
      </c>
      <c r="C385" t="inlineStr">
        <is>
          <t>IE1706</t>
        </is>
      </c>
      <c r="D385" t="inlineStr">
        <is>
          <t>RETRO-ESCAVADEIRA</t>
        </is>
      </c>
      <c r="E385" t="inlineStr">
        <is>
          <t>EQUIP</t>
        </is>
      </c>
      <c r="F385" t="inlineStr">
        <is>
          <t>2027-05</t>
        </is>
      </c>
      <c r="G385" t="n">
        <v>12.941176471</v>
      </c>
      <c r="H385" t="n">
        <v>0.1145236855840708</v>
      </c>
    </row>
    <row r="386">
      <c r="A386" t="n">
        <v>22</v>
      </c>
      <c r="B386" t="inlineStr">
        <is>
          <t>164</t>
        </is>
      </c>
      <c r="C386" t="inlineStr">
        <is>
          <t>IE1706</t>
        </is>
      </c>
      <c r="D386" t="inlineStr">
        <is>
          <t>RETRO-ESCAVADEIRA</t>
        </is>
      </c>
      <c r="E386" t="inlineStr">
        <is>
          <t>EQUIP</t>
        </is>
      </c>
      <c r="F386" t="inlineStr">
        <is>
          <t>2027-06</t>
        </is>
      </c>
      <c r="G386" t="n">
        <v>12.941176471</v>
      </c>
      <c r="H386" t="n">
        <v>0.1145236855840708</v>
      </c>
    </row>
    <row r="387">
      <c r="A387" t="n">
        <v>22</v>
      </c>
      <c r="B387" t="inlineStr">
        <is>
          <t>164</t>
        </is>
      </c>
      <c r="C387" t="inlineStr">
        <is>
          <t>IE1706</t>
        </is>
      </c>
      <c r="D387" t="inlineStr">
        <is>
          <t>RETRO-ESCAVADEIRA</t>
        </is>
      </c>
      <c r="E387" t="inlineStr">
        <is>
          <t>EQUIP</t>
        </is>
      </c>
      <c r="F387" t="inlineStr">
        <is>
          <t>2027-07</t>
        </is>
      </c>
      <c r="G387" t="n">
        <v>12.941176471</v>
      </c>
      <c r="H387" t="n">
        <v>0.1145236855840708</v>
      </c>
    </row>
    <row r="388">
      <c r="A388" t="n">
        <v>22</v>
      </c>
      <c r="B388" t="inlineStr">
        <is>
          <t>164</t>
        </is>
      </c>
      <c r="C388" t="inlineStr">
        <is>
          <t>IE1706</t>
        </is>
      </c>
      <c r="D388" t="inlineStr">
        <is>
          <t>RETRO-ESCAVADEIRA</t>
        </is>
      </c>
      <c r="E388" t="inlineStr">
        <is>
          <t>EQUIP</t>
        </is>
      </c>
      <c r="F388" t="inlineStr">
        <is>
          <t>2027-08</t>
        </is>
      </c>
      <c r="G388" t="n">
        <v>12.941176471</v>
      </c>
      <c r="H388" t="n">
        <v>0.1145236855840708</v>
      </c>
    </row>
    <row r="389">
      <c r="A389" t="n">
        <v>22</v>
      </c>
      <c r="B389" t="inlineStr">
        <is>
          <t>164</t>
        </is>
      </c>
      <c r="C389" t="inlineStr">
        <is>
          <t>IE1706</t>
        </is>
      </c>
      <c r="D389" t="inlineStr">
        <is>
          <t>RETRO-ESCAVADEIRA</t>
        </is>
      </c>
      <c r="E389" t="inlineStr">
        <is>
          <t>EQUIP</t>
        </is>
      </c>
      <c r="F389" t="inlineStr">
        <is>
          <t>2027-09</t>
        </is>
      </c>
      <c r="G389" t="n">
        <v>12.941176471</v>
      </c>
      <c r="H389" t="n">
        <v>0.1145236855840708</v>
      </c>
    </row>
    <row r="390">
      <c r="A390" t="n">
        <v>22</v>
      </c>
      <c r="B390" t="inlineStr">
        <is>
          <t>164</t>
        </is>
      </c>
      <c r="C390" t="inlineStr">
        <is>
          <t>IE1706</t>
        </is>
      </c>
      <c r="D390" t="inlineStr">
        <is>
          <t>RETRO-ESCAVADEIRA</t>
        </is>
      </c>
      <c r="E390" t="inlineStr">
        <is>
          <t>EQUIP</t>
        </is>
      </c>
      <c r="F390" t="inlineStr">
        <is>
          <t>2027-10</t>
        </is>
      </c>
      <c r="G390" t="n">
        <v>12.941176471</v>
      </c>
      <c r="H390" t="n">
        <v>0.1145236855840708</v>
      </c>
    </row>
    <row r="391">
      <c r="A391" t="n">
        <v>22</v>
      </c>
      <c r="B391" t="inlineStr">
        <is>
          <t>164</t>
        </is>
      </c>
      <c r="C391" t="inlineStr">
        <is>
          <t>IE1706</t>
        </is>
      </c>
      <c r="D391" t="inlineStr">
        <is>
          <t>RETRO-ESCAVADEIRA</t>
        </is>
      </c>
      <c r="E391" t="inlineStr">
        <is>
          <t>EQUIP</t>
        </is>
      </c>
      <c r="F391" t="inlineStr">
        <is>
          <t>2027-11</t>
        </is>
      </c>
      <c r="G391" t="n">
        <v>12.941176471</v>
      </c>
      <c r="H391" t="n">
        <v>0.1145236855840708</v>
      </c>
    </row>
    <row r="392">
      <c r="A392" t="n">
        <v>22</v>
      </c>
      <c r="B392" t="inlineStr">
        <is>
          <t>164</t>
        </is>
      </c>
      <c r="C392" t="inlineStr">
        <is>
          <t>IE1706</t>
        </is>
      </c>
      <c r="D392" t="inlineStr">
        <is>
          <t>RETRO-ESCAVADEIRA</t>
        </is>
      </c>
      <c r="E392" t="inlineStr">
        <is>
          <t>EQUIP</t>
        </is>
      </c>
      <c r="F392" t="inlineStr">
        <is>
          <t>2027-12</t>
        </is>
      </c>
      <c r="G392" t="n">
        <v>12.941176471</v>
      </c>
      <c r="H392" t="n">
        <v>0.1145236855840708</v>
      </c>
    </row>
    <row r="393">
      <c r="A393" t="n">
        <v>22</v>
      </c>
      <c r="B393" t="inlineStr">
        <is>
          <t>164</t>
        </is>
      </c>
      <c r="C393" t="inlineStr">
        <is>
          <t>IE1706</t>
        </is>
      </c>
      <c r="D393" t="inlineStr">
        <is>
          <t>RETRO-ESCAVADEIRA</t>
        </is>
      </c>
      <c r="E393" t="inlineStr">
        <is>
          <t>EQUIP</t>
        </is>
      </c>
      <c r="F393" t="inlineStr">
        <is>
          <t>2028-01</t>
        </is>
      </c>
      <c r="G393" t="n">
        <v>12.941176471</v>
      </c>
      <c r="H393" t="n">
        <v>0.1145236855840708</v>
      </c>
    </row>
    <row r="394">
      <c r="A394" t="n">
        <v>22</v>
      </c>
      <c r="B394" t="inlineStr">
        <is>
          <t>164</t>
        </is>
      </c>
      <c r="C394" t="inlineStr">
        <is>
          <t>IE1706</t>
        </is>
      </c>
      <c r="D394" t="inlineStr">
        <is>
          <t>RETRO-ESCAVADEIRA</t>
        </is>
      </c>
      <c r="E394" t="inlineStr">
        <is>
          <t>EQUIP</t>
        </is>
      </c>
      <c r="F394" t="inlineStr">
        <is>
          <t>2028-02</t>
        </is>
      </c>
      <c r="G394" t="n">
        <v>12.941176471</v>
      </c>
      <c r="H394" t="n">
        <v>0.1145236855840708</v>
      </c>
    </row>
    <row r="395">
      <c r="A395" t="n">
        <v>22</v>
      </c>
      <c r="B395" t="inlineStr">
        <is>
          <t>164</t>
        </is>
      </c>
      <c r="C395" t="inlineStr">
        <is>
          <t>IE1706</t>
        </is>
      </c>
      <c r="D395" t="inlineStr">
        <is>
          <t>RETRO-ESCAVADEIRA</t>
        </is>
      </c>
      <c r="E395" t="inlineStr">
        <is>
          <t>EQUIP</t>
        </is>
      </c>
      <c r="F395" t="inlineStr">
        <is>
          <t>2028-03</t>
        </is>
      </c>
      <c r="G395" t="n">
        <v>12.941176471</v>
      </c>
      <c r="H395" t="n">
        <v>0.1145236855840708</v>
      </c>
    </row>
    <row r="396">
      <c r="A396" t="n">
        <v>22</v>
      </c>
      <c r="B396" t="inlineStr">
        <is>
          <t>164</t>
        </is>
      </c>
      <c r="C396" t="inlineStr">
        <is>
          <t>IE1706</t>
        </is>
      </c>
      <c r="D396" t="inlineStr">
        <is>
          <t>RETRO-ESCAVADEIRA</t>
        </is>
      </c>
      <c r="E396" t="inlineStr">
        <is>
          <t>EQUIP</t>
        </is>
      </c>
      <c r="F396" t="inlineStr">
        <is>
          <t>2028-04</t>
        </is>
      </c>
      <c r="G396" t="n">
        <v>12.941176471</v>
      </c>
      <c r="H396" t="n">
        <v>0.1145236855840708</v>
      </c>
    </row>
    <row r="397">
      <c r="A397" t="n">
        <v>22</v>
      </c>
      <c r="B397" t="inlineStr">
        <is>
          <t>164</t>
        </is>
      </c>
      <c r="C397" t="inlineStr">
        <is>
          <t>IE1706</t>
        </is>
      </c>
      <c r="D397" t="inlineStr">
        <is>
          <t>RETRO-ESCAVADEIRA</t>
        </is>
      </c>
      <c r="E397" t="inlineStr">
        <is>
          <t>EQUIP</t>
        </is>
      </c>
      <c r="F397" t="inlineStr">
        <is>
          <t>2028-05</t>
        </is>
      </c>
      <c r="G397" t="n">
        <v>12.941176471</v>
      </c>
      <c r="H397" t="n">
        <v>0.1145236855840708</v>
      </c>
    </row>
    <row r="398">
      <c r="A398" t="n">
        <v>22</v>
      </c>
      <c r="B398" t="inlineStr">
        <is>
          <t>164</t>
        </is>
      </c>
      <c r="C398" t="inlineStr">
        <is>
          <t>IE1706</t>
        </is>
      </c>
      <c r="D398" t="inlineStr">
        <is>
          <t>RETRO-ESCAVADEIRA</t>
        </is>
      </c>
      <c r="E398" t="inlineStr">
        <is>
          <t>EQUIP</t>
        </is>
      </c>
      <c r="F398" t="inlineStr">
        <is>
          <t>2028-06</t>
        </is>
      </c>
      <c r="G398" t="n">
        <v>12.941176471</v>
      </c>
      <c r="H398" t="n">
        <v>0.1145236855840708</v>
      </c>
    </row>
    <row r="399">
      <c r="A399" t="n">
        <v>22</v>
      </c>
      <c r="B399" t="inlineStr">
        <is>
          <t>164</t>
        </is>
      </c>
      <c r="C399" t="inlineStr">
        <is>
          <t>IE1706</t>
        </is>
      </c>
      <c r="D399" t="inlineStr">
        <is>
          <t>RETRO-ESCAVADEIRA</t>
        </is>
      </c>
      <c r="E399" t="inlineStr">
        <is>
          <t>EQUIP</t>
        </is>
      </c>
      <c r="F399" t="inlineStr">
        <is>
          <t>2028-07</t>
        </is>
      </c>
      <c r="G399" t="n">
        <v>12.941176471</v>
      </c>
      <c r="H399" t="n">
        <v>0.1145236855840708</v>
      </c>
    </row>
    <row r="400">
      <c r="A400" t="n">
        <v>22</v>
      </c>
      <c r="B400" t="inlineStr">
        <is>
          <t>164</t>
        </is>
      </c>
      <c r="C400" t="inlineStr">
        <is>
          <t>IE1706</t>
        </is>
      </c>
      <c r="D400" t="inlineStr">
        <is>
          <t>RETRO-ESCAVADEIRA</t>
        </is>
      </c>
      <c r="E400" t="inlineStr">
        <is>
          <t>EQUIP</t>
        </is>
      </c>
      <c r="F400" t="inlineStr">
        <is>
          <t>2028-08</t>
        </is>
      </c>
      <c r="G400" t="n">
        <v>12.941176471</v>
      </c>
      <c r="H400" t="n">
        <v>0.1145236855840708</v>
      </c>
    </row>
    <row r="401">
      <c r="A401" t="n">
        <v>22</v>
      </c>
      <c r="B401" t="inlineStr">
        <is>
          <t>164</t>
        </is>
      </c>
      <c r="C401" t="inlineStr">
        <is>
          <t>IE1706</t>
        </is>
      </c>
      <c r="D401" t="inlineStr">
        <is>
          <t>RETRO-ESCAVADEIRA</t>
        </is>
      </c>
      <c r="E401" t="inlineStr">
        <is>
          <t>EQUIP</t>
        </is>
      </c>
      <c r="F401" t="inlineStr">
        <is>
          <t>2028-09</t>
        </is>
      </c>
      <c r="G401" t="n">
        <v>12.941176471</v>
      </c>
      <c r="H401" t="n">
        <v>0.1145236855840708</v>
      </c>
    </row>
    <row r="402">
      <c r="A402" t="n">
        <v>22</v>
      </c>
      <c r="B402" t="inlineStr">
        <is>
          <t>164</t>
        </is>
      </c>
      <c r="C402" t="inlineStr">
        <is>
          <t>IE1706</t>
        </is>
      </c>
      <c r="D402" t="inlineStr">
        <is>
          <t>RETRO-ESCAVADEIRA</t>
        </is>
      </c>
      <c r="E402" t="inlineStr">
        <is>
          <t>EQUIP</t>
        </is>
      </c>
      <c r="F402" t="inlineStr">
        <is>
          <t>2028-10</t>
        </is>
      </c>
      <c r="G402" t="n">
        <v>12.941176471</v>
      </c>
      <c r="H402" t="n">
        <v>0.1145236855840708</v>
      </c>
    </row>
    <row r="403">
      <c r="A403" t="n">
        <v>22</v>
      </c>
      <c r="B403" t="inlineStr">
        <is>
          <t>164</t>
        </is>
      </c>
      <c r="C403" t="inlineStr">
        <is>
          <t>IE1706</t>
        </is>
      </c>
      <c r="D403" t="inlineStr">
        <is>
          <t>RETRO-ESCAVADEIRA</t>
        </is>
      </c>
      <c r="E403" t="inlineStr">
        <is>
          <t>EQUIP</t>
        </is>
      </c>
      <c r="F403" t="inlineStr">
        <is>
          <t>2028-11</t>
        </is>
      </c>
      <c r="G403" t="n">
        <v>12.941176471</v>
      </c>
      <c r="H403" t="n">
        <v>0.1145236855840708</v>
      </c>
    </row>
    <row r="404">
      <c r="A404" t="n">
        <v>22</v>
      </c>
      <c r="B404" t="inlineStr">
        <is>
          <t>164</t>
        </is>
      </c>
      <c r="C404" t="inlineStr">
        <is>
          <t>IE1706</t>
        </is>
      </c>
      <c r="D404" t="inlineStr">
        <is>
          <t>RETRO-ESCAVADEIRA</t>
        </is>
      </c>
      <c r="E404" t="inlineStr">
        <is>
          <t>EQUIP</t>
        </is>
      </c>
      <c r="F404" t="inlineStr">
        <is>
          <t>2028-12</t>
        </is>
      </c>
      <c r="G404" t="n">
        <v>12.941176471</v>
      </c>
      <c r="H404" t="n">
        <v>0.1145236855840708</v>
      </c>
    </row>
    <row r="405">
      <c r="A405" t="n">
        <v>22</v>
      </c>
      <c r="B405" t="inlineStr">
        <is>
          <t>164</t>
        </is>
      </c>
      <c r="C405" t="inlineStr">
        <is>
          <t>IE1706</t>
        </is>
      </c>
      <c r="D405" t="inlineStr">
        <is>
          <t>RETRO-ESCAVADEIRA</t>
        </is>
      </c>
      <c r="E405" t="inlineStr">
        <is>
          <t>EQUIP</t>
        </is>
      </c>
      <c r="F405" t="inlineStr">
        <is>
          <t>2029-01</t>
        </is>
      </c>
      <c r="G405" t="n">
        <v>12.941176471</v>
      </c>
      <c r="H405" t="n">
        <v>0.1145236855840708</v>
      </c>
    </row>
    <row r="406">
      <c r="A406" t="n">
        <v>22</v>
      </c>
      <c r="B406" t="inlineStr">
        <is>
          <t>164</t>
        </is>
      </c>
      <c r="C406" t="inlineStr">
        <is>
          <t>IE1706</t>
        </is>
      </c>
      <c r="D406" t="inlineStr">
        <is>
          <t>RETRO-ESCAVADEIRA</t>
        </is>
      </c>
      <c r="E406" t="inlineStr">
        <is>
          <t>EQUIP</t>
        </is>
      </c>
      <c r="F406" t="inlineStr">
        <is>
          <t>2029-02</t>
        </is>
      </c>
      <c r="G406" t="n">
        <v>12.941176471</v>
      </c>
      <c r="H406" t="n">
        <v>0.1145236855840708</v>
      </c>
    </row>
    <row r="407">
      <c r="A407" t="n">
        <v>22</v>
      </c>
      <c r="B407" t="inlineStr">
        <is>
          <t>164</t>
        </is>
      </c>
      <c r="C407" t="inlineStr">
        <is>
          <t>IE1706</t>
        </is>
      </c>
      <c r="D407" t="inlineStr">
        <is>
          <t>RETRO-ESCAVADEIRA</t>
        </is>
      </c>
      <c r="E407" t="inlineStr">
        <is>
          <t>EQUIP</t>
        </is>
      </c>
      <c r="F407" t="inlineStr">
        <is>
          <t>2029-03</t>
        </is>
      </c>
      <c r="G407" t="n">
        <v>12.941176471</v>
      </c>
      <c r="H407" t="n">
        <v>0.1145236855840708</v>
      </c>
    </row>
    <row r="408">
      <c r="A408" t="n">
        <v>22</v>
      </c>
      <c r="B408" t="inlineStr">
        <is>
          <t>164</t>
        </is>
      </c>
      <c r="C408" t="inlineStr">
        <is>
          <t>IE1706</t>
        </is>
      </c>
      <c r="D408" t="inlineStr">
        <is>
          <t>RETRO-ESCAVADEIRA</t>
        </is>
      </c>
      <c r="E408" t="inlineStr">
        <is>
          <t>EQUIP</t>
        </is>
      </c>
      <c r="F408" t="inlineStr">
        <is>
          <t>2029-04</t>
        </is>
      </c>
      <c r="G408" t="n">
        <v>12.941176471</v>
      </c>
      <c r="H408" t="n">
        <v>0.1145236855840708</v>
      </c>
    </row>
    <row r="409">
      <c r="A409" t="n">
        <v>22</v>
      </c>
      <c r="B409" t="inlineStr">
        <is>
          <t>164</t>
        </is>
      </c>
      <c r="C409" t="inlineStr">
        <is>
          <t>IE1706</t>
        </is>
      </c>
      <c r="D409" t="inlineStr">
        <is>
          <t>RETRO-ESCAVADEIRA</t>
        </is>
      </c>
      <c r="E409" t="inlineStr">
        <is>
          <t>EQUIP</t>
        </is>
      </c>
      <c r="F409" t="inlineStr">
        <is>
          <t>2029-05</t>
        </is>
      </c>
      <c r="G409" t="n">
        <v>12.941176471</v>
      </c>
      <c r="H409" t="n">
        <v>0.1145236855840708</v>
      </c>
    </row>
    <row r="410">
      <c r="A410" t="n">
        <v>22</v>
      </c>
      <c r="B410" t="inlineStr">
        <is>
          <t>164</t>
        </is>
      </c>
      <c r="C410" t="inlineStr">
        <is>
          <t>IE1706</t>
        </is>
      </c>
      <c r="D410" t="inlineStr">
        <is>
          <t>RETRO-ESCAVADEIRA</t>
        </is>
      </c>
      <c r="E410" t="inlineStr">
        <is>
          <t>EQUIP</t>
        </is>
      </c>
      <c r="F410" t="inlineStr">
        <is>
          <t>2029-06</t>
        </is>
      </c>
      <c r="G410" t="n">
        <v>12.941176471</v>
      </c>
      <c r="H410" t="n">
        <v>0.1145236855840708</v>
      </c>
    </row>
    <row r="411">
      <c r="A411" t="n">
        <v>22</v>
      </c>
      <c r="B411" t="inlineStr">
        <is>
          <t>164</t>
        </is>
      </c>
      <c r="C411" t="inlineStr">
        <is>
          <t>IE1706</t>
        </is>
      </c>
      <c r="D411" t="inlineStr">
        <is>
          <t>RETRO-ESCAVADEIRA</t>
        </is>
      </c>
      <c r="E411" t="inlineStr">
        <is>
          <t>EQUIP</t>
        </is>
      </c>
      <c r="F411" t="inlineStr">
        <is>
          <t>2029-07</t>
        </is>
      </c>
      <c r="G411" t="n">
        <v>12.941176457</v>
      </c>
      <c r="H411" t="n">
        <v>0.114523685460177</v>
      </c>
    </row>
    <row r="412">
      <c r="A412" t="n">
        <v>22</v>
      </c>
      <c r="B412" t="inlineStr">
        <is>
          <t>164</t>
        </is>
      </c>
      <c r="C412" t="inlineStr">
        <is>
          <t>IH1338</t>
        </is>
      </c>
      <c r="D412" t="inlineStr">
        <is>
          <t>OPERADOR DE MAQUINA PESADA</t>
        </is>
      </c>
      <c r="E412" t="inlineStr">
        <is>
          <t>MO</t>
        </is>
      </c>
      <c r="F412" t="inlineStr">
        <is>
          <t>2026-10</t>
        </is>
      </c>
      <c r="G412" t="n">
        <v>12.941176471</v>
      </c>
      <c r="H412" t="n">
        <v>0.1145236855840708</v>
      </c>
    </row>
    <row r="413">
      <c r="A413" t="n">
        <v>22</v>
      </c>
      <c r="B413" t="inlineStr">
        <is>
          <t>164</t>
        </is>
      </c>
      <c r="C413" t="inlineStr">
        <is>
          <t>IH1338</t>
        </is>
      </c>
      <c r="D413" t="inlineStr">
        <is>
          <t>OPERADOR DE MAQUINA PESADA</t>
        </is>
      </c>
      <c r="E413" t="inlineStr">
        <is>
          <t>MO</t>
        </is>
      </c>
      <c r="F413" t="inlineStr">
        <is>
          <t>2026-11</t>
        </is>
      </c>
      <c r="G413" t="n">
        <v>12.941176471</v>
      </c>
      <c r="H413" t="n">
        <v>0.1145236855840708</v>
      </c>
    </row>
    <row r="414">
      <c r="A414" t="n">
        <v>22</v>
      </c>
      <c r="B414" t="inlineStr">
        <is>
          <t>164</t>
        </is>
      </c>
      <c r="C414" t="inlineStr">
        <is>
          <t>IH1338</t>
        </is>
      </c>
      <c r="D414" t="inlineStr">
        <is>
          <t>OPERADOR DE MAQUINA PESADA</t>
        </is>
      </c>
      <c r="E414" t="inlineStr">
        <is>
          <t>MO</t>
        </is>
      </c>
      <c r="F414" t="inlineStr">
        <is>
          <t>2026-12</t>
        </is>
      </c>
      <c r="G414" t="n">
        <v>12.941176471</v>
      </c>
      <c r="H414" t="n">
        <v>0.1145236855840708</v>
      </c>
    </row>
    <row r="415">
      <c r="A415" t="n">
        <v>22</v>
      </c>
      <c r="B415" t="inlineStr">
        <is>
          <t>164</t>
        </is>
      </c>
      <c r="C415" t="inlineStr">
        <is>
          <t>IH1338</t>
        </is>
      </c>
      <c r="D415" t="inlineStr">
        <is>
          <t>OPERADOR DE MAQUINA PESADA</t>
        </is>
      </c>
      <c r="E415" t="inlineStr">
        <is>
          <t>MO</t>
        </is>
      </c>
      <c r="F415" t="inlineStr">
        <is>
          <t>2027-01</t>
        </is>
      </c>
      <c r="G415" t="n">
        <v>12.941176471</v>
      </c>
      <c r="H415" t="n">
        <v>0.1145236855840708</v>
      </c>
    </row>
    <row r="416">
      <c r="A416" t="n">
        <v>22</v>
      </c>
      <c r="B416" t="inlineStr">
        <is>
          <t>164</t>
        </is>
      </c>
      <c r="C416" t="inlineStr">
        <is>
          <t>IH1338</t>
        </is>
      </c>
      <c r="D416" t="inlineStr">
        <is>
          <t>OPERADOR DE MAQUINA PESADA</t>
        </is>
      </c>
      <c r="E416" t="inlineStr">
        <is>
          <t>MO</t>
        </is>
      </c>
      <c r="F416" t="inlineStr">
        <is>
          <t>2027-02</t>
        </is>
      </c>
      <c r="G416" t="n">
        <v>12.941176471</v>
      </c>
      <c r="H416" t="n">
        <v>0.1145236855840708</v>
      </c>
    </row>
    <row r="417">
      <c r="A417" t="n">
        <v>22</v>
      </c>
      <c r="B417" t="inlineStr">
        <is>
          <t>164</t>
        </is>
      </c>
      <c r="C417" t="inlineStr">
        <is>
          <t>IH1338</t>
        </is>
      </c>
      <c r="D417" t="inlineStr">
        <is>
          <t>OPERADOR DE MAQUINA PESADA</t>
        </is>
      </c>
      <c r="E417" t="inlineStr">
        <is>
          <t>MO</t>
        </is>
      </c>
      <c r="F417" t="inlineStr">
        <is>
          <t>2027-03</t>
        </is>
      </c>
      <c r="G417" t="n">
        <v>12.941176471</v>
      </c>
      <c r="H417" t="n">
        <v>0.1145236855840708</v>
      </c>
    </row>
    <row r="418">
      <c r="A418" t="n">
        <v>22</v>
      </c>
      <c r="B418" t="inlineStr">
        <is>
          <t>164</t>
        </is>
      </c>
      <c r="C418" t="inlineStr">
        <is>
          <t>IH1338</t>
        </is>
      </c>
      <c r="D418" t="inlineStr">
        <is>
          <t>OPERADOR DE MAQUINA PESADA</t>
        </is>
      </c>
      <c r="E418" t="inlineStr">
        <is>
          <t>MO</t>
        </is>
      </c>
      <c r="F418" t="inlineStr">
        <is>
          <t>2027-04</t>
        </is>
      </c>
      <c r="G418" t="n">
        <v>12.941176471</v>
      </c>
      <c r="H418" t="n">
        <v>0.1145236855840708</v>
      </c>
    </row>
    <row r="419">
      <c r="A419" t="n">
        <v>22</v>
      </c>
      <c r="B419" t="inlineStr">
        <is>
          <t>164</t>
        </is>
      </c>
      <c r="C419" t="inlineStr">
        <is>
          <t>IH1338</t>
        </is>
      </c>
      <c r="D419" t="inlineStr">
        <is>
          <t>OPERADOR DE MAQUINA PESADA</t>
        </is>
      </c>
      <c r="E419" t="inlineStr">
        <is>
          <t>MO</t>
        </is>
      </c>
      <c r="F419" t="inlineStr">
        <is>
          <t>2027-05</t>
        </is>
      </c>
      <c r="G419" t="n">
        <v>12.941176471</v>
      </c>
      <c r="H419" t="n">
        <v>0.1145236855840708</v>
      </c>
    </row>
    <row r="420">
      <c r="A420" t="n">
        <v>22</v>
      </c>
      <c r="B420" t="inlineStr">
        <is>
          <t>164</t>
        </is>
      </c>
      <c r="C420" t="inlineStr">
        <is>
          <t>IH1338</t>
        </is>
      </c>
      <c r="D420" t="inlineStr">
        <is>
          <t>OPERADOR DE MAQUINA PESADA</t>
        </is>
      </c>
      <c r="E420" t="inlineStr">
        <is>
          <t>MO</t>
        </is>
      </c>
      <c r="F420" t="inlineStr">
        <is>
          <t>2027-06</t>
        </is>
      </c>
      <c r="G420" t="n">
        <v>12.941176471</v>
      </c>
      <c r="H420" t="n">
        <v>0.1145236855840708</v>
      </c>
    </row>
    <row r="421">
      <c r="A421" t="n">
        <v>22</v>
      </c>
      <c r="B421" t="inlineStr">
        <is>
          <t>164</t>
        </is>
      </c>
      <c r="C421" t="inlineStr">
        <is>
          <t>IH1338</t>
        </is>
      </c>
      <c r="D421" t="inlineStr">
        <is>
          <t>OPERADOR DE MAQUINA PESADA</t>
        </is>
      </c>
      <c r="E421" t="inlineStr">
        <is>
          <t>MO</t>
        </is>
      </c>
      <c r="F421" t="inlineStr">
        <is>
          <t>2027-07</t>
        </is>
      </c>
      <c r="G421" t="n">
        <v>12.941176471</v>
      </c>
      <c r="H421" t="n">
        <v>0.1145236855840708</v>
      </c>
    </row>
    <row r="422">
      <c r="A422" t="n">
        <v>22</v>
      </c>
      <c r="B422" t="inlineStr">
        <is>
          <t>164</t>
        </is>
      </c>
      <c r="C422" t="inlineStr">
        <is>
          <t>IH1338</t>
        </is>
      </c>
      <c r="D422" t="inlineStr">
        <is>
          <t>OPERADOR DE MAQUINA PESADA</t>
        </is>
      </c>
      <c r="E422" t="inlineStr">
        <is>
          <t>MO</t>
        </is>
      </c>
      <c r="F422" t="inlineStr">
        <is>
          <t>2027-08</t>
        </is>
      </c>
      <c r="G422" t="n">
        <v>12.941176471</v>
      </c>
      <c r="H422" t="n">
        <v>0.1145236855840708</v>
      </c>
    </row>
    <row r="423">
      <c r="A423" t="n">
        <v>22</v>
      </c>
      <c r="B423" t="inlineStr">
        <is>
          <t>164</t>
        </is>
      </c>
      <c r="C423" t="inlineStr">
        <is>
          <t>IH1338</t>
        </is>
      </c>
      <c r="D423" t="inlineStr">
        <is>
          <t>OPERADOR DE MAQUINA PESADA</t>
        </is>
      </c>
      <c r="E423" t="inlineStr">
        <is>
          <t>MO</t>
        </is>
      </c>
      <c r="F423" t="inlineStr">
        <is>
          <t>2027-09</t>
        </is>
      </c>
      <c r="G423" t="n">
        <v>12.941176471</v>
      </c>
      <c r="H423" t="n">
        <v>0.1145236855840708</v>
      </c>
    </row>
    <row r="424">
      <c r="A424" t="n">
        <v>22</v>
      </c>
      <c r="B424" t="inlineStr">
        <is>
          <t>164</t>
        </is>
      </c>
      <c r="C424" t="inlineStr">
        <is>
          <t>IH1338</t>
        </is>
      </c>
      <c r="D424" t="inlineStr">
        <is>
          <t>OPERADOR DE MAQUINA PESADA</t>
        </is>
      </c>
      <c r="E424" t="inlineStr">
        <is>
          <t>MO</t>
        </is>
      </c>
      <c r="F424" t="inlineStr">
        <is>
          <t>2027-10</t>
        </is>
      </c>
      <c r="G424" t="n">
        <v>12.941176471</v>
      </c>
      <c r="H424" t="n">
        <v>0.1145236855840708</v>
      </c>
    </row>
    <row r="425">
      <c r="A425" t="n">
        <v>22</v>
      </c>
      <c r="B425" t="inlineStr">
        <is>
          <t>164</t>
        </is>
      </c>
      <c r="C425" t="inlineStr">
        <is>
          <t>IH1338</t>
        </is>
      </c>
      <c r="D425" t="inlineStr">
        <is>
          <t>OPERADOR DE MAQUINA PESADA</t>
        </is>
      </c>
      <c r="E425" t="inlineStr">
        <is>
          <t>MO</t>
        </is>
      </c>
      <c r="F425" t="inlineStr">
        <is>
          <t>2027-11</t>
        </is>
      </c>
      <c r="G425" t="n">
        <v>12.941176471</v>
      </c>
      <c r="H425" t="n">
        <v>0.1145236855840708</v>
      </c>
    </row>
    <row r="426">
      <c r="A426" t="n">
        <v>22</v>
      </c>
      <c r="B426" t="inlineStr">
        <is>
          <t>164</t>
        </is>
      </c>
      <c r="C426" t="inlineStr">
        <is>
          <t>IH1338</t>
        </is>
      </c>
      <c r="D426" t="inlineStr">
        <is>
          <t>OPERADOR DE MAQUINA PESADA</t>
        </is>
      </c>
      <c r="E426" t="inlineStr">
        <is>
          <t>MO</t>
        </is>
      </c>
      <c r="F426" t="inlineStr">
        <is>
          <t>2027-12</t>
        </is>
      </c>
      <c r="G426" t="n">
        <v>12.941176471</v>
      </c>
      <c r="H426" t="n">
        <v>0.1145236855840708</v>
      </c>
    </row>
    <row r="427">
      <c r="A427" t="n">
        <v>22</v>
      </c>
      <c r="B427" t="inlineStr">
        <is>
          <t>164</t>
        </is>
      </c>
      <c r="C427" t="inlineStr">
        <is>
          <t>IH1338</t>
        </is>
      </c>
      <c r="D427" t="inlineStr">
        <is>
          <t>OPERADOR DE MAQUINA PESADA</t>
        </is>
      </c>
      <c r="E427" t="inlineStr">
        <is>
          <t>MO</t>
        </is>
      </c>
      <c r="F427" t="inlineStr">
        <is>
          <t>2028-01</t>
        </is>
      </c>
      <c r="G427" t="n">
        <v>12.941176471</v>
      </c>
      <c r="H427" t="n">
        <v>0.1145236855840708</v>
      </c>
    </row>
    <row r="428">
      <c r="A428" t="n">
        <v>22</v>
      </c>
      <c r="B428" t="inlineStr">
        <is>
          <t>164</t>
        </is>
      </c>
      <c r="C428" t="inlineStr">
        <is>
          <t>IH1338</t>
        </is>
      </c>
      <c r="D428" t="inlineStr">
        <is>
          <t>OPERADOR DE MAQUINA PESADA</t>
        </is>
      </c>
      <c r="E428" t="inlineStr">
        <is>
          <t>MO</t>
        </is>
      </c>
      <c r="F428" t="inlineStr">
        <is>
          <t>2028-02</t>
        </is>
      </c>
      <c r="G428" t="n">
        <v>12.941176471</v>
      </c>
      <c r="H428" t="n">
        <v>0.1145236855840708</v>
      </c>
    </row>
    <row r="429">
      <c r="A429" t="n">
        <v>22</v>
      </c>
      <c r="B429" t="inlineStr">
        <is>
          <t>164</t>
        </is>
      </c>
      <c r="C429" t="inlineStr">
        <is>
          <t>IH1338</t>
        </is>
      </c>
      <c r="D429" t="inlineStr">
        <is>
          <t>OPERADOR DE MAQUINA PESADA</t>
        </is>
      </c>
      <c r="E429" t="inlineStr">
        <is>
          <t>MO</t>
        </is>
      </c>
      <c r="F429" t="inlineStr">
        <is>
          <t>2028-03</t>
        </is>
      </c>
      <c r="G429" t="n">
        <v>12.941176471</v>
      </c>
      <c r="H429" t="n">
        <v>0.1145236855840708</v>
      </c>
    </row>
    <row r="430">
      <c r="A430" t="n">
        <v>22</v>
      </c>
      <c r="B430" t="inlineStr">
        <is>
          <t>164</t>
        </is>
      </c>
      <c r="C430" t="inlineStr">
        <is>
          <t>IH1338</t>
        </is>
      </c>
      <c r="D430" t="inlineStr">
        <is>
          <t>OPERADOR DE MAQUINA PESADA</t>
        </is>
      </c>
      <c r="E430" t="inlineStr">
        <is>
          <t>MO</t>
        </is>
      </c>
      <c r="F430" t="inlineStr">
        <is>
          <t>2028-04</t>
        </is>
      </c>
      <c r="G430" t="n">
        <v>12.941176471</v>
      </c>
      <c r="H430" t="n">
        <v>0.1145236855840708</v>
      </c>
    </row>
    <row r="431">
      <c r="A431" t="n">
        <v>22</v>
      </c>
      <c r="B431" t="inlineStr">
        <is>
          <t>164</t>
        </is>
      </c>
      <c r="C431" t="inlineStr">
        <is>
          <t>IH1338</t>
        </is>
      </c>
      <c r="D431" t="inlineStr">
        <is>
          <t>OPERADOR DE MAQUINA PESADA</t>
        </is>
      </c>
      <c r="E431" t="inlineStr">
        <is>
          <t>MO</t>
        </is>
      </c>
      <c r="F431" t="inlineStr">
        <is>
          <t>2028-05</t>
        </is>
      </c>
      <c r="G431" t="n">
        <v>12.941176471</v>
      </c>
      <c r="H431" t="n">
        <v>0.1145236855840708</v>
      </c>
    </row>
    <row r="432">
      <c r="A432" t="n">
        <v>22</v>
      </c>
      <c r="B432" t="inlineStr">
        <is>
          <t>164</t>
        </is>
      </c>
      <c r="C432" t="inlineStr">
        <is>
          <t>IH1338</t>
        </is>
      </c>
      <c r="D432" t="inlineStr">
        <is>
          <t>OPERADOR DE MAQUINA PESADA</t>
        </is>
      </c>
      <c r="E432" t="inlineStr">
        <is>
          <t>MO</t>
        </is>
      </c>
      <c r="F432" t="inlineStr">
        <is>
          <t>2028-06</t>
        </is>
      </c>
      <c r="G432" t="n">
        <v>12.941176471</v>
      </c>
      <c r="H432" t="n">
        <v>0.1145236855840708</v>
      </c>
    </row>
    <row r="433">
      <c r="A433" t="n">
        <v>22</v>
      </c>
      <c r="B433" t="inlineStr">
        <is>
          <t>164</t>
        </is>
      </c>
      <c r="C433" t="inlineStr">
        <is>
          <t>IH1338</t>
        </is>
      </c>
      <c r="D433" t="inlineStr">
        <is>
          <t>OPERADOR DE MAQUINA PESADA</t>
        </is>
      </c>
      <c r="E433" t="inlineStr">
        <is>
          <t>MO</t>
        </is>
      </c>
      <c r="F433" t="inlineStr">
        <is>
          <t>2028-07</t>
        </is>
      </c>
      <c r="G433" t="n">
        <v>12.941176471</v>
      </c>
      <c r="H433" t="n">
        <v>0.1145236855840708</v>
      </c>
    </row>
    <row r="434">
      <c r="A434" t="n">
        <v>22</v>
      </c>
      <c r="B434" t="inlineStr">
        <is>
          <t>164</t>
        </is>
      </c>
      <c r="C434" t="inlineStr">
        <is>
          <t>IH1338</t>
        </is>
      </c>
      <c r="D434" t="inlineStr">
        <is>
          <t>OPERADOR DE MAQUINA PESADA</t>
        </is>
      </c>
      <c r="E434" t="inlineStr">
        <is>
          <t>MO</t>
        </is>
      </c>
      <c r="F434" t="inlineStr">
        <is>
          <t>2028-08</t>
        </is>
      </c>
      <c r="G434" t="n">
        <v>12.941176471</v>
      </c>
      <c r="H434" t="n">
        <v>0.1145236855840708</v>
      </c>
    </row>
    <row r="435">
      <c r="A435" t="n">
        <v>22</v>
      </c>
      <c r="B435" t="inlineStr">
        <is>
          <t>164</t>
        </is>
      </c>
      <c r="C435" t="inlineStr">
        <is>
          <t>IH1338</t>
        </is>
      </c>
      <c r="D435" t="inlineStr">
        <is>
          <t>OPERADOR DE MAQUINA PESADA</t>
        </is>
      </c>
      <c r="E435" t="inlineStr">
        <is>
          <t>MO</t>
        </is>
      </c>
      <c r="F435" t="inlineStr">
        <is>
          <t>2028-09</t>
        </is>
      </c>
      <c r="G435" t="n">
        <v>12.941176471</v>
      </c>
      <c r="H435" t="n">
        <v>0.1145236855840708</v>
      </c>
    </row>
    <row r="436">
      <c r="A436" t="n">
        <v>22</v>
      </c>
      <c r="B436" t="inlineStr">
        <is>
          <t>164</t>
        </is>
      </c>
      <c r="C436" t="inlineStr">
        <is>
          <t>IH1338</t>
        </is>
      </c>
      <c r="D436" t="inlineStr">
        <is>
          <t>OPERADOR DE MAQUINA PESADA</t>
        </is>
      </c>
      <c r="E436" t="inlineStr">
        <is>
          <t>MO</t>
        </is>
      </c>
      <c r="F436" t="inlineStr">
        <is>
          <t>2028-10</t>
        </is>
      </c>
      <c r="G436" t="n">
        <v>12.941176471</v>
      </c>
      <c r="H436" t="n">
        <v>0.1145236855840708</v>
      </c>
    </row>
    <row r="437">
      <c r="A437" t="n">
        <v>22</v>
      </c>
      <c r="B437" t="inlineStr">
        <is>
          <t>164</t>
        </is>
      </c>
      <c r="C437" t="inlineStr">
        <is>
          <t>IH1338</t>
        </is>
      </c>
      <c r="D437" t="inlineStr">
        <is>
          <t>OPERADOR DE MAQUINA PESADA</t>
        </is>
      </c>
      <c r="E437" t="inlineStr">
        <is>
          <t>MO</t>
        </is>
      </c>
      <c r="F437" t="inlineStr">
        <is>
          <t>2028-11</t>
        </is>
      </c>
      <c r="G437" t="n">
        <v>12.941176471</v>
      </c>
      <c r="H437" t="n">
        <v>0.1145236855840708</v>
      </c>
    </row>
    <row r="438">
      <c r="A438" t="n">
        <v>22</v>
      </c>
      <c r="B438" t="inlineStr">
        <is>
          <t>164</t>
        </is>
      </c>
      <c r="C438" t="inlineStr">
        <is>
          <t>IH1338</t>
        </is>
      </c>
      <c r="D438" t="inlineStr">
        <is>
          <t>OPERADOR DE MAQUINA PESADA</t>
        </is>
      </c>
      <c r="E438" t="inlineStr">
        <is>
          <t>MO</t>
        </is>
      </c>
      <c r="F438" t="inlineStr">
        <is>
          <t>2028-12</t>
        </is>
      </c>
      <c r="G438" t="n">
        <v>12.941176471</v>
      </c>
      <c r="H438" t="n">
        <v>0.1145236855840708</v>
      </c>
    </row>
    <row r="439">
      <c r="A439" t="n">
        <v>22</v>
      </c>
      <c r="B439" t="inlineStr">
        <is>
          <t>164</t>
        </is>
      </c>
      <c r="C439" t="inlineStr">
        <is>
          <t>IH1338</t>
        </is>
      </c>
      <c r="D439" t="inlineStr">
        <is>
          <t>OPERADOR DE MAQUINA PESADA</t>
        </is>
      </c>
      <c r="E439" t="inlineStr">
        <is>
          <t>MO</t>
        </is>
      </c>
      <c r="F439" t="inlineStr">
        <is>
          <t>2029-01</t>
        </is>
      </c>
      <c r="G439" t="n">
        <v>12.941176471</v>
      </c>
      <c r="H439" t="n">
        <v>0.1145236855840708</v>
      </c>
    </row>
    <row r="440">
      <c r="A440" t="n">
        <v>22</v>
      </c>
      <c r="B440" t="inlineStr">
        <is>
          <t>164</t>
        </is>
      </c>
      <c r="C440" t="inlineStr">
        <is>
          <t>IH1338</t>
        </is>
      </c>
      <c r="D440" t="inlineStr">
        <is>
          <t>OPERADOR DE MAQUINA PESADA</t>
        </is>
      </c>
      <c r="E440" t="inlineStr">
        <is>
          <t>MO</t>
        </is>
      </c>
      <c r="F440" t="inlineStr">
        <is>
          <t>2029-02</t>
        </is>
      </c>
      <c r="G440" t="n">
        <v>12.941176471</v>
      </c>
      <c r="H440" t="n">
        <v>0.1145236855840708</v>
      </c>
    </row>
    <row r="441">
      <c r="A441" t="n">
        <v>22</v>
      </c>
      <c r="B441" t="inlineStr">
        <is>
          <t>164</t>
        </is>
      </c>
      <c r="C441" t="inlineStr">
        <is>
          <t>IH1338</t>
        </is>
      </c>
      <c r="D441" t="inlineStr">
        <is>
          <t>OPERADOR DE MAQUINA PESADA</t>
        </is>
      </c>
      <c r="E441" t="inlineStr">
        <is>
          <t>MO</t>
        </is>
      </c>
      <c r="F441" t="inlineStr">
        <is>
          <t>2029-03</t>
        </is>
      </c>
      <c r="G441" t="n">
        <v>12.941176471</v>
      </c>
      <c r="H441" t="n">
        <v>0.1145236855840708</v>
      </c>
    </row>
    <row r="442">
      <c r="A442" t="n">
        <v>22</v>
      </c>
      <c r="B442" t="inlineStr">
        <is>
          <t>164</t>
        </is>
      </c>
      <c r="C442" t="inlineStr">
        <is>
          <t>IH1338</t>
        </is>
      </c>
      <c r="D442" t="inlineStr">
        <is>
          <t>OPERADOR DE MAQUINA PESADA</t>
        </is>
      </c>
      <c r="E442" t="inlineStr">
        <is>
          <t>MO</t>
        </is>
      </c>
      <c r="F442" t="inlineStr">
        <is>
          <t>2029-04</t>
        </is>
      </c>
      <c r="G442" t="n">
        <v>12.941176471</v>
      </c>
      <c r="H442" t="n">
        <v>0.1145236855840708</v>
      </c>
    </row>
    <row r="443">
      <c r="A443" t="n">
        <v>22</v>
      </c>
      <c r="B443" t="inlineStr">
        <is>
          <t>164</t>
        </is>
      </c>
      <c r="C443" t="inlineStr">
        <is>
          <t>IH1338</t>
        </is>
      </c>
      <c r="D443" t="inlineStr">
        <is>
          <t>OPERADOR DE MAQUINA PESADA</t>
        </is>
      </c>
      <c r="E443" t="inlineStr">
        <is>
          <t>MO</t>
        </is>
      </c>
      <c r="F443" t="inlineStr">
        <is>
          <t>2029-05</t>
        </is>
      </c>
      <c r="G443" t="n">
        <v>12.941176471</v>
      </c>
      <c r="H443" t="n">
        <v>0.1145236855840708</v>
      </c>
    </row>
    <row r="444">
      <c r="A444" t="n">
        <v>22</v>
      </c>
      <c r="B444" t="inlineStr">
        <is>
          <t>164</t>
        </is>
      </c>
      <c r="C444" t="inlineStr">
        <is>
          <t>IH1338</t>
        </is>
      </c>
      <c r="D444" t="inlineStr">
        <is>
          <t>OPERADOR DE MAQUINA PESADA</t>
        </is>
      </c>
      <c r="E444" t="inlineStr">
        <is>
          <t>MO</t>
        </is>
      </c>
      <c r="F444" t="inlineStr">
        <is>
          <t>2029-06</t>
        </is>
      </c>
      <c r="G444" t="n">
        <v>12.941176471</v>
      </c>
      <c r="H444" t="n">
        <v>0.1145236855840708</v>
      </c>
    </row>
    <row r="445">
      <c r="A445" t="n">
        <v>22</v>
      </c>
      <c r="B445" t="inlineStr">
        <is>
          <t>164</t>
        </is>
      </c>
      <c r="C445" t="inlineStr">
        <is>
          <t>IH1338</t>
        </is>
      </c>
      <c r="D445" t="inlineStr">
        <is>
          <t>OPERADOR DE MAQUINA PESADA</t>
        </is>
      </c>
      <c r="E445" t="inlineStr">
        <is>
          <t>MO</t>
        </is>
      </c>
      <c r="F445" t="inlineStr">
        <is>
          <t>2029-07</t>
        </is>
      </c>
      <c r="G445" t="n">
        <v>12.941176457</v>
      </c>
      <c r="H445" t="n">
        <v>0.114523685460177</v>
      </c>
    </row>
    <row r="446">
      <c r="A446" t="n">
        <v>23</v>
      </c>
      <c r="B446" t="inlineStr">
        <is>
          <t>165</t>
        </is>
      </c>
      <c r="C446" t="inlineStr">
        <is>
          <t>IE1706</t>
        </is>
      </c>
      <c r="D446" t="inlineStr">
        <is>
          <t>RETRO-ESCAVADEIRA</t>
        </is>
      </c>
      <c r="E446" t="inlineStr">
        <is>
          <t>EQUIP</t>
        </is>
      </c>
      <c r="F446" t="inlineStr">
        <is>
          <t>2026-10</t>
        </is>
      </c>
      <c r="G446" t="n">
        <v>12.941176471</v>
      </c>
      <c r="H446" t="n">
        <v>0.1145236855840708</v>
      </c>
    </row>
    <row r="447">
      <c r="A447" t="n">
        <v>23</v>
      </c>
      <c r="B447" t="inlineStr">
        <is>
          <t>165</t>
        </is>
      </c>
      <c r="C447" t="inlineStr">
        <is>
          <t>IE1706</t>
        </is>
      </c>
      <c r="D447" t="inlineStr">
        <is>
          <t>RETRO-ESCAVADEIRA</t>
        </is>
      </c>
      <c r="E447" t="inlineStr">
        <is>
          <t>EQUIP</t>
        </is>
      </c>
      <c r="F447" t="inlineStr">
        <is>
          <t>2026-11</t>
        </is>
      </c>
      <c r="G447" t="n">
        <v>12.941176471</v>
      </c>
      <c r="H447" t="n">
        <v>0.1145236855840708</v>
      </c>
    </row>
    <row r="448">
      <c r="A448" t="n">
        <v>23</v>
      </c>
      <c r="B448" t="inlineStr">
        <is>
          <t>165</t>
        </is>
      </c>
      <c r="C448" t="inlineStr">
        <is>
          <t>IE1706</t>
        </is>
      </c>
      <c r="D448" t="inlineStr">
        <is>
          <t>RETRO-ESCAVADEIRA</t>
        </is>
      </c>
      <c r="E448" t="inlineStr">
        <is>
          <t>EQUIP</t>
        </is>
      </c>
      <c r="F448" t="inlineStr">
        <is>
          <t>2026-12</t>
        </is>
      </c>
      <c r="G448" t="n">
        <v>12.941176471</v>
      </c>
      <c r="H448" t="n">
        <v>0.1145236855840708</v>
      </c>
    </row>
    <row r="449">
      <c r="A449" t="n">
        <v>23</v>
      </c>
      <c r="B449" t="inlineStr">
        <is>
          <t>165</t>
        </is>
      </c>
      <c r="C449" t="inlineStr">
        <is>
          <t>IE1706</t>
        </is>
      </c>
      <c r="D449" t="inlineStr">
        <is>
          <t>RETRO-ESCAVADEIRA</t>
        </is>
      </c>
      <c r="E449" t="inlineStr">
        <is>
          <t>EQUIP</t>
        </is>
      </c>
      <c r="F449" t="inlineStr">
        <is>
          <t>2027-01</t>
        </is>
      </c>
      <c r="G449" t="n">
        <v>12.941176471</v>
      </c>
      <c r="H449" t="n">
        <v>0.1145236855840708</v>
      </c>
    </row>
    <row r="450">
      <c r="A450" t="n">
        <v>23</v>
      </c>
      <c r="B450" t="inlineStr">
        <is>
          <t>165</t>
        </is>
      </c>
      <c r="C450" t="inlineStr">
        <is>
          <t>IE1706</t>
        </is>
      </c>
      <c r="D450" t="inlineStr">
        <is>
          <t>RETRO-ESCAVADEIRA</t>
        </is>
      </c>
      <c r="E450" t="inlineStr">
        <is>
          <t>EQUIP</t>
        </is>
      </c>
      <c r="F450" t="inlineStr">
        <is>
          <t>2027-02</t>
        </is>
      </c>
      <c r="G450" t="n">
        <v>12.941176471</v>
      </c>
      <c r="H450" t="n">
        <v>0.1145236855840708</v>
      </c>
    </row>
    <row r="451">
      <c r="A451" t="n">
        <v>23</v>
      </c>
      <c r="B451" t="inlineStr">
        <is>
          <t>165</t>
        </is>
      </c>
      <c r="C451" t="inlineStr">
        <is>
          <t>IE1706</t>
        </is>
      </c>
      <c r="D451" t="inlineStr">
        <is>
          <t>RETRO-ESCAVADEIRA</t>
        </is>
      </c>
      <c r="E451" t="inlineStr">
        <is>
          <t>EQUIP</t>
        </is>
      </c>
      <c r="F451" t="inlineStr">
        <is>
          <t>2027-03</t>
        </is>
      </c>
      <c r="G451" t="n">
        <v>12.941176471</v>
      </c>
      <c r="H451" t="n">
        <v>0.1145236855840708</v>
      </c>
    </row>
    <row r="452">
      <c r="A452" t="n">
        <v>23</v>
      </c>
      <c r="B452" t="inlineStr">
        <is>
          <t>165</t>
        </is>
      </c>
      <c r="C452" t="inlineStr">
        <is>
          <t>IE1706</t>
        </is>
      </c>
      <c r="D452" t="inlineStr">
        <is>
          <t>RETRO-ESCAVADEIRA</t>
        </is>
      </c>
      <c r="E452" t="inlineStr">
        <is>
          <t>EQUIP</t>
        </is>
      </c>
      <c r="F452" t="inlineStr">
        <is>
          <t>2027-04</t>
        </is>
      </c>
      <c r="G452" t="n">
        <v>12.941176471</v>
      </c>
      <c r="H452" t="n">
        <v>0.1145236855840708</v>
      </c>
    </row>
    <row r="453">
      <c r="A453" t="n">
        <v>23</v>
      </c>
      <c r="B453" t="inlineStr">
        <is>
          <t>165</t>
        </is>
      </c>
      <c r="C453" t="inlineStr">
        <is>
          <t>IE1706</t>
        </is>
      </c>
      <c r="D453" t="inlineStr">
        <is>
          <t>RETRO-ESCAVADEIRA</t>
        </is>
      </c>
      <c r="E453" t="inlineStr">
        <is>
          <t>EQUIP</t>
        </is>
      </c>
      <c r="F453" t="inlineStr">
        <is>
          <t>2027-05</t>
        </is>
      </c>
      <c r="G453" t="n">
        <v>12.941176471</v>
      </c>
      <c r="H453" t="n">
        <v>0.1145236855840708</v>
      </c>
    </row>
    <row r="454">
      <c r="A454" t="n">
        <v>23</v>
      </c>
      <c r="B454" t="inlineStr">
        <is>
          <t>165</t>
        </is>
      </c>
      <c r="C454" t="inlineStr">
        <is>
          <t>IE1706</t>
        </is>
      </c>
      <c r="D454" t="inlineStr">
        <is>
          <t>RETRO-ESCAVADEIRA</t>
        </is>
      </c>
      <c r="E454" t="inlineStr">
        <is>
          <t>EQUIP</t>
        </is>
      </c>
      <c r="F454" t="inlineStr">
        <is>
          <t>2027-06</t>
        </is>
      </c>
      <c r="G454" t="n">
        <v>12.941176471</v>
      </c>
      <c r="H454" t="n">
        <v>0.1145236855840708</v>
      </c>
    </row>
    <row r="455">
      <c r="A455" t="n">
        <v>23</v>
      </c>
      <c r="B455" t="inlineStr">
        <is>
          <t>165</t>
        </is>
      </c>
      <c r="C455" t="inlineStr">
        <is>
          <t>IE1706</t>
        </is>
      </c>
      <c r="D455" t="inlineStr">
        <is>
          <t>RETRO-ESCAVADEIRA</t>
        </is>
      </c>
      <c r="E455" t="inlineStr">
        <is>
          <t>EQUIP</t>
        </is>
      </c>
      <c r="F455" t="inlineStr">
        <is>
          <t>2027-07</t>
        </is>
      </c>
      <c r="G455" t="n">
        <v>12.941176471</v>
      </c>
      <c r="H455" t="n">
        <v>0.1145236855840708</v>
      </c>
    </row>
    <row r="456">
      <c r="A456" t="n">
        <v>23</v>
      </c>
      <c r="B456" t="inlineStr">
        <is>
          <t>165</t>
        </is>
      </c>
      <c r="C456" t="inlineStr">
        <is>
          <t>IE1706</t>
        </is>
      </c>
      <c r="D456" t="inlineStr">
        <is>
          <t>RETRO-ESCAVADEIRA</t>
        </is>
      </c>
      <c r="E456" t="inlineStr">
        <is>
          <t>EQUIP</t>
        </is>
      </c>
      <c r="F456" t="inlineStr">
        <is>
          <t>2027-08</t>
        </is>
      </c>
      <c r="G456" t="n">
        <v>12.941176471</v>
      </c>
      <c r="H456" t="n">
        <v>0.1145236855840708</v>
      </c>
    </row>
    <row r="457">
      <c r="A457" t="n">
        <v>23</v>
      </c>
      <c r="B457" t="inlineStr">
        <is>
          <t>165</t>
        </is>
      </c>
      <c r="C457" t="inlineStr">
        <is>
          <t>IE1706</t>
        </is>
      </c>
      <c r="D457" t="inlineStr">
        <is>
          <t>RETRO-ESCAVADEIRA</t>
        </is>
      </c>
      <c r="E457" t="inlineStr">
        <is>
          <t>EQUIP</t>
        </is>
      </c>
      <c r="F457" t="inlineStr">
        <is>
          <t>2027-09</t>
        </is>
      </c>
      <c r="G457" t="n">
        <v>12.941176471</v>
      </c>
      <c r="H457" t="n">
        <v>0.1145236855840708</v>
      </c>
    </row>
    <row r="458">
      <c r="A458" t="n">
        <v>23</v>
      </c>
      <c r="B458" t="inlineStr">
        <is>
          <t>165</t>
        </is>
      </c>
      <c r="C458" t="inlineStr">
        <is>
          <t>IE1706</t>
        </is>
      </c>
      <c r="D458" t="inlineStr">
        <is>
          <t>RETRO-ESCAVADEIRA</t>
        </is>
      </c>
      <c r="E458" t="inlineStr">
        <is>
          <t>EQUIP</t>
        </is>
      </c>
      <c r="F458" t="inlineStr">
        <is>
          <t>2027-10</t>
        </is>
      </c>
      <c r="G458" t="n">
        <v>12.941176471</v>
      </c>
      <c r="H458" t="n">
        <v>0.1145236855840708</v>
      </c>
    </row>
    <row r="459">
      <c r="A459" t="n">
        <v>23</v>
      </c>
      <c r="B459" t="inlineStr">
        <is>
          <t>165</t>
        </is>
      </c>
      <c r="C459" t="inlineStr">
        <is>
          <t>IE1706</t>
        </is>
      </c>
      <c r="D459" t="inlineStr">
        <is>
          <t>RETRO-ESCAVADEIRA</t>
        </is>
      </c>
      <c r="E459" t="inlineStr">
        <is>
          <t>EQUIP</t>
        </is>
      </c>
      <c r="F459" t="inlineStr">
        <is>
          <t>2027-11</t>
        </is>
      </c>
      <c r="G459" t="n">
        <v>12.941176471</v>
      </c>
      <c r="H459" t="n">
        <v>0.1145236855840708</v>
      </c>
    </row>
    <row r="460">
      <c r="A460" t="n">
        <v>23</v>
      </c>
      <c r="B460" t="inlineStr">
        <is>
          <t>165</t>
        </is>
      </c>
      <c r="C460" t="inlineStr">
        <is>
          <t>IE1706</t>
        </is>
      </c>
      <c r="D460" t="inlineStr">
        <is>
          <t>RETRO-ESCAVADEIRA</t>
        </is>
      </c>
      <c r="E460" t="inlineStr">
        <is>
          <t>EQUIP</t>
        </is>
      </c>
      <c r="F460" t="inlineStr">
        <is>
          <t>2027-12</t>
        </is>
      </c>
      <c r="G460" t="n">
        <v>12.941176471</v>
      </c>
      <c r="H460" t="n">
        <v>0.1145236855840708</v>
      </c>
    </row>
    <row r="461">
      <c r="A461" t="n">
        <v>23</v>
      </c>
      <c r="B461" t="inlineStr">
        <is>
          <t>165</t>
        </is>
      </c>
      <c r="C461" t="inlineStr">
        <is>
          <t>IE1706</t>
        </is>
      </c>
      <c r="D461" t="inlineStr">
        <is>
          <t>RETRO-ESCAVADEIRA</t>
        </is>
      </c>
      <c r="E461" t="inlineStr">
        <is>
          <t>EQUIP</t>
        </is>
      </c>
      <c r="F461" t="inlineStr">
        <is>
          <t>2028-01</t>
        </is>
      </c>
      <c r="G461" t="n">
        <v>12.941176471</v>
      </c>
      <c r="H461" t="n">
        <v>0.1145236855840708</v>
      </c>
    </row>
    <row r="462">
      <c r="A462" t="n">
        <v>23</v>
      </c>
      <c r="B462" t="inlineStr">
        <is>
          <t>165</t>
        </is>
      </c>
      <c r="C462" t="inlineStr">
        <is>
          <t>IE1706</t>
        </is>
      </c>
      <c r="D462" t="inlineStr">
        <is>
          <t>RETRO-ESCAVADEIRA</t>
        </is>
      </c>
      <c r="E462" t="inlineStr">
        <is>
          <t>EQUIP</t>
        </is>
      </c>
      <c r="F462" t="inlineStr">
        <is>
          <t>2028-02</t>
        </is>
      </c>
      <c r="G462" t="n">
        <v>12.941176471</v>
      </c>
      <c r="H462" t="n">
        <v>0.1145236855840708</v>
      </c>
    </row>
    <row r="463">
      <c r="A463" t="n">
        <v>23</v>
      </c>
      <c r="B463" t="inlineStr">
        <is>
          <t>165</t>
        </is>
      </c>
      <c r="C463" t="inlineStr">
        <is>
          <t>IE1706</t>
        </is>
      </c>
      <c r="D463" t="inlineStr">
        <is>
          <t>RETRO-ESCAVADEIRA</t>
        </is>
      </c>
      <c r="E463" t="inlineStr">
        <is>
          <t>EQUIP</t>
        </is>
      </c>
      <c r="F463" t="inlineStr">
        <is>
          <t>2028-03</t>
        </is>
      </c>
      <c r="G463" t="n">
        <v>12.941176471</v>
      </c>
      <c r="H463" t="n">
        <v>0.1145236855840708</v>
      </c>
    </row>
    <row r="464">
      <c r="A464" t="n">
        <v>23</v>
      </c>
      <c r="B464" t="inlineStr">
        <is>
          <t>165</t>
        </is>
      </c>
      <c r="C464" t="inlineStr">
        <is>
          <t>IE1706</t>
        </is>
      </c>
      <c r="D464" t="inlineStr">
        <is>
          <t>RETRO-ESCAVADEIRA</t>
        </is>
      </c>
      <c r="E464" t="inlineStr">
        <is>
          <t>EQUIP</t>
        </is>
      </c>
      <c r="F464" t="inlineStr">
        <is>
          <t>2028-04</t>
        </is>
      </c>
      <c r="G464" t="n">
        <v>12.941176471</v>
      </c>
      <c r="H464" t="n">
        <v>0.1145236855840708</v>
      </c>
    </row>
    <row r="465">
      <c r="A465" t="n">
        <v>23</v>
      </c>
      <c r="B465" t="inlineStr">
        <is>
          <t>165</t>
        </is>
      </c>
      <c r="C465" t="inlineStr">
        <is>
          <t>IE1706</t>
        </is>
      </c>
      <c r="D465" t="inlineStr">
        <is>
          <t>RETRO-ESCAVADEIRA</t>
        </is>
      </c>
      <c r="E465" t="inlineStr">
        <is>
          <t>EQUIP</t>
        </is>
      </c>
      <c r="F465" t="inlineStr">
        <is>
          <t>2028-05</t>
        </is>
      </c>
      <c r="G465" t="n">
        <v>12.941176471</v>
      </c>
      <c r="H465" t="n">
        <v>0.1145236855840708</v>
      </c>
    </row>
    <row r="466">
      <c r="A466" t="n">
        <v>23</v>
      </c>
      <c r="B466" t="inlineStr">
        <is>
          <t>165</t>
        </is>
      </c>
      <c r="C466" t="inlineStr">
        <is>
          <t>IE1706</t>
        </is>
      </c>
      <c r="D466" t="inlineStr">
        <is>
          <t>RETRO-ESCAVADEIRA</t>
        </is>
      </c>
      <c r="E466" t="inlineStr">
        <is>
          <t>EQUIP</t>
        </is>
      </c>
      <c r="F466" t="inlineStr">
        <is>
          <t>2028-06</t>
        </is>
      </c>
      <c r="G466" t="n">
        <v>12.941176471</v>
      </c>
      <c r="H466" t="n">
        <v>0.1145236855840708</v>
      </c>
    </row>
    <row r="467">
      <c r="A467" t="n">
        <v>23</v>
      </c>
      <c r="B467" t="inlineStr">
        <is>
          <t>165</t>
        </is>
      </c>
      <c r="C467" t="inlineStr">
        <is>
          <t>IE1706</t>
        </is>
      </c>
      <c r="D467" t="inlineStr">
        <is>
          <t>RETRO-ESCAVADEIRA</t>
        </is>
      </c>
      <c r="E467" t="inlineStr">
        <is>
          <t>EQUIP</t>
        </is>
      </c>
      <c r="F467" t="inlineStr">
        <is>
          <t>2028-07</t>
        </is>
      </c>
      <c r="G467" t="n">
        <v>12.941176471</v>
      </c>
      <c r="H467" t="n">
        <v>0.1145236855840708</v>
      </c>
    </row>
    <row r="468">
      <c r="A468" t="n">
        <v>23</v>
      </c>
      <c r="B468" t="inlineStr">
        <is>
          <t>165</t>
        </is>
      </c>
      <c r="C468" t="inlineStr">
        <is>
          <t>IE1706</t>
        </is>
      </c>
      <c r="D468" t="inlineStr">
        <is>
          <t>RETRO-ESCAVADEIRA</t>
        </is>
      </c>
      <c r="E468" t="inlineStr">
        <is>
          <t>EQUIP</t>
        </is>
      </c>
      <c r="F468" t="inlineStr">
        <is>
          <t>2028-08</t>
        </is>
      </c>
      <c r="G468" t="n">
        <v>12.941176471</v>
      </c>
      <c r="H468" t="n">
        <v>0.1145236855840708</v>
      </c>
    </row>
    <row r="469">
      <c r="A469" t="n">
        <v>23</v>
      </c>
      <c r="B469" t="inlineStr">
        <is>
          <t>165</t>
        </is>
      </c>
      <c r="C469" t="inlineStr">
        <is>
          <t>IE1706</t>
        </is>
      </c>
      <c r="D469" t="inlineStr">
        <is>
          <t>RETRO-ESCAVADEIRA</t>
        </is>
      </c>
      <c r="E469" t="inlineStr">
        <is>
          <t>EQUIP</t>
        </is>
      </c>
      <c r="F469" t="inlineStr">
        <is>
          <t>2028-09</t>
        </is>
      </c>
      <c r="G469" t="n">
        <v>12.941176471</v>
      </c>
      <c r="H469" t="n">
        <v>0.1145236855840708</v>
      </c>
    </row>
    <row r="470">
      <c r="A470" t="n">
        <v>23</v>
      </c>
      <c r="B470" t="inlineStr">
        <is>
          <t>165</t>
        </is>
      </c>
      <c r="C470" t="inlineStr">
        <is>
          <t>IE1706</t>
        </is>
      </c>
      <c r="D470" t="inlineStr">
        <is>
          <t>RETRO-ESCAVADEIRA</t>
        </is>
      </c>
      <c r="E470" t="inlineStr">
        <is>
          <t>EQUIP</t>
        </is>
      </c>
      <c r="F470" t="inlineStr">
        <is>
          <t>2028-10</t>
        </is>
      </c>
      <c r="G470" t="n">
        <v>12.941176471</v>
      </c>
      <c r="H470" t="n">
        <v>0.1145236855840708</v>
      </c>
    </row>
    <row r="471">
      <c r="A471" t="n">
        <v>23</v>
      </c>
      <c r="B471" t="inlineStr">
        <is>
          <t>165</t>
        </is>
      </c>
      <c r="C471" t="inlineStr">
        <is>
          <t>IE1706</t>
        </is>
      </c>
      <c r="D471" t="inlineStr">
        <is>
          <t>RETRO-ESCAVADEIRA</t>
        </is>
      </c>
      <c r="E471" t="inlineStr">
        <is>
          <t>EQUIP</t>
        </is>
      </c>
      <c r="F471" t="inlineStr">
        <is>
          <t>2028-11</t>
        </is>
      </c>
      <c r="G471" t="n">
        <v>12.941176471</v>
      </c>
      <c r="H471" t="n">
        <v>0.1145236855840708</v>
      </c>
    </row>
    <row r="472">
      <c r="A472" t="n">
        <v>23</v>
      </c>
      <c r="B472" t="inlineStr">
        <is>
          <t>165</t>
        </is>
      </c>
      <c r="C472" t="inlineStr">
        <is>
          <t>IE1706</t>
        </is>
      </c>
      <c r="D472" t="inlineStr">
        <is>
          <t>RETRO-ESCAVADEIRA</t>
        </is>
      </c>
      <c r="E472" t="inlineStr">
        <is>
          <t>EQUIP</t>
        </is>
      </c>
      <c r="F472" t="inlineStr">
        <is>
          <t>2028-12</t>
        </is>
      </c>
      <c r="G472" t="n">
        <v>12.941176471</v>
      </c>
      <c r="H472" t="n">
        <v>0.1145236855840708</v>
      </c>
    </row>
    <row r="473">
      <c r="A473" t="n">
        <v>23</v>
      </c>
      <c r="B473" t="inlineStr">
        <is>
          <t>165</t>
        </is>
      </c>
      <c r="C473" t="inlineStr">
        <is>
          <t>IE1706</t>
        </is>
      </c>
      <c r="D473" t="inlineStr">
        <is>
          <t>RETRO-ESCAVADEIRA</t>
        </is>
      </c>
      <c r="E473" t="inlineStr">
        <is>
          <t>EQUIP</t>
        </is>
      </c>
      <c r="F473" t="inlineStr">
        <is>
          <t>2029-01</t>
        </is>
      </c>
      <c r="G473" t="n">
        <v>12.941176471</v>
      </c>
      <c r="H473" t="n">
        <v>0.1145236855840708</v>
      </c>
    </row>
    <row r="474">
      <c r="A474" t="n">
        <v>23</v>
      </c>
      <c r="B474" t="inlineStr">
        <is>
          <t>165</t>
        </is>
      </c>
      <c r="C474" t="inlineStr">
        <is>
          <t>IE1706</t>
        </is>
      </c>
      <c r="D474" t="inlineStr">
        <is>
          <t>RETRO-ESCAVADEIRA</t>
        </is>
      </c>
      <c r="E474" t="inlineStr">
        <is>
          <t>EQUIP</t>
        </is>
      </c>
      <c r="F474" t="inlineStr">
        <is>
          <t>2029-02</t>
        </is>
      </c>
      <c r="G474" t="n">
        <v>12.941176471</v>
      </c>
      <c r="H474" t="n">
        <v>0.1145236855840708</v>
      </c>
    </row>
    <row r="475">
      <c r="A475" t="n">
        <v>23</v>
      </c>
      <c r="B475" t="inlineStr">
        <is>
          <t>165</t>
        </is>
      </c>
      <c r="C475" t="inlineStr">
        <is>
          <t>IE1706</t>
        </is>
      </c>
      <c r="D475" t="inlineStr">
        <is>
          <t>RETRO-ESCAVADEIRA</t>
        </is>
      </c>
      <c r="E475" t="inlineStr">
        <is>
          <t>EQUIP</t>
        </is>
      </c>
      <c r="F475" t="inlineStr">
        <is>
          <t>2029-03</t>
        </is>
      </c>
      <c r="G475" t="n">
        <v>12.941176471</v>
      </c>
      <c r="H475" t="n">
        <v>0.1145236855840708</v>
      </c>
    </row>
    <row r="476">
      <c r="A476" t="n">
        <v>23</v>
      </c>
      <c r="B476" t="inlineStr">
        <is>
          <t>165</t>
        </is>
      </c>
      <c r="C476" t="inlineStr">
        <is>
          <t>IE1706</t>
        </is>
      </c>
      <c r="D476" t="inlineStr">
        <is>
          <t>RETRO-ESCAVADEIRA</t>
        </is>
      </c>
      <c r="E476" t="inlineStr">
        <is>
          <t>EQUIP</t>
        </is>
      </c>
      <c r="F476" t="inlineStr">
        <is>
          <t>2029-04</t>
        </is>
      </c>
      <c r="G476" t="n">
        <v>12.941176471</v>
      </c>
      <c r="H476" t="n">
        <v>0.1145236855840708</v>
      </c>
    </row>
    <row r="477">
      <c r="A477" t="n">
        <v>23</v>
      </c>
      <c r="B477" t="inlineStr">
        <is>
          <t>165</t>
        </is>
      </c>
      <c r="C477" t="inlineStr">
        <is>
          <t>IE1706</t>
        </is>
      </c>
      <c r="D477" t="inlineStr">
        <is>
          <t>RETRO-ESCAVADEIRA</t>
        </is>
      </c>
      <c r="E477" t="inlineStr">
        <is>
          <t>EQUIP</t>
        </is>
      </c>
      <c r="F477" t="inlineStr">
        <is>
          <t>2029-05</t>
        </is>
      </c>
      <c r="G477" t="n">
        <v>12.941176471</v>
      </c>
      <c r="H477" t="n">
        <v>0.1145236855840708</v>
      </c>
    </row>
    <row r="478">
      <c r="A478" t="n">
        <v>23</v>
      </c>
      <c r="B478" t="inlineStr">
        <is>
          <t>165</t>
        </is>
      </c>
      <c r="C478" t="inlineStr">
        <is>
          <t>IE1706</t>
        </is>
      </c>
      <c r="D478" t="inlineStr">
        <is>
          <t>RETRO-ESCAVADEIRA</t>
        </is>
      </c>
      <c r="E478" t="inlineStr">
        <is>
          <t>EQUIP</t>
        </is>
      </c>
      <c r="F478" t="inlineStr">
        <is>
          <t>2029-06</t>
        </is>
      </c>
      <c r="G478" t="n">
        <v>12.941176471</v>
      </c>
      <c r="H478" t="n">
        <v>0.1145236855840708</v>
      </c>
    </row>
    <row r="479">
      <c r="A479" t="n">
        <v>23</v>
      </c>
      <c r="B479" t="inlineStr">
        <is>
          <t>165</t>
        </is>
      </c>
      <c r="C479" t="inlineStr">
        <is>
          <t>IE1706</t>
        </is>
      </c>
      <c r="D479" t="inlineStr">
        <is>
          <t>RETRO-ESCAVADEIRA</t>
        </is>
      </c>
      <c r="E479" t="inlineStr">
        <is>
          <t>EQUIP</t>
        </is>
      </c>
      <c r="F479" t="inlineStr">
        <is>
          <t>2029-07</t>
        </is>
      </c>
      <c r="G479" t="n">
        <v>12.941176457</v>
      </c>
      <c r="H479" t="n">
        <v>0.114523685460177</v>
      </c>
    </row>
    <row r="480">
      <c r="A480" t="n">
        <v>23</v>
      </c>
      <c r="B480" t="inlineStr">
        <is>
          <t>165</t>
        </is>
      </c>
      <c r="C480" t="inlineStr">
        <is>
          <t>IH1338</t>
        </is>
      </c>
      <c r="D480" t="inlineStr">
        <is>
          <t>OPERADOR DE MAQUINA PESADA</t>
        </is>
      </c>
      <c r="E480" t="inlineStr">
        <is>
          <t>MO</t>
        </is>
      </c>
      <c r="F480" t="inlineStr">
        <is>
          <t>2026-10</t>
        </is>
      </c>
      <c r="G480" t="n">
        <v>12.941176471</v>
      </c>
      <c r="H480" t="n">
        <v>0.1145236855840708</v>
      </c>
    </row>
    <row r="481">
      <c r="A481" t="n">
        <v>23</v>
      </c>
      <c r="B481" t="inlineStr">
        <is>
          <t>165</t>
        </is>
      </c>
      <c r="C481" t="inlineStr">
        <is>
          <t>IH1338</t>
        </is>
      </c>
      <c r="D481" t="inlineStr">
        <is>
          <t>OPERADOR DE MAQUINA PESADA</t>
        </is>
      </c>
      <c r="E481" t="inlineStr">
        <is>
          <t>MO</t>
        </is>
      </c>
      <c r="F481" t="inlineStr">
        <is>
          <t>2026-11</t>
        </is>
      </c>
      <c r="G481" t="n">
        <v>12.941176471</v>
      </c>
      <c r="H481" t="n">
        <v>0.1145236855840708</v>
      </c>
    </row>
    <row r="482">
      <c r="A482" t="n">
        <v>23</v>
      </c>
      <c r="B482" t="inlineStr">
        <is>
          <t>165</t>
        </is>
      </c>
      <c r="C482" t="inlineStr">
        <is>
          <t>IH1338</t>
        </is>
      </c>
      <c r="D482" t="inlineStr">
        <is>
          <t>OPERADOR DE MAQUINA PESADA</t>
        </is>
      </c>
      <c r="E482" t="inlineStr">
        <is>
          <t>MO</t>
        </is>
      </c>
      <c r="F482" t="inlineStr">
        <is>
          <t>2026-12</t>
        </is>
      </c>
      <c r="G482" t="n">
        <v>12.941176471</v>
      </c>
      <c r="H482" t="n">
        <v>0.1145236855840708</v>
      </c>
    </row>
    <row r="483">
      <c r="A483" t="n">
        <v>23</v>
      </c>
      <c r="B483" t="inlineStr">
        <is>
          <t>165</t>
        </is>
      </c>
      <c r="C483" t="inlineStr">
        <is>
          <t>IH1338</t>
        </is>
      </c>
      <c r="D483" t="inlineStr">
        <is>
          <t>OPERADOR DE MAQUINA PESADA</t>
        </is>
      </c>
      <c r="E483" t="inlineStr">
        <is>
          <t>MO</t>
        </is>
      </c>
      <c r="F483" t="inlineStr">
        <is>
          <t>2027-01</t>
        </is>
      </c>
      <c r="G483" t="n">
        <v>12.941176471</v>
      </c>
      <c r="H483" t="n">
        <v>0.1145236855840708</v>
      </c>
    </row>
    <row r="484">
      <c r="A484" t="n">
        <v>23</v>
      </c>
      <c r="B484" t="inlineStr">
        <is>
          <t>165</t>
        </is>
      </c>
      <c r="C484" t="inlineStr">
        <is>
          <t>IH1338</t>
        </is>
      </c>
      <c r="D484" t="inlineStr">
        <is>
          <t>OPERADOR DE MAQUINA PESADA</t>
        </is>
      </c>
      <c r="E484" t="inlineStr">
        <is>
          <t>MO</t>
        </is>
      </c>
      <c r="F484" t="inlineStr">
        <is>
          <t>2027-02</t>
        </is>
      </c>
      <c r="G484" t="n">
        <v>12.941176471</v>
      </c>
      <c r="H484" t="n">
        <v>0.1145236855840708</v>
      </c>
    </row>
    <row r="485">
      <c r="A485" t="n">
        <v>23</v>
      </c>
      <c r="B485" t="inlineStr">
        <is>
          <t>165</t>
        </is>
      </c>
      <c r="C485" t="inlineStr">
        <is>
          <t>IH1338</t>
        </is>
      </c>
      <c r="D485" t="inlineStr">
        <is>
          <t>OPERADOR DE MAQUINA PESADA</t>
        </is>
      </c>
      <c r="E485" t="inlineStr">
        <is>
          <t>MO</t>
        </is>
      </c>
      <c r="F485" t="inlineStr">
        <is>
          <t>2027-03</t>
        </is>
      </c>
      <c r="G485" t="n">
        <v>12.941176471</v>
      </c>
      <c r="H485" t="n">
        <v>0.1145236855840708</v>
      </c>
    </row>
    <row r="486">
      <c r="A486" t="n">
        <v>23</v>
      </c>
      <c r="B486" t="inlineStr">
        <is>
          <t>165</t>
        </is>
      </c>
      <c r="C486" t="inlineStr">
        <is>
          <t>IH1338</t>
        </is>
      </c>
      <c r="D486" t="inlineStr">
        <is>
          <t>OPERADOR DE MAQUINA PESADA</t>
        </is>
      </c>
      <c r="E486" t="inlineStr">
        <is>
          <t>MO</t>
        </is>
      </c>
      <c r="F486" t="inlineStr">
        <is>
          <t>2027-04</t>
        </is>
      </c>
      <c r="G486" t="n">
        <v>12.941176471</v>
      </c>
      <c r="H486" t="n">
        <v>0.1145236855840708</v>
      </c>
    </row>
    <row r="487">
      <c r="A487" t="n">
        <v>23</v>
      </c>
      <c r="B487" t="inlineStr">
        <is>
          <t>165</t>
        </is>
      </c>
      <c r="C487" t="inlineStr">
        <is>
          <t>IH1338</t>
        </is>
      </c>
      <c r="D487" t="inlineStr">
        <is>
          <t>OPERADOR DE MAQUINA PESADA</t>
        </is>
      </c>
      <c r="E487" t="inlineStr">
        <is>
          <t>MO</t>
        </is>
      </c>
      <c r="F487" t="inlineStr">
        <is>
          <t>2027-05</t>
        </is>
      </c>
      <c r="G487" t="n">
        <v>12.941176471</v>
      </c>
      <c r="H487" t="n">
        <v>0.1145236855840708</v>
      </c>
    </row>
    <row r="488">
      <c r="A488" t="n">
        <v>23</v>
      </c>
      <c r="B488" t="inlineStr">
        <is>
          <t>165</t>
        </is>
      </c>
      <c r="C488" t="inlineStr">
        <is>
          <t>IH1338</t>
        </is>
      </c>
      <c r="D488" t="inlineStr">
        <is>
          <t>OPERADOR DE MAQUINA PESADA</t>
        </is>
      </c>
      <c r="E488" t="inlineStr">
        <is>
          <t>MO</t>
        </is>
      </c>
      <c r="F488" t="inlineStr">
        <is>
          <t>2027-06</t>
        </is>
      </c>
      <c r="G488" t="n">
        <v>12.941176471</v>
      </c>
      <c r="H488" t="n">
        <v>0.1145236855840708</v>
      </c>
    </row>
    <row r="489">
      <c r="A489" t="n">
        <v>23</v>
      </c>
      <c r="B489" t="inlineStr">
        <is>
          <t>165</t>
        </is>
      </c>
      <c r="C489" t="inlineStr">
        <is>
          <t>IH1338</t>
        </is>
      </c>
      <c r="D489" t="inlineStr">
        <is>
          <t>OPERADOR DE MAQUINA PESADA</t>
        </is>
      </c>
      <c r="E489" t="inlineStr">
        <is>
          <t>MO</t>
        </is>
      </c>
      <c r="F489" t="inlineStr">
        <is>
          <t>2027-07</t>
        </is>
      </c>
      <c r="G489" t="n">
        <v>12.941176471</v>
      </c>
      <c r="H489" t="n">
        <v>0.1145236855840708</v>
      </c>
    </row>
    <row r="490">
      <c r="A490" t="n">
        <v>23</v>
      </c>
      <c r="B490" t="inlineStr">
        <is>
          <t>165</t>
        </is>
      </c>
      <c r="C490" t="inlineStr">
        <is>
          <t>IH1338</t>
        </is>
      </c>
      <c r="D490" t="inlineStr">
        <is>
          <t>OPERADOR DE MAQUINA PESADA</t>
        </is>
      </c>
      <c r="E490" t="inlineStr">
        <is>
          <t>MO</t>
        </is>
      </c>
      <c r="F490" t="inlineStr">
        <is>
          <t>2027-08</t>
        </is>
      </c>
      <c r="G490" t="n">
        <v>12.941176471</v>
      </c>
      <c r="H490" t="n">
        <v>0.1145236855840708</v>
      </c>
    </row>
    <row r="491">
      <c r="A491" t="n">
        <v>23</v>
      </c>
      <c r="B491" t="inlineStr">
        <is>
          <t>165</t>
        </is>
      </c>
      <c r="C491" t="inlineStr">
        <is>
          <t>IH1338</t>
        </is>
      </c>
      <c r="D491" t="inlineStr">
        <is>
          <t>OPERADOR DE MAQUINA PESADA</t>
        </is>
      </c>
      <c r="E491" t="inlineStr">
        <is>
          <t>MO</t>
        </is>
      </c>
      <c r="F491" t="inlineStr">
        <is>
          <t>2027-09</t>
        </is>
      </c>
      <c r="G491" t="n">
        <v>12.941176471</v>
      </c>
      <c r="H491" t="n">
        <v>0.1145236855840708</v>
      </c>
    </row>
    <row r="492">
      <c r="A492" t="n">
        <v>23</v>
      </c>
      <c r="B492" t="inlineStr">
        <is>
          <t>165</t>
        </is>
      </c>
      <c r="C492" t="inlineStr">
        <is>
          <t>IH1338</t>
        </is>
      </c>
      <c r="D492" t="inlineStr">
        <is>
          <t>OPERADOR DE MAQUINA PESADA</t>
        </is>
      </c>
      <c r="E492" t="inlineStr">
        <is>
          <t>MO</t>
        </is>
      </c>
      <c r="F492" t="inlineStr">
        <is>
          <t>2027-10</t>
        </is>
      </c>
      <c r="G492" t="n">
        <v>12.941176471</v>
      </c>
      <c r="H492" t="n">
        <v>0.1145236855840708</v>
      </c>
    </row>
    <row r="493">
      <c r="A493" t="n">
        <v>23</v>
      </c>
      <c r="B493" t="inlineStr">
        <is>
          <t>165</t>
        </is>
      </c>
      <c r="C493" t="inlineStr">
        <is>
          <t>IH1338</t>
        </is>
      </c>
      <c r="D493" t="inlineStr">
        <is>
          <t>OPERADOR DE MAQUINA PESADA</t>
        </is>
      </c>
      <c r="E493" t="inlineStr">
        <is>
          <t>MO</t>
        </is>
      </c>
      <c r="F493" t="inlineStr">
        <is>
          <t>2027-11</t>
        </is>
      </c>
      <c r="G493" t="n">
        <v>12.941176471</v>
      </c>
      <c r="H493" t="n">
        <v>0.1145236855840708</v>
      </c>
    </row>
    <row r="494">
      <c r="A494" t="n">
        <v>23</v>
      </c>
      <c r="B494" t="inlineStr">
        <is>
          <t>165</t>
        </is>
      </c>
      <c r="C494" t="inlineStr">
        <is>
          <t>IH1338</t>
        </is>
      </c>
      <c r="D494" t="inlineStr">
        <is>
          <t>OPERADOR DE MAQUINA PESADA</t>
        </is>
      </c>
      <c r="E494" t="inlineStr">
        <is>
          <t>MO</t>
        </is>
      </c>
      <c r="F494" t="inlineStr">
        <is>
          <t>2027-12</t>
        </is>
      </c>
      <c r="G494" t="n">
        <v>12.941176471</v>
      </c>
      <c r="H494" t="n">
        <v>0.1145236855840708</v>
      </c>
    </row>
    <row r="495">
      <c r="A495" t="n">
        <v>23</v>
      </c>
      <c r="B495" t="inlineStr">
        <is>
          <t>165</t>
        </is>
      </c>
      <c r="C495" t="inlineStr">
        <is>
          <t>IH1338</t>
        </is>
      </c>
      <c r="D495" t="inlineStr">
        <is>
          <t>OPERADOR DE MAQUINA PESADA</t>
        </is>
      </c>
      <c r="E495" t="inlineStr">
        <is>
          <t>MO</t>
        </is>
      </c>
      <c r="F495" t="inlineStr">
        <is>
          <t>2028-01</t>
        </is>
      </c>
      <c r="G495" t="n">
        <v>12.941176471</v>
      </c>
      <c r="H495" t="n">
        <v>0.1145236855840708</v>
      </c>
    </row>
    <row r="496">
      <c r="A496" t="n">
        <v>23</v>
      </c>
      <c r="B496" t="inlineStr">
        <is>
          <t>165</t>
        </is>
      </c>
      <c r="C496" t="inlineStr">
        <is>
          <t>IH1338</t>
        </is>
      </c>
      <c r="D496" t="inlineStr">
        <is>
          <t>OPERADOR DE MAQUINA PESADA</t>
        </is>
      </c>
      <c r="E496" t="inlineStr">
        <is>
          <t>MO</t>
        </is>
      </c>
      <c r="F496" t="inlineStr">
        <is>
          <t>2028-02</t>
        </is>
      </c>
      <c r="G496" t="n">
        <v>12.941176471</v>
      </c>
      <c r="H496" t="n">
        <v>0.1145236855840708</v>
      </c>
    </row>
    <row r="497">
      <c r="A497" t="n">
        <v>23</v>
      </c>
      <c r="B497" t="inlineStr">
        <is>
          <t>165</t>
        </is>
      </c>
      <c r="C497" t="inlineStr">
        <is>
          <t>IH1338</t>
        </is>
      </c>
      <c r="D497" t="inlineStr">
        <is>
          <t>OPERADOR DE MAQUINA PESADA</t>
        </is>
      </c>
      <c r="E497" t="inlineStr">
        <is>
          <t>MO</t>
        </is>
      </c>
      <c r="F497" t="inlineStr">
        <is>
          <t>2028-03</t>
        </is>
      </c>
      <c r="G497" t="n">
        <v>12.941176471</v>
      </c>
      <c r="H497" t="n">
        <v>0.1145236855840708</v>
      </c>
    </row>
    <row r="498">
      <c r="A498" t="n">
        <v>23</v>
      </c>
      <c r="B498" t="inlineStr">
        <is>
          <t>165</t>
        </is>
      </c>
      <c r="C498" t="inlineStr">
        <is>
          <t>IH1338</t>
        </is>
      </c>
      <c r="D498" t="inlineStr">
        <is>
          <t>OPERADOR DE MAQUINA PESADA</t>
        </is>
      </c>
      <c r="E498" t="inlineStr">
        <is>
          <t>MO</t>
        </is>
      </c>
      <c r="F498" t="inlineStr">
        <is>
          <t>2028-04</t>
        </is>
      </c>
      <c r="G498" t="n">
        <v>12.941176471</v>
      </c>
      <c r="H498" t="n">
        <v>0.1145236855840708</v>
      </c>
    </row>
    <row r="499">
      <c r="A499" t="n">
        <v>23</v>
      </c>
      <c r="B499" t="inlineStr">
        <is>
          <t>165</t>
        </is>
      </c>
      <c r="C499" t="inlineStr">
        <is>
          <t>IH1338</t>
        </is>
      </c>
      <c r="D499" t="inlineStr">
        <is>
          <t>OPERADOR DE MAQUINA PESADA</t>
        </is>
      </c>
      <c r="E499" t="inlineStr">
        <is>
          <t>MO</t>
        </is>
      </c>
      <c r="F499" t="inlineStr">
        <is>
          <t>2028-05</t>
        </is>
      </c>
      <c r="G499" t="n">
        <v>12.941176471</v>
      </c>
      <c r="H499" t="n">
        <v>0.1145236855840708</v>
      </c>
    </row>
    <row r="500">
      <c r="A500" t="n">
        <v>23</v>
      </c>
      <c r="B500" t="inlineStr">
        <is>
          <t>165</t>
        </is>
      </c>
      <c r="C500" t="inlineStr">
        <is>
          <t>IH1338</t>
        </is>
      </c>
      <c r="D500" t="inlineStr">
        <is>
          <t>OPERADOR DE MAQUINA PESADA</t>
        </is>
      </c>
      <c r="E500" t="inlineStr">
        <is>
          <t>MO</t>
        </is>
      </c>
      <c r="F500" t="inlineStr">
        <is>
          <t>2028-06</t>
        </is>
      </c>
      <c r="G500" t="n">
        <v>12.941176471</v>
      </c>
      <c r="H500" t="n">
        <v>0.1145236855840708</v>
      </c>
    </row>
    <row r="501">
      <c r="A501" t="n">
        <v>23</v>
      </c>
      <c r="B501" t="inlineStr">
        <is>
          <t>165</t>
        </is>
      </c>
      <c r="C501" t="inlineStr">
        <is>
          <t>IH1338</t>
        </is>
      </c>
      <c r="D501" t="inlineStr">
        <is>
          <t>OPERADOR DE MAQUINA PESADA</t>
        </is>
      </c>
      <c r="E501" t="inlineStr">
        <is>
          <t>MO</t>
        </is>
      </c>
      <c r="F501" t="inlineStr">
        <is>
          <t>2028-07</t>
        </is>
      </c>
      <c r="G501" t="n">
        <v>12.941176471</v>
      </c>
      <c r="H501" t="n">
        <v>0.1145236855840708</v>
      </c>
    </row>
    <row r="502">
      <c r="A502" t="n">
        <v>23</v>
      </c>
      <c r="B502" t="inlineStr">
        <is>
          <t>165</t>
        </is>
      </c>
      <c r="C502" t="inlineStr">
        <is>
          <t>IH1338</t>
        </is>
      </c>
      <c r="D502" t="inlineStr">
        <is>
          <t>OPERADOR DE MAQUINA PESADA</t>
        </is>
      </c>
      <c r="E502" t="inlineStr">
        <is>
          <t>MO</t>
        </is>
      </c>
      <c r="F502" t="inlineStr">
        <is>
          <t>2028-08</t>
        </is>
      </c>
      <c r="G502" t="n">
        <v>12.941176471</v>
      </c>
      <c r="H502" t="n">
        <v>0.1145236855840708</v>
      </c>
    </row>
    <row r="503">
      <c r="A503" t="n">
        <v>23</v>
      </c>
      <c r="B503" t="inlineStr">
        <is>
          <t>165</t>
        </is>
      </c>
      <c r="C503" t="inlineStr">
        <is>
          <t>IH1338</t>
        </is>
      </c>
      <c r="D503" t="inlineStr">
        <is>
          <t>OPERADOR DE MAQUINA PESADA</t>
        </is>
      </c>
      <c r="E503" t="inlineStr">
        <is>
          <t>MO</t>
        </is>
      </c>
      <c r="F503" t="inlineStr">
        <is>
          <t>2028-09</t>
        </is>
      </c>
      <c r="G503" t="n">
        <v>12.941176471</v>
      </c>
      <c r="H503" t="n">
        <v>0.1145236855840708</v>
      </c>
    </row>
    <row r="504">
      <c r="A504" t="n">
        <v>23</v>
      </c>
      <c r="B504" t="inlineStr">
        <is>
          <t>165</t>
        </is>
      </c>
      <c r="C504" t="inlineStr">
        <is>
          <t>IH1338</t>
        </is>
      </c>
      <c r="D504" t="inlineStr">
        <is>
          <t>OPERADOR DE MAQUINA PESADA</t>
        </is>
      </c>
      <c r="E504" t="inlineStr">
        <is>
          <t>MO</t>
        </is>
      </c>
      <c r="F504" t="inlineStr">
        <is>
          <t>2028-10</t>
        </is>
      </c>
      <c r="G504" t="n">
        <v>12.941176471</v>
      </c>
      <c r="H504" t="n">
        <v>0.1145236855840708</v>
      </c>
    </row>
    <row r="505">
      <c r="A505" t="n">
        <v>23</v>
      </c>
      <c r="B505" t="inlineStr">
        <is>
          <t>165</t>
        </is>
      </c>
      <c r="C505" t="inlineStr">
        <is>
          <t>IH1338</t>
        </is>
      </c>
      <c r="D505" t="inlineStr">
        <is>
          <t>OPERADOR DE MAQUINA PESADA</t>
        </is>
      </c>
      <c r="E505" t="inlineStr">
        <is>
          <t>MO</t>
        </is>
      </c>
      <c r="F505" t="inlineStr">
        <is>
          <t>2028-11</t>
        </is>
      </c>
      <c r="G505" t="n">
        <v>12.941176471</v>
      </c>
      <c r="H505" t="n">
        <v>0.1145236855840708</v>
      </c>
    </row>
    <row r="506">
      <c r="A506" t="n">
        <v>23</v>
      </c>
      <c r="B506" t="inlineStr">
        <is>
          <t>165</t>
        </is>
      </c>
      <c r="C506" t="inlineStr">
        <is>
          <t>IH1338</t>
        </is>
      </c>
      <c r="D506" t="inlineStr">
        <is>
          <t>OPERADOR DE MAQUINA PESADA</t>
        </is>
      </c>
      <c r="E506" t="inlineStr">
        <is>
          <t>MO</t>
        </is>
      </c>
      <c r="F506" t="inlineStr">
        <is>
          <t>2028-12</t>
        </is>
      </c>
      <c r="G506" t="n">
        <v>12.941176471</v>
      </c>
      <c r="H506" t="n">
        <v>0.1145236855840708</v>
      </c>
    </row>
    <row r="507">
      <c r="A507" t="n">
        <v>23</v>
      </c>
      <c r="B507" t="inlineStr">
        <is>
          <t>165</t>
        </is>
      </c>
      <c r="C507" t="inlineStr">
        <is>
          <t>IH1338</t>
        </is>
      </c>
      <c r="D507" t="inlineStr">
        <is>
          <t>OPERADOR DE MAQUINA PESADA</t>
        </is>
      </c>
      <c r="E507" t="inlineStr">
        <is>
          <t>MO</t>
        </is>
      </c>
      <c r="F507" t="inlineStr">
        <is>
          <t>2029-01</t>
        </is>
      </c>
      <c r="G507" t="n">
        <v>12.941176471</v>
      </c>
      <c r="H507" t="n">
        <v>0.1145236855840708</v>
      </c>
    </row>
    <row r="508">
      <c r="A508" t="n">
        <v>23</v>
      </c>
      <c r="B508" t="inlineStr">
        <is>
          <t>165</t>
        </is>
      </c>
      <c r="C508" t="inlineStr">
        <is>
          <t>IH1338</t>
        </is>
      </c>
      <c r="D508" t="inlineStr">
        <is>
          <t>OPERADOR DE MAQUINA PESADA</t>
        </is>
      </c>
      <c r="E508" t="inlineStr">
        <is>
          <t>MO</t>
        </is>
      </c>
      <c r="F508" t="inlineStr">
        <is>
          <t>2029-02</t>
        </is>
      </c>
      <c r="G508" t="n">
        <v>12.941176471</v>
      </c>
      <c r="H508" t="n">
        <v>0.1145236855840708</v>
      </c>
    </row>
    <row r="509">
      <c r="A509" t="n">
        <v>23</v>
      </c>
      <c r="B509" t="inlineStr">
        <is>
          <t>165</t>
        </is>
      </c>
      <c r="C509" t="inlineStr">
        <is>
          <t>IH1338</t>
        </is>
      </c>
      <c r="D509" t="inlineStr">
        <is>
          <t>OPERADOR DE MAQUINA PESADA</t>
        </is>
      </c>
      <c r="E509" t="inlineStr">
        <is>
          <t>MO</t>
        </is>
      </c>
      <c r="F509" t="inlineStr">
        <is>
          <t>2029-03</t>
        </is>
      </c>
      <c r="G509" t="n">
        <v>12.941176471</v>
      </c>
      <c r="H509" t="n">
        <v>0.1145236855840708</v>
      </c>
    </row>
    <row r="510">
      <c r="A510" t="n">
        <v>23</v>
      </c>
      <c r="B510" t="inlineStr">
        <is>
          <t>165</t>
        </is>
      </c>
      <c r="C510" t="inlineStr">
        <is>
          <t>IH1338</t>
        </is>
      </c>
      <c r="D510" t="inlineStr">
        <is>
          <t>OPERADOR DE MAQUINA PESADA</t>
        </is>
      </c>
      <c r="E510" t="inlineStr">
        <is>
          <t>MO</t>
        </is>
      </c>
      <c r="F510" t="inlineStr">
        <is>
          <t>2029-04</t>
        </is>
      </c>
      <c r="G510" t="n">
        <v>12.941176471</v>
      </c>
      <c r="H510" t="n">
        <v>0.1145236855840708</v>
      </c>
    </row>
    <row r="511">
      <c r="A511" t="n">
        <v>23</v>
      </c>
      <c r="B511" t="inlineStr">
        <is>
          <t>165</t>
        </is>
      </c>
      <c r="C511" t="inlineStr">
        <is>
          <t>IH1338</t>
        </is>
      </c>
      <c r="D511" t="inlineStr">
        <is>
          <t>OPERADOR DE MAQUINA PESADA</t>
        </is>
      </c>
      <c r="E511" t="inlineStr">
        <is>
          <t>MO</t>
        </is>
      </c>
      <c r="F511" t="inlineStr">
        <is>
          <t>2029-05</t>
        </is>
      </c>
      <c r="G511" t="n">
        <v>12.941176471</v>
      </c>
      <c r="H511" t="n">
        <v>0.1145236855840708</v>
      </c>
    </row>
    <row r="512">
      <c r="A512" t="n">
        <v>23</v>
      </c>
      <c r="B512" t="inlineStr">
        <is>
          <t>165</t>
        </is>
      </c>
      <c r="C512" t="inlineStr">
        <is>
          <t>IH1338</t>
        </is>
      </c>
      <c r="D512" t="inlineStr">
        <is>
          <t>OPERADOR DE MAQUINA PESADA</t>
        </is>
      </c>
      <c r="E512" t="inlineStr">
        <is>
          <t>MO</t>
        </is>
      </c>
      <c r="F512" t="inlineStr">
        <is>
          <t>2029-06</t>
        </is>
      </c>
      <c r="G512" t="n">
        <v>12.941176471</v>
      </c>
      <c r="H512" t="n">
        <v>0.1145236855840708</v>
      </c>
    </row>
    <row r="513">
      <c r="A513" t="n">
        <v>23</v>
      </c>
      <c r="B513" t="inlineStr">
        <is>
          <t>165</t>
        </is>
      </c>
      <c r="C513" t="inlineStr">
        <is>
          <t>IH1338</t>
        </is>
      </c>
      <c r="D513" t="inlineStr">
        <is>
          <t>OPERADOR DE MAQUINA PESADA</t>
        </is>
      </c>
      <c r="E513" t="inlineStr">
        <is>
          <t>MO</t>
        </is>
      </c>
      <c r="F513" t="inlineStr">
        <is>
          <t>2029-07</t>
        </is>
      </c>
      <c r="G513" t="n">
        <v>12.941176457</v>
      </c>
      <c r="H513" t="n">
        <v>0.114523685460177</v>
      </c>
    </row>
    <row r="514">
      <c r="A514" t="n">
        <v>24</v>
      </c>
      <c r="B514" t="inlineStr">
        <is>
          <t>166</t>
        </is>
      </c>
      <c r="C514" t="inlineStr">
        <is>
          <t>IE9912</t>
        </is>
      </c>
      <c r="D514" t="inlineStr">
        <is>
          <t>ESCAVADEIRA HID 20 T</t>
        </is>
      </c>
      <c r="E514" t="inlineStr">
        <is>
          <t>EQUIP</t>
        </is>
      </c>
      <c r="F514" t="inlineStr">
        <is>
          <t>2026-10</t>
        </is>
      </c>
      <c r="G514" t="n">
        <v>12.941176471</v>
      </c>
      <c r="H514" t="n">
        <v>0.1145236855840708</v>
      </c>
    </row>
    <row r="515">
      <c r="A515" t="n">
        <v>24</v>
      </c>
      <c r="B515" t="inlineStr">
        <is>
          <t>166</t>
        </is>
      </c>
      <c r="C515" t="inlineStr">
        <is>
          <t>IE9912</t>
        </is>
      </c>
      <c r="D515" t="inlineStr">
        <is>
          <t>ESCAVADEIRA HID 20 T</t>
        </is>
      </c>
      <c r="E515" t="inlineStr">
        <is>
          <t>EQUIP</t>
        </is>
      </c>
      <c r="F515" t="inlineStr">
        <is>
          <t>2026-11</t>
        </is>
      </c>
      <c r="G515" t="n">
        <v>12.941176471</v>
      </c>
      <c r="H515" t="n">
        <v>0.1145236855840708</v>
      </c>
    </row>
    <row r="516">
      <c r="A516" t="n">
        <v>24</v>
      </c>
      <c r="B516" t="inlineStr">
        <is>
          <t>166</t>
        </is>
      </c>
      <c r="C516" t="inlineStr">
        <is>
          <t>IE9912</t>
        </is>
      </c>
      <c r="D516" t="inlineStr">
        <is>
          <t>ESCAVADEIRA HID 20 T</t>
        </is>
      </c>
      <c r="E516" t="inlineStr">
        <is>
          <t>EQUIP</t>
        </is>
      </c>
      <c r="F516" t="inlineStr">
        <is>
          <t>2026-12</t>
        </is>
      </c>
      <c r="G516" t="n">
        <v>12.941176471</v>
      </c>
      <c r="H516" t="n">
        <v>0.1145236855840708</v>
      </c>
    </row>
    <row r="517">
      <c r="A517" t="n">
        <v>24</v>
      </c>
      <c r="B517" t="inlineStr">
        <is>
          <t>166</t>
        </is>
      </c>
      <c r="C517" t="inlineStr">
        <is>
          <t>IE9912</t>
        </is>
      </c>
      <c r="D517" t="inlineStr">
        <is>
          <t>ESCAVADEIRA HID 20 T</t>
        </is>
      </c>
      <c r="E517" t="inlineStr">
        <is>
          <t>EQUIP</t>
        </is>
      </c>
      <c r="F517" t="inlineStr">
        <is>
          <t>2027-01</t>
        </is>
      </c>
      <c r="G517" t="n">
        <v>12.941176471</v>
      </c>
      <c r="H517" t="n">
        <v>0.1145236855840708</v>
      </c>
    </row>
    <row r="518">
      <c r="A518" t="n">
        <v>24</v>
      </c>
      <c r="B518" t="inlineStr">
        <is>
          <t>166</t>
        </is>
      </c>
      <c r="C518" t="inlineStr">
        <is>
          <t>IE9912</t>
        </is>
      </c>
      <c r="D518" t="inlineStr">
        <is>
          <t>ESCAVADEIRA HID 20 T</t>
        </is>
      </c>
      <c r="E518" t="inlineStr">
        <is>
          <t>EQUIP</t>
        </is>
      </c>
      <c r="F518" t="inlineStr">
        <is>
          <t>2027-02</t>
        </is>
      </c>
      <c r="G518" t="n">
        <v>12.941176471</v>
      </c>
      <c r="H518" t="n">
        <v>0.1145236855840708</v>
      </c>
    </row>
    <row r="519">
      <c r="A519" t="n">
        <v>24</v>
      </c>
      <c r="B519" t="inlineStr">
        <is>
          <t>166</t>
        </is>
      </c>
      <c r="C519" t="inlineStr">
        <is>
          <t>IE9912</t>
        </is>
      </c>
      <c r="D519" t="inlineStr">
        <is>
          <t>ESCAVADEIRA HID 20 T</t>
        </is>
      </c>
      <c r="E519" t="inlineStr">
        <is>
          <t>EQUIP</t>
        </is>
      </c>
      <c r="F519" t="inlineStr">
        <is>
          <t>2027-03</t>
        </is>
      </c>
      <c r="G519" t="n">
        <v>12.941176471</v>
      </c>
      <c r="H519" t="n">
        <v>0.1145236855840708</v>
      </c>
    </row>
    <row r="520">
      <c r="A520" t="n">
        <v>24</v>
      </c>
      <c r="B520" t="inlineStr">
        <is>
          <t>166</t>
        </is>
      </c>
      <c r="C520" t="inlineStr">
        <is>
          <t>IE9912</t>
        </is>
      </c>
      <c r="D520" t="inlineStr">
        <is>
          <t>ESCAVADEIRA HID 20 T</t>
        </is>
      </c>
      <c r="E520" t="inlineStr">
        <is>
          <t>EQUIP</t>
        </is>
      </c>
      <c r="F520" t="inlineStr">
        <is>
          <t>2027-04</t>
        </is>
      </c>
      <c r="G520" t="n">
        <v>12.941176471</v>
      </c>
      <c r="H520" t="n">
        <v>0.1145236855840708</v>
      </c>
    </row>
    <row r="521">
      <c r="A521" t="n">
        <v>24</v>
      </c>
      <c r="B521" t="inlineStr">
        <is>
          <t>166</t>
        </is>
      </c>
      <c r="C521" t="inlineStr">
        <is>
          <t>IE9912</t>
        </is>
      </c>
      <c r="D521" t="inlineStr">
        <is>
          <t>ESCAVADEIRA HID 20 T</t>
        </is>
      </c>
      <c r="E521" t="inlineStr">
        <is>
          <t>EQUIP</t>
        </is>
      </c>
      <c r="F521" t="inlineStr">
        <is>
          <t>2027-05</t>
        </is>
      </c>
      <c r="G521" t="n">
        <v>12.941176471</v>
      </c>
      <c r="H521" t="n">
        <v>0.1145236855840708</v>
      </c>
    </row>
    <row r="522">
      <c r="A522" t="n">
        <v>24</v>
      </c>
      <c r="B522" t="inlineStr">
        <is>
          <t>166</t>
        </is>
      </c>
      <c r="C522" t="inlineStr">
        <is>
          <t>IE9912</t>
        </is>
      </c>
      <c r="D522" t="inlineStr">
        <is>
          <t>ESCAVADEIRA HID 20 T</t>
        </is>
      </c>
      <c r="E522" t="inlineStr">
        <is>
          <t>EQUIP</t>
        </is>
      </c>
      <c r="F522" t="inlineStr">
        <is>
          <t>2027-06</t>
        </is>
      </c>
      <c r="G522" t="n">
        <v>12.941176471</v>
      </c>
      <c r="H522" t="n">
        <v>0.1145236855840708</v>
      </c>
    </row>
    <row r="523">
      <c r="A523" t="n">
        <v>24</v>
      </c>
      <c r="B523" t="inlineStr">
        <is>
          <t>166</t>
        </is>
      </c>
      <c r="C523" t="inlineStr">
        <is>
          <t>IE9912</t>
        </is>
      </c>
      <c r="D523" t="inlineStr">
        <is>
          <t>ESCAVADEIRA HID 20 T</t>
        </is>
      </c>
      <c r="E523" t="inlineStr">
        <is>
          <t>EQUIP</t>
        </is>
      </c>
      <c r="F523" t="inlineStr">
        <is>
          <t>2027-07</t>
        </is>
      </c>
      <c r="G523" t="n">
        <v>12.941176471</v>
      </c>
      <c r="H523" t="n">
        <v>0.1145236855840708</v>
      </c>
    </row>
    <row r="524">
      <c r="A524" t="n">
        <v>24</v>
      </c>
      <c r="B524" t="inlineStr">
        <is>
          <t>166</t>
        </is>
      </c>
      <c r="C524" t="inlineStr">
        <is>
          <t>IE9912</t>
        </is>
      </c>
      <c r="D524" t="inlineStr">
        <is>
          <t>ESCAVADEIRA HID 20 T</t>
        </is>
      </c>
      <c r="E524" t="inlineStr">
        <is>
          <t>EQUIP</t>
        </is>
      </c>
      <c r="F524" t="inlineStr">
        <is>
          <t>2027-08</t>
        </is>
      </c>
      <c r="G524" t="n">
        <v>12.941176471</v>
      </c>
      <c r="H524" t="n">
        <v>0.1145236855840708</v>
      </c>
    </row>
    <row r="525">
      <c r="A525" t="n">
        <v>24</v>
      </c>
      <c r="B525" t="inlineStr">
        <is>
          <t>166</t>
        </is>
      </c>
      <c r="C525" t="inlineStr">
        <is>
          <t>IE9912</t>
        </is>
      </c>
      <c r="D525" t="inlineStr">
        <is>
          <t>ESCAVADEIRA HID 20 T</t>
        </is>
      </c>
      <c r="E525" t="inlineStr">
        <is>
          <t>EQUIP</t>
        </is>
      </c>
      <c r="F525" t="inlineStr">
        <is>
          <t>2027-09</t>
        </is>
      </c>
      <c r="G525" t="n">
        <v>12.941176471</v>
      </c>
      <c r="H525" t="n">
        <v>0.1145236855840708</v>
      </c>
    </row>
    <row r="526">
      <c r="A526" t="n">
        <v>24</v>
      </c>
      <c r="B526" t="inlineStr">
        <is>
          <t>166</t>
        </is>
      </c>
      <c r="C526" t="inlineStr">
        <is>
          <t>IE9912</t>
        </is>
      </c>
      <c r="D526" t="inlineStr">
        <is>
          <t>ESCAVADEIRA HID 20 T</t>
        </is>
      </c>
      <c r="E526" t="inlineStr">
        <is>
          <t>EQUIP</t>
        </is>
      </c>
      <c r="F526" t="inlineStr">
        <is>
          <t>2027-10</t>
        </is>
      </c>
      <c r="G526" t="n">
        <v>12.941176471</v>
      </c>
      <c r="H526" t="n">
        <v>0.1145236855840708</v>
      </c>
    </row>
    <row r="527">
      <c r="A527" t="n">
        <v>24</v>
      </c>
      <c r="B527" t="inlineStr">
        <is>
          <t>166</t>
        </is>
      </c>
      <c r="C527" t="inlineStr">
        <is>
          <t>IE9912</t>
        </is>
      </c>
      <c r="D527" t="inlineStr">
        <is>
          <t>ESCAVADEIRA HID 20 T</t>
        </is>
      </c>
      <c r="E527" t="inlineStr">
        <is>
          <t>EQUIP</t>
        </is>
      </c>
      <c r="F527" t="inlineStr">
        <is>
          <t>2027-11</t>
        </is>
      </c>
      <c r="G527" t="n">
        <v>12.941176471</v>
      </c>
      <c r="H527" t="n">
        <v>0.1145236855840708</v>
      </c>
    </row>
    <row r="528">
      <c r="A528" t="n">
        <v>24</v>
      </c>
      <c r="B528" t="inlineStr">
        <is>
          <t>166</t>
        </is>
      </c>
      <c r="C528" t="inlineStr">
        <is>
          <t>IE9912</t>
        </is>
      </c>
      <c r="D528" t="inlineStr">
        <is>
          <t>ESCAVADEIRA HID 20 T</t>
        </is>
      </c>
      <c r="E528" t="inlineStr">
        <is>
          <t>EQUIP</t>
        </is>
      </c>
      <c r="F528" t="inlineStr">
        <is>
          <t>2027-12</t>
        </is>
      </c>
      <c r="G528" t="n">
        <v>12.941176471</v>
      </c>
      <c r="H528" t="n">
        <v>0.1145236855840708</v>
      </c>
    </row>
    <row r="529">
      <c r="A529" t="n">
        <v>24</v>
      </c>
      <c r="B529" t="inlineStr">
        <is>
          <t>166</t>
        </is>
      </c>
      <c r="C529" t="inlineStr">
        <is>
          <t>IE9912</t>
        </is>
      </c>
      <c r="D529" t="inlineStr">
        <is>
          <t>ESCAVADEIRA HID 20 T</t>
        </is>
      </c>
      <c r="E529" t="inlineStr">
        <is>
          <t>EQUIP</t>
        </is>
      </c>
      <c r="F529" t="inlineStr">
        <is>
          <t>2028-01</t>
        </is>
      </c>
      <c r="G529" t="n">
        <v>12.941176471</v>
      </c>
      <c r="H529" t="n">
        <v>0.1145236855840708</v>
      </c>
    </row>
    <row r="530">
      <c r="A530" t="n">
        <v>24</v>
      </c>
      <c r="B530" t="inlineStr">
        <is>
          <t>166</t>
        </is>
      </c>
      <c r="C530" t="inlineStr">
        <is>
          <t>IE9912</t>
        </is>
      </c>
      <c r="D530" t="inlineStr">
        <is>
          <t>ESCAVADEIRA HID 20 T</t>
        </is>
      </c>
      <c r="E530" t="inlineStr">
        <is>
          <t>EQUIP</t>
        </is>
      </c>
      <c r="F530" t="inlineStr">
        <is>
          <t>2028-02</t>
        </is>
      </c>
      <c r="G530" t="n">
        <v>12.941176471</v>
      </c>
      <c r="H530" t="n">
        <v>0.1145236855840708</v>
      </c>
    </row>
    <row r="531">
      <c r="A531" t="n">
        <v>24</v>
      </c>
      <c r="B531" t="inlineStr">
        <is>
          <t>166</t>
        </is>
      </c>
      <c r="C531" t="inlineStr">
        <is>
          <t>IE9912</t>
        </is>
      </c>
      <c r="D531" t="inlineStr">
        <is>
          <t>ESCAVADEIRA HID 20 T</t>
        </is>
      </c>
      <c r="E531" t="inlineStr">
        <is>
          <t>EQUIP</t>
        </is>
      </c>
      <c r="F531" t="inlineStr">
        <is>
          <t>2028-03</t>
        </is>
      </c>
      <c r="G531" t="n">
        <v>12.941176471</v>
      </c>
      <c r="H531" t="n">
        <v>0.1145236855840708</v>
      </c>
    </row>
    <row r="532">
      <c r="A532" t="n">
        <v>24</v>
      </c>
      <c r="B532" t="inlineStr">
        <is>
          <t>166</t>
        </is>
      </c>
      <c r="C532" t="inlineStr">
        <is>
          <t>IE9912</t>
        </is>
      </c>
      <c r="D532" t="inlineStr">
        <is>
          <t>ESCAVADEIRA HID 20 T</t>
        </is>
      </c>
      <c r="E532" t="inlineStr">
        <is>
          <t>EQUIP</t>
        </is>
      </c>
      <c r="F532" t="inlineStr">
        <is>
          <t>2028-04</t>
        </is>
      </c>
      <c r="G532" t="n">
        <v>12.941176471</v>
      </c>
      <c r="H532" t="n">
        <v>0.1145236855840708</v>
      </c>
    </row>
    <row r="533">
      <c r="A533" t="n">
        <v>24</v>
      </c>
      <c r="B533" t="inlineStr">
        <is>
          <t>166</t>
        </is>
      </c>
      <c r="C533" t="inlineStr">
        <is>
          <t>IE9912</t>
        </is>
      </c>
      <c r="D533" t="inlineStr">
        <is>
          <t>ESCAVADEIRA HID 20 T</t>
        </is>
      </c>
      <c r="E533" t="inlineStr">
        <is>
          <t>EQUIP</t>
        </is>
      </c>
      <c r="F533" t="inlineStr">
        <is>
          <t>2028-05</t>
        </is>
      </c>
      <c r="G533" t="n">
        <v>12.941176471</v>
      </c>
      <c r="H533" t="n">
        <v>0.1145236855840708</v>
      </c>
    </row>
    <row r="534">
      <c r="A534" t="n">
        <v>24</v>
      </c>
      <c r="B534" t="inlineStr">
        <is>
          <t>166</t>
        </is>
      </c>
      <c r="C534" t="inlineStr">
        <is>
          <t>IE9912</t>
        </is>
      </c>
      <c r="D534" t="inlineStr">
        <is>
          <t>ESCAVADEIRA HID 20 T</t>
        </is>
      </c>
      <c r="E534" t="inlineStr">
        <is>
          <t>EQUIP</t>
        </is>
      </c>
      <c r="F534" t="inlineStr">
        <is>
          <t>2028-06</t>
        </is>
      </c>
      <c r="G534" t="n">
        <v>12.941176471</v>
      </c>
      <c r="H534" t="n">
        <v>0.1145236855840708</v>
      </c>
    </row>
    <row r="535">
      <c r="A535" t="n">
        <v>24</v>
      </c>
      <c r="B535" t="inlineStr">
        <is>
          <t>166</t>
        </is>
      </c>
      <c r="C535" t="inlineStr">
        <is>
          <t>IE9912</t>
        </is>
      </c>
      <c r="D535" t="inlineStr">
        <is>
          <t>ESCAVADEIRA HID 20 T</t>
        </is>
      </c>
      <c r="E535" t="inlineStr">
        <is>
          <t>EQUIP</t>
        </is>
      </c>
      <c r="F535" t="inlineStr">
        <is>
          <t>2028-07</t>
        </is>
      </c>
      <c r="G535" t="n">
        <v>12.941176471</v>
      </c>
      <c r="H535" t="n">
        <v>0.1145236855840708</v>
      </c>
    </row>
    <row r="536">
      <c r="A536" t="n">
        <v>24</v>
      </c>
      <c r="B536" t="inlineStr">
        <is>
          <t>166</t>
        </is>
      </c>
      <c r="C536" t="inlineStr">
        <is>
          <t>IE9912</t>
        </is>
      </c>
      <c r="D536" t="inlineStr">
        <is>
          <t>ESCAVADEIRA HID 20 T</t>
        </is>
      </c>
      <c r="E536" t="inlineStr">
        <is>
          <t>EQUIP</t>
        </is>
      </c>
      <c r="F536" t="inlineStr">
        <is>
          <t>2028-08</t>
        </is>
      </c>
      <c r="G536" t="n">
        <v>12.941176471</v>
      </c>
      <c r="H536" t="n">
        <v>0.1145236855840708</v>
      </c>
    </row>
    <row r="537">
      <c r="A537" t="n">
        <v>24</v>
      </c>
      <c r="B537" t="inlineStr">
        <is>
          <t>166</t>
        </is>
      </c>
      <c r="C537" t="inlineStr">
        <is>
          <t>IE9912</t>
        </is>
      </c>
      <c r="D537" t="inlineStr">
        <is>
          <t>ESCAVADEIRA HID 20 T</t>
        </is>
      </c>
      <c r="E537" t="inlineStr">
        <is>
          <t>EQUIP</t>
        </is>
      </c>
      <c r="F537" t="inlineStr">
        <is>
          <t>2028-09</t>
        </is>
      </c>
      <c r="G537" t="n">
        <v>12.941176471</v>
      </c>
      <c r="H537" t="n">
        <v>0.1145236855840708</v>
      </c>
    </row>
    <row r="538">
      <c r="A538" t="n">
        <v>24</v>
      </c>
      <c r="B538" t="inlineStr">
        <is>
          <t>166</t>
        </is>
      </c>
      <c r="C538" t="inlineStr">
        <is>
          <t>IE9912</t>
        </is>
      </c>
      <c r="D538" t="inlineStr">
        <is>
          <t>ESCAVADEIRA HID 20 T</t>
        </is>
      </c>
      <c r="E538" t="inlineStr">
        <is>
          <t>EQUIP</t>
        </is>
      </c>
      <c r="F538" t="inlineStr">
        <is>
          <t>2028-10</t>
        </is>
      </c>
      <c r="G538" t="n">
        <v>12.941176471</v>
      </c>
      <c r="H538" t="n">
        <v>0.1145236855840708</v>
      </c>
    </row>
    <row r="539">
      <c r="A539" t="n">
        <v>24</v>
      </c>
      <c r="B539" t="inlineStr">
        <is>
          <t>166</t>
        </is>
      </c>
      <c r="C539" t="inlineStr">
        <is>
          <t>IE9912</t>
        </is>
      </c>
      <c r="D539" t="inlineStr">
        <is>
          <t>ESCAVADEIRA HID 20 T</t>
        </is>
      </c>
      <c r="E539" t="inlineStr">
        <is>
          <t>EQUIP</t>
        </is>
      </c>
      <c r="F539" t="inlineStr">
        <is>
          <t>2028-11</t>
        </is>
      </c>
      <c r="G539" t="n">
        <v>12.941176471</v>
      </c>
      <c r="H539" t="n">
        <v>0.1145236855840708</v>
      </c>
    </row>
    <row r="540">
      <c r="A540" t="n">
        <v>24</v>
      </c>
      <c r="B540" t="inlineStr">
        <is>
          <t>166</t>
        </is>
      </c>
      <c r="C540" t="inlineStr">
        <is>
          <t>IE9912</t>
        </is>
      </c>
      <c r="D540" t="inlineStr">
        <is>
          <t>ESCAVADEIRA HID 20 T</t>
        </is>
      </c>
      <c r="E540" t="inlineStr">
        <is>
          <t>EQUIP</t>
        </is>
      </c>
      <c r="F540" t="inlineStr">
        <is>
          <t>2028-12</t>
        </is>
      </c>
      <c r="G540" t="n">
        <v>12.941176471</v>
      </c>
      <c r="H540" t="n">
        <v>0.1145236855840708</v>
      </c>
    </row>
    <row r="541">
      <c r="A541" t="n">
        <v>24</v>
      </c>
      <c r="B541" t="inlineStr">
        <is>
          <t>166</t>
        </is>
      </c>
      <c r="C541" t="inlineStr">
        <is>
          <t>IE9912</t>
        </is>
      </c>
      <c r="D541" t="inlineStr">
        <is>
          <t>ESCAVADEIRA HID 20 T</t>
        </is>
      </c>
      <c r="E541" t="inlineStr">
        <is>
          <t>EQUIP</t>
        </is>
      </c>
      <c r="F541" t="inlineStr">
        <is>
          <t>2029-01</t>
        </is>
      </c>
      <c r="G541" t="n">
        <v>12.941176471</v>
      </c>
      <c r="H541" t="n">
        <v>0.1145236855840708</v>
      </c>
    </row>
    <row r="542">
      <c r="A542" t="n">
        <v>24</v>
      </c>
      <c r="B542" t="inlineStr">
        <is>
          <t>166</t>
        </is>
      </c>
      <c r="C542" t="inlineStr">
        <is>
          <t>IE9912</t>
        </is>
      </c>
      <c r="D542" t="inlineStr">
        <is>
          <t>ESCAVADEIRA HID 20 T</t>
        </is>
      </c>
      <c r="E542" t="inlineStr">
        <is>
          <t>EQUIP</t>
        </is>
      </c>
      <c r="F542" t="inlineStr">
        <is>
          <t>2029-02</t>
        </is>
      </c>
      <c r="G542" t="n">
        <v>12.941176471</v>
      </c>
      <c r="H542" t="n">
        <v>0.1145236855840708</v>
      </c>
    </row>
    <row r="543">
      <c r="A543" t="n">
        <v>24</v>
      </c>
      <c r="B543" t="inlineStr">
        <is>
          <t>166</t>
        </is>
      </c>
      <c r="C543" t="inlineStr">
        <is>
          <t>IE9912</t>
        </is>
      </c>
      <c r="D543" t="inlineStr">
        <is>
          <t>ESCAVADEIRA HID 20 T</t>
        </is>
      </c>
      <c r="E543" t="inlineStr">
        <is>
          <t>EQUIP</t>
        </is>
      </c>
      <c r="F543" t="inlineStr">
        <is>
          <t>2029-03</t>
        </is>
      </c>
      <c r="G543" t="n">
        <v>12.941176471</v>
      </c>
      <c r="H543" t="n">
        <v>0.1145236855840708</v>
      </c>
    </row>
    <row r="544">
      <c r="A544" t="n">
        <v>24</v>
      </c>
      <c r="B544" t="inlineStr">
        <is>
          <t>166</t>
        </is>
      </c>
      <c r="C544" t="inlineStr">
        <is>
          <t>IE9912</t>
        </is>
      </c>
      <c r="D544" t="inlineStr">
        <is>
          <t>ESCAVADEIRA HID 20 T</t>
        </is>
      </c>
      <c r="E544" t="inlineStr">
        <is>
          <t>EQUIP</t>
        </is>
      </c>
      <c r="F544" t="inlineStr">
        <is>
          <t>2029-04</t>
        </is>
      </c>
      <c r="G544" t="n">
        <v>12.941176471</v>
      </c>
      <c r="H544" t="n">
        <v>0.1145236855840708</v>
      </c>
    </row>
    <row r="545">
      <c r="A545" t="n">
        <v>24</v>
      </c>
      <c r="B545" t="inlineStr">
        <is>
          <t>166</t>
        </is>
      </c>
      <c r="C545" t="inlineStr">
        <is>
          <t>IE9912</t>
        </is>
      </c>
      <c r="D545" t="inlineStr">
        <is>
          <t>ESCAVADEIRA HID 20 T</t>
        </is>
      </c>
      <c r="E545" t="inlineStr">
        <is>
          <t>EQUIP</t>
        </is>
      </c>
      <c r="F545" t="inlineStr">
        <is>
          <t>2029-05</t>
        </is>
      </c>
      <c r="G545" t="n">
        <v>12.941176471</v>
      </c>
      <c r="H545" t="n">
        <v>0.1145236855840708</v>
      </c>
    </row>
    <row r="546">
      <c r="A546" t="n">
        <v>24</v>
      </c>
      <c r="B546" t="inlineStr">
        <is>
          <t>166</t>
        </is>
      </c>
      <c r="C546" t="inlineStr">
        <is>
          <t>IE9912</t>
        </is>
      </c>
      <c r="D546" t="inlineStr">
        <is>
          <t>ESCAVADEIRA HID 20 T</t>
        </is>
      </c>
      <c r="E546" t="inlineStr">
        <is>
          <t>EQUIP</t>
        </is>
      </c>
      <c r="F546" t="inlineStr">
        <is>
          <t>2029-06</t>
        </is>
      </c>
      <c r="G546" t="n">
        <v>12.941176471</v>
      </c>
      <c r="H546" t="n">
        <v>0.1145236855840708</v>
      </c>
    </row>
    <row r="547">
      <c r="A547" t="n">
        <v>24</v>
      </c>
      <c r="B547" t="inlineStr">
        <is>
          <t>166</t>
        </is>
      </c>
      <c r="C547" t="inlineStr">
        <is>
          <t>IE9912</t>
        </is>
      </c>
      <c r="D547" t="inlineStr">
        <is>
          <t>ESCAVADEIRA HID 20 T</t>
        </is>
      </c>
      <c r="E547" t="inlineStr">
        <is>
          <t>EQUIP</t>
        </is>
      </c>
      <c r="F547" t="inlineStr">
        <is>
          <t>2029-07</t>
        </is>
      </c>
      <c r="G547" t="n">
        <v>12.941176457</v>
      </c>
      <c r="H547" t="n">
        <v>0.114523685460177</v>
      </c>
    </row>
    <row r="548">
      <c r="A548" t="n">
        <v>24</v>
      </c>
      <c r="B548" t="inlineStr">
        <is>
          <t>166</t>
        </is>
      </c>
      <c r="C548" t="inlineStr">
        <is>
          <t>IH1338</t>
        </is>
      </c>
      <c r="D548" t="inlineStr">
        <is>
          <t>OPERADOR DE MAQUINA PESADA</t>
        </is>
      </c>
      <c r="E548" t="inlineStr">
        <is>
          <t>MO</t>
        </is>
      </c>
      <c r="F548" t="inlineStr">
        <is>
          <t>2026-10</t>
        </is>
      </c>
      <c r="G548" t="n">
        <v>12.941176471</v>
      </c>
      <c r="H548" t="n">
        <v>0.1145236855840708</v>
      </c>
    </row>
    <row r="549">
      <c r="A549" t="n">
        <v>24</v>
      </c>
      <c r="B549" t="inlineStr">
        <is>
          <t>166</t>
        </is>
      </c>
      <c r="C549" t="inlineStr">
        <is>
          <t>IH1338</t>
        </is>
      </c>
      <c r="D549" t="inlineStr">
        <is>
          <t>OPERADOR DE MAQUINA PESADA</t>
        </is>
      </c>
      <c r="E549" t="inlineStr">
        <is>
          <t>MO</t>
        </is>
      </c>
      <c r="F549" t="inlineStr">
        <is>
          <t>2026-11</t>
        </is>
      </c>
      <c r="G549" t="n">
        <v>12.941176471</v>
      </c>
      <c r="H549" t="n">
        <v>0.1145236855840708</v>
      </c>
    </row>
    <row r="550">
      <c r="A550" t="n">
        <v>24</v>
      </c>
      <c r="B550" t="inlineStr">
        <is>
          <t>166</t>
        </is>
      </c>
      <c r="C550" t="inlineStr">
        <is>
          <t>IH1338</t>
        </is>
      </c>
      <c r="D550" t="inlineStr">
        <is>
          <t>OPERADOR DE MAQUINA PESADA</t>
        </is>
      </c>
      <c r="E550" t="inlineStr">
        <is>
          <t>MO</t>
        </is>
      </c>
      <c r="F550" t="inlineStr">
        <is>
          <t>2026-12</t>
        </is>
      </c>
      <c r="G550" t="n">
        <v>12.941176471</v>
      </c>
      <c r="H550" t="n">
        <v>0.1145236855840708</v>
      </c>
    </row>
    <row r="551">
      <c r="A551" t="n">
        <v>24</v>
      </c>
      <c r="B551" t="inlineStr">
        <is>
          <t>166</t>
        </is>
      </c>
      <c r="C551" t="inlineStr">
        <is>
          <t>IH1338</t>
        </is>
      </c>
      <c r="D551" t="inlineStr">
        <is>
          <t>OPERADOR DE MAQUINA PESADA</t>
        </is>
      </c>
      <c r="E551" t="inlineStr">
        <is>
          <t>MO</t>
        </is>
      </c>
      <c r="F551" t="inlineStr">
        <is>
          <t>2027-01</t>
        </is>
      </c>
      <c r="G551" t="n">
        <v>12.941176471</v>
      </c>
      <c r="H551" t="n">
        <v>0.1145236855840708</v>
      </c>
    </row>
    <row r="552">
      <c r="A552" t="n">
        <v>24</v>
      </c>
      <c r="B552" t="inlineStr">
        <is>
          <t>166</t>
        </is>
      </c>
      <c r="C552" t="inlineStr">
        <is>
          <t>IH1338</t>
        </is>
      </c>
      <c r="D552" t="inlineStr">
        <is>
          <t>OPERADOR DE MAQUINA PESADA</t>
        </is>
      </c>
      <c r="E552" t="inlineStr">
        <is>
          <t>MO</t>
        </is>
      </c>
      <c r="F552" t="inlineStr">
        <is>
          <t>2027-02</t>
        </is>
      </c>
      <c r="G552" t="n">
        <v>12.941176471</v>
      </c>
      <c r="H552" t="n">
        <v>0.1145236855840708</v>
      </c>
    </row>
    <row r="553">
      <c r="A553" t="n">
        <v>24</v>
      </c>
      <c r="B553" t="inlineStr">
        <is>
          <t>166</t>
        </is>
      </c>
      <c r="C553" t="inlineStr">
        <is>
          <t>IH1338</t>
        </is>
      </c>
      <c r="D553" t="inlineStr">
        <is>
          <t>OPERADOR DE MAQUINA PESADA</t>
        </is>
      </c>
      <c r="E553" t="inlineStr">
        <is>
          <t>MO</t>
        </is>
      </c>
      <c r="F553" t="inlineStr">
        <is>
          <t>2027-03</t>
        </is>
      </c>
      <c r="G553" t="n">
        <v>12.941176471</v>
      </c>
      <c r="H553" t="n">
        <v>0.1145236855840708</v>
      </c>
    </row>
    <row r="554">
      <c r="A554" t="n">
        <v>24</v>
      </c>
      <c r="B554" t="inlineStr">
        <is>
          <t>166</t>
        </is>
      </c>
      <c r="C554" t="inlineStr">
        <is>
          <t>IH1338</t>
        </is>
      </c>
      <c r="D554" t="inlineStr">
        <is>
          <t>OPERADOR DE MAQUINA PESADA</t>
        </is>
      </c>
      <c r="E554" t="inlineStr">
        <is>
          <t>MO</t>
        </is>
      </c>
      <c r="F554" t="inlineStr">
        <is>
          <t>2027-04</t>
        </is>
      </c>
      <c r="G554" t="n">
        <v>12.941176471</v>
      </c>
      <c r="H554" t="n">
        <v>0.1145236855840708</v>
      </c>
    </row>
    <row r="555">
      <c r="A555" t="n">
        <v>24</v>
      </c>
      <c r="B555" t="inlineStr">
        <is>
          <t>166</t>
        </is>
      </c>
      <c r="C555" t="inlineStr">
        <is>
          <t>IH1338</t>
        </is>
      </c>
      <c r="D555" t="inlineStr">
        <is>
          <t>OPERADOR DE MAQUINA PESADA</t>
        </is>
      </c>
      <c r="E555" t="inlineStr">
        <is>
          <t>MO</t>
        </is>
      </c>
      <c r="F555" t="inlineStr">
        <is>
          <t>2027-05</t>
        </is>
      </c>
      <c r="G555" t="n">
        <v>12.941176471</v>
      </c>
      <c r="H555" t="n">
        <v>0.1145236855840708</v>
      </c>
    </row>
    <row r="556">
      <c r="A556" t="n">
        <v>24</v>
      </c>
      <c r="B556" t="inlineStr">
        <is>
          <t>166</t>
        </is>
      </c>
      <c r="C556" t="inlineStr">
        <is>
          <t>IH1338</t>
        </is>
      </c>
      <c r="D556" t="inlineStr">
        <is>
          <t>OPERADOR DE MAQUINA PESADA</t>
        </is>
      </c>
      <c r="E556" t="inlineStr">
        <is>
          <t>MO</t>
        </is>
      </c>
      <c r="F556" t="inlineStr">
        <is>
          <t>2027-06</t>
        </is>
      </c>
      <c r="G556" t="n">
        <v>12.941176471</v>
      </c>
      <c r="H556" t="n">
        <v>0.1145236855840708</v>
      </c>
    </row>
    <row r="557">
      <c r="A557" t="n">
        <v>24</v>
      </c>
      <c r="B557" t="inlineStr">
        <is>
          <t>166</t>
        </is>
      </c>
      <c r="C557" t="inlineStr">
        <is>
          <t>IH1338</t>
        </is>
      </c>
      <c r="D557" t="inlineStr">
        <is>
          <t>OPERADOR DE MAQUINA PESADA</t>
        </is>
      </c>
      <c r="E557" t="inlineStr">
        <is>
          <t>MO</t>
        </is>
      </c>
      <c r="F557" t="inlineStr">
        <is>
          <t>2027-07</t>
        </is>
      </c>
      <c r="G557" t="n">
        <v>12.941176471</v>
      </c>
      <c r="H557" t="n">
        <v>0.1145236855840708</v>
      </c>
    </row>
    <row r="558">
      <c r="A558" t="n">
        <v>24</v>
      </c>
      <c r="B558" t="inlineStr">
        <is>
          <t>166</t>
        </is>
      </c>
      <c r="C558" t="inlineStr">
        <is>
          <t>IH1338</t>
        </is>
      </c>
      <c r="D558" t="inlineStr">
        <is>
          <t>OPERADOR DE MAQUINA PESADA</t>
        </is>
      </c>
      <c r="E558" t="inlineStr">
        <is>
          <t>MO</t>
        </is>
      </c>
      <c r="F558" t="inlineStr">
        <is>
          <t>2027-08</t>
        </is>
      </c>
      <c r="G558" t="n">
        <v>12.941176471</v>
      </c>
      <c r="H558" t="n">
        <v>0.1145236855840708</v>
      </c>
    </row>
    <row r="559">
      <c r="A559" t="n">
        <v>24</v>
      </c>
      <c r="B559" t="inlineStr">
        <is>
          <t>166</t>
        </is>
      </c>
      <c r="C559" t="inlineStr">
        <is>
          <t>IH1338</t>
        </is>
      </c>
      <c r="D559" t="inlineStr">
        <is>
          <t>OPERADOR DE MAQUINA PESADA</t>
        </is>
      </c>
      <c r="E559" t="inlineStr">
        <is>
          <t>MO</t>
        </is>
      </c>
      <c r="F559" t="inlineStr">
        <is>
          <t>2027-09</t>
        </is>
      </c>
      <c r="G559" t="n">
        <v>12.941176471</v>
      </c>
      <c r="H559" t="n">
        <v>0.1145236855840708</v>
      </c>
    </row>
    <row r="560">
      <c r="A560" t="n">
        <v>24</v>
      </c>
      <c r="B560" t="inlineStr">
        <is>
          <t>166</t>
        </is>
      </c>
      <c r="C560" t="inlineStr">
        <is>
          <t>IH1338</t>
        </is>
      </c>
      <c r="D560" t="inlineStr">
        <is>
          <t>OPERADOR DE MAQUINA PESADA</t>
        </is>
      </c>
      <c r="E560" t="inlineStr">
        <is>
          <t>MO</t>
        </is>
      </c>
      <c r="F560" t="inlineStr">
        <is>
          <t>2027-10</t>
        </is>
      </c>
      <c r="G560" t="n">
        <v>12.941176471</v>
      </c>
      <c r="H560" t="n">
        <v>0.1145236855840708</v>
      </c>
    </row>
    <row r="561">
      <c r="A561" t="n">
        <v>24</v>
      </c>
      <c r="B561" t="inlineStr">
        <is>
          <t>166</t>
        </is>
      </c>
      <c r="C561" t="inlineStr">
        <is>
          <t>IH1338</t>
        </is>
      </c>
      <c r="D561" t="inlineStr">
        <is>
          <t>OPERADOR DE MAQUINA PESADA</t>
        </is>
      </c>
      <c r="E561" t="inlineStr">
        <is>
          <t>MO</t>
        </is>
      </c>
      <c r="F561" t="inlineStr">
        <is>
          <t>2027-11</t>
        </is>
      </c>
      <c r="G561" t="n">
        <v>12.941176471</v>
      </c>
      <c r="H561" t="n">
        <v>0.1145236855840708</v>
      </c>
    </row>
    <row r="562">
      <c r="A562" t="n">
        <v>24</v>
      </c>
      <c r="B562" t="inlineStr">
        <is>
          <t>166</t>
        </is>
      </c>
      <c r="C562" t="inlineStr">
        <is>
          <t>IH1338</t>
        </is>
      </c>
      <c r="D562" t="inlineStr">
        <is>
          <t>OPERADOR DE MAQUINA PESADA</t>
        </is>
      </c>
      <c r="E562" t="inlineStr">
        <is>
          <t>MO</t>
        </is>
      </c>
      <c r="F562" t="inlineStr">
        <is>
          <t>2027-12</t>
        </is>
      </c>
      <c r="G562" t="n">
        <v>12.941176471</v>
      </c>
      <c r="H562" t="n">
        <v>0.1145236855840708</v>
      </c>
    </row>
    <row r="563">
      <c r="A563" t="n">
        <v>24</v>
      </c>
      <c r="B563" t="inlineStr">
        <is>
          <t>166</t>
        </is>
      </c>
      <c r="C563" t="inlineStr">
        <is>
          <t>IH1338</t>
        </is>
      </c>
      <c r="D563" t="inlineStr">
        <is>
          <t>OPERADOR DE MAQUINA PESADA</t>
        </is>
      </c>
      <c r="E563" t="inlineStr">
        <is>
          <t>MO</t>
        </is>
      </c>
      <c r="F563" t="inlineStr">
        <is>
          <t>2028-01</t>
        </is>
      </c>
      <c r="G563" t="n">
        <v>12.941176471</v>
      </c>
      <c r="H563" t="n">
        <v>0.1145236855840708</v>
      </c>
    </row>
    <row r="564">
      <c r="A564" t="n">
        <v>24</v>
      </c>
      <c r="B564" t="inlineStr">
        <is>
          <t>166</t>
        </is>
      </c>
      <c r="C564" t="inlineStr">
        <is>
          <t>IH1338</t>
        </is>
      </c>
      <c r="D564" t="inlineStr">
        <is>
          <t>OPERADOR DE MAQUINA PESADA</t>
        </is>
      </c>
      <c r="E564" t="inlineStr">
        <is>
          <t>MO</t>
        </is>
      </c>
      <c r="F564" t="inlineStr">
        <is>
          <t>2028-02</t>
        </is>
      </c>
      <c r="G564" t="n">
        <v>12.941176471</v>
      </c>
      <c r="H564" t="n">
        <v>0.1145236855840708</v>
      </c>
    </row>
    <row r="565">
      <c r="A565" t="n">
        <v>24</v>
      </c>
      <c r="B565" t="inlineStr">
        <is>
          <t>166</t>
        </is>
      </c>
      <c r="C565" t="inlineStr">
        <is>
          <t>IH1338</t>
        </is>
      </c>
      <c r="D565" t="inlineStr">
        <is>
          <t>OPERADOR DE MAQUINA PESADA</t>
        </is>
      </c>
      <c r="E565" t="inlineStr">
        <is>
          <t>MO</t>
        </is>
      </c>
      <c r="F565" t="inlineStr">
        <is>
          <t>2028-03</t>
        </is>
      </c>
      <c r="G565" t="n">
        <v>12.941176471</v>
      </c>
      <c r="H565" t="n">
        <v>0.1145236855840708</v>
      </c>
    </row>
    <row r="566">
      <c r="A566" t="n">
        <v>24</v>
      </c>
      <c r="B566" t="inlineStr">
        <is>
          <t>166</t>
        </is>
      </c>
      <c r="C566" t="inlineStr">
        <is>
          <t>IH1338</t>
        </is>
      </c>
      <c r="D566" t="inlineStr">
        <is>
          <t>OPERADOR DE MAQUINA PESADA</t>
        </is>
      </c>
      <c r="E566" t="inlineStr">
        <is>
          <t>MO</t>
        </is>
      </c>
      <c r="F566" t="inlineStr">
        <is>
          <t>2028-04</t>
        </is>
      </c>
      <c r="G566" t="n">
        <v>12.941176471</v>
      </c>
      <c r="H566" t="n">
        <v>0.1145236855840708</v>
      </c>
    </row>
    <row r="567">
      <c r="A567" t="n">
        <v>24</v>
      </c>
      <c r="B567" t="inlineStr">
        <is>
          <t>166</t>
        </is>
      </c>
      <c r="C567" t="inlineStr">
        <is>
          <t>IH1338</t>
        </is>
      </c>
      <c r="D567" t="inlineStr">
        <is>
          <t>OPERADOR DE MAQUINA PESADA</t>
        </is>
      </c>
      <c r="E567" t="inlineStr">
        <is>
          <t>MO</t>
        </is>
      </c>
      <c r="F567" t="inlineStr">
        <is>
          <t>2028-05</t>
        </is>
      </c>
      <c r="G567" t="n">
        <v>12.941176471</v>
      </c>
      <c r="H567" t="n">
        <v>0.1145236855840708</v>
      </c>
    </row>
    <row r="568">
      <c r="A568" t="n">
        <v>24</v>
      </c>
      <c r="B568" t="inlineStr">
        <is>
          <t>166</t>
        </is>
      </c>
      <c r="C568" t="inlineStr">
        <is>
          <t>IH1338</t>
        </is>
      </c>
      <c r="D568" t="inlineStr">
        <is>
          <t>OPERADOR DE MAQUINA PESADA</t>
        </is>
      </c>
      <c r="E568" t="inlineStr">
        <is>
          <t>MO</t>
        </is>
      </c>
      <c r="F568" t="inlineStr">
        <is>
          <t>2028-06</t>
        </is>
      </c>
      <c r="G568" t="n">
        <v>12.941176471</v>
      </c>
      <c r="H568" t="n">
        <v>0.1145236855840708</v>
      </c>
    </row>
    <row r="569">
      <c r="A569" t="n">
        <v>24</v>
      </c>
      <c r="B569" t="inlineStr">
        <is>
          <t>166</t>
        </is>
      </c>
      <c r="C569" t="inlineStr">
        <is>
          <t>IH1338</t>
        </is>
      </c>
      <c r="D569" t="inlineStr">
        <is>
          <t>OPERADOR DE MAQUINA PESADA</t>
        </is>
      </c>
      <c r="E569" t="inlineStr">
        <is>
          <t>MO</t>
        </is>
      </c>
      <c r="F569" t="inlineStr">
        <is>
          <t>2028-07</t>
        </is>
      </c>
      <c r="G569" t="n">
        <v>12.941176471</v>
      </c>
      <c r="H569" t="n">
        <v>0.1145236855840708</v>
      </c>
    </row>
    <row r="570">
      <c r="A570" t="n">
        <v>24</v>
      </c>
      <c r="B570" t="inlineStr">
        <is>
          <t>166</t>
        </is>
      </c>
      <c r="C570" t="inlineStr">
        <is>
          <t>IH1338</t>
        </is>
      </c>
      <c r="D570" t="inlineStr">
        <is>
          <t>OPERADOR DE MAQUINA PESADA</t>
        </is>
      </c>
      <c r="E570" t="inlineStr">
        <is>
          <t>MO</t>
        </is>
      </c>
      <c r="F570" t="inlineStr">
        <is>
          <t>2028-08</t>
        </is>
      </c>
      <c r="G570" t="n">
        <v>12.941176471</v>
      </c>
      <c r="H570" t="n">
        <v>0.1145236855840708</v>
      </c>
    </row>
    <row r="571">
      <c r="A571" t="n">
        <v>24</v>
      </c>
      <c r="B571" t="inlineStr">
        <is>
          <t>166</t>
        </is>
      </c>
      <c r="C571" t="inlineStr">
        <is>
          <t>IH1338</t>
        </is>
      </c>
      <c r="D571" t="inlineStr">
        <is>
          <t>OPERADOR DE MAQUINA PESADA</t>
        </is>
      </c>
      <c r="E571" t="inlineStr">
        <is>
          <t>MO</t>
        </is>
      </c>
      <c r="F571" t="inlineStr">
        <is>
          <t>2028-09</t>
        </is>
      </c>
      <c r="G571" t="n">
        <v>12.941176471</v>
      </c>
      <c r="H571" t="n">
        <v>0.1145236855840708</v>
      </c>
    </row>
    <row r="572">
      <c r="A572" t="n">
        <v>24</v>
      </c>
      <c r="B572" t="inlineStr">
        <is>
          <t>166</t>
        </is>
      </c>
      <c r="C572" t="inlineStr">
        <is>
          <t>IH1338</t>
        </is>
      </c>
      <c r="D572" t="inlineStr">
        <is>
          <t>OPERADOR DE MAQUINA PESADA</t>
        </is>
      </c>
      <c r="E572" t="inlineStr">
        <is>
          <t>MO</t>
        </is>
      </c>
      <c r="F572" t="inlineStr">
        <is>
          <t>2028-10</t>
        </is>
      </c>
      <c r="G572" t="n">
        <v>12.941176471</v>
      </c>
      <c r="H572" t="n">
        <v>0.1145236855840708</v>
      </c>
    </row>
    <row r="573">
      <c r="A573" t="n">
        <v>24</v>
      </c>
      <c r="B573" t="inlineStr">
        <is>
          <t>166</t>
        </is>
      </c>
      <c r="C573" t="inlineStr">
        <is>
          <t>IH1338</t>
        </is>
      </c>
      <c r="D573" t="inlineStr">
        <is>
          <t>OPERADOR DE MAQUINA PESADA</t>
        </is>
      </c>
      <c r="E573" t="inlineStr">
        <is>
          <t>MO</t>
        </is>
      </c>
      <c r="F573" t="inlineStr">
        <is>
          <t>2028-11</t>
        </is>
      </c>
      <c r="G573" t="n">
        <v>12.941176471</v>
      </c>
      <c r="H573" t="n">
        <v>0.1145236855840708</v>
      </c>
    </row>
    <row r="574">
      <c r="A574" t="n">
        <v>24</v>
      </c>
      <c r="B574" t="inlineStr">
        <is>
          <t>166</t>
        </is>
      </c>
      <c r="C574" t="inlineStr">
        <is>
          <t>IH1338</t>
        </is>
      </c>
      <c r="D574" t="inlineStr">
        <is>
          <t>OPERADOR DE MAQUINA PESADA</t>
        </is>
      </c>
      <c r="E574" t="inlineStr">
        <is>
          <t>MO</t>
        </is>
      </c>
      <c r="F574" t="inlineStr">
        <is>
          <t>2028-12</t>
        </is>
      </c>
      <c r="G574" t="n">
        <v>12.941176471</v>
      </c>
      <c r="H574" t="n">
        <v>0.1145236855840708</v>
      </c>
    </row>
    <row r="575">
      <c r="A575" t="n">
        <v>24</v>
      </c>
      <c r="B575" t="inlineStr">
        <is>
          <t>166</t>
        </is>
      </c>
      <c r="C575" t="inlineStr">
        <is>
          <t>IH1338</t>
        </is>
      </c>
      <c r="D575" t="inlineStr">
        <is>
          <t>OPERADOR DE MAQUINA PESADA</t>
        </is>
      </c>
      <c r="E575" t="inlineStr">
        <is>
          <t>MO</t>
        </is>
      </c>
      <c r="F575" t="inlineStr">
        <is>
          <t>2029-01</t>
        </is>
      </c>
      <c r="G575" t="n">
        <v>12.941176471</v>
      </c>
      <c r="H575" t="n">
        <v>0.1145236855840708</v>
      </c>
    </row>
    <row r="576">
      <c r="A576" t="n">
        <v>24</v>
      </c>
      <c r="B576" t="inlineStr">
        <is>
          <t>166</t>
        </is>
      </c>
      <c r="C576" t="inlineStr">
        <is>
          <t>IH1338</t>
        </is>
      </c>
      <c r="D576" t="inlineStr">
        <is>
          <t>OPERADOR DE MAQUINA PESADA</t>
        </is>
      </c>
      <c r="E576" t="inlineStr">
        <is>
          <t>MO</t>
        </is>
      </c>
      <c r="F576" t="inlineStr">
        <is>
          <t>2029-02</t>
        </is>
      </c>
      <c r="G576" t="n">
        <v>12.941176471</v>
      </c>
      <c r="H576" t="n">
        <v>0.1145236855840708</v>
      </c>
    </row>
    <row r="577">
      <c r="A577" t="n">
        <v>24</v>
      </c>
      <c r="B577" t="inlineStr">
        <is>
          <t>166</t>
        </is>
      </c>
      <c r="C577" t="inlineStr">
        <is>
          <t>IH1338</t>
        </is>
      </c>
      <c r="D577" t="inlineStr">
        <is>
          <t>OPERADOR DE MAQUINA PESADA</t>
        </is>
      </c>
      <c r="E577" t="inlineStr">
        <is>
          <t>MO</t>
        </is>
      </c>
      <c r="F577" t="inlineStr">
        <is>
          <t>2029-03</t>
        </is>
      </c>
      <c r="G577" t="n">
        <v>12.941176471</v>
      </c>
      <c r="H577" t="n">
        <v>0.1145236855840708</v>
      </c>
    </row>
    <row r="578">
      <c r="A578" t="n">
        <v>24</v>
      </c>
      <c r="B578" t="inlineStr">
        <is>
          <t>166</t>
        </is>
      </c>
      <c r="C578" t="inlineStr">
        <is>
          <t>IH1338</t>
        </is>
      </c>
      <c r="D578" t="inlineStr">
        <is>
          <t>OPERADOR DE MAQUINA PESADA</t>
        </is>
      </c>
      <c r="E578" t="inlineStr">
        <is>
          <t>MO</t>
        </is>
      </c>
      <c r="F578" t="inlineStr">
        <is>
          <t>2029-04</t>
        </is>
      </c>
      <c r="G578" t="n">
        <v>12.941176471</v>
      </c>
      <c r="H578" t="n">
        <v>0.1145236855840708</v>
      </c>
    </row>
    <row r="579">
      <c r="A579" t="n">
        <v>24</v>
      </c>
      <c r="B579" t="inlineStr">
        <is>
          <t>166</t>
        </is>
      </c>
      <c r="C579" t="inlineStr">
        <is>
          <t>IH1338</t>
        </is>
      </c>
      <c r="D579" t="inlineStr">
        <is>
          <t>OPERADOR DE MAQUINA PESADA</t>
        </is>
      </c>
      <c r="E579" t="inlineStr">
        <is>
          <t>MO</t>
        </is>
      </c>
      <c r="F579" t="inlineStr">
        <is>
          <t>2029-05</t>
        </is>
      </c>
      <c r="G579" t="n">
        <v>12.941176471</v>
      </c>
      <c r="H579" t="n">
        <v>0.1145236855840708</v>
      </c>
    </row>
    <row r="580">
      <c r="A580" t="n">
        <v>24</v>
      </c>
      <c r="B580" t="inlineStr">
        <is>
          <t>166</t>
        </is>
      </c>
      <c r="C580" t="inlineStr">
        <is>
          <t>IH1338</t>
        </is>
      </c>
      <c r="D580" t="inlineStr">
        <is>
          <t>OPERADOR DE MAQUINA PESADA</t>
        </is>
      </c>
      <c r="E580" t="inlineStr">
        <is>
          <t>MO</t>
        </is>
      </c>
      <c r="F580" t="inlineStr">
        <is>
          <t>2029-06</t>
        </is>
      </c>
      <c r="G580" t="n">
        <v>12.941176471</v>
      </c>
      <c r="H580" t="n">
        <v>0.1145236855840708</v>
      </c>
    </row>
    <row r="581">
      <c r="A581" t="n">
        <v>24</v>
      </c>
      <c r="B581" t="inlineStr">
        <is>
          <t>166</t>
        </is>
      </c>
      <c r="C581" t="inlineStr">
        <is>
          <t>IH1338</t>
        </is>
      </c>
      <c r="D581" t="inlineStr">
        <is>
          <t>OPERADOR DE MAQUINA PESADA</t>
        </is>
      </c>
      <c r="E581" t="inlineStr">
        <is>
          <t>MO</t>
        </is>
      </c>
      <c r="F581" t="inlineStr">
        <is>
          <t>2029-07</t>
        </is>
      </c>
      <c r="G581" t="n">
        <v>12.941176457</v>
      </c>
      <c r="H581" t="n">
        <v>0.114523685460177</v>
      </c>
    </row>
    <row r="582">
      <c r="A582" t="n">
        <v>25</v>
      </c>
      <c r="B582" t="inlineStr">
        <is>
          <t>167</t>
        </is>
      </c>
      <c r="C582" t="inlineStr">
        <is>
          <t>IE1506</t>
        </is>
      </c>
      <c r="D582" t="inlineStr">
        <is>
          <t>PA CARREGADEIRA TIPO W20</t>
        </is>
      </c>
      <c r="E582" t="inlineStr">
        <is>
          <t>EQUIP</t>
        </is>
      </c>
      <c r="F582" t="inlineStr">
        <is>
          <t>2026-10</t>
        </is>
      </c>
      <c r="G582" t="n">
        <v>12.941176471</v>
      </c>
      <c r="H582" t="n">
        <v>0.1145236855840708</v>
      </c>
    </row>
    <row r="583">
      <c r="A583" t="n">
        <v>25</v>
      </c>
      <c r="B583" t="inlineStr">
        <is>
          <t>167</t>
        </is>
      </c>
      <c r="C583" t="inlineStr">
        <is>
          <t>IE1506</t>
        </is>
      </c>
      <c r="D583" t="inlineStr">
        <is>
          <t>PA CARREGADEIRA TIPO W20</t>
        </is>
      </c>
      <c r="E583" t="inlineStr">
        <is>
          <t>EQUIP</t>
        </is>
      </c>
      <c r="F583" t="inlineStr">
        <is>
          <t>2026-11</t>
        </is>
      </c>
      <c r="G583" t="n">
        <v>12.941176471</v>
      </c>
      <c r="H583" t="n">
        <v>0.1145236855840708</v>
      </c>
    </row>
    <row r="584">
      <c r="A584" t="n">
        <v>25</v>
      </c>
      <c r="B584" t="inlineStr">
        <is>
          <t>167</t>
        </is>
      </c>
      <c r="C584" t="inlineStr">
        <is>
          <t>IE1506</t>
        </is>
      </c>
      <c r="D584" t="inlineStr">
        <is>
          <t>PA CARREGADEIRA TIPO W20</t>
        </is>
      </c>
      <c r="E584" t="inlineStr">
        <is>
          <t>EQUIP</t>
        </is>
      </c>
      <c r="F584" t="inlineStr">
        <is>
          <t>2026-12</t>
        </is>
      </c>
      <c r="G584" t="n">
        <v>12.941176471</v>
      </c>
      <c r="H584" t="n">
        <v>0.1145236855840708</v>
      </c>
    </row>
    <row r="585">
      <c r="A585" t="n">
        <v>25</v>
      </c>
      <c r="B585" t="inlineStr">
        <is>
          <t>167</t>
        </is>
      </c>
      <c r="C585" t="inlineStr">
        <is>
          <t>IE1506</t>
        </is>
      </c>
      <c r="D585" t="inlineStr">
        <is>
          <t>PA CARREGADEIRA TIPO W20</t>
        </is>
      </c>
      <c r="E585" t="inlineStr">
        <is>
          <t>EQUIP</t>
        </is>
      </c>
      <c r="F585" t="inlineStr">
        <is>
          <t>2027-01</t>
        </is>
      </c>
      <c r="G585" t="n">
        <v>12.941176471</v>
      </c>
      <c r="H585" t="n">
        <v>0.1145236855840708</v>
      </c>
    </row>
    <row r="586">
      <c r="A586" t="n">
        <v>25</v>
      </c>
      <c r="B586" t="inlineStr">
        <is>
          <t>167</t>
        </is>
      </c>
      <c r="C586" t="inlineStr">
        <is>
          <t>IE1506</t>
        </is>
      </c>
      <c r="D586" t="inlineStr">
        <is>
          <t>PA CARREGADEIRA TIPO W20</t>
        </is>
      </c>
      <c r="E586" t="inlineStr">
        <is>
          <t>EQUIP</t>
        </is>
      </c>
      <c r="F586" t="inlineStr">
        <is>
          <t>2027-02</t>
        </is>
      </c>
      <c r="G586" t="n">
        <v>12.941176471</v>
      </c>
      <c r="H586" t="n">
        <v>0.1145236855840708</v>
      </c>
    </row>
    <row r="587">
      <c r="A587" t="n">
        <v>25</v>
      </c>
      <c r="B587" t="inlineStr">
        <is>
          <t>167</t>
        </is>
      </c>
      <c r="C587" t="inlineStr">
        <is>
          <t>IE1506</t>
        </is>
      </c>
      <c r="D587" t="inlineStr">
        <is>
          <t>PA CARREGADEIRA TIPO W20</t>
        </is>
      </c>
      <c r="E587" t="inlineStr">
        <is>
          <t>EQUIP</t>
        </is>
      </c>
      <c r="F587" t="inlineStr">
        <is>
          <t>2027-03</t>
        </is>
      </c>
      <c r="G587" t="n">
        <v>12.941176471</v>
      </c>
      <c r="H587" t="n">
        <v>0.1145236855840708</v>
      </c>
    </row>
    <row r="588">
      <c r="A588" t="n">
        <v>25</v>
      </c>
      <c r="B588" t="inlineStr">
        <is>
          <t>167</t>
        </is>
      </c>
      <c r="C588" t="inlineStr">
        <is>
          <t>IE1506</t>
        </is>
      </c>
      <c r="D588" t="inlineStr">
        <is>
          <t>PA CARREGADEIRA TIPO W20</t>
        </is>
      </c>
      <c r="E588" t="inlineStr">
        <is>
          <t>EQUIP</t>
        </is>
      </c>
      <c r="F588" t="inlineStr">
        <is>
          <t>2027-04</t>
        </is>
      </c>
      <c r="G588" t="n">
        <v>12.941176471</v>
      </c>
      <c r="H588" t="n">
        <v>0.1145236855840708</v>
      </c>
    </row>
    <row r="589">
      <c r="A589" t="n">
        <v>25</v>
      </c>
      <c r="B589" t="inlineStr">
        <is>
          <t>167</t>
        </is>
      </c>
      <c r="C589" t="inlineStr">
        <is>
          <t>IE1506</t>
        </is>
      </c>
      <c r="D589" t="inlineStr">
        <is>
          <t>PA CARREGADEIRA TIPO W20</t>
        </is>
      </c>
      <c r="E589" t="inlineStr">
        <is>
          <t>EQUIP</t>
        </is>
      </c>
      <c r="F589" t="inlineStr">
        <is>
          <t>2027-05</t>
        </is>
      </c>
      <c r="G589" t="n">
        <v>12.941176471</v>
      </c>
      <c r="H589" t="n">
        <v>0.1145236855840708</v>
      </c>
    </row>
    <row r="590">
      <c r="A590" t="n">
        <v>25</v>
      </c>
      <c r="B590" t="inlineStr">
        <is>
          <t>167</t>
        </is>
      </c>
      <c r="C590" t="inlineStr">
        <is>
          <t>IE1506</t>
        </is>
      </c>
      <c r="D590" t="inlineStr">
        <is>
          <t>PA CARREGADEIRA TIPO W20</t>
        </is>
      </c>
      <c r="E590" t="inlineStr">
        <is>
          <t>EQUIP</t>
        </is>
      </c>
      <c r="F590" t="inlineStr">
        <is>
          <t>2027-06</t>
        </is>
      </c>
      <c r="G590" t="n">
        <v>12.941176471</v>
      </c>
      <c r="H590" t="n">
        <v>0.1145236855840708</v>
      </c>
    </row>
    <row r="591">
      <c r="A591" t="n">
        <v>25</v>
      </c>
      <c r="B591" t="inlineStr">
        <is>
          <t>167</t>
        </is>
      </c>
      <c r="C591" t="inlineStr">
        <is>
          <t>IE1506</t>
        </is>
      </c>
      <c r="D591" t="inlineStr">
        <is>
          <t>PA CARREGADEIRA TIPO W20</t>
        </is>
      </c>
      <c r="E591" t="inlineStr">
        <is>
          <t>EQUIP</t>
        </is>
      </c>
      <c r="F591" t="inlineStr">
        <is>
          <t>2027-07</t>
        </is>
      </c>
      <c r="G591" t="n">
        <v>12.941176471</v>
      </c>
      <c r="H591" t="n">
        <v>0.1145236855840708</v>
      </c>
    </row>
    <row r="592">
      <c r="A592" t="n">
        <v>25</v>
      </c>
      <c r="B592" t="inlineStr">
        <is>
          <t>167</t>
        </is>
      </c>
      <c r="C592" t="inlineStr">
        <is>
          <t>IE1506</t>
        </is>
      </c>
      <c r="D592" t="inlineStr">
        <is>
          <t>PA CARREGADEIRA TIPO W20</t>
        </is>
      </c>
      <c r="E592" t="inlineStr">
        <is>
          <t>EQUIP</t>
        </is>
      </c>
      <c r="F592" t="inlineStr">
        <is>
          <t>2027-08</t>
        </is>
      </c>
      <c r="G592" t="n">
        <v>12.941176471</v>
      </c>
      <c r="H592" t="n">
        <v>0.1145236855840708</v>
      </c>
    </row>
    <row r="593">
      <c r="A593" t="n">
        <v>25</v>
      </c>
      <c r="B593" t="inlineStr">
        <is>
          <t>167</t>
        </is>
      </c>
      <c r="C593" t="inlineStr">
        <is>
          <t>IE1506</t>
        </is>
      </c>
      <c r="D593" t="inlineStr">
        <is>
          <t>PA CARREGADEIRA TIPO W20</t>
        </is>
      </c>
      <c r="E593" t="inlineStr">
        <is>
          <t>EQUIP</t>
        </is>
      </c>
      <c r="F593" t="inlineStr">
        <is>
          <t>2027-09</t>
        </is>
      </c>
      <c r="G593" t="n">
        <v>12.941176471</v>
      </c>
      <c r="H593" t="n">
        <v>0.1145236855840708</v>
      </c>
    </row>
    <row r="594">
      <c r="A594" t="n">
        <v>25</v>
      </c>
      <c r="B594" t="inlineStr">
        <is>
          <t>167</t>
        </is>
      </c>
      <c r="C594" t="inlineStr">
        <is>
          <t>IE1506</t>
        </is>
      </c>
      <c r="D594" t="inlineStr">
        <is>
          <t>PA CARREGADEIRA TIPO W20</t>
        </is>
      </c>
      <c r="E594" t="inlineStr">
        <is>
          <t>EQUIP</t>
        </is>
      </c>
      <c r="F594" t="inlineStr">
        <is>
          <t>2027-10</t>
        </is>
      </c>
      <c r="G594" t="n">
        <v>12.941176471</v>
      </c>
      <c r="H594" t="n">
        <v>0.1145236855840708</v>
      </c>
    </row>
    <row r="595">
      <c r="A595" t="n">
        <v>25</v>
      </c>
      <c r="B595" t="inlineStr">
        <is>
          <t>167</t>
        </is>
      </c>
      <c r="C595" t="inlineStr">
        <is>
          <t>IE1506</t>
        </is>
      </c>
      <c r="D595" t="inlineStr">
        <is>
          <t>PA CARREGADEIRA TIPO W20</t>
        </is>
      </c>
      <c r="E595" t="inlineStr">
        <is>
          <t>EQUIP</t>
        </is>
      </c>
      <c r="F595" t="inlineStr">
        <is>
          <t>2027-11</t>
        </is>
      </c>
      <c r="G595" t="n">
        <v>12.941176471</v>
      </c>
      <c r="H595" t="n">
        <v>0.1145236855840708</v>
      </c>
    </row>
    <row r="596">
      <c r="A596" t="n">
        <v>25</v>
      </c>
      <c r="B596" t="inlineStr">
        <is>
          <t>167</t>
        </is>
      </c>
      <c r="C596" t="inlineStr">
        <is>
          <t>IE1506</t>
        </is>
      </c>
      <c r="D596" t="inlineStr">
        <is>
          <t>PA CARREGADEIRA TIPO W20</t>
        </is>
      </c>
      <c r="E596" t="inlineStr">
        <is>
          <t>EQUIP</t>
        </is>
      </c>
      <c r="F596" t="inlineStr">
        <is>
          <t>2027-12</t>
        </is>
      </c>
      <c r="G596" t="n">
        <v>12.941176471</v>
      </c>
      <c r="H596" t="n">
        <v>0.1145236855840708</v>
      </c>
    </row>
    <row r="597">
      <c r="A597" t="n">
        <v>25</v>
      </c>
      <c r="B597" t="inlineStr">
        <is>
          <t>167</t>
        </is>
      </c>
      <c r="C597" t="inlineStr">
        <is>
          <t>IE1506</t>
        </is>
      </c>
      <c r="D597" t="inlineStr">
        <is>
          <t>PA CARREGADEIRA TIPO W20</t>
        </is>
      </c>
      <c r="E597" t="inlineStr">
        <is>
          <t>EQUIP</t>
        </is>
      </c>
      <c r="F597" t="inlineStr">
        <is>
          <t>2028-01</t>
        </is>
      </c>
      <c r="G597" t="n">
        <v>12.941176471</v>
      </c>
      <c r="H597" t="n">
        <v>0.1145236855840708</v>
      </c>
    </row>
    <row r="598">
      <c r="A598" t="n">
        <v>25</v>
      </c>
      <c r="B598" t="inlineStr">
        <is>
          <t>167</t>
        </is>
      </c>
      <c r="C598" t="inlineStr">
        <is>
          <t>IE1506</t>
        </is>
      </c>
      <c r="D598" t="inlineStr">
        <is>
          <t>PA CARREGADEIRA TIPO W20</t>
        </is>
      </c>
      <c r="E598" t="inlineStr">
        <is>
          <t>EQUIP</t>
        </is>
      </c>
      <c r="F598" t="inlineStr">
        <is>
          <t>2028-02</t>
        </is>
      </c>
      <c r="G598" t="n">
        <v>12.941176471</v>
      </c>
      <c r="H598" t="n">
        <v>0.1145236855840708</v>
      </c>
    </row>
    <row r="599">
      <c r="A599" t="n">
        <v>25</v>
      </c>
      <c r="B599" t="inlineStr">
        <is>
          <t>167</t>
        </is>
      </c>
      <c r="C599" t="inlineStr">
        <is>
          <t>IE1506</t>
        </is>
      </c>
      <c r="D599" t="inlineStr">
        <is>
          <t>PA CARREGADEIRA TIPO W20</t>
        </is>
      </c>
      <c r="E599" t="inlineStr">
        <is>
          <t>EQUIP</t>
        </is>
      </c>
      <c r="F599" t="inlineStr">
        <is>
          <t>2028-03</t>
        </is>
      </c>
      <c r="G599" t="n">
        <v>12.941176471</v>
      </c>
      <c r="H599" t="n">
        <v>0.1145236855840708</v>
      </c>
    </row>
    <row r="600">
      <c r="A600" t="n">
        <v>25</v>
      </c>
      <c r="B600" t="inlineStr">
        <is>
          <t>167</t>
        </is>
      </c>
      <c r="C600" t="inlineStr">
        <is>
          <t>IE1506</t>
        </is>
      </c>
      <c r="D600" t="inlineStr">
        <is>
          <t>PA CARREGADEIRA TIPO W20</t>
        </is>
      </c>
      <c r="E600" t="inlineStr">
        <is>
          <t>EQUIP</t>
        </is>
      </c>
      <c r="F600" t="inlineStr">
        <is>
          <t>2028-04</t>
        </is>
      </c>
      <c r="G600" t="n">
        <v>12.941176471</v>
      </c>
      <c r="H600" t="n">
        <v>0.1145236855840708</v>
      </c>
    </row>
    <row r="601">
      <c r="A601" t="n">
        <v>25</v>
      </c>
      <c r="B601" t="inlineStr">
        <is>
          <t>167</t>
        </is>
      </c>
      <c r="C601" t="inlineStr">
        <is>
          <t>IE1506</t>
        </is>
      </c>
      <c r="D601" t="inlineStr">
        <is>
          <t>PA CARREGADEIRA TIPO W20</t>
        </is>
      </c>
      <c r="E601" t="inlineStr">
        <is>
          <t>EQUIP</t>
        </is>
      </c>
      <c r="F601" t="inlineStr">
        <is>
          <t>2028-05</t>
        </is>
      </c>
      <c r="G601" t="n">
        <v>12.941176471</v>
      </c>
      <c r="H601" t="n">
        <v>0.1145236855840708</v>
      </c>
    </row>
    <row r="602">
      <c r="A602" t="n">
        <v>25</v>
      </c>
      <c r="B602" t="inlineStr">
        <is>
          <t>167</t>
        </is>
      </c>
      <c r="C602" t="inlineStr">
        <is>
          <t>IE1506</t>
        </is>
      </c>
      <c r="D602" t="inlineStr">
        <is>
          <t>PA CARREGADEIRA TIPO W20</t>
        </is>
      </c>
      <c r="E602" t="inlineStr">
        <is>
          <t>EQUIP</t>
        </is>
      </c>
      <c r="F602" t="inlineStr">
        <is>
          <t>2028-06</t>
        </is>
      </c>
      <c r="G602" t="n">
        <v>12.941176471</v>
      </c>
      <c r="H602" t="n">
        <v>0.1145236855840708</v>
      </c>
    </row>
    <row r="603">
      <c r="A603" t="n">
        <v>25</v>
      </c>
      <c r="B603" t="inlineStr">
        <is>
          <t>167</t>
        </is>
      </c>
      <c r="C603" t="inlineStr">
        <is>
          <t>IE1506</t>
        </is>
      </c>
      <c r="D603" t="inlineStr">
        <is>
          <t>PA CARREGADEIRA TIPO W20</t>
        </is>
      </c>
      <c r="E603" t="inlineStr">
        <is>
          <t>EQUIP</t>
        </is>
      </c>
      <c r="F603" t="inlineStr">
        <is>
          <t>2028-07</t>
        </is>
      </c>
      <c r="G603" t="n">
        <v>12.941176471</v>
      </c>
      <c r="H603" t="n">
        <v>0.1145236855840708</v>
      </c>
    </row>
    <row r="604">
      <c r="A604" t="n">
        <v>25</v>
      </c>
      <c r="B604" t="inlineStr">
        <is>
          <t>167</t>
        </is>
      </c>
      <c r="C604" t="inlineStr">
        <is>
          <t>IE1506</t>
        </is>
      </c>
      <c r="D604" t="inlineStr">
        <is>
          <t>PA CARREGADEIRA TIPO W20</t>
        </is>
      </c>
      <c r="E604" t="inlineStr">
        <is>
          <t>EQUIP</t>
        </is>
      </c>
      <c r="F604" t="inlineStr">
        <is>
          <t>2028-08</t>
        </is>
      </c>
      <c r="G604" t="n">
        <v>12.941176471</v>
      </c>
      <c r="H604" t="n">
        <v>0.1145236855840708</v>
      </c>
    </row>
    <row r="605">
      <c r="A605" t="n">
        <v>25</v>
      </c>
      <c r="B605" t="inlineStr">
        <is>
          <t>167</t>
        </is>
      </c>
      <c r="C605" t="inlineStr">
        <is>
          <t>IE1506</t>
        </is>
      </c>
      <c r="D605" t="inlineStr">
        <is>
          <t>PA CARREGADEIRA TIPO W20</t>
        </is>
      </c>
      <c r="E605" t="inlineStr">
        <is>
          <t>EQUIP</t>
        </is>
      </c>
      <c r="F605" t="inlineStr">
        <is>
          <t>2028-09</t>
        </is>
      </c>
      <c r="G605" t="n">
        <v>12.941176471</v>
      </c>
      <c r="H605" t="n">
        <v>0.1145236855840708</v>
      </c>
    </row>
    <row r="606">
      <c r="A606" t="n">
        <v>25</v>
      </c>
      <c r="B606" t="inlineStr">
        <is>
          <t>167</t>
        </is>
      </c>
      <c r="C606" t="inlineStr">
        <is>
          <t>IE1506</t>
        </is>
      </c>
      <c r="D606" t="inlineStr">
        <is>
          <t>PA CARREGADEIRA TIPO W20</t>
        </is>
      </c>
      <c r="E606" t="inlineStr">
        <is>
          <t>EQUIP</t>
        </is>
      </c>
      <c r="F606" t="inlineStr">
        <is>
          <t>2028-10</t>
        </is>
      </c>
      <c r="G606" t="n">
        <v>12.941176471</v>
      </c>
      <c r="H606" t="n">
        <v>0.1145236855840708</v>
      </c>
    </row>
    <row r="607">
      <c r="A607" t="n">
        <v>25</v>
      </c>
      <c r="B607" t="inlineStr">
        <is>
          <t>167</t>
        </is>
      </c>
      <c r="C607" t="inlineStr">
        <is>
          <t>IE1506</t>
        </is>
      </c>
      <c r="D607" t="inlineStr">
        <is>
          <t>PA CARREGADEIRA TIPO W20</t>
        </is>
      </c>
      <c r="E607" t="inlineStr">
        <is>
          <t>EQUIP</t>
        </is>
      </c>
      <c r="F607" t="inlineStr">
        <is>
          <t>2028-11</t>
        </is>
      </c>
      <c r="G607" t="n">
        <v>12.941176471</v>
      </c>
      <c r="H607" t="n">
        <v>0.1145236855840708</v>
      </c>
    </row>
    <row r="608">
      <c r="A608" t="n">
        <v>25</v>
      </c>
      <c r="B608" t="inlineStr">
        <is>
          <t>167</t>
        </is>
      </c>
      <c r="C608" t="inlineStr">
        <is>
          <t>IE1506</t>
        </is>
      </c>
      <c r="D608" t="inlineStr">
        <is>
          <t>PA CARREGADEIRA TIPO W20</t>
        </is>
      </c>
      <c r="E608" t="inlineStr">
        <is>
          <t>EQUIP</t>
        </is>
      </c>
      <c r="F608" t="inlineStr">
        <is>
          <t>2028-12</t>
        </is>
      </c>
      <c r="G608" t="n">
        <v>12.941176471</v>
      </c>
      <c r="H608" t="n">
        <v>0.1145236855840708</v>
      </c>
    </row>
    <row r="609">
      <c r="A609" t="n">
        <v>25</v>
      </c>
      <c r="B609" t="inlineStr">
        <is>
          <t>167</t>
        </is>
      </c>
      <c r="C609" t="inlineStr">
        <is>
          <t>IE1506</t>
        </is>
      </c>
      <c r="D609" t="inlineStr">
        <is>
          <t>PA CARREGADEIRA TIPO W20</t>
        </is>
      </c>
      <c r="E609" t="inlineStr">
        <is>
          <t>EQUIP</t>
        </is>
      </c>
      <c r="F609" t="inlineStr">
        <is>
          <t>2029-01</t>
        </is>
      </c>
      <c r="G609" t="n">
        <v>12.941176471</v>
      </c>
      <c r="H609" t="n">
        <v>0.1145236855840708</v>
      </c>
    </row>
    <row r="610">
      <c r="A610" t="n">
        <v>25</v>
      </c>
      <c r="B610" t="inlineStr">
        <is>
          <t>167</t>
        </is>
      </c>
      <c r="C610" t="inlineStr">
        <is>
          <t>IE1506</t>
        </is>
      </c>
      <c r="D610" t="inlineStr">
        <is>
          <t>PA CARREGADEIRA TIPO W20</t>
        </is>
      </c>
      <c r="E610" t="inlineStr">
        <is>
          <t>EQUIP</t>
        </is>
      </c>
      <c r="F610" t="inlineStr">
        <is>
          <t>2029-02</t>
        </is>
      </c>
      <c r="G610" t="n">
        <v>12.941176471</v>
      </c>
      <c r="H610" t="n">
        <v>0.1145236855840708</v>
      </c>
    </row>
    <row r="611">
      <c r="A611" t="n">
        <v>25</v>
      </c>
      <c r="B611" t="inlineStr">
        <is>
          <t>167</t>
        </is>
      </c>
      <c r="C611" t="inlineStr">
        <is>
          <t>IE1506</t>
        </is>
      </c>
      <c r="D611" t="inlineStr">
        <is>
          <t>PA CARREGADEIRA TIPO W20</t>
        </is>
      </c>
      <c r="E611" t="inlineStr">
        <is>
          <t>EQUIP</t>
        </is>
      </c>
      <c r="F611" t="inlineStr">
        <is>
          <t>2029-03</t>
        </is>
      </c>
      <c r="G611" t="n">
        <v>12.941176471</v>
      </c>
      <c r="H611" t="n">
        <v>0.1145236855840708</v>
      </c>
    </row>
    <row r="612">
      <c r="A612" t="n">
        <v>25</v>
      </c>
      <c r="B612" t="inlineStr">
        <is>
          <t>167</t>
        </is>
      </c>
      <c r="C612" t="inlineStr">
        <is>
          <t>IE1506</t>
        </is>
      </c>
      <c r="D612" t="inlineStr">
        <is>
          <t>PA CARREGADEIRA TIPO W20</t>
        </is>
      </c>
      <c r="E612" t="inlineStr">
        <is>
          <t>EQUIP</t>
        </is>
      </c>
      <c r="F612" t="inlineStr">
        <is>
          <t>2029-04</t>
        </is>
      </c>
      <c r="G612" t="n">
        <v>12.941176471</v>
      </c>
      <c r="H612" t="n">
        <v>0.1145236855840708</v>
      </c>
    </row>
    <row r="613">
      <c r="A613" t="n">
        <v>25</v>
      </c>
      <c r="B613" t="inlineStr">
        <is>
          <t>167</t>
        </is>
      </c>
      <c r="C613" t="inlineStr">
        <is>
          <t>IE1506</t>
        </is>
      </c>
      <c r="D613" t="inlineStr">
        <is>
          <t>PA CARREGADEIRA TIPO W20</t>
        </is>
      </c>
      <c r="E613" t="inlineStr">
        <is>
          <t>EQUIP</t>
        </is>
      </c>
      <c r="F613" t="inlineStr">
        <is>
          <t>2029-05</t>
        </is>
      </c>
      <c r="G613" t="n">
        <v>12.941176471</v>
      </c>
      <c r="H613" t="n">
        <v>0.1145236855840708</v>
      </c>
    </row>
    <row r="614">
      <c r="A614" t="n">
        <v>25</v>
      </c>
      <c r="B614" t="inlineStr">
        <is>
          <t>167</t>
        </is>
      </c>
      <c r="C614" t="inlineStr">
        <is>
          <t>IE1506</t>
        </is>
      </c>
      <c r="D614" t="inlineStr">
        <is>
          <t>PA CARREGADEIRA TIPO W20</t>
        </is>
      </c>
      <c r="E614" t="inlineStr">
        <is>
          <t>EQUIP</t>
        </is>
      </c>
      <c r="F614" t="inlineStr">
        <is>
          <t>2029-06</t>
        </is>
      </c>
      <c r="G614" t="n">
        <v>12.941176471</v>
      </c>
      <c r="H614" t="n">
        <v>0.1145236855840708</v>
      </c>
    </row>
    <row r="615">
      <c r="A615" t="n">
        <v>25</v>
      </c>
      <c r="B615" t="inlineStr">
        <is>
          <t>167</t>
        </is>
      </c>
      <c r="C615" t="inlineStr">
        <is>
          <t>IE1506</t>
        </is>
      </c>
      <c r="D615" t="inlineStr">
        <is>
          <t>PA CARREGADEIRA TIPO W20</t>
        </is>
      </c>
      <c r="E615" t="inlineStr">
        <is>
          <t>EQUIP</t>
        </is>
      </c>
      <c r="F615" t="inlineStr">
        <is>
          <t>2029-07</t>
        </is>
      </c>
      <c r="G615" t="n">
        <v>12.941176457</v>
      </c>
      <c r="H615" t="n">
        <v>0.114523685460177</v>
      </c>
    </row>
    <row r="616">
      <c r="A616" t="n">
        <v>25</v>
      </c>
      <c r="B616" t="inlineStr">
        <is>
          <t>167</t>
        </is>
      </c>
      <c r="C616" t="inlineStr">
        <is>
          <t>IH1338</t>
        </is>
      </c>
      <c r="D616" t="inlineStr">
        <is>
          <t>OPERADOR DE MAQUINA PESADA</t>
        </is>
      </c>
      <c r="E616" t="inlineStr">
        <is>
          <t>MO</t>
        </is>
      </c>
      <c r="F616" t="inlineStr">
        <is>
          <t>2026-10</t>
        </is>
      </c>
      <c r="G616" t="n">
        <v>12.941176471</v>
      </c>
      <c r="H616" t="n">
        <v>0.1145236855840708</v>
      </c>
    </row>
    <row r="617">
      <c r="A617" t="n">
        <v>25</v>
      </c>
      <c r="B617" t="inlineStr">
        <is>
          <t>167</t>
        </is>
      </c>
      <c r="C617" t="inlineStr">
        <is>
          <t>IH1338</t>
        </is>
      </c>
      <c r="D617" t="inlineStr">
        <is>
          <t>OPERADOR DE MAQUINA PESADA</t>
        </is>
      </c>
      <c r="E617" t="inlineStr">
        <is>
          <t>MO</t>
        </is>
      </c>
      <c r="F617" t="inlineStr">
        <is>
          <t>2026-11</t>
        </is>
      </c>
      <c r="G617" t="n">
        <v>12.941176471</v>
      </c>
      <c r="H617" t="n">
        <v>0.1145236855840708</v>
      </c>
    </row>
    <row r="618">
      <c r="A618" t="n">
        <v>25</v>
      </c>
      <c r="B618" t="inlineStr">
        <is>
          <t>167</t>
        </is>
      </c>
      <c r="C618" t="inlineStr">
        <is>
          <t>IH1338</t>
        </is>
      </c>
      <c r="D618" t="inlineStr">
        <is>
          <t>OPERADOR DE MAQUINA PESADA</t>
        </is>
      </c>
      <c r="E618" t="inlineStr">
        <is>
          <t>MO</t>
        </is>
      </c>
      <c r="F618" t="inlineStr">
        <is>
          <t>2026-12</t>
        </is>
      </c>
      <c r="G618" t="n">
        <v>12.941176471</v>
      </c>
      <c r="H618" t="n">
        <v>0.1145236855840708</v>
      </c>
    </row>
    <row r="619">
      <c r="A619" t="n">
        <v>25</v>
      </c>
      <c r="B619" t="inlineStr">
        <is>
          <t>167</t>
        </is>
      </c>
      <c r="C619" t="inlineStr">
        <is>
          <t>IH1338</t>
        </is>
      </c>
      <c r="D619" t="inlineStr">
        <is>
          <t>OPERADOR DE MAQUINA PESADA</t>
        </is>
      </c>
      <c r="E619" t="inlineStr">
        <is>
          <t>MO</t>
        </is>
      </c>
      <c r="F619" t="inlineStr">
        <is>
          <t>2027-01</t>
        </is>
      </c>
      <c r="G619" t="n">
        <v>12.941176471</v>
      </c>
      <c r="H619" t="n">
        <v>0.1145236855840708</v>
      </c>
    </row>
    <row r="620">
      <c r="A620" t="n">
        <v>25</v>
      </c>
      <c r="B620" t="inlineStr">
        <is>
          <t>167</t>
        </is>
      </c>
      <c r="C620" t="inlineStr">
        <is>
          <t>IH1338</t>
        </is>
      </c>
      <c r="D620" t="inlineStr">
        <is>
          <t>OPERADOR DE MAQUINA PESADA</t>
        </is>
      </c>
      <c r="E620" t="inlineStr">
        <is>
          <t>MO</t>
        </is>
      </c>
      <c r="F620" t="inlineStr">
        <is>
          <t>2027-02</t>
        </is>
      </c>
      <c r="G620" t="n">
        <v>12.941176471</v>
      </c>
      <c r="H620" t="n">
        <v>0.1145236855840708</v>
      </c>
    </row>
    <row r="621">
      <c r="A621" t="n">
        <v>25</v>
      </c>
      <c r="B621" t="inlineStr">
        <is>
          <t>167</t>
        </is>
      </c>
      <c r="C621" t="inlineStr">
        <is>
          <t>IH1338</t>
        </is>
      </c>
      <c r="D621" t="inlineStr">
        <is>
          <t>OPERADOR DE MAQUINA PESADA</t>
        </is>
      </c>
      <c r="E621" t="inlineStr">
        <is>
          <t>MO</t>
        </is>
      </c>
      <c r="F621" t="inlineStr">
        <is>
          <t>2027-03</t>
        </is>
      </c>
      <c r="G621" t="n">
        <v>12.941176471</v>
      </c>
      <c r="H621" t="n">
        <v>0.1145236855840708</v>
      </c>
    </row>
    <row r="622">
      <c r="A622" t="n">
        <v>25</v>
      </c>
      <c r="B622" t="inlineStr">
        <is>
          <t>167</t>
        </is>
      </c>
      <c r="C622" t="inlineStr">
        <is>
          <t>IH1338</t>
        </is>
      </c>
      <c r="D622" t="inlineStr">
        <is>
          <t>OPERADOR DE MAQUINA PESADA</t>
        </is>
      </c>
      <c r="E622" t="inlineStr">
        <is>
          <t>MO</t>
        </is>
      </c>
      <c r="F622" t="inlineStr">
        <is>
          <t>2027-04</t>
        </is>
      </c>
      <c r="G622" t="n">
        <v>12.941176471</v>
      </c>
      <c r="H622" t="n">
        <v>0.1145236855840708</v>
      </c>
    </row>
    <row r="623">
      <c r="A623" t="n">
        <v>25</v>
      </c>
      <c r="B623" t="inlineStr">
        <is>
          <t>167</t>
        </is>
      </c>
      <c r="C623" t="inlineStr">
        <is>
          <t>IH1338</t>
        </is>
      </c>
      <c r="D623" t="inlineStr">
        <is>
          <t>OPERADOR DE MAQUINA PESADA</t>
        </is>
      </c>
      <c r="E623" t="inlineStr">
        <is>
          <t>MO</t>
        </is>
      </c>
      <c r="F623" t="inlineStr">
        <is>
          <t>2027-05</t>
        </is>
      </c>
      <c r="G623" t="n">
        <v>12.941176471</v>
      </c>
      <c r="H623" t="n">
        <v>0.1145236855840708</v>
      </c>
    </row>
    <row r="624">
      <c r="A624" t="n">
        <v>25</v>
      </c>
      <c r="B624" t="inlineStr">
        <is>
          <t>167</t>
        </is>
      </c>
      <c r="C624" t="inlineStr">
        <is>
          <t>IH1338</t>
        </is>
      </c>
      <c r="D624" t="inlineStr">
        <is>
          <t>OPERADOR DE MAQUINA PESADA</t>
        </is>
      </c>
      <c r="E624" t="inlineStr">
        <is>
          <t>MO</t>
        </is>
      </c>
      <c r="F624" t="inlineStr">
        <is>
          <t>2027-06</t>
        </is>
      </c>
      <c r="G624" t="n">
        <v>12.941176471</v>
      </c>
      <c r="H624" t="n">
        <v>0.1145236855840708</v>
      </c>
    </row>
    <row r="625">
      <c r="A625" t="n">
        <v>25</v>
      </c>
      <c r="B625" t="inlineStr">
        <is>
          <t>167</t>
        </is>
      </c>
      <c r="C625" t="inlineStr">
        <is>
          <t>IH1338</t>
        </is>
      </c>
      <c r="D625" t="inlineStr">
        <is>
          <t>OPERADOR DE MAQUINA PESADA</t>
        </is>
      </c>
      <c r="E625" t="inlineStr">
        <is>
          <t>MO</t>
        </is>
      </c>
      <c r="F625" t="inlineStr">
        <is>
          <t>2027-07</t>
        </is>
      </c>
      <c r="G625" t="n">
        <v>12.941176471</v>
      </c>
      <c r="H625" t="n">
        <v>0.1145236855840708</v>
      </c>
    </row>
    <row r="626">
      <c r="A626" t="n">
        <v>25</v>
      </c>
      <c r="B626" t="inlineStr">
        <is>
          <t>167</t>
        </is>
      </c>
      <c r="C626" t="inlineStr">
        <is>
          <t>IH1338</t>
        </is>
      </c>
      <c r="D626" t="inlineStr">
        <is>
          <t>OPERADOR DE MAQUINA PESADA</t>
        </is>
      </c>
      <c r="E626" t="inlineStr">
        <is>
          <t>MO</t>
        </is>
      </c>
      <c r="F626" t="inlineStr">
        <is>
          <t>2027-08</t>
        </is>
      </c>
      <c r="G626" t="n">
        <v>12.941176471</v>
      </c>
      <c r="H626" t="n">
        <v>0.1145236855840708</v>
      </c>
    </row>
    <row r="627">
      <c r="A627" t="n">
        <v>25</v>
      </c>
      <c r="B627" t="inlineStr">
        <is>
          <t>167</t>
        </is>
      </c>
      <c r="C627" t="inlineStr">
        <is>
          <t>IH1338</t>
        </is>
      </c>
      <c r="D627" t="inlineStr">
        <is>
          <t>OPERADOR DE MAQUINA PESADA</t>
        </is>
      </c>
      <c r="E627" t="inlineStr">
        <is>
          <t>MO</t>
        </is>
      </c>
      <c r="F627" t="inlineStr">
        <is>
          <t>2027-09</t>
        </is>
      </c>
      <c r="G627" t="n">
        <v>12.941176471</v>
      </c>
      <c r="H627" t="n">
        <v>0.1145236855840708</v>
      </c>
    </row>
    <row r="628">
      <c r="A628" t="n">
        <v>25</v>
      </c>
      <c r="B628" t="inlineStr">
        <is>
          <t>167</t>
        </is>
      </c>
      <c r="C628" t="inlineStr">
        <is>
          <t>IH1338</t>
        </is>
      </c>
      <c r="D628" t="inlineStr">
        <is>
          <t>OPERADOR DE MAQUINA PESADA</t>
        </is>
      </c>
      <c r="E628" t="inlineStr">
        <is>
          <t>MO</t>
        </is>
      </c>
      <c r="F628" t="inlineStr">
        <is>
          <t>2027-10</t>
        </is>
      </c>
      <c r="G628" t="n">
        <v>12.941176471</v>
      </c>
      <c r="H628" t="n">
        <v>0.1145236855840708</v>
      </c>
    </row>
    <row r="629">
      <c r="A629" t="n">
        <v>25</v>
      </c>
      <c r="B629" t="inlineStr">
        <is>
          <t>167</t>
        </is>
      </c>
      <c r="C629" t="inlineStr">
        <is>
          <t>IH1338</t>
        </is>
      </c>
      <c r="D629" t="inlineStr">
        <is>
          <t>OPERADOR DE MAQUINA PESADA</t>
        </is>
      </c>
      <c r="E629" t="inlineStr">
        <is>
          <t>MO</t>
        </is>
      </c>
      <c r="F629" t="inlineStr">
        <is>
          <t>2027-11</t>
        </is>
      </c>
      <c r="G629" t="n">
        <v>12.941176471</v>
      </c>
      <c r="H629" t="n">
        <v>0.1145236855840708</v>
      </c>
    </row>
    <row r="630">
      <c r="A630" t="n">
        <v>25</v>
      </c>
      <c r="B630" t="inlineStr">
        <is>
          <t>167</t>
        </is>
      </c>
      <c r="C630" t="inlineStr">
        <is>
          <t>IH1338</t>
        </is>
      </c>
      <c r="D630" t="inlineStr">
        <is>
          <t>OPERADOR DE MAQUINA PESADA</t>
        </is>
      </c>
      <c r="E630" t="inlineStr">
        <is>
          <t>MO</t>
        </is>
      </c>
      <c r="F630" t="inlineStr">
        <is>
          <t>2027-12</t>
        </is>
      </c>
      <c r="G630" t="n">
        <v>12.941176471</v>
      </c>
      <c r="H630" t="n">
        <v>0.1145236855840708</v>
      </c>
    </row>
    <row r="631">
      <c r="A631" t="n">
        <v>25</v>
      </c>
      <c r="B631" t="inlineStr">
        <is>
          <t>167</t>
        </is>
      </c>
      <c r="C631" t="inlineStr">
        <is>
          <t>IH1338</t>
        </is>
      </c>
      <c r="D631" t="inlineStr">
        <is>
          <t>OPERADOR DE MAQUINA PESADA</t>
        </is>
      </c>
      <c r="E631" t="inlineStr">
        <is>
          <t>MO</t>
        </is>
      </c>
      <c r="F631" t="inlineStr">
        <is>
          <t>2028-01</t>
        </is>
      </c>
      <c r="G631" t="n">
        <v>12.941176471</v>
      </c>
      <c r="H631" t="n">
        <v>0.1145236855840708</v>
      </c>
    </row>
    <row r="632">
      <c r="A632" t="n">
        <v>25</v>
      </c>
      <c r="B632" t="inlineStr">
        <is>
          <t>167</t>
        </is>
      </c>
      <c r="C632" t="inlineStr">
        <is>
          <t>IH1338</t>
        </is>
      </c>
      <c r="D632" t="inlineStr">
        <is>
          <t>OPERADOR DE MAQUINA PESADA</t>
        </is>
      </c>
      <c r="E632" t="inlineStr">
        <is>
          <t>MO</t>
        </is>
      </c>
      <c r="F632" t="inlineStr">
        <is>
          <t>2028-02</t>
        </is>
      </c>
      <c r="G632" t="n">
        <v>12.941176471</v>
      </c>
      <c r="H632" t="n">
        <v>0.1145236855840708</v>
      </c>
    </row>
    <row r="633">
      <c r="A633" t="n">
        <v>25</v>
      </c>
      <c r="B633" t="inlineStr">
        <is>
          <t>167</t>
        </is>
      </c>
      <c r="C633" t="inlineStr">
        <is>
          <t>IH1338</t>
        </is>
      </c>
      <c r="D633" t="inlineStr">
        <is>
          <t>OPERADOR DE MAQUINA PESADA</t>
        </is>
      </c>
      <c r="E633" t="inlineStr">
        <is>
          <t>MO</t>
        </is>
      </c>
      <c r="F633" t="inlineStr">
        <is>
          <t>2028-03</t>
        </is>
      </c>
      <c r="G633" t="n">
        <v>12.941176471</v>
      </c>
      <c r="H633" t="n">
        <v>0.1145236855840708</v>
      </c>
    </row>
    <row r="634">
      <c r="A634" t="n">
        <v>25</v>
      </c>
      <c r="B634" t="inlineStr">
        <is>
          <t>167</t>
        </is>
      </c>
      <c r="C634" t="inlineStr">
        <is>
          <t>IH1338</t>
        </is>
      </c>
      <c r="D634" t="inlineStr">
        <is>
          <t>OPERADOR DE MAQUINA PESADA</t>
        </is>
      </c>
      <c r="E634" t="inlineStr">
        <is>
          <t>MO</t>
        </is>
      </c>
      <c r="F634" t="inlineStr">
        <is>
          <t>2028-04</t>
        </is>
      </c>
      <c r="G634" t="n">
        <v>12.941176471</v>
      </c>
      <c r="H634" t="n">
        <v>0.1145236855840708</v>
      </c>
    </row>
    <row r="635">
      <c r="A635" t="n">
        <v>25</v>
      </c>
      <c r="B635" t="inlineStr">
        <is>
          <t>167</t>
        </is>
      </c>
      <c r="C635" t="inlineStr">
        <is>
          <t>IH1338</t>
        </is>
      </c>
      <c r="D635" t="inlineStr">
        <is>
          <t>OPERADOR DE MAQUINA PESADA</t>
        </is>
      </c>
      <c r="E635" t="inlineStr">
        <is>
          <t>MO</t>
        </is>
      </c>
      <c r="F635" t="inlineStr">
        <is>
          <t>2028-05</t>
        </is>
      </c>
      <c r="G635" t="n">
        <v>12.941176471</v>
      </c>
      <c r="H635" t="n">
        <v>0.1145236855840708</v>
      </c>
    </row>
    <row r="636">
      <c r="A636" t="n">
        <v>25</v>
      </c>
      <c r="B636" t="inlineStr">
        <is>
          <t>167</t>
        </is>
      </c>
      <c r="C636" t="inlineStr">
        <is>
          <t>IH1338</t>
        </is>
      </c>
      <c r="D636" t="inlineStr">
        <is>
          <t>OPERADOR DE MAQUINA PESADA</t>
        </is>
      </c>
      <c r="E636" t="inlineStr">
        <is>
          <t>MO</t>
        </is>
      </c>
      <c r="F636" t="inlineStr">
        <is>
          <t>2028-06</t>
        </is>
      </c>
      <c r="G636" t="n">
        <v>12.941176471</v>
      </c>
      <c r="H636" t="n">
        <v>0.1145236855840708</v>
      </c>
    </row>
    <row r="637">
      <c r="A637" t="n">
        <v>25</v>
      </c>
      <c r="B637" t="inlineStr">
        <is>
          <t>167</t>
        </is>
      </c>
      <c r="C637" t="inlineStr">
        <is>
          <t>IH1338</t>
        </is>
      </c>
      <c r="D637" t="inlineStr">
        <is>
          <t>OPERADOR DE MAQUINA PESADA</t>
        </is>
      </c>
      <c r="E637" t="inlineStr">
        <is>
          <t>MO</t>
        </is>
      </c>
      <c r="F637" t="inlineStr">
        <is>
          <t>2028-07</t>
        </is>
      </c>
      <c r="G637" t="n">
        <v>12.941176471</v>
      </c>
      <c r="H637" t="n">
        <v>0.1145236855840708</v>
      </c>
    </row>
    <row r="638">
      <c r="A638" t="n">
        <v>25</v>
      </c>
      <c r="B638" t="inlineStr">
        <is>
          <t>167</t>
        </is>
      </c>
      <c r="C638" t="inlineStr">
        <is>
          <t>IH1338</t>
        </is>
      </c>
      <c r="D638" t="inlineStr">
        <is>
          <t>OPERADOR DE MAQUINA PESADA</t>
        </is>
      </c>
      <c r="E638" t="inlineStr">
        <is>
          <t>MO</t>
        </is>
      </c>
      <c r="F638" t="inlineStr">
        <is>
          <t>2028-08</t>
        </is>
      </c>
      <c r="G638" t="n">
        <v>12.941176471</v>
      </c>
      <c r="H638" t="n">
        <v>0.1145236855840708</v>
      </c>
    </row>
    <row r="639">
      <c r="A639" t="n">
        <v>25</v>
      </c>
      <c r="B639" t="inlineStr">
        <is>
          <t>167</t>
        </is>
      </c>
      <c r="C639" t="inlineStr">
        <is>
          <t>IH1338</t>
        </is>
      </c>
      <c r="D639" t="inlineStr">
        <is>
          <t>OPERADOR DE MAQUINA PESADA</t>
        </is>
      </c>
      <c r="E639" t="inlineStr">
        <is>
          <t>MO</t>
        </is>
      </c>
      <c r="F639" t="inlineStr">
        <is>
          <t>2028-09</t>
        </is>
      </c>
      <c r="G639" t="n">
        <v>12.941176471</v>
      </c>
      <c r="H639" t="n">
        <v>0.1145236855840708</v>
      </c>
    </row>
    <row r="640">
      <c r="A640" t="n">
        <v>25</v>
      </c>
      <c r="B640" t="inlineStr">
        <is>
          <t>167</t>
        </is>
      </c>
      <c r="C640" t="inlineStr">
        <is>
          <t>IH1338</t>
        </is>
      </c>
      <c r="D640" t="inlineStr">
        <is>
          <t>OPERADOR DE MAQUINA PESADA</t>
        </is>
      </c>
      <c r="E640" t="inlineStr">
        <is>
          <t>MO</t>
        </is>
      </c>
      <c r="F640" t="inlineStr">
        <is>
          <t>2028-10</t>
        </is>
      </c>
      <c r="G640" t="n">
        <v>12.941176471</v>
      </c>
      <c r="H640" t="n">
        <v>0.1145236855840708</v>
      </c>
    </row>
    <row r="641">
      <c r="A641" t="n">
        <v>25</v>
      </c>
      <c r="B641" t="inlineStr">
        <is>
          <t>167</t>
        </is>
      </c>
      <c r="C641" t="inlineStr">
        <is>
          <t>IH1338</t>
        </is>
      </c>
      <c r="D641" t="inlineStr">
        <is>
          <t>OPERADOR DE MAQUINA PESADA</t>
        </is>
      </c>
      <c r="E641" t="inlineStr">
        <is>
          <t>MO</t>
        </is>
      </c>
      <c r="F641" t="inlineStr">
        <is>
          <t>2028-11</t>
        </is>
      </c>
      <c r="G641" t="n">
        <v>12.941176471</v>
      </c>
      <c r="H641" t="n">
        <v>0.1145236855840708</v>
      </c>
    </row>
    <row r="642">
      <c r="A642" t="n">
        <v>25</v>
      </c>
      <c r="B642" t="inlineStr">
        <is>
          <t>167</t>
        </is>
      </c>
      <c r="C642" t="inlineStr">
        <is>
          <t>IH1338</t>
        </is>
      </c>
      <c r="D642" t="inlineStr">
        <is>
          <t>OPERADOR DE MAQUINA PESADA</t>
        </is>
      </c>
      <c r="E642" t="inlineStr">
        <is>
          <t>MO</t>
        </is>
      </c>
      <c r="F642" t="inlineStr">
        <is>
          <t>2028-12</t>
        </is>
      </c>
      <c r="G642" t="n">
        <v>12.941176471</v>
      </c>
      <c r="H642" t="n">
        <v>0.1145236855840708</v>
      </c>
    </row>
    <row r="643">
      <c r="A643" t="n">
        <v>25</v>
      </c>
      <c r="B643" t="inlineStr">
        <is>
          <t>167</t>
        </is>
      </c>
      <c r="C643" t="inlineStr">
        <is>
          <t>IH1338</t>
        </is>
      </c>
      <c r="D643" t="inlineStr">
        <is>
          <t>OPERADOR DE MAQUINA PESADA</t>
        </is>
      </c>
      <c r="E643" t="inlineStr">
        <is>
          <t>MO</t>
        </is>
      </c>
      <c r="F643" t="inlineStr">
        <is>
          <t>2029-01</t>
        </is>
      </c>
      <c r="G643" t="n">
        <v>12.941176471</v>
      </c>
      <c r="H643" t="n">
        <v>0.1145236855840708</v>
      </c>
    </row>
    <row r="644">
      <c r="A644" t="n">
        <v>25</v>
      </c>
      <c r="B644" t="inlineStr">
        <is>
          <t>167</t>
        </is>
      </c>
      <c r="C644" t="inlineStr">
        <is>
          <t>IH1338</t>
        </is>
      </c>
      <c r="D644" t="inlineStr">
        <is>
          <t>OPERADOR DE MAQUINA PESADA</t>
        </is>
      </c>
      <c r="E644" t="inlineStr">
        <is>
          <t>MO</t>
        </is>
      </c>
      <c r="F644" t="inlineStr">
        <is>
          <t>2029-02</t>
        </is>
      </c>
      <c r="G644" t="n">
        <v>12.941176471</v>
      </c>
      <c r="H644" t="n">
        <v>0.1145236855840708</v>
      </c>
    </row>
    <row r="645">
      <c r="A645" t="n">
        <v>25</v>
      </c>
      <c r="B645" t="inlineStr">
        <is>
          <t>167</t>
        </is>
      </c>
      <c r="C645" t="inlineStr">
        <is>
          <t>IH1338</t>
        </is>
      </c>
      <c r="D645" t="inlineStr">
        <is>
          <t>OPERADOR DE MAQUINA PESADA</t>
        </is>
      </c>
      <c r="E645" t="inlineStr">
        <is>
          <t>MO</t>
        </is>
      </c>
      <c r="F645" t="inlineStr">
        <is>
          <t>2029-03</t>
        </is>
      </c>
      <c r="G645" t="n">
        <v>12.941176471</v>
      </c>
      <c r="H645" t="n">
        <v>0.1145236855840708</v>
      </c>
    </row>
    <row r="646">
      <c r="A646" t="n">
        <v>25</v>
      </c>
      <c r="B646" t="inlineStr">
        <is>
          <t>167</t>
        </is>
      </c>
      <c r="C646" t="inlineStr">
        <is>
          <t>IH1338</t>
        </is>
      </c>
      <c r="D646" t="inlineStr">
        <is>
          <t>OPERADOR DE MAQUINA PESADA</t>
        </is>
      </c>
      <c r="E646" t="inlineStr">
        <is>
          <t>MO</t>
        </is>
      </c>
      <c r="F646" t="inlineStr">
        <is>
          <t>2029-04</t>
        </is>
      </c>
      <c r="G646" t="n">
        <v>12.941176471</v>
      </c>
      <c r="H646" t="n">
        <v>0.1145236855840708</v>
      </c>
    </row>
    <row r="647">
      <c r="A647" t="n">
        <v>25</v>
      </c>
      <c r="B647" t="inlineStr">
        <is>
          <t>167</t>
        </is>
      </c>
      <c r="C647" t="inlineStr">
        <is>
          <t>IH1338</t>
        </is>
      </c>
      <c r="D647" t="inlineStr">
        <is>
          <t>OPERADOR DE MAQUINA PESADA</t>
        </is>
      </c>
      <c r="E647" t="inlineStr">
        <is>
          <t>MO</t>
        </is>
      </c>
      <c r="F647" t="inlineStr">
        <is>
          <t>2029-05</t>
        </is>
      </c>
      <c r="G647" t="n">
        <v>12.941176471</v>
      </c>
      <c r="H647" t="n">
        <v>0.1145236855840708</v>
      </c>
    </row>
    <row r="648">
      <c r="A648" t="n">
        <v>25</v>
      </c>
      <c r="B648" t="inlineStr">
        <is>
          <t>167</t>
        </is>
      </c>
      <c r="C648" t="inlineStr">
        <is>
          <t>IH1338</t>
        </is>
      </c>
      <c r="D648" t="inlineStr">
        <is>
          <t>OPERADOR DE MAQUINA PESADA</t>
        </is>
      </c>
      <c r="E648" t="inlineStr">
        <is>
          <t>MO</t>
        </is>
      </c>
      <c r="F648" t="inlineStr">
        <is>
          <t>2029-06</t>
        </is>
      </c>
      <c r="G648" t="n">
        <v>12.941176471</v>
      </c>
      <c r="H648" t="n">
        <v>0.1145236855840708</v>
      </c>
    </row>
    <row r="649">
      <c r="A649" t="n">
        <v>25</v>
      </c>
      <c r="B649" t="inlineStr">
        <is>
          <t>167</t>
        </is>
      </c>
      <c r="C649" t="inlineStr">
        <is>
          <t>IH1338</t>
        </is>
      </c>
      <c r="D649" t="inlineStr">
        <is>
          <t>OPERADOR DE MAQUINA PESADA</t>
        </is>
      </c>
      <c r="E649" t="inlineStr">
        <is>
          <t>MO</t>
        </is>
      </c>
      <c r="F649" t="inlineStr">
        <is>
          <t>2029-07</t>
        </is>
      </c>
      <c r="G649" t="n">
        <v>12.941176457</v>
      </c>
      <c r="H649" t="n">
        <v>0.114523685460177</v>
      </c>
    </row>
    <row r="650">
      <c r="A650" t="n">
        <v>26</v>
      </c>
      <c r="B650" t="inlineStr">
        <is>
          <t>168</t>
        </is>
      </c>
      <c r="C650" t="inlineStr">
        <is>
          <t>IE8414</t>
        </is>
      </c>
      <c r="D650" t="inlineStr">
        <is>
          <t>CAMINHÃO BASCULANTE 6x4 16 M3</t>
        </is>
      </c>
      <c r="E650" t="inlineStr">
        <is>
          <t>EQUIP</t>
        </is>
      </c>
      <c r="F650" t="inlineStr">
        <is>
          <t>2026-10</t>
        </is>
      </c>
      <c r="G650" t="n">
        <v>12.941176471</v>
      </c>
      <c r="H650" t="n">
        <v>0.1145236855840708</v>
      </c>
    </row>
    <row r="651">
      <c r="A651" t="n">
        <v>26</v>
      </c>
      <c r="B651" t="inlineStr">
        <is>
          <t>168</t>
        </is>
      </c>
      <c r="C651" t="inlineStr">
        <is>
          <t>IE8414</t>
        </is>
      </c>
      <c r="D651" t="inlineStr">
        <is>
          <t>CAMINHÃO BASCULANTE 6x4 16 M3</t>
        </is>
      </c>
      <c r="E651" t="inlineStr">
        <is>
          <t>EQUIP</t>
        </is>
      </c>
      <c r="F651" t="inlineStr">
        <is>
          <t>2026-11</t>
        </is>
      </c>
      <c r="G651" t="n">
        <v>12.941176471</v>
      </c>
      <c r="H651" t="n">
        <v>0.1145236855840708</v>
      </c>
    </row>
    <row r="652">
      <c r="A652" t="n">
        <v>26</v>
      </c>
      <c r="B652" t="inlineStr">
        <is>
          <t>168</t>
        </is>
      </c>
      <c r="C652" t="inlineStr">
        <is>
          <t>IE8414</t>
        </is>
      </c>
      <c r="D652" t="inlineStr">
        <is>
          <t>CAMINHÃO BASCULANTE 6x4 16 M3</t>
        </is>
      </c>
      <c r="E652" t="inlineStr">
        <is>
          <t>EQUIP</t>
        </is>
      </c>
      <c r="F652" t="inlineStr">
        <is>
          <t>2026-12</t>
        </is>
      </c>
      <c r="G652" t="n">
        <v>12.941176471</v>
      </c>
      <c r="H652" t="n">
        <v>0.1145236855840708</v>
      </c>
    </row>
    <row r="653">
      <c r="A653" t="n">
        <v>26</v>
      </c>
      <c r="B653" t="inlineStr">
        <is>
          <t>168</t>
        </is>
      </c>
      <c r="C653" t="inlineStr">
        <is>
          <t>IE8414</t>
        </is>
      </c>
      <c r="D653" t="inlineStr">
        <is>
          <t>CAMINHÃO BASCULANTE 6x4 16 M3</t>
        </is>
      </c>
      <c r="E653" t="inlineStr">
        <is>
          <t>EQUIP</t>
        </is>
      </c>
      <c r="F653" t="inlineStr">
        <is>
          <t>2027-01</t>
        </is>
      </c>
      <c r="G653" t="n">
        <v>12.941176471</v>
      </c>
      <c r="H653" t="n">
        <v>0.1145236855840708</v>
      </c>
    </row>
    <row r="654">
      <c r="A654" t="n">
        <v>26</v>
      </c>
      <c r="B654" t="inlineStr">
        <is>
          <t>168</t>
        </is>
      </c>
      <c r="C654" t="inlineStr">
        <is>
          <t>IE8414</t>
        </is>
      </c>
      <c r="D654" t="inlineStr">
        <is>
          <t>CAMINHÃO BASCULANTE 6x4 16 M3</t>
        </is>
      </c>
      <c r="E654" t="inlineStr">
        <is>
          <t>EQUIP</t>
        </is>
      </c>
      <c r="F654" t="inlineStr">
        <is>
          <t>2027-02</t>
        </is>
      </c>
      <c r="G654" t="n">
        <v>12.941176471</v>
      </c>
      <c r="H654" t="n">
        <v>0.1145236855840708</v>
      </c>
    </row>
    <row r="655">
      <c r="A655" t="n">
        <v>26</v>
      </c>
      <c r="B655" t="inlineStr">
        <is>
          <t>168</t>
        </is>
      </c>
      <c r="C655" t="inlineStr">
        <is>
          <t>IE8414</t>
        </is>
      </c>
      <c r="D655" t="inlineStr">
        <is>
          <t>CAMINHÃO BASCULANTE 6x4 16 M3</t>
        </is>
      </c>
      <c r="E655" t="inlineStr">
        <is>
          <t>EQUIP</t>
        </is>
      </c>
      <c r="F655" t="inlineStr">
        <is>
          <t>2027-03</t>
        </is>
      </c>
      <c r="G655" t="n">
        <v>12.941176471</v>
      </c>
      <c r="H655" t="n">
        <v>0.1145236855840708</v>
      </c>
    </row>
    <row r="656">
      <c r="A656" t="n">
        <v>26</v>
      </c>
      <c r="B656" t="inlineStr">
        <is>
          <t>168</t>
        </is>
      </c>
      <c r="C656" t="inlineStr">
        <is>
          <t>IE8414</t>
        </is>
      </c>
      <c r="D656" t="inlineStr">
        <is>
          <t>CAMINHÃO BASCULANTE 6x4 16 M3</t>
        </is>
      </c>
      <c r="E656" t="inlineStr">
        <is>
          <t>EQUIP</t>
        </is>
      </c>
      <c r="F656" t="inlineStr">
        <is>
          <t>2027-04</t>
        </is>
      </c>
      <c r="G656" t="n">
        <v>12.941176471</v>
      </c>
      <c r="H656" t="n">
        <v>0.1145236855840708</v>
      </c>
    </row>
    <row r="657">
      <c r="A657" t="n">
        <v>26</v>
      </c>
      <c r="B657" t="inlineStr">
        <is>
          <t>168</t>
        </is>
      </c>
      <c r="C657" t="inlineStr">
        <is>
          <t>IE8414</t>
        </is>
      </c>
      <c r="D657" t="inlineStr">
        <is>
          <t>CAMINHÃO BASCULANTE 6x4 16 M3</t>
        </is>
      </c>
      <c r="E657" t="inlineStr">
        <is>
          <t>EQUIP</t>
        </is>
      </c>
      <c r="F657" t="inlineStr">
        <is>
          <t>2027-05</t>
        </is>
      </c>
      <c r="G657" t="n">
        <v>12.941176471</v>
      </c>
      <c r="H657" t="n">
        <v>0.1145236855840708</v>
      </c>
    </row>
    <row r="658">
      <c r="A658" t="n">
        <v>26</v>
      </c>
      <c r="B658" t="inlineStr">
        <is>
          <t>168</t>
        </is>
      </c>
      <c r="C658" t="inlineStr">
        <is>
          <t>IE8414</t>
        </is>
      </c>
      <c r="D658" t="inlineStr">
        <is>
          <t>CAMINHÃO BASCULANTE 6x4 16 M3</t>
        </is>
      </c>
      <c r="E658" t="inlineStr">
        <is>
          <t>EQUIP</t>
        </is>
      </c>
      <c r="F658" t="inlineStr">
        <is>
          <t>2027-06</t>
        </is>
      </c>
      <c r="G658" t="n">
        <v>12.941176471</v>
      </c>
      <c r="H658" t="n">
        <v>0.1145236855840708</v>
      </c>
    </row>
    <row r="659">
      <c r="A659" t="n">
        <v>26</v>
      </c>
      <c r="B659" t="inlineStr">
        <is>
          <t>168</t>
        </is>
      </c>
      <c r="C659" t="inlineStr">
        <is>
          <t>IE8414</t>
        </is>
      </c>
      <c r="D659" t="inlineStr">
        <is>
          <t>CAMINHÃO BASCULANTE 6x4 16 M3</t>
        </is>
      </c>
      <c r="E659" t="inlineStr">
        <is>
          <t>EQUIP</t>
        </is>
      </c>
      <c r="F659" t="inlineStr">
        <is>
          <t>2027-07</t>
        </is>
      </c>
      <c r="G659" t="n">
        <v>12.941176471</v>
      </c>
      <c r="H659" t="n">
        <v>0.1145236855840708</v>
      </c>
    </row>
    <row r="660">
      <c r="A660" t="n">
        <v>26</v>
      </c>
      <c r="B660" t="inlineStr">
        <is>
          <t>168</t>
        </is>
      </c>
      <c r="C660" t="inlineStr">
        <is>
          <t>IE8414</t>
        </is>
      </c>
      <c r="D660" t="inlineStr">
        <is>
          <t>CAMINHÃO BASCULANTE 6x4 16 M3</t>
        </is>
      </c>
      <c r="E660" t="inlineStr">
        <is>
          <t>EQUIP</t>
        </is>
      </c>
      <c r="F660" t="inlineStr">
        <is>
          <t>2027-08</t>
        </is>
      </c>
      <c r="G660" t="n">
        <v>12.941176471</v>
      </c>
      <c r="H660" t="n">
        <v>0.1145236855840708</v>
      </c>
    </row>
    <row r="661">
      <c r="A661" t="n">
        <v>26</v>
      </c>
      <c r="B661" t="inlineStr">
        <is>
          <t>168</t>
        </is>
      </c>
      <c r="C661" t="inlineStr">
        <is>
          <t>IE8414</t>
        </is>
      </c>
      <c r="D661" t="inlineStr">
        <is>
          <t>CAMINHÃO BASCULANTE 6x4 16 M3</t>
        </is>
      </c>
      <c r="E661" t="inlineStr">
        <is>
          <t>EQUIP</t>
        </is>
      </c>
      <c r="F661" t="inlineStr">
        <is>
          <t>2027-09</t>
        </is>
      </c>
      <c r="G661" t="n">
        <v>12.941176471</v>
      </c>
      <c r="H661" t="n">
        <v>0.1145236855840708</v>
      </c>
    </row>
    <row r="662">
      <c r="A662" t="n">
        <v>26</v>
      </c>
      <c r="B662" t="inlineStr">
        <is>
          <t>168</t>
        </is>
      </c>
      <c r="C662" t="inlineStr">
        <is>
          <t>IE8414</t>
        </is>
      </c>
      <c r="D662" t="inlineStr">
        <is>
          <t>CAMINHÃO BASCULANTE 6x4 16 M3</t>
        </is>
      </c>
      <c r="E662" t="inlineStr">
        <is>
          <t>EQUIP</t>
        </is>
      </c>
      <c r="F662" t="inlineStr">
        <is>
          <t>2027-10</t>
        </is>
      </c>
      <c r="G662" t="n">
        <v>12.941176471</v>
      </c>
      <c r="H662" t="n">
        <v>0.1145236855840708</v>
      </c>
    </row>
    <row r="663">
      <c r="A663" t="n">
        <v>26</v>
      </c>
      <c r="B663" t="inlineStr">
        <is>
          <t>168</t>
        </is>
      </c>
      <c r="C663" t="inlineStr">
        <is>
          <t>IE8414</t>
        </is>
      </c>
      <c r="D663" t="inlineStr">
        <is>
          <t>CAMINHÃO BASCULANTE 6x4 16 M3</t>
        </is>
      </c>
      <c r="E663" t="inlineStr">
        <is>
          <t>EQUIP</t>
        </is>
      </c>
      <c r="F663" t="inlineStr">
        <is>
          <t>2027-11</t>
        </is>
      </c>
      <c r="G663" t="n">
        <v>12.941176471</v>
      </c>
      <c r="H663" t="n">
        <v>0.1145236855840708</v>
      </c>
    </row>
    <row r="664">
      <c r="A664" t="n">
        <v>26</v>
      </c>
      <c r="B664" t="inlineStr">
        <is>
          <t>168</t>
        </is>
      </c>
      <c r="C664" t="inlineStr">
        <is>
          <t>IE8414</t>
        </is>
      </c>
      <c r="D664" t="inlineStr">
        <is>
          <t>CAMINHÃO BASCULANTE 6x4 16 M3</t>
        </is>
      </c>
      <c r="E664" t="inlineStr">
        <is>
          <t>EQUIP</t>
        </is>
      </c>
      <c r="F664" t="inlineStr">
        <is>
          <t>2027-12</t>
        </is>
      </c>
      <c r="G664" t="n">
        <v>12.941176471</v>
      </c>
      <c r="H664" t="n">
        <v>0.1145236855840708</v>
      </c>
    </row>
    <row r="665">
      <c r="A665" t="n">
        <v>26</v>
      </c>
      <c r="B665" t="inlineStr">
        <is>
          <t>168</t>
        </is>
      </c>
      <c r="C665" t="inlineStr">
        <is>
          <t>IE8414</t>
        </is>
      </c>
      <c r="D665" t="inlineStr">
        <is>
          <t>CAMINHÃO BASCULANTE 6x4 16 M3</t>
        </is>
      </c>
      <c r="E665" t="inlineStr">
        <is>
          <t>EQUIP</t>
        </is>
      </c>
      <c r="F665" t="inlineStr">
        <is>
          <t>2028-01</t>
        </is>
      </c>
      <c r="G665" t="n">
        <v>12.941176471</v>
      </c>
      <c r="H665" t="n">
        <v>0.1145236855840708</v>
      </c>
    </row>
    <row r="666">
      <c r="A666" t="n">
        <v>26</v>
      </c>
      <c r="B666" t="inlineStr">
        <is>
          <t>168</t>
        </is>
      </c>
      <c r="C666" t="inlineStr">
        <is>
          <t>IE8414</t>
        </is>
      </c>
      <c r="D666" t="inlineStr">
        <is>
          <t>CAMINHÃO BASCULANTE 6x4 16 M3</t>
        </is>
      </c>
      <c r="E666" t="inlineStr">
        <is>
          <t>EQUIP</t>
        </is>
      </c>
      <c r="F666" t="inlineStr">
        <is>
          <t>2028-02</t>
        </is>
      </c>
      <c r="G666" t="n">
        <v>12.941176471</v>
      </c>
      <c r="H666" t="n">
        <v>0.1145236855840708</v>
      </c>
    </row>
    <row r="667">
      <c r="A667" t="n">
        <v>26</v>
      </c>
      <c r="B667" t="inlineStr">
        <is>
          <t>168</t>
        </is>
      </c>
      <c r="C667" t="inlineStr">
        <is>
          <t>IE8414</t>
        </is>
      </c>
      <c r="D667" t="inlineStr">
        <is>
          <t>CAMINHÃO BASCULANTE 6x4 16 M3</t>
        </is>
      </c>
      <c r="E667" t="inlineStr">
        <is>
          <t>EQUIP</t>
        </is>
      </c>
      <c r="F667" t="inlineStr">
        <is>
          <t>2028-03</t>
        </is>
      </c>
      <c r="G667" t="n">
        <v>12.941176471</v>
      </c>
      <c r="H667" t="n">
        <v>0.1145236855840708</v>
      </c>
    </row>
    <row r="668">
      <c r="A668" t="n">
        <v>26</v>
      </c>
      <c r="B668" t="inlineStr">
        <is>
          <t>168</t>
        </is>
      </c>
      <c r="C668" t="inlineStr">
        <is>
          <t>IE8414</t>
        </is>
      </c>
      <c r="D668" t="inlineStr">
        <is>
          <t>CAMINHÃO BASCULANTE 6x4 16 M3</t>
        </is>
      </c>
      <c r="E668" t="inlineStr">
        <is>
          <t>EQUIP</t>
        </is>
      </c>
      <c r="F668" t="inlineStr">
        <is>
          <t>2028-04</t>
        </is>
      </c>
      <c r="G668" t="n">
        <v>12.941176471</v>
      </c>
      <c r="H668" t="n">
        <v>0.1145236855840708</v>
      </c>
    </row>
    <row r="669">
      <c r="A669" t="n">
        <v>26</v>
      </c>
      <c r="B669" t="inlineStr">
        <is>
          <t>168</t>
        </is>
      </c>
      <c r="C669" t="inlineStr">
        <is>
          <t>IE8414</t>
        </is>
      </c>
      <c r="D669" t="inlineStr">
        <is>
          <t>CAMINHÃO BASCULANTE 6x4 16 M3</t>
        </is>
      </c>
      <c r="E669" t="inlineStr">
        <is>
          <t>EQUIP</t>
        </is>
      </c>
      <c r="F669" t="inlineStr">
        <is>
          <t>2028-05</t>
        </is>
      </c>
      <c r="G669" t="n">
        <v>12.941176471</v>
      </c>
      <c r="H669" t="n">
        <v>0.1145236855840708</v>
      </c>
    </row>
    <row r="670">
      <c r="A670" t="n">
        <v>26</v>
      </c>
      <c r="B670" t="inlineStr">
        <is>
          <t>168</t>
        </is>
      </c>
      <c r="C670" t="inlineStr">
        <is>
          <t>IE8414</t>
        </is>
      </c>
      <c r="D670" t="inlineStr">
        <is>
          <t>CAMINHÃO BASCULANTE 6x4 16 M3</t>
        </is>
      </c>
      <c r="E670" t="inlineStr">
        <is>
          <t>EQUIP</t>
        </is>
      </c>
      <c r="F670" t="inlineStr">
        <is>
          <t>2028-06</t>
        </is>
      </c>
      <c r="G670" t="n">
        <v>12.941176471</v>
      </c>
      <c r="H670" t="n">
        <v>0.1145236855840708</v>
      </c>
    </row>
    <row r="671">
      <c r="A671" t="n">
        <v>26</v>
      </c>
      <c r="B671" t="inlineStr">
        <is>
          <t>168</t>
        </is>
      </c>
      <c r="C671" t="inlineStr">
        <is>
          <t>IE8414</t>
        </is>
      </c>
      <c r="D671" t="inlineStr">
        <is>
          <t>CAMINHÃO BASCULANTE 6x4 16 M3</t>
        </is>
      </c>
      <c r="E671" t="inlineStr">
        <is>
          <t>EQUIP</t>
        </is>
      </c>
      <c r="F671" t="inlineStr">
        <is>
          <t>2028-07</t>
        </is>
      </c>
      <c r="G671" t="n">
        <v>12.941176471</v>
      </c>
      <c r="H671" t="n">
        <v>0.1145236855840708</v>
      </c>
    </row>
    <row r="672">
      <c r="A672" t="n">
        <v>26</v>
      </c>
      <c r="B672" t="inlineStr">
        <is>
          <t>168</t>
        </is>
      </c>
      <c r="C672" t="inlineStr">
        <is>
          <t>IE8414</t>
        </is>
      </c>
      <c r="D672" t="inlineStr">
        <is>
          <t>CAMINHÃO BASCULANTE 6x4 16 M3</t>
        </is>
      </c>
      <c r="E672" t="inlineStr">
        <is>
          <t>EQUIP</t>
        </is>
      </c>
      <c r="F672" t="inlineStr">
        <is>
          <t>2028-08</t>
        </is>
      </c>
      <c r="G672" t="n">
        <v>12.941176471</v>
      </c>
      <c r="H672" t="n">
        <v>0.1145236855840708</v>
      </c>
    </row>
    <row r="673">
      <c r="A673" t="n">
        <v>26</v>
      </c>
      <c r="B673" t="inlineStr">
        <is>
          <t>168</t>
        </is>
      </c>
      <c r="C673" t="inlineStr">
        <is>
          <t>IE8414</t>
        </is>
      </c>
      <c r="D673" t="inlineStr">
        <is>
          <t>CAMINHÃO BASCULANTE 6x4 16 M3</t>
        </is>
      </c>
      <c r="E673" t="inlineStr">
        <is>
          <t>EQUIP</t>
        </is>
      </c>
      <c r="F673" t="inlineStr">
        <is>
          <t>2028-09</t>
        </is>
      </c>
      <c r="G673" t="n">
        <v>12.941176471</v>
      </c>
      <c r="H673" t="n">
        <v>0.1145236855840708</v>
      </c>
    </row>
    <row r="674">
      <c r="A674" t="n">
        <v>26</v>
      </c>
      <c r="B674" t="inlineStr">
        <is>
          <t>168</t>
        </is>
      </c>
      <c r="C674" t="inlineStr">
        <is>
          <t>IE8414</t>
        </is>
      </c>
      <c r="D674" t="inlineStr">
        <is>
          <t>CAMINHÃO BASCULANTE 6x4 16 M3</t>
        </is>
      </c>
      <c r="E674" t="inlineStr">
        <is>
          <t>EQUIP</t>
        </is>
      </c>
      <c r="F674" t="inlineStr">
        <is>
          <t>2028-10</t>
        </is>
      </c>
      <c r="G674" t="n">
        <v>12.941176471</v>
      </c>
      <c r="H674" t="n">
        <v>0.1145236855840708</v>
      </c>
    </row>
    <row r="675">
      <c r="A675" t="n">
        <v>26</v>
      </c>
      <c r="B675" t="inlineStr">
        <is>
          <t>168</t>
        </is>
      </c>
      <c r="C675" t="inlineStr">
        <is>
          <t>IE8414</t>
        </is>
      </c>
      <c r="D675" t="inlineStr">
        <is>
          <t>CAMINHÃO BASCULANTE 6x4 16 M3</t>
        </is>
      </c>
      <c r="E675" t="inlineStr">
        <is>
          <t>EQUIP</t>
        </is>
      </c>
      <c r="F675" t="inlineStr">
        <is>
          <t>2028-11</t>
        </is>
      </c>
      <c r="G675" t="n">
        <v>12.941176471</v>
      </c>
      <c r="H675" t="n">
        <v>0.1145236855840708</v>
      </c>
    </row>
    <row r="676">
      <c r="A676" t="n">
        <v>26</v>
      </c>
      <c r="B676" t="inlineStr">
        <is>
          <t>168</t>
        </is>
      </c>
      <c r="C676" t="inlineStr">
        <is>
          <t>IE8414</t>
        </is>
      </c>
      <c r="D676" t="inlineStr">
        <is>
          <t>CAMINHÃO BASCULANTE 6x4 16 M3</t>
        </is>
      </c>
      <c r="E676" t="inlineStr">
        <is>
          <t>EQUIP</t>
        </is>
      </c>
      <c r="F676" t="inlineStr">
        <is>
          <t>2028-12</t>
        </is>
      </c>
      <c r="G676" t="n">
        <v>12.941176471</v>
      </c>
      <c r="H676" t="n">
        <v>0.1145236855840708</v>
      </c>
    </row>
    <row r="677">
      <c r="A677" t="n">
        <v>26</v>
      </c>
      <c r="B677" t="inlineStr">
        <is>
          <t>168</t>
        </is>
      </c>
      <c r="C677" t="inlineStr">
        <is>
          <t>IE8414</t>
        </is>
      </c>
      <c r="D677" t="inlineStr">
        <is>
          <t>CAMINHÃO BASCULANTE 6x4 16 M3</t>
        </is>
      </c>
      <c r="E677" t="inlineStr">
        <is>
          <t>EQUIP</t>
        </is>
      </c>
      <c r="F677" t="inlineStr">
        <is>
          <t>2029-01</t>
        </is>
      </c>
      <c r="G677" t="n">
        <v>12.941176471</v>
      </c>
      <c r="H677" t="n">
        <v>0.1145236855840708</v>
      </c>
    </row>
    <row r="678">
      <c r="A678" t="n">
        <v>26</v>
      </c>
      <c r="B678" t="inlineStr">
        <is>
          <t>168</t>
        </is>
      </c>
      <c r="C678" t="inlineStr">
        <is>
          <t>IE8414</t>
        </is>
      </c>
      <c r="D678" t="inlineStr">
        <is>
          <t>CAMINHÃO BASCULANTE 6x4 16 M3</t>
        </is>
      </c>
      <c r="E678" t="inlineStr">
        <is>
          <t>EQUIP</t>
        </is>
      </c>
      <c r="F678" t="inlineStr">
        <is>
          <t>2029-02</t>
        </is>
      </c>
      <c r="G678" t="n">
        <v>12.941176471</v>
      </c>
      <c r="H678" t="n">
        <v>0.1145236855840708</v>
      </c>
    </row>
    <row r="679">
      <c r="A679" t="n">
        <v>26</v>
      </c>
      <c r="B679" t="inlineStr">
        <is>
          <t>168</t>
        </is>
      </c>
      <c r="C679" t="inlineStr">
        <is>
          <t>IE8414</t>
        </is>
      </c>
      <c r="D679" t="inlineStr">
        <is>
          <t>CAMINHÃO BASCULANTE 6x4 16 M3</t>
        </is>
      </c>
      <c r="E679" t="inlineStr">
        <is>
          <t>EQUIP</t>
        </is>
      </c>
      <c r="F679" t="inlineStr">
        <is>
          <t>2029-03</t>
        </is>
      </c>
      <c r="G679" t="n">
        <v>12.941176471</v>
      </c>
      <c r="H679" t="n">
        <v>0.1145236855840708</v>
      </c>
    </row>
    <row r="680">
      <c r="A680" t="n">
        <v>26</v>
      </c>
      <c r="B680" t="inlineStr">
        <is>
          <t>168</t>
        </is>
      </c>
      <c r="C680" t="inlineStr">
        <is>
          <t>IE8414</t>
        </is>
      </c>
      <c r="D680" t="inlineStr">
        <is>
          <t>CAMINHÃO BASCULANTE 6x4 16 M3</t>
        </is>
      </c>
      <c r="E680" t="inlineStr">
        <is>
          <t>EQUIP</t>
        </is>
      </c>
      <c r="F680" t="inlineStr">
        <is>
          <t>2029-04</t>
        </is>
      </c>
      <c r="G680" t="n">
        <v>12.941176471</v>
      </c>
      <c r="H680" t="n">
        <v>0.1145236855840708</v>
      </c>
    </row>
    <row r="681">
      <c r="A681" t="n">
        <v>26</v>
      </c>
      <c r="B681" t="inlineStr">
        <is>
          <t>168</t>
        </is>
      </c>
      <c r="C681" t="inlineStr">
        <is>
          <t>IE8414</t>
        </is>
      </c>
      <c r="D681" t="inlineStr">
        <is>
          <t>CAMINHÃO BASCULANTE 6x4 16 M3</t>
        </is>
      </c>
      <c r="E681" t="inlineStr">
        <is>
          <t>EQUIP</t>
        </is>
      </c>
      <c r="F681" t="inlineStr">
        <is>
          <t>2029-05</t>
        </is>
      </c>
      <c r="G681" t="n">
        <v>12.941176471</v>
      </c>
      <c r="H681" t="n">
        <v>0.1145236855840708</v>
      </c>
    </row>
    <row r="682">
      <c r="A682" t="n">
        <v>26</v>
      </c>
      <c r="B682" t="inlineStr">
        <is>
          <t>168</t>
        </is>
      </c>
      <c r="C682" t="inlineStr">
        <is>
          <t>IE8414</t>
        </is>
      </c>
      <c r="D682" t="inlineStr">
        <is>
          <t>CAMINHÃO BASCULANTE 6x4 16 M3</t>
        </is>
      </c>
      <c r="E682" t="inlineStr">
        <is>
          <t>EQUIP</t>
        </is>
      </c>
      <c r="F682" t="inlineStr">
        <is>
          <t>2029-06</t>
        </is>
      </c>
      <c r="G682" t="n">
        <v>12.941176471</v>
      </c>
      <c r="H682" t="n">
        <v>0.1145236855840708</v>
      </c>
    </row>
    <row r="683">
      <c r="A683" t="n">
        <v>26</v>
      </c>
      <c r="B683" t="inlineStr">
        <is>
          <t>168</t>
        </is>
      </c>
      <c r="C683" t="inlineStr">
        <is>
          <t>IE8414</t>
        </is>
      </c>
      <c r="D683" t="inlineStr">
        <is>
          <t>CAMINHÃO BASCULANTE 6x4 16 M3</t>
        </is>
      </c>
      <c r="E683" t="inlineStr">
        <is>
          <t>EQUIP</t>
        </is>
      </c>
      <c r="F683" t="inlineStr">
        <is>
          <t>2029-07</t>
        </is>
      </c>
      <c r="G683" t="n">
        <v>12.941176457</v>
      </c>
      <c r="H683" t="n">
        <v>0.114523685460177</v>
      </c>
    </row>
    <row r="684">
      <c r="A684" t="n">
        <v>26</v>
      </c>
      <c r="B684" t="inlineStr">
        <is>
          <t>168</t>
        </is>
      </c>
      <c r="C684" t="inlineStr">
        <is>
          <t>IH1906</t>
        </is>
      </c>
      <c r="D684" t="inlineStr">
        <is>
          <t>MOTORISTA</t>
        </is>
      </c>
      <c r="E684" t="inlineStr">
        <is>
          <t>MO</t>
        </is>
      </c>
      <c r="F684" t="inlineStr">
        <is>
          <t>2026-10</t>
        </is>
      </c>
      <c r="G684" t="n">
        <v>12.941176471</v>
      </c>
      <c r="H684" t="n">
        <v>0.1145236855840708</v>
      </c>
    </row>
    <row r="685">
      <c r="A685" t="n">
        <v>26</v>
      </c>
      <c r="B685" t="inlineStr">
        <is>
          <t>168</t>
        </is>
      </c>
      <c r="C685" t="inlineStr">
        <is>
          <t>IH1906</t>
        </is>
      </c>
      <c r="D685" t="inlineStr">
        <is>
          <t>MOTORISTA</t>
        </is>
      </c>
      <c r="E685" t="inlineStr">
        <is>
          <t>MO</t>
        </is>
      </c>
      <c r="F685" t="inlineStr">
        <is>
          <t>2026-11</t>
        </is>
      </c>
      <c r="G685" t="n">
        <v>12.941176471</v>
      </c>
      <c r="H685" t="n">
        <v>0.1145236855840708</v>
      </c>
    </row>
    <row r="686">
      <c r="A686" t="n">
        <v>26</v>
      </c>
      <c r="B686" t="inlineStr">
        <is>
          <t>168</t>
        </is>
      </c>
      <c r="C686" t="inlineStr">
        <is>
          <t>IH1906</t>
        </is>
      </c>
      <c r="D686" t="inlineStr">
        <is>
          <t>MOTORISTA</t>
        </is>
      </c>
      <c r="E686" t="inlineStr">
        <is>
          <t>MO</t>
        </is>
      </c>
      <c r="F686" t="inlineStr">
        <is>
          <t>2026-12</t>
        </is>
      </c>
      <c r="G686" t="n">
        <v>12.941176471</v>
      </c>
      <c r="H686" t="n">
        <v>0.1145236855840708</v>
      </c>
    </row>
    <row r="687">
      <c r="A687" t="n">
        <v>26</v>
      </c>
      <c r="B687" t="inlineStr">
        <is>
          <t>168</t>
        </is>
      </c>
      <c r="C687" t="inlineStr">
        <is>
          <t>IH1906</t>
        </is>
      </c>
      <c r="D687" t="inlineStr">
        <is>
          <t>MOTORISTA</t>
        </is>
      </c>
      <c r="E687" t="inlineStr">
        <is>
          <t>MO</t>
        </is>
      </c>
      <c r="F687" t="inlineStr">
        <is>
          <t>2027-01</t>
        </is>
      </c>
      <c r="G687" t="n">
        <v>12.941176471</v>
      </c>
      <c r="H687" t="n">
        <v>0.1145236855840708</v>
      </c>
    </row>
    <row r="688">
      <c r="A688" t="n">
        <v>26</v>
      </c>
      <c r="B688" t="inlineStr">
        <is>
          <t>168</t>
        </is>
      </c>
      <c r="C688" t="inlineStr">
        <is>
          <t>IH1906</t>
        </is>
      </c>
      <c r="D688" t="inlineStr">
        <is>
          <t>MOTORISTA</t>
        </is>
      </c>
      <c r="E688" t="inlineStr">
        <is>
          <t>MO</t>
        </is>
      </c>
      <c r="F688" t="inlineStr">
        <is>
          <t>2027-02</t>
        </is>
      </c>
      <c r="G688" t="n">
        <v>12.941176471</v>
      </c>
      <c r="H688" t="n">
        <v>0.1145236855840708</v>
      </c>
    </row>
    <row r="689">
      <c r="A689" t="n">
        <v>26</v>
      </c>
      <c r="B689" t="inlineStr">
        <is>
          <t>168</t>
        </is>
      </c>
      <c r="C689" t="inlineStr">
        <is>
          <t>IH1906</t>
        </is>
      </c>
      <c r="D689" t="inlineStr">
        <is>
          <t>MOTORISTA</t>
        </is>
      </c>
      <c r="E689" t="inlineStr">
        <is>
          <t>MO</t>
        </is>
      </c>
      <c r="F689" t="inlineStr">
        <is>
          <t>2027-03</t>
        </is>
      </c>
      <c r="G689" t="n">
        <v>12.941176471</v>
      </c>
      <c r="H689" t="n">
        <v>0.1145236855840708</v>
      </c>
    </row>
    <row r="690">
      <c r="A690" t="n">
        <v>26</v>
      </c>
      <c r="B690" t="inlineStr">
        <is>
          <t>168</t>
        </is>
      </c>
      <c r="C690" t="inlineStr">
        <is>
          <t>IH1906</t>
        </is>
      </c>
      <c r="D690" t="inlineStr">
        <is>
          <t>MOTORISTA</t>
        </is>
      </c>
      <c r="E690" t="inlineStr">
        <is>
          <t>MO</t>
        </is>
      </c>
      <c r="F690" t="inlineStr">
        <is>
          <t>2027-04</t>
        </is>
      </c>
      <c r="G690" t="n">
        <v>12.941176471</v>
      </c>
      <c r="H690" t="n">
        <v>0.1145236855840708</v>
      </c>
    </row>
    <row r="691">
      <c r="A691" t="n">
        <v>26</v>
      </c>
      <c r="B691" t="inlineStr">
        <is>
          <t>168</t>
        </is>
      </c>
      <c r="C691" t="inlineStr">
        <is>
          <t>IH1906</t>
        </is>
      </c>
      <c r="D691" t="inlineStr">
        <is>
          <t>MOTORISTA</t>
        </is>
      </c>
      <c r="E691" t="inlineStr">
        <is>
          <t>MO</t>
        </is>
      </c>
      <c r="F691" t="inlineStr">
        <is>
          <t>2027-05</t>
        </is>
      </c>
      <c r="G691" t="n">
        <v>12.941176471</v>
      </c>
      <c r="H691" t="n">
        <v>0.1145236855840708</v>
      </c>
    </row>
    <row r="692">
      <c r="A692" t="n">
        <v>26</v>
      </c>
      <c r="B692" t="inlineStr">
        <is>
          <t>168</t>
        </is>
      </c>
      <c r="C692" t="inlineStr">
        <is>
          <t>IH1906</t>
        </is>
      </c>
      <c r="D692" t="inlineStr">
        <is>
          <t>MOTORISTA</t>
        </is>
      </c>
      <c r="E692" t="inlineStr">
        <is>
          <t>MO</t>
        </is>
      </c>
      <c r="F692" t="inlineStr">
        <is>
          <t>2027-06</t>
        </is>
      </c>
      <c r="G692" t="n">
        <v>12.941176471</v>
      </c>
      <c r="H692" t="n">
        <v>0.1145236855840708</v>
      </c>
    </row>
    <row r="693">
      <c r="A693" t="n">
        <v>26</v>
      </c>
      <c r="B693" t="inlineStr">
        <is>
          <t>168</t>
        </is>
      </c>
      <c r="C693" t="inlineStr">
        <is>
          <t>IH1906</t>
        </is>
      </c>
      <c r="D693" t="inlineStr">
        <is>
          <t>MOTORISTA</t>
        </is>
      </c>
      <c r="E693" t="inlineStr">
        <is>
          <t>MO</t>
        </is>
      </c>
      <c r="F693" t="inlineStr">
        <is>
          <t>2027-07</t>
        </is>
      </c>
      <c r="G693" t="n">
        <v>12.941176471</v>
      </c>
      <c r="H693" t="n">
        <v>0.1145236855840708</v>
      </c>
    </row>
    <row r="694">
      <c r="A694" t="n">
        <v>26</v>
      </c>
      <c r="B694" t="inlineStr">
        <is>
          <t>168</t>
        </is>
      </c>
      <c r="C694" t="inlineStr">
        <is>
          <t>IH1906</t>
        </is>
      </c>
      <c r="D694" t="inlineStr">
        <is>
          <t>MOTORISTA</t>
        </is>
      </c>
      <c r="E694" t="inlineStr">
        <is>
          <t>MO</t>
        </is>
      </c>
      <c r="F694" t="inlineStr">
        <is>
          <t>2027-08</t>
        </is>
      </c>
      <c r="G694" t="n">
        <v>12.941176471</v>
      </c>
      <c r="H694" t="n">
        <v>0.1145236855840708</v>
      </c>
    </row>
    <row r="695">
      <c r="A695" t="n">
        <v>26</v>
      </c>
      <c r="B695" t="inlineStr">
        <is>
          <t>168</t>
        </is>
      </c>
      <c r="C695" t="inlineStr">
        <is>
          <t>IH1906</t>
        </is>
      </c>
      <c r="D695" t="inlineStr">
        <is>
          <t>MOTORISTA</t>
        </is>
      </c>
      <c r="E695" t="inlineStr">
        <is>
          <t>MO</t>
        </is>
      </c>
      <c r="F695" t="inlineStr">
        <is>
          <t>2027-09</t>
        </is>
      </c>
      <c r="G695" t="n">
        <v>12.941176471</v>
      </c>
      <c r="H695" t="n">
        <v>0.1145236855840708</v>
      </c>
    </row>
    <row r="696">
      <c r="A696" t="n">
        <v>26</v>
      </c>
      <c r="B696" t="inlineStr">
        <is>
          <t>168</t>
        </is>
      </c>
      <c r="C696" t="inlineStr">
        <is>
          <t>IH1906</t>
        </is>
      </c>
      <c r="D696" t="inlineStr">
        <is>
          <t>MOTORISTA</t>
        </is>
      </c>
      <c r="E696" t="inlineStr">
        <is>
          <t>MO</t>
        </is>
      </c>
      <c r="F696" t="inlineStr">
        <is>
          <t>2027-10</t>
        </is>
      </c>
      <c r="G696" t="n">
        <v>12.941176471</v>
      </c>
      <c r="H696" t="n">
        <v>0.1145236855840708</v>
      </c>
    </row>
    <row r="697">
      <c r="A697" t="n">
        <v>26</v>
      </c>
      <c r="B697" t="inlineStr">
        <is>
          <t>168</t>
        </is>
      </c>
      <c r="C697" t="inlineStr">
        <is>
          <t>IH1906</t>
        </is>
      </c>
      <c r="D697" t="inlineStr">
        <is>
          <t>MOTORISTA</t>
        </is>
      </c>
      <c r="E697" t="inlineStr">
        <is>
          <t>MO</t>
        </is>
      </c>
      <c r="F697" t="inlineStr">
        <is>
          <t>2027-11</t>
        </is>
      </c>
      <c r="G697" t="n">
        <v>12.941176471</v>
      </c>
      <c r="H697" t="n">
        <v>0.1145236855840708</v>
      </c>
    </row>
    <row r="698">
      <c r="A698" t="n">
        <v>26</v>
      </c>
      <c r="B698" t="inlineStr">
        <is>
          <t>168</t>
        </is>
      </c>
      <c r="C698" t="inlineStr">
        <is>
          <t>IH1906</t>
        </is>
      </c>
      <c r="D698" t="inlineStr">
        <is>
          <t>MOTORISTA</t>
        </is>
      </c>
      <c r="E698" t="inlineStr">
        <is>
          <t>MO</t>
        </is>
      </c>
      <c r="F698" t="inlineStr">
        <is>
          <t>2027-12</t>
        </is>
      </c>
      <c r="G698" t="n">
        <v>12.941176471</v>
      </c>
      <c r="H698" t="n">
        <v>0.1145236855840708</v>
      </c>
    </row>
    <row r="699">
      <c r="A699" t="n">
        <v>26</v>
      </c>
      <c r="B699" t="inlineStr">
        <is>
          <t>168</t>
        </is>
      </c>
      <c r="C699" t="inlineStr">
        <is>
          <t>IH1906</t>
        </is>
      </c>
      <c r="D699" t="inlineStr">
        <is>
          <t>MOTORISTA</t>
        </is>
      </c>
      <c r="E699" t="inlineStr">
        <is>
          <t>MO</t>
        </is>
      </c>
      <c r="F699" t="inlineStr">
        <is>
          <t>2028-01</t>
        </is>
      </c>
      <c r="G699" t="n">
        <v>12.941176471</v>
      </c>
      <c r="H699" t="n">
        <v>0.1145236855840708</v>
      </c>
    </row>
    <row r="700">
      <c r="A700" t="n">
        <v>26</v>
      </c>
      <c r="B700" t="inlineStr">
        <is>
          <t>168</t>
        </is>
      </c>
      <c r="C700" t="inlineStr">
        <is>
          <t>IH1906</t>
        </is>
      </c>
      <c r="D700" t="inlineStr">
        <is>
          <t>MOTORISTA</t>
        </is>
      </c>
      <c r="E700" t="inlineStr">
        <is>
          <t>MO</t>
        </is>
      </c>
      <c r="F700" t="inlineStr">
        <is>
          <t>2028-02</t>
        </is>
      </c>
      <c r="G700" t="n">
        <v>12.941176471</v>
      </c>
      <c r="H700" t="n">
        <v>0.1145236855840708</v>
      </c>
    </row>
    <row r="701">
      <c r="A701" t="n">
        <v>26</v>
      </c>
      <c r="B701" t="inlineStr">
        <is>
          <t>168</t>
        </is>
      </c>
      <c r="C701" t="inlineStr">
        <is>
          <t>IH1906</t>
        </is>
      </c>
      <c r="D701" t="inlineStr">
        <is>
          <t>MOTORISTA</t>
        </is>
      </c>
      <c r="E701" t="inlineStr">
        <is>
          <t>MO</t>
        </is>
      </c>
      <c r="F701" t="inlineStr">
        <is>
          <t>2028-03</t>
        </is>
      </c>
      <c r="G701" t="n">
        <v>12.941176471</v>
      </c>
      <c r="H701" t="n">
        <v>0.1145236855840708</v>
      </c>
    </row>
    <row r="702">
      <c r="A702" t="n">
        <v>26</v>
      </c>
      <c r="B702" t="inlineStr">
        <is>
          <t>168</t>
        </is>
      </c>
      <c r="C702" t="inlineStr">
        <is>
          <t>IH1906</t>
        </is>
      </c>
      <c r="D702" t="inlineStr">
        <is>
          <t>MOTORISTA</t>
        </is>
      </c>
      <c r="E702" t="inlineStr">
        <is>
          <t>MO</t>
        </is>
      </c>
      <c r="F702" t="inlineStr">
        <is>
          <t>2028-04</t>
        </is>
      </c>
      <c r="G702" t="n">
        <v>12.941176471</v>
      </c>
      <c r="H702" t="n">
        <v>0.1145236855840708</v>
      </c>
    </row>
    <row r="703">
      <c r="A703" t="n">
        <v>26</v>
      </c>
      <c r="B703" t="inlineStr">
        <is>
          <t>168</t>
        </is>
      </c>
      <c r="C703" t="inlineStr">
        <is>
          <t>IH1906</t>
        </is>
      </c>
      <c r="D703" t="inlineStr">
        <is>
          <t>MOTORISTA</t>
        </is>
      </c>
      <c r="E703" t="inlineStr">
        <is>
          <t>MO</t>
        </is>
      </c>
      <c r="F703" t="inlineStr">
        <is>
          <t>2028-05</t>
        </is>
      </c>
      <c r="G703" t="n">
        <v>12.941176471</v>
      </c>
      <c r="H703" t="n">
        <v>0.1145236855840708</v>
      </c>
    </row>
    <row r="704">
      <c r="A704" t="n">
        <v>26</v>
      </c>
      <c r="B704" t="inlineStr">
        <is>
          <t>168</t>
        </is>
      </c>
      <c r="C704" t="inlineStr">
        <is>
          <t>IH1906</t>
        </is>
      </c>
      <c r="D704" t="inlineStr">
        <is>
          <t>MOTORISTA</t>
        </is>
      </c>
      <c r="E704" t="inlineStr">
        <is>
          <t>MO</t>
        </is>
      </c>
      <c r="F704" t="inlineStr">
        <is>
          <t>2028-06</t>
        </is>
      </c>
      <c r="G704" t="n">
        <v>12.941176471</v>
      </c>
      <c r="H704" t="n">
        <v>0.1145236855840708</v>
      </c>
    </row>
    <row r="705">
      <c r="A705" t="n">
        <v>26</v>
      </c>
      <c r="B705" t="inlineStr">
        <is>
          <t>168</t>
        </is>
      </c>
      <c r="C705" t="inlineStr">
        <is>
          <t>IH1906</t>
        </is>
      </c>
      <c r="D705" t="inlineStr">
        <is>
          <t>MOTORISTA</t>
        </is>
      </c>
      <c r="E705" t="inlineStr">
        <is>
          <t>MO</t>
        </is>
      </c>
      <c r="F705" t="inlineStr">
        <is>
          <t>2028-07</t>
        </is>
      </c>
      <c r="G705" t="n">
        <v>12.941176471</v>
      </c>
      <c r="H705" t="n">
        <v>0.1145236855840708</v>
      </c>
    </row>
    <row r="706">
      <c r="A706" t="n">
        <v>26</v>
      </c>
      <c r="B706" t="inlineStr">
        <is>
          <t>168</t>
        </is>
      </c>
      <c r="C706" t="inlineStr">
        <is>
          <t>IH1906</t>
        </is>
      </c>
      <c r="D706" t="inlineStr">
        <is>
          <t>MOTORISTA</t>
        </is>
      </c>
      <c r="E706" t="inlineStr">
        <is>
          <t>MO</t>
        </is>
      </c>
      <c r="F706" t="inlineStr">
        <is>
          <t>2028-08</t>
        </is>
      </c>
      <c r="G706" t="n">
        <v>12.941176471</v>
      </c>
      <c r="H706" t="n">
        <v>0.1145236855840708</v>
      </c>
    </row>
    <row r="707">
      <c r="A707" t="n">
        <v>26</v>
      </c>
      <c r="B707" t="inlineStr">
        <is>
          <t>168</t>
        </is>
      </c>
      <c r="C707" t="inlineStr">
        <is>
          <t>IH1906</t>
        </is>
      </c>
      <c r="D707" t="inlineStr">
        <is>
          <t>MOTORISTA</t>
        </is>
      </c>
      <c r="E707" t="inlineStr">
        <is>
          <t>MO</t>
        </is>
      </c>
      <c r="F707" t="inlineStr">
        <is>
          <t>2028-09</t>
        </is>
      </c>
      <c r="G707" t="n">
        <v>12.941176471</v>
      </c>
      <c r="H707" t="n">
        <v>0.1145236855840708</v>
      </c>
    </row>
    <row r="708">
      <c r="A708" t="n">
        <v>26</v>
      </c>
      <c r="B708" t="inlineStr">
        <is>
          <t>168</t>
        </is>
      </c>
      <c r="C708" t="inlineStr">
        <is>
          <t>IH1906</t>
        </is>
      </c>
      <c r="D708" t="inlineStr">
        <is>
          <t>MOTORISTA</t>
        </is>
      </c>
      <c r="E708" t="inlineStr">
        <is>
          <t>MO</t>
        </is>
      </c>
      <c r="F708" t="inlineStr">
        <is>
          <t>2028-10</t>
        </is>
      </c>
      <c r="G708" t="n">
        <v>12.941176471</v>
      </c>
      <c r="H708" t="n">
        <v>0.1145236855840708</v>
      </c>
    </row>
    <row r="709">
      <c r="A709" t="n">
        <v>26</v>
      </c>
      <c r="B709" t="inlineStr">
        <is>
          <t>168</t>
        </is>
      </c>
      <c r="C709" t="inlineStr">
        <is>
          <t>IH1906</t>
        </is>
      </c>
      <c r="D709" t="inlineStr">
        <is>
          <t>MOTORISTA</t>
        </is>
      </c>
      <c r="E709" t="inlineStr">
        <is>
          <t>MO</t>
        </is>
      </c>
      <c r="F709" t="inlineStr">
        <is>
          <t>2028-11</t>
        </is>
      </c>
      <c r="G709" t="n">
        <v>12.941176471</v>
      </c>
      <c r="H709" t="n">
        <v>0.1145236855840708</v>
      </c>
    </row>
    <row r="710">
      <c r="A710" t="n">
        <v>26</v>
      </c>
      <c r="B710" t="inlineStr">
        <is>
          <t>168</t>
        </is>
      </c>
      <c r="C710" t="inlineStr">
        <is>
          <t>IH1906</t>
        </is>
      </c>
      <c r="D710" t="inlineStr">
        <is>
          <t>MOTORISTA</t>
        </is>
      </c>
      <c r="E710" t="inlineStr">
        <is>
          <t>MO</t>
        </is>
      </c>
      <c r="F710" t="inlineStr">
        <is>
          <t>2028-12</t>
        </is>
      </c>
      <c r="G710" t="n">
        <v>12.941176471</v>
      </c>
      <c r="H710" t="n">
        <v>0.1145236855840708</v>
      </c>
    </row>
    <row r="711">
      <c r="A711" t="n">
        <v>26</v>
      </c>
      <c r="B711" t="inlineStr">
        <is>
          <t>168</t>
        </is>
      </c>
      <c r="C711" t="inlineStr">
        <is>
          <t>IH1906</t>
        </is>
      </c>
      <c r="D711" t="inlineStr">
        <is>
          <t>MOTORISTA</t>
        </is>
      </c>
      <c r="E711" t="inlineStr">
        <is>
          <t>MO</t>
        </is>
      </c>
      <c r="F711" t="inlineStr">
        <is>
          <t>2029-01</t>
        </is>
      </c>
      <c r="G711" t="n">
        <v>12.941176471</v>
      </c>
      <c r="H711" t="n">
        <v>0.1145236855840708</v>
      </c>
    </row>
    <row r="712">
      <c r="A712" t="n">
        <v>26</v>
      </c>
      <c r="B712" t="inlineStr">
        <is>
          <t>168</t>
        </is>
      </c>
      <c r="C712" t="inlineStr">
        <is>
          <t>IH1906</t>
        </is>
      </c>
      <c r="D712" t="inlineStr">
        <is>
          <t>MOTORISTA</t>
        </is>
      </c>
      <c r="E712" t="inlineStr">
        <is>
          <t>MO</t>
        </is>
      </c>
      <c r="F712" t="inlineStr">
        <is>
          <t>2029-02</t>
        </is>
      </c>
      <c r="G712" t="n">
        <v>12.941176471</v>
      </c>
      <c r="H712" t="n">
        <v>0.1145236855840708</v>
      </c>
    </row>
    <row r="713">
      <c r="A713" t="n">
        <v>26</v>
      </c>
      <c r="B713" t="inlineStr">
        <is>
          <t>168</t>
        </is>
      </c>
      <c r="C713" t="inlineStr">
        <is>
          <t>IH1906</t>
        </is>
      </c>
      <c r="D713" t="inlineStr">
        <is>
          <t>MOTORISTA</t>
        </is>
      </c>
      <c r="E713" t="inlineStr">
        <is>
          <t>MO</t>
        </is>
      </c>
      <c r="F713" t="inlineStr">
        <is>
          <t>2029-03</t>
        </is>
      </c>
      <c r="G713" t="n">
        <v>12.941176471</v>
      </c>
      <c r="H713" t="n">
        <v>0.1145236855840708</v>
      </c>
    </row>
    <row r="714">
      <c r="A714" t="n">
        <v>26</v>
      </c>
      <c r="B714" t="inlineStr">
        <is>
          <t>168</t>
        </is>
      </c>
      <c r="C714" t="inlineStr">
        <is>
          <t>IH1906</t>
        </is>
      </c>
      <c r="D714" t="inlineStr">
        <is>
          <t>MOTORISTA</t>
        </is>
      </c>
      <c r="E714" t="inlineStr">
        <is>
          <t>MO</t>
        </is>
      </c>
      <c r="F714" t="inlineStr">
        <is>
          <t>2029-04</t>
        </is>
      </c>
      <c r="G714" t="n">
        <v>12.941176471</v>
      </c>
      <c r="H714" t="n">
        <v>0.1145236855840708</v>
      </c>
    </row>
    <row r="715">
      <c r="A715" t="n">
        <v>26</v>
      </c>
      <c r="B715" t="inlineStr">
        <is>
          <t>168</t>
        </is>
      </c>
      <c r="C715" t="inlineStr">
        <is>
          <t>IH1906</t>
        </is>
      </c>
      <c r="D715" t="inlineStr">
        <is>
          <t>MOTORISTA</t>
        </is>
      </c>
      <c r="E715" t="inlineStr">
        <is>
          <t>MO</t>
        </is>
      </c>
      <c r="F715" t="inlineStr">
        <is>
          <t>2029-05</t>
        </is>
      </c>
      <c r="G715" t="n">
        <v>12.941176471</v>
      </c>
      <c r="H715" t="n">
        <v>0.1145236855840708</v>
      </c>
    </row>
    <row r="716">
      <c r="A716" t="n">
        <v>26</v>
      </c>
      <c r="B716" t="inlineStr">
        <is>
          <t>168</t>
        </is>
      </c>
      <c r="C716" t="inlineStr">
        <is>
          <t>IH1906</t>
        </is>
      </c>
      <c r="D716" t="inlineStr">
        <is>
          <t>MOTORISTA</t>
        </is>
      </c>
      <c r="E716" t="inlineStr">
        <is>
          <t>MO</t>
        </is>
      </c>
      <c r="F716" t="inlineStr">
        <is>
          <t>2029-06</t>
        </is>
      </c>
      <c r="G716" t="n">
        <v>12.941176471</v>
      </c>
      <c r="H716" t="n">
        <v>0.1145236855840708</v>
      </c>
    </row>
    <row r="717">
      <c r="A717" t="n">
        <v>26</v>
      </c>
      <c r="B717" t="inlineStr">
        <is>
          <t>168</t>
        </is>
      </c>
      <c r="C717" t="inlineStr">
        <is>
          <t>IH1906</t>
        </is>
      </c>
      <c r="D717" t="inlineStr">
        <is>
          <t>MOTORISTA</t>
        </is>
      </c>
      <c r="E717" t="inlineStr">
        <is>
          <t>MO</t>
        </is>
      </c>
      <c r="F717" t="inlineStr">
        <is>
          <t>2029-07</t>
        </is>
      </c>
      <c r="G717" t="n">
        <v>12.941176457</v>
      </c>
      <c r="H717" t="n">
        <v>0.114523685460177</v>
      </c>
    </row>
    <row r="718">
      <c r="A718" t="n">
        <v>27</v>
      </c>
      <c r="B718" t="inlineStr">
        <is>
          <t>169</t>
        </is>
      </c>
      <c r="C718" t="inlineStr">
        <is>
          <t>IE1913</t>
        </is>
      </c>
      <c r="D718" t="inlineStr">
        <is>
          <t>CAMINHÃO PIPA 20.000 L</t>
        </is>
      </c>
      <c r="E718" t="inlineStr">
        <is>
          <t>EQUIP</t>
        </is>
      </c>
      <c r="F718" t="inlineStr">
        <is>
          <t>2026-10</t>
        </is>
      </c>
      <c r="G718" t="n">
        <v>12.941176471</v>
      </c>
      <c r="H718" t="n">
        <v>0.1145236855840708</v>
      </c>
    </row>
    <row r="719">
      <c r="A719" t="n">
        <v>27</v>
      </c>
      <c r="B719" t="inlineStr">
        <is>
          <t>169</t>
        </is>
      </c>
      <c r="C719" t="inlineStr">
        <is>
          <t>IE1913</t>
        </is>
      </c>
      <c r="D719" t="inlineStr">
        <is>
          <t>CAMINHÃO PIPA 20.000 L</t>
        </is>
      </c>
      <c r="E719" t="inlineStr">
        <is>
          <t>EQUIP</t>
        </is>
      </c>
      <c r="F719" t="inlineStr">
        <is>
          <t>2026-11</t>
        </is>
      </c>
      <c r="G719" t="n">
        <v>12.941176471</v>
      </c>
      <c r="H719" t="n">
        <v>0.1145236855840708</v>
      </c>
    </row>
    <row r="720">
      <c r="A720" t="n">
        <v>27</v>
      </c>
      <c r="B720" t="inlineStr">
        <is>
          <t>169</t>
        </is>
      </c>
      <c r="C720" t="inlineStr">
        <is>
          <t>IE1913</t>
        </is>
      </c>
      <c r="D720" t="inlineStr">
        <is>
          <t>CAMINHÃO PIPA 20.000 L</t>
        </is>
      </c>
      <c r="E720" t="inlineStr">
        <is>
          <t>EQUIP</t>
        </is>
      </c>
      <c r="F720" t="inlineStr">
        <is>
          <t>2026-12</t>
        </is>
      </c>
      <c r="G720" t="n">
        <v>12.941176471</v>
      </c>
      <c r="H720" t="n">
        <v>0.1145236855840708</v>
      </c>
    </row>
    <row r="721">
      <c r="A721" t="n">
        <v>27</v>
      </c>
      <c r="B721" t="inlineStr">
        <is>
          <t>169</t>
        </is>
      </c>
      <c r="C721" t="inlineStr">
        <is>
          <t>IE1913</t>
        </is>
      </c>
      <c r="D721" t="inlineStr">
        <is>
          <t>CAMINHÃO PIPA 20.000 L</t>
        </is>
      </c>
      <c r="E721" t="inlineStr">
        <is>
          <t>EQUIP</t>
        </is>
      </c>
      <c r="F721" t="inlineStr">
        <is>
          <t>2027-01</t>
        </is>
      </c>
      <c r="G721" t="n">
        <v>12.941176471</v>
      </c>
      <c r="H721" t="n">
        <v>0.1145236855840708</v>
      </c>
    </row>
    <row r="722">
      <c r="A722" t="n">
        <v>27</v>
      </c>
      <c r="B722" t="inlineStr">
        <is>
          <t>169</t>
        </is>
      </c>
      <c r="C722" t="inlineStr">
        <is>
          <t>IE1913</t>
        </is>
      </c>
      <c r="D722" t="inlineStr">
        <is>
          <t>CAMINHÃO PIPA 20.000 L</t>
        </is>
      </c>
      <c r="E722" t="inlineStr">
        <is>
          <t>EQUIP</t>
        </is>
      </c>
      <c r="F722" t="inlineStr">
        <is>
          <t>2027-02</t>
        </is>
      </c>
      <c r="G722" t="n">
        <v>12.941176471</v>
      </c>
      <c r="H722" t="n">
        <v>0.1145236855840708</v>
      </c>
    </row>
    <row r="723">
      <c r="A723" t="n">
        <v>27</v>
      </c>
      <c r="B723" t="inlineStr">
        <is>
          <t>169</t>
        </is>
      </c>
      <c r="C723" t="inlineStr">
        <is>
          <t>IE1913</t>
        </is>
      </c>
      <c r="D723" t="inlineStr">
        <is>
          <t>CAMINHÃO PIPA 20.000 L</t>
        </is>
      </c>
      <c r="E723" t="inlineStr">
        <is>
          <t>EQUIP</t>
        </is>
      </c>
      <c r="F723" t="inlineStr">
        <is>
          <t>2027-03</t>
        </is>
      </c>
      <c r="G723" t="n">
        <v>12.941176471</v>
      </c>
      <c r="H723" t="n">
        <v>0.1145236855840708</v>
      </c>
    </row>
    <row r="724">
      <c r="A724" t="n">
        <v>27</v>
      </c>
      <c r="B724" t="inlineStr">
        <is>
          <t>169</t>
        </is>
      </c>
      <c r="C724" t="inlineStr">
        <is>
          <t>IE1913</t>
        </is>
      </c>
      <c r="D724" t="inlineStr">
        <is>
          <t>CAMINHÃO PIPA 20.000 L</t>
        </is>
      </c>
      <c r="E724" t="inlineStr">
        <is>
          <t>EQUIP</t>
        </is>
      </c>
      <c r="F724" t="inlineStr">
        <is>
          <t>2027-04</t>
        </is>
      </c>
      <c r="G724" t="n">
        <v>12.941176471</v>
      </c>
      <c r="H724" t="n">
        <v>0.1145236855840708</v>
      </c>
    </row>
    <row r="725">
      <c r="A725" t="n">
        <v>27</v>
      </c>
      <c r="B725" t="inlineStr">
        <is>
          <t>169</t>
        </is>
      </c>
      <c r="C725" t="inlineStr">
        <is>
          <t>IE1913</t>
        </is>
      </c>
      <c r="D725" t="inlineStr">
        <is>
          <t>CAMINHÃO PIPA 20.000 L</t>
        </is>
      </c>
      <c r="E725" t="inlineStr">
        <is>
          <t>EQUIP</t>
        </is>
      </c>
      <c r="F725" t="inlineStr">
        <is>
          <t>2027-05</t>
        </is>
      </c>
      <c r="G725" t="n">
        <v>12.941176471</v>
      </c>
      <c r="H725" t="n">
        <v>0.1145236855840708</v>
      </c>
    </row>
    <row r="726">
      <c r="A726" t="n">
        <v>27</v>
      </c>
      <c r="B726" t="inlineStr">
        <is>
          <t>169</t>
        </is>
      </c>
      <c r="C726" t="inlineStr">
        <is>
          <t>IE1913</t>
        </is>
      </c>
      <c r="D726" t="inlineStr">
        <is>
          <t>CAMINHÃO PIPA 20.000 L</t>
        </is>
      </c>
      <c r="E726" t="inlineStr">
        <is>
          <t>EQUIP</t>
        </is>
      </c>
      <c r="F726" t="inlineStr">
        <is>
          <t>2027-06</t>
        </is>
      </c>
      <c r="G726" t="n">
        <v>12.941176471</v>
      </c>
      <c r="H726" t="n">
        <v>0.1145236855840708</v>
      </c>
    </row>
    <row r="727">
      <c r="A727" t="n">
        <v>27</v>
      </c>
      <c r="B727" t="inlineStr">
        <is>
          <t>169</t>
        </is>
      </c>
      <c r="C727" t="inlineStr">
        <is>
          <t>IE1913</t>
        </is>
      </c>
      <c r="D727" t="inlineStr">
        <is>
          <t>CAMINHÃO PIPA 20.000 L</t>
        </is>
      </c>
      <c r="E727" t="inlineStr">
        <is>
          <t>EQUIP</t>
        </is>
      </c>
      <c r="F727" t="inlineStr">
        <is>
          <t>2027-07</t>
        </is>
      </c>
      <c r="G727" t="n">
        <v>12.941176471</v>
      </c>
      <c r="H727" t="n">
        <v>0.1145236855840708</v>
      </c>
    </row>
    <row r="728">
      <c r="A728" t="n">
        <v>27</v>
      </c>
      <c r="B728" t="inlineStr">
        <is>
          <t>169</t>
        </is>
      </c>
      <c r="C728" t="inlineStr">
        <is>
          <t>IE1913</t>
        </is>
      </c>
      <c r="D728" t="inlineStr">
        <is>
          <t>CAMINHÃO PIPA 20.000 L</t>
        </is>
      </c>
      <c r="E728" t="inlineStr">
        <is>
          <t>EQUIP</t>
        </is>
      </c>
      <c r="F728" t="inlineStr">
        <is>
          <t>2027-08</t>
        </is>
      </c>
      <c r="G728" t="n">
        <v>12.941176471</v>
      </c>
      <c r="H728" t="n">
        <v>0.1145236855840708</v>
      </c>
    </row>
    <row r="729">
      <c r="A729" t="n">
        <v>27</v>
      </c>
      <c r="B729" t="inlineStr">
        <is>
          <t>169</t>
        </is>
      </c>
      <c r="C729" t="inlineStr">
        <is>
          <t>IE1913</t>
        </is>
      </c>
      <c r="D729" t="inlineStr">
        <is>
          <t>CAMINHÃO PIPA 20.000 L</t>
        </is>
      </c>
      <c r="E729" t="inlineStr">
        <is>
          <t>EQUIP</t>
        </is>
      </c>
      <c r="F729" t="inlineStr">
        <is>
          <t>2027-09</t>
        </is>
      </c>
      <c r="G729" t="n">
        <v>12.941176471</v>
      </c>
      <c r="H729" t="n">
        <v>0.1145236855840708</v>
      </c>
    </row>
    <row r="730">
      <c r="A730" t="n">
        <v>27</v>
      </c>
      <c r="B730" t="inlineStr">
        <is>
          <t>169</t>
        </is>
      </c>
      <c r="C730" t="inlineStr">
        <is>
          <t>IE1913</t>
        </is>
      </c>
      <c r="D730" t="inlineStr">
        <is>
          <t>CAMINHÃO PIPA 20.000 L</t>
        </is>
      </c>
      <c r="E730" t="inlineStr">
        <is>
          <t>EQUIP</t>
        </is>
      </c>
      <c r="F730" t="inlineStr">
        <is>
          <t>2027-10</t>
        </is>
      </c>
      <c r="G730" t="n">
        <v>12.941176471</v>
      </c>
      <c r="H730" t="n">
        <v>0.1145236855840708</v>
      </c>
    </row>
    <row r="731">
      <c r="A731" t="n">
        <v>27</v>
      </c>
      <c r="B731" t="inlineStr">
        <is>
          <t>169</t>
        </is>
      </c>
      <c r="C731" t="inlineStr">
        <is>
          <t>IE1913</t>
        </is>
      </c>
      <c r="D731" t="inlineStr">
        <is>
          <t>CAMINHÃO PIPA 20.000 L</t>
        </is>
      </c>
      <c r="E731" t="inlineStr">
        <is>
          <t>EQUIP</t>
        </is>
      </c>
      <c r="F731" t="inlineStr">
        <is>
          <t>2027-11</t>
        </is>
      </c>
      <c r="G731" t="n">
        <v>12.941176471</v>
      </c>
      <c r="H731" t="n">
        <v>0.1145236855840708</v>
      </c>
    </row>
    <row r="732">
      <c r="A732" t="n">
        <v>27</v>
      </c>
      <c r="B732" t="inlineStr">
        <is>
          <t>169</t>
        </is>
      </c>
      <c r="C732" t="inlineStr">
        <is>
          <t>IE1913</t>
        </is>
      </c>
      <c r="D732" t="inlineStr">
        <is>
          <t>CAMINHÃO PIPA 20.000 L</t>
        </is>
      </c>
      <c r="E732" t="inlineStr">
        <is>
          <t>EQUIP</t>
        </is>
      </c>
      <c r="F732" t="inlineStr">
        <is>
          <t>2027-12</t>
        </is>
      </c>
      <c r="G732" t="n">
        <v>12.941176471</v>
      </c>
      <c r="H732" t="n">
        <v>0.1145236855840708</v>
      </c>
    </row>
    <row r="733">
      <c r="A733" t="n">
        <v>27</v>
      </c>
      <c r="B733" t="inlineStr">
        <is>
          <t>169</t>
        </is>
      </c>
      <c r="C733" t="inlineStr">
        <is>
          <t>IE1913</t>
        </is>
      </c>
      <c r="D733" t="inlineStr">
        <is>
          <t>CAMINHÃO PIPA 20.000 L</t>
        </is>
      </c>
      <c r="E733" t="inlineStr">
        <is>
          <t>EQUIP</t>
        </is>
      </c>
      <c r="F733" t="inlineStr">
        <is>
          <t>2028-01</t>
        </is>
      </c>
      <c r="G733" t="n">
        <v>12.941176471</v>
      </c>
      <c r="H733" t="n">
        <v>0.1145236855840708</v>
      </c>
    </row>
    <row r="734">
      <c r="A734" t="n">
        <v>27</v>
      </c>
      <c r="B734" t="inlineStr">
        <is>
          <t>169</t>
        </is>
      </c>
      <c r="C734" t="inlineStr">
        <is>
          <t>IE1913</t>
        </is>
      </c>
      <c r="D734" t="inlineStr">
        <is>
          <t>CAMINHÃO PIPA 20.000 L</t>
        </is>
      </c>
      <c r="E734" t="inlineStr">
        <is>
          <t>EQUIP</t>
        </is>
      </c>
      <c r="F734" t="inlineStr">
        <is>
          <t>2028-02</t>
        </is>
      </c>
      <c r="G734" t="n">
        <v>12.941176471</v>
      </c>
      <c r="H734" t="n">
        <v>0.1145236855840708</v>
      </c>
    </row>
    <row r="735">
      <c r="A735" t="n">
        <v>27</v>
      </c>
      <c r="B735" t="inlineStr">
        <is>
          <t>169</t>
        </is>
      </c>
      <c r="C735" t="inlineStr">
        <is>
          <t>IE1913</t>
        </is>
      </c>
      <c r="D735" t="inlineStr">
        <is>
          <t>CAMINHÃO PIPA 20.000 L</t>
        </is>
      </c>
      <c r="E735" t="inlineStr">
        <is>
          <t>EQUIP</t>
        </is>
      </c>
      <c r="F735" t="inlineStr">
        <is>
          <t>2028-03</t>
        </is>
      </c>
      <c r="G735" t="n">
        <v>12.941176471</v>
      </c>
      <c r="H735" t="n">
        <v>0.1145236855840708</v>
      </c>
    </row>
    <row r="736">
      <c r="A736" t="n">
        <v>27</v>
      </c>
      <c r="B736" t="inlineStr">
        <is>
          <t>169</t>
        </is>
      </c>
      <c r="C736" t="inlineStr">
        <is>
          <t>IE1913</t>
        </is>
      </c>
      <c r="D736" t="inlineStr">
        <is>
          <t>CAMINHÃO PIPA 20.000 L</t>
        </is>
      </c>
      <c r="E736" t="inlineStr">
        <is>
          <t>EQUIP</t>
        </is>
      </c>
      <c r="F736" t="inlineStr">
        <is>
          <t>2028-04</t>
        </is>
      </c>
      <c r="G736" t="n">
        <v>12.941176471</v>
      </c>
      <c r="H736" t="n">
        <v>0.1145236855840708</v>
      </c>
    </row>
    <row r="737">
      <c r="A737" t="n">
        <v>27</v>
      </c>
      <c r="B737" t="inlineStr">
        <is>
          <t>169</t>
        </is>
      </c>
      <c r="C737" t="inlineStr">
        <is>
          <t>IE1913</t>
        </is>
      </c>
      <c r="D737" t="inlineStr">
        <is>
          <t>CAMINHÃO PIPA 20.000 L</t>
        </is>
      </c>
      <c r="E737" t="inlineStr">
        <is>
          <t>EQUIP</t>
        </is>
      </c>
      <c r="F737" t="inlineStr">
        <is>
          <t>2028-05</t>
        </is>
      </c>
      <c r="G737" t="n">
        <v>12.941176471</v>
      </c>
      <c r="H737" t="n">
        <v>0.1145236855840708</v>
      </c>
    </row>
    <row r="738">
      <c r="A738" t="n">
        <v>27</v>
      </c>
      <c r="B738" t="inlineStr">
        <is>
          <t>169</t>
        </is>
      </c>
      <c r="C738" t="inlineStr">
        <is>
          <t>IE1913</t>
        </is>
      </c>
      <c r="D738" t="inlineStr">
        <is>
          <t>CAMINHÃO PIPA 20.000 L</t>
        </is>
      </c>
      <c r="E738" t="inlineStr">
        <is>
          <t>EQUIP</t>
        </is>
      </c>
      <c r="F738" t="inlineStr">
        <is>
          <t>2028-06</t>
        </is>
      </c>
      <c r="G738" t="n">
        <v>12.941176471</v>
      </c>
      <c r="H738" t="n">
        <v>0.1145236855840708</v>
      </c>
    </row>
    <row r="739">
      <c r="A739" t="n">
        <v>27</v>
      </c>
      <c r="B739" t="inlineStr">
        <is>
          <t>169</t>
        </is>
      </c>
      <c r="C739" t="inlineStr">
        <is>
          <t>IE1913</t>
        </is>
      </c>
      <c r="D739" t="inlineStr">
        <is>
          <t>CAMINHÃO PIPA 20.000 L</t>
        </is>
      </c>
      <c r="E739" t="inlineStr">
        <is>
          <t>EQUIP</t>
        </is>
      </c>
      <c r="F739" t="inlineStr">
        <is>
          <t>2028-07</t>
        </is>
      </c>
      <c r="G739" t="n">
        <v>12.941176471</v>
      </c>
      <c r="H739" t="n">
        <v>0.1145236855840708</v>
      </c>
    </row>
    <row r="740">
      <c r="A740" t="n">
        <v>27</v>
      </c>
      <c r="B740" t="inlineStr">
        <is>
          <t>169</t>
        </is>
      </c>
      <c r="C740" t="inlineStr">
        <is>
          <t>IE1913</t>
        </is>
      </c>
      <c r="D740" t="inlineStr">
        <is>
          <t>CAMINHÃO PIPA 20.000 L</t>
        </is>
      </c>
      <c r="E740" t="inlineStr">
        <is>
          <t>EQUIP</t>
        </is>
      </c>
      <c r="F740" t="inlineStr">
        <is>
          <t>2028-08</t>
        </is>
      </c>
      <c r="G740" t="n">
        <v>12.941176471</v>
      </c>
      <c r="H740" t="n">
        <v>0.1145236855840708</v>
      </c>
    </row>
    <row r="741">
      <c r="A741" t="n">
        <v>27</v>
      </c>
      <c r="B741" t="inlineStr">
        <is>
          <t>169</t>
        </is>
      </c>
      <c r="C741" t="inlineStr">
        <is>
          <t>IE1913</t>
        </is>
      </c>
      <c r="D741" t="inlineStr">
        <is>
          <t>CAMINHÃO PIPA 20.000 L</t>
        </is>
      </c>
      <c r="E741" t="inlineStr">
        <is>
          <t>EQUIP</t>
        </is>
      </c>
      <c r="F741" t="inlineStr">
        <is>
          <t>2028-09</t>
        </is>
      </c>
      <c r="G741" t="n">
        <v>12.941176471</v>
      </c>
      <c r="H741" t="n">
        <v>0.1145236855840708</v>
      </c>
    </row>
    <row r="742">
      <c r="A742" t="n">
        <v>27</v>
      </c>
      <c r="B742" t="inlineStr">
        <is>
          <t>169</t>
        </is>
      </c>
      <c r="C742" t="inlineStr">
        <is>
          <t>IE1913</t>
        </is>
      </c>
      <c r="D742" t="inlineStr">
        <is>
          <t>CAMINHÃO PIPA 20.000 L</t>
        </is>
      </c>
      <c r="E742" t="inlineStr">
        <is>
          <t>EQUIP</t>
        </is>
      </c>
      <c r="F742" t="inlineStr">
        <is>
          <t>2028-10</t>
        </is>
      </c>
      <c r="G742" t="n">
        <v>12.941176471</v>
      </c>
      <c r="H742" t="n">
        <v>0.1145236855840708</v>
      </c>
    </row>
    <row r="743">
      <c r="A743" t="n">
        <v>27</v>
      </c>
      <c r="B743" t="inlineStr">
        <is>
          <t>169</t>
        </is>
      </c>
      <c r="C743" t="inlineStr">
        <is>
          <t>IE1913</t>
        </is>
      </c>
      <c r="D743" t="inlineStr">
        <is>
          <t>CAMINHÃO PIPA 20.000 L</t>
        </is>
      </c>
      <c r="E743" t="inlineStr">
        <is>
          <t>EQUIP</t>
        </is>
      </c>
      <c r="F743" t="inlineStr">
        <is>
          <t>2028-11</t>
        </is>
      </c>
      <c r="G743" t="n">
        <v>12.941176471</v>
      </c>
      <c r="H743" t="n">
        <v>0.1145236855840708</v>
      </c>
    </row>
    <row r="744">
      <c r="A744" t="n">
        <v>27</v>
      </c>
      <c r="B744" t="inlineStr">
        <is>
          <t>169</t>
        </is>
      </c>
      <c r="C744" t="inlineStr">
        <is>
          <t>IE1913</t>
        </is>
      </c>
      <c r="D744" t="inlineStr">
        <is>
          <t>CAMINHÃO PIPA 20.000 L</t>
        </is>
      </c>
      <c r="E744" t="inlineStr">
        <is>
          <t>EQUIP</t>
        </is>
      </c>
      <c r="F744" t="inlineStr">
        <is>
          <t>2028-12</t>
        </is>
      </c>
      <c r="G744" t="n">
        <v>12.941176471</v>
      </c>
      <c r="H744" t="n">
        <v>0.1145236855840708</v>
      </c>
    </row>
    <row r="745">
      <c r="A745" t="n">
        <v>27</v>
      </c>
      <c r="B745" t="inlineStr">
        <is>
          <t>169</t>
        </is>
      </c>
      <c r="C745" t="inlineStr">
        <is>
          <t>IE1913</t>
        </is>
      </c>
      <c r="D745" t="inlineStr">
        <is>
          <t>CAMINHÃO PIPA 20.000 L</t>
        </is>
      </c>
      <c r="E745" t="inlineStr">
        <is>
          <t>EQUIP</t>
        </is>
      </c>
      <c r="F745" t="inlineStr">
        <is>
          <t>2029-01</t>
        </is>
      </c>
      <c r="G745" t="n">
        <v>12.941176471</v>
      </c>
      <c r="H745" t="n">
        <v>0.1145236855840708</v>
      </c>
    </row>
    <row r="746">
      <c r="A746" t="n">
        <v>27</v>
      </c>
      <c r="B746" t="inlineStr">
        <is>
          <t>169</t>
        </is>
      </c>
      <c r="C746" t="inlineStr">
        <is>
          <t>IE1913</t>
        </is>
      </c>
      <c r="D746" t="inlineStr">
        <is>
          <t>CAMINHÃO PIPA 20.000 L</t>
        </is>
      </c>
      <c r="E746" t="inlineStr">
        <is>
          <t>EQUIP</t>
        </is>
      </c>
      <c r="F746" t="inlineStr">
        <is>
          <t>2029-02</t>
        </is>
      </c>
      <c r="G746" t="n">
        <v>12.941176471</v>
      </c>
      <c r="H746" t="n">
        <v>0.1145236855840708</v>
      </c>
    </row>
    <row r="747">
      <c r="A747" t="n">
        <v>27</v>
      </c>
      <c r="B747" t="inlineStr">
        <is>
          <t>169</t>
        </is>
      </c>
      <c r="C747" t="inlineStr">
        <is>
          <t>IE1913</t>
        </is>
      </c>
      <c r="D747" t="inlineStr">
        <is>
          <t>CAMINHÃO PIPA 20.000 L</t>
        </is>
      </c>
      <c r="E747" t="inlineStr">
        <is>
          <t>EQUIP</t>
        </is>
      </c>
      <c r="F747" t="inlineStr">
        <is>
          <t>2029-03</t>
        </is>
      </c>
      <c r="G747" t="n">
        <v>12.941176471</v>
      </c>
      <c r="H747" t="n">
        <v>0.1145236855840708</v>
      </c>
    </row>
    <row r="748">
      <c r="A748" t="n">
        <v>27</v>
      </c>
      <c r="B748" t="inlineStr">
        <is>
          <t>169</t>
        </is>
      </c>
      <c r="C748" t="inlineStr">
        <is>
          <t>IE1913</t>
        </is>
      </c>
      <c r="D748" t="inlineStr">
        <is>
          <t>CAMINHÃO PIPA 20.000 L</t>
        </is>
      </c>
      <c r="E748" t="inlineStr">
        <is>
          <t>EQUIP</t>
        </is>
      </c>
      <c r="F748" t="inlineStr">
        <is>
          <t>2029-04</t>
        </is>
      </c>
      <c r="G748" t="n">
        <v>12.941176471</v>
      </c>
      <c r="H748" t="n">
        <v>0.1145236855840708</v>
      </c>
    </row>
    <row r="749">
      <c r="A749" t="n">
        <v>27</v>
      </c>
      <c r="B749" t="inlineStr">
        <is>
          <t>169</t>
        </is>
      </c>
      <c r="C749" t="inlineStr">
        <is>
          <t>IE1913</t>
        </is>
      </c>
      <c r="D749" t="inlineStr">
        <is>
          <t>CAMINHÃO PIPA 20.000 L</t>
        </is>
      </c>
      <c r="E749" t="inlineStr">
        <is>
          <t>EQUIP</t>
        </is>
      </c>
      <c r="F749" t="inlineStr">
        <is>
          <t>2029-05</t>
        </is>
      </c>
      <c r="G749" t="n">
        <v>12.941176471</v>
      </c>
      <c r="H749" t="n">
        <v>0.1145236855840708</v>
      </c>
    </row>
    <row r="750">
      <c r="A750" t="n">
        <v>27</v>
      </c>
      <c r="B750" t="inlineStr">
        <is>
          <t>169</t>
        </is>
      </c>
      <c r="C750" t="inlineStr">
        <is>
          <t>IE1913</t>
        </is>
      </c>
      <c r="D750" t="inlineStr">
        <is>
          <t>CAMINHÃO PIPA 20.000 L</t>
        </is>
      </c>
      <c r="E750" t="inlineStr">
        <is>
          <t>EQUIP</t>
        </is>
      </c>
      <c r="F750" t="inlineStr">
        <is>
          <t>2029-06</t>
        </is>
      </c>
      <c r="G750" t="n">
        <v>12.941176471</v>
      </c>
      <c r="H750" t="n">
        <v>0.1145236855840708</v>
      </c>
    </row>
    <row r="751">
      <c r="A751" t="n">
        <v>27</v>
      </c>
      <c r="B751" t="inlineStr">
        <is>
          <t>169</t>
        </is>
      </c>
      <c r="C751" t="inlineStr">
        <is>
          <t>IE1913</t>
        </is>
      </c>
      <c r="D751" t="inlineStr">
        <is>
          <t>CAMINHÃO PIPA 20.000 L</t>
        </is>
      </c>
      <c r="E751" t="inlineStr">
        <is>
          <t>EQUIP</t>
        </is>
      </c>
      <c r="F751" t="inlineStr">
        <is>
          <t>2029-07</t>
        </is>
      </c>
      <c r="G751" t="n">
        <v>12.941176457</v>
      </c>
      <c r="H751" t="n">
        <v>0.114523685460177</v>
      </c>
    </row>
    <row r="752">
      <c r="A752" t="n">
        <v>27</v>
      </c>
      <c r="B752" t="inlineStr">
        <is>
          <t>169</t>
        </is>
      </c>
      <c r="C752" t="inlineStr">
        <is>
          <t>IH1906</t>
        </is>
      </c>
      <c r="D752" t="inlineStr">
        <is>
          <t>MOTORISTA</t>
        </is>
      </c>
      <c r="E752" t="inlineStr">
        <is>
          <t>MO</t>
        </is>
      </c>
      <c r="F752" t="inlineStr">
        <is>
          <t>2026-10</t>
        </is>
      </c>
      <c r="G752" t="n">
        <v>12.941176471</v>
      </c>
      <c r="H752" t="n">
        <v>0.1145236855840708</v>
      </c>
    </row>
    <row r="753">
      <c r="A753" t="n">
        <v>27</v>
      </c>
      <c r="B753" t="inlineStr">
        <is>
          <t>169</t>
        </is>
      </c>
      <c r="C753" t="inlineStr">
        <is>
          <t>IH1906</t>
        </is>
      </c>
      <c r="D753" t="inlineStr">
        <is>
          <t>MOTORISTA</t>
        </is>
      </c>
      <c r="E753" t="inlineStr">
        <is>
          <t>MO</t>
        </is>
      </c>
      <c r="F753" t="inlineStr">
        <is>
          <t>2026-11</t>
        </is>
      </c>
      <c r="G753" t="n">
        <v>12.941176471</v>
      </c>
      <c r="H753" t="n">
        <v>0.1145236855840708</v>
      </c>
    </row>
    <row r="754">
      <c r="A754" t="n">
        <v>27</v>
      </c>
      <c r="B754" t="inlineStr">
        <is>
          <t>169</t>
        </is>
      </c>
      <c r="C754" t="inlineStr">
        <is>
          <t>IH1906</t>
        </is>
      </c>
      <c r="D754" t="inlineStr">
        <is>
          <t>MOTORISTA</t>
        </is>
      </c>
      <c r="E754" t="inlineStr">
        <is>
          <t>MO</t>
        </is>
      </c>
      <c r="F754" t="inlineStr">
        <is>
          <t>2026-12</t>
        </is>
      </c>
      <c r="G754" t="n">
        <v>12.941176471</v>
      </c>
      <c r="H754" t="n">
        <v>0.1145236855840708</v>
      </c>
    </row>
    <row r="755">
      <c r="A755" t="n">
        <v>27</v>
      </c>
      <c r="B755" t="inlineStr">
        <is>
          <t>169</t>
        </is>
      </c>
      <c r="C755" t="inlineStr">
        <is>
          <t>IH1906</t>
        </is>
      </c>
      <c r="D755" t="inlineStr">
        <is>
          <t>MOTORISTA</t>
        </is>
      </c>
      <c r="E755" t="inlineStr">
        <is>
          <t>MO</t>
        </is>
      </c>
      <c r="F755" t="inlineStr">
        <is>
          <t>2027-01</t>
        </is>
      </c>
      <c r="G755" t="n">
        <v>12.941176471</v>
      </c>
      <c r="H755" t="n">
        <v>0.1145236855840708</v>
      </c>
    </row>
    <row r="756">
      <c r="A756" t="n">
        <v>27</v>
      </c>
      <c r="B756" t="inlineStr">
        <is>
          <t>169</t>
        </is>
      </c>
      <c r="C756" t="inlineStr">
        <is>
          <t>IH1906</t>
        </is>
      </c>
      <c r="D756" t="inlineStr">
        <is>
          <t>MOTORISTA</t>
        </is>
      </c>
      <c r="E756" t="inlineStr">
        <is>
          <t>MO</t>
        </is>
      </c>
      <c r="F756" t="inlineStr">
        <is>
          <t>2027-02</t>
        </is>
      </c>
      <c r="G756" t="n">
        <v>12.941176471</v>
      </c>
      <c r="H756" t="n">
        <v>0.1145236855840708</v>
      </c>
    </row>
    <row r="757">
      <c r="A757" t="n">
        <v>27</v>
      </c>
      <c r="B757" t="inlineStr">
        <is>
          <t>169</t>
        </is>
      </c>
      <c r="C757" t="inlineStr">
        <is>
          <t>IH1906</t>
        </is>
      </c>
      <c r="D757" t="inlineStr">
        <is>
          <t>MOTORISTA</t>
        </is>
      </c>
      <c r="E757" t="inlineStr">
        <is>
          <t>MO</t>
        </is>
      </c>
      <c r="F757" t="inlineStr">
        <is>
          <t>2027-03</t>
        </is>
      </c>
      <c r="G757" t="n">
        <v>12.941176471</v>
      </c>
      <c r="H757" t="n">
        <v>0.1145236855840708</v>
      </c>
    </row>
    <row r="758">
      <c r="A758" t="n">
        <v>27</v>
      </c>
      <c r="B758" t="inlineStr">
        <is>
          <t>169</t>
        </is>
      </c>
      <c r="C758" t="inlineStr">
        <is>
          <t>IH1906</t>
        </is>
      </c>
      <c r="D758" t="inlineStr">
        <is>
          <t>MOTORISTA</t>
        </is>
      </c>
      <c r="E758" t="inlineStr">
        <is>
          <t>MO</t>
        </is>
      </c>
      <c r="F758" t="inlineStr">
        <is>
          <t>2027-04</t>
        </is>
      </c>
      <c r="G758" t="n">
        <v>12.941176471</v>
      </c>
      <c r="H758" t="n">
        <v>0.1145236855840708</v>
      </c>
    </row>
    <row r="759">
      <c r="A759" t="n">
        <v>27</v>
      </c>
      <c r="B759" t="inlineStr">
        <is>
          <t>169</t>
        </is>
      </c>
      <c r="C759" t="inlineStr">
        <is>
          <t>IH1906</t>
        </is>
      </c>
      <c r="D759" t="inlineStr">
        <is>
          <t>MOTORISTA</t>
        </is>
      </c>
      <c r="E759" t="inlineStr">
        <is>
          <t>MO</t>
        </is>
      </c>
      <c r="F759" t="inlineStr">
        <is>
          <t>2027-05</t>
        </is>
      </c>
      <c r="G759" t="n">
        <v>12.941176471</v>
      </c>
      <c r="H759" t="n">
        <v>0.1145236855840708</v>
      </c>
    </row>
    <row r="760">
      <c r="A760" t="n">
        <v>27</v>
      </c>
      <c r="B760" t="inlineStr">
        <is>
          <t>169</t>
        </is>
      </c>
      <c r="C760" t="inlineStr">
        <is>
          <t>IH1906</t>
        </is>
      </c>
      <c r="D760" t="inlineStr">
        <is>
          <t>MOTORISTA</t>
        </is>
      </c>
      <c r="E760" t="inlineStr">
        <is>
          <t>MO</t>
        </is>
      </c>
      <c r="F760" t="inlineStr">
        <is>
          <t>2027-06</t>
        </is>
      </c>
      <c r="G760" t="n">
        <v>12.941176471</v>
      </c>
      <c r="H760" t="n">
        <v>0.1145236855840708</v>
      </c>
    </row>
    <row r="761">
      <c r="A761" t="n">
        <v>27</v>
      </c>
      <c r="B761" t="inlineStr">
        <is>
          <t>169</t>
        </is>
      </c>
      <c r="C761" t="inlineStr">
        <is>
          <t>IH1906</t>
        </is>
      </c>
      <c r="D761" t="inlineStr">
        <is>
          <t>MOTORISTA</t>
        </is>
      </c>
      <c r="E761" t="inlineStr">
        <is>
          <t>MO</t>
        </is>
      </c>
      <c r="F761" t="inlineStr">
        <is>
          <t>2027-07</t>
        </is>
      </c>
      <c r="G761" t="n">
        <v>12.941176471</v>
      </c>
      <c r="H761" t="n">
        <v>0.1145236855840708</v>
      </c>
    </row>
    <row r="762">
      <c r="A762" t="n">
        <v>27</v>
      </c>
      <c r="B762" t="inlineStr">
        <is>
          <t>169</t>
        </is>
      </c>
      <c r="C762" t="inlineStr">
        <is>
          <t>IH1906</t>
        </is>
      </c>
      <c r="D762" t="inlineStr">
        <is>
          <t>MOTORISTA</t>
        </is>
      </c>
      <c r="E762" t="inlineStr">
        <is>
          <t>MO</t>
        </is>
      </c>
      <c r="F762" t="inlineStr">
        <is>
          <t>2027-08</t>
        </is>
      </c>
      <c r="G762" t="n">
        <v>12.941176471</v>
      </c>
      <c r="H762" t="n">
        <v>0.1145236855840708</v>
      </c>
    </row>
    <row r="763">
      <c r="A763" t="n">
        <v>27</v>
      </c>
      <c r="B763" t="inlineStr">
        <is>
          <t>169</t>
        </is>
      </c>
      <c r="C763" t="inlineStr">
        <is>
          <t>IH1906</t>
        </is>
      </c>
      <c r="D763" t="inlineStr">
        <is>
          <t>MOTORISTA</t>
        </is>
      </c>
      <c r="E763" t="inlineStr">
        <is>
          <t>MO</t>
        </is>
      </c>
      <c r="F763" t="inlineStr">
        <is>
          <t>2027-09</t>
        </is>
      </c>
      <c r="G763" t="n">
        <v>12.941176471</v>
      </c>
      <c r="H763" t="n">
        <v>0.1145236855840708</v>
      </c>
    </row>
    <row r="764">
      <c r="A764" t="n">
        <v>27</v>
      </c>
      <c r="B764" t="inlineStr">
        <is>
          <t>169</t>
        </is>
      </c>
      <c r="C764" t="inlineStr">
        <is>
          <t>IH1906</t>
        </is>
      </c>
      <c r="D764" t="inlineStr">
        <is>
          <t>MOTORISTA</t>
        </is>
      </c>
      <c r="E764" t="inlineStr">
        <is>
          <t>MO</t>
        </is>
      </c>
      <c r="F764" t="inlineStr">
        <is>
          <t>2027-10</t>
        </is>
      </c>
      <c r="G764" t="n">
        <v>12.941176471</v>
      </c>
      <c r="H764" t="n">
        <v>0.1145236855840708</v>
      </c>
    </row>
    <row r="765">
      <c r="A765" t="n">
        <v>27</v>
      </c>
      <c r="B765" t="inlineStr">
        <is>
          <t>169</t>
        </is>
      </c>
      <c r="C765" t="inlineStr">
        <is>
          <t>IH1906</t>
        </is>
      </c>
      <c r="D765" t="inlineStr">
        <is>
          <t>MOTORISTA</t>
        </is>
      </c>
      <c r="E765" t="inlineStr">
        <is>
          <t>MO</t>
        </is>
      </c>
      <c r="F765" t="inlineStr">
        <is>
          <t>2027-11</t>
        </is>
      </c>
      <c r="G765" t="n">
        <v>12.941176471</v>
      </c>
      <c r="H765" t="n">
        <v>0.1145236855840708</v>
      </c>
    </row>
    <row r="766">
      <c r="A766" t="n">
        <v>27</v>
      </c>
      <c r="B766" t="inlineStr">
        <is>
          <t>169</t>
        </is>
      </c>
      <c r="C766" t="inlineStr">
        <is>
          <t>IH1906</t>
        </is>
      </c>
      <c r="D766" t="inlineStr">
        <is>
          <t>MOTORISTA</t>
        </is>
      </c>
      <c r="E766" t="inlineStr">
        <is>
          <t>MO</t>
        </is>
      </c>
      <c r="F766" t="inlineStr">
        <is>
          <t>2027-12</t>
        </is>
      </c>
      <c r="G766" t="n">
        <v>12.941176471</v>
      </c>
      <c r="H766" t="n">
        <v>0.1145236855840708</v>
      </c>
    </row>
    <row r="767">
      <c r="A767" t="n">
        <v>27</v>
      </c>
      <c r="B767" t="inlineStr">
        <is>
          <t>169</t>
        </is>
      </c>
      <c r="C767" t="inlineStr">
        <is>
          <t>IH1906</t>
        </is>
      </c>
      <c r="D767" t="inlineStr">
        <is>
          <t>MOTORISTA</t>
        </is>
      </c>
      <c r="E767" t="inlineStr">
        <is>
          <t>MO</t>
        </is>
      </c>
      <c r="F767" t="inlineStr">
        <is>
          <t>2028-01</t>
        </is>
      </c>
      <c r="G767" t="n">
        <v>12.941176471</v>
      </c>
      <c r="H767" t="n">
        <v>0.1145236855840708</v>
      </c>
    </row>
    <row r="768">
      <c r="A768" t="n">
        <v>27</v>
      </c>
      <c r="B768" t="inlineStr">
        <is>
          <t>169</t>
        </is>
      </c>
      <c r="C768" t="inlineStr">
        <is>
          <t>IH1906</t>
        </is>
      </c>
      <c r="D768" t="inlineStr">
        <is>
          <t>MOTORISTA</t>
        </is>
      </c>
      <c r="E768" t="inlineStr">
        <is>
          <t>MO</t>
        </is>
      </c>
      <c r="F768" t="inlineStr">
        <is>
          <t>2028-02</t>
        </is>
      </c>
      <c r="G768" t="n">
        <v>12.941176471</v>
      </c>
      <c r="H768" t="n">
        <v>0.1145236855840708</v>
      </c>
    </row>
    <row r="769">
      <c r="A769" t="n">
        <v>27</v>
      </c>
      <c r="B769" t="inlineStr">
        <is>
          <t>169</t>
        </is>
      </c>
      <c r="C769" t="inlineStr">
        <is>
          <t>IH1906</t>
        </is>
      </c>
      <c r="D769" t="inlineStr">
        <is>
          <t>MOTORISTA</t>
        </is>
      </c>
      <c r="E769" t="inlineStr">
        <is>
          <t>MO</t>
        </is>
      </c>
      <c r="F769" t="inlineStr">
        <is>
          <t>2028-03</t>
        </is>
      </c>
      <c r="G769" t="n">
        <v>12.941176471</v>
      </c>
      <c r="H769" t="n">
        <v>0.1145236855840708</v>
      </c>
    </row>
    <row r="770">
      <c r="A770" t="n">
        <v>27</v>
      </c>
      <c r="B770" t="inlineStr">
        <is>
          <t>169</t>
        </is>
      </c>
      <c r="C770" t="inlineStr">
        <is>
          <t>IH1906</t>
        </is>
      </c>
      <c r="D770" t="inlineStr">
        <is>
          <t>MOTORISTA</t>
        </is>
      </c>
      <c r="E770" t="inlineStr">
        <is>
          <t>MO</t>
        </is>
      </c>
      <c r="F770" t="inlineStr">
        <is>
          <t>2028-04</t>
        </is>
      </c>
      <c r="G770" t="n">
        <v>12.941176471</v>
      </c>
      <c r="H770" t="n">
        <v>0.1145236855840708</v>
      </c>
    </row>
    <row r="771">
      <c r="A771" t="n">
        <v>27</v>
      </c>
      <c r="B771" t="inlineStr">
        <is>
          <t>169</t>
        </is>
      </c>
      <c r="C771" t="inlineStr">
        <is>
          <t>IH1906</t>
        </is>
      </c>
      <c r="D771" t="inlineStr">
        <is>
          <t>MOTORISTA</t>
        </is>
      </c>
      <c r="E771" t="inlineStr">
        <is>
          <t>MO</t>
        </is>
      </c>
      <c r="F771" t="inlineStr">
        <is>
          <t>2028-05</t>
        </is>
      </c>
      <c r="G771" t="n">
        <v>12.941176471</v>
      </c>
      <c r="H771" t="n">
        <v>0.1145236855840708</v>
      </c>
    </row>
    <row r="772">
      <c r="A772" t="n">
        <v>27</v>
      </c>
      <c r="B772" t="inlineStr">
        <is>
          <t>169</t>
        </is>
      </c>
      <c r="C772" t="inlineStr">
        <is>
          <t>IH1906</t>
        </is>
      </c>
      <c r="D772" t="inlineStr">
        <is>
          <t>MOTORISTA</t>
        </is>
      </c>
      <c r="E772" t="inlineStr">
        <is>
          <t>MO</t>
        </is>
      </c>
      <c r="F772" t="inlineStr">
        <is>
          <t>2028-06</t>
        </is>
      </c>
      <c r="G772" t="n">
        <v>12.941176471</v>
      </c>
      <c r="H772" t="n">
        <v>0.1145236855840708</v>
      </c>
    </row>
    <row r="773">
      <c r="A773" t="n">
        <v>27</v>
      </c>
      <c r="B773" t="inlineStr">
        <is>
          <t>169</t>
        </is>
      </c>
      <c r="C773" t="inlineStr">
        <is>
          <t>IH1906</t>
        </is>
      </c>
      <c r="D773" t="inlineStr">
        <is>
          <t>MOTORISTA</t>
        </is>
      </c>
      <c r="E773" t="inlineStr">
        <is>
          <t>MO</t>
        </is>
      </c>
      <c r="F773" t="inlineStr">
        <is>
          <t>2028-07</t>
        </is>
      </c>
      <c r="G773" t="n">
        <v>12.941176471</v>
      </c>
      <c r="H773" t="n">
        <v>0.1145236855840708</v>
      </c>
    </row>
    <row r="774">
      <c r="A774" t="n">
        <v>27</v>
      </c>
      <c r="B774" t="inlineStr">
        <is>
          <t>169</t>
        </is>
      </c>
      <c r="C774" t="inlineStr">
        <is>
          <t>IH1906</t>
        </is>
      </c>
      <c r="D774" t="inlineStr">
        <is>
          <t>MOTORISTA</t>
        </is>
      </c>
      <c r="E774" t="inlineStr">
        <is>
          <t>MO</t>
        </is>
      </c>
      <c r="F774" t="inlineStr">
        <is>
          <t>2028-08</t>
        </is>
      </c>
      <c r="G774" t="n">
        <v>12.941176471</v>
      </c>
      <c r="H774" t="n">
        <v>0.1145236855840708</v>
      </c>
    </row>
    <row r="775">
      <c r="A775" t="n">
        <v>27</v>
      </c>
      <c r="B775" t="inlineStr">
        <is>
          <t>169</t>
        </is>
      </c>
      <c r="C775" t="inlineStr">
        <is>
          <t>IH1906</t>
        </is>
      </c>
      <c r="D775" t="inlineStr">
        <is>
          <t>MOTORISTA</t>
        </is>
      </c>
      <c r="E775" t="inlineStr">
        <is>
          <t>MO</t>
        </is>
      </c>
      <c r="F775" t="inlineStr">
        <is>
          <t>2028-09</t>
        </is>
      </c>
      <c r="G775" t="n">
        <v>12.941176471</v>
      </c>
      <c r="H775" t="n">
        <v>0.1145236855840708</v>
      </c>
    </row>
    <row r="776">
      <c r="A776" t="n">
        <v>27</v>
      </c>
      <c r="B776" t="inlineStr">
        <is>
          <t>169</t>
        </is>
      </c>
      <c r="C776" t="inlineStr">
        <is>
          <t>IH1906</t>
        </is>
      </c>
      <c r="D776" t="inlineStr">
        <is>
          <t>MOTORISTA</t>
        </is>
      </c>
      <c r="E776" t="inlineStr">
        <is>
          <t>MO</t>
        </is>
      </c>
      <c r="F776" t="inlineStr">
        <is>
          <t>2028-10</t>
        </is>
      </c>
      <c r="G776" t="n">
        <v>12.941176471</v>
      </c>
      <c r="H776" t="n">
        <v>0.1145236855840708</v>
      </c>
    </row>
    <row r="777">
      <c r="A777" t="n">
        <v>27</v>
      </c>
      <c r="B777" t="inlineStr">
        <is>
          <t>169</t>
        </is>
      </c>
      <c r="C777" t="inlineStr">
        <is>
          <t>IH1906</t>
        </is>
      </c>
      <c r="D777" t="inlineStr">
        <is>
          <t>MOTORISTA</t>
        </is>
      </c>
      <c r="E777" t="inlineStr">
        <is>
          <t>MO</t>
        </is>
      </c>
      <c r="F777" t="inlineStr">
        <is>
          <t>2028-11</t>
        </is>
      </c>
      <c r="G777" t="n">
        <v>12.941176471</v>
      </c>
      <c r="H777" t="n">
        <v>0.1145236855840708</v>
      </c>
    </row>
    <row r="778">
      <c r="A778" t="n">
        <v>27</v>
      </c>
      <c r="B778" t="inlineStr">
        <is>
          <t>169</t>
        </is>
      </c>
      <c r="C778" t="inlineStr">
        <is>
          <t>IH1906</t>
        </is>
      </c>
      <c r="D778" t="inlineStr">
        <is>
          <t>MOTORISTA</t>
        </is>
      </c>
      <c r="E778" t="inlineStr">
        <is>
          <t>MO</t>
        </is>
      </c>
      <c r="F778" t="inlineStr">
        <is>
          <t>2028-12</t>
        </is>
      </c>
      <c r="G778" t="n">
        <v>12.941176471</v>
      </c>
      <c r="H778" t="n">
        <v>0.1145236855840708</v>
      </c>
    </row>
    <row r="779">
      <c r="A779" t="n">
        <v>27</v>
      </c>
      <c r="B779" t="inlineStr">
        <is>
          <t>169</t>
        </is>
      </c>
      <c r="C779" t="inlineStr">
        <is>
          <t>IH1906</t>
        </is>
      </c>
      <c r="D779" t="inlineStr">
        <is>
          <t>MOTORISTA</t>
        </is>
      </c>
      <c r="E779" t="inlineStr">
        <is>
          <t>MO</t>
        </is>
      </c>
      <c r="F779" t="inlineStr">
        <is>
          <t>2029-01</t>
        </is>
      </c>
      <c r="G779" t="n">
        <v>12.941176471</v>
      </c>
      <c r="H779" t="n">
        <v>0.1145236855840708</v>
      </c>
    </row>
    <row r="780">
      <c r="A780" t="n">
        <v>27</v>
      </c>
      <c r="B780" t="inlineStr">
        <is>
          <t>169</t>
        </is>
      </c>
      <c r="C780" t="inlineStr">
        <is>
          <t>IH1906</t>
        </is>
      </c>
      <c r="D780" t="inlineStr">
        <is>
          <t>MOTORISTA</t>
        </is>
      </c>
      <c r="E780" t="inlineStr">
        <is>
          <t>MO</t>
        </is>
      </c>
      <c r="F780" t="inlineStr">
        <is>
          <t>2029-02</t>
        </is>
      </c>
      <c r="G780" t="n">
        <v>12.941176471</v>
      </c>
      <c r="H780" t="n">
        <v>0.1145236855840708</v>
      </c>
    </row>
    <row r="781">
      <c r="A781" t="n">
        <v>27</v>
      </c>
      <c r="B781" t="inlineStr">
        <is>
          <t>169</t>
        </is>
      </c>
      <c r="C781" t="inlineStr">
        <is>
          <t>IH1906</t>
        </is>
      </c>
      <c r="D781" t="inlineStr">
        <is>
          <t>MOTORISTA</t>
        </is>
      </c>
      <c r="E781" t="inlineStr">
        <is>
          <t>MO</t>
        </is>
      </c>
      <c r="F781" t="inlineStr">
        <is>
          <t>2029-03</t>
        </is>
      </c>
      <c r="G781" t="n">
        <v>12.941176471</v>
      </c>
      <c r="H781" t="n">
        <v>0.1145236855840708</v>
      </c>
    </row>
    <row r="782">
      <c r="A782" t="n">
        <v>27</v>
      </c>
      <c r="B782" t="inlineStr">
        <is>
          <t>169</t>
        </is>
      </c>
      <c r="C782" t="inlineStr">
        <is>
          <t>IH1906</t>
        </is>
      </c>
      <c r="D782" t="inlineStr">
        <is>
          <t>MOTORISTA</t>
        </is>
      </c>
      <c r="E782" t="inlineStr">
        <is>
          <t>MO</t>
        </is>
      </c>
      <c r="F782" t="inlineStr">
        <is>
          <t>2029-04</t>
        </is>
      </c>
      <c r="G782" t="n">
        <v>12.941176471</v>
      </c>
      <c r="H782" t="n">
        <v>0.1145236855840708</v>
      </c>
    </row>
    <row r="783">
      <c r="A783" t="n">
        <v>27</v>
      </c>
      <c r="B783" t="inlineStr">
        <is>
          <t>169</t>
        </is>
      </c>
      <c r="C783" t="inlineStr">
        <is>
          <t>IH1906</t>
        </is>
      </c>
      <c r="D783" t="inlineStr">
        <is>
          <t>MOTORISTA</t>
        </is>
      </c>
      <c r="E783" t="inlineStr">
        <is>
          <t>MO</t>
        </is>
      </c>
      <c r="F783" t="inlineStr">
        <is>
          <t>2029-05</t>
        </is>
      </c>
      <c r="G783" t="n">
        <v>12.941176471</v>
      </c>
      <c r="H783" t="n">
        <v>0.1145236855840708</v>
      </c>
    </row>
    <row r="784">
      <c r="A784" t="n">
        <v>27</v>
      </c>
      <c r="B784" t="inlineStr">
        <is>
          <t>169</t>
        </is>
      </c>
      <c r="C784" t="inlineStr">
        <is>
          <t>IH1906</t>
        </is>
      </c>
      <c r="D784" t="inlineStr">
        <is>
          <t>MOTORISTA</t>
        </is>
      </c>
      <c r="E784" t="inlineStr">
        <is>
          <t>MO</t>
        </is>
      </c>
      <c r="F784" t="inlineStr">
        <is>
          <t>2029-06</t>
        </is>
      </c>
      <c r="G784" t="n">
        <v>12.941176471</v>
      </c>
      <c r="H784" t="n">
        <v>0.1145236855840708</v>
      </c>
    </row>
    <row r="785">
      <c r="A785" t="n">
        <v>27</v>
      </c>
      <c r="B785" t="inlineStr">
        <is>
          <t>169</t>
        </is>
      </c>
      <c r="C785" t="inlineStr">
        <is>
          <t>IH1906</t>
        </is>
      </c>
      <c r="D785" t="inlineStr">
        <is>
          <t>MOTORISTA</t>
        </is>
      </c>
      <c r="E785" t="inlineStr">
        <is>
          <t>MO</t>
        </is>
      </c>
      <c r="F785" t="inlineStr">
        <is>
          <t>2029-07</t>
        </is>
      </c>
      <c r="G785" t="n">
        <v>12.941176457</v>
      </c>
      <c r="H785" t="n">
        <v>0.114523685460177</v>
      </c>
    </row>
    <row r="786">
      <c r="A786" t="n">
        <v>28</v>
      </c>
      <c r="B786" t="inlineStr">
        <is>
          <t>170</t>
        </is>
      </c>
      <c r="C786" t="inlineStr">
        <is>
          <t>IE1720</t>
        </is>
      </c>
      <c r="D786" t="inlineStr">
        <is>
          <t>ROLO COMPACTADOR 12T PC</t>
        </is>
      </c>
      <c r="E786" t="inlineStr">
        <is>
          <t>EQUIP</t>
        </is>
      </c>
      <c r="F786" t="inlineStr">
        <is>
          <t>2026-10</t>
        </is>
      </c>
      <c r="G786" t="n">
        <v>12.941176471</v>
      </c>
      <c r="H786" t="n">
        <v>0.1145236855840708</v>
      </c>
    </row>
    <row r="787">
      <c r="A787" t="n">
        <v>28</v>
      </c>
      <c r="B787" t="inlineStr">
        <is>
          <t>170</t>
        </is>
      </c>
      <c r="C787" t="inlineStr">
        <is>
          <t>IE1720</t>
        </is>
      </c>
      <c r="D787" t="inlineStr">
        <is>
          <t>ROLO COMPACTADOR 12T PC</t>
        </is>
      </c>
      <c r="E787" t="inlineStr">
        <is>
          <t>EQUIP</t>
        </is>
      </c>
      <c r="F787" t="inlineStr">
        <is>
          <t>2026-11</t>
        </is>
      </c>
      <c r="G787" t="n">
        <v>12.941176471</v>
      </c>
      <c r="H787" t="n">
        <v>0.1145236855840708</v>
      </c>
    </row>
    <row r="788">
      <c r="A788" t="n">
        <v>28</v>
      </c>
      <c r="B788" t="inlineStr">
        <is>
          <t>170</t>
        </is>
      </c>
      <c r="C788" t="inlineStr">
        <is>
          <t>IE1720</t>
        </is>
      </c>
      <c r="D788" t="inlineStr">
        <is>
          <t>ROLO COMPACTADOR 12T PC</t>
        </is>
      </c>
      <c r="E788" t="inlineStr">
        <is>
          <t>EQUIP</t>
        </is>
      </c>
      <c r="F788" t="inlineStr">
        <is>
          <t>2026-12</t>
        </is>
      </c>
      <c r="G788" t="n">
        <v>12.941176471</v>
      </c>
      <c r="H788" t="n">
        <v>0.1145236855840708</v>
      </c>
    </row>
    <row r="789">
      <c r="A789" t="n">
        <v>28</v>
      </c>
      <c r="B789" t="inlineStr">
        <is>
          <t>170</t>
        </is>
      </c>
      <c r="C789" t="inlineStr">
        <is>
          <t>IE1720</t>
        </is>
      </c>
      <c r="D789" t="inlineStr">
        <is>
          <t>ROLO COMPACTADOR 12T PC</t>
        </is>
      </c>
      <c r="E789" t="inlineStr">
        <is>
          <t>EQUIP</t>
        </is>
      </c>
      <c r="F789" t="inlineStr">
        <is>
          <t>2027-01</t>
        </is>
      </c>
      <c r="G789" t="n">
        <v>12.941176471</v>
      </c>
      <c r="H789" t="n">
        <v>0.1145236855840708</v>
      </c>
    </row>
    <row r="790">
      <c r="A790" t="n">
        <v>28</v>
      </c>
      <c r="B790" t="inlineStr">
        <is>
          <t>170</t>
        </is>
      </c>
      <c r="C790" t="inlineStr">
        <is>
          <t>IE1720</t>
        </is>
      </c>
      <c r="D790" t="inlineStr">
        <is>
          <t>ROLO COMPACTADOR 12T PC</t>
        </is>
      </c>
      <c r="E790" t="inlineStr">
        <is>
          <t>EQUIP</t>
        </is>
      </c>
      <c r="F790" t="inlineStr">
        <is>
          <t>2027-02</t>
        </is>
      </c>
      <c r="G790" t="n">
        <v>12.941176471</v>
      </c>
      <c r="H790" t="n">
        <v>0.1145236855840708</v>
      </c>
    </row>
    <row r="791">
      <c r="A791" t="n">
        <v>28</v>
      </c>
      <c r="B791" t="inlineStr">
        <is>
          <t>170</t>
        </is>
      </c>
      <c r="C791" t="inlineStr">
        <is>
          <t>IE1720</t>
        </is>
      </c>
      <c r="D791" t="inlineStr">
        <is>
          <t>ROLO COMPACTADOR 12T PC</t>
        </is>
      </c>
      <c r="E791" t="inlineStr">
        <is>
          <t>EQUIP</t>
        </is>
      </c>
      <c r="F791" t="inlineStr">
        <is>
          <t>2027-03</t>
        </is>
      </c>
      <c r="G791" t="n">
        <v>12.941176471</v>
      </c>
      <c r="H791" t="n">
        <v>0.1145236855840708</v>
      </c>
    </row>
    <row r="792">
      <c r="A792" t="n">
        <v>28</v>
      </c>
      <c r="B792" t="inlineStr">
        <is>
          <t>170</t>
        </is>
      </c>
      <c r="C792" t="inlineStr">
        <is>
          <t>IE1720</t>
        </is>
      </c>
      <c r="D792" t="inlineStr">
        <is>
          <t>ROLO COMPACTADOR 12T PC</t>
        </is>
      </c>
      <c r="E792" t="inlineStr">
        <is>
          <t>EQUIP</t>
        </is>
      </c>
      <c r="F792" t="inlineStr">
        <is>
          <t>2027-04</t>
        </is>
      </c>
      <c r="G792" t="n">
        <v>12.941176471</v>
      </c>
      <c r="H792" t="n">
        <v>0.1145236855840708</v>
      </c>
    </row>
    <row r="793">
      <c r="A793" t="n">
        <v>28</v>
      </c>
      <c r="B793" t="inlineStr">
        <is>
          <t>170</t>
        </is>
      </c>
      <c r="C793" t="inlineStr">
        <is>
          <t>IE1720</t>
        </is>
      </c>
      <c r="D793" t="inlineStr">
        <is>
          <t>ROLO COMPACTADOR 12T PC</t>
        </is>
      </c>
      <c r="E793" t="inlineStr">
        <is>
          <t>EQUIP</t>
        </is>
      </c>
      <c r="F793" t="inlineStr">
        <is>
          <t>2027-05</t>
        </is>
      </c>
      <c r="G793" t="n">
        <v>12.941176471</v>
      </c>
      <c r="H793" t="n">
        <v>0.1145236855840708</v>
      </c>
    </row>
    <row r="794">
      <c r="A794" t="n">
        <v>28</v>
      </c>
      <c r="B794" t="inlineStr">
        <is>
          <t>170</t>
        </is>
      </c>
      <c r="C794" t="inlineStr">
        <is>
          <t>IE1720</t>
        </is>
      </c>
      <c r="D794" t="inlineStr">
        <is>
          <t>ROLO COMPACTADOR 12T PC</t>
        </is>
      </c>
      <c r="E794" t="inlineStr">
        <is>
          <t>EQUIP</t>
        </is>
      </c>
      <c r="F794" t="inlineStr">
        <is>
          <t>2027-06</t>
        </is>
      </c>
      <c r="G794" t="n">
        <v>12.941176471</v>
      </c>
      <c r="H794" t="n">
        <v>0.1145236855840708</v>
      </c>
    </row>
    <row r="795">
      <c r="A795" t="n">
        <v>28</v>
      </c>
      <c r="B795" t="inlineStr">
        <is>
          <t>170</t>
        </is>
      </c>
      <c r="C795" t="inlineStr">
        <is>
          <t>IE1720</t>
        </is>
      </c>
      <c r="D795" t="inlineStr">
        <is>
          <t>ROLO COMPACTADOR 12T PC</t>
        </is>
      </c>
      <c r="E795" t="inlineStr">
        <is>
          <t>EQUIP</t>
        </is>
      </c>
      <c r="F795" t="inlineStr">
        <is>
          <t>2027-07</t>
        </is>
      </c>
      <c r="G795" t="n">
        <v>12.941176471</v>
      </c>
      <c r="H795" t="n">
        <v>0.1145236855840708</v>
      </c>
    </row>
    <row r="796">
      <c r="A796" t="n">
        <v>28</v>
      </c>
      <c r="B796" t="inlineStr">
        <is>
          <t>170</t>
        </is>
      </c>
      <c r="C796" t="inlineStr">
        <is>
          <t>IE1720</t>
        </is>
      </c>
      <c r="D796" t="inlineStr">
        <is>
          <t>ROLO COMPACTADOR 12T PC</t>
        </is>
      </c>
      <c r="E796" t="inlineStr">
        <is>
          <t>EQUIP</t>
        </is>
      </c>
      <c r="F796" t="inlineStr">
        <is>
          <t>2027-08</t>
        </is>
      </c>
      <c r="G796" t="n">
        <v>12.941176471</v>
      </c>
      <c r="H796" t="n">
        <v>0.1145236855840708</v>
      </c>
    </row>
    <row r="797">
      <c r="A797" t="n">
        <v>28</v>
      </c>
      <c r="B797" t="inlineStr">
        <is>
          <t>170</t>
        </is>
      </c>
      <c r="C797" t="inlineStr">
        <is>
          <t>IE1720</t>
        </is>
      </c>
      <c r="D797" t="inlineStr">
        <is>
          <t>ROLO COMPACTADOR 12T PC</t>
        </is>
      </c>
      <c r="E797" t="inlineStr">
        <is>
          <t>EQUIP</t>
        </is>
      </c>
      <c r="F797" t="inlineStr">
        <is>
          <t>2027-09</t>
        </is>
      </c>
      <c r="G797" t="n">
        <v>12.941176471</v>
      </c>
      <c r="H797" t="n">
        <v>0.1145236855840708</v>
      </c>
    </row>
    <row r="798">
      <c r="A798" t="n">
        <v>28</v>
      </c>
      <c r="B798" t="inlineStr">
        <is>
          <t>170</t>
        </is>
      </c>
      <c r="C798" t="inlineStr">
        <is>
          <t>IE1720</t>
        </is>
      </c>
      <c r="D798" t="inlineStr">
        <is>
          <t>ROLO COMPACTADOR 12T PC</t>
        </is>
      </c>
      <c r="E798" t="inlineStr">
        <is>
          <t>EQUIP</t>
        </is>
      </c>
      <c r="F798" t="inlineStr">
        <is>
          <t>2027-10</t>
        </is>
      </c>
      <c r="G798" t="n">
        <v>12.941176471</v>
      </c>
      <c r="H798" t="n">
        <v>0.1145236855840708</v>
      </c>
    </row>
    <row r="799">
      <c r="A799" t="n">
        <v>28</v>
      </c>
      <c r="B799" t="inlineStr">
        <is>
          <t>170</t>
        </is>
      </c>
      <c r="C799" t="inlineStr">
        <is>
          <t>IE1720</t>
        </is>
      </c>
      <c r="D799" t="inlineStr">
        <is>
          <t>ROLO COMPACTADOR 12T PC</t>
        </is>
      </c>
      <c r="E799" t="inlineStr">
        <is>
          <t>EQUIP</t>
        </is>
      </c>
      <c r="F799" t="inlineStr">
        <is>
          <t>2027-11</t>
        </is>
      </c>
      <c r="G799" t="n">
        <v>12.941176471</v>
      </c>
      <c r="H799" t="n">
        <v>0.1145236855840708</v>
      </c>
    </row>
    <row r="800">
      <c r="A800" t="n">
        <v>28</v>
      </c>
      <c r="B800" t="inlineStr">
        <is>
          <t>170</t>
        </is>
      </c>
      <c r="C800" t="inlineStr">
        <is>
          <t>IE1720</t>
        </is>
      </c>
      <c r="D800" t="inlineStr">
        <is>
          <t>ROLO COMPACTADOR 12T PC</t>
        </is>
      </c>
      <c r="E800" t="inlineStr">
        <is>
          <t>EQUIP</t>
        </is>
      </c>
      <c r="F800" t="inlineStr">
        <is>
          <t>2027-12</t>
        </is>
      </c>
      <c r="G800" t="n">
        <v>12.941176471</v>
      </c>
      <c r="H800" t="n">
        <v>0.1145236855840708</v>
      </c>
    </row>
    <row r="801">
      <c r="A801" t="n">
        <v>28</v>
      </c>
      <c r="B801" t="inlineStr">
        <is>
          <t>170</t>
        </is>
      </c>
      <c r="C801" t="inlineStr">
        <is>
          <t>IE1720</t>
        </is>
      </c>
      <c r="D801" t="inlineStr">
        <is>
          <t>ROLO COMPACTADOR 12T PC</t>
        </is>
      </c>
      <c r="E801" t="inlineStr">
        <is>
          <t>EQUIP</t>
        </is>
      </c>
      <c r="F801" t="inlineStr">
        <is>
          <t>2028-01</t>
        </is>
      </c>
      <c r="G801" t="n">
        <v>12.941176471</v>
      </c>
      <c r="H801" t="n">
        <v>0.1145236855840708</v>
      </c>
    </row>
    <row r="802">
      <c r="A802" t="n">
        <v>28</v>
      </c>
      <c r="B802" t="inlineStr">
        <is>
          <t>170</t>
        </is>
      </c>
      <c r="C802" t="inlineStr">
        <is>
          <t>IE1720</t>
        </is>
      </c>
      <c r="D802" t="inlineStr">
        <is>
          <t>ROLO COMPACTADOR 12T PC</t>
        </is>
      </c>
      <c r="E802" t="inlineStr">
        <is>
          <t>EQUIP</t>
        </is>
      </c>
      <c r="F802" t="inlineStr">
        <is>
          <t>2028-02</t>
        </is>
      </c>
      <c r="G802" t="n">
        <v>12.941176471</v>
      </c>
      <c r="H802" t="n">
        <v>0.1145236855840708</v>
      </c>
    </row>
    <row r="803">
      <c r="A803" t="n">
        <v>28</v>
      </c>
      <c r="B803" t="inlineStr">
        <is>
          <t>170</t>
        </is>
      </c>
      <c r="C803" t="inlineStr">
        <is>
          <t>IE1720</t>
        </is>
      </c>
      <c r="D803" t="inlineStr">
        <is>
          <t>ROLO COMPACTADOR 12T PC</t>
        </is>
      </c>
      <c r="E803" t="inlineStr">
        <is>
          <t>EQUIP</t>
        </is>
      </c>
      <c r="F803" t="inlineStr">
        <is>
          <t>2028-03</t>
        </is>
      </c>
      <c r="G803" t="n">
        <v>12.941176471</v>
      </c>
      <c r="H803" t="n">
        <v>0.1145236855840708</v>
      </c>
    </row>
    <row r="804">
      <c r="A804" t="n">
        <v>28</v>
      </c>
      <c r="B804" t="inlineStr">
        <is>
          <t>170</t>
        </is>
      </c>
      <c r="C804" t="inlineStr">
        <is>
          <t>IE1720</t>
        </is>
      </c>
      <c r="D804" t="inlineStr">
        <is>
          <t>ROLO COMPACTADOR 12T PC</t>
        </is>
      </c>
      <c r="E804" t="inlineStr">
        <is>
          <t>EQUIP</t>
        </is>
      </c>
      <c r="F804" t="inlineStr">
        <is>
          <t>2028-04</t>
        </is>
      </c>
      <c r="G804" t="n">
        <v>12.941176471</v>
      </c>
      <c r="H804" t="n">
        <v>0.1145236855840708</v>
      </c>
    </row>
    <row r="805">
      <c r="A805" t="n">
        <v>28</v>
      </c>
      <c r="B805" t="inlineStr">
        <is>
          <t>170</t>
        </is>
      </c>
      <c r="C805" t="inlineStr">
        <is>
          <t>IE1720</t>
        </is>
      </c>
      <c r="D805" t="inlineStr">
        <is>
          <t>ROLO COMPACTADOR 12T PC</t>
        </is>
      </c>
      <c r="E805" t="inlineStr">
        <is>
          <t>EQUIP</t>
        </is>
      </c>
      <c r="F805" t="inlineStr">
        <is>
          <t>2028-05</t>
        </is>
      </c>
      <c r="G805" t="n">
        <v>12.941176471</v>
      </c>
      <c r="H805" t="n">
        <v>0.1145236855840708</v>
      </c>
    </row>
    <row r="806">
      <c r="A806" t="n">
        <v>28</v>
      </c>
      <c r="B806" t="inlineStr">
        <is>
          <t>170</t>
        </is>
      </c>
      <c r="C806" t="inlineStr">
        <is>
          <t>IE1720</t>
        </is>
      </c>
      <c r="D806" t="inlineStr">
        <is>
          <t>ROLO COMPACTADOR 12T PC</t>
        </is>
      </c>
      <c r="E806" t="inlineStr">
        <is>
          <t>EQUIP</t>
        </is>
      </c>
      <c r="F806" t="inlineStr">
        <is>
          <t>2028-06</t>
        </is>
      </c>
      <c r="G806" t="n">
        <v>12.941176471</v>
      </c>
      <c r="H806" t="n">
        <v>0.1145236855840708</v>
      </c>
    </row>
    <row r="807">
      <c r="A807" t="n">
        <v>28</v>
      </c>
      <c r="B807" t="inlineStr">
        <is>
          <t>170</t>
        </is>
      </c>
      <c r="C807" t="inlineStr">
        <is>
          <t>IE1720</t>
        </is>
      </c>
      <c r="D807" t="inlineStr">
        <is>
          <t>ROLO COMPACTADOR 12T PC</t>
        </is>
      </c>
      <c r="E807" t="inlineStr">
        <is>
          <t>EQUIP</t>
        </is>
      </c>
      <c r="F807" t="inlineStr">
        <is>
          <t>2028-07</t>
        </is>
      </c>
      <c r="G807" t="n">
        <v>12.941176471</v>
      </c>
      <c r="H807" t="n">
        <v>0.1145236855840708</v>
      </c>
    </row>
    <row r="808">
      <c r="A808" t="n">
        <v>28</v>
      </c>
      <c r="B808" t="inlineStr">
        <is>
          <t>170</t>
        </is>
      </c>
      <c r="C808" t="inlineStr">
        <is>
          <t>IE1720</t>
        </is>
      </c>
      <c r="D808" t="inlineStr">
        <is>
          <t>ROLO COMPACTADOR 12T PC</t>
        </is>
      </c>
      <c r="E808" t="inlineStr">
        <is>
          <t>EQUIP</t>
        </is>
      </c>
      <c r="F808" t="inlineStr">
        <is>
          <t>2028-08</t>
        </is>
      </c>
      <c r="G808" t="n">
        <v>12.941176471</v>
      </c>
      <c r="H808" t="n">
        <v>0.1145236855840708</v>
      </c>
    </row>
    <row r="809">
      <c r="A809" t="n">
        <v>28</v>
      </c>
      <c r="B809" t="inlineStr">
        <is>
          <t>170</t>
        </is>
      </c>
      <c r="C809" t="inlineStr">
        <is>
          <t>IE1720</t>
        </is>
      </c>
      <c r="D809" t="inlineStr">
        <is>
          <t>ROLO COMPACTADOR 12T PC</t>
        </is>
      </c>
      <c r="E809" t="inlineStr">
        <is>
          <t>EQUIP</t>
        </is>
      </c>
      <c r="F809" t="inlineStr">
        <is>
          <t>2028-09</t>
        </is>
      </c>
      <c r="G809" t="n">
        <v>12.941176471</v>
      </c>
      <c r="H809" t="n">
        <v>0.1145236855840708</v>
      </c>
    </row>
    <row r="810">
      <c r="A810" t="n">
        <v>28</v>
      </c>
      <c r="B810" t="inlineStr">
        <is>
          <t>170</t>
        </is>
      </c>
      <c r="C810" t="inlineStr">
        <is>
          <t>IE1720</t>
        </is>
      </c>
      <c r="D810" t="inlineStr">
        <is>
          <t>ROLO COMPACTADOR 12T PC</t>
        </is>
      </c>
      <c r="E810" t="inlineStr">
        <is>
          <t>EQUIP</t>
        </is>
      </c>
      <c r="F810" t="inlineStr">
        <is>
          <t>2028-10</t>
        </is>
      </c>
      <c r="G810" t="n">
        <v>12.941176471</v>
      </c>
      <c r="H810" t="n">
        <v>0.1145236855840708</v>
      </c>
    </row>
    <row r="811">
      <c r="A811" t="n">
        <v>28</v>
      </c>
      <c r="B811" t="inlineStr">
        <is>
          <t>170</t>
        </is>
      </c>
      <c r="C811" t="inlineStr">
        <is>
          <t>IE1720</t>
        </is>
      </c>
      <c r="D811" t="inlineStr">
        <is>
          <t>ROLO COMPACTADOR 12T PC</t>
        </is>
      </c>
      <c r="E811" t="inlineStr">
        <is>
          <t>EQUIP</t>
        </is>
      </c>
      <c r="F811" t="inlineStr">
        <is>
          <t>2028-11</t>
        </is>
      </c>
      <c r="G811" t="n">
        <v>12.941176471</v>
      </c>
      <c r="H811" t="n">
        <v>0.1145236855840708</v>
      </c>
    </row>
    <row r="812">
      <c r="A812" t="n">
        <v>28</v>
      </c>
      <c r="B812" t="inlineStr">
        <is>
          <t>170</t>
        </is>
      </c>
      <c r="C812" t="inlineStr">
        <is>
          <t>IE1720</t>
        </is>
      </c>
      <c r="D812" t="inlineStr">
        <is>
          <t>ROLO COMPACTADOR 12T PC</t>
        </is>
      </c>
      <c r="E812" t="inlineStr">
        <is>
          <t>EQUIP</t>
        </is>
      </c>
      <c r="F812" t="inlineStr">
        <is>
          <t>2028-12</t>
        </is>
      </c>
      <c r="G812" t="n">
        <v>12.941176471</v>
      </c>
      <c r="H812" t="n">
        <v>0.1145236855840708</v>
      </c>
    </row>
    <row r="813">
      <c r="A813" t="n">
        <v>28</v>
      </c>
      <c r="B813" t="inlineStr">
        <is>
          <t>170</t>
        </is>
      </c>
      <c r="C813" t="inlineStr">
        <is>
          <t>IE1720</t>
        </is>
      </c>
      <c r="D813" t="inlineStr">
        <is>
          <t>ROLO COMPACTADOR 12T PC</t>
        </is>
      </c>
      <c r="E813" t="inlineStr">
        <is>
          <t>EQUIP</t>
        </is>
      </c>
      <c r="F813" t="inlineStr">
        <is>
          <t>2029-01</t>
        </is>
      </c>
      <c r="G813" t="n">
        <v>12.941176471</v>
      </c>
      <c r="H813" t="n">
        <v>0.1145236855840708</v>
      </c>
    </row>
    <row r="814">
      <c r="A814" t="n">
        <v>28</v>
      </c>
      <c r="B814" t="inlineStr">
        <is>
          <t>170</t>
        </is>
      </c>
      <c r="C814" t="inlineStr">
        <is>
          <t>IE1720</t>
        </is>
      </c>
      <c r="D814" t="inlineStr">
        <is>
          <t>ROLO COMPACTADOR 12T PC</t>
        </is>
      </c>
      <c r="E814" t="inlineStr">
        <is>
          <t>EQUIP</t>
        </is>
      </c>
      <c r="F814" t="inlineStr">
        <is>
          <t>2029-02</t>
        </is>
      </c>
      <c r="G814" t="n">
        <v>12.941176471</v>
      </c>
      <c r="H814" t="n">
        <v>0.1145236855840708</v>
      </c>
    </row>
    <row r="815">
      <c r="A815" t="n">
        <v>28</v>
      </c>
      <c r="B815" t="inlineStr">
        <is>
          <t>170</t>
        </is>
      </c>
      <c r="C815" t="inlineStr">
        <is>
          <t>IE1720</t>
        </is>
      </c>
      <c r="D815" t="inlineStr">
        <is>
          <t>ROLO COMPACTADOR 12T PC</t>
        </is>
      </c>
      <c r="E815" t="inlineStr">
        <is>
          <t>EQUIP</t>
        </is>
      </c>
      <c r="F815" t="inlineStr">
        <is>
          <t>2029-03</t>
        </is>
      </c>
      <c r="G815" t="n">
        <v>12.941176471</v>
      </c>
      <c r="H815" t="n">
        <v>0.1145236855840708</v>
      </c>
    </row>
    <row r="816">
      <c r="A816" t="n">
        <v>28</v>
      </c>
      <c r="B816" t="inlineStr">
        <is>
          <t>170</t>
        </is>
      </c>
      <c r="C816" t="inlineStr">
        <is>
          <t>IE1720</t>
        </is>
      </c>
      <c r="D816" t="inlineStr">
        <is>
          <t>ROLO COMPACTADOR 12T PC</t>
        </is>
      </c>
      <c r="E816" t="inlineStr">
        <is>
          <t>EQUIP</t>
        </is>
      </c>
      <c r="F816" t="inlineStr">
        <is>
          <t>2029-04</t>
        </is>
      </c>
      <c r="G816" t="n">
        <v>12.941176471</v>
      </c>
      <c r="H816" t="n">
        <v>0.1145236855840708</v>
      </c>
    </row>
    <row r="817">
      <c r="A817" t="n">
        <v>28</v>
      </c>
      <c r="B817" t="inlineStr">
        <is>
          <t>170</t>
        </is>
      </c>
      <c r="C817" t="inlineStr">
        <is>
          <t>IE1720</t>
        </is>
      </c>
      <c r="D817" t="inlineStr">
        <is>
          <t>ROLO COMPACTADOR 12T PC</t>
        </is>
      </c>
      <c r="E817" t="inlineStr">
        <is>
          <t>EQUIP</t>
        </is>
      </c>
      <c r="F817" t="inlineStr">
        <is>
          <t>2029-05</t>
        </is>
      </c>
      <c r="G817" t="n">
        <v>12.941176471</v>
      </c>
      <c r="H817" t="n">
        <v>0.1145236855840708</v>
      </c>
    </row>
    <row r="818">
      <c r="A818" t="n">
        <v>28</v>
      </c>
      <c r="B818" t="inlineStr">
        <is>
          <t>170</t>
        </is>
      </c>
      <c r="C818" t="inlineStr">
        <is>
          <t>IE1720</t>
        </is>
      </c>
      <c r="D818" t="inlineStr">
        <is>
          <t>ROLO COMPACTADOR 12T PC</t>
        </is>
      </c>
      <c r="E818" t="inlineStr">
        <is>
          <t>EQUIP</t>
        </is>
      </c>
      <c r="F818" t="inlineStr">
        <is>
          <t>2029-06</t>
        </is>
      </c>
      <c r="G818" t="n">
        <v>12.941176471</v>
      </c>
      <c r="H818" t="n">
        <v>0.1145236855840708</v>
      </c>
    </row>
    <row r="819">
      <c r="A819" t="n">
        <v>28</v>
      </c>
      <c r="B819" t="inlineStr">
        <is>
          <t>170</t>
        </is>
      </c>
      <c r="C819" t="inlineStr">
        <is>
          <t>IE1720</t>
        </is>
      </c>
      <c r="D819" t="inlineStr">
        <is>
          <t>ROLO COMPACTADOR 12T PC</t>
        </is>
      </c>
      <c r="E819" t="inlineStr">
        <is>
          <t>EQUIP</t>
        </is>
      </c>
      <c r="F819" t="inlineStr">
        <is>
          <t>2029-07</t>
        </is>
      </c>
      <c r="G819" t="n">
        <v>12.941176457</v>
      </c>
      <c r="H819" t="n">
        <v>0.114523685460177</v>
      </c>
    </row>
    <row r="820">
      <c r="A820" t="n">
        <v>28</v>
      </c>
      <c r="B820" t="inlineStr">
        <is>
          <t>170</t>
        </is>
      </c>
      <c r="C820" t="inlineStr">
        <is>
          <t>IH1338</t>
        </is>
      </c>
      <c r="D820" t="inlineStr">
        <is>
          <t>OPERADOR DE MAQUINA PESADA</t>
        </is>
      </c>
      <c r="E820" t="inlineStr">
        <is>
          <t>MO</t>
        </is>
      </c>
      <c r="F820" t="inlineStr">
        <is>
          <t>2026-10</t>
        </is>
      </c>
      <c r="G820" t="n">
        <v>12.941176471</v>
      </c>
      <c r="H820" t="n">
        <v>0.1145236855840708</v>
      </c>
    </row>
    <row r="821">
      <c r="A821" t="n">
        <v>28</v>
      </c>
      <c r="B821" t="inlineStr">
        <is>
          <t>170</t>
        </is>
      </c>
      <c r="C821" t="inlineStr">
        <is>
          <t>IH1338</t>
        </is>
      </c>
      <c r="D821" t="inlineStr">
        <is>
          <t>OPERADOR DE MAQUINA PESADA</t>
        </is>
      </c>
      <c r="E821" t="inlineStr">
        <is>
          <t>MO</t>
        </is>
      </c>
      <c r="F821" t="inlineStr">
        <is>
          <t>2026-11</t>
        </is>
      </c>
      <c r="G821" t="n">
        <v>12.941176471</v>
      </c>
      <c r="H821" t="n">
        <v>0.1145236855840708</v>
      </c>
    </row>
    <row r="822">
      <c r="A822" t="n">
        <v>28</v>
      </c>
      <c r="B822" t="inlineStr">
        <is>
          <t>170</t>
        </is>
      </c>
      <c r="C822" t="inlineStr">
        <is>
          <t>IH1338</t>
        </is>
      </c>
      <c r="D822" t="inlineStr">
        <is>
          <t>OPERADOR DE MAQUINA PESADA</t>
        </is>
      </c>
      <c r="E822" t="inlineStr">
        <is>
          <t>MO</t>
        </is>
      </c>
      <c r="F822" t="inlineStr">
        <is>
          <t>2026-12</t>
        </is>
      </c>
      <c r="G822" t="n">
        <v>12.941176471</v>
      </c>
      <c r="H822" t="n">
        <v>0.1145236855840708</v>
      </c>
    </row>
    <row r="823">
      <c r="A823" t="n">
        <v>28</v>
      </c>
      <c r="B823" t="inlineStr">
        <is>
          <t>170</t>
        </is>
      </c>
      <c r="C823" t="inlineStr">
        <is>
          <t>IH1338</t>
        </is>
      </c>
      <c r="D823" t="inlineStr">
        <is>
          <t>OPERADOR DE MAQUINA PESADA</t>
        </is>
      </c>
      <c r="E823" t="inlineStr">
        <is>
          <t>MO</t>
        </is>
      </c>
      <c r="F823" t="inlineStr">
        <is>
          <t>2027-01</t>
        </is>
      </c>
      <c r="G823" t="n">
        <v>12.941176471</v>
      </c>
      <c r="H823" t="n">
        <v>0.1145236855840708</v>
      </c>
    </row>
    <row r="824">
      <c r="A824" t="n">
        <v>28</v>
      </c>
      <c r="B824" t="inlineStr">
        <is>
          <t>170</t>
        </is>
      </c>
      <c r="C824" t="inlineStr">
        <is>
          <t>IH1338</t>
        </is>
      </c>
      <c r="D824" t="inlineStr">
        <is>
          <t>OPERADOR DE MAQUINA PESADA</t>
        </is>
      </c>
      <c r="E824" t="inlineStr">
        <is>
          <t>MO</t>
        </is>
      </c>
      <c r="F824" t="inlineStr">
        <is>
          <t>2027-02</t>
        </is>
      </c>
      <c r="G824" t="n">
        <v>12.941176471</v>
      </c>
      <c r="H824" t="n">
        <v>0.1145236855840708</v>
      </c>
    </row>
    <row r="825">
      <c r="A825" t="n">
        <v>28</v>
      </c>
      <c r="B825" t="inlineStr">
        <is>
          <t>170</t>
        </is>
      </c>
      <c r="C825" t="inlineStr">
        <is>
          <t>IH1338</t>
        </is>
      </c>
      <c r="D825" t="inlineStr">
        <is>
          <t>OPERADOR DE MAQUINA PESADA</t>
        </is>
      </c>
      <c r="E825" t="inlineStr">
        <is>
          <t>MO</t>
        </is>
      </c>
      <c r="F825" t="inlineStr">
        <is>
          <t>2027-03</t>
        </is>
      </c>
      <c r="G825" t="n">
        <v>12.941176471</v>
      </c>
      <c r="H825" t="n">
        <v>0.1145236855840708</v>
      </c>
    </row>
    <row r="826">
      <c r="A826" t="n">
        <v>28</v>
      </c>
      <c r="B826" t="inlineStr">
        <is>
          <t>170</t>
        </is>
      </c>
      <c r="C826" t="inlineStr">
        <is>
          <t>IH1338</t>
        </is>
      </c>
      <c r="D826" t="inlineStr">
        <is>
          <t>OPERADOR DE MAQUINA PESADA</t>
        </is>
      </c>
      <c r="E826" t="inlineStr">
        <is>
          <t>MO</t>
        </is>
      </c>
      <c r="F826" t="inlineStr">
        <is>
          <t>2027-04</t>
        </is>
      </c>
      <c r="G826" t="n">
        <v>12.941176471</v>
      </c>
      <c r="H826" t="n">
        <v>0.1145236855840708</v>
      </c>
    </row>
    <row r="827">
      <c r="A827" t="n">
        <v>28</v>
      </c>
      <c r="B827" t="inlineStr">
        <is>
          <t>170</t>
        </is>
      </c>
      <c r="C827" t="inlineStr">
        <is>
          <t>IH1338</t>
        </is>
      </c>
      <c r="D827" t="inlineStr">
        <is>
          <t>OPERADOR DE MAQUINA PESADA</t>
        </is>
      </c>
      <c r="E827" t="inlineStr">
        <is>
          <t>MO</t>
        </is>
      </c>
      <c r="F827" t="inlineStr">
        <is>
          <t>2027-05</t>
        </is>
      </c>
      <c r="G827" t="n">
        <v>12.941176471</v>
      </c>
      <c r="H827" t="n">
        <v>0.1145236855840708</v>
      </c>
    </row>
    <row r="828">
      <c r="A828" t="n">
        <v>28</v>
      </c>
      <c r="B828" t="inlineStr">
        <is>
          <t>170</t>
        </is>
      </c>
      <c r="C828" t="inlineStr">
        <is>
          <t>IH1338</t>
        </is>
      </c>
      <c r="D828" t="inlineStr">
        <is>
          <t>OPERADOR DE MAQUINA PESADA</t>
        </is>
      </c>
      <c r="E828" t="inlineStr">
        <is>
          <t>MO</t>
        </is>
      </c>
      <c r="F828" t="inlineStr">
        <is>
          <t>2027-06</t>
        </is>
      </c>
      <c r="G828" t="n">
        <v>12.941176471</v>
      </c>
      <c r="H828" t="n">
        <v>0.1145236855840708</v>
      </c>
    </row>
    <row r="829">
      <c r="A829" t="n">
        <v>28</v>
      </c>
      <c r="B829" t="inlineStr">
        <is>
          <t>170</t>
        </is>
      </c>
      <c r="C829" t="inlineStr">
        <is>
          <t>IH1338</t>
        </is>
      </c>
      <c r="D829" t="inlineStr">
        <is>
          <t>OPERADOR DE MAQUINA PESADA</t>
        </is>
      </c>
      <c r="E829" t="inlineStr">
        <is>
          <t>MO</t>
        </is>
      </c>
      <c r="F829" t="inlineStr">
        <is>
          <t>2027-07</t>
        </is>
      </c>
      <c r="G829" t="n">
        <v>12.941176471</v>
      </c>
      <c r="H829" t="n">
        <v>0.1145236855840708</v>
      </c>
    </row>
    <row r="830">
      <c r="A830" t="n">
        <v>28</v>
      </c>
      <c r="B830" t="inlineStr">
        <is>
          <t>170</t>
        </is>
      </c>
      <c r="C830" t="inlineStr">
        <is>
          <t>IH1338</t>
        </is>
      </c>
      <c r="D830" t="inlineStr">
        <is>
          <t>OPERADOR DE MAQUINA PESADA</t>
        </is>
      </c>
      <c r="E830" t="inlineStr">
        <is>
          <t>MO</t>
        </is>
      </c>
      <c r="F830" t="inlineStr">
        <is>
          <t>2027-08</t>
        </is>
      </c>
      <c r="G830" t="n">
        <v>12.941176471</v>
      </c>
      <c r="H830" t="n">
        <v>0.1145236855840708</v>
      </c>
    </row>
    <row r="831">
      <c r="A831" t="n">
        <v>28</v>
      </c>
      <c r="B831" t="inlineStr">
        <is>
          <t>170</t>
        </is>
      </c>
      <c r="C831" t="inlineStr">
        <is>
          <t>IH1338</t>
        </is>
      </c>
      <c r="D831" t="inlineStr">
        <is>
          <t>OPERADOR DE MAQUINA PESADA</t>
        </is>
      </c>
      <c r="E831" t="inlineStr">
        <is>
          <t>MO</t>
        </is>
      </c>
      <c r="F831" t="inlineStr">
        <is>
          <t>2027-09</t>
        </is>
      </c>
      <c r="G831" t="n">
        <v>12.941176471</v>
      </c>
      <c r="H831" t="n">
        <v>0.1145236855840708</v>
      </c>
    </row>
    <row r="832">
      <c r="A832" t="n">
        <v>28</v>
      </c>
      <c r="B832" t="inlineStr">
        <is>
          <t>170</t>
        </is>
      </c>
      <c r="C832" t="inlineStr">
        <is>
          <t>IH1338</t>
        </is>
      </c>
      <c r="D832" t="inlineStr">
        <is>
          <t>OPERADOR DE MAQUINA PESADA</t>
        </is>
      </c>
      <c r="E832" t="inlineStr">
        <is>
          <t>MO</t>
        </is>
      </c>
      <c r="F832" t="inlineStr">
        <is>
          <t>2027-10</t>
        </is>
      </c>
      <c r="G832" t="n">
        <v>12.941176471</v>
      </c>
      <c r="H832" t="n">
        <v>0.1145236855840708</v>
      </c>
    </row>
    <row r="833">
      <c r="A833" t="n">
        <v>28</v>
      </c>
      <c r="B833" t="inlineStr">
        <is>
          <t>170</t>
        </is>
      </c>
      <c r="C833" t="inlineStr">
        <is>
          <t>IH1338</t>
        </is>
      </c>
      <c r="D833" t="inlineStr">
        <is>
          <t>OPERADOR DE MAQUINA PESADA</t>
        </is>
      </c>
      <c r="E833" t="inlineStr">
        <is>
          <t>MO</t>
        </is>
      </c>
      <c r="F833" t="inlineStr">
        <is>
          <t>2027-11</t>
        </is>
      </c>
      <c r="G833" t="n">
        <v>12.941176471</v>
      </c>
      <c r="H833" t="n">
        <v>0.1145236855840708</v>
      </c>
    </row>
    <row r="834">
      <c r="A834" t="n">
        <v>28</v>
      </c>
      <c r="B834" t="inlineStr">
        <is>
          <t>170</t>
        </is>
      </c>
      <c r="C834" t="inlineStr">
        <is>
          <t>IH1338</t>
        </is>
      </c>
      <c r="D834" t="inlineStr">
        <is>
          <t>OPERADOR DE MAQUINA PESADA</t>
        </is>
      </c>
      <c r="E834" t="inlineStr">
        <is>
          <t>MO</t>
        </is>
      </c>
      <c r="F834" t="inlineStr">
        <is>
          <t>2027-12</t>
        </is>
      </c>
      <c r="G834" t="n">
        <v>12.941176471</v>
      </c>
      <c r="H834" t="n">
        <v>0.1145236855840708</v>
      </c>
    </row>
    <row r="835">
      <c r="A835" t="n">
        <v>28</v>
      </c>
      <c r="B835" t="inlineStr">
        <is>
          <t>170</t>
        </is>
      </c>
      <c r="C835" t="inlineStr">
        <is>
          <t>IH1338</t>
        </is>
      </c>
      <c r="D835" t="inlineStr">
        <is>
          <t>OPERADOR DE MAQUINA PESADA</t>
        </is>
      </c>
      <c r="E835" t="inlineStr">
        <is>
          <t>MO</t>
        </is>
      </c>
      <c r="F835" t="inlineStr">
        <is>
          <t>2028-01</t>
        </is>
      </c>
      <c r="G835" t="n">
        <v>12.941176471</v>
      </c>
      <c r="H835" t="n">
        <v>0.1145236855840708</v>
      </c>
    </row>
    <row r="836">
      <c r="A836" t="n">
        <v>28</v>
      </c>
      <c r="B836" t="inlineStr">
        <is>
          <t>170</t>
        </is>
      </c>
      <c r="C836" t="inlineStr">
        <is>
          <t>IH1338</t>
        </is>
      </c>
      <c r="D836" t="inlineStr">
        <is>
          <t>OPERADOR DE MAQUINA PESADA</t>
        </is>
      </c>
      <c r="E836" t="inlineStr">
        <is>
          <t>MO</t>
        </is>
      </c>
      <c r="F836" t="inlineStr">
        <is>
          <t>2028-02</t>
        </is>
      </c>
      <c r="G836" t="n">
        <v>12.941176471</v>
      </c>
      <c r="H836" t="n">
        <v>0.1145236855840708</v>
      </c>
    </row>
    <row r="837">
      <c r="A837" t="n">
        <v>28</v>
      </c>
      <c r="B837" t="inlineStr">
        <is>
          <t>170</t>
        </is>
      </c>
      <c r="C837" t="inlineStr">
        <is>
          <t>IH1338</t>
        </is>
      </c>
      <c r="D837" t="inlineStr">
        <is>
          <t>OPERADOR DE MAQUINA PESADA</t>
        </is>
      </c>
      <c r="E837" t="inlineStr">
        <is>
          <t>MO</t>
        </is>
      </c>
      <c r="F837" t="inlineStr">
        <is>
          <t>2028-03</t>
        </is>
      </c>
      <c r="G837" t="n">
        <v>12.941176471</v>
      </c>
      <c r="H837" t="n">
        <v>0.1145236855840708</v>
      </c>
    </row>
    <row r="838">
      <c r="A838" t="n">
        <v>28</v>
      </c>
      <c r="B838" t="inlineStr">
        <is>
          <t>170</t>
        </is>
      </c>
      <c r="C838" t="inlineStr">
        <is>
          <t>IH1338</t>
        </is>
      </c>
      <c r="D838" t="inlineStr">
        <is>
          <t>OPERADOR DE MAQUINA PESADA</t>
        </is>
      </c>
      <c r="E838" t="inlineStr">
        <is>
          <t>MO</t>
        </is>
      </c>
      <c r="F838" t="inlineStr">
        <is>
          <t>2028-04</t>
        </is>
      </c>
      <c r="G838" t="n">
        <v>12.941176471</v>
      </c>
      <c r="H838" t="n">
        <v>0.1145236855840708</v>
      </c>
    </row>
    <row r="839">
      <c r="A839" t="n">
        <v>28</v>
      </c>
      <c r="B839" t="inlineStr">
        <is>
          <t>170</t>
        </is>
      </c>
      <c r="C839" t="inlineStr">
        <is>
          <t>IH1338</t>
        </is>
      </c>
      <c r="D839" t="inlineStr">
        <is>
          <t>OPERADOR DE MAQUINA PESADA</t>
        </is>
      </c>
      <c r="E839" t="inlineStr">
        <is>
          <t>MO</t>
        </is>
      </c>
      <c r="F839" t="inlineStr">
        <is>
          <t>2028-05</t>
        </is>
      </c>
      <c r="G839" t="n">
        <v>12.941176471</v>
      </c>
      <c r="H839" t="n">
        <v>0.1145236855840708</v>
      </c>
    </row>
    <row r="840">
      <c r="A840" t="n">
        <v>28</v>
      </c>
      <c r="B840" t="inlineStr">
        <is>
          <t>170</t>
        </is>
      </c>
      <c r="C840" t="inlineStr">
        <is>
          <t>IH1338</t>
        </is>
      </c>
      <c r="D840" t="inlineStr">
        <is>
          <t>OPERADOR DE MAQUINA PESADA</t>
        </is>
      </c>
      <c r="E840" t="inlineStr">
        <is>
          <t>MO</t>
        </is>
      </c>
      <c r="F840" t="inlineStr">
        <is>
          <t>2028-06</t>
        </is>
      </c>
      <c r="G840" t="n">
        <v>12.941176471</v>
      </c>
      <c r="H840" t="n">
        <v>0.1145236855840708</v>
      </c>
    </row>
    <row r="841">
      <c r="A841" t="n">
        <v>28</v>
      </c>
      <c r="B841" t="inlineStr">
        <is>
          <t>170</t>
        </is>
      </c>
      <c r="C841" t="inlineStr">
        <is>
          <t>IH1338</t>
        </is>
      </c>
      <c r="D841" t="inlineStr">
        <is>
          <t>OPERADOR DE MAQUINA PESADA</t>
        </is>
      </c>
      <c r="E841" t="inlineStr">
        <is>
          <t>MO</t>
        </is>
      </c>
      <c r="F841" t="inlineStr">
        <is>
          <t>2028-07</t>
        </is>
      </c>
      <c r="G841" t="n">
        <v>12.941176471</v>
      </c>
      <c r="H841" t="n">
        <v>0.1145236855840708</v>
      </c>
    </row>
    <row r="842">
      <c r="A842" t="n">
        <v>28</v>
      </c>
      <c r="B842" t="inlineStr">
        <is>
          <t>170</t>
        </is>
      </c>
      <c r="C842" t="inlineStr">
        <is>
          <t>IH1338</t>
        </is>
      </c>
      <c r="D842" t="inlineStr">
        <is>
          <t>OPERADOR DE MAQUINA PESADA</t>
        </is>
      </c>
      <c r="E842" t="inlineStr">
        <is>
          <t>MO</t>
        </is>
      </c>
      <c r="F842" t="inlineStr">
        <is>
          <t>2028-08</t>
        </is>
      </c>
      <c r="G842" t="n">
        <v>12.941176471</v>
      </c>
      <c r="H842" t="n">
        <v>0.1145236855840708</v>
      </c>
    </row>
    <row r="843">
      <c r="A843" t="n">
        <v>28</v>
      </c>
      <c r="B843" t="inlineStr">
        <is>
          <t>170</t>
        </is>
      </c>
      <c r="C843" t="inlineStr">
        <is>
          <t>IH1338</t>
        </is>
      </c>
      <c r="D843" t="inlineStr">
        <is>
          <t>OPERADOR DE MAQUINA PESADA</t>
        </is>
      </c>
      <c r="E843" t="inlineStr">
        <is>
          <t>MO</t>
        </is>
      </c>
      <c r="F843" t="inlineStr">
        <is>
          <t>2028-09</t>
        </is>
      </c>
      <c r="G843" t="n">
        <v>12.941176471</v>
      </c>
      <c r="H843" t="n">
        <v>0.1145236855840708</v>
      </c>
    </row>
    <row r="844">
      <c r="A844" t="n">
        <v>28</v>
      </c>
      <c r="B844" t="inlineStr">
        <is>
          <t>170</t>
        </is>
      </c>
      <c r="C844" t="inlineStr">
        <is>
          <t>IH1338</t>
        </is>
      </c>
      <c r="D844" t="inlineStr">
        <is>
          <t>OPERADOR DE MAQUINA PESADA</t>
        </is>
      </c>
      <c r="E844" t="inlineStr">
        <is>
          <t>MO</t>
        </is>
      </c>
      <c r="F844" t="inlineStr">
        <is>
          <t>2028-10</t>
        </is>
      </c>
      <c r="G844" t="n">
        <v>12.941176471</v>
      </c>
      <c r="H844" t="n">
        <v>0.1145236855840708</v>
      </c>
    </row>
    <row r="845">
      <c r="A845" t="n">
        <v>28</v>
      </c>
      <c r="B845" t="inlineStr">
        <is>
          <t>170</t>
        </is>
      </c>
      <c r="C845" t="inlineStr">
        <is>
          <t>IH1338</t>
        </is>
      </c>
      <c r="D845" t="inlineStr">
        <is>
          <t>OPERADOR DE MAQUINA PESADA</t>
        </is>
      </c>
      <c r="E845" t="inlineStr">
        <is>
          <t>MO</t>
        </is>
      </c>
      <c r="F845" t="inlineStr">
        <is>
          <t>2028-11</t>
        </is>
      </c>
      <c r="G845" t="n">
        <v>12.941176471</v>
      </c>
      <c r="H845" t="n">
        <v>0.1145236855840708</v>
      </c>
    </row>
    <row r="846">
      <c r="A846" t="n">
        <v>28</v>
      </c>
      <c r="B846" t="inlineStr">
        <is>
          <t>170</t>
        </is>
      </c>
      <c r="C846" t="inlineStr">
        <is>
          <t>IH1338</t>
        </is>
      </c>
      <c r="D846" t="inlineStr">
        <is>
          <t>OPERADOR DE MAQUINA PESADA</t>
        </is>
      </c>
      <c r="E846" t="inlineStr">
        <is>
          <t>MO</t>
        </is>
      </c>
      <c r="F846" t="inlineStr">
        <is>
          <t>2028-12</t>
        </is>
      </c>
      <c r="G846" t="n">
        <v>12.941176471</v>
      </c>
      <c r="H846" t="n">
        <v>0.1145236855840708</v>
      </c>
    </row>
    <row r="847">
      <c r="A847" t="n">
        <v>28</v>
      </c>
      <c r="B847" t="inlineStr">
        <is>
          <t>170</t>
        </is>
      </c>
      <c r="C847" t="inlineStr">
        <is>
          <t>IH1338</t>
        </is>
      </c>
      <c r="D847" t="inlineStr">
        <is>
          <t>OPERADOR DE MAQUINA PESADA</t>
        </is>
      </c>
      <c r="E847" t="inlineStr">
        <is>
          <t>MO</t>
        </is>
      </c>
      <c r="F847" t="inlineStr">
        <is>
          <t>2029-01</t>
        </is>
      </c>
      <c r="G847" t="n">
        <v>12.941176471</v>
      </c>
      <c r="H847" t="n">
        <v>0.1145236855840708</v>
      </c>
    </row>
    <row r="848">
      <c r="A848" t="n">
        <v>28</v>
      </c>
      <c r="B848" t="inlineStr">
        <is>
          <t>170</t>
        </is>
      </c>
      <c r="C848" t="inlineStr">
        <is>
          <t>IH1338</t>
        </is>
      </c>
      <c r="D848" t="inlineStr">
        <is>
          <t>OPERADOR DE MAQUINA PESADA</t>
        </is>
      </c>
      <c r="E848" t="inlineStr">
        <is>
          <t>MO</t>
        </is>
      </c>
      <c r="F848" t="inlineStr">
        <is>
          <t>2029-02</t>
        </is>
      </c>
      <c r="G848" t="n">
        <v>12.941176471</v>
      </c>
      <c r="H848" t="n">
        <v>0.1145236855840708</v>
      </c>
    </row>
    <row r="849">
      <c r="A849" t="n">
        <v>28</v>
      </c>
      <c r="B849" t="inlineStr">
        <is>
          <t>170</t>
        </is>
      </c>
      <c r="C849" t="inlineStr">
        <is>
          <t>IH1338</t>
        </is>
      </c>
      <c r="D849" t="inlineStr">
        <is>
          <t>OPERADOR DE MAQUINA PESADA</t>
        </is>
      </c>
      <c r="E849" t="inlineStr">
        <is>
          <t>MO</t>
        </is>
      </c>
      <c r="F849" t="inlineStr">
        <is>
          <t>2029-03</t>
        </is>
      </c>
      <c r="G849" t="n">
        <v>12.941176471</v>
      </c>
      <c r="H849" t="n">
        <v>0.1145236855840708</v>
      </c>
    </row>
    <row r="850">
      <c r="A850" t="n">
        <v>28</v>
      </c>
      <c r="B850" t="inlineStr">
        <is>
          <t>170</t>
        </is>
      </c>
      <c r="C850" t="inlineStr">
        <is>
          <t>IH1338</t>
        </is>
      </c>
      <c r="D850" t="inlineStr">
        <is>
          <t>OPERADOR DE MAQUINA PESADA</t>
        </is>
      </c>
      <c r="E850" t="inlineStr">
        <is>
          <t>MO</t>
        </is>
      </c>
      <c r="F850" t="inlineStr">
        <is>
          <t>2029-04</t>
        </is>
      </c>
      <c r="G850" t="n">
        <v>12.941176471</v>
      </c>
      <c r="H850" t="n">
        <v>0.1145236855840708</v>
      </c>
    </row>
    <row r="851">
      <c r="A851" t="n">
        <v>28</v>
      </c>
      <c r="B851" t="inlineStr">
        <is>
          <t>170</t>
        </is>
      </c>
      <c r="C851" t="inlineStr">
        <is>
          <t>IH1338</t>
        </is>
      </c>
      <c r="D851" t="inlineStr">
        <is>
          <t>OPERADOR DE MAQUINA PESADA</t>
        </is>
      </c>
      <c r="E851" t="inlineStr">
        <is>
          <t>MO</t>
        </is>
      </c>
      <c r="F851" t="inlineStr">
        <is>
          <t>2029-05</t>
        </is>
      </c>
      <c r="G851" t="n">
        <v>12.941176471</v>
      </c>
      <c r="H851" t="n">
        <v>0.1145236855840708</v>
      </c>
    </row>
    <row r="852">
      <c r="A852" t="n">
        <v>28</v>
      </c>
      <c r="B852" t="inlineStr">
        <is>
          <t>170</t>
        </is>
      </c>
      <c r="C852" t="inlineStr">
        <is>
          <t>IH1338</t>
        </is>
      </c>
      <c r="D852" t="inlineStr">
        <is>
          <t>OPERADOR DE MAQUINA PESADA</t>
        </is>
      </c>
      <c r="E852" t="inlineStr">
        <is>
          <t>MO</t>
        </is>
      </c>
      <c r="F852" t="inlineStr">
        <is>
          <t>2029-06</t>
        </is>
      </c>
      <c r="G852" t="n">
        <v>12.941176471</v>
      </c>
      <c r="H852" t="n">
        <v>0.1145236855840708</v>
      </c>
    </row>
    <row r="853">
      <c r="A853" t="n">
        <v>28</v>
      </c>
      <c r="B853" t="inlineStr">
        <is>
          <t>170</t>
        </is>
      </c>
      <c r="C853" t="inlineStr">
        <is>
          <t>IH1338</t>
        </is>
      </c>
      <c r="D853" t="inlineStr">
        <is>
          <t>OPERADOR DE MAQUINA PESADA</t>
        </is>
      </c>
      <c r="E853" t="inlineStr">
        <is>
          <t>MO</t>
        </is>
      </c>
      <c r="F853" t="inlineStr">
        <is>
          <t>2029-07</t>
        </is>
      </c>
      <c r="G853" t="n">
        <v>12.941176457</v>
      </c>
      <c r="H853" t="n">
        <v>0.114523685460177</v>
      </c>
    </row>
    <row r="854">
      <c r="A854" t="n">
        <v>30</v>
      </c>
      <c r="B854" t="inlineStr">
        <is>
          <t>172</t>
        </is>
      </c>
      <c r="C854" t="inlineStr">
        <is>
          <t>IH1908</t>
        </is>
      </c>
      <c r="D854" t="inlineStr">
        <is>
          <t>OFICIAL</t>
        </is>
      </c>
      <c r="E854" t="inlineStr">
        <is>
          <t>MO</t>
        </is>
      </c>
      <c r="F854" t="inlineStr">
        <is>
          <t>2026-10</t>
        </is>
      </c>
      <c r="G854" t="n">
        <v>12.941176471</v>
      </c>
      <c r="H854" t="n">
        <v>0.1145236855840708</v>
      </c>
    </row>
    <row r="855">
      <c r="A855" t="n">
        <v>30</v>
      </c>
      <c r="B855" t="inlineStr">
        <is>
          <t>172</t>
        </is>
      </c>
      <c r="C855" t="inlineStr">
        <is>
          <t>IH1908</t>
        </is>
      </c>
      <c r="D855" t="inlineStr">
        <is>
          <t>OFICIAL</t>
        </is>
      </c>
      <c r="E855" t="inlineStr">
        <is>
          <t>MO</t>
        </is>
      </c>
      <c r="F855" t="inlineStr">
        <is>
          <t>2026-11</t>
        </is>
      </c>
      <c r="G855" t="n">
        <v>12.941176471</v>
      </c>
      <c r="H855" t="n">
        <v>0.1145236855840708</v>
      </c>
    </row>
    <row r="856">
      <c r="A856" t="n">
        <v>30</v>
      </c>
      <c r="B856" t="inlineStr">
        <is>
          <t>172</t>
        </is>
      </c>
      <c r="C856" t="inlineStr">
        <is>
          <t>IH1908</t>
        </is>
      </c>
      <c r="D856" t="inlineStr">
        <is>
          <t>OFICIAL</t>
        </is>
      </c>
      <c r="E856" t="inlineStr">
        <is>
          <t>MO</t>
        </is>
      </c>
      <c r="F856" t="inlineStr">
        <is>
          <t>2026-12</t>
        </is>
      </c>
      <c r="G856" t="n">
        <v>12.941176471</v>
      </c>
      <c r="H856" t="n">
        <v>0.1145236855840708</v>
      </c>
    </row>
    <row r="857">
      <c r="A857" t="n">
        <v>30</v>
      </c>
      <c r="B857" t="inlineStr">
        <is>
          <t>172</t>
        </is>
      </c>
      <c r="C857" t="inlineStr">
        <is>
          <t>IH1908</t>
        </is>
      </c>
      <c r="D857" t="inlineStr">
        <is>
          <t>OFICIAL</t>
        </is>
      </c>
      <c r="E857" t="inlineStr">
        <is>
          <t>MO</t>
        </is>
      </c>
      <c r="F857" t="inlineStr">
        <is>
          <t>2027-01</t>
        </is>
      </c>
      <c r="G857" t="n">
        <v>12.941176471</v>
      </c>
      <c r="H857" t="n">
        <v>0.1145236855840708</v>
      </c>
    </row>
    <row r="858">
      <c r="A858" t="n">
        <v>30</v>
      </c>
      <c r="B858" t="inlineStr">
        <is>
          <t>172</t>
        </is>
      </c>
      <c r="C858" t="inlineStr">
        <is>
          <t>IH1908</t>
        </is>
      </c>
      <c r="D858" t="inlineStr">
        <is>
          <t>OFICIAL</t>
        </is>
      </c>
      <c r="E858" t="inlineStr">
        <is>
          <t>MO</t>
        </is>
      </c>
      <c r="F858" t="inlineStr">
        <is>
          <t>2027-02</t>
        </is>
      </c>
      <c r="G858" t="n">
        <v>12.941176471</v>
      </c>
      <c r="H858" t="n">
        <v>0.1145236855840708</v>
      </c>
    </row>
    <row r="859">
      <c r="A859" t="n">
        <v>30</v>
      </c>
      <c r="B859" t="inlineStr">
        <is>
          <t>172</t>
        </is>
      </c>
      <c r="C859" t="inlineStr">
        <is>
          <t>IH1908</t>
        </is>
      </c>
      <c r="D859" t="inlineStr">
        <is>
          <t>OFICIAL</t>
        </is>
      </c>
      <c r="E859" t="inlineStr">
        <is>
          <t>MO</t>
        </is>
      </c>
      <c r="F859" t="inlineStr">
        <is>
          <t>2027-03</t>
        </is>
      </c>
      <c r="G859" t="n">
        <v>12.941176471</v>
      </c>
      <c r="H859" t="n">
        <v>0.1145236855840708</v>
      </c>
    </row>
    <row r="860">
      <c r="A860" t="n">
        <v>30</v>
      </c>
      <c r="B860" t="inlineStr">
        <is>
          <t>172</t>
        </is>
      </c>
      <c r="C860" t="inlineStr">
        <is>
          <t>IH1908</t>
        </is>
      </c>
      <c r="D860" t="inlineStr">
        <is>
          <t>OFICIAL</t>
        </is>
      </c>
      <c r="E860" t="inlineStr">
        <is>
          <t>MO</t>
        </is>
      </c>
      <c r="F860" t="inlineStr">
        <is>
          <t>2027-04</t>
        </is>
      </c>
      <c r="G860" t="n">
        <v>12.941176471</v>
      </c>
      <c r="H860" t="n">
        <v>0.1145236855840708</v>
      </c>
    </row>
    <row r="861">
      <c r="A861" t="n">
        <v>30</v>
      </c>
      <c r="B861" t="inlineStr">
        <is>
          <t>172</t>
        </is>
      </c>
      <c r="C861" t="inlineStr">
        <is>
          <t>IH1908</t>
        </is>
      </c>
      <c r="D861" t="inlineStr">
        <is>
          <t>OFICIAL</t>
        </is>
      </c>
      <c r="E861" t="inlineStr">
        <is>
          <t>MO</t>
        </is>
      </c>
      <c r="F861" t="inlineStr">
        <is>
          <t>2027-05</t>
        </is>
      </c>
      <c r="G861" t="n">
        <v>12.941176471</v>
      </c>
      <c r="H861" t="n">
        <v>0.1145236855840708</v>
      </c>
    </row>
    <row r="862">
      <c r="A862" t="n">
        <v>30</v>
      </c>
      <c r="B862" t="inlineStr">
        <is>
          <t>172</t>
        </is>
      </c>
      <c r="C862" t="inlineStr">
        <is>
          <t>IH1908</t>
        </is>
      </c>
      <c r="D862" t="inlineStr">
        <is>
          <t>OFICIAL</t>
        </is>
      </c>
      <c r="E862" t="inlineStr">
        <is>
          <t>MO</t>
        </is>
      </c>
      <c r="F862" t="inlineStr">
        <is>
          <t>2027-06</t>
        </is>
      </c>
      <c r="G862" t="n">
        <v>12.941176471</v>
      </c>
      <c r="H862" t="n">
        <v>0.1145236855840708</v>
      </c>
    </row>
    <row r="863">
      <c r="A863" t="n">
        <v>30</v>
      </c>
      <c r="B863" t="inlineStr">
        <is>
          <t>172</t>
        </is>
      </c>
      <c r="C863" t="inlineStr">
        <is>
          <t>IH1908</t>
        </is>
      </c>
      <c r="D863" t="inlineStr">
        <is>
          <t>OFICIAL</t>
        </is>
      </c>
      <c r="E863" t="inlineStr">
        <is>
          <t>MO</t>
        </is>
      </c>
      <c r="F863" t="inlineStr">
        <is>
          <t>2027-07</t>
        </is>
      </c>
      <c r="G863" t="n">
        <v>12.941176471</v>
      </c>
      <c r="H863" t="n">
        <v>0.1145236855840708</v>
      </c>
    </row>
    <row r="864">
      <c r="A864" t="n">
        <v>30</v>
      </c>
      <c r="B864" t="inlineStr">
        <is>
          <t>172</t>
        </is>
      </c>
      <c r="C864" t="inlineStr">
        <is>
          <t>IH1908</t>
        </is>
      </c>
      <c r="D864" t="inlineStr">
        <is>
          <t>OFICIAL</t>
        </is>
      </c>
      <c r="E864" t="inlineStr">
        <is>
          <t>MO</t>
        </is>
      </c>
      <c r="F864" t="inlineStr">
        <is>
          <t>2027-08</t>
        </is>
      </c>
      <c r="G864" t="n">
        <v>12.941176471</v>
      </c>
      <c r="H864" t="n">
        <v>0.1145236855840708</v>
      </c>
    </row>
    <row r="865">
      <c r="A865" t="n">
        <v>30</v>
      </c>
      <c r="B865" t="inlineStr">
        <is>
          <t>172</t>
        </is>
      </c>
      <c r="C865" t="inlineStr">
        <is>
          <t>IH1908</t>
        </is>
      </c>
      <c r="D865" t="inlineStr">
        <is>
          <t>OFICIAL</t>
        </is>
      </c>
      <c r="E865" t="inlineStr">
        <is>
          <t>MO</t>
        </is>
      </c>
      <c r="F865" t="inlineStr">
        <is>
          <t>2027-09</t>
        </is>
      </c>
      <c r="G865" t="n">
        <v>12.941176471</v>
      </c>
      <c r="H865" t="n">
        <v>0.1145236855840708</v>
      </c>
    </row>
    <row r="866">
      <c r="A866" t="n">
        <v>30</v>
      </c>
      <c r="B866" t="inlineStr">
        <is>
          <t>172</t>
        </is>
      </c>
      <c r="C866" t="inlineStr">
        <is>
          <t>IH1908</t>
        </is>
      </c>
      <c r="D866" t="inlineStr">
        <is>
          <t>OFICIAL</t>
        </is>
      </c>
      <c r="E866" t="inlineStr">
        <is>
          <t>MO</t>
        </is>
      </c>
      <c r="F866" t="inlineStr">
        <is>
          <t>2027-10</t>
        </is>
      </c>
      <c r="G866" t="n">
        <v>12.941176471</v>
      </c>
      <c r="H866" t="n">
        <v>0.1145236855840708</v>
      </c>
    </row>
    <row r="867">
      <c r="A867" t="n">
        <v>30</v>
      </c>
      <c r="B867" t="inlineStr">
        <is>
          <t>172</t>
        </is>
      </c>
      <c r="C867" t="inlineStr">
        <is>
          <t>IH1908</t>
        </is>
      </c>
      <c r="D867" t="inlineStr">
        <is>
          <t>OFICIAL</t>
        </is>
      </c>
      <c r="E867" t="inlineStr">
        <is>
          <t>MO</t>
        </is>
      </c>
      <c r="F867" t="inlineStr">
        <is>
          <t>2027-11</t>
        </is>
      </c>
      <c r="G867" t="n">
        <v>12.941176471</v>
      </c>
      <c r="H867" t="n">
        <v>0.1145236855840708</v>
      </c>
    </row>
    <row r="868">
      <c r="A868" t="n">
        <v>30</v>
      </c>
      <c r="B868" t="inlineStr">
        <is>
          <t>172</t>
        </is>
      </c>
      <c r="C868" t="inlineStr">
        <is>
          <t>IH1908</t>
        </is>
      </c>
      <c r="D868" t="inlineStr">
        <is>
          <t>OFICIAL</t>
        </is>
      </c>
      <c r="E868" t="inlineStr">
        <is>
          <t>MO</t>
        </is>
      </c>
      <c r="F868" t="inlineStr">
        <is>
          <t>2027-12</t>
        </is>
      </c>
      <c r="G868" t="n">
        <v>12.941176471</v>
      </c>
      <c r="H868" t="n">
        <v>0.1145236855840708</v>
      </c>
    </row>
    <row r="869">
      <c r="A869" t="n">
        <v>30</v>
      </c>
      <c r="B869" t="inlineStr">
        <is>
          <t>172</t>
        </is>
      </c>
      <c r="C869" t="inlineStr">
        <is>
          <t>IH1908</t>
        </is>
      </c>
      <c r="D869" t="inlineStr">
        <is>
          <t>OFICIAL</t>
        </is>
      </c>
      <c r="E869" t="inlineStr">
        <is>
          <t>MO</t>
        </is>
      </c>
      <c r="F869" t="inlineStr">
        <is>
          <t>2028-01</t>
        </is>
      </c>
      <c r="G869" t="n">
        <v>12.941176471</v>
      </c>
      <c r="H869" t="n">
        <v>0.1145236855840708</v>
      </c>
    </row>
    <row r="870">
      <c r="A870" t="n">
        <v>30</v>
      </c>
      <c r="B870" t="inlineStr">
        <is>
          <t>172</t>
        </is>
      </c>
      <c r="C870" t="inlineStr">
        <is>
          <t>IH1908</t>
        </is>
      </c>
      <c r="D870" t="inlineStr">
        <is>
          <t>OFICIAL</t>
        </is>
      </c>
      <c r="E870" t="inlineStr">
        <is>
          <t>MO</t>
        </is>
      </c>
      <c r="F870" t="inlineStr">
        <is>
          <t>2028-02</t>
        </is>
      </c>
      <c r="G870" t="n">
        <v>12.941176471</v>
      </c>
      <c r="H870" t="n">
        <v>0.1145236855840708</v>
      </c>
    </row>
    <row r="871">
      <c r="A871" t="n">
        <v>30</v>
      </c>
      <c r="B871" t="inlineStr">
        <is>
          <t>172</t>
        </is>
      </c>
      <c r="C871" t="inlineStr">
        <is>
          <t>IH1908</t>
        </is>
      </c>
      <c r="D871" t="inlineStr">
        <is>
          <t>OFICIAL</t>
        </is>
      </c>
      <c r="E871" t="inlineStr">
        <is>
          <t>MO</t>
        </is>
      </c>
      <c r="F871" t="inlineStr">
        <is>
          <t>2028-03</t>
        </is>
      </c>
      <c r="G871" t="n">
        <v>12.941176471</v>
      </c>
      <c r="H871" t="n">
        <v>0.1145236855840708</v>
      </c>
    </row>
    <row r="872">
      <c r="A872" t="n">
        <v>30</v>
      </c>
      <c r="B872" t="inlineStr">
        <is>
          <t>172</t>
        </is>
      </c>
      <c r="C872" t="inlineStr">
        <is>
          <t>IH1908</t>
        </is>
      </c>
      <c r="D872" t="inlineStr">
        <is>
          <t>OFICIAL</t>
        </is>
      </c>
      <c r="E872" t="inlineStr">
        <is>
          <t>MO</t>
        </is>
      </c>
      <c r="F872" t="inlineStr">
        <is>
          <t>2028-04</t>
        </is>
      </c>
      <c r="G872" t="n">
        <v>12.941176471</v>
      </c>
      <c r="H872" t="n">
        <v>0.1145236855840708</v>
      </c>
    </row>
    <row r="873">
      <c r="A873" t="n">
        <v>30</v>
      </c>
      <c r="B873" t="inlineStr">
        <is>
          <t>172</t>
        </is>
      </c>
      <c r="C873" t="inlineStr">
        <is>
          <t>IH1908</t>
        </is>
      </c>
      <c r="D873" t="inlineStr">
        <is>
          <t>OFICIAL</t>
        </is>
      </c>
      <c r="E873" t="inlineStr">
        <is>
          <t>MO</t>
        </is>
      </c>
      <c r="F873" t="inlineStr">
        <is>
          <t>2028-05</t>
        </is>
      </c>
      <c r="G873" t="n">
        <v>12.941176471</v>
      </c>
      <c r="H873" t="n">
        <v>0.1145236855840708</v>
      </c>
    </row>
    <row r="874">
      <c r="A874" t="n">
        <v>30</v>
      </c>
      <c r="B874" t="inlineStr">
        <is>
          <t>172</t>
        </is>
      </c>
      <c r="C874" t="inlineStr">
        <is>
          <t>IH1908</t>
        </is>
      </c>
      <c r="D874" t="inlineStr">
        <is>
          <t>OFICIAL</t>
        </is>
      </c>
      <c r="E874" t="inlineStr">
        <is>
          <t>MO</t>
        </is>
      </c>
      <c r="F874" t="inlineStr">
        <is>
          <t>2028-06</t>
        </is>
      </c>
      <c r="G874" t="n">
        <v>12.941176471</v>
      </c>
      <c r="H874" t="n">
        <v>0.1145236855840708</v>
      </c>
    </row>
    <row r="875">
      <c r="A875" t="n">
        <v>30</v>
      </c>
      <c r="B875" t="inlineStr">
        <is>
          <t>172</t>
        </is>
      </c>
      <c r="C875" t="inlineStr">
        <is>
          <t>IH1908</t>
        </is>
      </c>
      <c r="D875" t="inlineStr">
        <is>
          <t>OFICIAL</t>
        </is>
      </c>
      <c r="E875" t="inlineStr">
        <is>
          <t>MO</t>
        </is>
      </c>
      <c r="F875" t="inlineStr">
        <is>
          <t>2028-07</t>
        </is>
      </c>
      <c r="G875" t="n">
        <v>12.941176471</v>
      </c>
      <c r="H875" t="n">
        <v>0.1145236855840708</v>
      </c>
    </row>
    <row r="876">
      <c r="A876" t="n">
        <v>30</v>
      </c>
      <c r="B876" t="inlineStr">
        <is>
          <t>172</t>
        </is>
      </c>
      <c r="C876" t="inlineStr">
        <is>
          <t>IH1908</t>
        </is>
      </c>
      <c r="D876" t="inlineStr">
        <is>
          <t>OFICIAL</t>
        </is>
      </c>
      <c r="E876" t="inlineStr">
        <is>
          <t>MO</t>
        </is>
      </c>
      <c r="F876" t="inlineStr">
        <is>
          <t>2028-08</t>
        </is>
      </c>
      <c r="G876" t="n">
        <v>12.941176471</v>
      </c>
      <c r="H876" t="n">
        <v>0.1145236855840708</v>
      </c>
    </row>
    <row r="877">
      <c r="A877" t="n">
        <v>30</v>
      </c>
      <c r="B877" t="inlineStr">
        <is>
          <t>172</t>
        </is>
      </c>
      <c r="C877" t="inlineStr">
        <is>
          <t>IH1908</t>
        </is>
      </c>
      <c r="D877" t="inlineStr">
        <is>
          <t>OFICIAL</t>
        </is>
      </c>
      <c r="E877" t="inlineStr">
        <is>
          <t>MO</t>
        </is>
      </c>
      <c r="F877" t="inlineStr">
        <is>
          <t>2028-09</t>
        </is>
      </c>
      <c r="G877" t="n">
        <v>12.941176471</v>
      </c>
      <c r="H877" t="n">
        <v>0.1145236855840708</v>
      </c>
    </row>
    <row r="878">
      <c r="A878" t="n">
        <v>30</v>
      </c>
      <c r="B878" t="inlineStr">
        <is>
          <t>172</t>
        </is>
      </c>
      <c r="C878" t="inlineStr">
        <is>
          <t>IH1908</t>
        </is>
      </c>
      <c r="D878" t="inlineStr">
        <is>
          <t>OFICIAL</t>
        </is>
      </c>
      <c r="E878" t="inlineStr">
        <is>
          <t>MO</t>
        </is>
      </c>
      <c r="F878" t="inlineStr">
        <is>
          <t>2028-10</t>
        </is>
      </c>
      <c r="G878" t="n">
        <v>12.941176471</v>
      </c>
      <c r="H878" t="n">
        <v>0.1145236855840708</v>
      </c>
    </row>
    <row r="879">
      <c r="A879" t="n">
        <v>30</v>
      </c>
      <c r="B879" t="inlineStr">
        <is>
          <t>172</t>
        </is>
      </c>
      <c r="C879" t="inlineStr">
        <is>
          <t>IH1908</t>
        </is>
      </c>
      <c r="D879" t="inlineStr">
        <is>
          <t>OFICIAL</t>
        </is>
      </c>
      <c r="E879" t="inlineStr">
        <is>
          <t>MO</t>
        </is>
      </c>
      <c r="F879" t="inlineStr">
        <is>
          <t>2028-11</t>
        </is>
      </c>
      <c r="G879" t="n">
        <v>12.941176471</v>
      </c>
      <c r="H879" t="n">
        <v>0.1145236855840708</v>
      </c>
    </row>
    <row r="880">
      <c r="A880" t="n">
        <v>30</v>
      </c>
      <c r="B880" t="inlineStr">
        <is>
          <t>172</t>
        </is>
      </c>
      <c r="C880" t="inlineStr">
        <is>
          <t>IH1908</t>
        </is>
      </c>
      <c r="D880" t="inlineStr">
        <is>
          <t>OFICIAL</t>
        </is>
      </c>
      <c r="E880" t="inlineStr">
        <is>
          <t>MO</t>
        </is>
      </c>
      <c r="F880" t="inlineStr">
        <is>
          <t>2028-12</t>
        </is>
      </c>
      <c r="G880" t="n">
        <v>12.941176471</v>
      </c>
      <c r="H880" t="n">
        <v>0.1145236855840708</v>
      </c>
    </row>
    <row r="881">
      <c r="A881" t="n">
        <v>30</v>
      </c>
      <c r="B881" t="inlineStr">
        <is>
          <t>172</t>
        </is>
      </c>
      <c r="C881" t="inlineStr">
        <is>
          <t>IH1908</t>
        </is>
      </c>
      <c r="D881" t="inlineStr">
        <is>
          <t>OFICIAL</t>
        </is>
      </c>
      <c r="E881" t="inlineStr">
        <is>
          <t>MO</t>
        </is>
      </c>
      <c r="F881" t="inlineStr">
        <is>
          <t>2029-01</t>
        </is>
      </c>
      <c r="G881" t="n">
        <v>12.941176471</v>
      </c>
      <c r="H881" t="n">
        <v>0.1145236855840708</v>
      </c>
    </row>
    <row r="882">
      <c r="A882" t="n">
        <v>30</v>
      </c>
      <c r="B882" t="inlineStr">
        <is>
          <t>172</t>
        </is>
      </c>
      <c r="C882" t="inlineStr">
        <is>
          <t>IH1908</t>
        </is>
      </c>
      <c r="D882" t="inlineStr">
        <is>
          <t>OFICIAL</t>
        </is>
      </c>
      <c r="E882" t="inlineStr">
        <is>
          <t>MO</t>
        </is>
      </c>
      <c r="F882" t="inlineStr">
        <is>
          <t>2029-02</t>
        </is>
      </c>
      <c r="G882" t="n">
        <v>12.941176471</v>
      </c>
      <c r="H882" t="n">
        <v>0.1145236855840708</v>
      </c>
    </row>
    <row r="883">
      <c r="A883" t="n">
        <v>30</v>
      </c>
      <c r="B883" t="inlineStr">
        <is>
          <t>172</t>
        </is>
      </c>
      <c r="C883" t="inlineStr">
        <is>
          <t>IH1908</t>
        </is>
      </c>
      <c r="D883" t="inlineStr">
        <is>
          <t>OFICIAL</t>
        </is>
      </c>
      <c r="E883" t="inlineStr">
        <is>
          <t>MO</t>
        </is>
      </c>
      <c r="F883" t="inlineStr">
        <is>
          <t>2029-03</t>
        </is>
      </c>
      <c r="G883" t="n">
        <v>12.941176471</v>
      </c>
      <c r="H883" t="n">
        <v>0.1145236855840708</v>
      </c>
    </row>
    <row r="884">
      <c r="A884" t="n">
        <v>30</v>
      </c>
      <c r="B884" t="inlineStr">
        <is>
          <t>172</t>
        </is>
      </c>
      <c r="C884" t="inlineStr">
        <is>
          <t>IH1908</t>
        </is>
      </c>
      <c r="D884" t="inlineStr">
        <is>
          <t>OFICIAL</t>
        </is>
      </c>
      <c r="E884" t="inlineStr">
        <is>
          <t>MO</t>
        </is>
      </c>
      <c r="F884" t="inlineStr">
        <is>
          <t>2029-04</t>
        </is>
      </c>
      <c r="G884" t="n">
        <v>12.941176471</v>
      </c>
      <c r="H884" t="n">
        <v>0.1145236855840708</v>
      </c>
    </row>
    <row r="885">
      <c r="A885" t="n">
        <v>30</v>
      </c>
      <c r="B885" t="inlineStr">
        <is>
          <t>172</t>
        </is>
      </c>
      <c r="C885" t="inlineStr">
        <is>
          <t>IH1908</t>
        </is>
      </c>
      <c r="D885" t="inlineStr">
        <is>
          <t>OFICIAL</t>
        </is>
      </c>
      <c r="E885" t="inlineStr">
        <is>
          <t>MO</t>
        </is>
      </c>
      <c r="F885" t="inlineStr">
        <is>
          <t>2029-05</t>
        </is>
      </c>
      <c r="G885" t="n">
        <v>12.941176471</v>
      </c>
      <c r="H885" t="n">
        <v>0.1145236855840708</v>
      </c>
    </row>
    <row r="886">
      <c r="A886" t="n">
        <v>30</v>
      </c>
      <c r="B886" t="inlineStr">
        <is>
          <t>172</t>
        </is>
      </c>
      <c r="C886" t="inlineStr">
        <is>
          <t>IH1908</t>
        </is>
      </c>
      <c r="D886" t="inlineStr">
        <is>
          <t>OFICIAL</t>
        </is>
      </c>
      <c r="E886" t="inlineStr">
        <is>
          <t>MO</t>
        </is>
      </c>
      <c r="F886" t="inlineStr">
        <is>
          <t>2029-06</t>
        </is>
      </c>
      <c r="G886" t="n">
        <v>12.941176471</v>
      </c>
      <c r="H886" t="n">
        <v>0.1145236855840708</v>
      </c>
    </row>
    <row r="887">
      <c r="A887" t="n">
        <v>30</v>
      </c>
      <c r="B887" t="inlineStr">
        <is>
          <t>172</t>
        </is>
      </c>
      <c r="C887" t="inlineStr">
        <is>
          <t>IH1908</t>
        </is>
      </c>
      <c r="D887" t="inlineStr">
        <is>
          <t>OFICIAL</t>
        </is>
      </c>
      <c r="E887" t="inlineStr">
        <is>
          <t>MO</t>
        </is>
      </c>
      <c r="F887" t="inlineStr">
        <is>
          <t>2029-07</t>
        </is>
      </c>
      <c r="G887" t="n">
        <v>12.941176457</v>
      </c>
      <c r="H887" t="n">
        <v>0.114523685460177</v>
      </c>
    </row>
    <row r="888">
      <c r="A888" t="n">
        <v>31</v>
      </c>
      <c r="B888" t="inlineStr">
        <is>
          <t>173</t>
        </is>
      </c>
      <c r="C888" t="inlineStr">
        <is>
          <t>IH1901</t>
        </is>
      </c>
      <c r="D888" t="inlineStr">
        <is>
          <t>AJUDANTE</t>
        </is>
      </c>
      <c r="E888" t="inlineStr">
        <is>
          <t>MO</t>
        </is>
      </c>
      <c r="F888" t="inlineStr">
        <is>
          <t>2026-10</t>
        </is>
      </c>
      <c r="G888" t="n">
        <v>12.941176471</v>
      </c>
      <c r="H888" t="n">
        <v>0.1145236855840708</v>
      </c>
    </row>
    <row r="889">
      <c r="A889" t="n">
        <v>31</v>
      </c>
      <c r="B889" t="inlineStr">
        <is>
          <t>173</t>
        </is>
      </c>
      <c r="C889" t="inlineStr">
        <is>
          <t>IH1901</t>
        </is>
      </c>
      <c r="D889" t="inlineStr">
        <is>
          <t>AJUDANTE</t>
        </is>
      </c>
      <c r="E889" t="inlineStr">
        <is>
          <t>MO</t>
        </is>
      </c>
      <c r="F889" t="inlineStr">
        <is>
          <t>2026-11</t>
        </is>
      </c>
      <c r="G889" t="n">
        <v>12.941176471</v>
      </c>
      <c r="H889" t="n">
        <v>0.1145236855840708</v>
      </c>
    </row>
    <row r="890">
      <c r="A890" t="n">
        <v>31</v>
      </c>
      <c r="B890" t="inlineStr">
        <is>
          <t>173</t>
        </is>
      </c>
      <c r="C890" t="inlineStr">
        <is>
          <t>IH1901</t>
        </is>
      </c>
      <c r="D890" t="inlineStr">
        <is>
          <t>AJUDANTE</t>
        </is>
      </c>
      <c r="E890" t="inlineStr">
        <is>
          <t>MO</t>
        </is>
      </c>
      <c r="F890" t="inlineStr">
        <is>
          <t>2026-12</t>
        </is>
      </c>
      <c r="G890" t="n">
        <v>12.941176471</v>
      </c>
      <c r="H890" t="n">
        <v>0.1145236855840708</v>
      </c>
    </row>
    <row r="891">
      <c r="A891" t="n">
        <v>31</v>
      </c>
      <c r="B891" t="inlineStr">
        <is>
          <t>173</t>
        </is>
      </c>
      <c r="C891" t="inlineStr">
        <is>
          <t>IH1901</t>
        </is>
      </c>
      <c r="D891" t="inlineStr">
        <is>
          <t>AJUDANTE</t>
        </is>
      </c>
      <c r="E891" t="inlineStr">
        <is>
          <t>MO</t>
        </is>
      </c>
      <c r="F891" t="inlineStr">
        <is>
          <t>2027-01</t>
        </is>
      </c>
      <c r="G891" t="n">
        <v>12.941176471</v>
      </c>
      <c r="H891" t="n">
        <v>0.1145236855840708</v>
      </c>
    </row>
    <row r="892">
      <c r="A892" t="n">
        <v>31</v>
      </c>
      <c r="B892" t="inlineStr">
        <is>
          <t>173</t>
        </is>
      </c>
      <c r="C892" t="inlineStr">
        <is>
          <t>IH1901</t>
        </is>
      </c>
      <c r="D892" t="inlineStr">
        <is>
          <t>AJUDANTE</t>
        </is>
      </c>
      <c r="E892" t="inlineStr">
        <is>
          <t>MO</t>
        </is>
      </c>
      <c r="F892" t="inlineStr">
        <is>
          <t>2027-02</t>
        </is>
      </c>
      <c r="G892" t="n">
        <v>12.941176471</v>
      </c>
      <c r="H892" t="n">
        <v>0.1145236855840708</v>
      </c>
    </row>
    <row r="893">
      <c r="A893" t="n">
        <v>31</v>
      </c>
      <c r="B893" t="inlineStr">
        <is>
          <t>173</t>
        </is>
      </c>
      <c r="C893" t="inlineStr">
        <is>
          <t>IH1901</t>
        </is>
      </c>
      <c r="D893" t="inlineStr">
        <is>
          <t>AJUDANTE</t>
        </is>
      </c>
      <c r="E893" t="inlineStr">
        <is>
          <t>MO</t>
        </is>
      </c>
      <c r="F893" t="inlineStr">
        <is>
          <t>2027-03</t>
        </is>
      </c>
      <c r="G893" t="n">
        <v>12.941176471</v>
      </c>
      <c r="H893" t="n">
        <v>0.1145236855840708</v>
      </c>
    </row>
    <row r="894">
      <c r="A894" t="n">
        <v>31</v>
      </c>
      <c r="B894" t="inlineStr">
        <is>
          <t>173</t>
        </is>
      </c>
      <c r="C894" t="inlineStr">
        <is>
          <t>IH1901</t>
        </is>
      </c>
      <c r="D894" t="inlineStr">
        <is>
          <t>AJUDANTE</t>
        </is>
      </c>
      <c r="E894" t="inlineStr">
        <is>
          <t>MO</t>
        </is>
      </c>
      <c r="F894" t="inlineStr">
        <is>
          <t>2027-04</t>
        </is>
      </c>
      <c r="G894" t="n">
        <v>12.941176471</v>
      </c>
      <c r="H894" t="n">
        <v>0.1145236855840708</v>
      </c>
    </row>
    <row r="895">
      <c r="A895" t="n">
        <v>31</v>
      </c>
      <c r="B895" t="inlineStr">
        <is>
          <t>173</t>
        </is>
      </c>
      <c r="C895" t="inlineStr">
        <is>
          <t>IH1901</t>
        </is>
      </c>
      <c r="D895" t="inlineStr">
        <is>
          <t>AJUDANTE</t>
        </is>
      </c>
      <c r="E895" t="inlineStr">
        <is>
          <t>MO</t>
        </is>
      </c>
      <c r="F895" t="inlineStr">
        <is>
          <t>2027-05</t>
        </is>
      </c>
      <c r="G895" t="n">
        <v>12.941176471</v>
      </c>
      <c r="H895" t="n">
        <v>0.1145236855840708</v>
      </c>
    </row>
    <row r="896">
      <c r="A896" t="n">
        <v>31</v>
      </c>
      <c r="B896" t="inlineStr">
        <is>
          <t>173</t>
        </is>
      </c>
      <c r="C896" t="inlineStr">
        <is>
          <t>IH1901</t>
        </is>
      </c>
      <c r="D896" t="inlineStr">
        <is>
          <t>AJUDANTE</t>
        </is>
      </c>
      <c r="E896" t="inlineStr">
        <is>
          <t>MO</t>
        </is>
      </c>
      <c r="F896" t="inlineStr">
        <is>
          <t>2027-06</t>
        </is>
      </c>
      <c r="G896" t="n">
        <v>12.941176471</v>
      </c>
      <c r="H896" t="n">
        <v>0.1145236855840708</v>
      </c>
    </row>
    <row r="897">
      <c r="A897" t="n">
        <v>31</v>
      </c>
      <c r="B897" t="inlineStr">
        <is>
          <t>173</t>
        </is>
      </c>
      <c r="C897" t="inlineStr">
        <is>
          <t>IH1901</t>
        </is>
      </c>
      <c r="D897" t="inlineStr">
        <is>
          <t>AJUDANTE</t>
        </is>
      </c>
      <c r="E897" t="inlineStr">
        <is>
          <t>MO</t>
        </is>
      </c>
      <c r="F897" t="inlineStr">
        <is>
          <t>2027-07</t>
        </is>
      </c>
      <c r="G897" t="n">
        <v>12.941176471</v>
      </c>
      <c r="H897" t="n">
        <v>0.1145236855840708</v>
      </c>
    </row>
    <row r="898">
      <c r="A898" t="n">
        <v>31</v>
      </c>
      <c r="B898" t="inlineStr">
        <is>
          <t>173</t>
        </is>
      </c>
      <c r="C898" t="inlineStr">
        <is>
          <t>IH1901</t>
        </is>
      </c>
      <c r="D898" t="inlineStr">
        <is>
          <t>AJUDANTE</t>
        </is>
      </c>
      <c r="E898" t="inlineStr">
        <is>
          <t>MO</t>
        </is>
      </c>
      <c r="F898" t="inlineStr">
        <is>
          <t>2027-08</t>
        </is>
      </c>
      <c r="G898" t="n">
        <v>12.941176471</v>
      </c>
      <c r="H898" t="n">
        <v>0.1145236855840708</v>
      </c>
    </row>
    <row r="899">
      <c r="A899" t="n">
        <v>31</v>
      </c>
      <c r="B899" t="inlineStr">
        <is>
          <t>173</t>
        </is>
      </c>
      <c r="C899" t="inlineStr">
        <is>
          <t>IH1901</t>
        </is>
      </c>
      <c r="D899" t="inlineStr">
        <is>
          <t>AJUDANTE</t>
        </is>
      </c>
      <c r="E899" t="inlineStr">
        <is>
          <t>MO</t>
        </is>
      </c>
      <c r="F899" t="inlineStr">
        <is>
          <t>2027-09</t>
        </is>
      </c>
      <c r="G899" t="n">
        <v>12.941176471</v>
      </c>
      <c r="H899" t="n">
        <v>0.1145236855840708</v>
      </c>
    </row>
    <row r="900">
      <c r="A900" t="n">
        <v>31</v>
      </c>
      <c r="B900" t="inlineStr">
        <is>
          <t>173</t>
        </is>
      </c>
      <c r="C900" t="inlineStr">
        <is>
          <t>IH1901</t>
        </is>
      </c>
      <c r="D900" t="inlineStr">
        <is>
          <t>AJUDANTE</t>
        </is>
      </c>
      <c r="E900" t="inlineStr">
        <is>
          <t>MO</t>
        </is>
      </c>
      <c r="F900" t="inlineStr">
        <is>
          <t>2027-10</t>
        </is>
      </c>
      <c r="G900" t="n">
        <v>12.941176471</v>
      </c>
      <c r="H900" t="n">
        <v>0.1145236855840708</v>
      </c>
    </row>
    <row r="901">
      <c r="A901" t="n">
        <v>31</v>
      </c>
      <c r="B901" t="inlineStr">
        <is>
          <t>173</t>
        </is>
      </c>
      <c r="C901" t="inlineStr">
        <is>
          <t>IH1901</t>
        </is>
      </c>
      <c r="D901" t="inlineStr">
        <is>
          <t>AJUDANTE</t>
        </is>
      </c>
      <c r="E901" t="inlineStr">
        <is>
          <t>MO</t>
        </is>
      </c>
      <c r="F901" t="inlineStr">
        <is>
          <t>2027-11</t>
        </is>
      </c>
      <c r="G901" t="n">
        <v>12.941176471</v>
      </c>
      <c r="H901" t="n">
        <v>0.1145236855840708</v>
      </c>
    </row>
    <row r="902">
      <c r="A902" t="n">
        <v>31</v>
      </c>
      <c r="B902" t="inlineStr">
        <is>
          <t>173</t>
        </is>
      </c>
      <c r="C902" t="inlineStr">
        <is>
          <t>IH1901</t>
        </is>
      </c>
      <c r="D902" t="inlineStr">
        <is>
          <t>AJUDANTE</t>
        </is>
      </c>
      <c r="E902" t="inlineStr">
        <is>
          <t>MO</t>
        </is>
      </c>
      <c r="F902" t="inlineStr">
        <is>
          <t>2027-12</t>
        </is>
      </c>
      <c r="G902" t="n">
        <v>12.941176471</v>
      </c>
      <c r="H902" t="n">
        <v>0.1145236855840708</v>
      </c>
    </row>
    <row r="903">
      <c r="A903" t="n">
        <v>31</v>
      </c>
      <c r="B903" t="inlineStr">
        <is>
          <t>173</t>
        </is>
      </c>
      <c r="C903" t="inlineStr">
        <is>
          <t>IH1901</t>
        </is>
      </c>
      <c r="D903" t="inlineStr">
        <is>
          <t>AJUDANTE</t>
        </is>
      </c>
      <c r="E903" t="inlineStr">
        <is>
          <t>MO</t>
        </is>
      </c>
      <c r="F903" t="inlineStr">
        <is>
          <t>2028-01</t>
        </is>
      </c>
      <c r="G903" t="n">
        <v>12.941176471</v>
      </c>
      <c r="H903" t="n">
        <v>0.1145236855840708</v>
      </c>
    </row>
    <row r="904">
      <c r="A904" t="n">
        <v>31</v>
      </c>
      <c r="B904" t="inlineStr">
        <is>
          <t>173</t>
        </is>
      </c>
      <c r="C904" t="inlineStr">
        <is>
          <t>IH1901</t>
        </is>
      </c>
      <c r="D904" t="inlineStr">
        <is>
          <t>AJUDANTE</t>
        </is>
      </c>
      <c r="E904" t="inlineStr">
        <is>
          <t>MO</t>
        </is>
      </c>
      <c r="F904" t="inlineStr">
        <is>
          <t>2028-02</t>
        </is>
      </c>
      <c r="G904" t="n">
        <v>12.941176471</v>
      </c>
      <c r="H904" t="n">
        <v>0.1145236855840708</v>
      </c>
    </row>
    <row r="905">
      <c r="A905" t="n">
        <v>31</v>
      </c>
      <c r="B905" t="inlineStr">
        <is>
          <t>173</t>
        </is>
      </c>
      <c r="C905" t="inlineStr">
        <is>
          <t>IH1901</t>
        </is>
      </c>
      <c r="D905" t="inlineStr">
        <is>
          <t>AJUDANTE</t>
        </is>
      </c>
      <c r="E905" t="inlineStr">
        <is>
          <t>MO</t>
        </is>
      </c>
      <c r="F905" t="inlineStr">
        <is>
          <t>2028-03</t>
        </is>
      </c>
      <c r="G905" t="n">
        <v>12.941176471</v>
      </c>
      <c r="H905" t="n">
        <v>0.1145236855840708</v>
      </c>
    </row>
    <row r="906">
      <c r="A906" t="n">
        <v>31</v>
      </c>
      <c r="B906" t="inlineStr">
        <is>
          <t>173</t>
        </is>
      </c>
      <c r="C906" t="inlineStr">
        <is>
          <t>IH1901</t>
        </is>
      </c>
      <c r="D906" t="inlineStr">
        <is>
          <t>AJUDANTE</t>
        </is>
      </c>
      <c r="E906" t="inlineStr">
        <is>
          <t>MO</t>
        </is>
      </c>
      <c r="F906" t="inlineStr">
        <is>
          <t>2028-04</t>
        </is>
      </c>
      <c r="G906" t="n">
        <v>12.941176471</v>
      </c>
      <c r="H906" t="n">
        <v>0.1145236855840708</v>
      </c>
    </row>
    <row r="907">
      <c r="A907" t="n">
        <v>31</v>
      </c>
      <c r="B907" t="inlineStr">
        <is>
          <t>173</t>
        </is>
      </c>
      <c r="C907" t="inlineStr">
        <is>
          <t>IH1901</t>
        </is>
      </c>
      <c r="D907" t="inlineStr">
        <is>
          <t>AJUDANTE</t>
        </is>
      </c>
      <c r="E907" t="inlineStr">
        <is>
          <t>MO</t>
        </is>
      </c>
      <c r="F907" t="inlineStr">
        <is>
          <t>2028-05</t>
        </is>
      </c>
      <c r="G907" t="n">
        <v>12.941176471</v>
      </c>
      <c r="H907" t="n">
        <v>0.1145236855840708</v>
      </c>
    </row>
    <row r="908">
      <c r="A908" t="n">
        <v>31</v>
      </c>
      <c r="B908" t="inlineStr">
        <is>
          <t>173</t>
        </is>
      </c>
      <c r="C908" t="inlineStr">
        <is>
          <t>IH1901</t>
        </is>
      </c>
      <c r="D908" t="inlineStr">
        <is>
          <t>AJUDANTE</t>
        </is>
      </c>
      <c r="E908" t="inlineStr">
        <is>
          <t>MO</t>
        </is>
      </c>
      <c r="F908" t="inlineStr">
        <is>
          <t>2028-06</t>
        </is>
      </c>
      <c r="G908" t="n">
        <v>12.941176471</v>
      </c>
      <c r="H908" t="n">
        <v>0.1145236855840708</v>
      </c>
    </row>
    <row r="909">
      <c r="A909" t="n">
        <v>31</v>
      </c>
      <c r="B909" t="inlineStr">
        <is>
          <t>173</t>
        </is>
      </c>
      <c r="C909" t="inlineStr">
        <is>
          <t>IH1901</t>
        </is>
      </c>
      <c r="D909" t="inlineStr">
        <is>
          <t>AJUDANTE</t>
        </is>
      </c>
      <c r="E909" t="inlineStr">
        <is>
          <t>MO</t>
        </is>
      </c>
      <c r="F909" t="inlineStr">
        <is>
          <t>2028-07</t>
        </is>
      </c>
      <c r="G909" t="n">
        <v>12.941176471</v>
      </c>
      <c r="H909" t="n">
        <v>0.1145236855840708</v>
      </c>
    </row>
    <row r="910">
      <c r="A910" t="n">
        <v>31</v>
      </c>
      <c r="B910" t="inlineStr">
        <is>
          <t>173</t>
        </is>
      </c>
      <c r="C910" t="inlineStr">
        <is>
          <t>IH1901</t>
        </is>
      </c>
      <c r="D910" t="inlineStr">
        <is>
          <t>AJUDANTE</t>
        </is>
      </c>
      <c r="E910" t="inlineStr">
        <is>
          <t>MO</t>
        </is>
      </c>
      <c r="F910" t="inlineStr">
        <is>
          <t>2028-08</t>
        </is>
      </c>
      <c r="G910" t="n">
        <v>12.941176471</v>
      </c>
      <c r="H910" t="n">
        <v>0.1145236855840708</v>
      </c>
    </row>
    <row r="911">
      <c r="A911" t="n">
        <v>31</v>
      </c>
      <c r="B911" t="inlineStr">
        <is>
          <t>173</t>
        </is>
      </c>
      <c r="C911" t="inlineStr">
        <is>
          <t>IH1901</t>
        </is>
      </c>
      <c r="D911" t="inlineStr">
        <is>
          <t>AJUDANTE</t>
        </is>
      </c>
      <c r="E911" t="inlineStr">
        <is>
          <t>MO</t>
        </is>
      </c>
      <c r="F911" t="inlineStr">
        <is>
          <t>2028-09</t>
        </is>
      </c>
      <c r="G911" t="n">
        <v>12.941176471</v>
      </c>
      <c r="H911" t="n">
        <v>0.1145236855840708</v>
      </c>
    </row>
    <row r="912">
      <c r="A912" t="n">
        <v>31</v>
      </c>
      <c r="B912" t="inlineStr">
        <is>
          <t>173</t>
        </is>
      </c>
      <c r="C912" t="inlineStr">
        <is>
          <t>IH1901</t>
        </is>
      </c>
      <c r="D912" t="inlineStr">
        <is>
          <t>AJUDANTE</t>
        </is>
      </c>
      <c r="E912" t="inlineStr">
        <is>
          <t>MO</t>
        </is>
      </c>
      <c r="F912" t="inlineStr">
        <is>
          <t>2028-10</t>
        </is>
      </c>
      <c r="G912" t="n">
        <v>12.941176471</v>
      </c>
      <c r="H912" t="n">
        <v>0.1145236855840708</v>
      </c>
    </row>
    <row r="913">
      <c r="A913" t="n">
        <v>31</v>
      </c>
      <c r="B913" t="inlineStr">
        <is>
          <t>173</t>
        </is>
      </c>
      <c r="C913" t="inlineStr">
        <is>
          <t>IH1901</t>
        </is>
      </c>
      <c r="D913" t="inlineStr">
        <is>
          <t>AJUDANTE</t>
        </is>
      </c>
      <c r="E913" t="inlineStr">
        <is>
          <t>MO</t>
        </is>
      </c>
      <c r="F913" t="inlineStr">
        <is>
          <t>2028-11</t>
        </is>
      </c>
      <c r="G913" t="n">
        <v>12.941176471</v>
      </c>
      <c r="H913" t="n">
        <v>0.1145236855840708</v>
      </c>
    </row>
    <row r="914">
      <c r="A914" t="n">
        <v>31</v>
      </c>
      <c r="B914" t="inlineStr">
        <is>
          <t>173</t>
        </is>
      </c>
      <c r="C914" t="inlineStr">
        <is>
          <t>IH1901</t>
        </is>
      </c>
      <c r="D914" t="inlineStr">
        <is>
          <t>AJUDANTE</t>
        </is>
      </c>
      <c r="E914" t="inlineStr">
        <is>
          <t>MO</t>
        </is>
      </c>
      <c r="F914" t="inlineStr">
        <is>
          <t>2028-12</t>
        </is>
      </c>
      <c r="G914" t="n">
        <v>12.941176471</v>
      </c>
      <c r="H914" t="n">
        <v>0.1145236855840708</v>
      </c>
    </row>
    <row r="915">
      <c r="A915" t="n">
        <v>31</v>
      </c>
      <c r="B915" t="inlineStr">
        <is>
          <t>173</t>
        </is>
      </c>
      <c r="C915" t="inlineStr">
        <is>
          <t>IH1901</t>
        </is>
      </c>
      <c r="D915" t="inlineStr">
        <is>
          <t>AJUDANTE</t>
        </is>
      </c>
      <c r="E915" t="inlineStr">
        <is>
          <t>MO</t>
        </is>
      </c>
      <c r="F915" t="inlineStr">
        <is>
          <t>2029-01</t>
        </is>
      </c>
      <c r="G915" t="n">
        <v>12.941176471</v>
      </c>
      <c r="H915" t="n">
        <v>0.1145236855840708</v>
      </c>
    </row>
    <row r="916">
      <c r="A916" t="n">
        <v>31</v>
      </c>
      <c r="B916" t="inlineStr">
        <is>
          <t>173</t>
        </is>
      </c>
      <c r="C916" t="inlineStr">
        <is>
          <t>IH1901</t>
        </is>
      </c>
      <c r="D916" t="inlineStr">
        <is>
          <t>AJUDANTE</t>
        </is>
      </c>
      <c r="E916" t="inlineStr">
        <is>
          <t>MO</t>
        </is>
      </c>
      <c r="F916" t="inlineStr">
        <is>
          <t>2029-02</t>
        </is>
      </c>
      <c r="G916" t="n">
        <v>12.941176471</v>
      </c>
      <c r="H916" t="n">
        <v>0.1145236855840708</v>
      </c>
    </row>
    <row r="917">
      <c r="A917" t="n">
        <v>31</v>
      </c>
      <c r="B917" t="inlineStr">
        <is>
          <t>173</t>
        </is>
      </c>
      <c r="C917" t="inlineStr">
        <is>
          <t>IH1901</t>
        </is>
      </c>
      <c r="D917" t="inlineStr">
        <is>
          <t>AJUDANTE</t>
        </is>
      </c>
      <c r="E917" t="inlineStr">
        <is>
          <t>MO</t>
        </is>
      </c>
      <c r="F917" t="inlineStr">
        <is>
          <t>2029-03</t>
        </is>
      </c>
      <c r="G917" t="n">
        <v>12.941176471</v>
      </c>
      <c r="H917" t="n">
        <v>0.1145236855840708</v>
      </c>
    </row>
    <row r="918">
      <c r="A918" t="n">
        <v>31</v>
      </c>
      <c r="B918" t="inlineStr">
        <is>
          <t>173</t>
        </is>
      </c>
      <c r="C918" t="inlineStr">
        <is>
          <t>IH1901</t>
        </is>
      </c>
      <c r="D918" t="inlineStr">
        <is>
          <t>AJUDANTE</t>
        </is>
      </c>
      <c r="E918" t="inlineStr">
        <is>
          <t>MO</t>
        </is>
      </c>
      <c r="F918" t="inlineStr">
        <is>
          <t>2029-04</t>
        </is>
      </c>
      <c r="G918" t="n">
        <v>12.941176471</v>
      </c>
      <c r="H918" t="n">
        <v>0.1145236855840708</v>
      </c>
    </row>
    <row r="919">
      <c r="A919" t="n">
        <v>31</v>
      </c>
      <c r="B919" t="inlineStr">
        <is>
          <t>173</t>
        </is>
      </c>
      <c r="C919" t="inlineStr">
        <is>
          <t>IH1901</t>
        </is>
      </c>
      <c r="D919" t="inlineStr">
        <is>
          <t>AJUDANTE</t>
        </is>
      </c>
      <c r="E919" t="inlineStr">
        <is>
          <t>MO</t>
        </is>
      </c>
      <c r="F919" t="inlineStr">
        <is>
          <t>2029-05</t>
        </is>
      </c>
      <c r="G919" t="n">
        <v>12.941176471</v>
      </c>
      <c r="H919" t="n">
        <v>0.1145236855840708</v>
      </c>
    </row>
    <row r="920">
      <c r="A920" t="n">
        <v>31</v>
      </c>
      <c r="B920" t="inlineStr">
        <is>
          <t>173</t>
        </is>
      </c>
      <c r="C920" t="inlineStr">
        <is>
          <t>IH1901</t>
        </is>
      </c>
      <c r="D920" t="inlineStr">
        <is>
          <t>AJUDANTE</t>
        </is>
      </c>
      <c r="E920" t="inlineStr">
        <is>
          <t>MO</t>
        </is>
      </c>
      <c r="F920" t="inlineStr">
        <is>
          <t>2029-06</t>
        </is>
      </c>
      <c r="G920" t="n">
        <v>12.941176471</v>
      </c>
      <c r="H920" t="n">
        <v>0.1145236855840708</v>
      </c>
    </row>
    <row r="921">
      <c r="A921" t="n">
        <v>31</v>
      </c>
      <c r="B921" t="inlineStr">
        <is>
          <t>173</t>
        </is>
      </c>
      <c r="C921" t="inlineStr">
        <is>
          <t>IH1901</t>
        </is>
      </c>
      <c r="D921" t="inlineStr">
        <is>
          <t>AJUDANTE</t>
        </is>
      </c>
      <c r="E921" t="inlineStr">
        <is>
          <t>MO</t>
        </is>
      </c>
      <c r="F921" t="inlineStr">
        <is>
          <t>2029-07</t>
        </is>
      </c>
      <c r="G921" t="n">
        <v>12.941176457</v>
      </c>
      <c r="H921" t="n">
        <v>0.114523685460177</v>
      </c>
    </row>
    <row r="922">
      <c r="A922" t="n">
        <v>39</v>
      </c>
      <c r="B922" t="inlineStr">
        <is>
          <t>181</t>
        </is>
      </c>
      <c r="C922" t="inlineStr">
        <is>
          <t>IE4103</t>
        </is>
      </c>
      <c r="D922" t="inlineStr">
        <is>
          <t>GERADOR 50 KVA</t>
        </is>
      </c>
      <c r="E922" t="inlineStr">
        <is>
          <t>EQUIP</t>
        </is>
      </c>
      <c r="F922" t="inlineStr">
        <is>
          <t>2026-09</t>
        </is>
      </c>
      <c r="G922" t="n">
        <v>200</v>
      </c>
      <c r="H922" t="n">
        <v>1.769911504424779</v>
      </c>
    </row>
    <row r="923">
      <c r="A923" t="n">
        <v>39</v>
      </c>
      <c r="B923" t="inlineStr">
        <is>
          <t>181</t>
        </is>
      </c>
      <c r="C923" t="inlineStr">
        <is>
          <t>IH0011</t>
        </is>
      </c>
      <c r="D923" t="inlineStr">
        <is>
          <t>PEDREIRO</t>
        </is>
      </c>
      <c r="E923" t="inlineStr">
        <is>
          <t>MO</t>
        </is>
      </c>
      <c r="F923" t="inlineStr">
        <is>
          <t>2026-09</t>
        </is>
      </c>
      <c r="G923" t="n">
        <v>14.7</v>
      </c>
      <c r="H923" t="n">
        <v>0.1300884955752212</v>
      </c>
    </row>
    <row r="924">
      <c r="A924" t="n">
        <v>39</v>
      </c>
      <c r="B924" t="inlineStr">
        <is>
          <t>181</t>
        </is>
      </c>
      <c r="C924" t="inlineStr">
        <is>
          <t>IH1901</t>
        </is>
      </c>
      <c r="D924" t="inlineStr">
        <is>
          <t>AJUDANTE</t>
        </is>
      </c>
      <c r="E924" t="inlineStr">
        <is>
          <t>MO</t>
        </is>
      </c>
      <c r="F924" t="inlineStr">
        <is>
          <t>2026-09</t>
        </is>
      </c>
      <c r="G924" t="n">
        <v>11.025</v>
      </c>
      <c r="H924" t="n">
        <v>0.09756637168141592</v>
      </c>
    </row>
    <row r="925">
      <c r="A925" t="n">
        <v>42</v>
      </c>
      <c r="B925" t="inlineStr">
        <is>
          <t>184</t>
        </is>
      </c>
      <c r="C925" t="inlineStr">
        <is>
          <t>IE4103</t>
        </is>
      </c>
      <c r="D925" t="inlineStr">
        <is>
          <t>GERADOR 50 KVA</t>
        </is>
      </c>
      <c r="E925" t="inlineStr">
        <is>
          <t>EQUIP</t>
        </is>
      </c>
      <c r="F925" t="inlineStr">
        <is>
          <t>2026-10</t>
        </is>
      </c>
      <c r="G925" t="n">
        <v>314.285714286</v>
      </c>
      <c r="H925" t="n">
        <v>2.781289506955752</v>
      </c>
    </row>
    <row r="926">
      <c r="A926" t="n">
        <v>42</v>
      </c>
      <c r="B926" t="inlineStr">
        <is>
          <t>184</t>
        </is>
      </c>
      <c r="C926" t="inlineStr">
        <is>
          <t>IE4103</t>
        </is>
      </c>
      <c r="D926" t="inlineStr">
        <is>
          <t>GERADOR 50 KVA</t>
        </is>
      </c>
      <c r="E926" t="inlineStr">
        <is>
          <t>EQUIP</t>
        </is>
      </c>
      <c r="F926" t="inlineStr">
        <is>
          <t>2026-11</t>
        </is>
      </c>
      <c r="G926" t="n">
        <v>314.285714286</v>
      </c>
      <c r="H926" t="n">
        <v>2.781289506955752</v>
      </c>
    </row>
    <row r="927">
      <c r="A927" t="n">
        <v>42</v>
      </c>
      <c r="B927" t="inlineStr">
        <is>
          <t>184</t>
        </is>
      </c>
      <c r="C927" t="inlineStr">
        <is>
          <t>IE4103</t>
        </is>
      </c>
      <c r="D927" t="inlineStr">
        <is>
          <t>GERADOR 50 KVA</t>
        </is>
      </c>
      <c r="E927" t="inlineStr">
        <is>
          <t>EQUIP</t>
        </is>
      </c>
      <c r="F927" t="inlineStr">
        <is>
          <t>2026-12</t>
        </is>
      </c>
      <c r="G927" t="n">
        <v>314.285714286</v>
      </c>
      <c r="H927" t="n">
        <v>2.781289506955752</v>
      </c>
    </row>
    <row r="928">
      <c r="A928" t="n">
        <v>42</v>
      </c>
      <c r="B928" t="inlineStr">
        <is>
          <t>184</t>
        </is>
      </c>
      <c r="C928" t="inlineStr">
        <is>
          <t>IE4103</t>
        </is>
      </c>
      <c r="D928" t="inlineStr">
        <is>
          <t>GERADOR 50 KVA</t>
        </is>
      </c>
      <c r="E928" t="inlineStr">
        <is>
          <t>EQUIP</t>
        </is>
      </c>
      <c r="F928" t="inlineStr">
        <is>
          <t>2027-01</t>
        </is>
      </c>
      <c r="G928" t="n">
        <v>314.285714286</v>
      </c>
      <c r="H928" t="n">
        <v>2.781289506955752</v>
      </c>
    </row>
    <row r="929">
      <c r="A929" t="n">
        <v>42</v>
      </c>
      <c r="B929" t="inlineStr">
        <is>
          <t>184</t>
        </is>
      </c>
      <c r="C929" t="inlineStr">
        <is>
          <t>IE4103</t>
        </is>
      </c>
      <c r="D929" t="inlineStr">
        <is>
          <t>GERADOR 50 KVA</t>
        </is>
      </c>
      <c r="E929" t="inlineStr">
        <is>
          <t>EQUIP</t>
        </is>
      </c>
      <c r="F929" t="inlineStr">
        <is>
          <t>2027-02</t>
        </is>
      </c>
      <c r="G929" t="n">
        <v>314.285714286</v>
      </c>
      <c r="H929" t="n">
        <v>2.781289506955752</v>
      </c>
    </row>
    <row r="930">
      <c r="A930" t="n">
        <v>42</v>
      </c>
      <c r="B930" t="inlineStr">
        <is>
          <t>184</t>
        </is>
      </c>
      <c r="C930" t="inlineStr">
        <is>
          <t>IE4103</t>
        </is>
      </c>
      <c r="D930" t="inlineStr">
        <is>
          <t>GERADOR 50 KVA</t>
        </is>
      </c>
      <c r="E930" t="inlineStr">
        <is>
          <t>EQUIP</t>
        </is>
      </c>
      <c r="F930" t="inlineStr">
        <is>
          <t>2027-03</t>
        </is>
      </c>
      <c r="G930" t="n">
        <v>314.285714286</v>
      </c>
      <c r="H930" t="n">
        <v>2.781289506955752</v>
      </c>
    </row>
    <row r="931">
      <c r="A931" t="n">
        <v>42</v>
      </c>
      <c r="B931" t="inlineStr">
        <is>
          <t>184</t>
        </is>
      </c>
      <c r="C931" t="inlineStr">
        <is>
          <t>IE4103</t>
        </is>
      </c>
      <c r="D931" t="inlineStr">
        <is>
          <t>GERADOR 50 KVA</t>
        </is>
      </c>
      <c r="E931" t="inlineStr">
        <is>
          <t>EQUIP</t>
        </is>
      </c>
      <c r="F931" t="inlineStr">
        <is>
          <t>2027-04</t>
        </is>
      </c>
      <c r="G931" t="n">
        <v>314.285714284</v>
      </c>
      <c r="H931" t="n">
        <v>2.781289506938053</v>
      </c>
    </row>
    <row r="932">
      <c r="A932" t="n">
        <v>45</v>
      </c>
      <c r="B932" t="inlineStr">
        <is>
          <t>187</t>
        </is>
      </c>
      <c r="C932" t="inlineStr">
        <is>
          <t>IE8002</t>
        </is>
      </c>
      <c r="D932" t="inlineStr">
        <is>
          <t>TRATOR ESTEIRAS CAT D6</t>
        </is>
      </c>
      <c r="E932" t="inlineStr">
        <is>
          <t>EQUIP</t>
        </is>
      </c>
      <c r="F932" t="inlineStr">
        <is>
          <t>2028-03</t>
        </is>
      </c>
      <c r="G932" t="n">
        <v>154.57004145</v>
      </c>
      <c r="H932" t="n">
        <v>1.36787647300885</v>
      </c>
    </row>
    <row r="933">
      <c r="A933" t="n">
        <v>45</v>
      </c>
      <c r="B933" t="inlineStr">
        <is>
          <t>187</t>
        </is>
      </c>
      <c r="C933" t="inlineStr">
        <is>
          <t>IE8002</t>
        </is>
      </c>
      <c r="D933" t="inlineStr">
        <is>
          <t>TRATOR ESTEIRAS CAT D6</t>
        </is>
      </c>
      <c r="E933" t="inlineStr">
        <is>
          <t>EQUIP</t>
        </is>
      </c>
      <c r="F933" t="inlineStr">
        <is>
          <t>2028-04</t>
        </is>
      </c>
      <c r="G933" t="n">
        <v>154.57004145</v>
      </c>
      <c r="H933" t="n">
        <v>1.36787647300885</v>
      </c>
    </row>
    <row r="934">
      <c r="A934" t="n">
        <v>45</v>
      </c>
      <c r="B934" t="inlineStr">
        <is>
          <t>187</t>
        </is>
      </c>
      <c r="C934" t="inlineStr">
        <is>
          <t>IE8002</t>
        </is>
      </c>
      <c r="D934" t="inlineStr">
        <is>
          <t>TRATOR ESTEIRAS CAT D6</t>
        </is>
      </c>
      <c r="E934" t="inlineStr">
        <is>
          <t>EQUIP</t>
        </is>
      </c>
      <c r="F934" t="inlineStr">
        <is>
          <t>2028-05</t>
        </is>
      </c>
      <c r="G934" t="n">
        <v>154.6164171</v>
      </c>
      <c r="H934" t="n">
        <v>1.36828687699115</v>
      </c>
    </row>
    <row r="935">
      <c r="A935" t="n">
        <v>45</v>
      </c>
      <c r="B935" t="inlineStr">
        <is>
          <t>187</t>
        </is>
      </c>
      <c r="C935" t="inlineStr">
        <is>
          <t>IE8414</t>
        </is>
      </c>
      <c r="D935" t="inlineStr">
        <is>
          <t>CAMINHÃO BASCULANTE 6x4 16 M3</t>
        </is>
      </c>
      <c r="E935" t="inlineStr">
        <is>
          <t>EQUIP</t>
        </is>
      </c>
      <c r="F935" t="inlineStr">
        <is>
          <t>2028-03</t>
        </is>
      </c>
      <c r="G935" t="n">
        <v>391.57743834</v>
      </c>
      <c r="H935" t="n">
        <v>3.465287064955752</v>
      </c>
    </row>
    <row r="936">
      <c r="A936" t="n">
        <v>45</v>
      </c>
      <c r="B936" t="inlineStr">
        <is>
          <t>187</t>
        </is>
      </c>
      <c r="C936" t="inlineStr">
        <is>
          <t>IE8414</t>
        </is>
      </c>
      <c r="D936" t="inlineStr">
        <is>
          <t>CAMINHÃO BASCULANTE 6x4 16 M3</t>
        </is>
      </c>
      <c r="E936" t="inlineStr">
        <is>
          <t>EQUIP</t>
        </is>
      </c>
      <c r="F936" t="inlineStr">
        <is>
          <t>2028-04</t>
        </is>
      </c>
      <c r="G936" t="n">
        <v>391.57743834</v>
      </c>
      <c r="H936" t="n">
        <v>3.465287064955752</v>
      </c>
    </row>
    <row r="937">
      <c r="A937" t="n">
        <v>45</v>
      </c>
      <c r="B937" t="inlineStr">
        <is>
          <t>187</t>
        </is>
      </c>
      <c r="C937" t="inlineStr">
        <is>
          <t>IE8414</t>
        </is>
      </c>
      <c r="D937" t="inlineStr">
        <is>
          <t>CAMINHÃO BASCULANTE 6x4 16 M3</t>
        </is>
      </c>
      <c r="E937" t="inlineStr">
        <is>
          <t>EQUIP</t>
        </is>
      </c>
      <c r="F937" t="inlineStr">
        <is>
          <t>2028-05</t>
        </is>
      </c>
      <c r="G937" t="n">
        <v>391.69492332</v>
      </c>
      <c r="H937" t="n">
        <v>3.466326755044248</v>
      </c>
    </row>
    <row r="938">
      <c r="A938" t="n">
        <v>45</v>
      </c>
      <c r="B938" t="inlineStr">
        <is>
          <t>187</t>
        </is>
      </c>
      <c r="C938" t="inlineStr">
        <is>
          <t>IE9903</t>
        </is>
      </c>
      <c r="D938" t="inlineStr">
        <is>
          <t>ESCAVADEIRA HID 35 T</t>
        </is>
      </c>
      <c r="E938" t="inlineStr">
        <is>
          <t>EQUIP</t>
        </is>
      </c>
      <c r="F938" t="inlineStr">
        <is>
          <t>2028-03</t>
        </is>
      </c>
      <c r="G938" t="n">
        <v>101.329249395</v>
      </c>
      <c r="H938" t="n">
        <v>0.8967190211946903</v>
      </c>
    </row>
    <row r="939">
      <c r="A939" t="n">
        <v>45</v>
      </c>
      <c r="B939" t="inlineStr">
        <is>
          <t>187</t>
        </is>
      </c>
      <c r="C939" t="inlineStr">
        <is>
          <t>IE9903</t>
        </is>
      </c>
      <c r="D939" t="inlineStr">
        <is>
          <t>ESCAVADEIRA HID 35 T</t>
        </is>
      </c>
      <c r="E939" t="inlineStr">
        <is>
          <t>EQUIP</t>
        </is>
      </c>
      <c r="F939" t="inlineStr">
        <is>
          <t>2028-04</t>
        </is>
      </c>
      <c r="G939" t="n">
        <v>101.329249395</v>
      </c>
      <c r="H939" t="n">
        <v>0.8967190211946903</v>
      </c>
    </row>
    <row r="940">
      <c r="A940" t="n">
        <v>45</v>
      </c>
      <c r="B940" t="inlineStr">
        <is>
          <t>187</t>
        </is>
      </c>
      <c r="C940" t="inlineStr">
        <is>
          <t>IE9903</t>
        </is>
      </c>
      <c r="D940" t="inlineStr">
        <is>
          <t>ESCAVADEIRA HID 35 T</t>
        </is>
      </c>
      <c r="E940" t="inlineStr">
        <is>
          <t>EQUIP</t>
        </is>
      </c>
      <c r="F940" t="inlineStr">
        <is>
          <t>2028-05</t>
        </is>
      </c>
      <c r="G940" t="n">
        <v>101.35965121</v>
      </c>
      <c r="H940" t="n">
        <v>0.8969880638053097</v>
      </c>
    </row>
    <row r="941">
      <c r="A941" t="n">
        <v>45</v>
      </c>
      <c r="B941" t="inlineStr">
        <is>
          <t>187</t>
        </is>
      </c>
      <c r="C941" t="inlineStr">
        <is>
          <t>IH1338</t>
        </is>
      </c>
      <c r="D941" t="inlineStr">
        <is>
          <t>OPERADOR DE MAQUINA PESADA</t>
        </is>
      </c>
      <c r="E941" t="inlineStr">
        <is>
          <t>MO</t>
        </is>
      </c>
      <c r="F941" t="inlineStr">
        <is>
          <t>2028-03</t>
        </is>
      </c>
      <c r="G941" t="n">
        <v>255.899290845</v>
      </c>
      <c r="H941" t="n">
        <v>2.26459549420354</v>
      </c>
    </row>
    <row r="942">
      <c r="A942" t="n">
        <v>45</v>
      </c>
      <c r="B942" t="inlineStr">
        <is>
          <t>187</t>
        </is>
      </c>
      <c r="C942" t="inlineStr">
        <is>
          <t>IH1338</t>
        </is>
      </c>
      <c r="D942" t="inlineStr">
        <is>
          <t>OPERADOR DE MAQUINA PESADA</t>
        </is>
      </c>
      <c r="E942" t="inlineStr">
        <is>
          <t>MO</t>
        </is>
      </c>
      <c r="F942" t="inlineStr">
        <is>
          <t>2028-04</t>
        </is>
      </c>
      <c r="G942" t="n">
        <v>255.899290845</v>
      </c>
      <c r="H942" t="n">
        <v>2.26459549420354</v>
      </c>
    </row>
    <row r="943">
      <c r="A943" t="n">
        <v>45</v>
      </c>
      <c r="B943" t="inlineStr">
        <is>
          <t>187</t>
        </is>
      </c>
      <c r="C943" t="inlineStr">
        <is>
          <t>IH1338</t>
        </is>
      </c>
      <c r="D943" t="inlineStr">
        <is>
          <t>OPERADOR DE MAQUINA PESADA</t>
        </is>
      </c>
      <c r="E943" t="inlineStr">
        <is>
          <t>MO</t>
        </is>
      </c>
      <c r="F943" t="inlineStr">
        <is>
          <t>2028-05</t>
        </is>
      </c>
      <c r="G943" t="n">
        <v>255.97606831</v>
      </c>
      <c r="H943" t="n">
        <v>2.26527494079646</v>
      </c>
    </row>
    <row r="944">
      <c r="A944" t="n">
        <v>45</v>
      </c>
      <c r="B944" t="inlineStr">
        <is>
          <t>187</t>
        </is>
      </c>
      <c r="C944" t="inlineStr">
        <is>
          <t>IH1906</t>
        </is>
      </c>
      <c r="D944" t="inlineStr">
        <is>
          <t>MOTORISTA</t>
        </is>
      </c>
      <c r="E944" t="inlineStr">
        <is>
          <t>MO</t>
        </is>
      </c>
      <c r="F944" t="inlineStr">
        <is>
          <t>2028-03</t>
        </is>
      </c>
      <c r="G944" t="n">
        <v>391.57743834</v>
      </c>
      <c r="H944" t="n">
        <v>3.465287064955752</v>
      </c>
    </row>
    <row r="945">
      <c r="A945" t="n">
        <v>45</v>
      </c>
      <c r="B945" t="inlineStr">
        <is>
          <t>187</t>
        </is>
      </c>
      <c r="C945" t="inlineStr">
        <is>
          <t>IH1906</t>
        </is>
      </c>
      <c r="D945" t="inlineStr">
        <is>
          <t>MOTORISTA</t>
        </is>
      </c>
      <c r="E945" t="inlineStr">
        <is>
          <t>MO</t>
        </is>
      </c>
      <c r="F945" t="inlineStr">
        <is>
          <t>2028-04</t>
        </is>
      </c>
      <c r="G945" t="n">
        <v>391.57743834</v>
      </c>
      <c r="H945" t="n">
        <v>3.465287064955752</v>
      </c>
    </row>
    <row r="946">
      <c r="A946" t="n">
        <v>45</v>
      </c>
      <c r="B946" t="inlineStr">
        <is>
          <t>187</t>
        </is>
      </c>
      <c r="C946" t="inlineStr">
        <is>
          <t>IH1906</t>
        </is>
      </c>
      <c r="D946" t="inlineStr">
        <is>
          <t>MOTORISTA</t>
        </is>
      </c>
      <c r="E946" t="inlineStr">
        <is>
          <t>MO</t>
        </is>
      </c>
      <c r="F946" t="inlineStr">
        <is>
          <t>2028-05</t>
        </is>
      </c>
      <c r="G946" t="n">
        <v>391.69492332</v>
      </c>
      <c r="H946" t="n">
        <v>3.466326755044248</v>
      </c>
    </row>
    <row r="947">
      <c r="A947" t="n">
        <v>47</v>
      </c>
      <c r="B947" t="inlineStr">
        <is>
          <t>189</t>
        </is>
      </c>
      <c r="C947" t="inlineStr">
        <is>
          <t>IE8002</t>
        </is>
      </c>
      <c r="D947" t="inlineStr">
        <is>
          <t>TRATOR ESTEIRAS CAT D6</t>
        </is>
      </c>
      <c r="E947" t="inlineStr">
        <is>
          <t>EQUIP</t>
        </is>
      </c>
      <c r="F947" t="inlineStr">
        <is>
          <t>2028-03</t>
        </is>
      </c>
      <c r="G947" t="n">
        <v>11.60233965</v>
      </c>
      <c r="H947" t="n">
        <v>0.1026755721238938</v>
      </c>
    </row>
    <row r="948">
      <c r="A948" t="n">
        <v>47</v>
      </c>
      <c r="B948" t="inlineStr">
        <is>
          <t>189</t>
        </is>
      </c>
      <c r="C948" t="inlineStr">
        <is>
          <t>IE8002</t>
        </is>
      </c>
      <c r="D948" t="inlineStr">
        <is>
          <t>TRATOR ESTEIRAS CAT D6</t>
        </is>
      </c>
      <c r="E948" t="inlineStr">
        <is>
          <t>EQUIP</t>
        </is>
      </c>
      <c r="F948" t="inlineStr">
        <is>
          <t>2028-04</t>
        </is>
      </c>
      <c r="G948" t="n">
        <v>11.60233965</v>
      </c>
      <c r="H948" t="n">
        <v>0.1026755721238938</v>
      </c>
    </row>
    <row r="949">
      <c r="A949" t="n">
        <v>47</v>
      </c>
      <c r="B949" t="inlineStr">
        <is>
          <t>189</t>
        </is>
      </c>
      <c r="C949" t="inlineStr">
        <is>
          <t>IE8002</t>
        </is>
      </c>
      <c r="D949" t="inlineStr">
        <is>
          <t>TRATOR ESTEIRAS CAT D6</t>
        </is>
      </c>
      <c r="E949" t="inlineStr">
        <is>
          <t>EQUIP</t>
        </is>
      </c>
      <c r="F949" t="inlineStr">
        <is>
          <t>2028-05</t>
        </is>
      </c>
      <c r="G949" t="n">
        <v>11.6058207</v>
      </c>
      <c r="H949" t="n">
        <v>0.1027063778761061</v>
      </c>
    </row>
    <row r="950">
      <c r="A950" t="n">
        <v>47</v>
      </c>
      <c r="B950" t="inlineStr">
        <is>
          <t>189</t>
        </is>
      </c>
      <c r="C950" t="inlineStr">
        <is>
          <t>IE8414</t>
        </is>
      </c>
      <c r="D950" t="inlineStr">
        <is>
          <t>CAMINHÃO BASCULANTE 6x4 16 M3</t>
        </is>
      </c>
      <c r="E950" t="inlineStr">
        <is>
          <t>EQUIP</t>
        </is>
      </c>
      <c r="F950" t="inlineStr">
        <is>
          <t>2028-03</t>
        </is>
      </c>
      <c r="G950" t="n">
        <v>52.906668804</v>
      </c>
      <c r="H950" t="n">
        <v>0.4682006088849557</v>
      </c>
    </row>
    <row r="951">
      <c r="A951" t="n">
        <v>47</v>
      </c>
      <c r="B951" t="inlineStr">
        <is>
          <t>189</t>
        </is>
      </c>
      <c r="C951" t="inlineStr">
        <is>
          <t>IE8414</t>
        </is>
      </c>
      <c r="D951" t="inlineStr">
        <is>
          <t>CAMINHÃO BASCULANTE 6x4 16 M3</t>
        </is>
      </c>
      <c r="E951" t="inlineStr">
        <is>
          <t>EQUIP</t>
        </is>
      </c>
      <c r="F951" t="inlineStr">
        <is>
          <t>2028-04</t>
        </is>
      </c>
      <c r="G951" t="n">
        <v>52.906668804</v>
      </c>
      <c r="H951" t="n">
        <v>0.4682006088849557</v>
      </c>
    </row>
    <row r="952">
      <c r="A952" t="n">
        <v>47</v>
      </c>
      <c r="B952" t="inlineStr">
        <is>
          <t>189</t>
        </is>
      </c>
      <c r="C952" t="inlineStr">
        <is>
          <t>IE8414</t>
        </is>
      </c>
      <c r="D952" t="inlineStr">
        <is>
          <t>CAMINHÃO BASCULANTE 6x4 16 M3</t>
        </is>
      </c>
      <c r="E952" t="inlineStr">
        <is>
          <t>EQUIP</t>
        </is>
      </c>
      <c r="F952" t="inlineStr">
        <is>
          <t>2028-05</t>
        </is>
      </c>
      <c r="G952" t="n">
        <v>52.92254239199998</v>
      </c>
      <c r="H952" t="n">
        <v>0.468341083115044</v>
      </c>
    </row>
    <row r="953">
      <c r="A953" t="n">
        <v>47</v>
      </c>
      <c r="B953" t="inlineStr">
        <is>
          <t>189</t>
        </is>
      </c>
      <c r="C953" t="inlineStr">
        <is>
          <t>IE9903</t>
        </is>
      </c>
      <c r="D953" t="inlineStr">
        <is>
          <t>ESCAVADEIRA HID 35 T</t>
        </is>
      </c>
      <c r="E953" t="inlineStr">
        <is>
          <t>EQUIP</t>
        </is>
      </c>
      <c r="F953" t="inlineStr">
        <is>
          <t>2028-03</t>
        </is>
      </c>
      <c r="G953" t="n">
        <v>13.690760787</v>
      </c>
      <c r="H953" t="n">
        <v>0.1211571751061947</v>
      </c>
    </row>
    <row r="954">
      <c r="A954" t="n">
        <v>47</v>
      </c>
      <c r="B954" t="inlineStr">
        <is>
          <t>189</t>
        </is>
      </c>
      <c r="C954" t="inlineStr">
        <is>
          <t>IE9903</t>
        </is>
      </c>
      <c r="D954" t="inlineStr">
        <is>
          <t>ESCAVADEIRA HID 35 T</t>
        </is>
      </c>
      <c r="E954" t="inlineStr">
        <is>
          <t>EQUIP</t>
        </is>
      </c>
      <c r="F954" t="inlineStr">
        <is>
          <t>2028-04</t>
        </is>
      </c>
      <c r="G954" t="n">
        <v>13.690760787</v>
      </c>
      <c r="H954" t="n">
        <v>0.1211571751061947</v>
      </c>
    </row>
    <row r="955">
      <c r="A955" t="n">
        <v>47</v>
      </c>
      <c r="B955" t="inlineStr">
        <is>
          <t>189</t>
        </is>
      </c>
      <c r="C955" t="inlineStr">
        <is>
          <t>IE9903</t>
        </is>
      </c>
      <c r="D955" t="inlineStr">
        <is>
          <t>ESCAVADEIRA HID 35 T</t>
        </is>
      </c>
      <c r="E955" t="inlineStr">
        <is>
          <t>EQUIP</t>
        </is>
      </c>
      <c r="F955" t="inlineStr">
        <is>
          <t>2028-05</t>
        </is>
      </c>
      <c r="G955" t="n">
        <v>13.69486842599999</v>
      </c>
      <c r="H955" t="n">
        <v>0.1211935258938053</v>
      </c>
    </row>
    <row r="956">
      <c r="A956" t="n">
        <v>47</v>
      </c>
      <c r="B956" t="inlineStr">
        <is>
          <t>189</t>
        </is>
      </c>
      <c r="C956" t="inlineStr">
        <is>
          <t>IH1338</t>
        </is>
      </c>
      <c r="D956" t="inlineStr">
        <is>
          <t>OPERADOR DE MAQUINA PESADA</t>
        </is>
      </c>
      <c r="E956" t="inlineStr">
        <is>
          <t>MO</t>
        </is>
      </c>
      <c r="F956" t="inlineStr">
        <is>
          <t>2028-03</t>
        </is>
      </c>
      <c r="G956" t="n">
        <v>25.293100437</v>
      </c>
      <c r="H956" t="n">
        <v>0.2238327472300885</v>
      </c>
    </row>
    <row r="957">
      <c r="A957" t="n">
        <v>47</v>
      </c>
      <c r="B957" t="inlineStr">
        <is>
          <t>189</t>
        </is>
      </c>
      <c r="C957" t="inlineStr">
        <is>
          <t>IH1338</t>
        </is>
      </c>
      <c r="D957" t="inlineStr">
        <is>
          <t>OPERADOR DE MAQUINA PESADA</t>
        </is>
      </c>
      <c r="E957" t="inlineStr">
        <is>
          <t>MO</t>
        </is>
      </c>
      <c r="F957" t="inlineStr">
        <is>
          <t>2028-04</t>
        </is>
      </c>
      <c r="G957" t="n">
        <v>25.293100437</v>
      </c>
      <c r="H957" t="n">
        <v>0.2238327472300885</v>
      </c>
    </row>
    <row r="958">
      <c r="A958" t="n">
        <v>47</v>
      </c>
      <c r="B958" t="inlineStr">
        <is>
          <t>189</t>
        </is>
      </c>
      <c r="C958" t="inlineStr">
        <is>
          <t>IH1338</t>
        </is>
      </c>
      <c r="D958" t="inlineStr">
        <is>
          <t>OPERADOR DE MAQUINA PESADA</t>
        </is>
      </c>
      <c r="E958" t="inlineStr">
        <is>
          <t>MO</t>
        </is>
      </c>
      <c r="F958" t="inlineStr">
        <is>
          <t>2028-05</t>
        </is>
      </c>
      <c r="G958" t="n">
        <v>25.30068912599999</v>
      </c>
      <c r="H958" t="n">
        <v>0.2238999037699114</v>
      </c>
    </row>
    <row r="959">
      <c r="A959" t="n">
        <v>47</v>
      </c>
      <c r="B959" t="inlineStr">
        <is>
          <t>189</t>
        </is>
      </c>
      <c r="C959" t="inlineStr">
        <is>
          <t>IH1906</t>
        </is>
      </c>
      <c r="D959" t="inlineStr">
        <is>
          <t>MOTORISTA</t>
        </is>
      </c>
      <c r="E959" t="inlineStr">
        <is>
          <t>MO</t>
        </is>
      </c>
      <c r="F959" t="inlineStr">
        <is>
          <t>2028-03</t>
        </is>
      </c>
      <c r="G959" t="n">
        <v>52.906668804</v>
      </c>
      <c r="H959" t="n">
        <v>0.4682006088849557</v>
      </c>
    </row>
    <row r="960">
      <c r="A960" t="n">
        <v>47</v>
      </c>
      <c r="B960" t="inlineStr">
        <is>
          <t>189</t>
        </is>
      </c>
      <c r="C960" t="inlineStr">
        <is>
          <t>IH1906</t>
        </is>
      </c>
      <c r="D960" t="inlineStr">
        <is>
          <t>MOTORISTA</t>
        </is>
      </c>
      <c r="E960" t="inlineStr">
        <is>
          <t>MO</t>
        </is>
      </c>
      <c r="F960" t="inlineStr">
        <is>
          <t>2028-04</t>
        </is>
      </c>
      <c r="G960" t="n">
        <v>52.906668804</v>
      </c>
      <c r="H960" t="n">
        <v>0.4682006088849557</v>
      </c>
    </row>
    <row r="961">
      <c r="A961" t="n">
        <v>47</v>
      </c>
      <c r="B961" t="inlineStr">
        <is>
          <t>189</t>
        </is>
      </c>
      <c r="C961" t="inlineStr">
        <is>
          <t>IH1906</t>
        </is>
      </c>
      <c r="D961" t="inlineStr">
        <is>
          <t>MOTORISTA</t>
        </is>
      </c>
      <c r="E961" t="inlineStr">
        <is>
          <t>MO</t>
        </is>
      </c>
      <c r="F961" t="inlineStr">
        <is>
          <t>2028-05</t>
        </is>
      </c>
      <c r="G961" t="n">
        <v>52.92254239199998</v>
      </c>
      <c r="H961" t="n">
        <v>0.468341083115044</v>
      </c>
    </row>
    <row r="962">
      <c r="A962" t="n">
        <v>50</v>
      </c>
      <c r="B962" t="inlineStr">
        <is>
          <t>192</t>
        </is>
      </c>
      <c r="C962" t="inlineStr">
        <is>
          <t>IE9912</t>
        </is>
      </c>
      <c r="D962" t="inlineStr">
        <is>
          <t>ESCAVADEIRA HID 20 T</t>
        </is>
      </c>
      <c r="E962" t="inlineStr">
        <is>
          <t>EQUIP</t>
        </is>
      </c>
      <c r="F962" t="inlineStr">
        <is>
          <t>2026-10</t>
        </is>
      </c>
      <c r="G962" t="n">
        <v>517.075</v>
      </c>
      <c r="H962" t="n">
        <v>4.575884955752213</v>
      </c>
    </row>
    <row r="963">
      <c r="A963" t="n">
        <v>50</v>
      </c>
      <c r="B963" t="inlineStr">
        <is>
          <t>192</t>
        </is>
      </c>
      <c r="C963" t="inlineStr">
        <is>
          <t>IH1338</t>
        </is>
      </c>
      <c r="D963" t="inlineStr">
        <is>
          <t>OPERADOR DE MAQUINA PESADA</t>
        </is>
      </c>
      <c r="E963" t="inlineStr">
        <is>
          <t>MO</t>
        </is>
      </c>
      <c r="F963" t="inlineStr">
        <is>
          <t>2026-10</t>
        </is>
      </c>
      <c r="G963" t="n">
        <v>517.075</v>
      </c>
      <c r="H963" t="n">
        <v>4.575884955752213</v>
      </c>
    </row>
    <row r="964">
      <c r="A964" t="n">
        <v>52</v>
      </c>
      <c r="B964" t="inlineStr">
        <is>
          <t>194</t>
        </is>
      </c>
      <c r="C964" t="inlineStr">
        <is>
          <t>IE8002</t>
        </is>
      </c>
      <c r="D964" t="inlineStr">
        <is>
          <t>TRATOR ESTEIRAS CAT D6</t>
        </is>
      </c>
      <c r="E964" t="inlineStr">
        <is>
          <t>EQUIP</t>
        </is>
      </c>
      <c r="F964" t="inlineStr">
        <is>
          <t>2026-10</t>
        </is>
      </c>
      <c r="G964" t="n">
        <v>21.1</v>
      </c>
      <c r="H964" t="n">
        <v>0.1867256637168141</v>
      </c>
    </row>
    <row r="965">
      <c r="A965" t="n">
        <v>52</v>
      </c>
      <c r="B965" t="inlineStr">
        <is>
          <t>194</t>
        </is>
      </c>
      <c r="C965" t="inlineStr">
        <is>
          <t>IE8414</t>
        </is>
      </c>
      <c r="D965" t="inlineStr">
        <is>
          <t>CAMINHÃO BASCULANTE 6x4 16 M3</t>
        </is>
      </c>
      <c r="E965" t="inlineStr">
        <is>
          <t>EQUIP</t>
        </is>
      </c>
      <c r="F965" t="inlineStr">
        <is>
          <t>2026-10</t>
        </is>
      </c>
      <c r="G965" t="n">
        <v>93.684</v>
      </c>
      <c r="H965" t="n">
        <v>0.8290619469026549</v>
      </c>
    </row>
    <row r="966">
      <c r="A966" t="n">
        <v>52</v>
      </c>
      <c r="B966" t="inlineStr">
        <is>
          <t>194</t>
        </is>
      </c>
      <c r="C966" t="inlineStr">
        <is>
          <t>IE9903</t>
        </is>
      </c>
      <c r="D966" t="inlineStr">
        <is>
          <t>ESCAVADEIRA HID 35 T</t>
        </is>
      </c>
      <c r="E966" t="inlineStr">
        <is>
          <t>EQUIP</t>
        </is>
      </c>
      <c r="F966" t="inlineStr">
        <is>
          <t>2026-10</t>
        </is>
      </c>
      <c r="G966" t="n">
        <v>26.586</v>
      </c>
      <c r="H966" t="n">
        <v>0.2352743362831858</v>
      </c>
    </row>
    <row r="967">
      <c r="A967" t="n">
        <v>52</v>
      </c>
      <c r="B967" t="inlineStr">
        <is>
          <t>194</t>
        </is>
      </c>
      <c r="C967" t="inlineStr">
        <is>
          <t>IH1338</t>
        </is>
      </c>
      <c r="D967" t="inlineStr">
        <is>
          <t>OPERADOR DE MAQUINA PESADA</t>
        </is>
      </c>
      <c r="E967" t="inlineStr">
        <is>
          <t>MO</t>
        </is>
      </c>
      <c r="F967" t="inlineStr">
        <is>
          <t>2026-10</t>
        </is>
      </c>
      <c r="G967" t="n">
        <v>47.686</v>
      </c>
      <c r="H967" t="n">
        <v>0.422</v>
      </c>
    </row>
    <row r="968">
      <c r="A968" t="n">
        <v>52</v>
      </c>
      <c r="B968" t="inlineStr">
        <is>
          <t>194</t>
        </is>
      </c>
      <c r="C968" t="inlineStr">
        <is>
          <t>IH1906</t>
        </is>
      </c>
      <c r="D968" t="inlineStr">
        <is>
          <t>MOTORISTA</t>
        </is>
      </c>
      <c r="E968" t="inlineStr">
        <is>
          <t>MO</t>
        </is>
      </c>
      <c r="F968" t="inlineStr">
        <is>
          <t>2026-10</t>
        </is>
      </c>
      <c r="G968" t="n">
        <v>93.684</v>
      </c>
      <c r="H968" t="n">
        <v>0.8290619469026549</v>
      </c>
    </row>
    <row r="969">
      <c r="A969" t="n">
        <v>57</v>
      </c>
      <c r="B969" t="inlineStr">
        <is>
          <t>199</t>
        </is>
      </c>
      <c r="C969" t="inlineStr">
        <is>
          <t>IE8002</t>
        </is>
      </c>
      <c r="D969" t="inlineStr">
        <is>
          <t>TRATOR ESTEIRAS CAT D6</t>
        </is>
      </c>
      <c r="E969" t="inlineStr">
        <is>
          <t>EQUIP</t>
        </is>
      </c>
      <c r="F969" t="inlineStr">
        <is>
          <t>2026-10</t>
        </is>
      </c>
      <c r="G969" t="n">
        <v>201.383193</v>
      </c>
      <c r="H969" t="n">
        <v>1.782152150442478</v>
      </c>
    </row>
    <row r="970">
      <c r="A970" t="n">
        <v>57</v>
      </c>
      <c r="B970" t="inlineStr">
        <is>
          <t>199</t>
        </is>
      </c>
      <c r="C970" t="inlineStr">
        <is>
          <t>IE8002</t>
        </is>
      </c>
      <c r="D970" t="inlineStr">
        <is>
          <t>TRATOR ESTEIRAS CAT D6</t>
        </is>
      </c>
      <c r="E970" t="inlineStr">
        <is>
          <t>EQUIP</t>
        </is>
      </c>
      <c r="F970" t="inlineStr">
        <is>
          <t>2026-11</t>
        </is>
      </c>
      <c r="G970" t="n">
        <v>201.383193</v>
      </c>
      <c r="H970" t="n">
        <v>1.782152150442478</v>
      </c>
    </row>
    <row r="971">
      <c r="A971" t="n">
        <v>57</v>
      </c>
      <c r="B971" t="inlineStr">
        <is>
          <t>199</t>
        </is>
      </c>
      <c r="C971" t="inlineStr">
        <is>
          <t>IE8002</t>
        </is>
      </c>
      <c r="D971" t="inlineStr">
        <is>
          <t>TRATOR ESTEIRAS CAT D6</t>
        </is>
      </c>
      <c r="E971" t="inlineStr">
        <is>
          <t>EQUIP</t>
        </is>
      </c>
      <c r="F971" t="inlineStr">
        <is>
          <t>2026-12</t>
        </is>
      </c>
      <c r="G971" t="n">
        <v>201.443614</v>
      </c>
      <c r="H971" t="n">
        <v>1.782686849557522</v>
      </c>
    </row>
    <row r="972">
      <c r="A972" t="n">
        <v>57</v>
      </c>
      <c r="B972" t="inlineStr">
        <is>
          <t>199</t>
        </is>
      </c>
      <c r="C972" t="inlineStr">
        <is>
          <t>IE8404</t>
        </is>
      </c>
      <c r="D972" t="inlineStr">
        <is>
          <t>CAMINHÃO BASCULANTE 8x4 18 M3</t>
        </is>
      </c>
      <c r="E972" t="inlineStr">
        <is>
          <t>EQUIP</t>
        </is>
      </c>
      <c r="F972" t="inlineStr">
        <is>
          <t>2026-10</t>
        </is>
      </c>
      <c r="G972" t="n">
        <v>886.0860492</v>
      </c>
      <c r="H972" t="n">
        <v>7.841469461946903</v>
      </c>
    </row>
    <row r="973">
      <c r="A973" t="n">
        <v>57</v>
      </c>
      <c r="B973" t="inlineStr">
        <is>
          <t>199</t>
        </is>
      </c>
      <c r="C973" t="inlineStr">
        <is>
          <t>IE8404</t>
        </is>
      </c>
      <c r="D973" t="inlineStr">
        <is>
          <t>CAMINHÃO BASCULANTE 8x4 18 M3</t>
        </is>
      </c>
      <c r="E973" t="inlineStr">
        <is>
          <t>EQUIP</t>
        </is>
      </c>
      <c r="F973" t="inlineStr">
        <is>
          <t>2026-11</t>
        </is>
      </c>
      <c r="G973" t="n">
        <v>886.0860492</v>
      </c>
      <c r="H973" t="n">
        <v>7.841469461946903</v>
      </c>
    </row>
    <row r="974">
      <c r="A974" t="n">
        <v>57</v>
      </c>
      <c r="B974" t="inlineStr">
        <is>
          <t>199</t>
        </is>
      </c>
      <c r="C974" t="inlineStr">
        <is>
          <t>IE8404</t>
        </is>
      </c>
      <c r="D974" t="inlineStr">
        <is>
          <t>CAMINHÃO BASCULANTE 8x4 18 M3</t>
        </is>
      </c>
      <c r="E974" t="inlineStr">
        <is>
          <t>EQUIP</t>
        </is>
      </c>
      <c r="F974" t="inlineStr">
        <is>
          <t>2026-12</t>
        </is>
      </c>
      <c r="G974" t="n">
        <v>886.3519016</v>
      </c>
      <c r="H974" t="n">
        <v>7.843822138053097</v>
      </c>
    </row>
    <row r="975">
      <c r="A975" t="n">
        <v>57</v>
      </c>
      <c r="B975" t="inlineStr">
        <is>
          <t>199</t>
        </is>
      </c>
      <c r="C975" t="inlineStr">
        <is>
          <t>IE9903</t>
        </is>
      </c>
      <c r="D975" t="inlineStr">
        <is>
          <t>ESCAVADEIRA HID 35 T</t>
        </is>
      </c>
      <c r="E975" t="inlineStr">
        <is>
          <t>EQUIP</t>
        </is>
      </c>
      <c r="F975" t="inlineStr">
        <is>
          <t>2026-10</t>
        </is>
      </c>
      <c r="G975" t="n">
        <v>241.6598316</v>
      </c>
      <c r="H975" t="n">
        <v>2.138582580530973</v>
      </c>
    </row>
    <row r="976">
      <c r="A976" t="n">
        <v>57</v>
      </c>
      <c r="B976" t="inlineStr">
        <is>
          <t>199</t>
        </is>
      </c>
      <c r="C976" t="inlineStr">
        <is>
          <t>IE9903</t>
        </is>
      </c>
      <c r="D976" t="inlineStr">
        <is>
          <t>ESCAVADEIRA HID 35 T</t>
        </is>
      </c>
      <c r="E976" t="inlineStr">
        <is>
          <t>EQUIP</t>
        </is>
      </c>
      <c r="F976" t="inlineStr">
        <is>
          <t>2026-11</t>
        </is>
      </c>
      <c r="G976" t="n">
        <v>241.6598316</v>
      </c>
      <c r="H976" t="n">
        <v>2.138582580530973</v>
      </c>
    </row>
    <row r="977">
      <c r="A977" t="n">
        <v>57</v>
      </c>
      <c r="B977" t="inlineStr">
        <is>
          <t>199</t>
        </is>
      </c>
      <c r="C977" t="inlineStr">
        <is>
          <t>IE9903</t>
        </is>
      </c>
      <c r="D977" t="inlineStr">
        <is>
          <t>ESCAVADEIRA HID 35 T</t>
        </is>
      </c>
      <c r="E977" t="inlineStr">
        <is>
          <t>EQUIP</t>
        </is>
      </c>
      <c r="F977" t="inlineStr">
        <is>
          <t>2026-12</t>
        </is>
      </c>
      <c r="G977" t="n">
        <v>241.7323368</v>
      </c>
      <c r="H977" t="n">
        <v>2.139224219469027</v>
      </c>
    </row>
    <row r="978">
      <c r="A978" t="n">
        <v>57</v>
      </c>
      <c r="B978" t="inlineStr">
        <is>
          <t>199</t>
        </is>
      </c>
      <c r="C978" t="inlineStr">
        <is>
          <t>IH1338</t>
        </is>
      </c>
      <c r="D978" t="inlineStr">
        <is>
          <t>OPERADOR DE MAQUINA PESADA</t>
        </is>
      </c>
      <c r="E978" t="inlineStr">
        <is>
          <t>MO</t>
        </is>
      </c>
      <c r="F978" t="inlineStr">
        <is>
          <t>2026-10</t>
        </is>
      </c>
      <c r="G978" t="n">
        <v>443.0430246</v>
      </c>
      <c r="H978" t="n">
        <v>3.920734730973451</v>
      </c>
    </row>
    <row r="979">
      <c r="A979" t="n">
        <v>57</v>
      </c>
      <c r="B979" t="inlineStr">
        <is>
          <t>199</t>
        </is>
      </c>
      <c r="C979" t="inlineStr">
        <is>
          <t>IH1338</t>
        </is>
      </c>
      <c r="D979" t="inlineStr">
        <is>
          <t>OPERADOR DE MAQUINA PESADA</t>
        </is>
      </c>
      <c r="E979" t="inlineStr">
        <is>
          <t>MO</t>
        </is>
      </c>
      <c r="F979" t="inlineStr">
        <is>
          <t>2026-11</t>
        </is>
      </c>
      <c r="G979" t="n">
        <v>443.0430246</v>
      </c>
      <c r="H979" t="n">
        <v>3.920734730973451</v>
      </c>
    </row>
    <row r="980">
      <c r="A980" t="n">
        <v>57</v>
      </c>
      <c r="B980" t="inlineStr">
        <is>
          <t>199</t>
        </is>
      </c>
      <c r="C980" t="inlineStr">
        <is>
          <t>IH1338</t>
        </is>
      </c>
      <c r="D980" t="inlineStr">
        <is>
          <t>OPERADOR DE MAQUINA PESADA</t>
        </is>
      </c>
      <c r="E980" t="inlineStr">
        <is>
          <t>MO</t>
        </is>
      </c>
      <c r="F980" t="inlineStr">
        <is>
          <t>2026-12</t>
        </is>
      </c>
      <c r="G980" t="n">
        <v>443.1759508</v>
      </c>
      <c r="H980" t="n">
        <v>3.921911069026549</v>
      </c>
    </row>
    <row r="981">
      <c r="A981" t="n">
        <v>57</v>
      </c>
      <c r="B981" t="inlineStr">
        <is>
          <t>199</t>
        </is>
      </c>
      <c r="C981" t="inlineStr">
        <is>
          <t>IH1906</t>
        </is>
      </c>
      <c r="D981" t="inlineStr">
        <is>
          <t>MOTORISTA</t>
        </is>
      </c>
      <c r="E981" t="inlineStr">
        <is>
          <t>MO</t>
        </is>
      </c>
      <c r="F981" t="inlineStr">
        <is>
          <t>2026-10</t>
        </is>
      </c>
      <c r="G981" t="n">
        <v>886.0860492</v>
      </c>
      <c r="H981" t="n">
        <v>7.841469461946903</v>
      </c>
    </row>
    <row r="982">
      <c r="A982" t="n">
        <v>57</v>
      </c>
      <c r="B982" t="inlineStr">
        <is>
          <t>199</t>
        </is>
      </c>
      <c r="C982" t="inlineStr">
        <is>
          <t>IH1906</t>
        </is>
      </c>
      <c r="D982" t="inlineStr">
        <is>
          <t>MOTORISTA</t>
        </is>
      </c>
      <c r="E982" t="inlineStr">
        <is>
          <t>MO</t>
        </is>
      </c>
      <c r="F982" t="inlineStr">
        <is>
          <t>2026-11</t>
        </is>
      </c>
      <c r="G982" t="n">
        <v>886.0860492</v>
      </c>
      <c r="H982" t="n">
        <v>7.841469461946903</v>
      </c>
    </row>
    <row r="983">
      <c r="A983" t="n">
        <v>57</v>
      </c>
      <c r="B983" t="inlineStr">
        <is>
          <t>199</t>
        </is>
      </c>
      <c r="C983" t="inlineStr">
        <is>
          <t>IH1906</t>
        </is>
      </c>
      <c r="D983" t="inlineStr">
        <is>
          <t>MOTORISTA</t>
        </is>
      </c>
      <c r="E983" t="inlineStr">
        <is>
          <t>MO</t>
        </is>
      </c>
      <c r="F983" t="inlineStr">
        <is>
          <t>2026-12</t>
        </is>
      </c>
      <c r="G983" t="n">
        <v>886.3519016</v>
      </c>
      <c r="H983" t="n">
        <v>7.843822138053097</v>
      </c>
    </row>
    <row r="984">
      <c r="A984" t="n">
        <v>58</v>
      </c>
      <c r="B984" t="inlineStr">
        <is>
          <t>200</t>
        </is>
      </c>
      <c r="C984" t="inlineStr">
        <is>
          <t>IE8002</t>
        </is>
      </c>
      <c r="D984" t="inlineStr">
        <is>
          <t>TRATOR ESTEIRAS CAT D6</t>
        </is>
      </c>
      <c r="E984" t="inlineStr">
        <is>
          <t>EQUIP</t>
        </is>
      </c>
      <c r="F984" t="inlineStr">
        <is>
          <t>2027-02</t>
        </is>
      </c>
      <c r="G984" t="n">
        <v>100.6915965</v>
      </c>
      <c r="H984" t="n">
        <v>0.8910760752212389</v>
      </c>
    </row>
    <row r="985">
      <c r="A985" t="n">
        <v>58</v>
      </c>
      <c r="B985" t="inlineStr">
        <is>
          <t>200</t>
        </is>
      </c>
      <c r="C985" t="inlineStr">
        <is>
          <t>IE8002</t>
        </is>
      </c>
      <c r="D985" t="inlineStr">
        <is>
          <t>TRATOR ESTEIRAS CAT D6</t>
        </is>
      </c>
      <c r="E985" t="inlineStr">
        <is>
          <t>EQUIP</t>
        </is>
      </c>
      <c r="F985" t="inlineStr">
        <is>
          <t>2027-03</t>
        </is>
      </c>
      <c r="G985" t="n">
        <v>100.6915965</v>
      </c>
      <c r="H985" t="n">
        <v>0.8910760752212389</v>
      </c>
    </row>
    <row r="986">
      <c r="A986" t="n">
        <v>58</v>
      </c>
      <c r="B986" t="inlineStr">
        <is>
          <t>200</t>
        </is>
      </c>
      <c r="C986" t="inlineStr">
        <is>
          <t>IE8002</t>
        </is>
      </c>
      <c r="D986" t="inlineStr">
        <is>
          <t>TRATOR ESTEIRAS CAT D6</t>
        </is>
      </c>
      <c r="E986" t="inlineStr">
        <is>
          <t>EQUIP</t>
        </is>
      </c>
      <c r="F986" t="inlineStr">
        <is>
          <t>2027-04</t>
        </is>
      </c>
      <c r="G986" t="n">
        <v>100.721807</v>
      </c>
      <c r="H986" t="n">
        <v>0.8913434247787611</v>
      </c>
    </row>
    <row r="987">
      <c r="A987" t="n">
        <v>58</v>
      </c>
      <c r="B987" t="inlineStr">
        <is>
          <t>200</t>
        </is>
      </c>
      <c r="C987" t="inlineStr">
        <is>
          <t>IE8414</t>
        </is>
      </c>
      <c r="D987" t="inlineStr">
        <is>
          <t>CAMINHÃO BASCULANTE 6x4 16 M3</t>
        </is>
      </c>
      <c r="E987" t="inlineStr">
        <is>
          <t>EQUIP</t>
        </is>
      </c>
      <c r="F987" t="inlineStr">
        <is>
          <t>2027-02</t>
        </is>
      </c>
      <c r="G987" t="n">
        <v>702.82734357</v>
      </c>
      <c r="H987" t="n">
        <v>6.219711005044248</v>
      </c>
    </row>
    <row r="988">
      <c r="A988" t="n">
        <v>58</v>
      </c>
      <c r="B988" t="inlineStr">
        <is>
          <t>200</t>
        </is>
      </c>
      <c r="C988" t="inlineStr">
        <is>
          <t>IE8414</t>
        </is>
      </c>
      <c r="D988" t="inlineStr">
        <is>
          <t>CAMINHÃO BASCULANTE 6x4 16 M3</t>
        </is>
      </c>
      <c r="E988" t="inlineStr">
        <is>
          <t>EQUIP</t>
        </is>
      </c>
      <c r="F988" t="inlineStr">
        <is>
          <t>2027-03</t>
        </is>
      </c>
      <c r="G988" t="n">
        <v>702.82734357</v>
      </c>
      <c r="H988" t="n">
        <v>6.219711005044248</v>
      </c>
    </row>
    <row r="989">
      <c r="A989" t="n">
        <v>58</v>
      </c>
      <c r="B989" t="inlineStr">
        <is>
          <t>200</t>
        </is>
      </c>
      <c r="C989" t="inlineStr">
        <is>
          <t>IE8414</t>
        </is>
      </c>
      <c r="D989" t="inlineStr">
        <is>
          <t>CAMINHÃO BASCULANTE 6x4 16 M3</t>
        </is>
      </c>
      <c r="E989" t="inlineStr">
        <is>
          <t>EQUIP</t>
        </is>
      </c>
      <c r="F989" t="inlineStr">
        <is>
          <t>2027-04</t>
        </is>
      </c>
      <c r="G989" t="n">
        <v>703.03821286</v>
      </c>
      <c r="H989" t="n">
        <v>6.221577104955752</v>
      </c>
    </row>
    <row r="990">
      <c r="A990" t="n">
        <v>58</v>
      </c>
      <c r="B990" t="inlineStr">
        <is>
          <t>200</t>
        </is>
      </c>
      <c r="C990" t="inlineStr">
        <is>
          <t>IE9903</t>
        </is>
      </c>
      <c r="D990" t="inlineStr">
        <is>
          <t>ESCAVADEIRA HID 35 T</t>
        </is>
      </c>
      <c r="E990" t="inlineStr">
        <is>
          <t>EQUIP</t>
        </is>
      </c>
      <c r="F990" t="inlineStr">
        <is>
          <t>2027-02</t>
        </is>
      </c>
      <c r="G990" t="n">
        <v>118.81608387</v>
      </c>
      <c r="H990" t="n">
        <v>1.051469768761062</v>
      </c>
    </row>
    <row r="991">
      <c r="A991" t="n">
        <v>58</v>
      </c>
      <c r="B991" t="inlineStr">
        <is>
          <t>200</t>
        </is>
      </c>
      <c r="C991" t="inlineStr">
        <is>
          <t>IE9903</t>
        </is>
      </c>
      <c r="D991" t="inlineStr">
        <is>
          <t>ESCAVADEIRA HID 35 T</t>
        </is>
      </c>
      <c r="E991" t="inlineStr">
        <is>
          <t>EQUIP</t>
        </is>
      </c>
      <c r="F991" t="inlineStr">
        <is>
          <t>2027-03</t>
        </is>
      </c>
      <c r="G991" t="n">
        <v>118.81608387</v>
      </c>
      <c r="H991" t="n">
        <v>1.051469768761062</v>
      </c>
    </row>
    <row r="992">
      <c r="A992" t="n">
        <v>58</v>
      </c>
      <c r="B992" t="inlineStr">
        <is>
          <t>200</t>
        </is>
      </c>
      <c r="C992" t="inlineStr">
        <is>
          <t>IE9903</t>
        </is>
      </c>
      <c r="D992" t="inlineStr">
        <is>
          <t>ESCAVADEIRA HID 35 T</t>
        </is>
      </c>
      <c r="E992" t="inlineStr">
        <is>
          <t>EQUIP</t>
        </is>
      </c>
      <c r="F992" t="inlineStr">
        <is>
          <t>2027-04</t>
        </is>
      </c>
      <c r="G992" t="n">
        <v>118.85173226</v>
      </c>
      <c r="H992" t="n">
        <v>1.051785241238938</v>
      </c>
    </row>
    <row r="993">
      <c r="A993" t="n">
        <v>58</v>
      </c>
      <c r="B993" t="inlineStr">
        <is>
          <t>200</t>
        </is>
      </c>
      <c r="C993" t="inlineStr">
        <is>
          <t>IH1338</t>
        </is>
      </c>
      <c r="D993" t="inlineStr">
        <is>
          <t>OPERADOR DE MAQUINA PESADA</t>
        </is>
      </c>
      <c r="E993" t="inlineStr">
        <is>
          <t>MO</t>
        </is>
      </c>
      <c r="F993" t="inlineStr">
        <is>
          <t>2027-02</t>
        </is>
      </c>
      <c r="G993" t="n">
        <v>219.50768037</v>
      </c>
      <c r="H993" t="n">
        <v>1.942545843982301</v>
      </c>
    </row>
    <row r="994">
      <c r="A994" t="n">
        <v>58</v>
      </c>
      <c r="B994" t="inlineStr">
        <is>
          <t>200</t>
        </is>
      </c>
      <c r="C994" t="inlineStr">
        <is>
          <t>IH1338</t>
        </is>
      </c>
      <c r="D994" t="inlineStr">
        <is>
          <t>OPERADOR DE MAQUINA PESADA</t>
        </is>
      </c>
      <c r="E994" t="inlineStr">
        <is>
          <t>MO</t>
        </is>
      </c>
      <c r="F994" t="inlineStr">
        <is>
          <t>2027-03</t>
        </is>
      </c>
      <c r="G994" t="n">
        <v>219.50768037</v>
      </c>
      <c r="H994" t="n">
        <v>1.942545843982301</v>
      </c>
    </row>
    <row r="995">
      <c r="A995" t="n">
        <v>58</v>
      </c>
      <c r="B995" t="inlineStr">
        <is>
          <t>200</t>
        </is>
      </c>
      <c r="C995" t="inlineStr">
        <is>
          <t>IH1338</t>
        </is>
      </c>
      <c r="D995" t="inlineStr">
        <is>
          <t>OPERADOR DE MAQUINA PESADA</t>
        </is>
      </c>
      <c r="E995" t="inlineStr">
        <is>
          <t>MO</t>
        </is>
      </c>
      <c r="F995" t="inlineStr">
        <is>
          <t>2027-04</t>
        </is>
      </c>
      <c r="G995" t="n">
        <v>219.57353926</v>
      </c>
      <c r="H995" t="n">
        <v>1.943128666017699</v>
      </c>
    </row>
    <row r="996">
      <c r="A996" t="n">
        <v>58</v>
      </c>
      <c r="B996" t="inlineStr">
        <is>
          <t>200</t>
        </is>
      </c>
      <c r="C996" t="inlineStr">
        <is>
          <t>IH1906</t>
        </is>
      </c>
      <c r="D996" t="inlineStr">
        <is>
          <t>MOTORISTA</t>
        </is>
      </c>
      <c r="E996" t="inlineStr">
        <is>
          <t>MO</t>
        </is>
      </c>
      <c r="F996" t="inlineStr">
        <is>
          <t>2027-02</t>
        </is>
      </c>
      <c r="G996" t="n">
        <v>702.82734357</v>
      </c>
      <c r="H996" t="n">
        <v>6.219711005044248</v>
      </c>
    </row>
    <row r="997">
      <c r="A997" t="n">
        <v>58</v>
      </c>
      <c r="B997" t="inlineStr">
        <is>
          <t>200</t>
        </is>
      </c>
      <c r="C997" t="inlineStr">
        <is>
          <t>IH1906</t>
        </is>
      </c>
      <c r="D997" t="inlineStr">
        <is>
          <t>MOTORISTA</t>
        </is>
      </c>
      <c r="E997" t="inlineStr">
        <is>
          <t>MO</t>
        </is>
      </c>
      <c r="F997" t="inlineStr">
        <is>
          <t>2027-03</t>
        </is>
      </c>
      <c r="G997" t="n">
        <v>702.82734357</v>
      </c>
      <c r="H997" t="n">
        <v>6.219711005044248</v>
      </c>
    </row>
    <row r="998">
      <c r="A998" t="n">
        <v>58</v>
      </c>
      <c r="B998" t="inlineStr">
        <is>
          <t>200</t>
        </is>
      </c>
      <c r="C998" t="inlineStr">
        <is>
          <t>IH1906</t>
        </is>
      </c>
      <c r="D998" t="inlineStr">
        <is>
          <t>MOTORISTA</t>
        </is>
      </c>
      <c r="E998" t="inlineStr">
        <is>
          <t>MO</t>
        </is>
      </c>
      <c r="F998" t="inlineStr">
        <is>
          <t>2027-04</t>
        </is>
      </c>
      <c r="G998" t="n">
        <v>703.03821286</v>
      </c>
      <c r="H998" t="n">
        <v>6.221577104955752</v>
      </c>
    </row>
    <row r="999">
      <c r="A999" t="n">
        <v>60</v>
      </c>
      <c r="B999" t="inlineStr">
        <is>
          <t>202</t>
        </is>
      </c>
      <c r="C999" t="inlineStr">
        <is>
          <t>IE1506</t>
        </is>
      </c>
      <c r="D999" t="inlineStr">
        <is>
          <t>PA CARREGADEIRA TIPO W20</t>
        </is>
      </c>
      <c r="E999" t="inlineStr">
        <is>
          <t>EQUIP</t>
        </is>
      </c>
      <c r="F999" t="inlineStr">
        <is>
          <t>2026-10</t>
        </is>
      </c>
      <c r="G999" t="n">
        <v>0.0216645</v>
      </c>
      <c r="H999" t="n">
        <v>0.0001917212389380531</v>
      </c>
    </row>
    <row r="1000">
      <c r="A1000" t="n">
        <v>60</v>
      </c>
      <c r="B1000" t="inlineStr">
        <is>
          <t>202</t>
        </is>
      </c>
      <c r="C1000" t="inlineStr">
        <is>
          <t>IE1506</t>
        </is>
      </c>
      <c r="D1000" t="inlineStr">
        <is>
          <t>PA CARREGADEIRA TIPO W20</t>
        </is>
      </c>
      <c r="E1000" t="inlineStr">
        <is>
          <t>EQUIP</t>
        </is>
      </c>
      <c r="F1000" t="inlineStr">
        <is>
          <t>2026-11</t>
        </is>
      </c>
      <c r="G1000" t="n">
        <v>0.0216645</v>
      </c>
      <c r="H1000" t="n">
        <v>0.0001917212389380531</v>
      </c>
    </row>
    <row r="1001">
      <c r="A1001" t="n">
        <v>60</v>
      </c>
      <c r="B1001" t="inlineStr">
        <is>
          <t>202</t>
        </is>
      </c>
      <c r="C1001" t="inlineStr">
        <is>
          <t>IE1506</t>
        </is>
      </c>
      <c r="D1001" t="inlineStr">
        <is>
          <t>PA CARREGADEIRA TIPO W20</t>
        </is>
      </c>
      <c r="E1001" t="inlineStr">
        <is>
          <t>EQUIP</t>
        </is>
      </c>
      <c r="F1001" t="inlineStr">
        <is>
          <t>2026-12</t>
        </is>
      </c>
      <c r="G1001" t="n">
        <v>0.021671</v>
      </c>
      <c r="H1001" t="n">
        <v>0.0001917787610619469</v>
      </c>
    </row>
    <row r="1002">
      <c r="A1002" t="n">
        <v>60</v>
      </c>
      <c r="B1002" t="inlineStr">
        <is>
          <t>202</t>
        </is>
      </c>
      <c r="C1002" t="inlineStr">
        <is>
          <t>IE4104</t>
        </is>
      </c>
      <c r="D1002" t="inlineStr">
        <is>
          <t>GERADOR 20 KVA</t>
        </is>
      </c>
      <c r="E1002" t="inlineStr">
        <is>
          <t>EQUIP</t>
        </is>
      </c>
      <c r="F1002" t="inlineStr">
        <is>
          <t>2026-10</t>
        </is>
      </c>
      <c r="G1002" t="n">
        <v>3999.6</v>
      </c>
      <c r="H1002" t="n">
        <v>35.39469026548672</v>
      </c>
    </row>
    <row r="1003">
      <c r="A1003" t="n">
        <v>60</v>
      </c>
      <c r="B1003" t="inlineStr">
        <is>
          <t>202</t>
        </is>
      </c>
      <c r="C1003" t="inlineStr">
        <is>
          <t>IE4104</t>
        </is>
      </c>
      <c r="D1003" t="inlineStr">
        <is>
          <t>GERADOR 20 KVA</t>
        </is>
      </c>
      <c r="E1003" t="inlineStr">
        <is>
          <t>EQUIP</t>
        </is>
      </c>
      <c r="F1003" t="inlineStr">
        <is>
          <t>2026-11</t>
        </is>
      </c>
      <c r="G1003" t="n">
        <v>3999.6</v>
      </c>
      <c r="H1003" t="n">
        <v>35.39469026548672</v>
      </c>
    </row>
    <row r="1004">
      <c r="A1004" t="n">
        <v>60</v>
      </c>
      <c r="B1004" t="inlineStr">
        <is>
          <t>202</t>
        </is>
      </c>
      <c r="C1004" t="inlineStr">
        <is>
          <t>IE4104</t>
        </is>
      </c>
      <c r="D1004" t="inlineStr">
        <is>
          <t>GERADOR 20 KVA</t>
        </is>
      </c>
      <c r="E1004" t="inlineStr">
        <is>
          <t>EQUIP</t>
        </is>
      </c>
      <c r="F1004" t="inlineStr">
        <is>
          <t>2026-12</t>
        </is>
      </c>
      <c r="G1004" t="n">
        <v>4000.8</v>
      </c>
      <c r="H1004" t="n">
        <v>35.40530973451327</v>
      </c>
    </row>
    <row r="1005">
      <c r="A1005" t="n">
        <v>60</v>
      </c>
      <c r="B1005" t="inlineStr">
        <is>
          <t>202</t>
        </is>
      </c>
      <c r="C1005" t="inlineStr">
        <is>
          <t>IE8414</t>
        </is>
      </c>
      <c r="D1005" t="inlineStr">
        <is>
          <t>CAMINHÃO BASCULANTE 6x4 16 M3</t>
        </is>
      </c>
      <c r="E1005" t="inlineStr">
        <is>
          <t>EQUIP</t>
        </is>
      </c>
      <c r="F1005" t="inlineStr">
        <is>
          <t>2026-10</t>
        </is>
      </c>
      <c r="G1005" t="n">
        <v>0.0606606</v>
      </c>
      <c r="H1005" t="n">
        <v>0.0005368194690265486</v>
      </c>
    </row>
    <row r="1006">
      <c r="A1006" t="n">
        <v>60</v>
      </c>
      <c r="B1006" t="inlineStr">
        <is>
          <t>202</t>
        </is>
      </c>
      <c r="C1006" t="inlineStr">
        <is>
          <t>IE8414</t>
        </is>
      </c>
      <c r="D1006" t="inlineStr">
        <is>
          <t>CAMINHÃO BASCULANTE 6x4 16 M3</t>
        </is>
      </c>
      <c r="E1006" t="inlineStr">
        <is>
          <t>EQUIP</t>
        </is>
      </c>
      <c r="F1006" t="inlineStr">
        <is>
          <t>2026-11</t>
        </is>
      </c>
      <c r="G1006" t="n">
        <v>0.0606606</v>
      </c>
      <c r="H1006" t="n">
        <v>0.0005368194690265486</v>
      </c>
    </row>
    <row r="1007">
      <c r="A1007" t="n">
        <v>60</v>
      </c>
      <c r="B1007" t="inlineStr">
        <is>
          <t>202</t>
        </is>
      </c>
      <c r="C1007" t="inlineStr">
        <is>
          <t>IE8414</t>
        </is>
      </c>
      <c r="D1007" t="inlineStr">
        <is>
          <t>CAMINHÃO BASCULANTE 6x4 16 M3</t>
        </is>
      </c>
      <c r="E1007" t="inlineStr">
        <is>
          <t>EQUIP</t>
        </is>
      </c>
      <c r="F1007" t="inlineStr">
        <is>
          <t>2026-12</t>
        </is>
      </c>
      <c r="G1007" t="n">
        <v>0.0606788</v>
      </c>
      <c r="H1007" t="n">
        <v>0.0005369805309734513</v>
      </c>
    </row>
    <row r="1008">
      <c r="A1008" t="n">
        <v>60</v>
      </c>
      <c r="B1008" t="inlineStr">
        <is>
          <t>202</t>
        </is>
      </c>
      <c r="C1008" t="inlineStr">
        <is>
          <t>IE9912</t>
        </is>
      </c>
      <c r="D1008" t="inlineStr">
        <is>
          <t>ESCAVADEIRA HID 20 T</t>
        </is>
      </c>
      <c r="E1008" t="inlineStr">
        <is>
          <t>EQUIP</t>
        </is>
      </c>
      <c r="F1008" t="inlineStr">
        <is>
          <t>2026-10</t>
        </is>
      </c>
      <c r="G1008" t="n">
        <v>0.14811852</v>
      </c>
      <c r="H1008" t="n">
        <v>0.001310783362831858</v>
      </c>
    </row>
    <row r="1009">
      <c r="A1009" t="n">
        <v>60</v>
      </c>
      <c r="B1009" t="inlineStr">
        <is>
          <t>202</t>
        </is>
      </c>
      <c r="C1009" t="inlineStr">
        <is>
          <t>IE9912</t>
        </is>
      </c>
      <c r="D1009" t="inlineStr">
        <is>
          <t>ESCAVADEIRA HID 20 T</t>
        </is>
      </c>
      <c r="E1009" t="inlineStr">
        <is>
          <t>EQUIP</t>
        </is>
      </c>
      <c r="F1009" t="inlineStr">
        <is>
          <t>2026-11</t>
        </is>
      </c>
      <c r="G1009" t="n">
        <v>0.14811852</v>
      </c>
      <c r="H1009" t="n">
        <v>0.001310783362831858</v>
      </c>
    </row>
    <row r="1010">
      <c r="A1010" t="n">
        <v>60</v>
      </c>
      <c r="B1010" t="inlineStr">
        <is>
          <t>202</t>
        </is>
      </c>
      <c r="C1010" t="inlineStr">
        <is>
          <t>IE9912</t>
        </is>
      </c>
      <c r="D1010" t="inlineStr">
        <is>
          <t>ESCAVADEIRA HID 20 T</t>
        </is>
      </c>
      <c r="E1010" t="inlineStr">
        <is>
          <t>EQUIP</t>
        </is>
      </c>
      <c r="F1010" t="inlineStr">
        <is>
          <t>2026-12</t>
        </is>
      </c>
      <c r="G1010" t="n">
        <v>0.14816296</v>
      </c>
      <c r="H1010" t="n">
        <v>0.001311176637168142</v>
      </c>
    </row>
    <row r="1011">
      <c r="A1011" t="n">
        <v>60</v>
      </c>
      <c r="B1011" t="inlineStr">
        <is>
          <t>202</t>
        </is>
      </c>
      <c r="C1011" t="inlineStr">
        <is>
          <t>IH1338</t>
        </is>
      </c>
      <c r="D1011" t="inlineStr">
        <is>
          <t>OPERADOR DE MAQUINA PESADA</t>
        </is>
      </c>
      <c r="E1011" t="inlineStr">
        <is>
          <t>MO</t>
        </is>
      </c>
      <c r="F1011" t="inlineStr">
        <is>
          <t>2026-10</t>
        </is>
      </c>
      <c r="G1011" t="n">
        <v>0.16978302</v>
      </c>
      <c r="H1011" t="n">
        <v>0.001502504601769911</v>
      </c>
    </row>
    <row r="1012">
      <c r="A1012" t="n">
        <v>60</v>
      </c>
      <c r="B1012" t="inlineStr">
        <is>
          <t>202</t>
        </is>
      </c>
      <c r="C1012" t="inlineStr">
        <is>
          <t>IH1338</t>
        </is>
      </c>
      <c r="D1012" t="inlineStr">
        <is>
          <t>OPERADOR DE MAQUINA PESADA</t>
        </is>
      </c>
      <c r="E1012" t="inlineStr">
        <is>
          <t>MO</t>
        </is>
      </c>
      <c r="F1012" t="inlineStr">
        <is>
          <t>2026-11</t>
        </is>
      </c>
      <c r="G1012" t="n">
        <v>0.16978302</v>
      </c>
      <c r="H1012" t="n">
        <v>0.001502504601769911</v>
      </c>
    </row>
    <row r="1013">
      <c r="A1013" t="n">
        <v>60</v>
      </c>
      <c r="B1013" t="inlineStr">
        <is>
          <t>202</t>
        </is>
      </c>
      <c r="C1013" t="inlineStr">
        <is>
          <t>IH1338</t>
        </is>
      </c>
      <c r="D1013" t="inlineStr">
        <is>
          <t>OPERADOR DE MAQUINA PESADA</t>
        </is>
      </c>
      <c r="E1013" t="inlineStr">
        <is>
          <t>MO</t>
        </is>
      </c>
      <c r="F1013" t="inlineStr">
        <is>
          <t>2026-12</t>
        </is>
      </c>
      <c r="G1013" t="n">
        <v>0.16983396</v>
      </c>
      <c r="H1013" t="n">
        <v>0.001502955398230088</v>
      </c>
    </row>
    <row r="1014">
      <c r="A1014" t="n">
        <v>60</v>
      </c>
      <c r="B1014" t="inlineStr">
        <is>
          <t>202</t>
        </is>
      </c>
      <c r="C1014" t="inlineStr">
        <is>
          <t>IH1901</t>
        </is>
      </c>
      <c r="D1014" t="inlineStr">
        <is>
          <t>AJUDANTE</t>
        </is>
      </c>
      <c r="E1014" t="inlineStr">
        <is>
          <t>MO</t>
        </is>
      </c>
      <c r="F1014" t="inlineStr">
        <is>
          <t>2026-10</t>
        </is>
      </c>
      <c r="G1014" t="n">
        <v>1.6665</v>
      </c>
      <c r="H1014" t="n">
        <v>0.01474778761061947</v>
      </c>
    </row>
    <row r="1015">
      <c r="A1015" t="n">
        <v>60</v>
      </c>
      <c r="B1015" t="inlineStr">
        <is>
          <t>202</t>
        </is>
      </c>
      <c r="C1015" t="inlineStr">
        <is>
          <t>IH1901</t>
        </is>
      </c>
      <c r="D1015" t="inlineStr">
        <is>
          <t>AJUDANTE</t>
        </is>
      </c>
      <c r="E1015" t="inlineStr">
        <is>
          <t>MO</t>
        </is>
      </c>
      <c r="F1015" t="inlineStr">
        <is>
          <t>2026-11</t>
        </is>
      </c>
      <c r="G1015" t="n">
        <v>1.6665</v>
      </c>
      <c r="H1015" t="n">
        <v>0.01474778761061947</v>
      </c>
    </row>
    <row r="1016">
      <c r="A1016" t="n">
        <v>60</v>
      </c>
      <c r="B1016" t="inlineStr">
        <is>
          <t>202</t>
        </is>
      </c>
      <c r="C1016" t="inlineStr">
        <is>
          <t>IH1901</t>
        </is>
      </c>
      <c r="D1016" t="inlineStr">
        <is>
          <t>AJUDANTE</t>
        </is>
      </c>
      <c r="E1016" t="inlineStr">
        <is>
          <t>MO</t>
        </is>
      </c>
      <c r="F1016" t="inlineStr">
        <is>
          <t>2026-12</t>
        </is>
      </c>
      <c r="G1016" t="n">
        <v>1.667</v>
      </c>
      <c r="H1016" t="n">
        <v>0.01475221238938053</v>
      </c>
    </row>
    <row r="1017">
      <c r="A1017" t="n">
        <v>60</v>
      </c>
      <c r="B1017" t="inlineStr">
        <is>
          <t>202</t>
        </is>
      </c>
      <c r="C1017" t="inlineStr">
        <is>
          <t>IH1906</t>
        </is>
      </c>
      <c r="D1017" t="inlineStr">
        <is>
          <t>MOTORISTA</t>
        </is>
      </c>
      <c r="E1017" t="inlineStr">
        <is>
          <t>MO</t>
        </is>
      </c>
      <c r="F1017" t="inlineStr">
        <is>
          <t>2026-10</t>
        </is>
      </c>
      <c r="G1017" t="n">
        <v>0.0606606</v>
      </c>
      <c r="H1017" t="n">
        <v>0.0005368194690265486</v>
      </c>
    </row>
    <row r="1018">
      <c r="A1018" t="n">
        <v>60</v>
      </c>
      <c r="B1018" t="inlineStr">
        <is>
          <t>202</t>
        </is>
      </c>
      <c r="C1018" t="inlineStr">
        <is>
          <t>IH1906</t>
        </is>
      </c>
      <c r="D1018" t="inlineStr">
        <is>
          <t>MOTORISTA</t>
        </is>
      </c>
      <c r="E1018" t="inlineStr">
        <is>
          <t>MO</t>
        </is>
      </c>
      <c r="F1018" t="inlineStr">
        <is>
          <t>2026-11</t>
        </is>
      </c>
      <c r="G1018" t="n">
        <v>0.0606606</v>
      </c>
      <c r="H1018" t="n">
        <v>0.0005368194690265486</v>
      </c>
    </row>
    <row r="1019">
      <c r="A1019" t="n">
        <v>60</v>
      </c>
      <c r="B1019" t="inlineStr">
        <is>
          <t>202</t>
        </is>
      </c>
      <c r="C1019" t="inlineStr">
        <is>
          <t>IH1906</t>
        </is>
      </c>
      <c r="D1019" t="inlineStr">
        <is>
          <t>MOTORISTA</t>
        </is>
      </c>
      <c r="E1019" t="inlineStr">
        <is>
          <t>MO</t>
        </is>
      </c>
      <c r="F1019" t="inlineStr">
        <is>
          <t>2026-12</t>
        </is>
      </c>
      <c r="G1019" t="n">
        <v>0.0606788</v>
      </c>
      <c r="H1019" t="n">
        <v>0.0005369805309734513</v>
      </c>
    </row>
    <row r="1020">
      <c r="A1020" t="n">
        <v>61</v>
      </c>
      <c r="B1020" t="inlineStr">
        <is>
          <t>203</t>
        </is>
      </c>
      <c r="C1020" t="inlineStr">
        <is>
          <t>IE4104</t>
        </is>
      </c>
      <c r="D1020" t="inlineStr">
        <is>
          <t>GERADOR 20 KVA</t>
        </is>
      </c>
      <c r="E1020" t="inlineStr">
        <is>
          <t>EQUIP</t>
        </is>
      </c>
      <c r="F1020" t="inlineStr">
        <is>
          <t>2026-10</t>
        </is>
      </c>
      <c r="G1020" t="n">
        <v>1199.88</v>
      </c>
      <c r="H1020" t="n">
        <v>10.61840707964602</v>
      </c>
    </row>
    <row r="1021">
      <c r="A1021" t="n">
        <v>61</v>
      </c>
      <c r="B1021" t="inlineStr">
        <is>
          <t>203</t>
        </is>
      </c>
      <c r="C1021" t="inlineStr">
        <is>
          <t>IE4104</t>
        </is>
      </c>
      <c r="D1021" t="inlineStr">
        <is>
          <t>GERADOR 20 KVA</t>
        </is>
      </c>
      <c r="E1021" t="inlineStr">
        <is>
          <t>EQUIP</t>
        </is>
      </c>
      <c r="F1021" t="inlineStr">
        <is>
          <t>2026-11</t>
        </is>
      </c>
      <c r="G1021" t="n">
        <v>1199.88</v>
      </c>
      <c r="H1021" t="n">
        <v>10.61840707964602</v>
      </c>
    </row>
    <row r="1022">
      <c r="A1022" t="n">
        <v>61</v>
      </c>
      <c r="B1022" t="inlineStr">
        <is>
          <t>203</t>
        </is>
      </c>
      <c r="C1022" t="inlineStr">
        <is>
          <t>IE4104</t>
        </is>
      </c>
      <c r="D1022" t="inlineStr">
        <is>
          <t>GERADOR 20 KVA</t>
        </is>
      </c>
      <c r="E1022" t="inlineStr">
        <is>
          <t>EQUIP</t>
        </is>
      </c>
      <c r="F1022" t="inlineStr">
        <is>
          <t>2026-12</t>
        </is>
      </c>
      <c r="G1022" t="n">
        <v>1200.24</v>
      </c>
      <c r="H1022" t="n">
        <v>10.62159292035398</v>
      </c>
    </row>
    <row r="1023">
      <c r="A1023" t="n">
        <v>63</v>
      </c>
      <c r="B1023" t="inlineStr">
        <is>
          <t>205</t>
        </is>
      </c>
      <c r="C1023" t="inlineStr">
        <is>
          <t>IE2341</t>
        </is>
      </c>
      <c r="D1023" t="inlineStr">
        <is>
          <t>EXTRUSORA</t>
        </is>
      </c>
      <c r="E1023" t="inlineStr">
        <is>
          <t>EQUIP</t>
        </is>
      </c>
      <c r="F1023" t="inlineStr">
        <is>
          <t>2027-01</t>
        </is>
      </c>
      <c r="G1023" t="n">
        <v>898.7959780800001</v>
      </c>
      <c r="H1023" t="n">
        <v>7.953946708672566</v>
      </c>
    </row>
    <row r="1024">
      <c r="A1024" t="n">
        <v>63</v>
      </c>
      <c r="B1024" t="inlineStr">
        <is>
          <t>205</t>
        </is>
      </c>
      <c r="C1024" t="inlineStr">
        <is>
          <t>IE2341</t>
        </is>
      </c>
      <c r="D1024" t="inlineStr">
        <is>
          <t>EXTRUSORA</t>
        </is>
      </c>
      <c r="E1024" t="inlineStr">
        <is>
          <t>EQUIP</t>
        </is>
      </c>
      <c r="F1024" t="inlineStr">
        <is>
          <t>2027-02</t>
        </is>
      </c>
      <c r="G1024" t="n">
        <v>898.7959780800001</v>
      </c>
      <c r="H1024" t="n">
        <v>7.953946708672566</v>
      </c>
    </row>
    <row r="1025">
      <c r="A1025" t="n">
        <v>63</v>
      </c>
      <c r="B1025" t="inlineStr">
        <is>
          <t>205</t>
        </is>
      </c>
      <c r="C1025" t="inlineStr">
        <is>
          <t>IE2341</t>
        </is>
      </c>
      <c r="D1025" t="inlineStr">
        <is>
          <t>EXTRUSORA</t>
        </is>
      </c>
      <c r="E1025" t="inlineStr">
        <is>
          <t>EQUIP</t>
        </is>
      </c>
      <c r="F1025" t="inlineStr">
        <is>
          <t>2027-03</t>
        </is>
      </c>
      <c r="G1025" t="n">
        <v>899.06564384</v>
      </c>
      <c r="H1025" t="n">
        <v>7.956333131327433</v>
      </c>
    </row>
    <row r="1026">
      <c r="A1026" t="n">
        <v>63</v>
      </c>
      <c r="B1026" t="inlineStr">
        <is>
          <t>205</t>
        </is>
      </c>
      <c r="C1026" t="inlineStr">
        <is>
          <t>IE4102</t>
        </is>
      </c>
      <c r="D1026" t="inlineStr">
        <is>
          <t>GERADOR 4,5 KVA</t>
        </is>
      </c>
      <c r="E1026" t="inlineStr">
        <is>
          <t>EQUIP</t>
        </is>
      </c>
      <c r="F1026" t="inlineStr">
        <is>
          <t>2027-01</t>
        </is>
      </c>
      <c r="G1026" t="n">
        <v>898.7959780800001</v>
      </c>
      <c r="H1026" t="n">
        <v>7.953946708672566</v>
      </c>
    </row>
    <row r="1027">
      <c r="A1027" t="n">
        <v>63</v>
      </c>
      <c r="B1027" t="inlineStr">
        <is>
          <t>205</t>
        </is>
      </c>
      <c r="C1027" t="inlineStr">
        <is>
          <t>IE4102</t>
        </is>
      </c>
      <c r="D1027" t="inlineStr">
        <is>
          <t>GERADOR 4,5 KVA</t>
        </is>
      </c>
      <c r="E1027" t="inlineStr">
        <is>
          <t>EQUIP</t>
        </is>
      </c>
      <c r="F1027" t="inlineStr">
        <is>
          <t>2027-02</t>
        </is>
      </c>
      <c r="G1027" t="n">
        <v>898.7959780800001</v>
      </c>
      <c r="H1027" t="n">
        <v>7.953946708672566</v>
      </c>
    </row>
    <row r="1028">
      <c r="A1028" t="n">
        <v>63</v>
      </c>
      <c r="B1028" t="inlineStr">
        <is>
          <t>205</t>
        </is>
      </c>
      <c r="C1028" t="inlineStr">
        <is>
          <t>IE4102</t>
        </is>
      </c>
      <c r="D1028" t="inlineStr">
        <is>
          <t>GERADOR 4,5 KVA</t>
        </is>
      </c>
      <c r="E1028" t="inlineStr">
        <is>
          <t>EQUIP</t>
        </is>
      </c>
      <c r="F1028" t="inlineStr">
        <is>
          <t>2027-03</t>
        </is>
      </c>
      <c r="G1028" t="n">
        <v>899.06564384</v>
      </c>
      <c r="H1028" t="n">
        <v>7.956333131327433</v>
      </c>
    </row>
    <row r="1029">
      <c r="A1029" t="n">
        <v>63</v>
      </c>
      <c r="B1029" t="inlineStr">
        <is>
          <t>205</t>
        </is>
      </c>
      <c r="C1029" t="inlineStr">
        <is>
          <t>IH1901</t>
        </is>
      </c>
      <c r="D1029" t="inlineStr">
        <is>
          <t>AJUDANTE</t>
        </is>
      </c>
      <c r="E1029" t="inlineStr">
        <is>
          <t>MO</t>
        </is>
      </c>
      <c r="F1029" t="inlineStr">
        <is>
          <t>2027-01</t>
        </is>
      </c>
      <c r="G1029" t="n">
        <v>2808.7374315</v>
      </c>
      <c r="H1029" t="n">
        <v>24.85608346460177</v>
      </c>
    </row>
    <row r="1030">
      <c r="A1030" t="n">
        <v>63</v>
      </c>
      <c r="B1030" t="inlineStr">
        <is>
          <t>205</t>
        </is>
      </c>
      <c r="C1030" t="inlineStr">
        <is>
          <t>IH1901</t>
        </is>
      </c>
      <c r="D1030" t="inlineStr">
        <is>
          <t>AJUDANTE</t>
        </is>
      </c>
      <c r="E1030" t="inlineStr">
        <is>
          <t>MO</t>
        </is>
      </c>
      <c r="F1030" t="inlineStr">
        <is>
          <t>2027-02</t>
        </is>
      </c>
      <c r="G1030" t="n">
        <v>2808.7374315</v>
      </c>
      <c r="H1030" t="n">
        <v>24.85608346460177</v>
      </c>
    </row>
    <row r="1031">
      <c r="A1031" t="n">
        <v>63</v>
      </c>
      <c r="B1031" t="inlineStr">
        <is>
          <t>205</t>
        </is>
      </c>
      <c r="C1031" t="inlineStr">
        <is>
          <t>IH1901</t>
        </is>
      </c>
      <c r="D1031" t="inlineStr">
        <is>
          <t>AJUDANTE</t>
        </is>
      </c>
      <c r="E1031" t="inlineStr">
        <is>
          <t>MO</t>
        </is>
      </c>
      <c r="F1031" t="inlineStr">
        <is>
          <t>2027-03</t>
        </is>
      </c>
      <c r="G1031" t="n">
        <v>2809.580137</v>
      </c>
      <c r="H1031" t="n">
        <v>24.86354103539823</v>
      </c>
    </row>
    <row r="1032">
      <c r="A1032" t="n">
        <v>63</v>
      </c>
      <c r="B1032" t="inlineStr">
        <is>
          <t>205</t>
        </is>
      </c>
      <c r="C1032" t="inlineStr">
        <is>
          <t>IH1902</t>
        </is>
      </c>
      <c r="D1032" t="inlineStr">
        <is>
          <t>SOLDADOR</t>
        </is>
      </c>
      <c r="E1032" t="inlineStr">
        <is>
          <t>MO</t>
        </is>
      </c>
      <c r="F1032" t="inlineStr">
        <is>
          <t>2027-01</t>
        </is>
      </c>
      <c r="G1032" t="n">
        <v>898.7959780800001</v>
      </c>
      <c r="H1032" t="n">
        <v>7.953946708672566</v>
      </c>
    </row>
    <row r="1033">
      <c r="A1033" t="n">
        <v>63</v>
      </c>
      <c r="B1033" t="inlineStr">
        <is>
          <t>205</t>
        </is>
      </c>
      <c r="C1033" t="inlineStr">
        <is>
          <t>IH1902</t>
        </is>
      </c>
      <c r="D1033" t="inlineStr">
        <is>
          <t>SOLDADOR</t>
        </is>
      </c>
      <c r="E1033" t="inlineStr">
        <is>
          <t>MO</t>
        </is>
      </c>
      <c r="F1033" t="inlineStr">
        <is>
          <t>2027-02</t>
        </is>
      </c>
      <c r="G1033" t="n">
        <v>898.7959780800001</v>
      </c>
      <c r="H1033" t="n">
        <v>7.953946708672566</v>
      </c>
    </row>
    <row r="1034">
      <c r="A1034" t="n">
        <v>63</v>
      </c>
      <c r="B1034" t="inlineStr">
        <is>
          <t>205</t>
        </is>
      </c>
      <c r="C1034" t="inlineStr">
        <is>
          <t>IH1902</t>
        </is>
      </c>
      <c r="D1034" t="inlineStr">
        <is>
          <t>SOLDADOR</t>
        </is>
      </c>
      <c r="E1034" t="inlineStr">
        <is>
          <t>MO</t>
        </is>
      </c>
      <c r="F1034" t="inlineStr">
        <is>
          <t>2027-03</t>
        </is>
      </c>
      <c r="G1034" t="n">
        <v>899.06564384</v>
      </c>
      <c r="H1034" t="n">
        <v>7.956333131327433</v>
      </c>
    </row>
    <row r="1035">
      <c r="A1035" t="n">
        <v>66</v>
      </c>
      <c r="B1035" t="inlineStr">
        <is>
          <t>208</t>
        </is>
      </c>
      <c r="C1035" t="inlineStr">
        <is>
          <t>IE9912</t>
        </is>
      </c>
      <c r="D1035" t="inlineStr">
        <is>
          <t>ESCAVADEIRA HID 20 T</t>
        </is>
      </c>
      <c r="E1035" t="inlineStr">
        <is>
          <t>EQUIP</t>
        </is>
      </c>
      <c r="F1035" t="inlineStr">
        <is>
          <t>2027-01</t>
        </is>
      </c>
      <c r="G1035" t="n">
        <v>95.17622115899999</v>
      </c>
      <c r="H1035" t="n">
        <v>0.8422674438849558</v>
      </c>
    </row>
    <row r="1036">
      <c r="A1036" t="n">
        <v>66</v>
      </c>
      <c r="B1036" t="inlineStr">
        <is>
          <t>208</t>
        </is>
      </c>
      <c r="C1036" t="inlineStr">
        <is>
          <t>IE9912</t>
        </is>
      </c>
      <c r="D1036" t="inlineStr">
        <is>
          <t>ESCAVADEIRA HID 20 T</t>
        </is>
      </c>
      <c r="E1036" t="inlineStr">
        <is>
          <t>EQUIP</t>
        </is>
      </c>
      <c r="F1036" t="inlineStr">
        <is>
          <t>2027-02</t>
        </is>
      </c>
      <c r="G1036" t="n">
        <v>95.17622115899999</v>
      </c>
      <c r="H1036" t="n">
        <v>0.8422674438849558</v>
      </c>
    </row>
    <row r="1037">
      <c r="A1037" t="n">
        <v>66</v>
      </c>
      <c r="B1037" t="inlineStr">
        <is>
          <t>208</t>
        </is>
      </c>
      <c r="C1037" t="inlineStr">
        <is>
          <t>IE9912</t>
        </is>
      </c>
      <c r="D1037" t="inlineStr">
        <is>
          <t>ESCAVADEIRA HID 20 T</t>
        </is>
      </c>
      <c r="E1037" t="inlineStr">
        <is>
          <t>EQUIP</t>
        </is>
      </c>
      <c r="F1037" t="inlineStr">
        <is>
          <t>2027-03</t>
        </is>
      </c>
      <c r="G1037" t="n">
        <v>95.204776882</v>
      </c>
      <c r="H1037" t="n">
        <v>0.8425201493982301</v>
      </c>
    </row>
    <row r="1038">
      <c r="A1038" t="n">
        <v>66</v>
      </c>
      <c r="B1038" t="inlineStr">
        <is>
          <t>208</t>
        </is>
      </c>
      <c r="C1038" t="inlineStr">
        <is>
          <t>IH1338</t>
        </is>
      </c>
      <c r="D1038" t="inlineStr">
        <is>
          <t>OPERADOR DE MAQUINA PESADA</t>
        </is>
      </c>
      <c r="E1038" t="inlineStr">
        <is>
          <t>MO</t>
        </is>
      </c>
      <c r="F1038" t="inlineStr">
        <is>
          <t>2027-01</t>
        </is>
      </c>
      <c r="G1038" t="n">
        <v>95.17622115899999</v>
      </c>
      <c r="H1038" t="n">
        <v>0.8422674438849558</v>
      </c>
    </row>
    <row r="1039">
      <c r="A1039" t="n">
        <v>66</v>
      </c>
      <c r="B1039" t="inlineStr">
        <is>
          <t>208</t>
        </is>
      </c>
      <c r="C1039" t="inlineStr">
        <is>
          <t>IH1338</t>
        </is>
      </c>
      <c r="D1039" t="inlineStr">
        <is>
          <t>OPERADOR DE MAQUINA PESADA</t>
        </is>
      </c>
      <c r="E1039" t="inlineStr">
        <is>
          <t>MO</t>
        </is>
      </c>
      <c r="F1039" t="inlineStr">
        <is>
          <t>2027-02</t>
        </is>
      </c>
      <c r="G1039" t="n">
        <v>95.17622115899999</v>
      </c>
      <c r="H1039" t="n">
        <v>0.8422674438849558</v>
      </c>
    </row>
    <row r="1040">
      <c r="A1040" t="n">
        <v>66</v>
      </c>
      <c r="B1040" t="inlineStr">
        <is>
          <t>208</t>
        </is>
      </c>
      <c r="C1040" t="inlineStr">
        <is>
          <t>IH1338</t>
        </is>
      </c>
      <c r="D1040" t="inlineStr">
        <is>
          <t>OPERADOR DE MAQUINA PESADA</t>
        </is>
      </c>
      <c r="E1040" t="inlineStr">
        <is>
          <t>MO</t>
        </is>
      </c>
      <c r="F1040" t="inlineStr">
        <is>
          <t>2027-03</t>
        </is>
      </c>
      <c r="G1040" t="n">
        <v>95.204776882</v>
      </c>
      <c r="H1040" t="n">
        <v>0.8425201493982301</v>
      </c>
    </row>
    <row r="1041">
      <c r="A1041" t="n">
        <v>68</v>
      </c>
      <c r="B1041" t="inlineStr">
        <is>
          <t>210</t>
        </is>
      </c>
      <c r="C1041" t="inlineStr">
        <is>
          <t>IE1506</t>
        </is>
      </c>
      <c r="D1041" t="inlineStr">
        <is>
          <t>PA CARREGADEIRA TIPO W20</t>
        </is>
      </c>
      <c r="E1041" t="inlineStr">
        <is>
          <t>EQUIP</t>
        </is>
      </c>
      <c r="F1041" t="inlineStr">
        <is>
          <t>2027-04</t>
        </is>
      </c>
      <c r="G1041" t="n">
        <v>23.35075</v>
      </c>
      <c r="H1041" t="n">
        <v>0.2066438053097345</v>
      </c>
    </row>
    <row r="1042">
      <c r="A1042" t="n">
        <v>68</v>
      </c>
      <c r="B1042" t="inlineStr">
        <is>
          <t>210</t>
        </is>
      </c>
      <c r="C1042" t="inlineStr">
        <is>
          <t>IE8414</t>
        </is>
      </c>
      <c r="D1042" t="inlineStr">
        <is>
          <t>CAMINHÃO BASCULANTE 6x4 16 M3</t>
        </is>
      </c>
      <c r="E1042" t="inlineStr">
        <is>
          <t>EQUIP</t>
        </is>
      </c>
      <c r="F1042" t="inlineStr">
        <is>
          <t>2027-04</t>
        </is>
      </c>
      <c r="G1042" t="n">
        <v>65.38209999999999</v>
      </c>
      <c r="H1042" t="n">
        <v>0.5786026548672566</v>
      </c>
    </row>
    <row r="1043">
      <c r="A1043" t="n">
        <v>68</v>
      </c>
      <c r="B1043" t="inlineStr">
        <is>
          <t>210</t>
        </is>
      </c>
      <c r="C1043" t="inlineStr">
        <is>
          <t>IE9912</t>
        </is>
      </c>
      <c r="D1043" t="inlineStr">
        <is>
          <t>ESCAVADEIRA HID 20 T</t>
        </is>
      </c>
      <c r="E1043" t="inlineStr">
        <is>
          <t>EQUIP</t>
        </is>
      </c>
      <c r="F1043" t="inlineStr">
        <is>
          <t>2027-04</t>
        </is>
      </c>
      <c r="G1043" t="n">
        <v>101.525</v>
      </c>
      <c r="H1043" t="n">
        <v>0.8984513274336283</v>
      </c>
    </row>
    <row r="1044">
      <c r="A1044" t="n">
        <v>68</v>
      </c>
      <c r="B1044" t="inlineStr">
        <is>
          <t>210</t>
        </is>
      </c>
      <c r="C1044" t="inlineStr">
        <is>
          <t>IH1338</t>
        </is>
      </c>
      <c r="D1044" t="inlineStr">
        <is>
          <t>OPERADOR DE MAQUINA PESADA</t>
        </is>
      </c>
      <c r="E1044" t="inlineStr">
        <is>
          <t>MO</t>
        </is>
      </c>
      <c r="F1044" t="inlineStr">
        <is>
          <t>2027-04</t>
        </is>
      </c>
      <c r="G1044" t="n">
        <v>124.87575</v>
      </c>
      <c r="H1044" t="n">
        <v>1.105095132743363</v>
      </c>
    </row>
    <row r="1045">
      <c r="A1045" t="n">
        <v>68</v>
      </c>
      <c r="B1045" t="inlineStr">
        <is>
          <t>210</t>
        </is>
      </c>
      <c r="C1045" t="inlineStr">
        <is>
          <t>IH1901</t>
        </is>
      </c>
      <c r="D1045" t="inlineStr">
        <is>
          <t>AJUDANTE</t>
        </is>
      </c>
      <c r="E1045" t="inlineStr">
        <is>
          <t>MO</t>
        </is>
      </c>
      <c r="F1045" t="inlineStr">
        <is>
          <t>2027-04</t>
        </is>
      </c>
      <c r="G1045" t="n">
        <v>304.575</v>
      </c>
      <c r="H1045" t="n">
        <v>2.695353982300885</v>
      </c>
    </row>
    <row r="1046">
      <c r="A1046" t="n">
        <v>68</v>
      </c>
      <c r="B1046" t="inlineStr">
        <is>
          <t>210</t>
        </is>
      </c>
      <c r="C1046" t="inlineStr">
        <is>
          <t>IH1906</t>
        </is>
      </c>
      <c r="D1046" t="inlineStr">
        <is>
          <t>MOTORISTA</t>
        </is>
      </c>
      <c r="E1046" t="inlineStr">
        <is>
          <t>MO</t>
        </is>
      </c>
      <c r="F1046" t="inlineStr">
        <is>
          <t>2027-04</t>
        </is>
      </c>
      <c r="G1046" t="n">
        <v>65.38209999999999</v>
      </c>
      <c r="H1046" t="n">
        <v>0.5786026548672566</v>
      </c>
    </row>
    <row r="1047">
      <c r="A1047" t="n">
        <v>69</v>
      </c>
      <c r="B1047" t="inlineStr">
        <is>
          <t>211</t>
        </is>
      </c>
      <c r="C1047" t="inlineStr">
        <is>
          <t>IE1506</t>
        </is>
      </c>
      <c r="D1047" t="inlineStr">
        <is>
          <t>PA CARREGADEIRA TIPO W20</t>
        </is>
      </c>
      <c r="E1047" t="inlineStr">
        <is>
          <t>EQUIP</t>
        </is>
      </c>
      <c r="F1047" t="inlineStr">
        <is>
          <t>2027-02</t>
        </is>
      </c>
      <c r="G1047" t="n">
        <v>1.4214</v>
      </c>
      <c r="H1047" t="n">
        <v>0.0125787610619469</v>
      </c>
    </row>
    <row r="1048">
      <c r="A1048" t="n">
        <v>69</v>
      </c>
      <c r="B1048" t="inlineStr">
        <is>
          <t>211</t>
        </is>
      </c>
      <c r="C1048" t="inlineStr">
        <is>
          <t>IE1506</t>
        </is>
      </c>
      <c r="D1048" t="inlineStr">
        <is>
          <t>PA CARREGADEIRA TIPO W20</t>
        </is>
      </c>
      <c r="E1048" t="inlineStr">
        <is>
          <t>EQUIP</t>
        </is>
      </c>
      <c r="F1048" t="inlineStr">
        <is>
          <t>2027-03</t>
        </is>
      </c>
      <c r="G1048" t="n">
        <v>1.4214</v>
      </c>
      <c r="H1048" t="n">
        <v>0.0125787610619469</v>
      </c>
    </row>
    <row r="1049">
      <c r="A1049" t="n">
        <v>69</v>
      </c>
      <c r="B1049" t="inlineStr">
        <is>
          <t>211</t>
        </is>
      </c>
      <c r="C1049" t="inlineStr">
        <is>
          <t>IE8414</t>
        </is>
      </c>
      <c r="D1049" t="inlineStr">
        <is>
          <t>CAMINHÃO BASCULANTE 6x4 16 M3</t>
        </is>
      </c>
      <c r="E1049" t="inlineStr">
        <is>
          <t>EQUIP</t>
        </is>
      </c>
      <c r="F1049" t="inlineStr">
        <is>
          <t>2027-02</t>
        </is>
      </c>
      <c r="G1049" t="n">
        <v>3.97992</v>
      </c>
      <c r="H1049" t="n">
        <v>0.03522053097345133</v>
      </c>
    </row>
    <row r="1050">
      <c r="A1050" t="n">
        <v>69</v>
      </c>
      <c r="B1050" t="inlineStr">
        <is>
          <t>211</t>
        </is>
      </c>
      <c r="C1050" t="inlineStr">
        <is>
          <t>IE8414</t>
        </is>
      </c>
      <c r="D1050" t="inlineStr">
        <is>
          <t>CAMINHÃO BASCULANTE 6x4 16 M3</t>
        </is>
      </c>
      <c r="E1050" t="inlineStr">
        <is>
          <t>EQUIP</t>
        </is>
      </c>
      <c r="F1050" t="inlineStr">
        <is>
          <t>2027-03</t>
        </is>
      </c>
      <c r="G1050" t="n">
        <v>3.97992</v>
      </c>
      <c r="H1050" t="n">
        <v>0.03522053097345133</v>
      </c>
    </row>
    <row r="1051">
      <c r="A1051" t="n">
        <v>69</v>
      </c>
      <c r="B1051" t="inlineStr">
        <is>
          <t>211</t>
        </is>
      </c>
      <c r="C1051" t="inlineStr">
        <is>
          <t>IE9912</t>
        </is>
      </c>
      <c r="D1051" t="inlineStr">
        <is>
          <t>ESCAVADEIRA HID 20 T</t>
        </is>
      </c>
      <c r="E1051" t="inlineStr">
        <is>
          <t>EQUIP</t>
        </is>
      </c>
      <c r="F1051" t="inlineStr">
        <is>
          <t>2027-02</t>
        </is>
      </c>
      <c r="G1051" t="n">
        <v>6.18</v>
      </c>
      <c r="H1051" t="n">
        <v>0.05469026548672566</v>
      </c>
    </row>
    <row r="1052">
      <c r="A1052" t="n">
        <v>69</v>
      </c>
      <c r="B1052" t="inlineStr">
        <is>
          <t>211</t>
        </is>
      </c>
      <c r="C1052" t="inlineStr">
        <is>
          <t>IE9912</t>
        </is>
      </c>
      <c r="D1052" t="inlineStr">
        <is>
          <t>ESCAVADEIRA HID 20 T</t>
        </is>
      </c>
      <c r="E1052" t="inlineStr">
        <is>
          <t>EQUIP</t>
        </is>
      </c>
      <c r="F1052" t="inlineStr">
        <is>
          <t>2027-03</t>
        </is>
      </c>
      <c r="G1052" t="n">
        <v>6.18</v>
      </c>
      <c r="H1052" t="n">
        <v>0.05469026548672566</v>
      </c>
    </row>
    <row r="1053">
      <c r="A1053" t="n">
        <v>69</v>
      </c>
      <c r="B1053" t="inlineStr">
        <is>
          <t>211</t>
        </is>
      </c>
      <c r="C1053" t="inlineStr">
        <is>
          <t>IH1338</t>
        </is>
      </c>
      <c r="D1053" t="inlineStr">
        <is>
          <t>OPERADOR DE MAQUINA PESADA</t>
        </is>
      </c>
      <c r="E1053" t="inlineStr">
        <is>
          <t>MO</t>
        </is>
      </c>
      <c r="F1053" t="inlineStr">
        <is>
          <t>2027-02</t>
        </is>
      </c>
      <c r="G1053" t="n">
        <v>7.6014</v>
      </c>
      <c r="H1053" t="n">
        <v>0.06726902654867256</v>
      </c>
    </row>
    <row r="1054">
      <c r="A1054" t="n">
        <v>69</v>
      </c>
      <c r="B1054" t="inlineStr">
        <is>
          <t>211</t>
        </is>
      </c>
      <c r="C1054" t="inlineStr">
        <is>
          <t>IH1338</t>
        </is>
      </c>
      <c r="D1054" t="inlineStr">
        <is>
          <t>OPERADOR DE MAQUINA PESADA</t>
        </is>
      </c>
      <c r="E1054" t="inlineStr">
        <is>
          <t>MO</t>
        </is>
      </c>
      <c r="F1054" t="inlineStr">
        <is>
          <t>2027-03</t>
        </is>
      </c>
      <c r="G1054" t="n">
        <v>7.6014</v>
      </c>
      <c r="H1054" t="n">
        <v>0.06726902654867256</v>
      </c>
    </row>
    <row r="1055">
      <c r="A1055" t="n">
        <v>69</v>
      </c>
      <c r="B1055" t="inlineStr">
        <is>
          <t>211</t>
        </is>
      </c>
      <c r="C1055" t="inlineStr">
        <is>
          <t>IH1901</t>
        </is>
      </c>
      <c r="D1055" t="inlineStr">
        <is>
          <t>AJUDANTE</t>
        </is>
      </c>
      <c r="E1055" t="inlineStr">
        <is>
          <t>MO</t>
        </is>
      </c>
      <c r="F1055" t="inlineStr">
        <is>
          <t>2027-02</t>
        </is>
      </c>
      <c r="G1055" t="n">
        <v>18.54</v>
      </c>
      <c r="H1055" t="n">
        <v>0.164070796460177</v>
      </c>
    </row>
    <row r="1056">
      <c r="A1056" t="n">
        <v>69</v>
      </c>
      <c r="B1056" t="inlineStr">
        <is>
          <t>211</t>
        </is>
      </c>
      <c r="C1056" t="inlineStr">
        <is>
          <t>IH1901</t>
        </is>
      </c>
      <c r="D1056" t="inlineStr">
        <is>
          <t>AJUDANTE</t>
        </is>
      </c>
      <c r="E1056" t="inlineStr">
        <is>
          <t>MO</t>
        </is>
      </c>
      <c r="F1056" t="inlineStr">
        <is>
          <t>2027-03</t>
        </is>
      </c>
      <c r="G1056" t="n">
        <v>18.54</v>
      </c>
      <c r="H1056" t="n">
        <v>0.164070796460177</v>
      </c>
    </row>
    <row r="1057">
      <c r="A1057" t="n">
        <v>69</v>
      </c>
      <c r="B1057" t="inlineStr">
        <is>
          <t>211</t>
        </is>
      </c>
      <c r="C1057" t="inlineStr">
        <is>
          <t>IH1906</t>
        </is>
      </c>
      <c r="D1057" t="inlineStr">
        <is>
          <t>MOTORISTA</t>
        </is>
      </c>
      <c r="E1057" t="inlineStr">
        <is>
          <t>MO</t>
        </is>
      </c>
      <c r="F1057" t="inlineStr">
        <is>
          <t>2027-02</t>
        </is>
      </c>
      <c r="G1057" t="n">
        <v>3.97992</v>
      </c>
      <c r="H1057" t="n">
        <v>0.03522053097345133</v>
      </c>
    </row>
    <row r="1058">
      <c r="A1058" t="n">
        <v>69</v>
      </c>
      <c r="B1058" t="inlineStr">
        <is>
          <t>211</t>
        </is>
      </c>
      <c r="C1058" t="inlineStr">
        <is>
          <t>IH1906</t>
        </is>
      </c>
      <c r="D1058" t="inlineStr">
        <is>
          <t>MOTORISTA</t>
        </is>
      </c>
      <c r="E1058" t="inlineStr">
        <is>
          <t>MO</t>
        </is>
      </c>
      <c r="F1058" t="inlineStr">
        <is>
          <t>2027-03</t>
        </is>
      </c>
      <c r="G1058" t="n">
        <v>3.97992</v>
      </c>
      <c r="H1058" t="n">
        <v>0.03522053097345133</v>
      </c>
    </row>
    <row r="1059">
      <c r="A1059" t="n">
        <v>70</v>
      </c>
      <c r="B1059" t="inlineStr">
        <is>
          <t>212</t>
        </is>
      </c>
      <c r="C1059" t="inlineStr">
        <is>
          <t>IE1506</t>
        </is>
      </c>
      <c r="D1059" t="inlineStr">
        <is>
          <t>PA CARREGADEIRA TIPO W20</t>
        </is>
      </c>
      <c r="E1059" t="inlineStr">
        <is>
          <t>EQUIP</t>
        </is>
      </c>
      <c r="F1059" t="inlineStr">
        <is>
          <t>2027-02</t>
        </is>
      </c>
      <c r="G1059" t="n">
        <v>4.061</v>
      </c>
      <c r="H1059" t="n">
        <v>0.03593805309734513</v>
      </c>
    </row>
    <row r="1060">
      <c r="A1060" t="n">
        <v>70</v>
      </c>
      <c r="B1060" t="inlineStr">
        <is>
          <t>212</t>
        </is>
      </c>
      <c r="C1060" t="inlineStr">
        <is>
          <t>IE1506</t>
        </is>
      </c>
      <c r="D1060" t="inlineStr">
        <is>
          <t>PA CARREGADEIRA TIPO W20</t>
        </is>
      </c>
      <c r="E1060" t="inlineStr">
        <is>
          <t>EQUIP</t>
        </is>
      </c>
      <c r="F1060" t="inlineStr">
        <is>
          <t>2027-03</t>
        </is>
      </c>
      <c r="G1060" t="n">
        <v>4.061</v>
      </c>
      <c r="H1060" t="n">
        <v>0.03593805309734513</v>
      </c>
    </row>
    <row r="1061">
      <c r="A1061" t="n">
        <v>70</v>
      </c>
      <c r="B1061" t="inlineStr">
        <is>
          <t>212</t>
        </is>
      </c>
      <c r="C1061" t="inlineStr">
        <is>
          <t>IE8414</t>
        </is>
      </c>
      <c r="D1061" t="inlineStr">
        <is>
          <t>CAMINHÃO BASCULANTE 6x4 16 M3</t>
        </is>
      </c>
      <c r="E1061" t="inlineStr">
        <is>
          <t>EQUIP</t>
        </is>
      </c>
      <c r="F1061" t="inlineStr">
        <is>
          <t>2027-02</t>
        </is>
      </c>
      <c r="G1061" t="n">
        <v>11.3708</v>
      </c>
      <c r="H1061" t="n">
        <v>0.1006265486725664</v>
      </c>
    </row>
    <row r="1062">
      <c r="A1062" t="n">
        <v>70</v>
      </c>
      <c r="B1062" t="inlineStr">
        <is>
          <t>212</t>
        </is>
      </c>
      <c r="C1062" t="inlineStr">
        <is>
          <t>IE8414</t>
        </is>
      </c>
      <c r="D1062" t="inlineStr">
        <is>
          <t>CAMINHÃO BASCULANTE 6x4 16 M3</t>
        </is>
      </c>
      <c r="E1062" t="inlineStr">
        <is>
          <t>EQUIP</t>
        </is>
      </c>
      <c r="F1062" t="inlineStr">
        <is>
          <t>2027-03</t>
        </is>
      </c>
      <c r="G1062" t="n">
        <v>11.3708</v>
      </c>
      <c r="H1062" t="n">
        <v>0.1006265486725664</v>
      </c>
    </row>
    <row r="1063">
      <c r="A1063" t="n">
        <v>70</v>
      </c>
      <c r="B1063" t="inlineStr">
        <is>
          <t>212</t>
        </is>
      </c>
      <c r="C1063" t="inlineStr">
        <is>
          <t>IE9912</t>
        </is>
      </c>
      <c r="D1063" t="inlineStr">
        <is>
          <t>ESCAVADEIRA HID 20 T</t>
        </is>
      </c>
      <c r="E1063" t="inlineStr">
        <is>
          <t>EQUIP</t>
        </is>
      </c>
      <c r="F1063" t="inlineStr">
        <is>
          <t>2027-02</t>
        </is>
      </c>
      <c r="G1063" t="n">
        <v>25.38125</v>
      </c>
      <c r="H1063" t="n">
        <v>0.2246128318584071</v>
      </c>
    </row>
    <row r="1064">
      <c r="A1064" t="n">
        <v>70</v>
      </c>
      <c r="B1064" t="inlineStr">
        <is>
          <t>212</t>
        </is>
      </c>
      <c r="C1064" t="inlineStr">
        <is>
          <t>IE9912</t>
        </is>
      </c>
      <c r="D1064" t="inlineStr">
        <is>
          <t>ESCAVADEIRA HID 20 T</t>
        </is>
      </c>
      <c r="E1064" t="inlineStr">
        <is>
          <t>EQUIP</t>
        </is>
      </c>
      <c r="F1064" t="inlineStr">
        <is>
          <t>2027-03</t>
        </is>
      </c>
      <c r="G1064" t="n">
        <v>25.38125</v>
      </c>
      <c r="H1064" t="n">
        <v>0.2246128318584071</v>
      </c>
    </row>
    <row r="1065">
      <c r="A1065" t="n">
        <v>70</v>
      </c>
      <c r="B1065" t="inlineStr">
        <is>
          <t>212</t>
        </is>
      </c>
      <c r="C1065" t="inlineStr">
        <is>
          <t>IH0011</t>
        </is>
      </c>
      <c r="D1065" t="inlineStr">
        <is>
          <t>PEDREIRO</t>
        </is>
      </c>
      <c r="E1065" t="inlineStr">
        <is>
          <t>MO</t>
        </is>
      </c>
      <c r="F1065" t="inlineStr">
        <is>
          <t>2027-02</t>
        </is>
      </c>
      <c r="G1065" t="n">
        <v>351.784125</v>
      </c>
      <c r="H1065" t="n">
        <v>3.113133849557522</v>
      </c>
    </row>
    <row r="1066">
      <c r="A1066" t="n">
        <v>70</v>
      </c>
      <c r="B1066" t="inlineStr">
        <is>
          <t>212</t>
        </is>
      </c>
      <c r="C1066" t="inlineStr">
        <is>
          <t>IH0011</t>
        </is>
      </c>
      <c r="D1066" t="inlineStr">
        <is>
          <t>PEDREIRO</t>
        </is>
      </c>
      <c r="E1066" t="inlineStr">
        <is>
          <t>MO</t>
        </is>
      </c>
      <c r="F1066" t="inlineStr">
        <is>
          <t>2027-03</t>
        </is>
      </c>
      <c r="G1066" t="n">
        <v>351.784125</v>
      </c>
      <c r="H1066" t="n">
        <v>3.113133849557522</v>
      </c>
    </row>
    <row r="1067">
      <c r="A1067" t="n">
        <v>70</v>
      </c>
      <c r="B1067" t="inlineStr">
        <is>
          <t>212</t>
        </is>
      </c>
      <c r="C1067" t="inlineStr">
        <is>
          <t>IH1338</t>
        </is>
      </c>
      <c r="D1067" t="inlineStr">
        <is>
          <t>OPERADOR DE MAQUINA PESADA</t>
        </is>
      </c>
      <c r="E1067" t="inlineStr">
        <is>
          <t>MO</t>
        </is>
      </c>
      <c r="F1067" t="inlineStr">
        <is>
          <t>2027-02</t>
        </is>
      </c>
      <c r="G1067" t="n">
        <v>29.44225</v>
      </c>
      <c r="H1067" t="n">
        <v>0.2605508849557522</v>
      </c>
    </row>
    <row r="1068">
      <c r="A1068" t="n">
        <v>70</v>
      </c>
      <c r="B1068" t="inlineStr">
        <is>
          <t>212</t>
        </is>
      </c>
      <c r="C1068" t="inlineStr">
        <is>
          <t>IH1338</t>
        </is>
      </c>
      <c r="D1068" t="inlineStr">
        <is>
          <t>OPERADOR DE MAQUINA PESADA</t>
        </is>
      </c>
      <c r="E1068" t="inlineStr">
        <is>
          <t>MO</t>
        </is>
      </c>
      <c r="F1068" t="inlineStr">
        <is>
          <t>2027-03</t>
        </is>
      </c>
      <c r="G1068" t="n">
        <v>29.44225</v>
      </c>
      <c r="H1068" t="n">
        <v>0.2605508849557522</v>
      </c>
    </row>
    <row r="1069">
      <c r="A1069" t="n">
        <v>70</v>
      </c>
      <c r="B1069" t="inlineStr">
        <is>
          <t>212</t>
        </is>
      </c>
      <c r="C1069" t="inlineStr">
        <is>
          <t>IH1901</t>
        </is>
      </c>
      <c r="D1069" t="inlineStr">
        <is>
          <t>AJUDANTE</t>
        </is>
      </c>
      <c r="E1069" t="inlineStr">
        <is>
          <t>MO</t>
        </is>
      </c>
      <c r="F1069" t="inlineStr">
        <is>
          <t>2027-02</t>
        </is>
      </c>
      <c r="G1069" t="n">
        <v>339.98184375</v>
      </c>
      <c r="H1069" t="n">
        <v>3.008688882743363</v>
      </c>
    </row>
    <row r="1070">
      <c r="A1070" t="n">
        <v>70</v>
      </c>
      <c r="B1070" t="inlineStr">
        <is>
          <t>212</t>
        </is>
      </c>
      <c r="C1070" t="inlineStr">
        <is>
          <t>IH1901</t>
        </is>
      </c>
      <c r="D1070" t="inlineStr">
        <is>
          <t>AJUDANTE</t>
        </is>
      </c>
      <c r="E1070" t="inlineStr">
        <is>
          <t>MO</t>
        </is>
      </c>
      <c r="F1070" t="inlineStr">
        <is>
          <t>2027-03</t>
        </is>
      </c>
      <c r="G1070" t="n">
        <v>339.98184375</v>
      </c>
      <c r="H1070" t="n">
        <v>3.008688882743363</v>
      </c>
    </row>
    <row r="1071">
      <c r="A1071" t="n">
        <v>70</v>
      </c>
      <c r="B1071" t="inlineStr">
        <is>
          <t>212</t>
        </is>
      </c>
      <c r="C1071" t="inlineStr">
        <is>
          <t>IH1906</t>
        </is>
      </c>
      <c r="D1071" t="inlineStr">
        <is>
          <t>MOTORISTA</t>
        </is>
      </c>
      <c r="E1071" t="inlineStr">
        <is>
          <t>MO</t>
        </is>
      </c>
      <c r="F1071" t="inlineStr">
        <is>
          <t>2027-02</t>
        </is>
      </c>
      <c r="G1071" t="n">
        <v>11.3708</v>
      </c>
      <c r="H1071" t="n">
        <v>0.1006265486725664</v>
      </c>
    </row>
    <row r="1072">
      <c r="A1072" t="n">
        <v>70</v>
      </c>
      <c r="B1072" t="inlineStr">
        <is>
          <t>212</t>
        </is>
      </c>
      <c r="C1072" t="inlineStr">
        <is>
          <t>IH1906</t>
        </is>
      </c>
      <c r="D1072" t="inlineStr">
        <is>
          <t>MOTORISTA</t>
        </is>
      </c>
      <c r="E1072" t="inlineStr">
        <is>
          <t>MO</t>
        </is>
      </c>
      <c r="F1072" t="inlineStr">
        <is>
          <t>2027-03</t>
        </is>
      </c>
      <c r="G1072" t="n">
        <v>11.3708</v>
      </c>
      <c r="H1072" t="n">
        <v>0.1006265486725664</v>
      </c>
    </row>
    <row r="1073">
      <c r="A1073" t="n">
        <v>87</v>
      </c>
      <c r="B1073" t="inlineStr">
        <is>
          <t>229</t>
        </is>
      </c>
      <c r="C1073" t="inlineStr">
        <is>
          <t>IE8002</t>
        </is>
      </c>
      <c r="D1073" t="inlineStr">
        <is>
          <t>TRATOR ESTEIRAS CAT D6</t>
        </is>
      </c>
      <c r="E1073" t="inlineStr">
        <is>
          <t>EQUIP</t>
        </is>
      </c>
      <c r="F1073" t="inlineStr">
        <is>
          <t>2028-03</t>
        </is>
      </c>
      <c r="G1073" t="n">
        <v>16.9512</v>
      </c>
      <c r="H1073" t="n">
        <v>0.1500106194690266</v>
      </c>
    </row>
    <row r="1074">
      <c r="A1074" t="n">
        <v>87</v>
      </c>
      <c r="B1074" t="inlineStr">
        <is>
          <t>229</t>
        </is>
      </c>
      <c r="C1074" t="inlineStr">
        <is>
          <t>IE8414</t>
        </is>
      </c>
      <c r="D1074" t="inlineStr">
        <is>
          <t>CAMINHÃO BASCULANTE 6x4 16 M3</t>
        </is>
      </c>
      <c r="E1074" t="inlineStr">
        <is>
          <t>EQUIP</t>
        </is>
      </c>
      <c r="F1074" t="inlineStr">
        <is>
          <t>2028-03</t>
        </is>
      </c>
      <c r="G1074" t="n">
        <v>133.188</v>
      </c>
      <c r="H1074" t="n">
        <v>1.178654867256637</v>
      </c>
    </row>
    <row r="1075">
      <c r="A1075" t="n">
        <v>87</v>
      </c>
      <c r="B1075" t="inlineStr">
        <is>
          <t>229</t>
        </is>
      </c>
      <c r="C1075" t="inlineStr">
        <is>
          <t>IE9099</t>
        </is>
      </c>
      <c r="D1075" t="inlineStr">
        <is>
          <t>ESCAV HID 20 T BRAÇO LONGO</t>
        </is>
      </c>
      <c r="E1075" t="inlineStr">
        <is>
          <t>EQUIP</t>
        </is>
      </c>
      <c r="F1075" t="inlineStr">
        <is>
          <t>2028-03</t>
        </is>
      </c>
      <c r="G1075" t="n">
        <v>114.4206</v>
      </c>
      <c r="H1075" t="n">
        <v>1.012571681415929</v>
      </c>
    </row>
    <row r="1076">
      <c r="A1076" t="n">
        <v>87</v>
      </c>
      <c r="B1076" t="inlineStr">
        <is>
          <t>229</t>
        </is>
      </c>
      <c r="C1076" t="inlineStr">
        <is>
          <t>IH1338</t>
        </is>
      </c>
      <c r="D1076" t="inlineStr">
        <is>
          <t>OPERADOR DE MAQUINA PESADA</t>
        </is>
      </c>
      <c r="E1076" t="inlineStr">
        <is>
          <t>MO</t>
        </is>
      </c>
      <c r="F1076" t="inlineStr">
        <is>
          <t>2028-03</t>
        </is>
      </c>
      <c r="G1076" t="n">
        <v>131.3718</v>
      </c>
      <c r="H1076" t="n">
        <v>1.162582300884956</v>
      </c>
    </row>
    <row r="1077">
      <c r="A1077" t="n">
        <v>87</v>
      </c>
      <c r="B1077" t="inlineStr">
        <is>
          <t>229</t>
        </is>
      </c>
      <c r="C1077" t="inlineStr">
        <is>
          <t>IH1906</t>
        </is>
      </c>
      <c r="D1077" t="inlineStr">
        <is>
          <t>MOTORISTA</t>
        </is>
      </c>
      <c r="E1077" t="inlineStr">
        <is>
          <t>MO</t>
        </is>
      </c>
      <c r="F1077" t="inlineStr">
        <is>
          <t>2028-03</t>
        </is>
      </c>
      <c r="G1077" t="n">
        <v>133.188</v>
      </c>
      <c r="H1077" t="n">
        <v>1.178654867256637</v>
      </c>
    </row>
    <row r="1078">
      <c r="A1078" t="n">
        <v>90</v>
      </c>
      <c r="B1078" t="inlineStr">
        <is>
          <t>232</t>
        </is>
      </c>
      <c r="C1078" t="inlineStr">
        <is>
          <t>IE1506</t>
        </is>
      </c>
      <c r="D1078" t="inlineStr">
        <is>
          <t>PA CARREGADEIRA TIPO W20</t>
        </is>
      </c>
      <c r="E1078" t="inlineStr">
        <is>
          <t>EQUIP</t>
        </is>
      </c>
      <c r="F1078" t="inlineStr">
        <is>
          <t>2028-04</t>
        </is>
      </c>
      <c r="G1078" t="n">
        <v>22.896965</v>
      </c>
      <c r="H1078" t="n">
        <v>0.2026280088495575</v>
      </c>
    </row>
    <row r="1079">
      <c r="A1079" t="n">
        <v>90</v>
      </c>
      <c r="B1079" t="inlineStr">
        <is>
          <t>232</t>
        </is>
      </c>
      <c r="C1079" t="inlineStr">
        <is>
          <t>IE1506</t>
        </is>
      </c>
      <c r="D1079" t="inlineStr">
        <is>
          <t>PA CARREGADEIRA TIPO W20</t>
        </is>
      </c>
      <c r="E1079" t="inlineStr">
        <is>
          <t>EQUIP</t>
        </is>
      </c>
      <c r="F1079" t="inlineStr">
        <is>
          <t>2028-05</t>
        </is>
      </c>
      <c r="G1079" t="n">
        <v>22.896965</v>
      </c>
      <c r="H1079" t="n">
        <v>0.2026280088495575</v>
      </c>
    </row>
    <row r="1080">
      <c r="A1080" t="n">
        <v>90</v>
      </c>
      <c r="B1080" t="inlineStr">
        <is>
          <t>232</t>
        </is>
      </c>
      <c r="C1080" t="inlineStr">
        <is>
          <t>IE1506</t>
        </is>
      </c>
      <c r="D1080" t="inlineStr">
        <is>
          <t>PA CARREGADEIRA TIPO W20</t>
        </is>
      </c>
      <c r="E1080" t="inlineStr">
        <is>
          <t>EQUIP</t>
        </is>
      </c>
      <c r="F1080" t="inlineStr">
        <is>
          <t>2028-06</t>
        </is>
      </c>
      <c r="G1080" t="n">
        <v>22.896965</v>
      </c>
      <c r="H1080" t="n">
        <v>0.2026280088495575</v>
      </c>
    </row>
    <row r="1081">
      <c r="A1081" t="n">
        <v>90</v>
      </c>
      <c r="B1081" t="inlineStr">
        <is>
          <t>232</t>
        </is>
      </c>
      <c r="C1081" t="inlineStr">
        <is>
          <t>IE1506</t>
        </is>
      </c>
      <c r="D1081" t="inlineStr">
        <is>
          <t>PA CARREGADEIRA TIPO W20</t>
        </is>
      </c>
      <c r="E1081" t="inlineStr">
        <is>
          <t>EQUIP</t>
        </is>
      </c>
      <c r="F1081" t="inlineStr">
        <is>
          <t>2028-07</t>
        </is>
      </c>
      <c r="G1081" t="n">
        <v>22.896965</v>
      </c>
      <c r="H1081" t="n">
        <v>0.2026280088495575</v>
      </c>
    </row>
    <row r="1082">
      <c r="A1082" t="n">
        <v>90</v>
      </c>
      <c r="B1082" t="inlineStr">
        <is>
          <t>232</t>
        </is>
      </c>
      <c r="C1082" t="inlineStr">
        <is>
          <t>IE1506</t>
        </is>
      </c>
      <c r="D1082" t="inlineStr">
        <is>
          <t>PA CARREGADEIRA TIPO W20</t>
        </is>
      </c>
      <c r="E1082" t="inlineStr">
        <is>
          <t>EQUIP</t>
        </is>
      </c>
      <c r="F1082" t="inlineStr">
        <is>
          <t>2028-08</t>
        </is>
      </c>
      <c r="G1082" t="n">
        <v>22.896965</v>
      </c>
      <c r="H1082" t="n">
        <v>0.2026280088495575</v>
      </c>
    </row>
    <row r="1083">
      <c r="A1083" t="n">
        <v>90</v>
      </c>
      <c r="B1083" t="inlineStr">
        <is>
          <t>232</t>
        </is>
      </c>
      <c r="C1083" t="inlineStr">
        <is>
          <t>IE1506</t>
        </is>
      </c>
      <c r="D1083" t="inlineStr">
        <is>
          <t>PA CARREGADEIRA TIPO W20</t>
        </is>
      </c>
      <c r="E1083" t="inlineStr">
        <is>
          <t>EQUIP</t>
        </is>
      </c>
      <c r="F1083" t="inlineStr">
        <is>
          <t>2028-09</t>
        </is>
      </c>
      <c r="G1083" t="n">
        <v>22.896965</v>
      </c>
      <c r="H1083" t="n">
        <v>0.2026280088495575</v>
      </c>
    </row>
    <row r="1084">
      <c r="A1084" t="n">
        <v>90</v>
      </c>
      <c r="B1084" t="inlineStr">
        <is>
          <t>232</t>
        </is>
      </c>
      <c r="C1084" t="inlineStr">
        <is>
          <t>IE1506</t>
        </is>
      </c>
      <c r="D1084" t="inlineStr">
        <is>
          <t>PA CARREGADEIRA TIPO W20</t>
        </is>
      </c>
      <c r="E1084" t="inlineStr">
        <is>
          <t>EQUIP</t>
        </is>
      </c>
      <c r="F1084" t="inlineStr">
        <is>
          <t>2028-10</t>
        </is>
      </c>
      <c r="G1084" t="n">
        <v>22.896965</v>
      </c>
      <c r="H1084" t="n">
        <v>0.2026280088495575</v>
      </c>
    </row>
    <row r="1085">
      <c r="A1085" t="n">
        <v>90</v>
      </c>
      <c r="B1085" t="inlineStr">
        <is>
          <t>232</t>
        </is>
      </c>
      <c r="C1085" t="inlineStr">
        <is>
          <t>IE1506</t>
        </is>
      </c>
      <c r="D1085" t="inlineStr">
        <is>
          <t>PA CARREGADEIRA TIPO W20</t>
        </is>
      </c>
      <c r="E1085" t="inlineStr">
        <is>
          <t>EQUIP</t>
        </is>
      </c>
      <c r="F1085" t="inlineStr">
        <is>
          <t>2028-11</t>
        </is>
      </c>
      <c r="G1085" t="n">
        <v>22.896965</v>
      </c>
      <c r="H1085" t="n">
        <v>0.2026280088495575</v>
      </c>
    </row>
    <row r="1086">
      <c r="A1086" t="n">
        <v>90</v>
      </c>
      <c r="B1086" t="inlineStr">
        <is>
          <t>232</t>
        </is>
      </c>
      <c r="C1086" t="inlineStr">
        <is>
          <t>IE1913</t>
        </is>
      </c>
      <c r="D1086" t="inlineStr">
        <is>
          <t>CAMINHÃO PIPA 20.000 L</t>
        </is>
      </c>
      <c r="E1086" t="inlineStr">
        <is>
          <t>EQUIP</t>
        </is>
      </c>
      <c r="F1086" t="inlineStr">
        <is>
          <t>2028-04</t>
        </is>
      </c>
      <c r="G1086" t="n">
        <v>7.04522</v>
      </c>
      <c r="H1086" t="n">
        <v>0.0623470796460177</v>
      </c>
    </row>
    <row r="1087">
      <c r="A1087" t="n">
        <v>90</v>
      </c>
      <c r="B1087" t="inlineStr">
        <is>
          <t>232</t>
        </is>
      </c>
      <c r="C1087" t="inlineStr">
        <is>
          <t>IE1913</t>
        </is>
      </c>
      <c r="D1087" t="inlineStr">
        <is>
          <t>CAMINHÃO PIPA 20.000 L</t>
        </is>
      </c>
      <c r="E1087" t="inlineStr">
        <is>
          <t>EQUIP</t>
        </is>
      </c>
      <c r="F1087" t="inlineStr">
        <is>
          <t>2028-05</t>
        </is>
      </c>
      <c r="G1087" t="n">
        <v>7.04522</v>
      </c>
      <c r="H1087" t="n">
        <v>0.0623470796460177</v>
      </c>
    </row>
    <row r="1088">
      <c r="A1088" t="n">
        <v>90</v>
      </c>
      <c r="B1088" t="inlineStr">
        <is>
          <t>232</t>
        </is>
      </c>
      <c r="C1088" t="inlineStr">
        <is>
          <t>IE1913</t>
        </is>
      </c>
      <c r="D1088" t="inlineStr">
        <is>
          <t>CAMINHÃO PIPA 20.000 L</t>
        </is>
      </c>
      <c r="E1088" t="inlineStr">
        <is>
          <t>EQUIP</t>
        </is>
      </c>
      <c r="F1088" t="inlineStr">
        <is>
          <t>2028-06</t>
        </is>
      </c>
      <c r="G1088" t="n">
        <v>7.04522</v>
      </c>
      <c r="H1088" t="n">
        <v>0.0623470796460177</v>
      </c>
    </row>
    <row r="1089">
      <c r="A1089" t="n">
        <v>90</v>
      </c>
      <c r="B1089" t="inlineStr">
        <is>
          <t>232</t>
        </is>
      </c>
      <c r="C1089" t="inlineStr">
        <is>
          <t>IE1913</t>
        </is>
      </c>
      <c r="D1089" t="inlineStr">
        <is>
          <t>CAMINHÃO PIPA 20.000 L</t>
        </is>
      </c>
      <c r="E1089" t="inlineStr">
        <is>
          <t>EQUIP</t>
        </is>
      </c>
      <c r="F1089" t="inlineStr">
        <is>
          <t>2028-07</t>
        </is>
      </c>
      <c r="G1089" t="n">
        <v>7.04522</v>
      </c>
      <c r="H1089" t="n">
        <v>0.0623470796460177</v>
      </c>
    </row>
    <row r="1090">
      <c r="A1090" t="n">
        <v>90</v>
      </c>
      <c r="B1090" t="inlineStr">
        <is>
          <t>232</t>
        </is>
      </c>
      <c r="C1090" t="inlineStr">
        <is>
          <t>IE1913</t>
        </is>
      </c>
      <c r="D1090" t="inlineStr">
        <is>
          <t>CAMINHÃO PIPA 20.000 L</t>
        </is>
      </c>
      <c r="E1090" t="inlineStr">
        <is>
          <t>EQUIP</t>
        </is>
      </c>
      <c r="F1090" t="inlineStr">
        <is>
          <t>2028-08</t>
        </is>
      </c>
      <c r="G1090" t="n">
        <v>7.04522</v>
      </c>
      <c r="H1090" t="n">
        <v>0.0623470796460177</v>
      </c>
    </row>
    <row r="1091">
      <c r="A1091" t="n">
        <v>90</v>
      </c>
      <c r="B1091" t="inlineStr">
        <is>
          <t>232</t>
        </is>
      </c>
      <c r="C1091" t="inlineStr">
        <is>
          <t>IE1913</t>
        </is>
      </c>
      <c r="D1091" t="inlineStr">
        <is>
          <t>CAMINHÃO PIPA 20.000 L</t>
        </is>
      </c>
      <c r="E1091" t="inlineStr">
        <is>
          <t>EQUIP</t>
        </is>
      </c>
      <c r="F1091" t="inlineStr">
        <is>
          <t>2028-09</t>
        </is>
      </c>
      <c r="G1091" t="n">
        <v>7.04522</v>
      </c>
      <c r="H1091" t="n">
        <v>0.0623470796460177</v>
      </c>
    </row>
    <row r="1092">
      <c r="A1092" t="n">
        <v>90</v>
      </c>
      <c r="B1092" t="inlineStr">
        <is>
          <t>232</t>
        </is>
      </c>
      <c r="C1092" t="inlineStr">
        <is>
          <t>IE1913</t>
        </is>
      </c>
      <c r="D1092" t="inlineStr">
        <is>
          <t>CAMINHÃO PIPA 20.000 L</t>
        </is>
      </c>
      <c r="E1092" t="inlineStr">
        <is>
          <t>EQUIP</t>
        </is>
      </c>
      <c r="F1092" t="inlineStr">
        <is>
          <t>2028-10</t>
        </is>
      </c>
      <c r="G1092" t="n">
        <v>7.04522</v>
      </c>
      <c r="H1092" t="n">
        <v>0.0623470796460177</v>
      </c>
    </row>
    <row r="1093">
      <c r="A1093" t="n">
        <v>90</v>
      </c>
      <c r="B1093" t="inlineStr">
        <is>
          <t>232</t>
        </is>
      </c>
      <c r="C1093" t="inlineStr">
        <is>
          <t>IE1913</t>
        </is>
      </c>
      <c r="D1093" t="inlineStr">
        <is>
          <t>CAMINHÃO PIPA 20.000 L</t>
        </is>
      </c>
      <c r="E1093" t="inlineStr">
        <is>
          <t>EQUIP</t>
        </is>
      </c>
      <c r="F1093" t="inlineStr">
        <is>
          <t>2028-11</t>
        </is>
      </c>
      <c r="G1093" t="n">
        <v>7.04522</v>
      </c>
      <c r="H1093" t="n">
        <v>0.0623470796460177</v>
      </c>
    </row>
    <row r="1094">
      <c r="A1094" t="n">
        <v>90</v>
      </c>
      <c r="B1094" t="inlineStr">
        <is>
          <t>232</t>
        </is>
      </c>
      <c r="C1094" t="inlineStr">
        <is>
          <t>IE8414</t>
        </is>
      </c>
      <c r="D1094" t="inlineStr">
        <is>
          <t>CAMINHÃO BASCULANTE 6x4 16 M3</t>
        </is>
      </c>
      <c r="E1094" t="inlineStr">
        <is>
          <t>EQUIP</t>
        </is>
      </c>
      <c r="F1094" t="inlineStr">
        <is>
          <t>2028-04</t>
        </is>
      </c>
      <c r="G1094" t="n">
        <v>152.176752</v>
      </c>
      <c r="H1094" t="n">
        <v>1.346696920353982</v>
      </c>
    </row>
    <row r="1095">
      <c r="A1095" t="n">
        <v>90</v>
      </c>
      <c r="B1095" t="inlineStr">
        <is>
          <t>232</t>
        </is>
      </c>
      <c r="C1095" t="inlineStr">
        <is>
          <t>IE8414</t>
        </is>
      </c>
      <c r="D1095" t="inlineStr">
        <is>
          <t>CAMINHÃO BASCULANTE 6x4 16 M3</t>
        </is>
      </c>
      <c r="E1095" t="inlineStr">
        <is>
          <t>EQUIP</t>
        </is>
      </c>
      <c r="F1095" t="inlineStr">
        <is>
          <t>2028-05</t>
        </is>
      </c>
      <c r="G1095" t="n">
        <v>152.176752</v>
      </c>
      <c r="H1095" t="n">
        <v>1.346696920353982</v>
      </c>
    </row>
    <row r="1096">
      <c r="A1096" t="n">
        <v>90</v>
      </c>
      <c r="B1096" t="inlineStr">
        <is>
          <t>232</t>
        </is>
      </c>
      <c r="C1096" t="inlineStr">
        <is>
          <t>IE8414</t>
        </is>
      </c>
      <c r="D1096" t="inlineStr">
        <is>
          <t>CAMINHÃO BASCULANTE 6x4 16 M3</t>
        </is>
      </c>
      <c r="E1096" t="inlineStr">
        <is>
          <t>EQUIP</t>
        </is>
      </c>
      <c r="F1096" t="inlineStr">
        <is>
          <t>2028-06</t>
        </is>
      </c>
      <c r="G1096" t="n">
        <v>152.176752</v>
      </c>
      <c r="H1096" t="n">
        <v>1.346696920353982</v>
      </c>
    </row>
    <row r="1097">
      <c r="A1097" t="n">
        <v>90</v>
      </c>
      <c r="B1097" t="inlineStr">
        <is>
          <t>232</t>
        </is>
      </c>
      <c r="C1097" t="inlineStr">
        <is>
          <t>IE8414</t>
        </is>
      </c>
      <c r="D1097" t="inlineStr">
        <is>
          <t>CAMINHÃO BASCULANTE 6x4 16 M3</t>
        </is>
      </c>
      <c r="E1097" t="inlineStr">
        <is>
          <t>EQUIP</t>
        </is>
      </c>
      <c r="F1097" t="inlineStr">
        <is>
          <t>2028-07</t>
        </is>
      </c>
      <c r="G1097" t="n">
        <v>152.176752</v>
      </c>
      <c r="H1097" t="n">
        <v>1.346696920353982</v>
      </c>
    </row>
    <row r="1098">
      <c r="A1098" t="n">
        <v>90</v>
      </c>
      <c r="B1098" t="inlineStr">
        <is>
          <t>232</t>
        </is>
      </c>
      <c r="C1098" t="inlineStr">
        <is>
          <t>IE8414</t>
        </is>
      </c>
      <c r="D1098" t="inlineStr">
        <is>
          <t>CAMINHÃO BASCULANTE 6x4 16 M3</t>
        </is>
      </c>
      <c r="E1098" t="inlineStr">
        <is>
          <t>EQUIP</t>
        </is>
      </c>
      <c r="F1098" t="inlineStr">
        <is>
          <t>2028-08</t>
        </is>
      </c>
      <c r="G1098" t="n">
        <v>152.176752</v>
      </c>
      <c r="H1098" t="n">
        <v>1.346696920353982</v>
      </c>
    </row>
    <row r="1099">
      <c r="A1099" t="n">
        <v>90</v>
      </c>
      <c r="B1099" t="inlineStr">
        <is>
          <t>232</t>
        </is>
      </c>
      <c r="C1099" t="inlineStr">
        <is>
          <t>IE8414</t>
        </is>
      </c>
      <c r="D1099" t="inlineStr">
        <is>
          <t>CAMINHÃO BASCULANTE 6x4 16 M3</t>
        </is>
      </c>
      <c r="E1099" t="inlineStr">
        <is>
          <t>EQUIP</t>
        </is>
      </c>
      <c r="F1099" t="inlineStr">
        <is>
          <t>2028-09</t>
        </is>
      </c>
      <c r="G1099" t="n">
        <v>152.176752</v>
      </c>
      <c r="H1099" t="n">
        <v>1.346696920353982</v>
      </c>
    </row>
    <row r="1100">
      <c r="A1100" t="n">
        <v>90</v>
      </c>
      <c r="B1100" t="inlineStr">
        <is>
          <t>232</t>
        </is>
      </c>
      <c r="C1100" t="inlineStr">
        <is>
          <t>IE8414</t>
        </is>
      </c>
      <c r="D1100" t="inlineStr">
        <is>
          <t>CAMINHÃO BASCULANTE 6x4 16 M3</t>
        </is>
      </c>
      <c r="E1100" t="inlineStr">
        <is>
          <t>EQUIP</t>
        </is>
      </c>
      <c r="F1100" t="inlineStr">
        <is>
          <t>2028-10</t>
        </is>
      </c>
      <c r="G1100" t="n">
        <v>152.176752</v>
      </c>
      <c r="H1100" t="n">
        <v>1.346696920353982</v>
      </c>
    </row>
    <row r="1101">
      <c r="A1101" t="n">
        <v>90</v>
      </c>
      <c r="B1101" t="inlineStr">
        <is>
          <t>232</t>
        </is>
      </c>
      <c r="C1101" t="inlineStr">
        <is>
          <t>IE8414</t>
        </is>
      </c>
      <c r="D1101" t="inlineStr">
        <is>
          <t>CAMINHÃO BASCULANTE 6x4 16 M3</t>
        </is>
      </c>
      <c r="E1101" t="inlineStr">
        <is>
          <t>EQUIP</t>
        </is>
      </c>
      <c r="F1101" t="inlineStr">
        <is>
          <t>2028-11</t>
        </is>
      </c>
      <c r="G1101" t="n">
        <v>152.176752</v>
      </c>
      <c r="H1101" t="n">
        <v>1.346696920353982</v>
      </c>
    </row>
    <row r="1102">
      <c r="A1102" t="n">
        <v>90</v>
      </c>
      <c r="B1102" t="inlineStr">
        <is>
          <t>232</t>
        </is>
      </c>
      <c r="C1102" t="inlineStr">
        <is>
          <t>IE9912</t>
        </is>
      </c>
      <c r="D1102" t="inlineStr">
        <is>
          <t>ESCAVADEIRA HID 20 T</t>
        </is>
      </c>
      <c r="E1102" t="inlineStr">
        <is>
          <t>EQUIP</t>
        </is>
      </c>
      <c r="F1102" t="inlineStr">
        <is>
          <t>2028-04</t>
        </is>
      </c>
      <c r="G1102" t="n">
        <v>88.06525000000001</v>
      </c>
      <c r="H1102" t="n">
        <v>0.7793384955752213</v>
      </c>
    </row>
    <row r="1103">
      <c r="A1103" t="n">
        <v>90</v>
      </c>
      <c r="B1103" t="inlineStr">
        <is>
          <t>232</t>
        </is>
      </c>
      <c r="C1103" t="inlineStr">
        <is>
          <t>IE9912</t>
        </is>
      </c>
      <c r="D1103" t="inlineStr">
        <is>
          <t>ESCAVADEIRA HID 20 T</t>
        </is>
      </c>
      <c r="E1103" t="inlineStr">
        <is>
          <t>EQUIP</t>
        </is>
      </c>
      <c r="F1103" t="inlineStr">
        <is>
          <t>2028-05</t>
        </is>
      </c>
      <c r="G1103" t="n">
        <v>88.06525000000001</v>
      </c>
      <c r="H1103" t="n">
        <v>0.7793384955752213</v>
      </c>
    </row>
    <row r="1104">
      <c r="A1104" t="n">
        <v>90</v>
      </c>
      <c r="B1104" t="inlineStr">
        <is>
          <t>232</t>
        </is>
      </c>
      <c r="C1104" t="inlineStr">
        <is>
          <t>IE9912</t>
        </is>
      </c>
      <c r="D1104" t="inlineStr">
        <is>
          <t>ESCAVADEIRA HID 20 T</t>
        </is>
      </c>
      <c r="E1104" t="inlineStr">
        <is>
          <t>EQUIP</t>
        </is>
      </c>
      <c r="F1104" t="inlineStr">
        <is>
          <t>2028-06</t>
        </is>
      </c>
      <c r="G1104" t="n">
        <v>88.06525000000001</v>
      </c>
      <c r="H1104" t="n">
        <v>0.7793384955752213</v>
      </c>
    </row>
    <row r="1105">
      <c r="A1105" t="n">
        <v>90</v>
      </c>
      <c r="B1105" t="inlineStr">
        <is>
          <t>232</t>
        </is>
      </c>
      <c r="C1105" t="inlineStr">
        <is>
          <t>IE9912</t>
        </is>
      </c>
      <c r="D1105" t="inlineStr">
        <is>
          <t>ESCAVADEIRA HID 20 T</t>
        </is>
      </c>
      <c r="E1105" t="inlineStr">
        <is>
          <t>EQUIP</t>
        </is>
      </c>
      <c r="F1105" t="inlineStr">
        <is>
          <t>2028-07</t>
        </is>
      </c>
      <c r="G1105" t="n">
        <v>88.06525000000001</v>
      </c>
      <c r="H1105" t="n">
        <v>0.7793384955752213</v>
      </c>
    </row>
    <row r="1106">
      <c r="A1106" t="n">
        <v>90</v>
      </c>
      <c r="B1106" t="inlineStr">
        <is>
          <t>232</t>
        </is>
      </c>
      <c r="C1106" t="inlineStr">
        <is>
          <t>IE9912</t>
        </is>
      </c>
      <c r="D1106" t="inlineStr">
        <is>
          <t>ESCAVADEIRA HID 20 T</t>
        </is>
      </c>
      <c r="E1106" t="inlineStr">
        <is>
          <t>EQUIP</t>
        </is>
      </c>
      <c r="F1106" t="inlineStr">
        <is>
          <t>2028-08</t>
        </is>
      </c>
      <c r="G1106" t="n">
        <v>88.06525000000001</v>
      </c>
      <c r="H1106" t="n">
        <v>0.7793384955752213</v>
      </c>
    </row>
    <row r="1107">
      <c r="A1107" t="n">
        <v>90</v>
      </c>
      <c r="B1107" t="inlineStr">
        <is>
          <t>232</t>
        </is>
      </c>
      <c r="C1107" t="inlineStr">
        <is>
          <t>IE9912</t>
        </is>
      </c>
      <c r="D1107" t="inlineStr">
        <is>
          <t>ESCAVADEIRA HID 20 T</t>
        </is>
      </c>
      <c r="E1107" t="inlineStr">
        <is>
          <t>EQUIP</t>
        </is>
      </c>
      <c r="F1107" t="inlineStr">
        <is>
          <t>2028-09</t>
        </is>
      </c>
      <c r="G1107" t="n">
        <v>88.06525000000001</v>
      </c>
      <c r="H1107" t="n">
        <v>0.7793384955752213</v>
      </c>
    </row>
    <row r="1108">
      <c r="A1108" t="n">
        <v>90</v>
      </c>
      <c r="B1108" t="inlineStr">
        <is>
          <t>232</t>
        </is>
      </c>
      <c r="C1108" t="inlineStr">
        <is>
          <t>IE9912</t>
        </is>
      </c>
      <c r="D1108" t="inlineStr">
        <is>
          <t>ESCAVADEIRA HID 20 T</t>
        </is>
      </c>
      <c r="E1108" t="inlineStr">
        <is>
          <t>EQUIP</t>
        </is>
      </c>
      <c r="F1108" t="inlineStr">
        <is>
          <t>2028-10</t>
        </is>
      </c>
      <c r="G1108" t="n">
        <v>88.06525000000001</v>
      </c>
      <c r="H1108" t="n">
        <v>0.7793384955752213</v>
      </c>
    </row>
    <row r="1109">
      <c r="A1109" t="n">
        <v>90</v>
      </c>
      <c r="B1109" t="inlineStr">
        <is>
          <t>232</t>
        </is>
      </c>
      <c r="C1109" t="inlineStr">
        <is>
          <t>IE9912</t>
        </is>
      </c>
      <c r="D1109" t="inlineStr">
        <is>
          <t>ESCAVADEIRA HID 20 T</t>
        </is>
      </c>
      <c r="E1109" t="inlineStr">
        <is>
          <t>EQUIP</t>
        </is>
      </c>
      <c r="F1109" t="inlineStr">
        <is>
          <t>2028-11</t>
        </is>
      </c>
      <c r="G1109" t="n">
        <v>88.06525000000001</v>
      </c>
      <c r="H1109" t="n">
        <v>0.7793384955752213</v>
      </c>
    </row>
    <row r="1110">
      <c r="A1110" t="n">
        <v>90</v>
      </c>
      <c r="B1110" t="inlineStr">
        <is>
          <t>232</t>
        </is>
      </c>
      <c r="C1110" t="inlineStr">
        <is>
          <t>IH1338</t>
        </is>
      </c>
      <c r="D1110" t="inlineStr">
        <is>
          <t>OPERADOR DE MAQUINA PESADA</t>
        </is>
      </c>
      <c r="E1110" t="inlineStr">
        <is>
          <t>MO</t>
        </is>
      </c>
      <c r="F1110" t="inlineStr">
        <is>
          <t>2028-04</t>
        </is>
      </c>
      <c r="G1110" t="n">
        <v>110.962215</v>
      </c>
      <c r="H1110" t="n">
        <v>0.9819665044247787</v>
      </c>
    </row>
    <row r="1111">
      <c r="A1111" t="n">
        <v>90</v>
      </c>
      <c r="B1111" t="inlineStr">
        <is>
          <t>232</t>
        </is>
      </c>
      <c r="C1111" t="inlineStr">
        <is>
          <t>IH1338</t>
        </is>
      </c>
      <c r="D1111" t="inlineStr">
        <is>
          <t>OPERADOR DE MAQUINA PESADA</t>
        </is>
      </c>
      <c r="E1111" t="inlineStr">
        <is>
          <t>MO</t>
        </is>
      </c>
      <c r="F1111" t="inlineStr">
        <is>
          <t>2028-05</t>
        </is>
      </c>
      <c r="G1111" t="n">
        <v>110.962215</v>
      </c>
      <c r="H1111" t="n">
        <v>0.9819665044247787</v>
      </c>
    </row>
    <row r="1112">
      <c r="A1112" t="n">
        <v>90</v>
      </c>
      <c r="B1112" t="inlineStr">
        <is>
          <t>232</t>
        </is>
      </c>
      <c r="C1112" t="inlineStr">
        <is>
          <t>IH1338</t>
        </is>
      </c>
      <c r="D1112" t="inlineStr">
        <is>
          <t>OPERADOR DE MAQUINA PESADA</t>
        </is>
      </c>
      <c r="E1112" t="inlineStr">
        <is>
          <t>MO</t>
        </is>
      </c>
      <c r="F1112" t="inlineStr">
        <is>
          <t>2028-06</t>
        </is>
      </c>
      <c r="G1112" t="n">
        <v>110.962215</v>
      </c>
      <c r="H1112" t="n">
        <v>0.9819665044247787</v>
      </c>
    </row>
    <row r="1113">
      <c r="A1113" t="n">
        <v>90</v>
      </c>
      <c r="B1113" t="inlineStr">
        <is>
          <t>232</t>
        </is>
      </c>
      <c r="C1113" t="inlineStr">
        <is>
          <t>IH1338</t>
        </is>
      </c>
      <c r="D1113" t="inlineStr">
        <is>
          <t>OPERADOR DE MAQUINA PESADA</t>
        </is>
      </c>
      <c r="E1113" t="inlineStr">
        <is>
          <t>MO</t>
        </is>
      </c>
      <c r="F1113" t="inlineStr">
        <is>
          <t>2028-07</t>
        </is>
      </c>
      <c r="G1113" t="n">
        <v>110.962215</v>
      </c>
      <c r="H1113" t="n">
        <v>0.9819665044247787</v>
      </c>
    </row>
    <row r="1114">
      <c r="A1114" t="n">
        <v>90</v>
      </c>
      <c r="B1114" t="inlineStr">
        <is>
          <t>232</t>
        </is>
      </c>
      <c r="C1114" t="inlineStr">
        <is>
          <t>IH1338</t>
        </is>
      </c>
      <c r="D1114" t="inlineStr">
        <is>
          <t>OPERADOR DE MAQUINA PESADA</t>
        </is>
      </c>
      <c r="E1114" t="inlineStr">
        <is>
          <t>MO</t>
        </is>
      </c>
      <c r="F1114" t="inlineStr">
        <is>
          <t>2028-08</t>
        </is>
      </c>
      <c r="G1114" t="n">
        <v>110.962215</v>
      </c>
      <c r="H1114" t="n">
        <v>0.9819665044247787</v>
      </c>
    </row>
    <row r="1115">
      <c r="A1115" t="n">
        <v>90</v>
      </c>
      <c r="B1115" t="inlineStr">
        <is>
          <t>232</t>
        </is>
      </c>
      <c r="C1115" t="inlineStr">
        <is>
          <t>IH1338</t>
        </is>
      </c>
      <c r="D1115" t="inlineStr">
        <is>
          <t>OPERADOR DE MAQUINA PESADA</t>
        </is>
      </c>
      <c r="E1115" t="inlineStr">
        <is>
          <t>MO</t>
        </is>
      </c>
      <c r="F1115" t="inlineStr">
        <is>
          <t>2028-09</t>
        </is>
      </c>
      <c r="G1115" t="n">
        <v>110.962215</v>
      </c>
      <c r="H1115" t="n">
        <v>0.9819665044247787</v>
      </c>
    </row>
    <row r="1116">
      <c r="A1116" t="n">
        <v>90</v>
      </c>
      <c r="B1116" t="inlineStr">
        <is>
          <t>232</t>
        </is>
      </c>
      <c r="C1116" t="inlineStr">
        <is>
          <t>IH1338</t>
        </is>
      </c>
      <c r="D1116" t="inlineStr">
        <is>
          <t>OPERADOR DE MAQUINA PESADA</t>
        </is>
      </c>
      <c r="E1116" t="inlineStr">
        <is>
          <t>MO</t>
        </is>
      </c>
      <c r="F1116" t="inlineStr">
        <is>
          <t>2028-10</t>
        </is>
      </c>
      <c r="G1116" t="n">
        <v>110.962215</v>
      </c>
      <c r="H1116" t="n">
        <v>0.9819665044247787</v>
      </c>
    </row>
    <row r="1117">
      <c r="A1117" t="n">
        <v>90</v>
      </c>
      <c r="B1117" t="inlineStr">
        <is>
          <t>232</t>
        </is>
      </c>
      <c r="C1117" t="inlineStr">
        <is>
          <t>IH1338</t>
        </is>
      </c>
      <c r="D1117" t="inlineStr">
        <is>
          <t>OPERADOR DE MAQUINA PESADA</t>
        </is>
      </c>
      <c r="E1117" t="inlineStr">
        <is>
          <t>MO</t>
        </is>
      </c>
      <c r="F1117" t="inlineStr">
        <is>
          <t>2028-11</t>
        </is>
      </c>
      <c r="G1117" t="n">
        <v>110.962215</v>
      </c>
      <c r="H1117" t="n">
        <v>0.9819665044247787</v>
      </c>
    </row>
    <row r="1118">
      <c r="A1118" t="n">
        <v>90</v>
      </c>
      <c r="B1118" t="inlineStr">
        <is>
          <t>232</t>
        </is>
      </c>
      <c r="C1118" t="inlineStr">
        <is>
          <t>IH1901</t>
        </is>
      </c>
      <c r="D1118" t="inlineStr">
        <is>
          <t>AJUDANTE</t>
        </is>
      </c>
      <c r="E1118" t="inlineStr">
        <is>
          <t>MO</t>
        </is>
      </c>
      <c r="F1118" t="inlineStr">
        <is>
          <t>2028-04</t>
        </is>
      </c>
      <c r="G1118" t="n">
        <v>264.19575</v>
      </c>
      <c r="H1118" t="n">
        <v>2.338015486725664</v>
      </c>
    </row>
    <row r="1119">
      <c r="A1119" t="n">
        <v>90</v>
      </c>
      <c r="B1119" t="inlineStr">
        <is>
          <t>232</t>
        </is>
      </c>
      <c r="C1119" t="inlineStr">
        <is>
          <t>IH1901</t>
        </is>
      </c>
      <c r="D1119" t="inlineStr">
        <is>
          <t>AJUDANTE</t>
        </is>
      </c>
      <c r="E1119" t="inlineStr">
        <is>
          <t>MO</t>
        </is>
      </c>
      <c r="F1119" t="inlineStr">
        <is>
          <t>2028-05</t>
        </is>
      </c>
      <c r="G1119" t="n">
        <v>264.19575</v>
      </c>
      <c r="H1119" t="n">
        <v>2.338015486725664</v>
      </c>
    </row>
    <row r="1120">
      <c r="A1120" t="n">
        <v>90</v>
      </c>
      <c r="B1120" t="inlineStr">
        <is>
          <t>232</t>
        </is>
      </c>
      <c r="C1120" t="inlineStr">
        <is>
          <t>IH1901</t>
        </is>
      </c>
      <c r="D1120" t="inlineStr">
        <is>
          <t>AJUDANTE</t>
        </is>
      </c>
      <c r="E1120" t="inlineStr">
        <is>
          <t>MO</t>
        </is>
      </c>
      <c r="F1120" t="inlineStr">
        <is>
          <t>2028-06</t>
        </is>
      </c>
      <c r="G1120" t="n">
        <v>264.19575</v>
      </c>
      <c r="H1120" t="n">
        <v>2.338015486725664</v>
      </c>
    </row>
    <row r="1121">
      <c r="A1121" t="n">
        <v>90</v>
      </c>
      <c r="B1121" t="inlineStr">
        <is>
          <t>232</t>
        </is>
      </c>
      <c r="C1121" t="inlineStr">
        <is>
          <t>IH1901</t>
        </is>
      </c>
      <c r="D1121" t="inlineStr">
        <is>
          <t>AJUDANTE</t>
        </is>
      </c>
      <c r="E1121" t="inlineStr">
        <is>
          <t>MO</t>
        </is>
      </c>
      <c r="F1121" t="inlineStr">
        <is>
          <t>2028-07</t>
        </is>
      </c>
      <c r="G1121" t="n">
        <v>264.19575</v>
      </c>
      <c r="H1121" t="n">
        <v>2.338015486725664</v>
      </c>
    </row>
    <row r="1122">
      <c r="A1122" t="n">
        <v>90</v>
      </c>
      <c r="B1122" t="inlineStr">
        <is>
          <t>232</t>
        </is>
      </c>
      <c r="C1122" t="inlineStr">
        <is>
          <t>IH1901</t>
        </is>
      </c>
      <c r="D1122" t="inlineStr">
        <is>
          <t>AJUDANTE</t>
        </is>
      </c>
      <c r="E1122" t="inlineStr">
        <is>
          <t>MO</t>
        </is>
      </c>
      <c r="F1122" t="inlineStr">
        <is>
          <t>2028-08</t>
        </is>
      </c>
      <c r="G1122" t="n">
        <v>264.19575</v>
      </c>
      <c r="H1122" t="n">
        <v>2.338015486725664</v>
      </c>
    </row>
    <row r="1123">
      <c r="A1123" t="n">
        <v>90</v>
      </c>
      <c r="B1123" t="inlineStr">
        <is>
          <t>232</t>
        </is>
      </c>
      <c r="C1123" t="inlineStr">
        <is>
          <t>IH1901</t>
        </is>
      </c>
      <c r="D1123" t="inlineStr">
        <is>
          <t>AJUDANTE</t>
        </is>
      </c>
      <c r="E1123" t="inlineStr">
        <is>
          <t>MO</t>
        </is>
      </c>
      <c r="F1123" t="inlineStr">
        <is>
          <t>2028-09</t>
        </is>
      </c>
      <c r="G1123" t="n">
        <v>264.19575</v>
      </c>
      <c r="H1123" t="n">
        <v>2.338015486725664</v>
      </c>
    </row>
    <row r="1124">
      <c r="A1124" t="n">
        <v>90</v>
      </c>
      <c r="B1124" t="inlineStr">
        <is>
          <t>232</t>
        </is>
      </c>
      <c r="C1124" t="inlineStr">
        <is>
          <t>IH1901</t>
        </is>
      </c>
      <c r="D1124" t="inlineStr">
        <is>
          <t>AJUDANTE</t>
        </is>
      </c>
      <c r="E1124" t="inlineStr">
        <is>
          <t>MO</t>
        </is>
      </c>
      <c r="F1124" t="inlineStr">
        <is>
          <t>2028-10</t>
        </is>
      </c>
      <c r="G1124" t="n">
        <v>264.19575</v>
      </c>
      <c r="H1124" t="n">
        <v>2.338015486725664</v>
      </c>
    </row>
    <row r="1125">
      <c r="A1125" t="n">
        <v>90</v>
      </c>
      <c r="B1125" t="inlineStr">
        <is>
          <t>232</t>
        </is>
      </c>
      <c r="C1125" t="inlineStr">
        <is>
          <t>IH1901</t>
        </is>
      </c>
      <c r="D1125" t="inlineStr">
        <is>
          <t>AJUDANTE</t>
        </is>
      </c>
      <c r="E1125" t="inlineStr">
        <is>
          <t>MO</t>
        </is>
      </c>
      <c r="F1125" t="inlineStr">
        <is>
          <t>2028-11</t>
        </is>
      </c>
      <c r="G1125" t="n">
        <v>264.19575</v>
      </c>
      <c r="H1125" t="n">
        <v>2.338015486725664</v>
      </c>
    </row>
    <row r="1126">
      <c r="A1126" t="n">
        <v>90</v>
      </c>
      <c r="B1126" t="inlineStr">
        <is>
          <t>232</t>
        </is>
      </c>
      <c r="C1126" t="inlineStr">
        <is>
          <t>IH1906</t>
        </is>
      </c>
      <c r="D1126" t="inlineStr">
        <is>
          <t>MOTORISTA</t>
        </is>
      </c>
      <c r="E1126" t="inlineStr">
        <is>
          <t>MO</t>
        </is>
      </c>
      <c r="F1126" t="inlineStr">
        <is>
          <t>2028-04</t>
        </is>
      </c>
      <c r="G1126" t="n">
        <v>159.221972</v>
      </c>
      <c r="H1126" t="n">
        <v>1.409044</v>
      </c>
    </row>
    <row r="1127">
      <c r="A1127" t="n">
        <v>90</v>
      </c>
      <c r="B1127" t="inlineStr">
        <is>
          <t>232</t>
        </is>
      </c>
      <c r="C1127" t="inlineStr">
        <is>
          <t>IH1906</t>
        </is>
      </c>
      <c r="D1127" t="inlineStr">
        <is>
          <t>MOTORISTA</t>
        </is>
      </c>
      <c r="E1127" t="inlineStr">
        <is>
          <t>MO</t>
        </is>
      </c>
      <c r="F1127" t="inlineStr">
        <is>
          <t>2028-05</t>
        </is>
      </c>
      <c r="G1127" t="n">
        <v>159.221972</v>
      </c>
      <c r="H1127" t="n">
        <v>1.409044</v>
      </c>
    </row>
    <row r="1128">
      <c r="A1128" t="n">
        <v>90</v>
      </c>
      <c r="B1128" t="inlineStr">
        <is>
          <t>232</t>
        </is>
      </c>
      <c r="C1128" t="inlineStr">
        <is>
          <t>IH1906</t>
        </is>
      </c>
      <c r="D1128" t="inlineStr">
        <is>
          <t>MOTORISTA</t>
        </is>
      </c>
      <c r="E1128" t="inlineStr">
        <is>
          <t>MO</t>
        </is>
      </c>
      <c r="F1128" t="inlineStr">
        <is>
          <t>2028-06</t>
        </is>
      </c>
      <c r="G1128" t="n">
        <v>159.221972</v>
      </c>
      <c r="H1128" t="n">
        <v>1.409044</v>
      </c>
    </row>
    <row r="1129">
      <c r="A1129" t="n">
        <v>90</v>
      </c>
      <c r="B1129" t="inlineStr">
        <is>
          <t>232</t>
        </is>
      </c>
      <c r="C1129" t="inlineStr">
        <is>
          <t>IH1906</t>
        </is>
      </c>
      <c r="D1129" t="inlineStr">
        <is>
          <t>MOTORISTA</t>
        </is>
      </c>
      <c r="E1129" t="inlineStr">
        <is>
          <t>MO</t>
        </is>
      </c>
      <c r="F1129" t="inlineStr">
        <is>
          <t>2028-07</t>
        </is>
      </c>
      <c r="G1129" t="n">
        <v>159.221972</v>
      </c>
      <c r="H1129" t="n">
        <v>1.409044</v>
      </c>
    </row>
    <row r="1130">
      <c r="A1130" t="n">
        <v>90</v>
      </c>
      <c r="B1130" t="inlineStr">
        <is>
          <t>232</t>
        </is>
      </c>
      <c r="C1130" t="inlineStr">
        <is>
          <t>IH1906</t>
        </is>
      </c>
      <c r="D1130" t="inlineStr">
        <is>
          <t>MOTORISTA</t>
        </is>
      </c>
      <c r="E1130" t="inlineStr">
        <is>
          <t>MO</t>
        </is>
      </c>
      <c r="F1130" t="inlineStr">
        <is>
          <t>2028-08</t>
        </is>
      </c>
      <c r="G1130" t="n">
        <v>159.221972</v>
      </c>
      <c r="H1130" t="n">
        <v>1.409044</v>
      </c>
    </row>
    <row r="1131">
      <c r="A1131" t="n">
        <v>90</v>
      </c>
      <c r="B1131" t="inlineStr">
        <is>
          <t>232</t>
        </is>
      </c>
      <c r="C1131" t="inlineStr">
        <is>
          <t>IH1906</t>
        </is>
      </c>
      <c r="D1131" t="inlineStr">
        <is>
          <t>MOTORISTA</t>
        </is>
      </c>
      <c r="E1131" t="inlineStr">
        <is>
          <t>MO</t>
        </is>
      </c>
      <c r="F1131" t="inlineStr">
        <is>
          <t>2028-09</t>
        </is>
      </c>
      <c r="G1131" t="n">
        <v>159.221972</v>
      </c>
      <c r="H1131" t="n">
        <v>1.409044</v>
      </c>
    </row>
    <row r="1132">
      <c r="A1132" t="n">
        <v>90</v>
      </c>
      <c r="B1132" t="inlineStr">
        <is>
          <t>232</t>
        </is>
      </c>
      <c r="C1132" t="inlineStr">
        <is>
          <t>IH1906</t>
        </is>
      </c>
      <c r="D1132" t="inlineStr">
        <is>
          <t>MOTORISTA</t>
        </is>
      </c>
      <c r="E1132" t="inlineStr">
        <is>
          <t>MO</t>
        </is>
      </c>
      <c r="F1132" t="inlineStr">
        <is>
          <t>2028-10</t>
        </is>
      </c>
      <c r="G1132" t="n">
        <v>159.221972</v>
      </c>
      <c r="H1132" t="n">
        <v>1.409044</v>
      </c>
    </row>
    <row r="1133">
      <c r="A1133" t="n">
        <v>90</v>
      </c>
      <c r="B1133" t="inlineStr">
        <is>
          <t>232</t>
        </is>
      </c>
      <c r="C1133" t="inlineStr">
        <is>
          <t>IH1906</t>
        </is>
      </c>
      <c r="D1133" t="inlineStr">
        <is>
          <t>MOTORISTA</t>
        </is>
      </c>
      <c r="E1133" t="inlineStr">
        <is>
          <t>MO</t>
        </is>
      </c>
      <c r="F1133" t="inlineStr">
        <is>
          <t>2028-11</t>
        </is>
      </c>
      <c r="G1133" t="n">
        <v>159.221972</v>
      </c>
      <c r="H1133" t="n">
        <v>1.409044</v>
      </c>
    </row>
    <row r="1134">
      <c r="A1134" t="n">
        <v>91</v>
      </c>
      <c r="B1134" t="inlineStr">
        <is>
          <t>233</t>
        </is>
      </c>
      <c r="C1134" t="inlineStr">
        <is>
          <t>IE1506</t>
        </is>
      </c>
      <c r="D1134" t="inlineStr">
        <is>
          <t>PA CARREGADEIRA TIPO W20</t>
        </is>
      </c>
      <c r="E1134" t="inlineStr">
        <is>
          <t>EQUIP</t>
        </is>
      </c>
      <c r="F1134" t="inlineStr">
        <is>
          <t>2028-04</t>
        </is>
      </c>
      <c r="G1134" t="n">
        <v>22.46573875</v>
      </c>
      <c r="H1134" t="n">
        <v>0.1988118473451327</v>
      </c>
    </row>
    <row r="1135">
      <c r="A1135" t="n">
        <v>91</v>
      </c>
      <c r="B1135" t="inlineStr">
        <is>
          <t>233</t>
        </is>
      </c>
      <c r="C1135" t="inlineStr">
        <is>
          <t>IE1506</t>
        </is>
      </c>
      <c r="D1135" t="inlineStr">
        <is>
          <t>PA CARREGADEIRA TIPO W20</t>
        </is>
      </c>
      <c r="E1135" t="inlineStr">
        <is>
          <t>EQUIP</t>
        </is>
      </c>
      <c r="F1135" t="inlineStr">
        <is>
          <t>2028-05</t>
        </is>
      </c>
      <c r="G1135" t="n">
        <v>22.46573875</v>
      </c>
      <c r="H1135" t="n">
        <v>0.1988118473451327</v>
      </c>
    </row>
    <row r="1136">
      <c r="A1136" t="n">
        <v>91</v>
      </c>
      <c r="B1136" t="inlineStr">
        <is>
          <t>233</t>
        </is>
      </c>
      <c r="C1136" t="inlineStr">
        <is>
          <t>IE1506</t>
        </is>
      </c>
      <c r="D1136" t="inlineStr">
        <is>
          <t>PA CARREGADEIRA TIPO W20</t>
        </is>
      </c>
      <c r="E1136" t="inlineStr">
        <is>
          <t>EQUIP</t>
        </is>
      </c>
      <c r="F1136" t="inlineStr">
        <is>
          <t>2028-06</t>
        </is>
      </c>
      <c r="G1136" t="n">
        <v>22.46573875</v>
      </c>
      <c r="H1136" t="n">
        <v>0.1988118473451327</v>
      </c>
    </row>
    <row r="1137">
      <c r="A1137" t="n">
        <v>91</v>
      </c>
      <c r="B1137" t="inlineStr">
        <is>
          <t>233</t>
        </is>
      </c>
      <c r="C1137" t="inlineStr">
        <is>
          <t>IE1506</t>
        </is>
      </c>
      <c r="D1137" t="inlineStr">
        <is>
          <t>PA CARREGADEIRA TIPO W20</t>
        </is>
      </c>
      <c r="E1137" t="inlineStr">
        <is>
          <t>EQUIP</t>
        </is>
      </c>
      <c r="F1137" t="inlineStr">
        <is>
          <t>2028-07</t>
        </is>
      </c>
      <c r="G1137" t="n">
        <v>22.46573875</v>
      </c>
      <c r="H1137" t="n">
        <v>0.1988118473451327</v>
      </c>
    </row>
    <row r="1138">
      <c r="A1138" t="n">
        <v>91</v>
      </c>
      <c r="B1138" t="inlineStr">
        <is>
          <t>233</t>
        </is>
      </c>
      <c r="C1138" t="inlineStr">
        <is>
          <t>IE1506</t>
        </is>
      </c>
      <c r="D1138" t="inlineStr">
        <is>
          <t>PA CARREGADEIRA TIPO W20</t>
        </is>
      </c>
      <c r="E1138" t="inlineStr">
        <is>
          <t>EQUIP</t>
        </is>
      </c>
      <c r="F1138" t="inlineStr">
        <is>
          <t>2028-08</t>
        </is>
      </c>
      <c r="G1138" t="n">
        <v>22.46573875</v>
      </c>
      <c r="H1138" t="n">
        <v>0.1988118473451327</v>
      </c>
    </row>
    <row r="1139">
      <c r="A1139" t="n">
        <v>91</v>
      </c>
      <c r="B1139" t="inlineStr">
        <is>
          <t>233</t>
        </is>
      </c>
      <c r="C1139" t="inlineStr">
        <is>
          <t>IE1506</t>
        </is>
      </c>
      <c r="D1139" t="inlineStr">
        <is>
          <t>PA CARREGADEIRA TIPO W20</t>
        </is>
      </c>
      <c r="E1139" t="inlineStr">
        <is>
          <t>EQUIP</t>
        </is>
      </c>
      <c r="F1139" t="inlineStr">
        <is>
          <t>2028-09</t>
        </is>
      </c>
      <c r="G1139" t="n">
        <v>22.46573875</v>
      </c>
      <c r="H1139" t="n">
        <v>0.1988118473451327</v>
      </c>
    </row>
    <row r="1140">
      <c r="A1140" t="n">
        <v>91</v>
      </c>
      <c r="B1140" t="inlineStr">
        <is>
          <t>233</t>
        </is>
      </c>
      <c r="C1140" t="inlineStr">
        <is>
          <t>IE1506</t>
        </is>
      </c>
      <c r="D1140" t="inlineStr">
        <is>
          <t>PA CARREGADEIRA TIPO W20</t>
        </is>
      </c>
      <c r="E1140" t="inlineStr">
        <is>
          <t>EQUIP</t>
        </is>
      </c>
      <c r="F1140" t="inlineStr">
        <is>
          <t>2028-10</t>
        </is>
      </c>
      <c r="G1140" t="n">
        <v>22.46573875</v>
      </c>
      <c r="H1140" t="n">
        <v>0.1988118473451327</v>
      </c>
    </row>
    <row r="1141">
      <c r="A1141" t="n">
        <v>91</v>
      </c>
      <c r="B1141" t="inlineStr">
        <is>
          <t>233</t>
        </is>
      </c>
      <c r="C1141" t="inlineStr">
        <is>
          <t>IE1506</t>
        </is>
      </c>
      <c r="D1141" t="inlineStr">
        <is>
          <t>PA CARREGADEIRA TIPO W20</t>
        </is>
      </c>
      <c r="E1141" t="inlineStr">
        <is>
          <t>EQUIP</t>
        </is>
      </c>
      <c r="F1141" t="inlineStr">
        <is>
          <t>2028-11</t>
        </is>
      </c>
      <c r="G1141" t="n">
        <v>22.46573874999998</v>
      </c>
      <c r="H1141" t="n">
        <v>0.1988118473451325</v>
      </c>
    </row>
    <row r="1142">
      <c r="A1142" t="n">
        <v>91</v>
      </c>
      <c r="B1142" t="inlineStr">
        <is>
          <t>233</t>
        </is>
      </c>
      <c r="C1142" t="inlineStr">
        <is>
          <t>IE8002</t>
        </is>
      </c>
      <c r="D1142" t="inlineStr">
        <is>
          <t>TRATOR ESTEIRAS CAT D6</t>
        </is>
      </c>
      <c r="E1142" t="inlineStr">
        <is>
          <t>EQUIP</t>
        </is>
      </c>
      <c r="F1142" t="inlineStr">
        <is>
          <t>2028-04</t>
        </is>
      </c>
      <c r="G1142" t="n">
        <v>10.85388213</v>
      </c>
      <c r="H1142" t="n">
        <v>0.09605205424778761</v>
      </c>
    </row>
    <row r="1143">
      <c r="A1143" t="n">
        <v>91</v>
      </c>
      <c r="B1143" t="inlineStr">
        <is>
          <t>233</t>
        </is>
      </c>
      <c r="C1143" t="inlineStr">
        <is>
          <t>IE8002</t>
        </is>
      </c>
      <c r="D1143" t="inlineStr">
        <is>
          <t>TRATOR ESTEIRAS CAT D6</t>
        </is>
      </c>
      <c r="E1143" t="inlineStr">
        <is>
          <t>EQUIP</t>
        </is>
      </c>
      <c r="F1143" t="inlineStr">
        <is>
          <t>2028-05</t>
        </is>
      </c>
      <c r="G1143" t="n">
        <v>10.85388213</v>
      </c>
      <c r="H1143" t="n">
        <v>0.09605205424778761</v>
      </c>
    </row>
    <row r="1144">
      <c r="A1144" t="n">
        <v>91</v>
      </c>
      <c r="B1144" t="inlineStr">
        <is>
          <t>233</t>
        </is>
      </c>
      <c r="C1144" t="inlineStr">
        <is>
          <t>IE8002</t>
        </is>
      </c>
      <c r="D1144" t="inlineStr">
        <is>
          <t>TRATOR ESTEIRAS CAT D6</t>
        </is>
      </c>
      <c r="E1144" t="inlineStr">
        <is>
          <t>EQUIP</t>
        </is>
      </c>
      <c r="F1144" t="inlineStr">
        <is>
          <t>2028-06</t>
        </is>
      </c>
      <c r="G1144" t="n">
        <v>10.85388213</v>
      </c>
      <c r="H1144" t="n">
        <v>0.09605205424778761</v>
      </c>
    </row>
    <row r="1145">
      <c r="A1145" t="n">
        <v>91</v>
      </c>
      <c r="B1145" t="inlineStr">
        <is>
          <t>233</t>
        </is>
      </c>
      <c r="C1145" t="inlineStr">
        <is>
          <t>IE8002</t>
        </is>
      </c>
      <c r="D1145" t="inlineStr">
        <is>
          <t>TRATOR ESTEIRAS CAT D6</t>
        </is>
      </c>
      <c r="E1145" t="inlineStr">
        <is>
          <t>EQUIP</t>
        </is>
      </c>
      <c r="F1145" t="inlineStr">
        <is>
          <t>2028-07</t>
        </is>
      </c>
      <c r="G1145" t="n">
        <v>10.85388213</v>
      </c>
      <c r="H1145" t="n">
        <v>0.09605205424778761</v>
      </c>
    </row>
    <row r="1146">
      <c r="A1146" t="n">
        <v>91</v>
      </c>
      <c r="B1146" t="inlineStr">
        <is>
          <t>233</t>
        </is>
      </c>
      <c r="C1146" t="inlineStr">
        <is>
          <t>IE8002</t>
        </is>
      </c>
      <c r="D1146" t="inlineStr">
        <is>
          <t>TRATOR ESTEIRAS CAT D6</t>
        </is>
      </c>
      <c r="E1146" t="inlineStr">
        <is>
          <t>EQUIP</t>
        </is>
      </c>
      <c r="F1146" t="inlineStr">
        <is>
          <t>2028-08</t>
        </is>
      </c>
      <c r="G1146" t="n">
        <v>10.85388213</v>
      </c>
      <c r="H1146" t="n">
        <v>0.09605205424778761</v>
      </c>
    </row>
    <row r="1147">
      <c r="A1147" t="n">
        <v>91</v>
      </c>
      <c r="B1147" t="inlineStr">
        <is>
          <t>233</t>
        </is>
      </c>
      <c r="C1147" t="inlineStr">
        <is>
          <t>IE8002</t>
        </is>
      </c>
      <c r="D1147" t="inlineStr">
        <is>
          <t>TRATOR ESTEIRAS CAT D6</t>
        </is>
      </c>
      <c r="E1147" t="inlineStr">
        <is>
          <t>EQUIP</t>
        </is>
      </c>
      <c r="F1147" t="inlineStr">
        <is>
          <t>2028-09</t>
        </is>
      </c>
      <c r="G1147" t="n">
        <v>10.85388213</v>
      </c>
      <c r="H1147" t="n">
        <v>0.09605205424778761</v>
      </c>
    </row>
    <row r="1148">
      <c r="A1148" t="n">
        <v>91</v>
      </c>
      <c r="B1148" t="inlineStr">
        <is>
          <t>233</t>
        </is>
      </c>
      <c r="C1148" t="inlineStr">
        <is>
          <t>IE8002</t>
        </is>
      </c>
      <c r="D1148" t="inlineStr">
        <is>
          <t>TRATOR ESTEIRAS CAT D6</t>
        </is>
      </c>
      <c r="E1148" t="inlineStr">
        <is>
          <t>EQUIP</t>
        </is>
      </c>
      <c r="F1148" t="inlineStr">
        <is>
          <t>2028-10</t>
        </is>
      </c>
      <c r="G1148" t="n">
        <v>10.85388213</v>
      </c>
      <c r="H1148" t="n">
        <v>0.09605205424778761</v>
      </c>
    </row>
    <row r="1149">
      <c r="A1149" t="n">
        <v>91</v>
      </c>
      <c r="B1149" t="inlineStr">
        <is>
          <t>233</t>
        </is>
      </c>
      <c r="C1149" t="inlineStr">
        <is>
          <t>IE8002</t>
        </is>
      </c>
      <c r="D1149" t="inlineStr">
        <is>
          <t>TRATOR ESTEIRAS CAT D6</t>
        </is>
      </c>
      <c r="E1149" t="inlineStr">
        <is>
          <t>EQUIP</t>
        </is>
      </c>
      <c r="F1149" t="inlineStr">
        <is>
          <t>2028-11</t>
        </is>
      </c>
      <c r="G1149" t="n">
        <v>10.85388212999999</v>
      </c>
      <c r="H1149" t="n">
        <v>0.09605205424778751</v>
      </c>
    </row>
    <row r="1150">
      <c r="A1150" t="n">
        <v>91</v>
      </c>
      <c r="B1150" t="inlineStr">
        <is>
          <t>233</t>
        </is>
      </c>
      <c r="C1150" t="inlineStr">
        <is>
          <t>IE8414</t>
        </is>
      </c>
      <c r="D1150" t="inlineStr">
        <is>
          <t>CAMINHÃO BASCULANTE 6x4 16 M3</t>
        </is>
      </c>
      <c r="E1150" t="inlineStr">
        <is>
          <t>EQUIP</t>
        </is>
      </c>
      <c r="F1150" t="inlineStr">
        <is>
          <t>2028-04</t>
        </is>
      </c>
      <c r="G1150" t="n">
        <v>160.5811935</v>
      </c>
      <c r="H1150" t="n">
        <v>1.421072508849557</v>
      </c>
    </row>
    <row r="1151">
      <c r="A1151" t="n">
        <v>91</v>
      </c>
      <c r="B1151" t="inlineStr">
        <is>
          <t>233</t>
        </is>
      </c>
      <c r="C1151" t="inlineStr">
        <is>
          <t>IE8414</t>
        </is>
      </c>
      <c r="D1151" t="inlineStr">
        <is>
          <t>CAMINHÃO BASCULANTE 6x4 16 M3</t>
        </is>
      </c>
      <c r="E1151" t="inlineStr">
        <is>
          <t>EQUIP</t>
        </is>
      </c>
      <c r="F1151" t="inlineStr">
        <is>
          <t>2028-05</t>
        </is>
      </c>
      <c r="G1151" t="n">
        <v>160.5811935</v>
      </c>
      <c r="H1151" t="n">
        <v>1.421072508849557</v>
      </c>
    </row>
    <row r="1152">
      <c r="A1152" t="n">
        <v>91</v>
      </c>
      <c r="B1152" t="inlineStr">
        <is>
          <t>233</t>
        </is>
      </c>
      <c r="C1152" t="inlineStr">
        <is>
          <t>IE8414</t>
        </is>
      </c>
      <c r="D1152" t="inlineStr">
        <is>
          <t>CAMINHÃO BASCULANTE 6x4 16 M3</t>
        </is>
      </c>
      <c r="E1152" t="inlineStr">
        <is>
          <t>EQUIP</t>
        </is>
      </c>
      <c r="F1152" t="inlineStr">
        <is>
          <t>2028-06</t>
        </is>
      </c>
      <c r="G1152" t="n">
        <v>160.5811935</v>
      </c>
      <c r="H1152" t="n">
        <v>1.421072508849557</v>
      </c>
    </row>
    <row r="1153">
      <c r="A1153" t="n">
        <v>91</v>
      </c>
      <c r="B1153" t="inlineStr">
        <is>
          <t>233</t>
        </is>
      </c>
      <c r="C1153" t="inlineStr">
        <is>
          <t>IE8414</t>
        </is>
      </c>
      <c r="D1153" t="inlineStr">
        <is>
          <t>CAMINHÃO BASCULANTE 6x4 16 M3</t>
        </is>
      </c>
      <c r="E1153" t="inlineStr">
        <is>
          <t>EQUIP</t>
        </is>
      </c>
      <c r="F1153" t="inlineStr">
        <is>
          <t>2028-07</t>
        </is>
      </c>
      <c r="G1153" t="n">
        <v>160.5811935</v>
      </c>
      <c r="H1153" t="n">
        <v>1.421072508849557</v>
      </c>
    </row>
    <row r="1154">
      <c r="A1154" t="n">
        <v>91</v>
      </c>
      <c r="B1154" t="inlineStr">
        <is>
          <t>233</t>
        </is>
      </c>
      <c r="C1154" t="inlineStr">
        <is>
          <t>IE8414</t>
        </is>
      </c>
      <c r="D1154" t="inlineStr">
        <is>
          <t>CAMINHÃO BASCULANTE 6x4 16 M3</t>
        </is>
      </c>
      <c r="E1154" t="inlineStr">
        <is>
          <t>EQUIP</t>
        </is>
      </c>
      <c r="F1154" t="inlineStr">
        <is>
          <t>2028-08</t>
        </is>
      </c>
      <c r="G1154" t="n">
        <v>160.5811935</v>
      </c>
      <c r="H1154" t="n">
        <v>1.421072508849557</v>
      </c>
    </row>
    <row r="1155">
      <c r="A1155" t="n">
        <v>91</v>
      </c>
      <c r="B1155" t="inlineStr">
        <is>
          <t>233</t>
        </is>
      </c>
      <c r="C1155" t="inlineStr">
        <is>
          <t>IE8414</t>
        </is>
      </c>
      <c r="D1155" t="inlineStr">
        <is>
          <t>CAMINHÃO BASCULANTE 6x4 16 M3</t>
        </is>
      </c>
      <c r="E1155" t="inlineStr">
        <is>
          <t>EQUIP</t>
        </is>
      </c>
      <c r="F1155" t="inlineStr">
        <is>
          <t>2028-09</t>
        </is>
      </c>
      <c r="G1155" t="n">
        <v>160.5811935</v>
      </c>
      <c r="H1155" t="n">
        <v>1.421072508849557</v>
      </c>
    </row>
    <row r="1156">
      <c r="A1156" t="n">
        <v>91</v>
      </c>
      <c r="B1156" t="inlineStr">
        <is>
          <t>233</t>
        </is>
      </c>
      <c r="C1156" t="inlineStr">
        <is>
          <t>IE8414</t>
        </is>
      </c>
      <c r="D1156" t="inlineStr">
        <is>
          <t>CAMINHÃO BASCULANTE 6x4 16 M3</t>
        </is>
      </c>
      <c r="E1156" t="inlineStr">
        <is>
          <t>EQUIP</t>
        </is>
      </c>
      <c r="F1156" t="inlineStr">
        <is>
          <t>2028-10</t>
        </is>
      </c>
      <c r="G1156" t="n">
        <v>160.5811935</v>
      </c>
      <c r="H1156" t="n">
        <v>1.421072508849557</v>
      </c>
    </row>
    <row r="1157">
      <c r="A1157" t="n">
        <v>91</v>
      </c>
      <c r="B1157" t="inlineStr">
        <is>
          <t>233</t>
        </is>
      </c>
      <c r="C1157" t="inlineStr">
        <is>
          <t>IE8414</t>
        </is>
      </c>
      <c r="D1157" t="inlineStr">
        <is>
          <t>CAMINHÃO BASCULANTE 6x4 16 M3</t>
        </is>
      </c>
      <c r="E1157" t="inlineStr">
        <is>
          <t>EQUIP</t>
        </is>
      </c>
      <c r="F1157" t="inlineStr">
        <is>
          <t>2028-11</t>
        </is>
      </c>
      <c r="G1157" t="n">
        <v>160.5811934999998</v>
      </c>
      <c r="H1157" t="n">
        <v>1.421072508849556</v>
      </c>
    </row>
    <row r="1158">
      <c r="A1158" t="n">
        <v>91</v>
      </c>
      <c r="B1158" t="inlineStr">
        <is>
          <t>233</t>
        </is>
      </c>
      <c r="C1158" t="inlineStr">
        <is>
          <t>IE9912</t>
        </is>
      </c>
      <c r="D1158" t="inlineStr">
        <is>
          <t>ESCAVADEIRA HID 20 T</t>
        </is>
      </c>
      <c r="E1158" t="inlineStr">
        <is>
          <t>EQUIP</t>
        </is>
      </c>
      <c r="F1158" t="inlineStr">
        <is>
          <t>2028-04</t>
        </is>
      </c>
      <c r="G1158" t="n">
        <v>97.677125</v>
      </c>
      <c r="H1158" t="n">
        <v>0.8643993362831859</v>
      </c>
    </row>
    <row r="1159">
      <c r="A1159" t="n">
        <v>91</v>
      </c>
      <c r="B1159" t="inlineStr">
        <is>
          <t>233</t>
        </is>
      </c>
      <c r="C1159" t="inlineStr">
        <is>
          <t>IE9912</t>
        </is>
      </c>
      <c r="D1159" t="inlineStr">
        <is>
          <t>ESCAVADEIRA HID 20 T</t>
        </is>
      </c>
      <c r="E1159" t="inlineStr">
        <is>
          <t>EQUIP</t>
        </is>
      </c>
      <c r="F1159" t="inlineStr">
        <is>
          <t>2028-05</t>
        </is>
      </c>
      <c r="G1159" t="n">
        <v>97.677125</v>
      </c>
      <c r="H1159" t="n">
        <v>0.8643993362831859</v>
      </c>
    </row>
    <row r="1160">
      <c r="A1160" t="n">
        <v>91</v>
      </c>
      <c r="B1160" t="inlineStr">
        <is>
          <t>233</t>
        </is>
      </c>
      <c r="C1160" t="inlineStr">
        <is>
          <t>IE9912</t>
        </is>
      </c>
      <c r="D1160" t="inlineStr">
        <is>
          <t>ESCAVADEIRA HID 20 T</t>
        </is>
      </c>
      <c r="E1160" t="inlineStr">
        <is>
          <t>EQUIP</t>
        </is>
      </c>
      <c r="F1160" t="inlineStr">
        <is>
          <t>2028-06</t>
        </is>
      </c>
      <c r="G1160" t="n">
        <v>97.677125</v>
      </c>
      <c r="H1160" t="n">
        <v>0.8643993362831859</v>
      </c>
    </row>
    <row r="1161">
      <c r="A1161" t="n">
        <v>91</v>
      </c>
      <c r="B1161" t="inlineStr">
        <is>
          <t>233</t>
        </is>
      </c>
      <c r="C1161" t="inlineStr">
        <is>
          <t>IE9912</t>
        </is>
      </c>
      <c r="D1161" t="inlineStr">
        <is>
          <t>ESCAVADEIRA HID 20 T</t>
        </is>
      </c>
      <c r="E1161" t="inlineStr">
        <is>
          <t>EQUIP</t>
        </is>
      </c>
      <c r="F1161" t="inlineStr">
        <is>
          <t>2028-07</t>
        </is>
      </c>
      <c r="G1161" t="n">
        <v>97.677125</v>
      </c>
      <c r="H1161" t="n">
        <v>0.8643993362831859</v>
      </c>
    </row>
    <row r="1162">
      <c r="A1162" t="n">
        <v>91</v>
      </c>
      <c r="B1162" t="inlineStr">
        <is>
          <t>233</t>
        </is>
      </c>
      <c r="C1162" t="inlineStr">
        <is>
          <t>IE9912</t>
        </is>
      </c>
      <c r="D1162" t="inlineStr">
        <is>
          <t>ESCAVADEIRA HID 20 T</t>
        </is>
      </c>
      <c r="E1162" t="inlineStr">
        <is>
          <t>EQUIP</t>
        </is>
      </c>
      <c r="F1162" t="inlineStr">
        <is>
          <t>2028-08</t>
        </is>
      </c>
      <c r="G1162" t="n">
        <v>97.677125</v>
      </c>
      <c r="H1162" t="n">
        <v>0.8643993362831859</v>
      </c>
    </row>
    <row r="1163">
      <c r="A1163" t="n">
        <v>91</v>
      </c>
      <c r="B1163" t="inlineStr">
        <is>
          <t>233</t>
        </is>
      </c>
      <c r="C1163" t="inlineStr">
        <is>
          <t>IE9912</t>
        </is>
      </c>
      <c r="D1163" t="inlineStr">
        <is>
          <t>ESCAVADEIRA HID 20 T</t>
        </is>
      </c>
      <c r="E1163" t="inlineStr">
        <is>
          <t>EQUIP</t>
        </is>
      </c>
      <c r="F1163" t="inlineStr">
        <is>
          <t>2028-09</t>
        </is>
      </c>
      <c r="G1163" t="n">
        <v>97.677125</v>
      </c>
      <c r="H1163" t="n">
        <v>0.8643993362831859</v>
      </c>
    </row>
    <row r="1164">
      <c r="A1164" t="n">
        <v>91</v>
      </c>
      <c r="B1164" t="inlineStr">
        <is>
          <t>233</t>
        </is>
      </c>
      <c r="C1164" t="inlineStr">
        <is>
          <t>IE9912</t>
        </is>
      </c>
      <c r="D1164" t="inlineStr">
        <is>
          <t>ESCAVADEIRA HID 20 T</t>
        </is>
      </c>
      <c r="E1164" t="inlineStr">
        <is>
          <t>EQUIP</t>
        </is>
      </c>
      <c r="F1164" t="inlineStr">
        <is>
          <t>2028-10</t>
        </is>
      </c>
      <c r="G1164" t="n">
        <v>97.677125</v>
      </c>
      <c r="H1164" t="n">
        <v>0.8643993362831859</v>
      </c>
    </row>
    <row r="1165">
      <c r="A1165" t="n">
        <v>91</v>
      </c>
      <c r="B1165" t="inlineStr">
        <is>
          <t>233</t>
        </is>
      </c>
      <c r="C1165" t="inlineStr">
        <is>
          <t>IE9912</t>
        </is>
      </c>
      <c r="D1165" t="inlineStr">
        <is>
          <t>ESCAVADEIRA HID 20 T</t>
        </is>
      </c>
      <c r="E1165" t="inlineStr">
        <is>
          <t>EQUIP</t>
        </is>
      </c>
      <c r="F1165" t="inlineStr">
        <is>
          <t>2028-11</t>
        </is>
      </c>
      <c r="G1165" t="n">
        <v>97.6771249999999</v>
      </c>
      <c r="H1165" t="n">
        <v>0.864399336283185</v>
      </c>
    </row>
    <row r="1166">
      <c r="A1166" t="n">
        <v>91</v>
      </c>
      <c r="B1166" t="inlineStr">
        <is>
          <t>233</t>
        </is>
      </c>
      <c r="C1166" t="inlineStr">
        <is>
          <t>IH1338</t>
        </is>
      </c>
      <c r="D1166" t="inlineStr">
        <is>
          <t>OPERADOR DE MAQUINA PESADA</t>
        </is>
      </c>
      <c r="E1166" t="inlineStr">
        <is>
          <t>MO</t>
        </is>
      </c>
      <c r="F1166" t="inlineStr">
        <is>
          <t>2028-04</t>
        </is>
      </c>
      <c r="G1166" t="n">
        <v>130.99674588</v>
      </c>
      <c r="H1166" t="n">
        <v>1.159263237876106</v>
      </c>
    </row>
    <row r="1167">
      <c r="A1167" t="n">
        <v>91</v>
      </c>
      <c r="B1167" t="inlineStr">
        <is>
          <t>233</t>
        </is>
      </c>
      <c r="C1167" t="inlineStr">
        <is>
          <t>IH1338</t>
        </is>
      </c>
      <c r="D1167" t="inlineStr">
        <is>
          <t>OPERADOR DE MAQUINA PESADA</t>
        </is>
      </c>
      <c r="E1167" t="inlineStr">
        <is>
          <t>MO</t>
        </is>
      </c>
      <c r="F1167" t="inlineStr">
        <is>
          <t>2028-05</t>
        </is>
      </c>
      <c r="G1167" t="n">
        <v>130.99674588</v>
      </c>
      <c r="H1167" t="n">
        <v>1.159263237876106</v>
      </c>
    </row>
    <row r="1168">
      <c r="A1168" t="n">
        <v>91</v>
      </c>
      <c r="B1168" t="inlineStr">
        <is>
          <t>233</t>
        </is>
      </c>
      <c r="C1168" t="inlineStr">
        <is>
          <t>IH1338</t>
        </is>
      </c>
      <c r="D1168" t="inlineStr">
        <is>
          <t>OPERADOR DE MAQUINA PESADA</t>
        </is>
      </c>
      <c r="E1168" t="inlineStr">
        <is>
          <t>MO</t>
        </is>
      </c>
      <c r="F1168" t="inlineStr">
        <is>
          <t>2028-06</t>
        </is>
      </c>
      <c r="G1168" t="n">
        <v>130.99674588</v>
      </c>
      <c r="H1168" t="n">
        <v>1.159263237876106</v>
      </c>
    </row>
    <row r="1169">
      <c r="A1169" t="n">
        <v>91</v>
      </c>
      <c r="B1169" t="inlineStr">
        <is>
          <t>233</t>
        </is>
      </c>
      <c r="C1169" t="inlineStr">
        <is>
          <t>IH1338</t>
        </is>
      </c>
      <c r="D1169" t="inlineStr">
        <is>
          <t>OPERADOR DE MAQUINA PESADA</t>
        </is>
      </c>
      <c r="E1169" t="inlineStr">
        <is>
          <t>MO</t>
        </is>
      </c>
      <c r="F1169" t="inlineStr">
        <is>
          <t>2028-07</t>
        </is>
      </c>
      <c r="G1169" t="n">
        <v>130.99674588</v>
      </c>
      <c r="H1169" t="n">
        <v>1.159263237876106</v>
      </c>
    </row>
    <row r="1170">
      <c r="A1170" t="n">
        <v>91</v>
      </c>
      <c r="B1170" t="inlineStr">
        <is>
          <t>233</t>
        </is>
      </c>
      <c r="C1170" t="inlineStr">
        <is>
          <t>IH1338</t>
        </is>
      </c>
      <c r="D1170" t="inlineStr">
        <is>
          <t>OPERADOR DE MAQUINA PESADA</t>
        </is>
      </c>
      <c r="E1170" t="inlineStr">
        <is>
          <t>MO</t>
        </is>
      </c>
      <c r="F1170" t="inlineStr">
        <is>
          <t>2028-08</t>
        </is>
      </c>
      <c r="G1170" t="n">
        <v>130.99674588</v>
      </c>
      <c r="H1170" t="n">
        <v>1.159263237876106</v>
      </c>
    </row>
    <row r="1171">
      <c r="A1171" t="n">
        <v>91</v>
      </c>
      <c r="B1171" t="inlineStr">
        <is>
          <t>233</t>
        </is>
      </c>
      <c r="C1171" t="inlineStr">
        <is>
          <t>IH1338</t>
        </is>
      </c>
      <c r="D1171" t="inlineStr">
        <is>
          <t>OPERADOR DE MAQUINA PESADA</t>
        </is>
      </c>
      <c r="E1171" t="inlineStr">
        <is>
          <t>MO</t>
        </is>
      </c>
      <c r="F1171" t="inlineStr">
        <is>
          <t>2028-09</t>
        </is>
      </c>
      <c r="G1171" t="n">
        <v>130.99674588</v>
      </c>
      <c r="H1171" t="n">
        <v>1.159263237876106</v>
      </c>
    </row>
    <row r="1172">
      <c r="A1172" t="n">
        <v>91</v>
      </c>
      <c r="B1172" t="inlineStr">
        <is>
          <t>233</t>
        </is>
      </c>
      <c r="C1172" t="inlineStr">
        <is>
          <t>IH1338</t>
        </is>
      </c>
      <c r="D1172" t="inlineStr">
        <is>
          <t>OPERADOR DE MAQUINA PESADA</t>
        </is>
      </c>
      <c r="E1172" t="inlineStr">
        <is>
          <t>MO</t>
        </is>
      </c>
      <c r="F1172" t="inlineStr">
        <is>
          <t>2028-10</t>
        </is>
      </c>
      <c r="G1172" t="n">
        <v>130.99674588</v>
      </c>
      <c r="H1172" t="n">
        <v>1.159263237876106</v>
      </c>
    </row>
    <row r="1173">
      <c r="A1173" t="n">
        <v>91</v>
      </c>
      <c r="B1173" t="inlineStr">
        <is>
          <t>233</t>
        </is>
      </c>
      <c r="C1173" t="inlineStr">
        <is>
          <t>IH1338</t>
        </is>
      </c>
      <c r="D1173" t="inlineStr">
        <is>
          <t>OPERADOR DE MAQUINA PESADA</t>
        </is>
      </c>
      <c r="E1173" t="inlineStr">
        <is>
          <t>MO</t>
        </is>
      </c>
      <c r="F1173" t="inlineStr">
        <is>
          <t>2028-11</t>
        </is>
      </c>
      <c r="G1173" t="n">
        <v>130.9967458799999</v>
      </c>
      <c r="H1173" t="n">
        <v>1.159263237876105</v>
      </c>
    </row>
    <row r="1174">
      <c r="A1174" t="n">
        <v>91</v>
      </c>
      <c r="B1174" t="inlineStr">
        <is>
          <t>233</t>
        </is>
      </c>
      <c r="C1174" t="inlineStr">
        <is>
          <t>IH1901</t>
        </is>
      </c>
      <c r="D1174" t="inlineStr">
        <is>
          <t>AJUDANTE</t>
        </is>
      </c>
      <c r="E1174" t="inlineStr">
        <is>
          <t>MO</t>
        </is>
      </c>
      <c r="F1174" t="inlineStr">
        <is>
          <t>2028-04</t>
        </is>
      </c>
      <c r="G1174" t="n">
        <v>293.031375</v>
      </c>
      <c r="H1174" t="n">
        <v>2.593198008849558</v>
      </c>
    </row>
    <row r="1175">
      <c r="A1175" t="n">
        <v>91</v>
      </c>
      <c r="B1175" t="inlineStr">
        <is>
          <t>233</t>
        </is>
      </c>
      <c r="C1175" t="inlineStr">
        <is>
          <t>IH1901</t>
        </is>
      </c>
      <c r="D1175" t="inlineStr">
        <is>
          <t>AJUDANTE</t>
        </is>
      </c>
      <c r="E1175" t="inlineStr">
        <is>
          <t>MO</t>
        </is>
      </c>
      <c r="F1175" t="inlineStr">
        <is>
          <t>2028-05</t>
        </is>
      </c>
      <c r="G1175" t="n">
        <v>293.031375</v>
      </c>
      <c r="H1175" t="n">
        <v>2.593198008849558</v>
      </c>
    </row>
    <row r="1176">
      <c r="A1176" t="n">
        <v>91</v>
      </c>
      <c r="B1176" t="inlineStr">
        <is>
          <t>233</t>
        </is>
      </c>
      <c r="C1176" t="inlineStr">
        <is>
          <t>IH1901</t>
        </is>
      </c>
      <c r="D1176" t="inlineStr">
        <is>
          <t>AJUDANTE</t>
        </is>
      </c>
      <c r="E1176" t="inlineStr">
        <is>
          <t>MO</t>
        </is>
      </c>
      <c r="F1176" t="inlineStr">
        <is>
          <t>2028-06</t>
        </is>
      </c>
      <c r="G1176" t="n">
        <v>293.031375</v>
      </c>
      <c r="H1176" t="n">
        <v>2.593198008849558</v>
      </c>
    </row>
    <row r="1177">
      <c r="A1177" t="n">
        <v>91</v>
      </c>
      <c r="B1177" t="inlineStr">
        <is>
          <t>233</t>
        </is>
      </c>
      <c r="C1177" t="inlineStr">
        <is>
          <t>IH1901</t>
        </is>
      </c>
      <c r="D1177" t="inlineStr">
        <is>
          <t>AJUDANTE</t>
        </is>
      </c>
      <c r="E1177" t="inlineStr">
        <is>
          <t>MO</t>
        </is>
      </c>
      <c r="F1177" t="inlineStr">
        <is>
          <t>2028-07</t>
        </is>
      </c>
      <c r="G1177" t="n">
        <v>293.031375</v>
      </c>
      <c r="H1177" t="n">
        <v>2.593198008849558</v>
      </c>
    </row>
    <row r="1178">
      <c r="A1178" t="n">
        <v>91</v>
      </c>
      <c r="B1178" t="inlineStr">
        <is>
          <t>233</t>
        </is>
      </c>
      <c r="C1178" t="inlineStr">
        <is>
          <t>IH1901</t>
        </is>
      </c>
      <c r="D1178" t="inlineStr">
        <is>
          <t>AJUDANTE</t>
        </is>
      </c>
      <c r="E1178" t="inlineStr">
        <is>
          <t>MO</t>
        </is>
      </c>
      <c r="F1178" t="inlineStr">
        <is>
          <t>2028-08</t>
        </is>
      </c>
      <c r="G1178" t="n">
        <v>293.031375</v>
      </c>
      <c r="H1178" t="n">
        <v>2.593198008849558</v>
      </c>
    </row>
    <row r="1179">
      <c r="A1179" t="n">
        <v>91</v>
      </c>
      <c r="B1179" t="inlineStr">
        <is>
          <t>233</t>
        </is>
      </c>
      <c r="C1179" t="inlineStr">
        <is>
          <t>IH1901</t>
        </is>
      </c>
      <c r="D1179" t="inlineStr">
        <is>
          <t>AJUDANTE</t>
        </is>
      </c>
      <c r="E1179" t="inlineStr">
        <is>
          <t>MO</t>
        </is>
      </c>
      <c r="F1179" t="inlineStr">
        <is>
          <t>2028-09</t>
        </is>
      </c>
      <c r="G1179" t="n">
        <v>293.031375</v>
      </c>
      <c r="H1179" t="n">
        <v>2.593198008849558</v>
      </c>
    </row>
    <row r="1180">
      <c r="A1180" t="n">
        <v>91</v>
      </c>
      <c r="B1180" t="inlineStr">
        <is>
          <t>233</t>
        </is>
      </c>
      <c r="C1180" t="inlineStr">
        <is>
          <t>IH1901</t>
        </is>
      </c>
      <c r="D1180" t="inlineStr">
        <is>
          <t>AJUDANTE</t>
        </is>
      </c>
      <c r="E1180" t="inlineStr">
        <is>
          <t>MO</t>
        </is>
      </c>
      <c r="F1180" t="inlineStr">
        <is>
          <t>2028-10</t>
        </is>
      </c>
      <c r="G1180" t="n">
        <v>293.031375</v>
      </c>
      <c r="H1180" t="n">
        <v>2.593198008849558</v>
      </c>
    </row>
    <row r="1181">
      <c r="A1181" t="n">
        <v>91</v>
      </c>
      <c r="B1181" t="inlineStr">
        <is>
          <t>233</t>
        </is>
      </c>
      <c r="C1181" t="inlineStr">
        <is>
          <t>IH1901</t>
        </is>
      </c>
      <c r="D1181" t="inlineStr">
        <is>
          <t>AJUDANTE</t>
        </is>
      </c>
      <c r="E1181" t="inlineStr">
        <is>
          <t>MO</t>
        </is>
      </c>
      <c r="F1181" t="inlineStr">
        <is>
          <t>2028-11</t>
        </is>
      </c>
      <c r="G1181" t="n">
        <v>293.0313749999997</v>
      </c>
      <c r="H1181" t="n">
        <v>2.593198008849555</v>
      </c>
    </row>
    <row r="1182">
      <c r="A1182" t="n">
        <v>91</v>
      </c>
      <c r="B1182" t="inlineStr">
        <is>
          <t>233</t>
        </is>
      </c>
      <c r="C1182" t="inlineStr">
        <is>
          <t>IH1906</t>
        </is>
      </c>
      <c r="D1182" t="inlineStr">
        <is>
          <t>MOTORISTA</t>
        </is>
      </c>
      <c r="E1182" t="inlineStr">
        <is>
          <t>MO</t>
        </is>
      </c>
      <c r="F1182" t="inlineStr">
        <is>
          <t>2028-04</t>
        </is>
      </c>
      <c r="G1182" t="n">
        <v>160.5811935</v>
      </c>
      <c r="H1182" t="n">
        <v>1.421072508849557</v>
      </c>
    </row>
    <row r="1183">
      <c r="A1183" t="n">
        <v>91</v>
      </c>
      <c r="B1183" t="inlineStr">
        <is>
          <t>233</t>
        </is>
      </c>
      <c r="C1183" t="inlineStr">
        <is>
          <t>IH1906</t>
        </is>
      </c>
      <c r="D1183" t="inlineStr">
        <is>
          <t>MOTORISTA</t>
        </is>
      </c>
      <c r="E1183" t="inlineStr">
        <is>
          <t>MO</t>
        </is>
      </c>
      <c r="F1183" t="inlineStr">
        <is>
          <t>2028-05</t>
        </is>
      </c>
      <c r="G1183" t="n">
        <v>160.5811935</v>
      </c>
      <c r="H1183" t="n">
        <v>1.421072508849557</v>
      </c>
    </row>
    <row r="1184">
      <c r="A1184" t="n">
        <v>91</v>
      </c>
      <c r="B1184" t="inlineStr">
        <is>
          <t>233</t>
        </is>
      </c>
      <c r="C1184" t="inlineStr">
        <is>
          <t>IH1906</t>
        </is>
      </c>
      <c r="D1184" t="inlineStr">
        <is>
          <t>MOTORISTA</t>
        </is>
      </c>
      <c r="E1184" t="inlineStr">
        <is>
          <t>MO</t>
        </is>
      </c>
      <c r="F1184" t="inlineStr">
        <is>
          <t>2028-06</t>
        </is>
      </c>
      <c r="G1184" t="n">
        <v>160.5811935</v>
      </c>
      <c r="H1184" t="n">
        <v>1.421072508849557</v>
      </c>
    </row>
    <row r="1185">
      <c r="A1185" t="n">
        <v>91</v>
      </c>
      <c r="B1185" t="inlineStr">
        <is>
          <t>233</t>
        </is>
      </c>
      <c r="C1185" t="inlineStr">
        <is>
          <t>IH1906</t>
        </is>
      </c>
      <c r="D1185" t="inlineStr">
        <is>
          <t>MOTORISTA</t>
        </is>
      </c>
      <c r="E1185" t="inlineStr">
        <is>
          <t>MO</t>
        </is>
      </c>
      <c r="F1185" t="inlineStr">
        <is>
          <t>2028-07</t>
        </is>
      </c>
      <c r="G1185" t="n">
        <v>160.5811935</v>
      </c>
      <c r="H1185" t="n">
        <v>1.421072508849557</v>
      </c>
    </row>
    <row r="1186">
      <c r="A1186" t="n">
        <v>91</v>
      </c>
      <c r="B1186" t="inlineStr">
        <is>
          <t>233</t>
        </is>
      </c>
      <c r="C1186" t="inlineStr">
        <is>
          <t>IH1906</t>
        </is>
      </c>
      <c r="D1186" t="inlineStr">
        <is>
          <t>MOTORISTA</t>
        </is>
      </c>
      <c r="E1186" t="inlineStr">
        <is>
          <t>MO</t>
        </is>
      </c>
      <c r="F1186" t="inlineStr">
        <is>
          <t>2028-08</t>
        </is>
      </c>
      <c r="G1186" t="n">
        <v>160.5811935</v>
      </c>
      <c r="H1186" t="n">
        <v>1.421072508849557</v>
      </c>
    </row>
    <row r="1187">
      <c r="A1187" t="n">
        <v>91</v>
      </c>
      <c r="B1187" t="inlineStr">
        <is>
          <t>233</t>
        </is>
      </c>
      <c r="C1187" t="inlineStr">
        <is>
          <t>IH1906</t>
        </is>
      </c>
      <c r="D1187" t="inlineStr">
        <is>
          <t>MOTORISTA</t>
        </is>
      </c>
      <c r="E1187" t="inlineStr">
        <is>
          <t>MO</t>
        </is>
      </c>
      <c r="F1187" t="inlineStr">
        <is>
          <t>2028-09</t>
        </is>
      </c>
      <c r="G1187" t="n">
        <v>160.5811935</v>
      </c>
      <c r="H1187" t="n">
        <v>1.421072508849557</v>
      </c>
    </row>
    <row r="1188">
      <c r="A1188" t="n">
        <v>91</v>
      </c>
      <c r="B1188" t="inlineStr">
        <is>
          <t>233</t>
        </is>
      </c>
      <c r="C1188" t="inlineStr">
        <is>
          <t>IH1906</t>
        </is>
      </c>
      <c r="D1188" t="inlineStr">
        <is>
          <t>MOTORISTA</t>
        </is>
      </c>
      <c r="E1188" t="inlineStr">
        <is>
          <t>MO</t>
        </is>
      </c>
      <c r="F1188" t="inlineStr">
        <is>
          <t>2028-10</t>
        </is>
      </c>
      <c r="G1188" t="n">
        <v>160.5811935</v>
      </c>
      <c r="H1188" t="n">
        <v>1.421072508849557</v>
      </c>
    </row>
    <row r="1189">
      <c r="A1189" t="n">
        <v>91</v>
      </c>
      <c r="B1189" t="inlineStr">
        <is>
          <t>233</t>
        </is>
      </c>
      <c r="C1189" t="inlineStr">
        <is>
          <t>IH1906</t>
        </is>
      </c>
      <c r="D1189" t="inlineStr">
        <is>
          <t>MOTORISTA</t>
        </is>
      </c>
      <c r="E1189" t="inlineStr">
        <is>
          <t>MO</t>
        </is>
      </c>
      <c r="F1189" t="inlineStr">
        <is>
          <t>2028-11</t>
        </is>
      </c>
      <c r="G1189" t="n">
        <v>160.5811934999998</v>
      </c>
      <c r="H1189" t="n">
        <v>1.421072508849556</v>
      </c>
    </row>
    <row r="1190">
      <c r="A1190" t="n">
        <v>92</v>
      </c>
      <c r="B1190" t="inlineStr">
        <is>
          <t>234</t>
        </is>
      </c>
      <c r="C1190" t="inlineStr">
        <is>
          <t>IE1506</t>
        </is>
      </c>
      <c r="D1190" t="inlineStr">
        <is>
          <t>PA CARREGADEIRA TIPO W20</t>
        </is>
      </c>
      <c r="E1190" t="inlineStr">
        <is>
          <t>EQUIP</t>
        </is>
      </c>
      <c r="F1190" t="inlineStr">
        <is>
          <t>2028-04</t>
        </is>
      </c>
      <c r="G1190" t="n">
        <v>23.0282325</v>
      </c>
      <c r="H1190" t="n">
        <v>0.2037896681415929</v>
      </c>
    </row>
    <row r="1191">
      <c r="A1191" t="n">
        <v>92</v>
      </c>
      <c r="B1191" t="inlineStr">
        <is>
          <t>234</t>
        </is>
      </c>
      <c r="C1191" t="inlineStr">
        <is>
          <t>IE1506</t>
        </is>
      </c>
      <c r="D1191" t="inlineStr">
        <is>
          <t>PA CARREGADEIRA TIPO W20</t>
        </is>
      </c>
      <c r="E1191" t="inlineStr">
        <is>
          <t>EQUIP</t>
        </is>
      </c>
      <c r="F1191" t="inlineStr">
        <is>
          <t>2028-05</t>
        </is>
      </c>
      <c r="G1191" t="n">
        <v>23.0282325</v>
      </c>
      <c r="H1191" t="n">
        <v>0.2037896681415929</v>
      </c>
    </row>
    <row r="1192">
      <c r="A1192" t="n">
        <v>92</v>
      </c>
      <c r="B1192" t="inlineStr">
        <is>
          <t>234</t>
        </is>
      </c>
      <c r="C1192" t="inlineStr">
        <is>
          <t>IE1506</t>
        </is>
      </c>
      <c r="D1192" t="inlineStr">
        <is>
          <t>PA CARREGADEIRA TIPO W20</t>
        </is>
      </c>
      <c r="E1192" t="inlineStr">
        <is>
          <t>EQUIP</t>
        </is>
      </c>
      <c r="F1192" t="inlineStr">
        <is>
          <t>2028-06</t>
        </is>
      </c>
      <c r="G1192" t="n">
        <v>23.0282325</v>
      </c>
      <c r="H1192" t="n">
        <v>0.2037896681415929</v>
      </c>
    </row>
    <row r="1193">
      <c r="A1193" t="n">
        <v>92</v>
      </c>
      <c r="B1193" t="inlineStr">
        <is>
          <t>234</t>
        </is>
      </c>
      <c r="C1193" t="inlineStr">
        <is>
          <t>IE1506</t>
        </is>
      </c>
      <c r="D1193" t="inlineStr">
        <is>
          <t>PA CARREGADEIRA TIPO W20</t>
        </is>
      </c>
      <c r="E1193" t="inlineStr">
        <is>
          <t>EQUIP</t>
        </is>
      </c>
      <c r="F1193" t="inlineStr">
        <is>
          <t>2028-07</t>
        </is>
      </c>
      <c r="G1193" t="n">
        <v>23.0282325</v>
      </c>
      <c r="H1193" t="n">
        <v>0.2037896681415929</v>
      </c>
    </row>
    <row r="1194">
      <c r="A1194" t="n">
        <v>92</v>
      </c>
      <c r="B1194" t="inlineStr">
        <is>
          <t>234</t>
        </is>
      </c>
      <c r="C1194" t="inlineStr">
        <is>
          <t>IE1506</t>
        </is>
      </c>
      <c r="D1194" t="inlineStr">
        <is>
          <t>PA CARREGADEIRA TIPO W20</t>
        </is>
      </c>
      <c r="E1194" t="inlineStr">
        <is>
          <t>EQUIP</t>
        </is>
      </c>
      <c r="F1194" t="inlineStr">
        <is>
          <t>2028-08</t>
        </is>
      </c>
      <c r="G1194" t="n">
        <v>23.0282325</v>
      </c>
      <c r="H1194" t="n">
        <v>0.2037896681415929</v>
      </c>
    </row>
    <row r="1195">
      <c r="A1195" t="n">
        <v>92</v>
      </c>
      <c r="B1195" t="inlineStr">
        <is>
          <t>234</t>
        </is>
      </c>
      <c r="C1195" t="inlineStr">
        <is>
          <t>IE1506</t>
        </is>
      </c>
      <c r="D1195" t="inlineStr">
        <is>
          <t>PA CARREGADEIRA TIPO W20</t>
        </is>
      </c>
      <c r="E1195" t="inlineStr">
        <is>
          <t>EQUIP</t>
        </is>
      </c>
      <c r="F1195" t="inlineStr">
        <is>
          <t>2028-09</t>
        </is>
      </c>
      <c r="G1195" t="n">
        <v>23.0282325</v>
      </c>
      <c r="H1195" t="n">
        <v>0.2037896681415929</v>
      </c>
    </row>
    <row r="1196">
      <c r="A1196" t="n">
        <v>92</v>
      </c>
      <c r="B1196" t="inlineStr">
        <is>
          <t>234</t>
        </is>
      </c>
      <c r="C1196" t="inlineStr">
        <is>
          <t>IE1506</t>
        </is>
      </c>
      <c r="D1196" t="inlineStr">
        <is>
          <t>PA CARREGADEIRA TIPO W20</t>
        </is>
      </c>
      <c r="E1196" t="inlineStr">
        <is>
          <t>EQUIP</t>
        </is>
      </c>
      <c r="F1196" t="inlineStr">
        <is>
          <t>2028-10</t>
        </is>
      </c>
      <c r="G1196" t="n">
        <v>23.0282325</v>
      </c>
      <c r="H1196" t="n">
        <v>0.2037896681415929</v>
      </c>
    </row>
    <row r="1197">
      <c r="A1197" t="n">
        <v>92</v>
      </c>
      <c r="B1197" t="inlineStr">
        <is>
          <t>234</t>
        </is>
      </c>
      <c r="C1197" t="inlineStr">
        <is>
          <t>IE1506</t>
        </is>
      </c>
      <c r="D1197" t="inlineStr">
        <is>
          <t>PA CARREGADEIRA TIPO W20</t>
        </is>
      </c>
      <c r="E1197" t="inlineStr">
        <is>
          <t>EQUIP</t>
        </is>
      </c>
      <c r="F1197" t="inlineStr">
        <is>
          <t>2028-11</t>
        </is>
      </c>
      <c r="G1197" t="n">
        <v>23.02823250000001</v>
      </c>
      <c r="H1197" t="n">
        <v>0.203789668141593</v>
      </c>
    </row>
    <row r="1198">
      <c r="A1198" t="n">
        <v>92</v>
      </c>
      <c r="B1198" t="inlineStr">
        <is>
          <t>234</t>
        </is>
      </c>
      <c r="C1198" t="inlineStr">
        <is>
          <t>IE8002</t>
        </is>
      </c>
      <c r="D1198" t="inlineStr">
        <is>
          <t>TRATOR ESTEIRAS CAT D6</t>
        </is>
      </c>
      <c r="E1198" t="inlineStr">
        <is>
          <t>EQUIP</t>
        </is>
      </c>
      <c r="F1198" t="inlineStr">
        <is>
          <t>2028-04</t>
        </is>
      </c>
      <c r="G1198" t="n">
        <v>11.213748</v>
      </c>
      <c r="H1198" t="n">
        <v>0.09923670796460177</v>
      </c>
    </row>
    <row r="1199">
      <c r="A1199" t="n">
        <v>92</v>
      </c>
      <c r="B1199" t="inlineStr">
        <is>
          <t>234</t>
        </is>
      </c>
      <c r="C1199" t="inlineStr">
        <is>
          <t>IE8002</t>
        </is>
      </c>
      <c r="D1199" t="inlineStr">
        <is>
          <t>TRATOR ESTEIRAS CAT D6</t>
        </is>
      </c>
      <c r="E1199" t="inlineStr">
        <is>
          <t>EQUIP</t>
        </is>
      </c>
      <c r="F1199" t="inlineStr">
        <is>
          <t>2028-05</t>
        </is>
      </c>
      <c r="G1199" t="n">
        <v>11.213748</v>
      </c>
      <c r="H1199" t="n">
        <v>0.09923670796460177</v>
      </c>
    </row>
    <row r="1200">
      <c r="A1200" t="n">
        <v>92</v>
      </c>
      <c r="B1200" t="inlineStr">
        <is>
          <t>234</t>
        </is>
      </c>
      <c r="C1200" t="inlineStr">
        <is>
          <t>IE8002</t>
        </is>
      </c>
      <c r="D1200" t="inlineStr">
        <is>
          <t>TRATOR ESTEIRAS CAT D6</t>
        </is>
      </c>
      <c r="E1200" t="inlineStr">
        <is>
          <t>EQUIP</t>
        </is>
      </c>
      <c r="F1200" t="inlineStr">
        <is>
          <t>2028-06</t>
        </is>
      </c>
      <c r="G1200" t="n">
        <v>11.213748</v>
      </c>
      <c r="H1200" t="n">
        <v>0.09923670796460177</v>
      </c>
    </row>
    <row r="1201">
      <c r="A1201" t="n">
        <v>92</v>
      </c>
      <c r="B1201" t="inlineStr">
        <is>
          <t>234</t>
        </is>
      </c>
      <c r="C1201" t="inlineStr">
        <is>
          <t>IE8002</t>
        </is>
      </c>
      <c r="D1201" t="inlineStr">
        <is>
          <t>TRATOR ESTEIRAS CAT D6</t>
        </is>
      </c>
      <c r="E1201" t="inlineStr">
        <is>
          <t>EQUIP</t>
        </is>
      </c>
      <c r="F1201" t="inlineStr">
        <is>
          <t>2028-07</t>
        </is>
      </c>
      <c r="G1201" t="n">
        <v>11.213748</v>
      </c>
      <c r="H1201" t="n">
        <v>0.09923670796460177</v>
      </c>
    </row>
    <row r="1202">
      <c r="A1202" t="n">
        <v>92</v>
      </c>
      <c r="B1202" t="inlineStr">
        <is>
          <t>234</t>
        </is>
      </c>
      <c r="C1202" t="inlineStr">
        <is>
          <t>IE8002</t>
        </is>
      </c>
      <c r="D1202" t="inlineStr">
        <is>
          <t>TRATOR ESTEIRAS CAT D6</t>
        </is>
      </c>
      <c r="E1202" t="inlineStr">
        <is>
          <t>EQUIP</t>
        </is>
      </c>
      <c r="F1202" t="inlineStr">
        <is>
          <t>2028-08</t>
        </is>
      </c>
      <c r="G1202" t="n">
        <v>11.213748</v>
      </c>
      <c r="H1202" t="n">
        <v>0.09923670796460177</v>
      </c>
    </row>
    <row r="1203">
      <c r="A1203" t="n">
        <v>92</v>
      </c>
      <c r="B1203" t="inlineStr">
        <is>
          <t>234</t>
        </is>
      </c>
      <c r="C1203" t="inlineStr">
        <is>
          <t>IE8002</t>
        </is>
      </c>
      <c r="D1203" t="inlineStr">
        <is>
          <t>TRATOR ESTEIRAS CAT D6</t>
        </is>
      </c>
      <c r="E1203" t="inlineStr">
        <is>
          <t>EQUIP</t>
        </is>
      </c>
      <c r="F1203" t="inlineStr">
        <is>
          <t>2028-09</t>
        </is>
      </c>
      <c r="G1203" t="n">
        <v>11.213748</v>
      </c>
      <c r="H1203" t="n">
        <v>0.09923670796460177</v>
      </c>
    </row>
    <row r="1204">
      <c r="A1204" t="n">
        <v>92</v>
      </c>
      <c r="B1204" t="inlineStr">
        <is>
          <t>234</t>
        </is>
      </c>
      <c r="C1204" t="inlineStr">
        <is>
          <t>IE8002</t>
        </is>
      </c>
      <c r="D1204" t="inlineStr">
        <is>
          <t>TRATOR ESTEIRAS CAT D6</t>
        </is>
      </c>
      <c r="E1204" t="inlineStr">
        <is>
          <t>EQUIP</t>
        </is>
      </c>
      <c r="F1204" t="inlineStr">
        <is>
          <t>2028-10</t>
        </is>
      </c>
      <c r="G1204" t="n">
        <v>11.213748</v>
      </c>
      <c r="H1204" t="n">
        <v>0.09923670796460177</v>
      </c>
    </row>
    <row r="1205">
      <c r="A1205" t="n">
        <v>92</v>
      </c>
      <c r="B1205" t="inlineStr">
        <is>
          <t>234</t>
        </is>
      </c>
      <c r="C1205" t="inlineStr">
        <is>
          <t>IE8002</t>
        </is>
      </c>
      <c r="D1205" t="inlineStr">
        <is>
          <t>TRATOR ESTEIRAS CAT D6</t>
        </is>
      </c>
      <c r="E1205" t="inlineStr">
        <is>
          <t>EQUIP</t>
        </is>
      </c>
      <c r="F1205" t="inlineStr">
        <is>
          <t>2028-11</t>
        </is>
      </c>
      <c r="G1205" t="n">
        <v>11.21374800000001</v>
      </c>
      <c r="H1205" t="n">
        <v>0.09923670796460182</v>
      </c>
    </row>
    <row r="1206">
      <c r="A1206" t="n">
        <v>92</v>
      </c>
      <c r="B1206" t="inlineStr">
        <is>
          <t>234</t>
        </is>
      </c>
      <c r="C1206" t="inlineStr">
        <is>
          <t>IE8414</t>
        </is>
      </c>
      <c r="D1206" t="inlineStr">
        <is>
          <t>CAMINHÃO BASCULANTE 6x4 16 M3</t>
        </is>
      </c>
      <c r="E1206" t="inlineStr">
        <is>
          <t>EQUIP</t>
        </is>
      </c>
      <c r="F1206" t="inlineStr">
        <is>
          <t>2028-04</t>
        </is>
      </c>
      <c r="G1206" t="n">
        <v>164.601801</v>
      </c>
      <c r="H1206" t="n">
        <v>1.45665310619469</v>
      </c>
    </row>
    <row r="1207">
      <c r="A1207" t="n">
        <v>92</v>
      </c>
      <c r="B1207" t="inlineStr">
        <is>
          <t>234</t>
        </is>
      </c>
      <c r="C1207" t="inlineStr">
        <is>
          <t>IE8414</t>
        </is>
      </c>
      <c r="D1207" t="inlineStr">
        <is>
          <t>CAMINHÃO BASCULANTE 6x4 16 M3</t>
        </is>
      </c>
      <c r="E1207" t="inlineStr">
        <is>
          <t>EQUIP</t>
        </is>
      </c>
      <c r="F1207" t="inlineStr">
        <is>
          <t>2028-05</t>
        </is>
      </c>
      <c r="G1207" t="n">
        <v>164.601801</v>
      </c>
      <c r="H1207" t="n">
        <v>1.45665310619469</v>
      </c>
    </row>
    <row r="1208">
      <c r="A1208" t="n">
        <v>92</v>
      </c>
      <c r="B1208" t="inlineStr">
        <is>
          <t>234</t>
        </is>
      </c>
      <c r="C1208" t="inlineStr">
        <is>
          <t>IE8414</t>
        </is>
      </c>
      <c r="D1208" t="inlineStr">
        <is>
          <t>CAMINHÃO BASCULANTE 6x4 16 M3</t>
        </is>
      </c>
      <c r="E1208" t="inlineStr">
        <is>
          <t>EQUIP</t>
        </is>
      </c>
      <c r="F1208" t="inlineStr">
        <is>
          <t>2028-06</t>
        </is>
      </c>
      <c r="G1208" t="n">
        <v>164.601801</v>
      </c>
      <c r="H1208" t="n">
        <v>1.45665310619469</v>
      </c>
    </row>
    <row r="1209">
      <c r="A1209" t="n">
        <v>92</v>
      </c>
      <c r="B1209" t="inlineStr">
        <is>
          <t>234</t>
        </is>
      </c>
      <c r="C1209" t="inlineStr">
        <is>
          <t>IE8414</t>
        </is>
      </c>
      <c r="D1209" t="inlineStr">
        <is>
          <t>CAMINHÃO BASCULANTE 6x4 16 M3</t>
        </is>
      </c>
      <c r="E1209" t="inlineStr">
        <is>
          <t>EQUIP</t>
        </is>
      </c>
      <c r="F1209" t="inlineStr">
        <is>
          <t>2028-07</t>
        </is>
      </c>
      <c r="G1209" t="n">
        <v>164.601801</v>
      </c>
      <c r="H1209" t="n">
        <v>1.45665310619469</v>
      </c>
    </row>
    <row r="1210">
      <c r="A1210" t="n">
        <v>92</v>
      </c>
      <c r="B1210" t="inlineStr">
        <is>
          <t>234</t>
        </is>
      </c>
      <c r="C1210" t="inlineStr">
        <is>
          <t>IE8414</t>
        </is>
      </c>
      <c r="D1210" t="inlineStr">
        <is>
          <t>CAMINHÃO BASCULANTE 6x4 16 M3</t>
        </is>
      </c>
      <c r="E1210" t="inlineStr">
        <is>
          <t>EQUIP</t>
        </is>
      </c>
      <c r="F1210" t="inlineStr">
        <is>
          <t>2028-08</t>
        </is>
      </c>
      <c r="G1210" t="n">
        <v>164.601801</v>
      </c>
      <c r="H1210" t="n">
        <v>1.45665310619469</v>
      </c>
    </row>
    <row r="1211">
      <c r="A1211" t="n">
        <v>92</v>
      </c>
      <c r="B1211" t="inlineStr">
        <is>
          <t>234</t>
        </is>
      </c>
      <c r="C1211" t="inlineStr">
        <is>
          <t>IE8414</t>
        </is>
      </c>
      <c r="D1211" t="inlineStr">
        <is>
          <t>CAMINHÃO BASCULANTE 6x4 16 M3</t>
        </is>
      </c>
      <c r="E1211" t="inlineStr">
        <is>
          <t>EQUIP</t>
        </is>
      </c>
      <c r="F1211" t="inlineStr">
        <is>
          <t>2028-09</t>
        </is>
      </c>
      <c r="G1211" t="n">
        <v>164.601801</v>
      </c>
      <c r="H1211" t="n">
        <v>1.45665310619469</v>
      </c>
    </row>
    <row r="1212">
      <c r="A1212" t="n">
        <v>92</v>
      </c>
      <c r="B1212" t="inlineStr">
        <is>
          <t>234</t>
        </is>
      </c>
      <c r="C1212" t="inlineStr">
        <is>
          <t>IE8414</t>
        </is>
      </c>
      <c r="D1212" t="inlineStr">
        <is>
          <t>CAMINHÃO BASCULANTE 6x4 16 M3</t>
        </is>
      </c>
      <c r="E1212" t="inlineStr">
        <is>
          <t>EQUIP</t>
        </is>
      </c>
      <c r="F1212" t="inlineStr">
        <is>
          <t>2028-10</t>
        </is>
      </c>
      <c r="G1212" t="n">
        <v>164.601801</v>
      </c>
      <c r="H1212" t="n">
        <v>1.45665310619469</v>
      </c>
    </row>
    <row r="1213">
      <c r="A1213" t="n">
        <v>92</v>
      </c>
      <c r="B1213" t="inlineStr">
        <is>
          <t>234</t>
        </is>
      </c>
      <c r="C1213" t="inlineStr">
        <is>
          <t>IE8414</t>
        </is>
      </c>
      <c r="D1213" t="inlineStr">
        <is>
          <t>CAMINHÃO BASCULANTE 6x4 16 M3</t>
        </is>
      </c>
      <c r="E1213" t="inlineStr">
        <is>
          <t>EQUIP</t>
        </is>
      </c>
      <c r="F1213" t="inlineStr">
        <is>
          <t>2028-11</t>
        </is>
      </c>
      <c r="G1213" t="n">
        <v>164.6018010000001</v>
      </c>
      <c r="H1213" t="n">
        <v>1.456653106194691</v>
      </c>
    </row>
    <row r="1214">
      <c r="A1214" t="n">
        <v>92</v>
      </c>
      <c r="B1214" t="inlineStr">
        <is>
          <t>234</t>
        </is>
      </c>
      <c r="C1214" t="inlineStr">
        <is>
          <t>IE9912</t>
        </is>
      </c>
      <c r="D1214" t="inlineStr">
        <is>
          <t>ESCAVADEIRA HID 20 T</t>
        </is>
      </c>
      <c r="E1214" t="inlineStr">
        <is>
          <t>EQUIP</t>
        </is>
      </c>
      <c r="F1214" t="inlineStr">
        <is>
          <t>2028-04</t>
        </is>
      </c>
      <c r="G1214" t="n">
        <v>100.12275</v>
      </c>
      <c r="H1214" t="n">
        <v>0.8860420353982301</v>
      </c>
    </row>
    <row r="1215">
      <c r="A1215" t="n">
        <v>92</v>
      </c>
      <c r="B1215" t="inlineStr">
        <is>
          <t>234</t>
        </is>
      </c>
      <c r="C1215" t="inlineStr">
        <is>
          <t>IE9912</t>
        </is>
      </c>
      <c r="D1215" t="inlineStr">
        <is>
          <t>ESCAVADEIRA HID 20 T</t>
        </is>
      </c>
      <c r="E1215" t="inlineStr">
        <is>
          <t>EQUIP</t>
        </is>
      </c>
      <c r="F1215" t="inlineStr">
        <is>
          <t>2028-05</t>
        </is>
      </c>
      <c r="G1215" t="n">
        <v>100.12275</v>
      </c>
      <c r="H1215" t="n">
        <v>0.8860420353982301</v>
      </c>
    </row>
    <row r="1216">
      <c r="A1216" t="n">
        <v>92</v>
      </c>
      <c r="B1216" t="inlineStr">
        <is>
          <t>234</t>
        </is>
      </c>
      <c r="C1216" t="inlineStr">
        <is>
          <t>IE9912</t>
        </is>
      </c>
      <c r="D1216" t="inlineStr">
        <is>
          <t>ESCAVADEIRA HID 20 T</t>
        </is>
      </c>
      <c r="E1216" t="inlineStr">
        <is>
          <t>EQUIP</t>
        </is>
      </c>
      <c r="F1216" t="inlineStr">
        <is>
          <t>2028-06</t>
        </is>
      </c>
      <c r="G1216" t="n">
        <v>100.12275</v>
      </c>
      <c r="H1216" t="n">
        <v>0.8860420353982301</v>
      </c>
    </row>
    <row r="1217">
      <c r="A1217" t="n">
        <v>92</v>
      </c>
      <c r="B1217" t="inlineStr">
        <is>
          <t>234</t>
        </is>
      </c>
      <c r="C1217" t="inlineStr">
        <is>
          <t>IE9912</t>
        </is>
      </c>
      <c r="D1217" t="inlineStr">
        <is>
          <t>ESCAVADEIRA HID 20 T</t>
        </is>
      </c>
      <c r="E1217" t="inlineStr">
        <is>
          <t>EQUIP</t>
        </is>
      </c>
      <c r="F1217" t="inlineStr">
        <is>
          <t>2028-07</t>
        </is>
      </c>
      <c r="G1217" t="n">
        <v>100.12275</v>
      </c>
      <c r="H1217" t="n">
        <v>0.8860420353982301</v>
      </c>
    </row>
    <row r="1218">
      <c r="A1218" t="n">
        <v>92</v>
      </c>
      <c r="B1218" t="inlineStr">
        <is>
          <t>234</t>
        </is>
      </c>
      <c r="C1218" t="inlineStr">
        <is>
          <t>IE9912</t>
        </is>
      </c>
      <c r="D1218" t="inlineStr">
        <is>
          <t>ESCAVADEIRA HID 20 T</t>
        </is>
      </c>
      <c r="E1218" t="inlineStr">
        <is>
          <t>EQUIP</t>
        </is>
      </c>
      <c r="F1218" t="inlineStr">
        <is>
          <t>2028-08</t>
        </is>
      </c>
      <c r="G1218" t="n">
        <v>100.12275</v>
      </c>
      <c r="H1218" t="n">
        <v>0.8860420353982301</v>
      </c>
    </row>
    <row r="1219">
      <c r="A1219" t="n">
        <v>92</v>
      </c>
      <c r="B1219" t="inlineStr">
        <is>
          <t>234</t>
        </is>
      </c>
      <c r="C1219" t="inlineStr">
        <is>
          <t>IE9912</t>
        </is>
      </c>
      <c r="D1219" t="inlineStr">
        <is>
          <t>ESCAVADEIRA HID 20 T</t>
        </is>
      </c>
      <c r="E1219" t="inlineStr">
        <is>
          <t>EQUIP</t>
        </is>
      </c>
      <c r="F1219" t="inlineStr">
        <is>
          <t>2028-09</t>
        </is>
      </c>
      <c r="G1219" t="n">
        <v>100.12275</v>
      </c>
      <c r="H1219" t="n">
        <v>0.8860420353982301</v>
      </c>
    </row>
    <row r="1220">
      <c r="A1220" t="n">
        <v>92</v>
      </c>
      <c r="B1220" t="inlineStr">
        <is>
          <t>234</t>
        </is>
      </c>
      <c r="C1220" t="inlineStr">
        <is>
          <t>IE9912</t>
        </is>
      </c>
      <c r="D1220" t="inlineStr">
        <is>
          <t>ESCAVADEIRA HID 20 T</t>
        </is>
      </c>
      <c r="E1220" t="inlineStr">
        <is>
          <t>EQUIP</t>
        </is>
      </c>
      <c r="F1220" t="inlineStr">
        <is>
          <t>2028-10</t>
        </is>
      </c>
      <c r="G1220" t="n">
        <v>100.12275</v>
      </c>
      <c r="H1220" t="n">
        <v>0.8860420353982301</v>
      </c>
    </row>
    <row r="1221">
      <c r="A1221" t="n">
        <v>92</v>
      </c>
      <c r="B1221" t="inlineStr">
        <is>
          <t>234</t>
        </is>
      </c>
      <c r="C1221" t="inlineStr">
        <is>
          <t>IE9912</t>
        </is>
      </c>
      <c r="D1221" t="inlineStr">
        <is>
          <t>ESCAVADEIRA HID 20 T</t>
        </is>
      </c>
      <c r="E1221" t="inlineStr">
        <is>
          <t>EQUIP</t>
        </is>
      </c>
      <c r="F1221" t="inlineStr">
        <is>
          <t>2028-11</t>
        </is>
      </c>
      <c r="G1221" t="n">
        <v>100.1227500000001</v>
      </c>
      <c r="H1221" t="n">
        <v>0.8860420353982306</v>
      </c>
    </row>
    <row r="1222">
      <c r="A1222" t="n">
        <v>92</v>
      </c>
      <c r="B1222" t="inlineStr">
        <is>
          <t>234</t>
        </is>
      </c>
      <c r="C1222" t="inlineStr">
        <is>
          <t>IH1338</t>
        </is>
      </c>
      <c r="D1222" t="inlineStr">
        <is>
          <t>OPERADOR DE MAQUINA PESADA</t>
        </is>
      </c>
      <c r="E1222" t="inlineStr">
        <is>
          <t>MO</t>
        </is>
      </c>
      <c r="F1222" t="inlineStr">
        <is>
          <t>2028-04</t>
        </is>
      </c>
      <c r="G1222" t="n">
        <v>134.3647305</v>
      </c>
      <c r="H1222" t="n">
        <v>1.189068411504425</v>
      </c>
    </row>
    <row r="1223">
      <c r="A1223" t="n">
        <v>92</v>
      </c>
      <c r="B1223" t="inlineStr">
        <is>
          <t>234</t>
        </is>
      </c>
      <c r="C1223" t="inlineStr">
        <is>
          <t>IH1338</t>
        </is>
      </c>
      <c r="D1223" t="inlineStr">
        <is>
          <t>OPERADOR DE MAQUINA PESADA</t>
        </is>
      </c>
      <c r="E1223" t="inlineStr">
        <is>
          <t>MO</t>
        </is>
      </c>
      <c r="F1223" t="inlineStr">
        <is>
          <t>2028-05</t>
        </is>
      </c>
      <c r="G1223" t="n">
        <v>134.3647305</v>
      </c>
      <c r="H1223" t="n">
        <v>1.189068411504425</v>
      </c>
    </row>
    <row r="1224">
      <c r="A1224" t="n">
        <v>92</v>
      </c>
      <c r="B1224" t="inlineStr">
        <is>
          <t>234</t>
        </is>
      </c>
      <c r="C1224" t="inlineStr">
        <is>
          <t>IH1338</t>
        </is>
      </c>
      <c r="D1224" t="inlineStr">
        <is>
          <t>OPERADOR DE MAQUINA PESADA</t>
        </is>
      </c>
      <c r="E1224" t="inlineStr">
        <is>
          <t>MO</t>
        </is>
      </c>
      <c r="F1224" t="inlineStr">
        <is>
          <t>2028-06</t>
        </is>
      </c>
      <c r="G1224" t="n">
        <v>134.3647305</v>
      </c>
      <c r="H1224" t="n">
        <v>1.189068411504425</v>
      </c>
    </row>
    <row r="1225">
      <c r="A1225" t="n">
        <v>92</v>
      </c>
      <c r="B1225" t="inlineStr">
        <is>
          <t>234</t>
        </is>
      </c>
      <c r="C1225" t="inlineStr">
        <is>
          <t>IH1338</t>
        </is>
      </c>
      <c r="D1225" t="inlineStr">
        <is>
          <t>OPERADOR DE MAQUINA PESADA</t>
        </is>
      </c>
      <c r="E1225" t="inlineStr">
        <is>
          <t>MO</t>
        </is>
      </c>
      <c r="F1225" t="inlineStr">
        <is>
          <t>2028-07</t>
        </is>
      </c>
      <c r="G1225" t="n">
        <v>134.3647305</v>
      </c>
      <c r="H1225" t="n">
        <v>1.189068411504425</v>
      </c>
    </row>
    <row r="1226">
      <c r="A1226" t="n">
        <v>92</v>
      </c>
      <c r="B1226" t="inlineStr">
        <is>
          <t>234</t>
        </is>
      </c>
      <c r="C1226" t="inlineStr">
        <is>
          <t>IH1338</t>
        </is>
      </c>
      <c r="D1226" t="inlineStr">
        <is>
          <t>OPERADOR DE MAQUINA PESADA</t>
        </is>
      </c>
      <c r="E1226" t="inlineStr">
        <is>
          <t>MO</t>
        </is>
      </c>
      <c r="F1226" t="inlineStr">
        <is>
          <t>2028-08</t>
        </is>
      </c>
      <c r="G1226" t="n">
        <v>134.3647305</v>
      </c>
      <c r="H1226" t="n">
        <v>1.189068411504425</v>
      </c>
    </row>
    <row r="1227">
      <c r="A1227" t="n">
        <v>92</v>
      </c>
      <c r="B1227" t="inlineStr">
        <is>
          <t>234</t>
        </is>
      </c>
      <c r="C1227" t="inlineStr">
        <is>
          <t>IH1338</t>
        </is>
      </c>
      <c r="D1227" t="inlineStr">
        <is>
          <t>OPERADOR DE MAQUINA PESADA</t>
        </is>
      </c>
      <c r="E1227" t="inlineStr">
        <is>
          <t>MO</t>
        </is>
      </c>
      <c r="F1227" t="inlineStr">
        <is>
          <t>2028-09</t>
        </is>
      </c>
      <c r="G1227" t="n">
        <v>134.3647305</v>
      </c>
      <c r="H1227" t="n">
        <v>1.189068411504425</v>
      </c>
    </row>
    <row r="1228">
      <c r="A1228" t="n">
        <v>92</v>
      </c>
      <c r="B1228" t="inlineStr">
        <is>
          <t>234</t>
        </is>
      </c>
      <c r="C1228" t="inlineStr">
        <is>
          <t>IH1338</t>
        </is>
      </c>
      <c r="D1228" t="inlineStr">
        <is>
          <t>OPERADOR DE MAQUINA PESADA</t>
        </is>
      </c>
      <c r="E1228" t="inlineStr">
        <is>
          <t>MO</t>
        </is>
      </c>
      <c r="F1228" t="inlineStr">
        <is>
          <t>2028-10</t>
        </is>
      </c>
      <c r="G1228" t="n">
        <v>134.3647305</v>
      </c>
      <c r="H1228" t="n">
        <v>1.189068411504425</v>
      </c>
    </row>
    <row r="1229">
      <c r="A1229" t="n">
        <v>92</v>
      </c>
      <c r="B1229" t="inlineStr">
        <is>
          <t>234</t>
        </is>
      </c>
      <c r="C1229" t="inlineStr">
        <is>
          <t>IH1338</t>
        </is>
      </c>
      <c r="D1229" t="inlineStr">
        <is>
          <t>OPERADOR DE MAQUINA PESADA</t>
        </is>
      </c>
      <c r="E1229" t="inlineStr">
        <is>
          <t>MO</t>
        </is>
      </c>
      <c r="F1229" t="inlineStr">
        <is>
          <t>2028-11</t>
        </is>
      </c>
      <c r="G1229" t="n">
        <v>134.3647305000001</v>
      </c>
      <c r="H1229" t="n">
        <v>1.189068411504425</v>
      </c>
    </row>
    <row r="1230">
      <c r="A1230" t="n">
        <v>92</v>
      </c>
      <c r="B1230" t="inlineStr">
        <is>
          <t>234</t>
        </is>
      </c>
      <c r="C1230" t="inlineStr">
        <is>
          <t>IH1901</t>
        </is>
      </c>
      <c r="D1230" t="inlineStr">
        <is>
          <t>AJUDANTE</t>
        </is>
      </c>
      <c r="E1230" t="inlineStr">
        <is>
          <t>MO</t>
        </is>
      </c>
      <c r="F1230" t="inlineStr">
        <is>
          <t>2028-04</t>
        </is>
      </c>
      <c r="G1230" t="n">
        <v>300.36825</v>
      </c>
      <c r="H1230" t="n">
        <v>2.65812610619469</v>
      </c>
    </row>
    <row r="1231">
      <c r="A1231" t="n">
        <v>92</v>
      </c>
      <c r="B1231" t="inlineStr">
        <is>
          <t>234</t>
        </is>
      </c>
      <c r="C1231" t="inlineStr">
        <is>
          <t>IH1901</t>
        </is>
      </c>
      <c r="D1231" t="inlineStr">
        <is>
          <t>AJUDANTE</t>
        </is>
      </c>
      <c r="E1231" t="inlineStr">
        <is>
          <t>MO</t>
        </is>
      </c>
      <c r="F1231" t="inlineStr">
        <is>
          <t>2028-05</t>
        </is>
      </c>
      <c r="G1231" t="n">
        <v>300.36825</v>
      </c>
      <c r="H1231" t="n">
        <v>2.65812610619469</v>
      </c>
    </row>
    <row r="1232">
      <c r="A1232" t="n">
        <v>92</v>
      </c>
      <c r="B1232" t="inlineStr">
        <is>
          <t>234</t>
        </is>
      </c>
      <c r="C1232" t="inlineStr">
        <is>
          <t>IH1901</t>
        </is>
      </c>
      <c r="D1232" t="inlineStr">
        <is>
          <t>AJUDANTE</t>
        </is>
      </c>
      <c r="E1232" t="inlineStr">
        <is>
          <t>MO</t>
        </is>
      </c>
      <c r="F1232" t="inlineStr">
        <is>
          <t>2028-06</t>
        </is>
      </c>
      <c r="G1232" t="n">
        <v>300.36825</v>
      </c>
      <c r="H1232" t="n">
        <v>2.65812610619469</v>
      </c>
    </row>
    <row r="1233">
      <c r="A1233" t="n">
        <v>92</v>
      </c>
      <c r="B1233" t="inlineStr">
        <is>
          <t>234</t>
        </is>
      </c>
      <c r="C1233" t="inlineStr">
        <is>
          <t>IH1901</t>
        </is>
      </c>
      <c r="D1233" t="inlineStr">
        <is>
          <t>AJUDANTE</t>
        </is>
      </c>
      <c r="E1233" t="inlineStr">
        <is>
          <t>MO</t>
        </is>
      </c>
      <c r="F1233" t="inlineStr">
        <is>
          <t>2028-07</t>
        </is>
      </c>
      <c r="G1233" t="n">
        <v>300.36825</v>
      </c>
      <c r="H1233" t="n">
        <v>2.65812610619469</v>
      </c>
    </row>
    <row r="1234">
      <c r="A1234" t="n">
        <v>92</v>
      </c>
      <c r="B1234" t="inlineStr">
        <is>
          <t>234</t>
        </is>
      </c>
      <c r="C1234" t="inlineStr">
        <is>
          <t>IH1901</t>
        </is>
      </c>
      <c r="D1234" t="inlineStr">
        <is>
          <t>AJUDANTE</t>
        </is>
      </c>
      <c r="E1234" t="inlineStr">
        <is>
          <t>MO</t>
        </is>
      </c>
      <c r="F1234" t="inlineStr">
        <is>
          <t>2028-08</t>
        </is>
      </c>
      <c r="G1234" t="n">
        <v>300.36825</v>
      </c>
      <c r="H1234" t="n">
        <v>2.65812610619469</v>
      </c>
    </row>
    <row r="1235">
      <c r="A1235" t="n">
        <v>92</v>
      </c>
      <c r="B1235" t="inlineStr">
        <is>
          <t>234</t>
        </is>
      </c>
      <c r="C1235" t="inlineStr">
        <is>
          <t>IH1901</t>
        </is>
      </c>
      <c r="D1235" t="inlineStr">
        <is>
          <t>AJUDANTE</t>
        </is>
      </c>
      <c r="E1235" t="inlineStr">
        <is>
          <t>MO</t>
        </is>
      </c>
      <c r="F1235" t="inlineStr">
        <is>
          <t>2028-09</t>
        </is>
      </c>
      <c r="G1235" t="n">
        <v>300.36825</v>
      </c>
      <c r="H1235" t="n">
        <v>2.65812610619469</v>
      </c>
    </row>
    <row r="1236">
      <c r="A1236" t="n">
        <v>92</v>
      </c>
      <c r="B1236" t="inlineStr">
        <is>
          <t>234</t>
        </is>
      </c>
      <c r="C1236" t="inlineStr">
        <is>
          <t>IH1901</t>
        </is>
      </c>
      <c r="D1236" t="inlineStr">
        <is>
          <t>AJUDANTE</t>
        </is>
      </c>
      <c r="E1236" t="inlineStr">
        <is>
          <t>MO</t>
        </is>
      </c>
      <c r="F1236" t="inlineStr">
        <is>
          <t>2028-10</t>
        </is>
      </c>
      <c r="G1236" t="n">
        <v>300.36825</v>
      </c>
      <c r="H1236" t="n">
        <v>2.65812610619469</v>
      </c>
    </row>
    <row r="1237">
      <c r="A1237" t="n">
        <v>92</v>
      </c>
      <c r="B1237" t="inlineStr">
        <is>
          <t>234</t>
        </is>
      </c>
      <c r="C1237" t="inlineStr">
        <is>
          <t>IH1901</t>
        </is>
      </c>
      <c r="D1237" t="inlineStr">
        <is>
          <t>AJUDANTE</t>
        </is>
      </c>
      <c r="E1237" t="inlineStr">
        <is>
          <t>MO</t>
        </is>
      </c>
      <c r="F1237" t="inlineStr">
        <is>
          <t>2028-11</t>
        </is>
      </c>
      <c r="G1237" t="n">
        <v>300.3682500000002</v>
      </c>
      <c r="H1237" t="n">
        <v>2.658126106194691</v>
      </c>
    </row>
    <row r="1238">
      <c r="A1238" t="n">
        <v>92</v>
      </c>
      <c r="B1238" t="inlineStr">
        <is>
          <t>234</t>
        </is>
      </c>
      <c r="C1238" t="inlineStr">
        <is>
          <t>IH1906</t>
        </is>
      </c>
      <c r="D1238" t="inlineStr">
        <is>
          <t>MOTORISTA</t>
        </is>
      </c>
      <c r="E1238" t="inlineStr">
        <is>
          <t>MO</t>
        </is>
      </c>
      <c r="F1238" t="inlineStr">
        <is>
          <t>2028-04</t>
        </is>
      </c>
      <c r="G1238" t="n">
        <v>164.601801</v>
      </c>
      <c r="H1238" t="n">
        <v>1.45665310619469</v>
      </c>
    </row>
    <row r="1239">
      <c r="A1239" t="n">
        <v>92</v>
      </c>
      <c r="B1239" t="inlineStr">
        <is>
          <t>234</t>
        </is>
      </c>
      <c r="C1239" t="inlineStr">
        <is>
          <t>IH1906</t>
        </is>
      </c>
      <c r="D1239" t="inlineStr">
        <is>
          <t>MOTORISTA</t>
        </is>
      </c>
      <c r="E1239" t="inlineStr">
        <is>
          <t>MO</t>
        </is>
      </c>
      <c r="F1239" t="inlineStr">
        <is>
          <t>2028-05</t>
        </is>
      </c>
      <c r="G1239" t="n">
        <v>164.601801</v>
      </c>
      <c r="H1239" t="n">
        <v>1.45665310619469</v>
      </c>
    </row>
    <row r="1240">
      <c r="A1240" t="n">
        <v>92</v>
      </c>
      <c r="B1240" t="inlineStr">
        <is>
          <t>234</t>
        </is>
      </c>
      <c r="C1240" t="inlineStr">
        <is>
          <t>IH1906</t>
        </is>
      </c>
      <c r="D1240" t="inlineStr">
        <is>
          <t>MOTORISTA</t>
        </is>
      </c>
      <c r="E1240" t="inlineStr">
        <is>
          <t>MO</t>
        </is>
      </c>
      <c r="F1240" t="inlineStr">
        <is>
          <t>2028-06</t>
        </is>
      </c>
      <c r="G1240" t="n">
        <v>164.601801</v>
      </c>
      <c r="H1240" t="n">
        <v>1.45665310619469</v>
      </c>
    </row>
    <row r="1241">
      <c r="A1241" t="n">
        <v>92</v>
      </c>
      <c r="B1241" t="inlineStr">
        <is>
          <t>234</t>
        </is>
      </c>
      <c r="C1241" t="inlineStr">
        <is>
          <t>IH1906</t>
        </is>
      </c>
      <c r="D1241" t="inlineStr">
        <is>
          <t>MOTORISTA</t>
        </is>
      </c>
      <c r="E1241" t="inlineStr">
        <is>
          <t>MO</t>
        </is>
      </c>
      <c r="F1241" t="inlineStr">
        <is>
          <t>2028-07</t>
        </is>
      </c>
      <c r="G1241" t="n">
        <v>164.601801</v>
      </c>
      <c r="H1241" t="n">
        <v>1.45665310619469</v>
      </c>
    </row>
    <row r="1242">
      <c r="A1242" t="n">
        <v>92</v>
      </c>
      <c r="B1242" t="inlineStr">
        <is>
          <t>234</t>
        </is>
      </c>
      <c r="C1242" t="inlineStr">
        <is>
          <t>IH1906</t>
        </is>
      </c>
      <c r="D1242" t="inlineStr">
        <is>
          <t>MOTORISTA</t>
        </is>
      </c>
      <c r="E1242" t="inlineStr">
        <is>
          <t>MO</t>
        </is>
      </c>
      <c r="F1242" t="inlineStr">
        <is>
          <t>2028-08</t>
        </is>
      </c>
      <c r="G1242" t="n">
        <v>164.601801</v>
      </c>
      <c r="H1242" t="n">
        <v>1.45665310619469</v>
      </c>
    </row>
    <row r="1243">
      <c r="A1243" t="n">
        <v>92</v>
      </c>
      <c r="B1243" t="inlineStr">
        <is>
          <t>234</t>
        </is>
      </c>
      <c r="C1243" t="inlineStr">
        <is>
          <t>IH1906</t>
        </is>
      </c>
      <c r="D1243" t="inlineStr">
        <is>
          <t>MOTORISTA</t>
        </is>
      </c>
      <c r="E1243" t="inlineStr">
        <is>
          <t>MO</t>
        </is>
      </c>
      <c r="F1243" t="inlineStr">
        <is>
          <t>2028-09</t>
        </is>
      </c>
      <c r="G1243" t="n">
        <v>164.601801</v>
      </c>
      <c r="H1243" t="n">
        <v>1.45665310619469</v>
      </c>
    </row>
    <row r="1244">
      <c r="A1244" t="n">
        <v>92</v>
      </c>
      <c r="B1244" t="inlineStr">
        <is>
          <t>234</t>
        </is>
      </c>
      <c r="C1244" t="inlineStr">
        <is>
          <t>IH1906</t>
        </is>
      </c>
      <c r="D1244" t="inlineStr">
        <is>
          <t>MOTORISTA</t>
        </is>
      </c>
      <c r="E1244" t="inlineStr">
        <is>
          <t>MO</t>
        </is>
      </c>
      <c r="F1244" t="inlineStr">
        <is>
          <t>2028-10</t>
        </is>
      </c>
      <c r="G1244" t="n">
        <v>164.601801</v>
      </c>
      <c r="H1244" t="n">
        <v>1.45665310619469</v>
      </c>
    </row>
    <row r="1245">
      <c r="A1245" t="n">
        <v>92</v>
      </c>
      <c r="B1245" t="inlineStr">
        <is>
          <t>234</t>
        </is>
      </c>
      <c r="C1245" t="inlineStr">
        <is>
          <t>IH1906</t>
        </is>
      </c>
      <c r="D1245" t="inlineStr">
        <is>
          <t>MOTORISTA</t>
        </is>
      </c>
      <c r="E1245" t="inlineStr">
        <is>
          <t>MO</t>
        </is>
      </c>
      <c r="F1245" t="inlineStr">
        <is>
          <t>2028-11</t>
        </is>
      </c>
      <c r="G1245" t="n">
        <v>164.6018010000001</v>
      </c>
      <c r="H1245" t="n">
        <v>1.456653106194691</v>
      </c>
    </row>
    <row r="1246">
      <c r="A1246" t="n">
        <v>93</v>
      </c>
      <c r="B1246" t="inlineStr">
        <is>
          <t>235</t>
        </is>
      </c>
      <c r="C1246" t="inlineStr">
        <is>
          <t>IE1720</t>
        </is>
      </c>
      <c r="D1246" t="inlineStr">
        <is>
          <t>ROLO COMPACTADOR 12T PC</t>
        </is>
      </c>
      <c r="E1246" t="inlineStr">
        <is>
          <t>EQUIP</t>
        </is>
      </c>
      <c r="F1246" t="inlineStr">
        <is>
          <t>2028-04</t>
        </is>
      </c>
      <c r="G1246" t="n">
        <v>62.51875125</v>
      </c>
      <c r="H1246" t="n">
        <v>0.5532632853982301</v>
      </c>
    </row>
    <row r="1247">
      <c r="A1247" t="n">
        <v>93</v>
      </c>
      <c r="B1247" t="inlineStr">
        <is>
          <t>235</t>
        </is>
      </c>
      <c r="C1247" t="inlineStr">
        <is>
          <t>IE1720</t>
        </is>
      </c>
      <c r="D1247" t="inlineStr">
        <is>
          <t>ROLO COMPACTADOR 12T PC</t>
        </is>
      </c>
      <c r="E1247" t="inlineStr">
        <is>
          <t>EQUIP</t>
        </is>
      </c>
      <c r="F1247" t="inlineStr">
        <is>
          <t>2028-05</t>
        </is>
      </c>
      <c r="G1247" t="n">
        <v>62.51875125</v>
      </c>
      <c r="H1247" t="n">
        <v>0.5532632853982301</v>
      </c>
    </row>
    <row r="1248">
      <c r="A1248" t="n">
        <v>93</v>
      </c>
      <c r="B1248" t="inlineStr">
        <is>
          <t>235</t>
        </is>
      </c>
      <c r="C1248" t="inlineStr">
        <is>
          <t>IE1720</t>
        </is>
      </c>
      <c r="D1248" t="inlineStr">
        <is>
          <t>ROLO COMPACTADOR 12T PC</t>
        </is>
      </c>
      <c r="E1248" t="inlineStr">
        <is>
          <t>EQUIP</t>
        </is>
      </c>
      <c r="F1248" t="inlineStr">
        <is>
          <t>2028-06</t>
        </is>
      </c>
      <c r="G1248" t="n">
        <v>62.51875125</v>
      </c>
      <c r="H1248" t="n">
        <v>0.5532632853982301</v>
      </c>
    </row>
    <row r="1249">
      <c r="A1249" t="n">
        <v>93</v>
      </c>
      <c r="B1249" t="inlineStr">
        <is>
          <t>235</t>
        </is>
      </c>
      <c r="C1249" t="inlineStr">
        <is>
          <t>IE1720</t>
        </is>
      </c>
      <c r="D1249" t="inlineStr">
        <is>
          <t>ROLO COMPACTADOR 12T PC</t>
        </is>
      </c>
      <c r="E1249" t="inlineStr">
        <is>
          <t>EQUIP</t>
        </is>
      </c>
      <c r="F1249" t="inlineStr">
        <is>
          <t>2028-07</t>
        </is>
      </c>
      <c r="G1249" t="n">
        <v>62.51875125</v>
      </c>
      <c r="H1249" t="n">
        <v>0.5532632853982301</v>
      </c>
    </row>
    <row r="1250">
      <c r="A1250" t="n">
        <v>93</v>
      </c>
      <c r="B1250" t="inlineStr">
        <is>
          <t>235</t>
        </is>
      </c>
      <c r="C1250" t="inlineStr">
        <is>
          <t>IE1720</t>
        </is>
      </c>
      <c r="D1250" t="inlineStr">
        <is>
          <t>ROLO COMPACTADOR 12T PC</t>
        </is>
      </c>
      <c r="E1250" t="inlineStr">
        <is>
          <t>EQUIP</t>
        </is>
      </c>
      <c r="F1250" t="inlineStr">
        <is>
          <t>2028-08</t>
        </is>
      </c>
      <c r="G1250" t="n">
        <v>62.51875125</v>
      </c>
      <c r="H1250" t="n">
        <v>0.5532632853982301</v>
      </c>
    </row>
    <row r="1251">
      <c r="A1251" t="n">
        <v>93</v>
      </c>
      <c r="B1251" t="inlineStr">
        <is>
          <t>235</t>
        </is>
      </c>
      <c r="C1251" t="inlineStr">
        <is>
          <t>IE1720</t>
        </is>
      </c>
      <c r="D1251" t="inlineStr">
        <is>
          <t>ROLO COMPACTADOR 12T PC</t>
        </is>
      </c>
      <c r="E1251" t="inlineStr">
        <is>
          <t>EQUIP</t>
        </is>
      </c>
      <c r="F1251" t="inlineStr">
        <is>
          <t>2028-09</t>
        </is>
      </c>
      <c r="G1251" t="n">
        <v>62.51875125</v>
      </c>
      <c r="H1251" t="n">
        <v>0.5532632853982301</v>
      </c>
    </row>
    <row r="1252">
      <c r="A1252" t="n">
        <v>93</v>
      </c>
      <c r="B1252" t="inlineStr">
        <is>
          <t>235</t>
        </is>
      </c>
      <c r="C1252" t="inlineStr">
        <is>
          <t>IE1720</t>
        </is>
      </c>
      <c r="D1252" t="inlineStr">
        <is>
          <t>ROLO COMPACTADOR 12T PC</t>
        </is>
      </c>
      <c r="E1252" t="inlineStr">
        <is>
          <t>EQUIP</t>
        </is>
      </c>
      <c r="F1252" t="inlineStr">
        <is>
          <t>2028-10</t>
        </is>
      </c>
      <c r="G1252" t="n">
        <v>62.51875125</v>
      </c>
      <c r="H1252" t="n">
        <v>0.5532632853982301</v>
      </c>
    </row>
    <row r="1253">
      <c r="A1253" t="n">
        <v>93</v>
      </c>
      <c r="B1253" t="inlineStr">
        <is>
          <t>235</t>
        </is>
      </c>
      <c r="C1253" t="inlineStr">
        <is>
          <t>IE1720</t>
        </is>
      </c>
      <c r="D1253" t="inlineStr">
        <is>
          <t>ROLO COMPACTADOR 12T PC</t>
        </is>
      </c>
      <c r="E1253" t="inlineStr">
        <is>
          <t>EQUIP</t>
        </is>
      </c>
      <c r="F1253" t="inlineStr">
        <is>
          <t>2028-11</t>
        </is>
      </c>
      <c r="G1253" t="n">
        <v>62.51875125</v>
      </c>
      <c r="H1253" t="n">
        <v>0.5532632853982301</v>
      </c>
    </row>
    <row r="1254">
      <c r="A1254" t="n">
        <v>93</v>
      </c>
      <c r="B1254" t="inlineStr">
        <is>
          <t>235</t>
        </is>
      </c>
      <c r="C1254" t="inlineStr">
        <is>
          <t>IE1913</t>
        </is>
      </c>
      <c r="D1254" t="inlineStr">
        <is>
          <t>CAMINHÃO PIPA 20.000 L</t>
        </is>
      </c>
      <c r="E1254" t="inlineStr">
        <is>
          <t>EQUIP</t>
        </is>
      </c>
      <c r="F1254" t="inlineStr">
        <is>
          <t>2028-04</t>
        </is>
      </c>
      <c r="G1254" t="n">
        <v>21.0021</v>
      </c>
      <c r="H1254" t="n">
        <v>0.1858592920353982</v>
      </c>
    </row>
    <row r="1255">
      <c r="A1255" t="n">
        <v>93</v>
      </c>
      <c r="B1255" t="inlineStr">
        <is>
          <t>235</t>
        </is>
      </c>
      <c r="C1255" t="inlineStr">
        <is>
          <t>IE1913</t>
        </is>
      </c>
      <c r="D1255" t="inlineStr">
        <is>
          <t>CAMINHÃO PIPA 20.000 L</t>
        </is>
      </c>
      <c r="E1255" t="inlineStr">
        <is>
          <t>EQUIP</t>
        </is>
      </c>
      <c r="F1255" t="inlineStr">
        <is>
          <t>2028-05</t>
        </is>
      </c>
      <c r="G1255" t="n">
        <v>21.0021</v>
      </c>
      <c r="H1255" t="n">
        <v>0.1858592920353982</v>
      </c>
    </row>
    <row r="1256">
      <c r="A1256" t="n">
        <v>93</v>
      </c>
      <c r="B1256" t="inlineStr">
        <is>
          <t>235</t>
        </is>
      </c>
      <c r="C1256" t="inlineStr">
        <is>
          <t>IE1913</t>
        </is>
      </c>
      <c r="D1256" t="inlineStr">
        <is>
          <t>CAMINHÃO PIPA 20.000 L</t>
        </is>
      </c>
      <c r="E1256" t="inlineStr">
        <is>
          <t>EQUIP</t>
        </is>
      </c>
      <c r="F1256" t="inlineStr">
        <is>
          <t>2028-06</t>
        </is>
      </c>
      <c r="G1256" t="n">
        <v>21.0021</v>
      </c>
      <c r="H1256" t="n">
        <v>0.1858592920353982</v>
      </c>
    </row>
    <row r="1257">
      <c r="A1257" t="n">
        <v>93</v>
      </c>
      <c r="B1257" t="inlineStr">
        <is>
          <t>235</t>
        </is>
      </c>
      <c r="C1257" t="inlineStr">
        <is>
          <t>IE1913</t>
        </is>
      </c>
      <c r="D1257" t="inlineStr">
        <is>
          <t>CAMINHÃO PIPA 20.000 L</t>
        </is>
      </c>
      <c r="E1257" t="inlineStr">
        <is>
          <t>EQUIP</t>
        </is>
      </c>
      <c r="F1257" t="inlineStr">
        <is>
          <t>2028-07</t>
        </is>
      </c>
      <c r="G1257" t="n">
        <v>21.0021</v>
      </c>
      <c r="H1257" t="n">
        <v>0.1858592920353982</v>
      </c>
    </row>
    <row r="1258">
      <c r="A1258" t="n">
        <v>93</v>
      </c>
      <c r="B1258" t="inlineStr">
        <is>
          <t>235</t>
        </is>
      </c>
      <c r="C1258" t="inlineStr">
        <is>
          <t>IE1913</t>
        </is>
      </c>
      <c r="D1258" t="inlineStr">
        <is>
          <t>CAMINHÃO PIPA 20.000 L</t>
        </is>
      </c>
      <c r="E1258" t="inlineStr">
        <is>
          <t>EQUIP</t>
        </is>
      </c>
      <c r="F1258" t="inlineStr">
        <is>
          <t>2028-08</t>
        </is>
      </c>
      <c r="G1258" t="n">
        <v>21.0021</v>
      </c>
      <c r="H1258" t="n">
        <v>0.1858592920353982</v>
      </c>
    </row>
    <row r="1259">
      <c r="A1259" t="n">
        <v>93</v>
      </c>
      <c r="B1259" t="inlineStr">
        <is>
          <t>235</t>
        </is>
      </c>
      <c r="C1259" t="inlineStr">
        <is>
          <t>IE1913</t>
        </is>
      </c>
      <c r="D1259" t="inlineStr">
        <is>
          <t>CAMINHÃO PIPA 20.000 L</t>
        </is>
      </c>
      <c r="E1259" t="inlineStr">
        <is>
          <t>EQUIP</t>
        </is>
      </c>
      <c r="F1259" t="inlineStr">
        <is>
          <t>2028-09</t>
        </is>
      </c>
      <c r="G1259" t="n">
        <v>21.0021</v>
      </c>
      <c r="H1259" t="n">
        <v>0.1858592920353982</v>
      </c>
    </row>
    <row r="1260">
      <c r="A1260" t="n">
        <v>93</v>
      </c>
      <c r="B1260" t="inlineStr">
        <is>
          <t>235</t>
        </is>
      </c>
      <c r="C1260" t="inlineStr">
        <is>
          <t>IE1913</t>
        </is>
      </c>
      <c r="D1260" t="inlineStr">
        <is>
          <t>CAMINHÃO PIPA 20.000 L</t>
        </is>
      </c>
      <c r="E1260" t="inlineStr">
        <is>
          <t>EQUIP</t>
        </is>
      </c>
      <c r="F1260" t="inlineStr">
        <is>
          <t>2028-10</t>
        </is>
      </c>
      <c r="G1260" t="n">
        <v>21.0021</v>
      </c>
      <c r="H1260" t="n">
        <v>0.1858592920353982</v>
      </c>
    </row>
    <row r="1261">
      <c r="A1261" t="n">
        <v>93</v>
      </c>
      <c r="B1261" t="inlineStr">
        <is>
          <t>235</t>
        </is>
      </c>
      <c r="C1261" t="inlineStr">
        <is>
          <t>IE1913</t>
        </is>
      </c>
      <c r="D1261" t="inlineStr">
        <is>
          <t>CAMINHÃO PIPA 20.000 L</t>
        </is>
      </c>
      <c r="E1261" t="inlineStr">
        <is>
          <t>EQUIP</t>
        </is>
      </c>
      <c r="F1261" t="inlineStr">
        <is>
          <t>2028-11</t>
        </is>
      </c>
      <c r="G1261" t="n">
        <v>21.0021</v>
      </c>
      <c r="H1261" t="n">
        <v>0.1858592920353982</v>
      </c>
    </row>
    <row r="1262">
      <c r="A1262" t="n">
        <v>93</v>
      </c>
      <c r="B1262" t="inlineStr">
        <is>
          <t>235</t>
        </is>
      </c>
      <c r="C1262" t="inlineStr">
        <is>
          <t>IE1933</t>
        </is>
      </c>
      <c r="D1262" t="inlineStr">
        <is>
          <t>TRATOR AGRICOLA C/ GRADE</t>
        </is>
      </c>
      <c r="E1262" t="inlineStr">
        <is>
          <t>EQUIP</t>
        </is>
      </c>
      <c r="F1262" t="inlineStr">
        <is>
          <t>2028-04</t>
        </is>
      </c>
      <c r="G1262" t="n">
        <v>21.0021</v>
      </c>
      <c r="H1262" t="n">
        <v>0.1858592920353982</v>
      </c>
    </row>
    <row r="1263">
      <c r="A1263" t="n">
        <v>93</v>
      </c>
      <c r="B1263" t="inlineStr">
        <is>
          <t>235</t>
        </is>
      </c>
      <c r="C1263" t="inlineStr">
        <is>
          <t>IE1933</t>
        </is>
      </c>
      <c r="D1263" t="inlineStr">
        <is>
          <t>TRATOR AGRICOLA C/ GRADE</t>
        </is>
      </c>
      <c r="E1263" t="inlineStr">
        <is>
          <t>EQUIP</t>
        </is>
      </c>
      <c r="F1263" t="inlineStr">
        <is>
          <t>2028-05</t>
        </is>
      </c>
      <c r="G1263" t="n">
        <v>21.0021</v>
      </c>
      <c r="H1263" t="n">
        <v>0.1858592920353982</v>
      </c>
    </row>
    <row r="1264">
      <c r="A1264" t="n">
        <v>93</v>
      </c>
      <c r="B1264" t="inlineStr">
        <is>
          <t>235</t>
        </is>
      </c>
      <c r="C1264" t="inlineStr">
        <is>
          <t>IE1933</t>
        </is>
      </c>
      <c r="D1264" t="inlineStr">
        <is>
          <t>TRATOR AGRICOLA C/ GRADE</t>
        </is>
      </c>
      <c r="E1264" t="inlineStr">
        <is>
          <t>EQUIP</t>
        </is>
      </c>
      <c r="F1264" t="inlineStr">
        <is>
          <t>2028-06</t>
        </is>
      </c>
      <c r="G1264" t="n">
        <v>21.0021</v>
      </c>
      <c r="H1264" t="n">
        <v>0.1858592920353982</v>
      </c>
    </row>
    <row r="1265">
      <c r="A1265" t="n">
        <v>93</v>
      </c>
      <c r="B1265" t="inlineStr">
        <is>
          <t>235</t>
        </is>
      </c>
      <c r="C1265" t="inlineStr">
        <is>
          <t>IE1933</t>
        </is>
      </c>
      <c r="D1265" t="inlineStr">
        <is>
          <t>TRATOR AGRICOLA C/ GRADE</t>
        </is>
      </c>
      <c r="E1265" t="inlineStr">
        <is>
          <t>EQUIP</t>
        </is>
      </c>
      <c r="F1265" t="inlineStr">
        <is>
          <t>2028-07</t>
        </is>
      </c>
      <c r="G1265" t="n">
        <v>21.0021</v>
      </c>
      <c r="H1265" t="n">
        <v>0.1858592920353982</v>
      </c>
    </row>
    <row r="1266">
      <c r="A1266" t="n">
        <v>93</v>
      </c>
      <c r="B1266" t="inlineStr">
        <is>
          <t>235</t>
        </is>
      </c>
      <c r="C1266" t="inlineStr">
        <is>
          <t>IE1933</t>
        </is>
      </c>
      <c r="D1266" t="inlineStr">
        <is>
          <t>TRATOR AGRICOLA C/ GRADE</t>
        </is>
      </c>
      <c r="E1266" t="inlineStr">
        <is>
          <t>EQUIP</t>
        </is>
      </c>
      <c r="F1266" t="inlineStr">
        <is>
          <t>2028-08</t>
        </is>
      </c>
      <c r="G1266" t="n">
        <v>21.0021</v>
      </c>
      <c r="H1266" t="n">
        <v>0.1858592920353982</v>
      </c>
    </row>
    <row r="1267">
      <c r="A1267" t="n">
        <v>93</v>
      </c>
      <c r="B1267" t="inlineStr">
        <is>
          <t>235</t>
        </is>
      </c>
      <c r="C1267" t="inlineStr">
        <is>
          <t>IE1933</t>
        </is>
      </c>
      <c r="D1267" t="inlineStr">
        <is>
          <t>TRATOR AGRICOLA C/ GRADE</t>
        </is>
      </c>
      <c r="E1267" t="inlineStr">
        <is>
          <t>EQUIP</t>
        </is>
      </c>
      <c r="F1267" t="inlineStr">
        <is>
          <t>2028-09</t>
        </is>
      </c>
      <c r="G1267" t="n">
        <v>21.0021</v>
      </c>
      <c r="H1267" t="n">
        <v>0.1858592920353982</v>
      </c>
    </row>
    <row r="1268">
      <c r="A1268" t="n">
        <v>93</v>
      </c>
      <c r="B1268" t="inlineStr">
        <is>
          <t>235</t>
        </is>
      </c>
      <c r="C1268" t="inlineStr">
        <is>
          <t>IE1933</t>
        </is>
      </c>
      <c r="D1268" t="inlineStr">
        <is>
          <t>TRATOR AGRICOLA C/ GRADE</t>
        </is>
      </c>
      <c r="E1268" t="inlineStr">
        <is>
          <t>EQUIP</t>
        </is>
      </c>
      <c r="F1268" t="inlineStr">
        <is>
          <t>2028-10</t>
        </is>
      </c>
      <c r="G1268" t="n">
        <v>21.0021</v>
      </c>
      <c r="H1268" t="n">
        <v>0.1858592920353982</v>
      </c>
    </row>
    <row r="1269">
      <c r="A1269" t="n">
        <v>93</v>
      </c>
      <c r="B1269" t="inlineStr">
        <is>
          <t>235</t>
        </is>
      </c>
      <c r="C1269" t="inlineStr">
        <is>
          <t>IE1933</t>
        </is>
      </c>
      <c r="D1269" t="inlineStr">
        <is>
          <t>TRATOR AGRICOLA C/ GRADE</t>
        </is>
      </c>
      <c r="E1269" t="inlineStr">
        <is>
          <t>EQUIP</t>
        </is>
      </c>
      <c r="F1269" t="inlineStr">
        <is>
          <t>2028-11</t>
        </is>
      </c>
      <c r="G1269" t="n">
        <v>21.0021</v>
      </c>
      <c r="H1269" t="n">
        <v>0.1858592920353982</v>
      </c>
    </row>
    <row r="1270">
      <c r="A1270" t="n">
        <v>93</v>
      </c>
      <c r="B1270" t="inlineStr">
        <is>
          <t>235</t>
        </is>
      </c>
      <c r="C1270" t="inlineStr">
        <is>
          <t>IE8002</t>
        </is>
      </c>
      <c r="D1270" t="inlineStr">
        <is>
          <t>TRATOR ESTEIRAS CAT D6</t>
        </is>
      </c>
      <c r="E1270" t="inlineStr">
        <is>
          <t>EQUIP</t>
        </is>
      </c>
      <c r="F1270" t="inlineStr">
        <is>
          <t>2028-04</t>
        </is>
      </c>
      <c r="G1270" t="n">
        <v>21.0021</v>
      </c>
      <c r="H1270" t="n">
        <v>0.1858592920353982</v>
      </c>
    </row>
    <row r="1271">
      <c r="A1271" t="n">
        <v>93</v>
      </c>
      <c r="B1271" t="inlineStr">
        <is>
          <t>235</t>
        </is>
      </c>
      <c r="C1271" t="inlineStr">
        <is>
          <t>IE8002</t>
        </is>
      </c>
      <c r="D1271" t="inlineStr">
        <is>
          <t>TRATOR ESTEIRAS CAT D6</t>
        </is>
      </c>
      <c r="E1271" t="inlineStr">
        <is>
          <t>EQUIP</t>
        </is>
      </c>
      <c r="F1271" t="inlineStr">
        <is>
          <t>2028-05</t>
        </is>
      </c>
      <c r="G1271" t="n">
        <v>21.0021</v>
      </c>
      <c r="H1271" t="n">
        <v>0.1858592920353982</v>
      </c>
    </row>
    <row r="1272">
      <c r="A1272" t="n">
        <v>93</v>
      </c>
      <c r="B1272" t="inlineStr">
        <is>
          <t>235</t>
        </is>
      </c>
      <c r="C1272" t="inlineStr">
        <is>
          <t>IE8002</t>
        </is>
      </c>
      <c r="D1272" t="inlineStr">
        <is>
          <t>TRATOR ESTEIRAS CAT D6</t>
        </is>
      </c>
      <c r="E1272" t="inlineStr">
        <is>
          <t>EQUIP</t>
        </is>
      </c>
      <c r="F1272" t="inlineStr">
        <is>
          <t>2028-06</t>
        </is>
      </c>
      <c r="G1272" t="n">
        <v>21.0021</v>
      </c>
      <c r="H1272" t="n">
        <v>0.1858592920353982</v>
      </c>
    </row>
    <row r="1273">
      <c r="A1273" t="n">
        <v>93</v>
      </c>
      <c r="B1273" t="inlineStr">
        <is>
          <t>235</t>
        </is>
      </c>
      <c r="C1273" t="inlineStr">
        <is>
          <t>IE8002</t>
        </is>
      </c>
      <c r="D1273" t="inlineStr">
        <is>
          <t>TRATOR ESTEIRAS CAT D6</t>
        </is>
      </c>
      <c r="E1273" t="inlineStr">
        <is>
          <t>EQUIP</t>
        </is>
      </c>
      <c r="F1273" t="inlineStr">
        <is>
          <t>2028-07</t>
        </is>
      </c>
      <c r="G1273" t="n">
        <v>21.0021</v>
      </c>
      <c r="H1273" t="n">
        <v>0.1858592920353982</v>
      </c>
    </row>
    <row r="1274">
      <c r="A1274" t="n">
        <v>93</v>
      </c>
      <c r="B1274" t="inlineStr">
        <is>
          <t>235</t>
        </is>
      </c>
      <c r="C1274" t="inlineStr">
        <is>
          <t>IE8002</t>
        </is>
      </c>
      <c r="D1274" t="inlineStr">
        <is>
          <t>TRATOR ESTEIRAS CAT D6</t>
        </is>
      </c>
      <c r="E1274" t="inlineStr">
        <is>
          <t>EQUIP</t>
        </is>
      </c>
      <c r="F1274" t="inlineStr">
        <is>
          <t>2028-08</t>
        </is>
      </c>
      <c r="G1274" t="n">
        <v>21.0021</v>
      </c>
      <c r="H1274" t="n">
        <v>0.1858592920353982</v>
      </c>
    </row>
    <row r="1275">
      <c r="A1275" t="n">
        <v>93</v>
      </c>
      <c r="B1275" t="inlineStr">
        <is>
          <t>235</t>
        </is>
      </c>
      <c r="C1275" t="inlineStr">
        <is>
          <t>IE8002</t>
        </is>
      </c>
      <c r="D1275" t="inlineStr">
        <is>
          <t>TRATOR ESTEIRAS CAT D6</t>
        </is>
      </c>
      <c r="E1275" t="inlineStr">
        <is>
          <t>EQUIP</t>
        </is>
      </c>
      <c r="F1275" t="inlineStr">
        <is>
          <t>2028-09</t>
        </is>
      </c>
      <c r="G1275" t="n">
        <v>21.0021</v>
      </c>
      <c r="H1275" t="n">
        <v>0.1858592920353982</v>
      </c>
    </row>
    <row r="1276">
      <c r="A1276" t="n">
        <v>93</v>
      </c>
      <c r="B1276" t="inlineStr">
        <is>
          <t>235</t>
        </is>
      </c>
      <c r="C1276" t="inlineStr">
        <is>
          <t>IE8002</t>
        </is>
      </c>
      <c r="D1276" t="inlineStr">
        <is>
          <t>TRATOR ESTEIRAS CAT D6</t>
        </is>
      </c>
      <c r="E1276" t="inlineStr">
        <is>
          <t>EQUIP</t>
        </is>
      </c>
      <c r="F1276" t="inlineStr">
        <is>
          <t>2028-10</t>
        </is>
      </c>
      <c r="G1276" t="n">
        <v>21.0021</v>
      </c>
      <c r="H1276" t="n">
        <v>0.1858592920353982</v>
      </c>
    </row>
    <row r="1277">
      <c r="A1277" t="n">
        <v>93</v>
      </c>
      <c r="B1277" t="inlineStr">
        <is>
          <t>235</t>
        </is>
      </c>
      <c r="C1277" t="inlineStr">
        <is>
          <t>IE8002</t>
        </is>
      </c>
      <c r="D1277" t="inlineStr">
        <is>
          <t>TRATOR ESTEIRAS CAT D6</t>
        </is>
      </c>
      <c r="E1277" t="inlineStr">
        <is>
          <t>EQUIP</t>
        </is>
      </c>
      <c r="F1277" t="inlineStr">
        <is>
          <t>2028-11</t>
        </is>
      </c>
      <c r="G1277" t="n">
        <v>21.0021</v>
      </c>
      <c r="H1277" t="n">
        <v>0.1858592920353982</v>
      </c>
    </row>
    <row r="1278">
      <c r="A1278" t="n">
        <v>93</v>
      </c>
      <c r="B1278" t="inlineStr">
        <is>
          <t>235</t>
        </is>
      </c>
      <c r="C1278" t="inlineStr">
        <is>
          <t>IE8414</t>
        </is>
      </c>
      <c r="D1278" t="inlineStr">
        <is>
          <t>CAMINHÃO BASCULANTE 6x4 16 M3</t>
        </is>
      </c>
      <c r="E1278" t="inlineStr">
        <is>
          <t>EQUIP</t>
        </is>
      </c>
      <c r="F1278" t="inlineStr">
        <is>
          <t>2028-04</t>
        </is>
      </c>
      <c r="G1278" t="n">
        <v>141.87668625</v>
      </c>
      <c r="H1278" t="n">
        <v>1.255545896017699</v>
      </c>
    </row>
    <row r="1279">
      <c r="A1279" t="n">
        <v>93</v>
      </c>
      <c r="B1279" t="inlineStr">
        <is>
          <t>235</t>
        </is>
      </c>
      <c r="C1279" t="inlineStr">
        <is>
          <t>IE8414</t>
        </is>
      </c>
      <c r="D1279" t="inlineStr">
        <is>
          <t>CAMINHÃO BASCULANTE 6x4 16 M3</t>
        </is>
      </c>
      <c r="E1279" t="inlineStr">
        <is>
          <t>EQUIP</t>
        </is>
      </c>
      <c r="F1279" t="inlineStr">
        <is>
          <t>2028-05</t>
        </is>
      </c>
      <c r="G1279" t="n">
        <v>141.87668625</v>
      </c>
      <c r="H1279" t="n">
        <v>1.255545896017699</v>
      </c>
    </row>
    <row r="1280">
      <c r="A1280" t="n">
        <v>93</v>
      </c>
      <c r="B1280" t="inlineStr">
        <is>
          <t>235</t>
        </is>
      </c>
      <c r="C1280" t="inlineStr">
        <is>
          <t>IE8414</t>
        </is>
      </c>
      <c r="D1280" t="inlineStr">
        <is>
          <t>CAMINHÃO BASCULANTE 6x4 16 M3</t>
        </is>
      </c>
      <c r="E1280" t="inlineStr">
        <is>
          <t>EQUIP</t>
        </is>
      </c>
      <c r="F1280" t="inlineStr">
        <is>
          <t>2028-06</t>
        </is>
      </c>
      <c r="G1280" t="n">
        <v>141.87668625</v>
      </c>
      <c r="H1280" t="n">
        <v>1.255545896017699</v>
      </c>
    </row>
    <row r="1281">
      <c r="A1281" t="n">
        <v>93</v>
      </c>
      <c r="B1281" t="inlineStr">
        <is>
          <t>235</t>
        </is>
      </c>
      <c r="C1281" t="inlineStr">
        <is>
          <t>IE8414</t>
        </is>
      </c>
      <c r="D1281" t="inlineStr">
        <is>
          <t>CAMINHÃO BASCULANTE 6x4 16 M3</t>
        </is>
      </c>
      <c r="E1281" t="inlineStr">
        <is>
          <t>EQUIP</t>
        </is>
      </c>
      <c r="F1281" t="inlineStr">
        <is>
          <t>2028-07</t>
        </is>
      </c>
      <c r="G1281" t="n">
        <v>141.87668625</v>
      </c>
      <c r="H1281" t="n">
        <v>1.255545896017699</v>
      </c>
    </row>
    <row r="1282">
      <c r="A1282" t="n">
        <v>93</v>
      </c>
      <c r="B1282" t="inlineStr">
        <is>
          <t>235</t>
        </is>
      </c>
      <c r="C1282" t="inlineStr">
        <is>
          <t>IE8414</t>
        </is>
      </c>
      <c r="D1282" t="inlineStr">
        <is>
          <t>CAMINHÃO BASCULANTE 6x4 16 M3</t>
        </is>
      </c>
      <c r="E1282" t="inlineStr">
        <is>
          <t>EQUIP</t>
        </is>
      </c>
      <c r="F1282" t="inlineStr">
        <is>
          <t>2028-08</t>
        </is>
      </c>
      <c r="G1282" t="n">
        <v>141.87668625</v>
      </c>
      <c r="H1282" t="n">
        <v>1.255545896017699</v>
      </c>
    </row>
    <row r="1283">
      <c r="A1283" t="n">
        <v>93</v>
      </c>
      <c r="B1283" t="inlineStr">
        <is>
          <t>235</t>
        </is>
      </c>
      <c r="C1283" t="inlineStr">
        <is>
          <t>IE8414</t>
        </is>
      </c>
      <c r="D1283" t="inlineStr">
        <is>
          <t>CAMINHÃO BASCULANTE 6x4 16 M3</t>
        </is>
      </c>
      <c r="E1283" t="inlineStr">
        <is>
          <t>EQUIP</t>
        </is>
      </c>
      <c r="F1283" t="inlineStr">
        <is>
          <t>2028-09</t>
        </is>
      </c>
      <c r="G1283" t="n">
        <v>141.87668625</v>
      </c>
      <c r="H1283" t="n">
        <v>1.255545896017699</v>
      </c>
    </row>
    <row r="1284">
      <c r="A1284" t="n">
        <v>93</v>
      </c>
      <c r="B1284" t="inlineStr">
        <is>
          <t>235</t>
        </is>
      </c>
      <c r="C1284" t="inlineStr">
        <is>
          <t>IE8414</t>
        </is>
      </c>
      <c r="D1284" t="inlineStr">
        <is>
          <t>CAMINHÃO BASCULANTE 6x4 16 M3</t>
        </is>
      </c>
      <c r="E1284" t="inlineStr">
        <is>
          <t>EQUIP</t>
        </is>
      </c>
      <c r="F1284" t="inlineStr">
        <is>
          <t>2028-10</t>
        </is>
      </c>
      <c r="G1284" t="n">
        <v>141.87668625</v>
      </c>
      <c r="H1284" t="n">
        <v>1.255545896017699</v>
      </c>
    </row>
    <row r="1285">
      <c r="A1285" t="n">
        <v>93</v>
      </c>
      <c r="B1285" t="inlineStr">
        <is>
          <t>235</t>
        </is>
      </c>
      <c r="C1285" t="inlineStr">
        <is>
          <t>IE8414</t>
        </is>
      </c>
      <c r="D1285" t="inlineStr">
        <is>
          <t>CAMINHÃO BASCULANTE 6x4 16 M3</t>
        </is>
      </c>
      <c r="E1285" t="inlineStr">
        <is>
          <t>EQUIP</t>
        </is>
      </c>
      <c r="F1285" t="inlineStr">
        <is>
          <t>2028-11</t>
        </is>
      </c>
      <c r="G1285" t="n">
        <v>141.87668625</v>
      </c>
      <c r="H1285" t="n">
        <v>1.255545896017699</v>
      </c>
    </row>
    <row r="1286">
      <c r="A1286" t="n">
        <v>93</v>
      </c>
      <c r="B1286" t="inlineStr">
        <is>
          <t>235</t>
        </is>
      </c>
      <c r="C1286" t="inlineStr">
        <is>
          <t>IE9054</t>
        </is>
      </c>
      <c r="D1286" t="inlineStr">
        <is>
          <t>MOTONIVELADORA 140 H</t>
        </is>
      </c>
      <c r="E1286" t="inlineStr">
        <is>
          <t>EQUIP</t>
        </is>
      </c>
      <c r="F1286" t="inlineStr">
        <is>
          <t>2028-04</t>
        </is>
      </c>
      <c r="G1286" t="n">
        <v>21.0021</v>
      </c>
      <c r="H1286" t="n">
        <v>0.1858592920353982</v>
      </c>
    </row>
    <row r="1287">
      <c r="A1287" t="n">
        <v>93</v>
      </c>
      <c r="B1287" t="inlineStr">
        <is>
          <t>235</t>
        </is>
      </c>
      <c r="C1287" t="inlineStr">
        <is>
          <t>IE9054</t>
        </is>
      </c>
      <c r="D1287" t="inlineStr">
        <is>
          <t>MOTONIVELADORA 140 H</t>
        </is>
      </c>
      <c r="E1287" t="inlineStr">
        <is>
          <t>EQUIP</t>
        </is>
      </c>
      <c r="F1287" t="inlineStr">
        <is>
          <t>2028-05</t>
        </is>
      </c>
      <c r="G1287" t="n">
        <v>21.0021</v>
      </c>
      <c r="H1287" t="n">
        <v>0.1858592920353982</v>
      </c>
    </row>
    <row r="1288">
      <c r="A1288" t="n">
        <v>93</v>
      </c>
      <c r="B1288" t="inlineStr">
        <is>
          <t>235</t>
        </is>
      </c>
      <c r="C1288" t="inlineStr">
        <is>
          <t>IE9054</t>
        </is>
      </c>
      <c r="D1288" t="inlineStr">
        <is>
          <t>MOTONIVELADORA 140 H</t>
        </is>
      </c>
      <c r="E1288" t="inlineStr">
        <is>
          <t>EQUIP</t>
        </is>
      </c>
      <c r="F1288" t="inlineStr">
        <is>
          <t>2028-06</t>
        </is>
      </c>
      <c r="G1288" t="n">
        <v>21.0021</v>
      </c>
      <c r="H1288" t="n">
        <v>0.1858592920353982</v>
      </c>
    </row>
    <row r="1289">
      <c r="A1289" t="n">
        <v>93</v>
      </c>
      <c r="B1289" t="inlineStr">
        <is>
          <t>235</t>
        </is>
      </c>
      <c r="C1289" t="inlineStr">
        <is>
          <t>IE9054</t>
        </is>
      </c>
      <c r="D1289" t="inlineStr">
        <is>
          <t>MOTONIVELADORA 140 H</t>
        </is>
      </c>
      <c r="E1289" t="inlineStr">
        <is>
          <t>EQUIP</t>
        </is>
      </c>
      <c r="F1289" t="inlineStr">
        <is>
          <t>2028-07</t>
        </is>
      </c>
      <c r="G1289" t="n">
        <v>21.0021</v>
      </c>
      <c r="H1289" t="n">
        <v>0.1858592920353982</v>
      </c>
    </row>
    <row r="1290">
      <c r="A1290" t="n">
        <v>93</v>
      </c>
      <c r="B1290" t="inlineStr">
        <is>
          <t>235</t>
        </is>
      </c>
      <c r="C1290" t="inlineStr">
        <is>
          <t>IE9054</t>
        </is>
      </c>
      <c r="D1290" t="inlineStr">
        <is>
          <t>MOTONIVELADORA 140 H</t>
        </is>
      </c>
      <c r="E1290" t="inlineStr">
        <is>
          <t>EQUIP</t>
        </is>
      </c>
      <c r="F1290" t="inlineStr">
        <is>
          <t>2028-08</t>
        </is>
      </c>
      <c r="G1290" t="n">
        <v>21.0021</v>
      </c>
      <c r="H1290" t="n">
        <v>0.1858592920353982</v>
      </c>
    </row>
    <row r="1291">
      <c r="A1291" t="n">
        <v>93</v>
      </c>
      <c r="B1291" t="inlineStr">
        <is>
          <t>235</t>
        </is>
      </c>
      <c r="C1291" t="inlineStr">
        <is>
          <t>IE9054</t>
        </is>
      </c>
      <c r="D1291" t="inlineStr">
        <is>
          <t>MOTONIVELADORA 140 H</t>
        </is>
      </c>
      <c r="E1291" t="inlineStr">
        <is>
          <t>EQUIP</t>
        </is>
      </c>
      <c r="F1291" t="inlineStr">
        <is>
          <t>2028-09</t>
        </is>
      </c>
      <c r="G1291" t="n">
        <v>21.0021</v>
      </c>
      <c r="H1291" t="n">
        <v>0.1858592920353982</v>
      </c>
    </row>
    <row r="1292">
      <c r="A1292" t="n">
        <v>93</v>
      </c>
      <c r="B1292" t="inlineStr">
        <is>
          <t>235</t>
        </is>
      </c>
      <c r="C1292" t="inlineStr">
        <is>
          <t>IE9054</t>
        </is>
      </c>
      <c r="D1292" t="inlineStr">
        <is>
          <t>MOTONIVELADORA 140 H</t>
        </is>
      </c>
      <c r="E1292" t="inlineStr">
        <is>
          <t>EQUIP</t>
        </is>
      </c>
      <c r="F1292" t="inlineStr">
        <is>
          <t>2028-10</t>
        </is>
      </c>
      <c r="G1292" t="n">
        <v>21.0021</v>
      </c>
      <c r="H1292" t="n">
        <v>0.1858592920353982</v>
      </c>
    </row>
    <row r="1293">
      <c r="A1293" t="n">
        <v>93</v>
      </c>
      <c r="B1293" t="inlineStr">
        <is>
          <t>235</t>
        </is>
      </c>
      <c r="C1293" t="inlineStr">
        <is>
          <t>IE9054</t>
        </is>
      </c>
      <c r="D1293" t="inlineStr">
        <is>
          <t>MOTONIVELADORA 140 H</t>
        </is>
      </c>
      <c r="E1293" t="inlineStr">
        <is>
          <t>EQUIP</t>
        </is>
      </c>
      <c r="F1293" t="inlineStr">
        <is>
          <t>2028-11</t>
        </is>
      </c>
      <c r="G1293" t="n">
        <v>21.0021</v>
      </c>
      <c r="H1293" t="n">
        <v>0.1858592920353982</v>
      </c>
    </row>
    <row r="1294">
      <c r="A1294" t="n">
        <v>93</v>
      </c>
      <c r="B1294" t="inlineStr">
        <is>
          <t>235</t>
        </is>
      </c>
      <c r="C1294" t="inlineStr">
        <is>
          <t>IE9903</t>
        </is>
      </c>
      <c r="D1294" t="inlineStr">
        <is>
          <t>ESCAVADEIRA HID 35 T</t>
        </is>
      </c>
      <c r="E1294" t="inlineStr">
        <is>
          <t>EQUIP</t>
        </is>
      </c>
      <c r="F1294" t="inlineStr">
        <is>
          <t>2028-04</t>
        </is>
      </c>
      <c r="G1294" t="n">
        <v>34.61596125</v>
      </c>
      <c r="H1294" t="n">
        <v>0.3063359402654867</v>
      </c>
    </row>
    <row r="1295">
      <c r="A1295" t="n">
        <v>93</v>
      </c>
      <c r="B1295" t="inlineStr">
        <is>
          <t>235</t>
        </is>
      </c>
      <c r="C1295" t="inlineStr">
        <is>
          <t>IE9903</t>
        </is>
      </c>
      <c r="D1295" t="inlineStr">
        <is>
          <t>ESCAVADEIRA HID 35 T</t>
        </is>
      </c>
      <c r="E1295" t="inlineStr">
        <is>
          <t>EQUIP</t>
        </is>
      </c>
      <c r="F1295" t="inlineStr">
        <is>
          <t>2028-05</t>
        </is>
      </c>
      <c r="G1295" t="n">
        <v>34.61596125</v>
      </c>
      <c r="H1295" t="n">
        <v>0.3063359402654867</v>
      </c>
    </row>
    <row r="1296">
      <c r="A1296" t="n">
        <v>93</v>
      </c>
      <c r="B1296" t="inlineStr">
        <is>
          <t>235</t>
        </is>
      </c>
      <c r="C1296" t="inlineStr">
        <is>
          <t>IE9903</t>
        </is>
      </c>
      <c r="D1296" t="inlineStr">
        <is>
          <t>ESCAVADEIRA HID 35 T</t>
        </is>
      </c>
      <c r="E1296" t="inlineStr">
        <is>
          <t>EQUIP</t>
        </is>
      </c>
      <c r="F1296" t="inlineStr">
        <is>
          <t>2028-06</t>
        </is>
      </c>
      <c r="G1296" t="n">
        <v>34.61596125</v>
      </c>
      <c r="H1296" t="n">
        <v>0.3063359402654867</v>
      </c>
    </row>
    <row r="1297">
      <c r="A1297" t="n">
        <v>93</v>
      </c>
      <c r="B1297" t="inlineStr">
        <is>
          <t>235</t>
        </is>
      </c>
      <c r="C1297" t="inlineStr">
        <is>
          <t>IE9903</t>
        </is>
      </c>
      <c r="D1297" t="inlineStr">
        <is>
          <t>ESCAVADEIRA HID 35 T</t>
        </is>
      </c>
      <c r="E1297" t="inlineStr">
        <is>
          <t>EQUIP</t>
        </is>
      </c>
      <c r="F1297" t="inlineStr">
        <is>
          <t>2028-07</t>
        </is>
      </c>
      <c r="G1297" t="n">
        <v>34.61596125</v>
      </c>
      <c r="H1297" t="n">
        <v>0.3063359402654867</v>
      </c>
    </row>
    <row r="1298">
      <c r="A1298" t="n">
        <v>93</v>
      </c>
      <c r="B1298" t="inlineStr">
        <is>
          <t>235</t>
        </is>
      </c>
      <c r="C1298" t="inlineStr">
        <is>
          <t>IE9903</t>
        </is>
      </c>
      <c r="D1298" t="inlineStr">
        <is>
          <t>ESCAVADEIRA HID 35 T</t>
        </is>
      </c>
      <c r="E1298" t="inlineStr">
        <is>
          <t>EQUIP</t>
        </is>
      </c>
      <c r="F1298" t="inlineStr">
        <is>
          <t>2028-08</t>
        </is>
      </c>
      <c r="G1298" t="n">
        <v>34.61596125</v>
      </c>
      <c r="H1298" t="n">
        <v>0.3063359402654867</v>
      </c>
    </row>
    <row r="1299">
      <c r="A1299" t="n">
        <v>93</v>
      </c>
      <c r="B1299" t="inlineStr">
        <is>
          <t>235</t>
        </is>
      </c>
      <c r="C1299" t="inlineStr">
        <is>
          <t>IE9903</t>
        </is>
      </c>
      <c r="D1299" t="inlineStr">
        <is>
          <t>ESCAVADEIRA HID 35 T</t>
        </is>
      </c>
      <c r="E1299" t="inlineStr">
        <is>
          <t>EQUIP</t>
        </is>
      </c>
      <c r="F1299" t="inlineStr">
        <is>
          <t>2028-09</t>
        </is>
      </c>
      <c r="G1299" t="n">
        <v>34.61596125</v>
      </c>
      <c r="H1299" t="n">
        <v>0.3063359402654867</v>
      </c>
    </row>
    <row r="1300">
      <c r="A1300" t="n">
        <v>93</v>
      </c>
      <c r="B1300" t="inlineStr">
        <is>
          <t>235</t>
        </is>
      </c>
      <c r="C1300" t="inlineStr">
        <is>
          <t>IE9903</t>
        </is>
      </c>
      <c r="D1300" t="inlineStr">
        <is>
          <t>ESCAVADEIRA HID 35 T</t>
        </is>
      </c>
      <c r="E1300" t="inlineStr">
        <is>
          <t>EQUIP</t>
        </is>
      </c>
      <c r="F1300" t="inlineStr">
        <is>
          <t>2028-10</t>
        </is>
      </c>
      <c r="G1300" t="n">
        <v>34.61596125</v>
      </c>
      <c r="H1300" t="n">
        <v>0.3063359402654867</v>
      </c>
    </row>
    <row r="1301">
      <c r="A1301" t="n">
        <v>93</v>
      </c>
      <c r="B1301" t="inlineStr">
        <is>
          <t>235</t>
        </is>
      </c>
      <c r="C1301" t="inlineStr">
        <is>
          <t>IE9903</t>
        </is>
      </c>
      <c r="D1301" t="inlineStr">
        <is>
          <t>ESCAVADEIRA HID 35 T</t>
        </is>
      </c>
      <c r="E1301" t="inlineStr">
        <is>
          <t>EQUIP</t>
        </is>
      </c>
      <c r="F1301" t="inlineStr">
        <is>
          <t>2028-11</t>
        </is>
      </c>
      <c r="G1301" t="n">
        <v>34.61596125</v>
      </c>
      <c r="H1301" t="n">
        <v>0.3063359402654867</v>
      </c>
    </row>
    <row r="1302">
      <c r="A1302" t="n">
        <v>93</v>
      </c>
      <c r="B1302" t="inlineStr">
        <is>
          <t>235</t>
        </is>
      </c>
      <c r="C1302" t="inlineStr">
        <is>
          <t>IH1338</t>
        </is>
      </c>
      <c r="D1302" t="inlineStr">
        <is>
          <t>OPERADOR DE MAQUINA PESADA</t>
        </is>
      </c>
      <c r="E1302" t="inlineStr">
        <is>
          <t>MO</t>
        </is>
      </c>
      <c r="F1302" t="inlineStr">
        <is>
          <t>2028-04</t>
        </is>
      </c>
      <c r="G1302" t="n">
        <v>160.1410125</v>
      </c>
      <c r="H1302" t="n">
        <v>1.417177101769912</v>
      </c>
    </row>
    <row r="1303">
      <c r="A1303" t="n">
        <v>93</v>
      </c>
      <c r="B1303" t="inlineStr">
        <is>
          <t>235</t>
        </is>
      </c>
      <c r="C1303" t="inlineStr">
        <is>
          <t>IH1338</t>
        </is>
      </c>
      <c r="D1303" t="inlineStr">
        <is>
          <t>OPERADOR DE MAQUINA PESADA</t>
        </is>
      </c>
      <c r="E1303" t="inlineStr">
        <is>
          <t>MO</t>
        </is>
      </c>
      <c r="F1303" t="inlineStr">
        <is>
          <t>2028-05</t>
        </is>
      </c>
      <c r="G1303" t="n">
        <v>160.1410125</v>
      </c>
      <c r="H1303" t="n">
        <v>1.417177101769912</v>
      </c>
    </row>
    <row r="1304">
      <c r="A1304" t="n">
        <v>93</v>
      </c>
      <c r="B1304" t="inlineStr">
        <is>
          <t>235</t>
        </is>
      </c>
      <c r="C1304" t="inlineStr">
        <is>
          <t>IH1338</t>
        </is>
      </c>
      <c r="D1304" t="inlineStr">
        <is>
          <t>OPERADOR DE MAQUINA PESADA</t>
        </is>
      </c>
      <c r="E1304" t="inlineStr">
        <is>
          <t>MO</t>
        </is>
      </c>
      <c r="F1304" t="inlineStr">
        <is>
          <t>2028-06</t>
        </is>
      </c>
      <c r="G1304" t="n">
        <v>160.1410125</v>
      </c>
      <c r="H1304" t="n">
        <v>1.417177101769912</v>
      </c>
    </row>
    <row r="1305">
      <c r="A1305" t="n">
        <v>93</v>
      </c>
      <c r="B1305" t="inlineStr">
        <is>
          <t>235</t>
        </is>
      </c>
      <c r="C1305" t="inlineStr">
        <is>
          <t>IH1338</t>
        </is>
      </c>
      <c r="D1305" t="inlineStr">
        <is>
          <t>OPERADOR DE MAQUINA PESADA</t>
        </is>
      </c>
      <c r="E1305" t="inlineStr">
        <is>
          <t>MO</t>
        </is>
      </c>
      <c r="F1305" t="inlineStr">
        <is>
          <t>2028-07</t>
        </is>
      </c>
      <c r="G1305" t="n">
        <v>160.1410125</v>
      </c>
      <c r="H1305" t="n">
        <v>1.417177101769912</v>
      </c>
    </row>
    <row r="1306">
      <c r="A1306" t="n">
        <v>93</v>
      </c>
      <c r="B1306" t="inlineStr">
        <is>
          <t>235</t>
        </is>
      </c>
      <c r="C1306" t="inlineStr">
        <is>
          <t>IH1338</t>
        </is>
      </c>
      <c r="D1306" t="inlineStr">
        <is>
          <t>OPERADOR DE MAQUINA PESADA</t>
        </is>
      </c>
      <c r="E1306" t="inlineStr">
        <is>
          <t>MO</t>
        </is>
      </c>
      <c r="F1306" t="inlineStr">
        <is>
          <t>2028-08</t>
        </is>
      </c>
      <c r="G1306" t="n">
        <v>160.1410125</v>
      </c>
      <c r="H1306" t="n">
        <v>1.417177101769912</v>
      </c>
    </row>
    <row r="1307">
      <c r="A1307" t="n">
        <v>93</v>
      </c>
      <c r="B1307" t="inlineStr">
        <is>
          <t>235</t>
        </is>
      </c>
      <c r="C1307" t="inlineStr">
        <is>
          <t>IH1338</t>
        </is>
      </c>
      <c r="D1307" t="inlineStr">
        <is>
          <t>OPERADOR DE MAQUINA PESADA</t>
        </is>
      </c>
      <c r="E1307" t="inlineStr">
        <is>
          <t>MO</t>
        </is>
      </c>
      <c r="F1307" t="inlineStr">
        <is>
          <t>2028-09</t>
        </is>
      </c>
      <c r="G1307" t="n">
        <v>160.1410125</v>
      </c>
      <c r="H1307" t="n">
        <v>1.417177101769912</v>
      </c>
    </row>
    <row r="1308">
      <c r="A1308" t="n">
        <v>93</v>
      </c>
      <c r="B1308" t="inlineStr">
        <is>
          <t>235</t>
        </is>
      </c>
      <c r="C1308" t="inlineStr">
        <is>
          <t>IH1338</t>
        </is>
      </c>
      <c r="D1308" t="inlineStr">
        <is>
          <t>OPERADOR DE MAQUINA PESADA</t>
        </is>
      </c>
      <c r="E1308" t="inlineStr">
        <is>
          <t>MO</t>
        </is>
      </c>
      <c r="F1308" t="inlineStr">
        <is>
          <t>2028-10</t>
        </is>
      </c>
      <c r="G1308" t="n">
        <v>160.1410125</v>
      </c>
      <c r="H1308" t="n">
        <v>1.417177101769912</v>
      </c>
    </row>
    <row r="1309">
      <c r="A1309" t="n">
        <v>93</v>
      </c>
      <c r="B1309" t="inlineStr">
        <is>
          <t>235</t>
        </is>
      </c>
      <c r="C1309" t="inlineStr">
        <is>
          <t>IH1338</t>
        </is>
      </c>
      <c r="D1309" t="inlineStr">
        <is>
          <t>OPERADOR DE MAQUINA PESADA</t>
        </is>
      </c>
      <c r="E1309" t="inlineStr">
        <is>
          <t>MO</t>
        </is>
      </c>
      <c r="F1309" t="inlineStr">
        <is>
          <t>2028-11</t>
        </is>
      </c>
      <c r="G1309" t="n">
        <v>160.1410125</v>
      </c>
      <c r="H1309" t="n">
        <v>1.417177101769912</v>
      </c>
    </row>
    <row r="1310">
      <c r="A1310" t="n">
        <v>93</v>
      </c>
      <c r="B1310" t="inlineStr">
        <is>
          <t>235</t>
        </is>
      </c>
      <c r="C1310" t="inlineStr">
        <is>
          <t>IH1906</t>
        </is>
      </c>
      <c r="D1310" t="inlineStr">
        <is>
          <t>MOTORISTA</t>
        </is>
      </c>
      <c r="E1310" t="inlineStr">
        <is>
          <t>MO</t>
        </is>
      </c>
      <c r="F1310" t="inlineStr">
        <is>
          <t>2028-04</t>
        </is>
      </c>
      <c r="G1310" t="n">
        <v>162.87878625</v>
      </c>
      <c r="H1310" t="n">
        <v>1.441405188053097</v>
      </c>
    </row>
    <row r="1311">
      <c r="A1311" t="n">
        <v>93</v>
      </c>
      <c r="B1311" t="inlineStr">
        <is>
          <t>235</t>
        </is>
      </c>
      <c r="C1311" t="inlineStr">
        <is>
          <t>IH1906</t>
        </is>
      </c>
      <c r="D1311" t="inlineStr">
        <is>
          <t>MOTORISTA</t>
        </is>
      </c>
      <c r="E1311" t="inlineStr">
        <is>
          <t>MO</t>
        </is>
      </c>
      <c r="F1311" t="inlineStr">
        <is>
          <t>2028-05</t>
        </is>
      </c>
      <c r="G1311" t="n">
        <v>162.87878625</v>
      </c>
      <c r="H1311" t="n">
        <v>1.441405188053097</v>
      </c>
    </row>
    <row r="1312">
      <c r="A1312" t="n">
        <v>93</v>
      </c>
      <c r="B1312" t="inlineStr">
        <is>
          <t>235</t>
        </is>
      </c>
      <c r="C1312" t="inlineStr">
        <is>
          <t>IH1906</t>
        </is>
      </c>
      <c r="D1312" t="inlineStr">
        <is>
          <t>MOTORISTA</t>
        </is>
      </c>
      <c r="E1312" t="inlineStr">
        <is>
          <t>MO</t>
        </is>
      </c>
      <c r="F1312" t="inlineStr">
        <is>
          <t>2028-06</t>
        </is>
      </c>
      <c r="G1312" t="n">
        <v>162.87878625</v>
      </c>
      <c r="H1312" t="n">
        <v>1.441405188053097</v>
      </c>
    </row>
    <row r="1313">
      <c r="A1313" t="n">
        <v>93</v>
      </c>
      <c r="B1313" t="inlineStr">
        <is>
          <t>235</t>
        </is>
      </c>
      <c r="C1313" t="inlineStr">
        <is>
          <t>IH1906</t>
        </is>
      </c>
      <c r="D1313" t="inlineStr">
        <is>
          <t>MOTORISTA</t>
        </is>
      </c>
      <c r="E1313" t="inlineStr">
        <is>
          <t>MO</t>
        </is>
      </c>
      <c r="F1313" t="inlineStr">
        <is>
          <t>2028-07</t>
        </is>
      </c>
      <c r="G1313" t="n">
        <v>162.87878625</v>
      </c>
      <c r="H1313" t="n">
        <v>1.441405188053097</v>
      </c>
    </row>
    <row r="1314">
      <c r="A1314" t="n">
        <v>93</v>
      </c>
      <c r="B1314" t="inlineStr">
        <is>
          <t>235</t>
        </is>
      </c>
      <c r="C1314" t="inlineStr">
        <is>
          <t>IH1906</t>
        </is>
      </c>
      <c r="D1314" t="inlineStr">
        <is>
          <t>MOTORISTA</t>
        </is>
      </c>
      <c r="E1314" t="inlineStr">
        <is>
          <t>MO</t>
        </is>
      </c>
      <c r="F1314" t="inlineStr">
        <is>
          <t>2028-08</t>
        </is>
      </c>
      <c r="G1314" t="n">
        <v>162.87878625</v>
      </c>
      <c r="H1314" t="n">
        <v>1.441405188053097</v>
      </c>
    </row>
    <row r="1315">
      <c r="A1315" t="n">
        <v>93</v>
      </c>
      <c r="B1315" t="inlineStr">
        <is>
          <t>235</t>
        </is>
      </c>
      <c r="C1315" t="inlineStr">
        <is>
          <t>IH1906</t>
        </is>
      </c>
      <c r="D1315" t="inlineStr">
        <is>
          <t>MOTORISTA</t>
        </is>
      </c>
      <c r="E1315" t="inlineStr">
        <is>
          <t>MO</t>
        </is>
      </c>
      <c r="F1315" t="inlineStr">
        <is>
          <t>2028-09</t>
        </is>
      </c>
      <c r="G1315" t="n">
        <v>162.87878625</v>
      </c>
      <c r="H1315" t="n">
        <v>1.441405188053097</v>
      </c>
    </row>
    <row r="1316">
      <c r="A1316" t="n">
        <v>93</v>
      </c>
      <c r="B1316" t="inlineStr">
        <is>
          <t>235</t>
        </is>
      </c>
      <c r="C1316" t="inlineStr">
        <is>
          <t>IH1906</t>
        </is>
      </c>
      <c r="D1316" t="inlineStr">
        <is>
          <t>MOTORISTA</t>
        </is>
      </c>
      <c r="E1316" t="inlineStr">
        <is>
          <t>MO</t>
        </is>
      </c>
      <c r="F1316" t="inlineStr">
        <is>
          <t>2028-10</t>
        </is>
      </c>
      <c r="G1316" t="n">
        <v>162.87878625</v>
      </c>
      <c r="H1316" t="n">
        <v>1.441405188053097</v>
      </c>
    </row>
    <row r="1317">
      <c r="A1317" t="n">
        <v>93</v>
      </c>
      <c r="B1317" t="inlineStr">
        <is>
          <t>235</t>
        </is>
      </c>
      <c r="C1317" t="inlineStr">
        <is>
          <t>IH1906</t>
        </is>
      </c>
      <c r="D1317" t="inlineStr">
        <is>
          <t>MOTORISTA</t>
        </is>
      </c>
      <c r="E1317" t="inlineStr">
        <is>
          <t>MO</t>
        </is>
      </c>
      <c r="F1317" t="inlineStr">
        <is>
          <t>2028-11</t>
        </is>
      </c>
      <c r="G1317" t="n">
        <v>162.87878625</v>
      </c>
      <c r="H1317" t="n">
        <v>1.441405188053097</v>
      </c>
    </row>
    <row r="1318">
      <c r="A1318" t="n">
        <v>94</v>
      </c>
      <c r="B1318" t="inlineStr">
        <is>
          <t>236</t>
        </is>
      </c>
      <c r="C1318" t="inlineStr">
        <is>
          <t>IE1720</t>
        </is>
      </c>
      <c r="D1318" t="inlineStr">
        <is>
          <t>ROLO COMPACTADOR 12T PC</t>
        </is>
      </c>
      <c r="E1318" t="inlineStr">
        <is>
          <t>EQUIP</t>
        </is>
      </c>
      <c r="F1318" t="inlineStr">
        <is>
          <t>2028-04</t>
        </is>
      </c>
      <c r="G1318" t="n">
        <v>51.603710625</v>
      </c>
      <c r="H1318" t="n">
        <v>0.4566700055309735</v>
      </c>
    </row>
    <row r="1319">
      <c r="A1319" t="n">
        <v>94</v>
      </c>
      <c r="B1319" t="inlineStr">
        <is>
          <t>236</t>
        </is>
      </c>
      <c r="C1319" t="inlineStr">
        <is>
          <t>IE1720</t>
        </is>
      </c>
      <c r="D1319" t="inlineStr">
        <is>
          <t>ROLO COMPACTADOR 12T PC</t>
        </is>
      </c>
      <c r="E1319" t="inlineStr">
        <is>
          <t>EQUIP</t>
        </is>
      </c>
      <c r="F1319" t="inlineStr">
        <is>
          <t>2028-05</t>
        </is>
      </c>
      <c r="G1319" t="n">
        <v>51.603710625</v>
      </c>
      <c r="H1319" t="n">
        <v>0.4566700055309735</v>
      </c>
    </row>
    <row r="1320">
      <c r="A1320" t="n">
        <v>94</v>
      </c>
      <c r="B1320" t="inlineStr">
        <is>
          <t>236</t>
        </is>
      </c>
      <c r="C1320" t="inlineStr">
        <is>
          <t>IE1720</t>
        </is>
      </c>
      <c r="D1320" t="inlineStr">
        <is>
          <t>ROLO COMPACTADOR 12T PC</t>
        </is>
      </c>
      <c r="E1320" t="inlineStr">
        <is>
          <t>EQUIP</t>
        </is>
      </c>
      <c r="F1320" t="inlineStr">
        <is>
          <t>2028-06</t>
        </is>
      </c>
      <c r="G1320" t="n">
        <v>51.603710625</v>
      </c>
      <c r="H1320" t="n">
        <v>0.4566700055309735</v>
      </c>
    </row>
    <row r="1321">
      <c r="A1321" t="n">
        <v>94</v>
      </c>
      <c r="B1321" t="inlineStr">
        <is>
          <t>236</t>
        </is>
      </c>
      <c r="C1321" t="inlineStr">
        <is>
          <t>IE1720</t>
        </is>
      </c>
      <c r="D1321" t="inlineStr">
        <is>
          <t>ROLO COMPACTADOR 12T PC</t>
        </is>
      </c>
      <c r="E1321" t="inlineStr">
        <is>
          <t>EQUIP</t>
        </is>
      </c>
      <c r="F1321" t="inlineStr">
        <is>
          <t>2028-07</t>
        </is>
      </c>
      <c r="G1321" t="n">
        <v>51.603710625</v>
      </c>
      <c r="H1321" t="n">
        <v>0.4566700055309735</v>
      </c>
    </row>
    <row r="1322">
      <c r="A1322" t="n">
        <v>94</v>
      </c>
      <c r="B1322" t="inlineStr">
        <is>
          <t>236</t>
        </is>
      </c>
      <c r="C1322" t="inlineStr">
        <is>
          <t>IE1720</t>
        </is>
      </c>
      <c r="D1322" t="inlineStr">
        <is>
          <t>ROLO COMPACTADOR 12T PC</t>
        </is>
      </c>
      <c r="E1322" t="inlineStr">
        <is>
          <t>EQUIP</t>
        </is>
      </c>
      <c r="F1322" t="inlineStr">
        <is>
          <t>2028-08</t>
        </is>
      </c>
      <c r="G1322" t="n">
        <v>51.603710625</v>
      </c>
      <c r="H1322" t="n">
        <v>0.4566700055309735</v>
      </c>
    </row>
    <row r="1323">
      <c r="A1323" t="n">
        <v>94</v>
      </c>
      <c r="B1323" t="inlineStr">
        <is>
          <t>236</t>
        </is>
      </c>
      <c r="C1323" t="inlineStr">
        <is>
          <t>IE1720</t>
        </is>
      </c>
      <c r="D1323" t="inlineStr">
        <is>
          <t>ROLO COMPACTADOR 12T PC</t>
        </is>
      </c>
      <c r="E1323" t="inlineStr">
        <is>
          <t>EQUIP</t>
        </is>
      </c>
      <c r="F1323" t="inlineStr">
        <is>
          <t>2028-09</t>
        </is>
      </c>
      <c r="G1323" t="n">
        <v>51.603710625</v>
      </c>
      <c r="H1323" t="n">
        <v>0.4566700055309735</v>
      </c>
    </row>
    <row r="1324">
      <c r="A1324" t="n">
        <v>94</v>
      </c>
      <c r="B1324" t="inlineStr">
        <is>
          <t>236</t>
        </is>
      </c>
      <c r="C1324" t="inlineStr">
        <is>
          <t>IE1720</t>
        </is>
      </c>
      <c r="D1324" t="inlineStr">
        <is>
          <t>ROLO COMPACTADOR 12T PC</t>
        </is>
      </c>
      <c r="E1324" t="inlineStr">
        <is>
          <t>EQUIP</t>
        </is>
      </c>
      <c r="F1324" t="inlineStr">
        <is>
          <t>2028-10</t>
        </is>
      </c>
      <c r="G1324" t="n">
        <v>51.603710625</v>
      </c>
      <c r="H1324" t="n">
        <v>0.4566700055309735</v>
      </c>
    </row>
    <row r="1325">
      <c r="A1325" t="n">
        <v>94</v>
      </c>
      <c r="B1325" t="inlineStr">
        <is>
          <t>236</t>
        </is>
      </c>
      <c r="C1325" t="inlineStr">
        <is>
          <t>IE1720</t>
        </is>
      </c>
      <c r="D1325" t="inlineStr">
        <is>
          <t>ROLO COMPACTADOR 12T PC</t>
        </is>
      </c>
      <c r="E1325" t="inlineStr">
        <is>
          <t>EQUIP</t>
        </is>
      </c>
      <c r="F1325" t="inlineStr">
        <is>
          <t>2028-11</t>
        </is>
      </c>
      <c r="G1325" t="n">
        <v>51.603710625</v>
      </c>
      <c r="H1325" t="n">
        <v>0.4566700055309735</v>
      </c>
    </row>
    <row r="1326">
      <c r="A1326" t="n">
        <v>94</v>
      </c>
      <c r="B1326" t="inlineStr">
        <is>
          <t>236</t>
        </is>
      </c>
      <c r="C1326" t="inlineStr">
        <is>
          <t>IE8002</t>
        </is>
      </c>
      <c r="D1326" t="inlineStr">
        <is>
          <t>TRATOR ESTEIRAS CAT D6</t>
        </is>
      </c>
      <c r="E1326" t="inlineStr">
        <is>
          <t>EQUIP</t>
        </is>
      </c>
      <c r="F1326" t="inlineStr">
        <is>
          <t>2028-04</t>
        </is>
      </c>
      <c r="G1326" t="n">
        <v>51.603710625</v>
      </c>
      <c r="H1326" t="n">
        <v>0.4566700055309735</v>
      </c>
    </row>
    <row r="1327">
      <c r="A1327" t="n">
        <v>94</v>
      </c>
      <c r="B1327" t="inlineStr">
        <is>
          <t>236</t>
        </is>
      </c>
      <c r="C1327" t="inlineStr">
        <is>
          <t>IE8002</t>
        </is>
      </c>
      <c r="D1327" t="inlineStr">
        <is>
          <t>TRATOR ESTEIRAS CAT D6</t>
        </is>
      </c>
      <c r="E1327" t="inlineStr">
        <is>
          <t>EQUIP</t>
        </is>
      </c>
      <c r="F1327" t="inlineStr">
        <is>
          <t>2028-05</t>
        </is>
      </c>
      <c r="G1327" t="n">
        <v>51.603710625</v>
      </c>
      <c r="H1327" t="n">
        <v>0.4566700055309735</v>
      </c>
    </row>
    <row r="1328">
      <c r="A1328" t="n">
        <v>94</v>
      </c>
      <c r="B1328" t="inlineStr">
        <is>
          <t>236</t>
        </is>
      </c>
      <c r="C1328" t="inlineStr">
        <is>
          <t>IE8002</t>
        </is>
      </c>
      <c r="D1328" t="inlineStr">
        <is>
          <t>TRATOR ESTEIRAS CAT D6</t>
        </is>
      </c>
      <c r="E1328" t="inlineStr">
        <is>
          <t>EQUIP</t>
        </is>
      </c>
      <c r="F1328" t="inlineStr">
        <is>
          <t>2028-06</t>
        </is>
      </c>
      <c r="G1328" t="n">
        <v>51.603710625</v>
      </c>
      <c r="H1328" t="n">
        <v>0.4566700055309735</v>
      </c>
    </row>
    <row r="1329">
      <c r="A1329" t="n">
        <v>94</v>
      </c>
      <c r="B1329" t="inlineStr">
        <is>
          <t>236</t>
        </is>
      </c>
      <c r="C1329" t="inlineStr">
        <is>
          <t>IE8002</t>
        </is>
      </c>
      <c r="D1329" t="inlineStr">
        <is>
          <t>TRATOR ESTEIRAS CAT D6</t>
        </is>
      </c>
      <c r="E1329" t="inlineStr">
        <is>
          <t>EQUIP</t>
        </is>
      </c>
      <c r="F1329" t="inlineStr">
        <is>
          <t>2028-07</t>
        </is>
      </c>
      <c r="G1329" t="n">
        <v>51.603710625</v>
      </c>
      <c r="H1329" t="n">
        <v>0.4566700055309735</v>
      </c>
    </row>
    <row r="1330">
      <c r="A1330" t="n">
        <v>94</v>
      </c>
      <c r="B1330" t="inlineStr">
        <is>
          <t>236</t>
        </is>
      </c>
      <c r="C1330" t="inlineStr">
        <is>
          <t>IE8002</t>
        </is>
      </c>
      <c r="D1330" t="inlineStr">
        <is>
          <t>TRATOR ESTEIRAS CAT D6</t>
        </is>
      </c>
      <c r="E1330" t="inlineStr">
        <is>
          <t>EQUIP</t>
        </is>
      </c>
      <c r="F1330" t="inlineStr">
        <is>
          <t>2028-08</t>
        </is>
      </c>
      <c r="G1330" t="n">
        <v>51.603710625</v>
      </c>
      <c r="H1330" t="n">
        <v>0.4566700055309735</v>
      </c>
    </row>
    <row r="1331">
      <c r="A1331" t="n">
        <v>94</v>
      </c>
      <c r="B1331" t="inlineStr">
        <is>
          <t>236</t>
        </is>
      </c>
      <c r="C1331" t="inlineStr">
        <is>
          <t>IE8002</t>
        </is>
      </c>
      <c r="D1331" t="inlineStr">
        <is>
          <t>TRATOR ESTEIRAS CAT D6</t>
        </is>
      </c>
      <c r="E1331" t="inlineStr">
        <is>
          <t>EQUIP</t>
        </is>
      </c>
      <c r="F1331" t="inlineStr">
        <is>
          <t>2028-09</t>
        </is>
      </c>
      <c r="G1331" t="n">
        <v>51.603710625</v>
      </c>
      <c r="H1331" t="n">
        <v>0.4566700055309735</v>
      </c>
    </row>
    <row r="1332">
      <c r="A1332" t="n">
        <v>94</v>
      </c>
      <c r="B1332" t="inlineStr">
        <is>
          <t>236</t>
        </is>
      </c>
      <c r="C1332" t="inlineStr">
        <is>
          <t>IE8002</t>
        </is>
      </c>
      <c r="D1332" t="inlineStr">
        <is>
          <t>TRATOR ESTEIRAS CAT D6</t>
        </is>
      </c>
      <c r="E1332" t="inlineStr">
        <is>
          <t>EQUIP</t>
        </is>
      </c>
      <c r="F1332" t="inlineStr">
        <is>
          <t>2028-10</t>
        </is>
      </c>
      <c r="G1332" t="n">
        <v>51.603710625</v>
      </c>
      <c r="H1332" t="n">
        <v>0.4566700055309735</v>
      </c>
    </row>
    <row r="1333">
      <c r="A1333" t="n">
        <v>94</v>
      </c>
      <c r="B1333" t="inlineStr">
        <is>
          <t>236</t>
        </is>
      </c>
      <c r="C1333" t="inlineStr">
        <is>
          <t>IE8002</t>
        </is>
      </c>
      <c r="D1333" t="inlineStr">
        <is>
          <t>TRATOR ESTEIRAS CAT D6</t>
        </is>
      </c>
      <c r="E1333" t="inlineStr">
        <is>
          <t>EQUIP</t>
        </is>
      </c>
      <c r="F1333" t="inlineStr">
        <is>
          <t>2028-11</t>
        </is>
      </c>
      <c r="G1333" t="n">
        <v>51.603710625</v>
      </c>
      <c r="H1333" t="n">
        <v>0.4566700055309735</v>
      </c>
    </row>
    <row r="1334">
      <c r="A1334" t="n">
        <v>94</v>
      </c>
      <c r="B1334" t="inlineStr">
        <is>
          <t>236</t>
        </is>
      </c>
      <c r="C1334" t="inlineStr">
        <is>
          <t>IE8414</t>
        </is>
      </c>
      <c r="D1334" t="inlineStr">
        <is>
          <t>CAMINHÃO BASCULANTE 6x4 16 M3</t>
        </is>
      </c>
      <c r="E1334" t="inlineStr">
        <is>
          <t>EQUIP</t>
        </is>
      </c>
      <c r="F1334" t="inlineStr">
        <is>
          <t>2028-04</t>
        </is>
      </c>
      <c r="G1334" t="n">
        <v>241.763709375</v>
      </c>
      <c r="H1334" t="n">
        <v>2.139501852876106</v>
      </c>
    </row>
    <row r="1335">
      <c r="A1335" t="n">
        <v>94</v>
      </c>
      <c r="B1335" t="inlineStr">
        <is>
          <t>236</t>
        </is>
      </c>
      <c r="C1335" t="inlineStr">
        <is>
          <t>IE8414</t>
        </is>
      </c>
      <c r="D1335" t="inlineStr">
        <is>
          <t>CAMINHÃO BASCULANTE 6x4 16 M3</t>
        </is>
      </c>
      <c r="E1335" t="inlineStr">
        <is>
          <t>EQUIP</t>
        </is>
      </c>
      <c r="F1335" t="inlineStr">
        <is>
          <t>2028-05</t>
        </is>
      </c>
      <c r="G1335" t="n">
        <v>241.763709375</v>
      </c>
      <c r="H1335" t="n">
        <v>2.139501852876106</v>
      </c>
    </row>
    <row r="1336">
      <c r="A1336" t="n">
        <v>94</v>
      </c>
      <c r="B1336" t="inlineStr">
        <is>
          <t>236</t>
        </is>
      </c>
      <c r="C1336" t="inlineStr">
        <is>
          <t>IE8414</t>
        </is>
      </c>
      <c r="D1336" t="inlineStr">
        <is>
          <t>CAMINHÃO BASCULANTE 6x4 16 M3</t>
        </is>
      </c>
      <c r="E1336" t="inlineStr">
        <is>
          <t>EQUIP</t>
        </is>
      </c>
      <c r="F1336" t="inlineStr">
        <is>
          <t>2028-06</t>
        </is>
      </c>
      <c r="G1336" t="n">
        <v>241.763709375</v>
      </c>
      <c r="H1336" t="n">
        <v>2.139501852876106</v>
      </c>
    </row>
    <row r="1337">
      <c r="A1337" t="n">
        <v>94</v>
      </c>
      <c r="B1337" t="inlineStr">
        <is>
          <t>236</t>
        </is>
      </c>
      <c r="C1337" t="inlineStr">
        <is>
          <t>IE8414</t>
        </is>
      </c>
      <c r="D1337" t="inlineStr">
        <is>
          <t>CAMINHÃO BASCULANTE 6x4 16 M3</t>
        </is>
      </c>
      <c r="E1337" t="inlineStr">
        <is>
          <t>EQUIP</t>
        </is>
      </c>
      <c r="F1337" t="inlineStr">
        <is>
          <t>2028-07</t>
        </is>
      </c>
      <c r="G1337" t="n">
        <v>241.763709375</v>
      </c>
      <c r="H1337" t="n">
        <v>2.139501852876106</v>
      </c>
    </row>
    <row r="1338">
      <c r="A1338" t="n">
        <v>94</v>
      </c>
      <c r="B1338" t="inlineStr">
        <is>
          <t>236</t>
        </is>
      </c>
      <c r="C1338" t="inlineStr">
        <is>
          <t>IE8414</t>
        </is>
      </c>
      <c r="D1338" t="inlineStr">
        <is>
          <t>CAMINHÃO BASCULANTE 6x4 16 M3</t>
        </is>
      </c>
      <c r="E1338" t="inlineStr">
        <is>
          <t>EQUIP</t>
        </is>
      </c>
      <c r="F1338" t="inlineStr">
        <is>
          <t>2028-08</t>
        </is>
      </c>
      <c r="G1338" t="n">
        <v>241.763709375</v>
      </c>
      <c r="H1338" t="n">
        <v>2.139501852876106</v>
      </c>
    </row>
    <row r="1339">
      <c r="A1339" t="n">
        <v>94</v>
      </c>
      <c r="B1339" t="inlineStr">
        <is>
          <t>236</t>
        </is>
      </c>
      <c r="C1339" t="inlineStr">
        <is>
          <t>IE8414</t>
        </is>
      </c>
      <c r="D1339" t="inlineStr">
        <is>
          <t>CAMINHÃO BASCULANTE 6x4 16 M3</t>
        </is>
      </c>
      <c r="E1339" t="inlineStr">
        <is>
          <t>EQUIP</t>
        </is>
      </c>
      <c r="F1339" t="inlineStr">
        <is>
          <t>2028-09</t>
        </is>
      </c>
      <c r="G1339" t="n">
        <v>241.763709375</v>
      </c>
      <c r="H1339" t="n">
        <v>2.139501852876106</v>
      </c>
    </row>
    <row r="1340">
      <c r="A1340" t="n">
        <v>94</v>
      </c>
      <c r="B1340" t="inlineStr">
        <is>
          <t>236</t>
        </is>
      </c>
      <c r="C1340" t="inlineStr">
        <is>
          <t>IE8414</t>
        </is>
      </c>
      <c r="D1340" t="inlineStr">
        <is>
          <t>CAMINHÃO BASCULANTE 6x4 16 M3</t>
        </is>
      </c>
      <c r="E1340" t="inlineStr">
        <is>
          <t>EQUIP</t>
        </is>
      </c>
      <c r="F1340" t="inlineStr">
        <is>
          <t>2028-10</t>
        </is>
      </c>
      <c r="G1340" t="n">
        <v>241.763709375</v>
      </c>
      <c r="H1340" t="n">
        <v>2.139501852876106</v>
      </c>
    </row>
    <row r="1341">
      <c r="A1341" t="n">
        <v>94</v>
      </c>
      <c r="B1341" t="inlineStr">
        <is>
          <t>236</t>
        </is>
      </c>
      <c r="C1341" t="inlineStr">
        <is>
          <t>IE8414</t>
        </is>
      </c>
      <c r="D1341" t="inlineStr">
        <is>
          <t>CAMINHÃO BASCULANTE 6x4 16 M3</t>
        </is>
      </c>
      <c r="E1341" t="inlineStr">
        <is>
          <t>EQUIP</t>
        </is>
      </c>
      <c r="F1341" t="inlineStr">
        <is>
          <t>2028-11</t>
        </is>
      </c>
      <c r="G1341" t="n">
        <v>241.763709375</v>
      </c>
      <c r="H1341" t="n">
        <v>2.139501852876106</v>
      </c>
    </row>
    <row r="1342">
      <c r="A1342" t="n">
        <v>94</v>
      </c>
      <c r="B1342" t="inlineStr">
        <is>
          <t>236</t>
        </is>
      </c>
      <c r="C1342" t="inlineStr">
        <is>
          <t>IE9903</t>
        </is>
      </c>
      <c r="D1342" t="inlineStr">
        <is>
          <t>ESCAVADEIRA HID 35 T</t>
        </is>
      </c>
      <c r="E1342" t="inlineStr">
        <is>
          <t>EQUIP</t>
        </is>
      </c>
      <c r="F1342" t="inlineStr">
        <is>
          <t>2028-04</t>
        </is>
      </c>
      <c r="G1342" t="n">
        <v>58.987021875</v>
      </c>
      <c r="H1342" t="n">
        <v>0.5220090431415929</v>
      </c>
    </row>
    <row r="1343">
      <c r="A1343" t="n">
        <v>94</v>
      </c>
      <c r="B1343" t="inlineStr">
        <is>
          <t>236</t>
        </is>
      </c>
      <c r="C1343" t="inlineStr">
        <is>
          <t>IE9903</t>
        </is>
      </c>
      <c r="D1343" t="inlineStr">
        <is>
          <t>ESCAVADEIRA HID 35 T</t>
        </is>
      </c>
      <c r="E1343" t="inlineStr">
        <is>
          <t>EQUIP</t>
        </is>
      </c>
      <c r="F1343" t="inlineStr">
        <is>
          <t>2028-05</t>
        </is>
      </c>
      <c r="G1343" t="n">
        <v>58.987021875</v>
      </c>
      <c r="H1343" t="n">
        <v>0.5220090431415929</v>
      </c>
    </row>
    <row r="1344">
      <c r="A1344" t="n">
        <v>94</v>
      </c>
      <c r="B1344" t="inlineStr">
        <is>
          <t>236</t>
        </is>
      </c>
      <c r="C1344" t="inlineStr">
        <is>
          <t>IE9903</t>
        </is>
      </c>
      <c r="D1344" t="inlineStr">
        <is>
          <t>ESCAVADEIRA HID 35 T</t>
        </is>
      </c>
      <c r="E1344" t="inlineStr">
        <is>
          <t>EQUIP</t>
        </is>
      </c>
      <c r="F1344" t="inlineStr">
        <is>
          <t>2028-06</t>
        </is>
      </c>
      <c r="G1344" t="n">
        <v>58.987021875</v>
      </c>
      <c r="H1344" t="n">
        <v>0.5220090431415929</v>
      </c>
    </row>
    <row r="1345">
      <c r="A1345" t="n">
        <v>94</v>
      </c>
      <c r="B1345" t="inlineStr">
        <is>
          <t>236</t>
        </is>
      </c>
      <c r="C1345" t="inlineStr">
        <is>
          <t>IE9903</t>
        </is>
      </c>
      <c r="D1345" t="inlineStr">
        <is>
          <t>ESCAVADEIRA HID 35 T</t>
        </is>
      </c>
      <c r="E1345" t="inlineStr">
        <is>
          <t>EQUIP</t>
        </is>
      </c>
      <c r="F1345" t="inlineStr">
        <is>
          <t>2028-07</t>
        </is>
      </c>
      <c r="G1345" t="n">
        <v>58.987021875</v>
      </c>
      <c r="H1345" t="n">
        <v>0.5220090431415929</v>
      </c>
    </row>
    <row r="1346">
      <c r="A1346" t="n">
        <v>94</v>
      </c>
      <c r="B1346" t="inlineStr">
        <is>
          <t>236</t>
        </is>
      </c>
      <c r="C1346" t="inlineStr">
        <is>
          <t>IE9903</t>
        </is>
      </c>
      <c r="D1346" t="inlineStr">
        <is>
          <t>ESCAVADEIRA HID 35 T</t>
        </is>
      </c>
      <c r="E1346" t="inlineStr">
        <is>
          <t>EQUIP</t>
        </is>
      </c>
      <c r="F1346" t="inlineStr">
        <is>
          <t>2028-08</t>
        </is>
      </c>
      <c r="G1346" t="n">
        <v>58.987021875</v>
      </c>
      <c r="H1346" t="n">
        <v>0.5220090431415929</v>
      </c>
    </row>
    <row r="1347">
      <c r="A1347" t="n">
        <v>94</v>
      </c>
      <c r="B1347" t="inlineStr">
        <is>
          <t>236</t>
        </is>
      </c>
      <c r="C1347" t="inlineStr">
        <is>
          <t>IE9903</t>
        </is>
      </c>
      <c r="D1347" t="inlineStr">
        <is>
          <t>ESCAVADEIRA HID 35 T</t>
        </is>
      </c>
      <c r="E1347" t="inlineStr">
        <is>
          <t>EQUIP</t>
        </is>
      </c>
      <c r="F1347" t="inlineStr">
        <is>
          <t>2028-09</t>
        </is>
      </c>
      <c r="G1347" t="n">
        <v>58.987021875</v>
      </c>
      <c r="H1347" t="n">
        <v>0.5220090431415929</v>
      </c>
    </row>
    <row r="1348">
      <c r="A1348" t="n">
        <v>94</v>
      </c>
      <c r="B1348" t="inlineStr">
        <is>
          <t>236</t>
        </is>
      </c>
      <c r="C1348" t="inlineStr">
        <is>
          <t>IE9903</t>
        </is>
      </c>
      <c r="D1348" t="inlineStr">
        <is>
          <t>ESCAVADEIRA HID 35 T</t>
        </is>
      </c>
      <c r="E1348" t="inlineStr">
        <is>
          <t>EQUIP</t>
        </is>
      </c>
      <c r="F1348" t="inlineStr">
        <is>
          <t>2028-10</t>
        </is>
      </c>
      <c r="G1348" t="n">
        <v>58.987021875</v>
      </c>
      <c r="H1348" t="n">
        <v>0.5220090431415929</v>
      </c>
    </row>
    <row r="1349">
      <c r="A1349" t="n">
        <v>94</v>
      </c>
      <c r="B1349" t="inlineStr">
        <is>
          <t>236</t>
        </is>
      </c>
      <c r="C1349" t="inlineStr">
        <is>
          <t>IE9903</t>
        </is>
      </c>
      <c r="D1349" t="inlineStr">
        <is>
          <t>ESCAVADEIRA HID 35 T</t>
        </is>
      </c>
      <c r="E1349" t="inlineStr">
        <is>
          <t>EQUIP</t>
        </is>
      </c>
      <c r="F1349" t="inlineStr">
        <is>
          <t>2028-11</t>
        </is>
      </c>
      <c r="G1349" t="n">
        <v>58.987021875</v>
      </c>
      <c r="H1349" t="n">
        <v>0.5220090431415929</v>
      </c>
    </row>
    <row r="1350">
      <c r="A1350" t="n">
        <v>94</v>
      </c>
      <c r="B1350" t="inlineStr">
        <is>
          <t>236</t>
        </is>
      </c>
      <c r="C1350" t="inlineStr">
        <is>
          <t>IH1338</t>
        </is>
      </c>
      <c r="D1350" t="inlineStr">
        <is>
          <t>OPERADOR DE MAQUINA PESADA</t>
        </is>
      </c>
      <c r="E1350" t="inlineStr">
        <is>
          <t>MO</t>
        </is>
      </c>
      <c r="F1350" t="inlineStr">
        <is>
          <t>2028-04</t>
        </is>
      </c>
      <c r="G1350" t="n">
        <v>162.194443125</v>
      </c>
      <c r="H1350" t="n">
        <v>1.43534905420354</v>
      </c>
    </row>
    <row r="1351">
      <c r="A1351" t="n">
        <v>94</v>
      </c>
      <c r="B1351" t="inlineStr">
        <is>
          <t>236</t>
        </is>
      </c>
      <c r="C1351" t="inlineStr">
        <is>
          <t>IH1338</t>
        </is>
      </c>
      <c r="D1351" t="inlineStr">
        <is>
          <t>OPERADOR DE MAQUINA PESADA</t>
        </is>
      </c>
      <c r="E1351" t="inlineStr">
        <is>
          <t>MO</t>
        </is>
      </c>
      <c r="F1351" t="inlineStr">
        <is>
          <t>2028-05</t>
        </is>
      </c>
      <c r="G1351" t="n">
        <v>162.194443125</v>
      </c>
      <c r="H1351" t="n">
        <v>1.43534905420354</v>
      </c>
    </row>
    <row r="1352">
      <c r="A1352" t="n">
        <v>94</v>
      </c>
      <c r="B1352" t="inlineStr">
        <is>
          <t>236</t>
        </is>
      </c>
      <c r="C1352" t="inlineStr">
        <is>
          <t>IH1338</t>
        </is>
      </c>
      <c r="D1352" t="inlineStr">
        <is>
          <t>OPERADOR DE MAQUINA PESADA</t>
        </is>
      </c>
      <c r="E1352" t="inlineStr">
        <is>
          <t>MO</t>
        </is>
      </c>
      <c r="F1352" t="inlineStr">
        <is>
          <t>2028-06</t>
        </is>
      </c>
      <c r="G1352" t="n">
        <v>162.194443125</v>
      </c>
      <c r="H1352" t="n">
        <v>1.43534905420354</v>
      </c>
    </row>
    <row r="1353">
      <c r="A1353" t="n">
        <v>94</v>
      </c>
      <c r="B1353" t="inlineStr">
        <is>
          <t>236</t>
        </is>
      </c>
      <c r="C1353" t="inlineStr">
        <is>
          <t>IH1338</t>
        </is>
      </c>
      <c r="D1353" t="inlineStr">
        <is>
          <t>OPERADOR DE MAQUINA PESADA</t>
        </is>
      </c>
      <c r="E1353" t="inlineStr">
        <is>
          <t>MO</t>
        </is>
      </c>
      <c r="F1353" t="inlineStr">
        <is>
          <t>2028-07</t>
        </is>
      </c>
      <c r="G1353" t="n">
        <v>162.194443125</v>
      </c>
      <c r="H1353" t="n">
        <v>1.43534905420354</v>
      </c>
    </row>
    <row r="1354">
      <c r="A1354" t="n">
        <v>94</v>
      </c>
      <c r="B1354" t="inlineStr">
        <is>
          <t>236</t>
        </is>
      </c>
      <c r="C1354" t="inlineStr">
        <is>
          <t>IH1338</t>
        </is>
      </c>
      <c r="D1354" t="inlineStr">
        <is>
          <t>OPERADOR DE MAQUINA PESADA</t>
        </is>
      </c>
      <c r="E1354" t="inlineStr">
        <is>
          <t>MO</t>
        </is>
      </c>
      <c r="F1354" t="inlineStr">
        <is>
          <t>2028-08</t>
        </is>
      </c>
      <c r="G1354" t="n">
        <v>162.194443125</v>
      </c>
      <c r="H1354" t="n">
        <v>1.43534905420354</v>
      </c>
    </row>
    <row r="1355">
      <c r="A1355" t="n">
        <v>94</v>
      </c>
      <c r="B1355" t="inlineStr">
        <is>
          <t>236</t>
        </is>
      </c>
      <c r="C1355" t="inlineStr">
        <is>
          <t>IH1338</t>
        </is>
      </c>
      <c r="D1355" t="inlineStr">
        <is>
          <t>OPERADOR DE MAQUINA PESADA</t>
        </is>
      </c>
      <c r="E1355" t="inlineStr">
        <is>
          <t>MO</t>
        </is>
      </c>
      <c r="F1355" t="inlineStr">
        <is>
          <t>2028-09</t>
        </is>
      </c>
      <c r="G1355" t="n">
        <v>162.194443125</v>
      </c>
      <c r="H1355" t="n">
        <v>1.43534905420354</v>
      </c>
    </row>
    <row r="1356">
      <c r="A1356" t="n">
        <v>94</v>
      </c>
      <c r="B1356" t="inlineStr">
        <is>
          <t>236</t>
        </is>
      </c>
      <c r="C1356" t="inlineStr">
        <is>
          <t>IH1338</t>
        </is>
      </c>
      <c r="D1356" t="inlineStr">
        <is>
          <t>OPERADOR DE MAQUINA PESADA</t>
        </is>
      </c>
      <c r="E1356" t="inlineStr">
        <is>
          <t>MO</t>
        </is>
      </c>
      <c r="F1356" t="inlineStr">
        <is>
          <t>2028-10</t>
        </is>
      </c>
      <c r="G1356" t="n">
        <v>162.194443125</v>
      </c>
      <c r="H1356" t="n">
        <v>1.43534905420354</v>
      </c>
    </row>
    <row r="1357">
      <c r="A1357" t="n">
        <v>94</v>
      </c>
      <c r="B1357" t="inlineStr">
        <is>
          <t>236</t>
        </is>
      </c>
      <c r="C1357" t="inlineStr">
        <is>
          <t>IH1338</t>
        </is>
      </c>
      <c r="D1357" t="inlineStr">
        <is>
          <t>OPERADOR DE MAQUINA PESADA</t>
        </is>
      </c>
      <c r="E1357" t="inlineStr">
        <is>
          <t>MO</t>
        </is>
      </c>
      <c r="F1357" t="inlineStr">
        <is>
          <t>2028-11</t>
        </is>
      </c>
      <c r="G1357" t="n">
        <v>162.194443125</v>
      </c>
      <c r="H1357" t="n">
        <v>1.43534905420354</v>
      </c>
    </row>
    <row r="1358">
      <c r="A1358" t="n">
        <v>94</v>
      </c>
      <c r="B1358" t="inlineStr">
        <is>
          <t>236</t>
        </is>
      </c>
      <c r="C1358" t="inlineStr">
        <is>
          <t>IH1906</t>
        </is>
      </c>
      <c r="D1358" t="inlineStr">
        <is>
          <t>MOTORISTA</t>
        </is>
      </c>
      <c r="E1358" t="inlineStr">
        <is>
          <t>MO</t>
        </is>
      </c>
      <c r="F1358" t="inlineStr">
        <is>
          <t>2028-04</t>
        </is>
      </c>
      <c r="G1358" t="n">
        <v>241.763709375</v>
      </c>
      <c r="H1358" t="n">
        <v>2.139501852876106</v>
      </c>
    </row>
    <row r="1359">
      <c r="A1359" t="n">
        <v>94</v>
      </c>
      <c r="B1359" t="inlineStr">
        <is>
          <t>236</t>
        </is>
      </c>
      <c r="C1359" t="inlineStr">
        <is>
          <t>IH1906</t>
        </is>
      </c>
      <c r="D1359" t="inlineStr">
        <is>
          <t>MOTORISTA</t>
        </is>
      </c>
      <c r="E1359" t="inlineStr">
        <is>
          <t>MO</t>
        </is>
      </c>
      <c r="F1359" t="inlineStr">
        <is>
          <t>2028-05</t>
        </is>
      </c>
      <c r="G1359" t="n">
        <v>241.763709375</v>
      </c>
      <c r="H1359" t="n">
        <v>2.139501852876106</v>
      </c>
    </row>
    <row r="1360">
      <c r="A1360" t="n">
        <v>94</v>
      </c>
      <c r="B1360" t="inlineStr">
        <is>
          <t>236</t>
        </is>
      </c>
      <c r="C1360" t="inlineStr">
        <is>
          <t>IH1906</t>
        </is>
      </c>
      <c r="D1360" t="inlineStr">
        <is>
          <t>MOTORISTA</t>
        </is>
      </c>
      <c r="E1360" t="inlineStr">
        <is>
          <t>MO</t>
        </is>
      </c>
      <c r="F1360" t="inlineStr">
        <is>
          <t>2028-06</t>
        </is>
      </c>
      <c r="G1360" t="n">
        <v>241.763709375</v>
      </c>
      <c r="H1360" t="n">
        <v>2.139501852876106</v>
      </c>
    </row>
    <row r="1361">
      <c r="A1361" t="n">
        <v>94</v>
      </c>
      <c r="B1361" t="inlineStr">
        <is>
          <t>236</t>
        </is>
      </c>
      <c r="C1361" t="inlineStr">
        <is>
          <t>IH1906</t>
        </is>
      </c>
      <c r="D1361" t="inlineStr">
        <is>
          <t>MOTORISTA</t>
        </is>
      </c>
      <c r="E1361" t="inlineStr">
        <is>
          <t>MO</t>
        </is>
      </c>
      <c r="F1361" t="inlineStr">
        <is>
          <t>2028-07</t>
        </is>
      </c>
      <c r="G1361" t="n">
        <v>241.763709375</v>
      </c>
      <c r="H1361" t="n">
        <v>2.139501852876106</v>
      </c>
    </row>
    <row r="1362">
      <c r="A1362" t="n">
        <v>94</v>
      </c>
      <c r="B1362" t="inlineStr">
        <is>
          <t>236</t>
        </is>
      </c>
      <c r="C1362" t="inlineStr">
        <is>
          <t>IH1906</t>
        </is>
      </c>
      <c r="D1362" t="inlineStr">
        <is>
          <t>MOTORISTA</t>
        </is>
      </c>
      <c r="E1362" t="inlineStr">
        <is>
          <t>MO</t>
        </is>
      </c>
      <c r="F1362" t="inlineStr">
        <is>
          <t>2028-08</t>
        </is>
      </c>
      <c r="G1362" t="n">
        <v>241.763709375</v>
      </c>
      <c r="H1362" t="n">
        <v>2.139501852876106</v>
      </c>
    </row>
    <row r="1363">
      <c r="A1363" t="n">
        <v>94</v>
      </c>
      <c r="B1363" t="inlineStr">
        <is>
          <t>236</t>
        </is>
      </c>
      <c r="C1363" t="inlineStr">
        <is>
          <t>IH1906</t>
        </is>
      </c>
      <c r="D1363" t="inlineStr">
        <is>
          <t>MOTORISTA</t>
        </is>
      </c>
      <c r="E1363" t="inlineStr">
        <is>
          <t>MO</t>
        </is>
      </c>
      <c r="F1363" t="inlineStr">
        <is>
          <t>2028-09</t>
        </is>
      </c>
      <c r="G1363" t="n">
        <v>241.763709375</v>
      </c>
      <c r="H1363" t="n">
        <v>2.139501852876106</v>
      </c>
    </row>
    <row r="1364">
      <c r="A1364" t="n">
        <v>94</v>
      </c>
      <c r="B1364" t="inlineStr">
        <is>
          <t>236</t>
        </is>
      </c>
      <c r="C1364" t="inlineStr">
        <is>
          <t>IH1906</t>
        </is>
      </c>
      <c r="D1364" t="inlineStr">
        <is>
          <t>MOTORISTA</t>
        </is>
      </c>
      <c r="E1364" t="inlineStr">
        <is>
          <t>MO</t>
        </is>
      </c>
      <c r="F1364" t="inlineStr">
        <is>
          <t>2028-10</t>
        </is>
      </c>
      <c r="G1364" t="n">
        <v>241.763709375</v>
      </c>
      <c r="H1364" t="n">
        <v>2.139501852876106</v>
      </c>
    </row>
    <row r="1365">
      <c r="A1365" t="n">
        <v>94</v>
      </c>
      <c r="B1365" t="inlineStr">
        <is>
          <t>236</t>
        </is>
      </c>
      <c r="C1365" t="inlineStr">
        <is>
          <t>IH1906</t>
        </is>
      </c>
      <c r="D1365" t="inlineStr">
        <is>
          <t>MOTORISTA</t>
        </is>
      </c>
      <c r="E1365" t="inlineStr">
        <is>
          <t>MO</t>
        </is>
      </c>
      <c r="F1365" t="inlineStr">
        <is>
          <t>2028-11</t>
        </is>
      </c>
      <c r="G1365" t="n">
        <v>241.763709375</v>
      </c>
      <c r="H1365" t="n">
        <v>2.139501852876106</v>
      </c>
    </row>
    <row r="1366">
      <c r="A1366" t="n">
        <v>97</v>
      </c>
      <c r="B1366" t="inlineStr">
        <is>
          <t>239</t>
        </is>
      </c>
      <c r="C1366" t="inlineStr">
        <is>
          <t>IE1506</t>
        </is>
      </c>
      <c r="D1366" t="inlineStr">
        <is>
          <t>PA CARREGADEIRA TIPO W20</t>
        </is>
      </c>
      <c r="E1366" t="inlineStr">
        <is>
          <t>EQUIP</t>
        </is>
      </c>
      <c r="F1366" t="inlineStr">
        <is>
          <t>2028-04</t>
        </is>
      </c>
      <c r="G1366" t="n">
        <v>6.08153</v>
      </c>
      <c r="H1366" t="n">
        <v>0.05381884955752212</v>
      </c>
    </row>
    <row r="1367">
      <c r="A1367" t="n">
        <v>97</v>
      </c>
      <c r="B1367" t="inlineStr">
        <is>
          <t>239</t>
        </is>
      </c>
      <c r="C1367" t="inlineStr">
        <is>
          <t>IE1506</t>
        </is>
      </c>
      <c r="D1367" t="inlineStr">
        <is>
          <t>PA CARREGADEIRA TIPO W20</t>
        </is>
      </c>
      <c r="E1367" t="inlineStr">
        <is>
          <t>EQUIP</t>
        </is>
      </c>
      <c r="F1367" t="inlineStr">
        <is>
          <t>2028-05</t>
        </is>
      </c>
      <c r="G1367" t="n">
        <v>6.08153</v>
      </c>
      <c r="H1367" t="n">
        <v>0.05381884955752212</v>
      </c>
    </row>
    <row r="1368">
      <c r="A1368" t="n">
        <v>97</v>
      </c>
      <c r="B1368" t="inlineStr">
        <is>
          <t>239</t>
        </is>
      </c>
      <c r="C1368" t="inlineStr">
        <is>
          <t>IE1506</t>
        </is>
      </c>
      <c r="D1368" t="inlineStr">
        <is>
          <t>PA CARREGADEIRA TIPO W20</t>
        </is>
      </c>
      <c r="E1368" t="inlineStr">
        <is>
          <t>EQUIP</t>
        </is>
      </c>
      <c r="F1368" t="inlineStr">
        <is>
          <t>2028-06</t>
        </is>
      </c>
      <c r="G1368" t="n">
        <v>6.08153</v>
      </c>
      <c r="H1368" t="n">
        <v>0.05381884955752212</v>
      </c>
    </row>
    <row r="1369">
      <c r="A1369" t="n">
        <v>97</v>
      </c>
      <c r="B1369" t="inlineStr">
        <is>
          <t>239</t>
        </is>
      </c>
      <c r="C1369" t="inlineStr">
        <is>
          <t>IE1506</t>
        </is>
      </c>
      <c r="D1369" t="inlineStr">
        <is>
          <t>PA CARREGADEIRA TIPO W20</t>
        </is>
      </c>
      <c r="E1369" t="inlineStr">
        <is>
          <t>EQUIP</t>
        </is>
      </c>
      <c r="F1369" t="inlineStr">
        <is>
          <t>2028-07</t>
        </is>
      </c>
      <c r="G1369" t="n">
        <v>6.08153</v>
      </c>
      <c r="H1369" t="n">
        <v>0.05381884955752212</v>
      </c>
    </row>
    <row r="1370">
      <c r="A1370" t="n">
        <v>97</v>
      </c>
      <c r="B1370" t="inlineStr">
        <is>
          <t>239</t>
        </is>
      </c>
      <c r="C1370" t="inlineStr">
        <is>
          <t>IE1506</t>
        </is>
      </c>
      <c r="D1370" t="inlineStr">
        <is>
          <t>PA CARREGADEIRA TIPO W20</t>
        </is>
      </c>
      <c r="E1370" t="inlineStr">
        <is>
          <t>EQUIP</t>
        </is>
      </c>
      <c r="F1370" t="inlineStr">
        <is>
          <t>2028-08</t>
        </is>
      </c>
      <c r="G1370" t="n">
        <v>6.08153</v>
      </c>
      <c r="H1370" t="n">
        <v>0.05381884955752212</v>
      </c>
    </row>
    <row r="1371">
      <c r="A1371" t="n">
        <v>97</v>
      </c>
      <c r="B1371" t="inlineStr">
        <is>
          <t>239</t>
        </is>
      </c>
      <c r="C1371" t="inlineStr">
        <is>
          <t>IE1506</t>
        </is>
      </c>
      <c r="D1371" t="inlineStr">
        <is>
          <t>PA CARREGADEIRA TIPO W20</t>
        </is>
      </c>
      <c r="E1371" t="inlineStr">
        <is>
          <t>EQUIP</t>
        </is>
      </c>
      <c r="F1371" t="inlineStr">
        <is>
          <t>2028-09</t>
        </is>
      </c>
      <c r="G1371" t="n">
        <v>6.08153</v>
      </c>
      <c r="H1371" t="n">
        <v>0.05381884955752212</v>
      </c>
    </row>
    <row r="1372">
      <c r="A1372" t="n">
        <v>97</v>
      </c>
      <c r="B1372" t="inlineStr">
        <is>
          <t>239</t>
        </is>
      </c>
      <c r="C1372" t="inlineStr">
        <is>
          <t>IE1506</t>
        </is>
      </c>
      <c r="D1372" t="inlineStr">
        <is>
          <t>PA CARREGADEIRA TIPO W20</t>
        </is>
      </c>
      <c r="E1372" t="inlineStr">
        <is>
          <t>EQUIP</t>
        </is>
      </c>
      <c r="F1372" t="inlineStr">
        <is>
          <t>2028-10</t>
        </is>
      </c>
      <c r="G1372" t="n">
        <v>6.08153</v>
      </c>
      <c r="H1372" t="n">
        <v>0.05381884955752212</v>
      </c>
    </row>
    <row r="1373">
      <c r="A1373" t="n">
        <v>97</v>
      </c>
      <c r="B1373" t="inlineStr">
        <is>
          <t>239</t>
        </is>
      </c>
      <c r="C1373" t="inlineStr">
        <is>
          <t>IE1506</t>
        </is>
      </c>
      <c r="D1373" t="inlineStr">
        <is>
          <t>PA CARREGADEIRA TIPO W20</t>
        </is>
      </c>
      <c r="E1373" t="inlineStr">
        <is>
          <t>EQUIP</t>
        </is>
      </c>
      <c r="F1373" t="inlineStr">
        <is>
          <t>2028-11</t>
        </is>
      </c>
      <c r="G1373" t="n">
        <v>6.08153</v>
      </c>
      <c r="H1373" t="n">
        <v>0.05381884955752212</v>
      </c>
    </row>
    <row r="1374">
      <c r="A1374" t="n">
        <v>97</v>
      </c>
      <c r="B1374" t="inlineStr">
        <is>
          <t>239</t>
        </is>
      </c>
      <c r="C1374" t="inlineStr">
        <is>
          <t>IE1913</t>
        </is>
      </c>
      <c r="D1374" t="inlineStr">
        <is>
          <t>CAMINHÃO PIPA 20.000 L</t>
        </is>
      </c>
      <c r="E1374" t="inlineStr">
        <is>
          <t>EQUIP</t>
        </is>
      </c>
      <c r="F1374" t="inlineStr">
        <is>
          <t>2028-04</t>
        </is>
      </c>
      <c r="G1374" t="n">
        <v>1.87124</v>
      </c>
      <c r="H1374" t="n">
        <v>0.01655964601769911</v>
      </c>
    </row>
    <row r="1375">
      <c r="A1375" t="n">
        <v>97</v>
      </c>
      <c r="B1375" t="inlineStr">
        <is>
          <t>239</t>
        </is>
      </c>
      <c r="C1375" t="inlineStr">
        <is>
          <t>IE1913</t>
        </is>
      </c>
      <c r="D1375" t="inlineStr">
        <is>
          <t>CAMINHÃO PIPA 20.000 L</t>
        </is>
      </c>
      <c r="E1375" t="inlineStr">
        <is>
          <t>EQUIP</t>
        </is>
      </c>
      <c r="F1375" t="inlineStr">
        <is>
          <t>2028-05</t>
        </is>
      </c>
      <c r="G1375" t="n">
        <v>1.87124</v>
      </c>
      <c r="H1375" t="n">
        <v>0.01655964601769911</v>
      </c>
    </row>
    <row r="1376">
      <c r="A1376" t="n">
        <v>97</v>
      </c>
      <c r="B1376" t="inlineStr">
        <is>
          <t>239</t>
        </is>
      </c>
      <c r="C1376" t="inlineStr">
        <is>
          <t>IE1913</t>
        </is>
      </c>
      <c r="D1376" t="inlineStr">
        <is>
          <t>CAMINHÃO PIPA 20.000 L</t>
        </is>
      </c>
      <c r="E1376" t="inlineStr">
        <is>
          <t>EQUIP</t>
        </is>
      </c>
      <c r="F1376" t="inlineStr">
        <is>
          <t>2028-06</t>
        </is>
      </c>
      <c r="G1376" t="n">
        <v>1.87124</v>
      </c>
      <c r="H1376" t="n">
        <v>0.01655964601769911</v>
      </c>
    </row>
    <row r="1377">
      <c r="A1377" t="n">
        <v>97</v>
      </c>
      <c r="B1377" t="inlineStr">
        <is>
          <t>239</t>
        </is>
      </c>
      <c r="C1377" t="inlineStr">
        <is>
          <t>IE1913</t>
        </is>
      </c>
      <c r="D1377" t="inlineStr">
        <is>
          <t>CAMINHÃO PIPA 20.000 L</t>
        </is>
      </c>
      <c r="E1377" t="inlineStr">
        <is>
          <t>EQUIP</t>
        </is>
      </c>
      <c r="F1377" t="inlineStr">
        <is>
          <t>2028-07</t>
        </is>
      </c>
      <c r="G1377" t="n">
        <v>1.87124</v>
      </c>
      <c r="H1377" t="n">
        <v>0.01655964601769911</v>
      </c>
    </row>
    <row r="1378">
      <c r="A1378" t="n">
        <v>97</v>
      </c>
      <c r="B1378" t="inlineStr">
        <is>
          <t>239</t>
        </is>
      </c>
      <c r="C1378" t="inlineStr">
        <is>
          <t>IE1913</t>
        </is>
      </c>
      <c r="D1378" t="inlineStr">
        <is>
          <t>CAMINHÃO PIPA 20.000 L</t>
        </is>
      </c>
      <c r="E1378" t="inlineStr">
        <is>
          <t>EQUIP</t>
        </is>
      </c>
      <c r="F1378" t="inlineStr">
        <is>
          <t>2028-08</t>
        </is>
      </c>
      <c r="G1378" t="n">
        <v>1.87124</v>
      </c>
      <c r="H1378" t="n">
        <v>0.01655964601769911</v>
      </c>
    </row>
    <row r="1379">
      <c r="A1379" t="n">
        <v>97</v>
      </c>
      <c r="B1379" t="inlineStr">
        <is>
          <t>239</t>
        </is>
      </c>
      <c r="C1379" t="inlineStr">
        <is>
          <t>IE1913</t>
        </is>
      </c>
      <c r="D1379" t="inlineStr">
        <is>
          <t>CAMINHÃO PIPA 20.000 L</t>
        </is>
      </c>
      <c r="E1379" t="inlineStr">
        <is>
          <t>EQUIP</t>
        </is>
      </c>
      <c r="F1379" t="inlineStr">
        <is>
          <t>2028-09</t>
        </is>
      </c>
      <c r="G1379" t="n">
        <v>1.87124</v>
      </c>
      <c r="H1379" t="n">
        <v>0.01655964601769911</v>
      </c>
    </row>
    <row r="1380">
      <c r="A1380" t="n">
        <v>97</v>
      </c>
      <c r="B1380" t="inlineStr">
        <is>
          <t>239</t>
        </is>
      </c>
      <c r="C1380" t="inlineStr">
        <is>
          <t>IE1913</t>
        </is>
      </c>
      <c r="D1380" t="inlineStr">
        <is>
          <t>CAMINHÃO PIPA 20.000 L</t>
        </is>
      </c>
      <c r="E1380" t="inlineStr">
        <is>
          <t>EQUIP</t>
        </is>
      </c>
      <c r="F1380" t="inlineStr">
        <is>
          <t>2028-10</t>
        </is>
      </c>
      <c r="G1380" t="n">
        <v>1.87124</v>
      </c>
      <c r="H1380" t="n">
        <v>0.01655964601769911</v>
      </c>
    </row>
    <row r="1381">
      <c r="A1381" t="n">
        <v>97</v>
      </c>
      <c r="B1381" t="inlineStr">
        <is>
          <t>239</t>
        </is>
      </c>
      <c r="C1381" t="inlineStr">
        <is>
          <t>IE1913</t>
        </is>
      </c>
      <c r="D1381" t="inlineStr">
        <is>
          <t>CAMINHÃO PIPA 20.000 L</t>
        </is>
      </c>
      <c r="E1381" t="inlineStr">
        <is>
          <t>EQUIP</t>
        </is>
      </c>
      <c r="F1381" t="inlineStr">
        <is>
          <t>2028-11</t>
        </is>
      </c>
      <c r="G1381" t="n">
        <v>1.87124</v>
      </c>
      <c r="H1381" t="n">
        <v>0.01655964601769911</v>
      </c>
    </row>
    <row r="1382">
      <c r="A1382" t="n">
        <v>97</v>
      </c>
      <c r="B1382" t="inlineStr">
        <is>
          <t>239</t>
        </is>
      </c>
      <c r="C1382" t="inlineStr">
        <is>
          <t>IE8414</t>
        </is>
      </c>
      <c r="D1382" t="inlineStr">
        <is>
          <t>CAMINHÃO BASCULANTE 6x4 16 M3</t>
        </is>
      </c>
      <c r="E1382" t="inlineStr">
        <is>
          <t>EQUIP</t>
        </is>
      </c>
      <c r="F1382" t="inlineStr">
        <is>
          <t>2028-04</t>
        </is>
      </c>
      <c r="G1382" t="n">
        <v>40.418784</v>
      </c>
      <c r="H1382" t="n">
        <v>0.3576883539823009</v>
      </c>
    </row>
    <row r="1383">
      <c r="A1383" t="n">
        <v>97</v>
      </c>
      <c r="B1383" t="inlineStr">
        <is>
          <t>239</t>
        </is>
      </c>
      <c r="C1383" t="inlineStr">
        <is>
          <t>IE8414</t>
        </is>
      </c>
      <c r="D1383" t="inlineStr">
        <is>
          <t>CAMINHÃO BASCULANTE 6x4 16 M3</t>
        </is>
      </c>
      <c r="E1383" t="inlineStr">
        <is>
          <t>EQUIP</t>
        </is>
      </c>
      <c r="F1383" t="inlineStr">
        <is>
          <t>2028-05</t>
        </is>
      </c>
      <c r="G1383" t="n">
        <v>40.418784</v>
      </c>
      <c r="H1383" t="n">
        <v>0.3576883539823009</v>
      </c>
    </row>
    <row r="1384">
      <c r="A1384" t="n">
        <v>97</v>
      </c>
      <c r="B1384" t="inlineStr">
        <is>
          <t>239</t>
        </is>
      </c>
      <c r="C1384" t="inlineStr">
        <is>
          <t>IE8414</t>
        </is>
      </c>
      <c r="D1384" t="inlineStr">
        <is>
          <t>CAMINHÃO BASCULANTE 6x4 16 M3</t>
        </is>
      </c>
      <c r="E1384" t="inlineStr">
        <is>
          <t>EQUIP</t>
        </is>
      </c>
      <c r="F1384" t="inlineStr">
        <is>
          <t>2028-06</t>
        </is>
      </c>
      <c r="G1384" t="n">
        <v>40.418784</v>
      </c>
      <c r="H1384" t="n">
        <v>0.3576883539823009</v>
      </c>
    </row>
    <row r="1385">
      <c r="A1385" t="n">
        <v>97</v>
      </c>
      <c r="B1385" t="inlineStr">
        <is>
          <t>239</t>
        </is>
      </c>
      <c r="C1385" t="inlineStr">
        <is>
          <t>IE8414</t>
        </is>
      </c>
      <c r="D1385" t="inlineStr">
        <is>
          <t>CAMINHÃO BASCULANTE 6x4 16 M3</t>
        </is>
      </c>
      <c r="E1385" t="inlineStr">
        <is>
          <t>EQUIP</t>
        </is>
      </c>
      <c r="F1385" t="inlineStr">
        <is>
          <t>2028-07</t>
        </is>
      </c>
      <c r="G1385" t="n">
        <v>40.418784</v>
      </c>
      <c r="H1385" t="n">
        <v>0.3576883539823009</v>
      </c>
    </row>
    <row r="1386">
      <c r="A1386" t="n">
        <v>97</v>
      </c>
      <c r="B1386" t="inlineStr">
        <is>
          <t>239</t>
        </is>
      </c>
      <c r="C1386" t="inlineStr">
        <is>
          <t>IE8414</t>
        </is>
      </c>
      <c r="D1386" t="inlineStr">
        <is>
          <t>CAMINHÃO BASCULANTE 6x4 16 M3</t>
        </is>
      </c>
      <c r="E1386" t="inlineStr">
        <is>
          <t>EQUIP</t>
        </is>
      </c>
      <c r="F1386" t="inlineStr">
        <is>
          <t>2028-08</t>
        </is>
      </c>
      <c r="G1386" t="n">
        <v>40.418784</v>
      </c>
      <c r="H1386" t="n">
        <v>0.3576883539823009</v>
      </c>
    </row>
    <row r="1387">
      <c r="A1387" t="n">
        <v>97</v>
      </c>
      <c r="B1387" t="inlineStr">
        <is>
          <t>239</t>
        </is>
      </c>
      <c r="C1387" t="inlineStr">
        <is>
          <t>IE8414</t>
        </is>
      </c>
      <c r="D1387" t="inlineStr">
        <is>
          <t>CAMINHÃO BASCULANTE 6x4 16 M3</t>
        </is>
      </c>
      <c r="E1387" t="inlineStr">
        <is>
          <t>EQUIP</t>
        </is>
      </c>
      <c r="F1387" t="inlineStr">
        <is>
          <t>2028-09</t>
        </is>
      </c>
      <c r="G1387" t="n">
        <v>40.418784</v>
      </c>
      <c r="H1387" t="n">
        <v>0.3576883539823009</v>
      </c>
    </row>
    <row r="1388">
      <c r="A1388" t="n">
        <v>97</v>
      </c>
      <c r="B1388" t="inlineStr">
        <is>
          <t>239</t>
        </is>
      </c>
      <c r="C1388" t="inlineStr">
        <is>
          <t>IE8414</t>
        </is>
      </c>
      <c r="D1388" t="inlineStr">
        <is>
          <t>CAMINHÃO BASCULANTE 6x4 16 M3</t>
        </is>
      </c>
      <c r="E1388" t="inlineStr">
        <is>
          <t>EQUIP</t>
        </is>
      </c>
      <c r="F1388" t="inlineStr">
        <is>
          <t>2028-10</t>
        </is>
      </c>
      <c r="G1388" t="n">
        <v>40.418784</v>
      </c>
      <c r="H1388" t="n">
        <v>0.3576883539823009</v>
      </c>
    </row>
    <row r="1389">
      <c r="A1389" t="n">
        <v>97</v>
      </c>
      <c r="B1389" t="inlineStr">
        <is>
          <t>239</t>
        </is>
      </c>
      <c r="C1389" t="inlineStr">
        <is>
          <t>IE8414</t>
        </is>
      </c>
      <c r="D1389" t="inlineStr">
        <is>
          <t>CAMINHÃO BASCULANTE 6x4 16 M3</t>
        </is>
      </c>
      <c r="E1389" t="inlineStr">
        <is>
          <t>EQUIP</t>
        </is>
      </c>
      <c r="F1389" t="inlineStr">
        <is>
          <t>2028-11</t>
        </is>
      </c>
      <c r="G1389" t="n">
        <v>40.418784</v>
      </c>
      <c r="H1389" t="n">
        <v>0.3576883539823009</v>
      </c>
    </row>
    <row r="1390">
      <c r="A1390" t="n">
        <v>97</v>
      </c>
      <c r="B1390" t="inlineStr">
        <is>
          <t>239</t>
        </is>
      </c>
      <c r="C1390" t="inlineStr">
        <is>
          <t>IE9912</t>
        </is>
      </c>
      <c r="D1390" t="inlineStr">
        <is>
          <t>ESCAVADEIRA HID 20 T</t>
        </is>
      </c>
      <c r="E1390" t="inlineStr">
        <is>
          <t>EQUIP</t>
        </is>
      </c>
      <c r="F1390" t="inlineStr">
        <is>
          <t>2028-04</t>
        </is>
      </c>
      <c r="G1390" t="n">
        <v>23.3905</v>
      </c>
      <c r="H1390" t="n">
        <v>0.2069955752212389</v>
      </c>
    </row>
    <row r="1391">
      <c r="A1391" t="n">
        <v>97</v>
      </c>
      <c r="B1391" t="inlineStr">
        <is>
          <t>239</t>
        </is>
      </c>
      <c r="C1391" t="inlineStr">
        <is>
          <t>IE9912</t>
        </is>
      </c>
      <c r="D1391" t="inlineStr">
        <is>
          <t>ESCAVADEIRA HID 20 T</t>
        </is>
      </c>
      <c r="E1391" t="inlineStr">
        <is>
          <t>EQUIP</t>
        </is>
      </c>
      <c r="F1391" t="inlineStr">
        <is>
          <t>2028-05</t>
        </is>
      </c>
      <c r="G1391" t="n">
        <v>23.3905</v>
      </c>
      <c r="H1391" t="n">
        <v>0.2069955752212389</v>
      </c>
    </row>
    <row r="1392">
      <c r="A1392" t="n">
        <v>97</v>
      </c>
      <c r="B1392" t="inlineStr">
        <is>
          <t>239</t>
        </is>
      </c>
      <c r="C1392" t="inlineStr">
        <is>
          <t>IE9912</t>
        </is>
      </c>
      <c r="D1392" t="inlineStr">
        <is>
          <t>ESCAVADEIRA HID 20 T</t>
        </is>
      </c>
      <c r="E1392" t="inlineStr">
        <is>
          <t>EQUIP</t>
        </is>
      </c>
      <c r="F1392" t="inlineStr">
        <is>
          <t>2028-06</t>
        </is>
      </c>
      <c r="G1392" t="n">
        <v>23.3905</v>
      </c>
      <c r="H1392" t="n">
        <v>0.2069955752212389</v>
      </c>
    </row>
    <row r="1393">
      <c r="A1393" t="n">
        <v>97</v>
      </c>
      <c r="B1393" t="inlineStr">
        <is>
          <t>239</t>
        </is>
      </c>
      <c r="C1393" t="inlineStr">
        <is>
          <t>IE9912</t>
        </is>
      </c>
      <c r="D1393" t="inlineStr">
        <is>
          <t>ESCAVADEIRA HID 20 T</t>
        </is>
      </c>
      <c r="E1393" t="inlineStr">
        <is>
          <t>EQUIP</t>
        </is>
      </c>
      <c r="F1393" t="inlineStr">
        <is>
          <t>2028-07</t>
        </is>
      </c>
      <c r="G1393" t="n">
        <v>23.3905</v>
      </c>
      <c r="H1393" t="n">
        <v>0.2069955752212389</v>
      </c>
    </row>
    <row r="1394">
      <c r="A1394" t="n">
        <v>97</v>
      </c>
      <c r="B1394" t="inlineStr">
        <is>
          <t>239</t>
        </is>
      </c>
      <c r="C1394" t="inlineStr">
        <is>
          <t>IE9912</t>
        </is>
      </c>
      <c r="D1394" t="inlineStr">
        <is>
          <t>ESCAVADEIRA HID 20 T</t>
        </is>
      </c>
      <c r="E1394" t="inlineStr">
        <is>
          <t>EQUIP</t>
        </is>
      </c>
      <c r="F1394" t="inlineStr">
        <is>
          <t>2028-08</t>
        </is>
      </c>
      <c r="G1394" t="n">
        <v>23.3905</v>
      </c>
      <c r="H1394" t="n">
        <v>0.2069955752212389</v>
      </c>
    </row>
    <row r="1395">
      <c r="A1395" t="n">
        <v>97</v>
      </c>
      <c r="B1395" t="inlineStr">
        <is>
          <t>239</t>
        </is>
      </c>
      <c r="C1395" t="inlineStr">
        <is>
          <t>IE9912</t>
        </is>
      </c>
      <c r="D1395" t="inlineStr">
        <is>
          <t>ESCAVADEIRA HID 20 T</t>
        </is>
      </c>
      <c r="E1395" t="inlineStr">
        <is>
          <t>EQUIP</t>
        </is>
      </c>
      <c r="F1395" t="inlineStr">
        <is>
          <t>2028-09</t>
        </is>
      </c>
      <c r="G1395" t="n">
        <v>23.3905</v>
      </c>
      <c r="H1395" t="n">
        <v>0.2069955752212389</v>
      </c>
    </row>
    <row r="1396">
      <c r="A1396" t="n">
        <v>97</v>
      </c>
      <c r="B1396" t="inlineStr">
        <is>
          <t>239</t>
        </is>
      </c>
      <c r="C1396" t="inlineStr">
        <is>
          <t>IE9912</t>
        </is>
      </c>
      <c r="D1396" t="inlineStr">
        <is>
          <t>ESCAVADEIRA HID 20 T</t>
        </is>
      </c>
      <c r="E1396" t="inlineStr">
        <is>
          <t>EQUIP</t>
        </is>
      </c>
      <c r="F1396" t="inlineStr">
        <is>
          <t>2028-10</t>
        </is>
      </c>
      <c r="G1396" t="n">
        <v>23.3905</v>
      </c>
      <c r="H1396" t="n">
        <v>0.2069955752212389</v>
      </c>
    </row>
    <row r="1397">
      <c r="A1397" t="n">
        <v>97</v>
      </c>
      <c r="B1397" t="inlineStr">
        <is>
          <t>239</t>
        </is>
      </c>
      <c r="C1397" t="inlineStr">
        <is>
          <t>IE9912</t>
        </is>
      </c>
      <c r="D1397" t="inlineStr">
        <is>
          <t>ESCAVADEIRA HID 20 T</t>
        </is>
      </c>
      <c r="E1397" t="inlineStr">
        <is>
          <t>EQUIP</t>
        </is>
      </c>
      <c r="F1397" t="inlineStr">
        <is>
          <t>2028-11</t>
        </is>
      </c>
      <c r="G1397" t="n">
        <v>23.3905</v>
      </c>
      <c r="H1397" t="n">
        <v>0.2069955752212389</v>
      </c>
    </row>
    <row r="1398">
      <c r="A1398" t="n">
        <v>97</v>
      </c>
      <c r="B1398" t="inlineStr">
        <is>
          <t>239</t>
        </is>
      </c>
      <c r="C1398" t="inlineStr">
        <is>
          <t>IH1338</t>
        </is>
      </c>
      <c r="D1398" t="inlineStr">
        <is>
          <t>OPERADOR DE MAQUINA PESADA</t>
        </is>
      </c>
      <c r="E1398" t="inlineStr">
        <is>
          <t>MO</t>
        </is>
      </c>
      <c r="F1398" t="inlineStr">
        <is>
          <t>2028-04</t>
        </is>
      </c>
      <c r="G1398" t="n">
        <v>29.47203</v>
      </c>
      <c r="H1398" t="n">
        <v>0.260814424778761</v>
      </c>
    </row>
    <row r="1399">
      <c r="A1399" t="n">
        <v>97</v>
      </c>
      <c r="B1399" t="inlineStr">
        <is>
          <t>239</t>
        </is>
      </c>
      <c r="C1399" t="inlineStr">
        <is>
          <t>IH1338</t>
        </is>
      </c>
      <c r="D1399" t="inlineStr">
        <is>
          <t>OPERADOR DE MAQUINA PESADA</t>
        </is>
      </c>
      <c r="E1399" t="inlineStr">
        <is>
          <t>MO</t>
        </is>
      </c>
      <c r="F1399" t="inlineStr">
        <is>
          <t>2028-05</t>
        </is>
      </c>
      <c r="G1399" t="n">
        <v>29.47203</v>
      </c>
      <c r="H1399" t="n">
        <v>0.260814424778761</v>
      </c>
    </row>
    <row r="1400">
      <c r="A1400" t="n">
        <v>97</v>
      </c>
      <c r="B1400" t="inlineStr">
        <is>
          <t>239</t>
        </is>
      </c>
      <c r="C1400" t="inlineStr">
        <is>
          <t>IH1338</t>
        </is>
      </c>
      <c r="D1400" t="inlineStr">
        <is>
          <t>OPERADOR DE MAQUINA PESADA</t>
        </is>
      </c>
      <c r="E1400" t="inlineStr">
        <is>
          <t>MO</t>
        </is>
      </c>
      <c r="F1400" t="inlineStr">
        <is>
          <t>2028-06</t>
        </is>
      </c>
      <c r="G1400" t="n">
        <v>29.47203</v>
      </c>
      <c r="H1400" t="n">
        <v>0.260814424778761</v>
      </c>
    </row>
    <row r="1401">
      <c r="A1401" t="n">
        <v>97</v>
      </c>
      <c r="B1401" t="inlineStr">
        <is>
          <t>239</t>
        </is>
      </c>
      <c r="C1401" t="inlineStr">
        <is>
          <t>IH1338</t>
        </is>
      </c>
      <c r="D1401" t="inlineStr">
        <is>
          <t>OPERADOR DE MAQUINA PESADA</t>
        </is>
      </c>
      <c r="E1401" t="inlineStr">
        <is>
          <t>MO</t>
        </is>
      </c>
      <c r="F1401" t="inlineStr">
        <is>
          <t>2028-07</t>
        </is>
      </c>
      <c r="G1401" t="n">
        <v>29.47203</v>
      </c>
      <c r="H1401" t="n">
        <v>0.260814424778761</v>
      </c>
    </row>
    <row r="1402">
      <c r="A1402" t="n">
        <v>97</v>
      </c>
      <c r="B1402" t="inlineStr">
        <is>
          <t>239</t>
        </is>
      </c>
      <c r="C1402" t="inlineStr">
        <is>
          <t>IH1338</t>
        </is>
      </c>
      <c r="D1402" t="inlineStr">
        <is>
          <t>OPERADOR DE MAQUINA PESADA</t>
        </is>
      </c>
      <c r="E1402" t="inlineStr">
        <is>
          <t>MO</t>
        </is>
      </c>
      <c r="F1402" t="inlineStr">
        <is>
          <t>2028-08</t>
        </is>
      </c>
      <c r="G1402" t="n">
        <v>29.47203</v>
      </c>
      <c r="H1402" t="n">
        <v>0.260814424778761</v>
      </c>
    </row>
    <row r="1403">
      <c r="A1403" t="n">
        <v>97</v>
      </c>
      <c r="B1403" t="inlineStr">
        <is>
          <t>239</t>
        </is>
      </c>
      <c r="C1403" t="inlineStr">
        <is>
          <t>IH1338</t>
        </is>
      </c>
      <c r="D1403" t="inlineStr">
        <is>
          <t>OPERADOR DE MAQUINA PESADA</t>
        </is>
      </c>
      <c r="E1403" t="inlineStr">
        <is>
          <t>MO</t>
        </is>
      </c>
      <c r="F1403" t="inlineStr">
        <is>
          <t>2028-09</t>
        </is>
      </c>
      <c r="G1403" t="n">
        <v>29.47203</v>
      </c>
      <c r="H1403" t="n">
        <v>0.260814424778761</v>
      </c>
    </row>
    <row r="1404">
      <c r="A1404" t="n">
        <v>97</v>
      </c>
      <c r="B1404" t="inlineStr">
        <is>
          <t>239</t>
        </is>
      </c>
      <c r="C1404" t="inlineStr">
        <is>
          <t>IH1338</t>
        </is>
      </c>
      <c r="D1404" t="inlineStr">
        <is>
          <t>OPERADOR DE MAQUINA PESADA</t>
        </is>
      </c>
      <c r="E1404" t="inlineStr">
        <is>
          <t>MO</t>
        </is>
      </c>
      <c r="F1404" t="inlineStr">
        <is>
          <t>2028-10</t>
        </is>
      </c>
      <c r="G1404" t="n">
        <v>29.47203</v>
      </c>
      <c r="H1404" t="n">
        <v>0.260814424778761</v>
      </c>
    </row>
    <row r="1405">
      <c r="A1405" t="n">
        <v>97</v>
      </c>
      <c r="B1405" t="inlineStr">
        <is>
          <t>239</t>
        </is>
      </c>
      <c r="C1405" t="inlineStr">
        <is>
          <t>IH1338</t>
        </is>
      </c>
      <c r="D1405" t="inlineStr">
        <is>
          <t>OPERADOR DE MAQUINA PESADA</t>
        </is>
      </c>
      <c r="E1405" t="inlineStr">
        <is>
          <t>MO</t>
        </is>
      </c>
      <c r="F1405" t="inlineStr">
        <is>
          <t>2028-11</t>
        </is>
      </c>
      <c r="G1405" t="n">
        <v>29.47203</v>
      </c>
      <c r="H1405" t="n">
        <v>0.260814424778761</v>
      </c>
    </row>
    <row r="1406">
      <c r="A1406" t="n">
        <v>97</v>
      </c>
      <c r="B1406" t="inlineStr">
        <is>
          <t>239</t>
        </is>
      </c>
      <c r="C1406" t="inlineStr">
        <is>
          <t>IH1901</t>
        </is>
      </c>
      <c r="D1406" t="inlineStr">
        <is>
          <t>AJUDANTE</t>
        </is>
      </c>
      <c r="E1406" t="inlineStr">
        <is>
          <t>MO</t>
        </is>
      </c>
      <c r="F1406" t="inlineStr">
        <is>
          <t>2028-04</t>
        </is>
      </c>
      <c r="G1406" t="n">
        <v>70.17149999999999</v>
      </c>
      <c r="H1406" t="n">
        <v>0.6209867256637168</v>
      </c>
    </row>
    <row r="1407">
      <c r="A1407" t="n">
        <v>97</v>
      </c>
      <c r="B1407" t="inlineStr">
        <is>
          <t>239</t>
        </is>
      </c>
      <c r="C1407" t="inlineStr">
        <is>
          <t>IH1901</t>
        </is>
      </c>
      <c r="D1407" t="inlineStr">
        <is>
          <t>AJUDANTE</t>
        </is>
      </c>
      <c r="E1407" t="inlineStr">
        <is>
          <t>MO</t>
        </is>
      </c>
      <c r="F1407" t="inlineStr">
        <is>
          <t>2028-05</t>
        </is>
      </c>
      <c r="G1407" t="n">
        <v>70.17149999999999</v>
      </c>
      <c r="H1407" t="n">
        <v>0.6209867256637168</v>
      </c>
    </row>
    <row r="1408">
      <c r="A1408" t="n">
        <v>97</v>
      </c>
      <c r="B1408" t="inlineStr">
        <is>
          <t>239</t>
        </is>
      </c>
      <c r="C1408" t="inlineStr">
        <is>
          <t>IH1901</t>
        </is>
      </c>
      <c r="D1408" t="inlineStr">
        <is>
          <t>AJUDANTE</t>
        </is>
      </c>
      <c r="E1408" t="inlineStr">
        <is>
          <t>MO</t>
        </is>
      </c>
      <c r="F1408" t="inlineStr">
        <is>
          <t>2028-06</t>
        </is>
      </c>
      <c r="G1408" t="n">
        <v>70.17149999999999</v>
      </c>
      <c r="H1408" t="n">
        <v>0.6209867256637168</v>
      </c>
    </row>
    <row r="1409">
      <c r="A1409" t="n">
        <v>97</v>
      </c>
      <c r="B1409" t="inlineStr">
        <is>
          <t>239</t>
        </is>
      </c>
      <c r="C1409" t="inlineStr">
        <is>
          <t>IH1901</t>
        </is>
      </c>
      <c r="D1409" t="inlineStr">
        <is>
          <t>AJUDANTE</t>
        </is>
      </c>
      <c r="E1409" t="inlineStr">
        <is>
          <t>MO</t>
        </is>
      </c>
      <c r="F1409" t="inlineStr">
        <is>
          <t>2028-07</t>
        </is>
      </c>
      <c r="G1409" t="n">
        <v>70.17149999999999</v>
      </c>
      <c r="H1409" t="n">
        <v>0.6209867256637168</v>
      </c>
    </row>
    <row r="1410">
      <c r="A1410" t="n">
        <v>97</v>
      </c>
      <c r="B1410" t="inlineStr">
        <is>
          <t>239</t>
        </is>
      </c>
      <c r="C1410" t="inlineStr">
        <is>
          <t>IH1901</t>
        </is>
      </c>
      <c r="D1410" t="inlineStr">
        <is>
          <t>AJUDANTE</t>
        </is>
      </c>
      <c r="E1410" t="inlineStr">
        <is>
          <t>MO</t>
        </is>
      </c>
      <c r="F1410" t="inlineStr">
        <is>
          <t>2028-08</t>
        </is>
      </c>
      <c r="G1410" t="n">
        <v>70.17149999999999</v>
      </c>
      <c r="H1410" t="n">
        <v>0.6209867256637168</v>
      </c>
    </row>
    <row r="1411">
      <c r="A1411" t="n">
        <v>97</v>
      </c>
      <c r="B1411" t="inlineStr">
        <is>
          <t>239</t>
        </is>
      </c>
      <c r="C1411" t="inlineStr">
        <is>
          <t>IH1901</t>
        </is>
      </c>
      <c r="D1411" t="inlineStr">
        <is>
          <t>AJUDANTE</t>
        </is>
      </c>
      <c r="E1411" t="inlineStr">
        <is>
          <t>MO</t>
        </is>
      </c>
      <c r="F1411" t="inlineStr">
        <is>
          <t>2028-09</t>
        </is>
      </c>
      <c r="G1411" t="n">
        <v>70.17149999999999</v>
      </c>
      <c r="H1411" t="n">
        <v>0.6209867256637168</v>
      </c>
    </row>
    <row r="1412">
      <c r="A1412" t="n">
        <v>97</v>
      </c>
      <c r="B1412" t="inlineStr">
        <is>
          <t>239</t>
        </is>
      </c>
      <c r="C1412" t="inlineStr">
        <is>
          <t>IH1901</t>
        </is>
      </c>
      <c r="D1412" t="inlineStr">
        <is>
          <t>AJUDANTE</t>
        </is>
      </c>
      <c r="E1412" t="inlineStr">
        <is>
          <t>MO</t>
        </is>
      </c>
      <c r="F1412" t="inlineStr">
        <is>
          <t>2028-10</t>
        </is>
      </c>
      <c r="G1412" t="n">
        <v>70.17149999999999</v>
      </c>
      <c r="H1412" t="n">
        <v>0.6209867256637168</v>
      </c>
    </row>
    <row r="1413">
      <c r="A1413" t="n">
        <v>97</v>
      </c>
      <c r="B1413" t="inlineStr">
        <is>
          <t>239</t>
        </is>
      </c>
      <c r="C1413" t="inlineStr">
        <is>
          <t>IH1901</t>
        </is>
      </c>
      <c r="D1413" t="inlineStr">
        <is>
          <t>AJUDANTE</t>
        </is>
      </c>
      <c r="E1413" t="inlineStr">
        <is>
          <t>MO</t>
        </is>
      </c>
      <c r="F1413" t="inlineStr">
        <is>
          <t>2028-11</t>
        </is>
      </c>
      <c r="G1413" t="n">
        <v>70.17149999999999</v>
      </c>
      <c r="H1413" t="n">
        <v>0.6209867256637168</v>
      </c>
    </row>
    <row r="1414">
      <c r="A1414" t="n">
        <v>97</v>
      </c>
      <c r="B1414" t="inlineStr">
        <is>
          <t>239</t>
        </is>
      </c>
      <c r="C1414" t="inlineStr">
        <is>
          <t>IH1906</t>
        </is>
      </c>
      <c r="D1414" t="inlineStr">
        <is>
          <t>MOTORISTA</t>
        </is>
      </c>
      <c r="E1414" t="inlineStr">
        <is>
          <t>MO</t>
        </is>
      </c>
      <c r="F1414" t="inlineStr">
        <is>
          <t>2028-04</t>
        </is>
      </c>
      <c r="G1414" t="n">
        <v>42.290024</v>
      </c>
      <c r="H1414" t="n">
        <v>0.374248</v>
      </c>
    </row>
    <row r="1415">
      <c r="A1415" t="n">
        <v>97</v>
      </c>
      <c r="B1415" t="inlineStr">
        <is>
          <t>239</t>
        </is>
      </c>
      <c r="C1415" t="inlineStr">
        <is>
          <t>IH1906</t>
        </is>
      </c>
      <c r="D1415" t="inlineStr">
        <is>
          <t>MOTORISTA</t>
        </is>
      </c>
      <c r="E1415" t="inlineStr">
        <is>
          <t>MO</t>
        </is>
      </c>
      <c r="F1415" t="inlineStr">
        <is>
          <t>2028-05</t>
        </is>
      </c>
      <c r="G1415" t="n">
        <v>42.290024</v>
      </c>
      <c r="H1415" t="n">
        <v>0.374248</v>
      </c>
    </row>
    <row r="1416">
      <c r="A1416" t="n">
        <v>97</v>
      </c>
      <c r="B1416" t="inlineStr">
        <is>
          <t>239</t>
        </is>
      </c>
      <c r="C1416" t="inlineStr">
        <is>
          <t>IH1906</t>
        </is>
      </c>
      <c r="D1416" t="inlineStr">
        <is>
          <t>MOTORISTA</t>
        </is>
      </c>
      <c r="E1416" t="inlineStr">
        <is>
          <t>MO</t>
        </is>
      </c>
      <c r="F1416" t="inlineStr">
        <is>
          <t>2028-06</t>
        </is>
      </c>
      <c r="G1416" t="n">
        <v>42.290024</v>
      </c>
      <c r="H1416" t="n">
        <v>0.374248</v>
      </c>
    </row>
    <row r="1417">
      <c r="A1417" t="n">
        <v>97</v>
      </c>
      <c r="B1417" t="inlineStr">
        <is>
          <t>239</t>
        </is>
      </c>
      <c r="C1417" t="inlineStr">
        <is>
          <t>IH1906</t>
        </is>
      </c>
      <c r="D1417" t="inlineStr">
        <is>
          <t>MOTORISTA</t>
        </is>
      </c>
      <c r="E1417" t="inlineStr">
        <is>
          <t>MO</t>
        </is>
      </c>
      <c r="F1417" t="inlineStr">
        <is>
          <t>2028-07</t>
        </is>
      </c>
      <c r="G1417" t="n">
        <v>42.290024</v>
      </c>
      <c r="H1417" t="n">
        <v>0.374248</v>
      </c>
    </row>
    <row r="1418">
      <c r="A1418" t="n">
        <v>97</v>
      </c>
      <c r="B1418" t="inlineStr">
        <is>
          <t>239</t>
        </is>
      </c>
      <c r="C1418" t="inlineStr">
        <is>
          <t>IH1906</t>
        </is>
      </c>
      <c r="D1418" t="inlineStr">
        <is>
          <t>MOTORISTA</t>
        </is>
      </c>
      <c r="E1418" t="inlineStr">
        <is>
          <t>MO</t>
        </is>
      </c>
      <c r="F1418" t="inlineStr">
        <is>
          <t>2028-08</t>
        </is>
      </c>
      <c r="G1418" t="n">
        <v>42.290024</v>
      </c>
      <c r="H1418" t="n">
        <v>0.374248</v>
      </c>
    </row>
    <row r="1419">
      <c r="A1419" t="n">
        <v>97</v>
      </c>
      <c r="B1419" t="inlineStr">
        <is>
          <t>239</t>
        </is>
      </c>
      <c r="C1419" t="inlineStr">
        <is>
          <t>IH1906</t>
        </is>
      </c>
      <c r="D1419" t="inlineStr">
        <is>
          <t>MOTORISTA</t>
        </is>
      </c>
      <c r="E1419" t="inlineStr">
        <is>
          <t>MO</t>
        </is>
      </c>
      <c r="F1419" t="inlineStr">
        <is>
          <t>2028-09</t>
        </is>
      </c>
      <c r="G1419" t="n">
        <v>42.290024</v>
      </c>
      <c r="H1419" t="n">
        <v>0.374248</v>
      </c>
    </row>
    <row r="1420">
      <c r="A1420" t="n">
        <v>97</v>
      </c>
      <c r="B1420" t="inlineStr">
        <is>
          <t>239</t>
        </is>
      </c>
      <c r="C1420" t="inlineStr">
        <is>
          <t>IH1906</t>
        </is>
      </c>
      <c r="D1420" t="inlineStr">
        <is>
          <t>MOTORISTA</t>
        </is>
      </c>
      <c r="E1420" t="inlineStr">
        <is>
          <t>MO</t>
        </is>
      </c>
      <c r="F1420" t="inlineStr">
        <is>
          <t>2028-10</t>
        </is>
      </c>
      <c r="G1420" t="n">
        <v>42.290024</v>
      </c>
      <c r="H1420" t="n">
        <v>0.374248</v>
      </c>
    </row>
    <row r="1421">
      <c r="A1421" t="n">
        <v>97</v>
      </c>
      <c r="B1421" t="inlineStr">
        <is>
          <t>239</t>
        </is>
      </c>
      <c r="C1421" t="inlineStr">
        <is>
          <t>IH1906</t>
        </is>
      </c>
      <c r="D1421" t="inlineStr">
        <is>
          <t>MOTORISTA</t>
        </is>
      </c>
      <c r="E1421" t="inlineStr">
        <is>
          <t>MO</t>
        </is>
      </c>
      <c r="F1421" t="inlineStr">
        <is>
          <t>2028-11</t>
        </is>
      </c>
      <c r="G1421" t="n">
        <v>42.290024</v>
      </c>
      <c r="H1421" t="n">
        <v>0.374248</v>
      </c>
    </row>
    <row r="1422">
      <c r="A1422" t="n">
        <v>98</v>
      </c>
      <c r="B1422" t="inlineStr">
        <is>
          <t>240</t>
        </is>
      </c>
      <c r="C1422" t="inlineStr">
        <is>
          <t>IE1506</t>
        </is>
      </c>
      <c r="D1422" t="inlineStr">
        <is>
          <t>PA CARREGADEIRA TIPO W20</t>
        </is>
      </c>
      <c r="E1422" t="inlineStr">
        <is>
          <t>EQUIP</t>
        </is>
      </c>
      <c r="F1422" t="inlineStr">
        <is>
          <t>2028-04</t>
        </is>
      </c>
      <c r="G1422" t="n">
        <v>5.24391375</v>
      </c>
      <c r="H1422" t="n">
        <v>0.04640631637168142</v>
      </c>
    </row>
    <row r="1423">
      <c r="A1423" t="n">
        <v>98</v>
      </c>
      <c r="B1423" t="inlineStr">
        <is>
          <t>240</t>
        </is>
      </c>
      <c r="C1423" t="inlineStr">
        <is>
          <t>IE1506</t>
        </is>
      </c>
      <c r="D1423" t="inlineStr">
        <is>
          <t>PA CARREGADEIRA TIPO W20</t>
        </is>
      </c>
      <c r="E1423" t="inlineStr">
        <is>
          <t>EQUIP</t>
        </is>
      </c>
      <c r="F1423" t="inlineStr">
        <is>
          <t>2028-05</t>
        </is>
      </c>
      <c r="G1423" t="n">
        <v>5.24391375</v>
      </c>
      <c r="H1423" t="n">
        <v>0.04640631637168142</v>
      </c>
    </row>
    <row r="1424">
      <c r="A1424" t="n">
        <v>98</v>
      </c>
      <c r="B1424" t="inlineStr">
        <is>
          <t>240</t>
        </is>
      </c>
      <c r="C1424" t="inlineStr">
        <is>
          <t>IE1506</t>
        </is>
      </c>
      <c r="D1424" t="inlineStr">
        <is>
          <t>PA CARREGADEIRA TIPO W20</t>
        </is>
      </c>
      <c r="E1424" t="inlineStr">
        <is>
          <t>EQUIP</t>
        </is>
      </c>
      <c r="F1424" t="inlineStr">
        <is>
          <t>2028-06</t>
        </is>
      </c>
      <c r="G1424" t="n">
        <v>5.24391375</v>
      </c>
      <c r="H1424" t="n">
        <v>0.04640631637168142</v>
      </c>
    </row>
    <row r="1425">
      <c r="A1425" t="n">
        <v>98</v>
      </c>
      <c r="B1425" t="inlineStr">
        <is>
          <t>240</t>
        </is>
      </c>
      <c r="C1425" t="inlineStr">
        <is>
          <t>IE1506</t>
        </is>
      </c>
      <c r="D1425" t="inlineStr">
        <is>
          <t>PA CARREGADEIRA TIPO W20</t>
        </is>
      </c>
      <c r="E1425" t="inlineStr">
        <is>
          <t>EQUIP</t>
        </is>
      </c>
      <c r="F1425" t="inlineStr">
        <is>
          <t>2028-07</t>
        </is>
      </c>
      <c r="G1425" t="n">
        <v>5.24391375</v>
      </c>
      <c r="H1425" t="n">
        <v>0.04640631637168142</v>
      </c>
    </row>
    <row r="1426">
      <c r="A1426" t="n">
        <v>98</v>
      </c>
      <c r="B1426" t="inlineStr">
        <is>
          <t>240</t>
        </is>
      </c>
      <c r="C1426" t="inlineStr">
        <is>
          <t>IE1506</t>
        </is>
      </c>
      <c r="D1426" t="inlineStr">
        <is>
          <t>PA CARREGADEIRA TIPO W20</t>
        </is>
      </c>
      <c r="E1426" t="inlineStr">
        <is>
          <t>EQUIP</t>
        </is>
      </c>
      <c r="F1426" t="inlineStr">
        <is>
          <t>2028-08</t>
        </is>
      </c>
      <c r="G1426" t="n">
        <v>5.24391375</v>
      </c>
      <c r="H1426" t="n">
        <v>0.04640631637168142</v>
      </c>
    </row>
    <row r="1427">
      <c r="A1427" t="n">
        <v>98</v>
      </c>
      <c r="B1427" t="inlineStr">
        <is>
          <t>240</t>
        </is>
      </c>
      <c r="C1427" t="inlineStr">
        <is>
          <t>IE1506</t>
        </is>
      </c>
      <c r="D1427" t="inlineStr">
        <is>
          <t>PA CARREGADEIRA TIPO W20</t>
        </is>
      </c>
      <c r="E1427" t="inlineStr">
        <is>
          <t>EQUIP</t>
        </is>
      </c>
      <c r="F1427" t="inlineStr">
        <is>
          <t>2028-09</t>
        </is>
      </c>
      <c r="G1427" t="n">
        <v>5.24391375</v>
      </c>
      <c r="H1427" t="n">
        <v>0.04640631637168142</v>
      </c>
    </row>
    <row r="1428">
      <c r="A1428" t="n">
        <v>98</v>
      </c>
      <c r="B1428" t="inlineStr">
        <is>
          <t>240</t>
        </is>
      </c>
      <c r="C1428" t="inlineStr">
        <is>
          <t>IE1506</t>
        </is>
      </c>
      <c r="D1428" t="inlineStr">
        <is>
          <t>PA CARREGADEIRA TIPO W20</t>
        </is>
      </c>
      <c r="E1428" t="inlineStr">
        <is>
          <t>EQUIP</t>
        </is>
      </c>
      <c r="F1428" t="inlineStr">
        <is>
          <t>2028-10</t>
        </is>
      </c>
      <c r="G1428" t="n">
        <v>5.24391375</v>
      </c>
      <c r="H1428" t="n">
        <v>0.04640631637168142</v>
      </c>
    </row>
    <row r="1429">
      <c r="A1429" t="n">
        <v>98</v>
      </c>
      <c r="B1429" t="inlineStr">
        <is>
          <t>240</t>
        </is>
      </c>
      <c r="C1429" t="inlineStr">
        <is>
          <t>IE1506</t>
        </is>
      </c>
      <c r="D1429" t="inlineStr">
        <is>
          <t>PA CARREGADEIRA TIPO W20</t>
        </is>
      </c>
      <c r="E1429" t="inlineStr">
        <is>
          <t>EQUIP</t>
        </is>
      </c>
      <c r="F1429" t="inlineStr">
        <is>
          <t>2028-11</t>
        </is>
      </c>
      <c r="G1429" t="n">
        <v>5.24391375</v>
      </c>
      <c r="H1429" t="n">
        <v>0.04640631637168142</v>
      </c>
    </row>
    <row r="1430">
      <c r="A1430" t="n">
        <v>98</v>
      </c>
      <c r="B1430" t="inlineStr">
        <is>
          <t>240</t>
        </is>
      </c>
      <c r="C1430" t="inlineStr">
        <is>
          <t>IE8002</t>
        </is>
      </c>
      <c r="D1430" t="inlineStr">
        <is>
          <t>TRATOR ESTEIRAS CAT D6</t>
        </is>
      </c>
      <c r="E1430" t="inlineStr">
        <is>
          <t>EQUIP</t>
        </is>
      </c>
      <c r="F1430" t="inlineStr">
        <is>
          <t>2028-04</t>
        </is>
      </c>
      <c r="G1430" t="n">
        <v>2.53349433</v>
      </c>
      <c r="H1430" t="n">
        <v>0.02242030380530973</v>
      </c>
    </row>
    <row r="1431">
      <c r="A1431" t="n">
        <v>98</v>
      </c>
      <c r="B1431" t="inlineStr">
        <is>
          <t>240</t>
        </is>
      </c>
      <c r="C1431" t="inlineStr">
        <is>
          <t>IE8002</t>
        </is>
      </c>
      <c r="D1431" t="inlineStr">
        <is>
          <t>TRATOR ESTEIRAS CAT D6</t>
        </is>
      </c>
      <c r="E1431" t="inlineStr">
        <is>
          <t>EQUIP</t>
        </is>
      </c>
      <c r="F1431" t="inlineStr">
        <is>
          <t>2028-05</t>
        </is>
      </c>
      <c r="G1431" t="n">
        <v>2.53349433</v>
      </c>
      <c r="H1431" t="n">
        <v>0.02242030380530973</v>
      </c>
    </row>
    <row r="1432">
      <c r="A1432" t="n">
        <v>98</v>
      </c>
      <c r="B1432" t="inlineStr">
        <is>
          <t>240</t>
        </is>
      </c>
      <c r="C1432" t="inlineStr">
        <is>
          <t>IE8002</t>
        </is>
      </c>
      <c r="D1432" t="inlineStr">
        <is>
          <t>TRATOR ESTEIRAS CAT D6</t>
        </is>
      </c>
      <c r="E1432" t="inlineStr">
        <is>
          <t>EQUIP</t>
        </is>
      </c>
      <c r="F1432" t="inlineStr">
        <is>
          <t>2028-06</t>
        </is>
      </c>
      <c r="G1432" t="n">
        <v>2.53349433</v>
      </c>
      <c r="H1432" t="n">
        <v>0.02242030380530973</v>
      </c>
    </row>
    <row r="1433">
      <c r="A1433" t="n">
        <v>98</v>
      </c>
      <c r="B1433" t="inlineStr">
        <is>
          <t>240</t>
        </is>
      </c>
      <c r="C1433" t="inlineStr">
        <is>
          <t>IE8002</t>
        </is>
      </c>
      <c r="D1433" t="inlineStr">
        <is>
          <t>TRATOR ESTEIRAS CAT D6</t>
        </is>
      </c>
      <c r="E1433" t="inlineStr">
        <is>
          <t>EQUIP</t>
        </is>
      </c>
      <c r="F1433" t="inlineStr">
        <is>
          <t>2028-07</t>
        </is>
      </c>
      <c r="G1433" t="n">
        <v>2.53349433</v>
      </c>
      <c r="H1433" t="n">
        <v>0.02242030380530973</v>
      </c>
    </row>
    <row r="1434">
      <c r="A1434" t="n">
        <v>98</v>
      </c>
      <c r="B1434" t="inlineStr">
        <is>
          <t>240</t>
        </is>
      </c>
      <c r="C1434" t="inlineStr">
        <is>
          <t>IE8002</t>
        </is>
      </c>
      <c r="D1434" t="inlineStr">
        <is>
          <t>TRATOR ESTEIRAS CAT D6</t>
        </is>
      </c>
      <c r="E1434" t="inlineStr">
        <is>
          <t>EQUIP</t>
        </is>
      </c>
      <c r="F1434" t="inlineStr">
        <is>
          <t>2028-08</t>
        </is>
      </c>
      <c r="G1434" t="n">
        <v>2.53349433</v>
      </c>
      <c r="H1434" t="n">
        <v>0.02242030380530973</v>
      </c>
    </row>
    <row r="1435">
      <c r="A1435" t="n">
        <v>98</v>
      </c>
      <c r="B1435" t="inlineStr">
        <is>
          <t>240</t>
        </is>
      </c>
      <c r="C1435" t="inlineStr">
        <is>
          <t>IE8002</t>
        </is>
      </c>
      <c r="D1435" t="inlineStr">
        <is>
          <t>TRATOR ESTEIRAS CAT D6</t>
        </is>
      </c>
      <c r="E1435" t="inlineStr">
        <is>
          <t>EQUIP</t>
        </is>
      </c>
      <c r="F1435" t="inlineStr">
        <is>
          <t>2028-09</t>
        </is>
      </c>
      <c r="G1435" t="n">
        <v>2.53349433</v>
      </c>
      <c r="H1435" t="n">
        <v>0.02242030380530973</v>
      </c>
    </row>
    <row r="1436">
      <c r="A1436" t="n">
        <v>98</v>
      </c>
      <c r="B1436" t="inlineStr">
        <is>
          <t>240</t>
        </is>
      </c>
      <c r="C1436" t="inlineStr">
        <is>
          <t>IE8002</t>
        </is>
      </c>
      <c r="D1436" t="inlineStr">
        <is>
          <t>TRATOR ESTEIRAS CAT D6</t>
        </is>
      </c>
      <c r="E1436" t="inlineStr">
        <is>
          <t>EQUIP</t>
        </is>
      </c>
      <c r="F1436" t="inlineStr">
        <is>
          <t>2028-10</t>
        </is>
      </c>
      <c r="G1436" t="n">
        <v>2.53349433</v>
      </c>
      <c r="H1436" t="n">
        <v>0.02242030380530973</v>
      </c>
    </row>
    <row r="1437">
      <c r="A1437" t="n">
        <v>98</v>
      </c>
      <c r="B1437" t="inlineStr">
        <is>
          <t>240</t>
        </is>
      </c>
      <c r="C1437" t="inlineStr">
        <is>
          <t>IE8002</t>
        </is>
      </c>
      <c r="D1437" t="inlineStr">
        <is>
          <t>TRATOR ESTEIRAS CAT D6</t>
        </is>
      </c>
      <c r="E1437" t="inlineStr">
        <is>
          <t>EQUIP</t>
        </is>
      </c>
      <c r="F1437" t="inlineStr">
        <is>
          <t>2028-11</t>
        </is>
      </c>
      <c r="G1437" t="n">
        <v>2.53349433</v>
      </c>
      <c r="H1437" t="n">
        <v>0.02242030380530973</v>
      </c>
    </row>
    <row r="1438">
      <c r="A1438" t="n">
        <v>98</v>
      </c>
      <c r="B1438" t="inlineStr">
        <is>
          <t>240</t>
        </is>
      </c>
      <c r="C1438" t="inlineStr">
        <is>
          <t>IE8414</t>
        </is>
      </c>
      <c r="D1438" t="inlineStr">
        <is>
          <t>CAMINHÃO BASCULANTE 6x4 16 M3</t>
        </is>
      </c>
      <c r="E1438" t="inlineStr">
        <is>
          <t>EQUIP</t>
        </is>
      </c>
      <c r="F1438" t="inlineStr">
        <is>
          <t>2028-04</t>
        </is>
      </c>
      <c r="G1438" t="n">
        <v>37.4825835</v>
      </c>
      <c r="H1438" t="n">
        <v>0.331704278761062</v>
      </c>
    </row>
    <row r="1439">
      <c r="A1439" t="n">
        <v>98</v>
      </c>
      <c r="B1439" t="inlineStr">
        <is>
          <t>240</t>
        </is>
      </c>
      <c r="C1439" t="inlineStr">
        <is>
          <t>IE8414</t>
        </is>
      </c>
      <c r="D1439" t="inlineStr">
        <is>
          <t>CAMINHÃO BASCULANTE 6x4 16 M3</t>
        </is>
      </c>
      <c r="E1439" t="inlineStr">
        <is>
          <t>EQUIP</t>
        </is>
      </c>
      <c r="F1439" t="inlineStr">
        <is>
          <t>2028-05</t>
        </is>
      </c>
      <c r="G1439" t="n">
        <v>37.4825835</v>
      </c>
      <c r="H1439" t="n">
        <v>0.331704278761062</v>
      </c>
    </row>
    <row r="1440">
      <c r="A1440" t="n">
        <v>98</v>
      </c>
      <c r="B1440" t="inlineStr">
        <is>
          <t>240</t>
        </is>
      </c>
      <c r="C1440" t="inlineStr">
        <is>
          <t>IE8414</t>
        </is>
      </c>
      <c r="D1440" t="inlineStr">
        <is>
          <t>CAMINHÃO BASCULANTE 6x4 16 M3</t>
        </is>
      </c>
      <c r="E1440" t="inlineStr">
        <is>
          <t>EQUIP</t>
        </is>
      </c>
      <c r="F1440" t="inlineStr">
        <is>
          <t>2028-06</t>
        </is>
      </c>
      <c r="G1440" t="n">
        <v>37.4825835</v>
      </c>
      <c r="H1440" t="n">
        <v>0.331704278761062</v>
      </c>
    </row>
    <row r="1441">
      <c r="A1441" t="n">
        <v>98</v>
      </c>
      <c r="B1441" t="inlineStr">
        <is>
          <t>240</t>
        </is>
      </c>
      <c r="C1441" t="inlineStr">
        <is>
          <t>IE8414</t>
        </is>
      </c>
      <c r="D1441" t="inlineStr">
        <is>
          <t>CAMINHÃO BASCULANTE 6x4 16 M3</t>
        </is>
      </c>
      <c r="E1441" t="inlineStr">
        <is>
          <t>EQUIP</t>
        </is>
      </c>
      <c r="F1441" t="inlineStr">
        <is>
          <t>2028-07</t>
        </is>
      </c>
      <c r="G1441" t="n">
        <v>37.4825835</v>
      </c>
      <c r="H1441" t="n">
        <v>0.331704278761062</v>
      </c>
    </row>
    <row r="1442">
      <c r="A1442" t="n">
        <v>98</v>
      </c>
      <c r="B1442" t="inlineStr">
        <is>
          <t>240</t>
        </is>
      </c>
      <c r="C1442" t="inlineStr">
        <is>
          <t>IE8414</t>
        </is>
      </c>
      <c r="D1442" t="inlineStr">
        <is>
          <t>CAMINHÃO BASCULANTE 6x4 16 M3</t>
        </is>
      </c>
      <c r="E1442" t="inlineStr">
        <is>
          <t>EQUIP</t>
        </is>
      </c>
      <c r="F1442" t="inlineStr">
        <is>
          <t>2028-08</t>
        </is>
      </c>
      <c r="G1442" t="n">
        <v>37.4825835</v>
      </c>
      <c r="H1442" t="n">
        <v>0.331704278761062</v>
      </c>
    </row>
    <row r="1443">
      <c r="A1443" t="n">
        <v>98</v>
      </c>
      <c r="B1443" t="inlineStr">
        <is>
          <t>240</t>
        </is>
      </c>
      <c r="C1443" t="inlineStr">
        <is>
          <t>IE8414</t>
        </is>
      </c>
      <c r="D1443" t="inlineStr">
        <is>
          <t>CAMINHÃO BASCULANTE 6x4 16 M3</t>
        </is>
      </c>
      <c r="E1443" t="inlineStr">
        <is>
          <t>EQUIP</t>
        </is>
      </c>
      <c r="F1443" t="inlineStr">
        <is>
          <t>2028-09</t>
        </is>
      </c>
      <c r="G1443" t="n">
        <v>37.4825835</v>
      </c>
      <c r="H1443" t="n">
        <v>0.331704278761062</v>
      </c>
    </row>
    <row r="1444">
      <c r="A1444" t="n">
        <v>98</v>
      </c>
      <c r="B1444" t="inlineStr">
        <is>
          <t>240</t>
        </is>
      </c>
      <c r="C1444" t="inlineStr">
        <is>
          <t>IE8414</t>
        </is>
      </c>
      <c r="D1444" t="inlineStr">
        <is>
          <t>CAMINHÃO BASCULANTE 6x4 16 M3</t>
        </is>
      </c>
      <c r="E1444" t="inlineStr">
        <is>
          <t>EQUIP</t>
        </is>
      </c>
      <c r="F1444" t="inlineStr">
        <is>
          <t>2028-10</t>
        </is>
      </c>
      <c r="G1444" t="n">
        <v>37.4825835</v>
      </c>
      <c r="H1444" t="n">
        <v>0.331704278761062</v>
      </c>
    </row>
    <row r="1445">
      <c r="A1445" t="n">
        <v>98</v>
      </c>
      <c r="B1445" t="inlineStr">
        <is>
          <t>240</t>
        </is>
      </c>
      <c r="C1445" t="inlineStr">
        <is>
          <t>IE8414</t>
        </is>
      </c>
      <c r="D1445" t="inlineStr">
        <is>
          <t>CAMINHÃO BASCULANTE 6x4 16 M3</t>
        </is>
      </c>
      <c r="E1445" t="inlineStr">
        <is>
          <t>EQUIP</t>
        </is>
      </c>
      <c r="F1445" t="inlineStr">
        <is>
          <t>2028-11</t>
        </is>
      </c>
      <c r="G1445" t="n">
        <v>37.4825835</v>
      </c>
      <c r="H1445" t="n">
        <v>0.331704278761062</v>
      </c>
    </row>
    <row r="1446">
      <c r="A1446" t="n">
        <v>98</v>
      </c>
      <c r="B1446" t="inlineStr">
        <is>
          <t>240</t>
        </is>
      </c>
      <c r="C1446" t="inlineStr">
        <is>
          <t>IE9912</t>
        </is>
      </c>
      <c r="D1446" t="inlineStr">
        <is>
          <t>ESCAVADEIRA HID 20 T</t>
        </is>
      </c>
      <c r="E1446" t="inlineStr">
        <is>
          <t>EQUIP</t>
        </is>
      </c>
      <c r="F1446" t="inlineStr">
        <is>
          <t>2028-04</t>
        </is>
      </c>
      <c r="G1446" t="n">
        <v>22.799625</v>
      </c>
      <c r="H1446" t="n">
        <v>0.201766592920354</v>
      </c>
    </row>
    <row r="1447">
      <c r="A1447" t="n">
        <v>98</v>
      </c>
      <c r="B1447" t="inlineStr">
        <is>
          <t>240</t>
        </is>
      </c>
      <c r="C1447" t="inlineStr">
        <is>
          <t>IE9912</t>
        </is>
      </c>
      <c r="D1447" t="inlineStr">
        <is>
          <t>ESCAVADEIRA HID 20 T</t>
        </is>
      </c>
      <c r="E1447" t="inlineStr">
        <is>
          <t>EQUIP</t>
        </is>
      </c>
      <c r="F1447" t="inlineStr">
        <is>
          <t>2028-05</t>
        </is>
      </c>
      <c r="G1447" t="n">
        <v>22.799625</v>
      </c>
      <c r="H1447" t="n">
        <v>0.201766592920354</v>
      </c>
    </row>
    <row r="1448">
      <c r="A1448" t="n">
        <v>98</v>
      </c>
      <c r="B1448" t="inlineStr">
        <is>
          <t>240</t>
        </is>
      </c>
      <c r="C1448" t="inlineStr">
        <is>
          <t>IE9912</t>
        </is>
      </c>
      <c r="D1448" t="inlineStr">
        <is>
          <t>ESCAVADEIRA HID 20 T</t>
        </is>
      </c>
      <c r="E1448" t="inlineStr">
        <is>
          <t>EQUIP</t>
        </is>
      </c>
      <c r="F1448" t="inlineStr">
        <is>
          <t>2028-06</t>
        </is>
      </c>
      <c r="G1448" t="n">
        <v>22.799625</v>
      </c>
      <c r="H1448" t="n">
        <v>0.201766592920354</v>
      </c>
    </row>
    <row r="1449">
      <c r="A1449" t="n">
        <v>98</v>
      </c>
      <c r="B1449" t="inlineStr">
        <is>
          <t>240</t>
        </is>
      </c>
      <c r="C1449" t="inlineStr">
        <is>
          <t>IE9912</t>
        </is>
      </c>
      <c r="D1449" t="inlineStr">
        <is>
          <t>ESCAVADEIRA HID 20 T</t>
        </is>
      </c>
      <c r="E1449" t="inlineStr">
        <is>
          <t>EQUIP</t>
        </is>
      </c>
      <c r="F1449" t="inlineStr">
        <is>
          <t>2028-07</t>
        </is>
      </c>
      <c r="G1449" t="n">
        <v>22.799625</v>
      </c>
      <c r="H1449" t="n">
        <v>0.201766592920354</v>
      </c>
    </row>
    <row r="1450">
      <c r="A1450" t="n">
        <v>98</v>
      </c>
      <c r="B1450" t="inlineStr">
        <is>
          <t>240</t>
        </is>
      </c>
      <c r="C1450" t="inlineStr">
        <is>
          <t>IE9912</t>
        </is>
      </c>
      <c r="D1450" t="inlineStr">
        <is>
          <t>ESCAVADEIRA HID 20 T</t>
        </is>
      </c>
      <c r="E1450" t="inlineStr">
        <is>
          <t>EQUIP</t>
        </is>
      </c>
      <c r="F1450" t="inlineStr">
        <is>
          <t>2028-08</t>
        </is>
      </c>
      <c r="G1450" t="n">
        <v>22.799625</v>
      </c>
      <c r="H1450" t="n">
        <v>0.201766592920354</v>
      </c>
    </row>
    <row r="1451">
      <c r="A1451" t="n">
        <v>98</v>
      </c>
      <c r="B1451" t="inlineStr">
        <is>
          <t>240</t>
        </is>
      </c>
      <c r="C1451" t="inlineStr">
        <is>
          <t>IE9912</t>
        </is>
      </c>
      <c r="D1451" t="inlineStr">
        <is>
          <t>ESCAVADEIRA HID 20 T</t>
        </is>
      </c>
      <c r="E1451" t="inlineStr">
        <is>
          <t>EQUIP</t>
        </is>
      </c>
      <c r="F1451" t="inlineStr">
        <is>
          <t>2028-09</t>
        </is>
      </c>
      <c r="G1451" t="n">
        <v>22.799625</v>
      </c>
      <c r="H1451" t="n">
        <v>0.201766592920354</v>
      </c>
    </row>
    <row r="1452">
      <c r="A1452" t="n">
        <v>98</v>
      </c>
      <c r="B1452" t="inlineStr">
        <is>
          <t>240</t>
        </is>
      </c>
      <c r="C1452" t="inlineStr">
        <is>
          <t>IE9912</t>
        </is>
      </c>
      <c r="D1452" t="inlineStr">
        <is>
          <t>ESCAVADEIRA HID 20 T</t>
        </is>
      </c>
      <c r="E1452" t="inlineStr">
        <is>
          <t>EQUIP</t>
        </is>
      </c>
      <c r="F1452" t="inlineStr">
        <is>
          <t>2028-10</t>
        </is>
      </c>
      <c r="G1452" t="n">
        <v>22.799625</v>
      </c>
      <c r="H1452" t="n">
        <v>0.201766592920354</v>
      </c>
    </row>
    <row r="1453">
      <c r="A1453" t="n">
        <v>98</v>
      </c>
      <c r="B1453" t="inlineStr">
        <is>
          <t>240</t>
        </is>
      </c>
      <c r="C1453" t="inlineStr">
        <is>
          <t>IE9912</t>
        </is>
      </c>
      <c r="D1453" t="inlineStr">
        <is>
          <t>ESCAVADEIRA HID 20 T</t>
        </is>
      </c>
      <c r="E1453" t="inlineStr">
        <is>
          <t>EQUIP</t>
        </is>
      </c>
      <c r="F1453" t="inlineStr">
        <is>
          <t>2028-11</t>
        </is>
      </c>
      <c r="G1453" t="n">
        <v>22.799625</v>
      </c>
      <c r="H1453" t="n">
        <v>0.201766592920354</v>
      </c>
    </row>
    <row r="1454">
      <c r="A1454" t="n">
        <v>98</v>
      </c>
      <c r="B1454" t="inlineStr">
        <is>
          <t>240</t>
        </is>
      </c>
      <c r="C1454" t="inlineStr">
        <is>
          <t>IH1338</t>
        </is>
      </c>
      <c r="D1454" t="inlineStr">
        <is>
          <t>OPERADOR DE MAQUINA PESADA</t>
        </is>
      </c>
      <c r="E1454" t="inlineStr">
        <is>
          <t>MO</t>
        </is>
      </c>
      <c r="F1454" t="inlineStr">
        <is>
          <t>2028-04</t>
        </is>
      </c>
      <c r="G1454" t="n">
        <v>30.57703308</v>
      </c>
      <c r="H1454" t="n">
        <v>0.2705932130973451</v>
      </c>
    </row>
    <row r="1455">
      <c r="A1455" t="n">
        <v>98</v>
      </c>
      <c r="B1455" t="inlineStr">
        <is>
          <t>240</t>
        </is>
      </c>
      <c r="C1455" t="inlineStr">
        <is>
          <t>IH1338</t>
        </is>
      </c>
      <c r="D1455" t="inlineStr">
        <is>
          <t>OPERADOR DE MAQUINA PESADA</t>
        </is>
      </c>
      <c r="E1455" t="inlineStr">
        <is>
          <t>MO</t>
        </is>
      </c>
      <c r="F1455" t="inlineStr">
        <is>
          <t>2028-05</t>
        </is>
      </c>
      <c r="G1455" t="n">
        <v>30.57703308</v>
      </c>
      <c r="H1455" t="n">
        <v>0.2705932130973451</v>
      </c>
    </row>
    <row r="1456">
      <c r="A1456" t="n">
        <v>98</v>
      </c>
      <c r="B1456" t="inlineStr">
        <is>
          <t>240</t>
        </is>
      </c>
      <c r="C1456" t="inlineStr">
        <is>
          <t>IH1338</t>
        </is>
      </c>
      <c r="D1456" t="inlineStr">
        <is>
          <t>OPERADOR DE MAQUINA PESADA</t>
        </is>
      </c>
      <c r="E1456" t="inlineStr">
        <is>
          <t>MO</t>
        </is>
      </c>
      <c r="F1456" t="inlineStr">
        <is>
          <t>2028-06</t>
        </is>
      </c>
      <c r="G1456" t="n">
        <v>30.57703308</v>
      </c>
      <c r="H1456" t="n">
        <v>0.2705932130973451</v>
      </c>
    </row>
    <row r="1457">
      <c r="A1457" t="n">
        <v>98</v>
      </c>
      <c r="B1457" t="inlineStr">
        <is>
          <t>240</t>
        </is>
      </c>
      <c r="C1457" t="inlineStr">
        <is>
          <t>IH1338</t>
        </is>
      </c>
      <c r="D1457" t="inlineStr">
        <is>
          <t>OPERADOR DE MAQUINA PESADA</t>
        </is>
      </c>
      <c r="E1457" t="inlineStr">
        <is>
          <t>MO</t>
        </is>
      </c>
      <c r="F1457" t="inlineStr">
        <is>
          <t>2028-07</t>
        </is>
      </c>
      <c r="G1457" t="n">
        <v>30.57703308</v>
      </c>
      <c r="H1457" t="n">
        <v>0.2705932130973451</v>
      </c>
    </row>
    <row r="1458">
      <c r="A1458" t="n">
        <v>98</v>
      </c>
      <c r="B1458" t="inlineStr">
        <is>
          <t>240</t>
        </is>
      </c>
      <c r="C1458" t="inlineStr">
        <is>
          <t>IH1338</t>
        </is>
      </c>
      <c r="D1458" t="inlineStr">
        <is>
          <t>OPERADOR DE MAQUINA PESADA</t>
        </is>
      </c>
      <c r="E1458" t="inlineStr">
        <is>
          <t>MO</t>
        </is>
      </c>
      <c r="F1458" t="inlineStr">
        <is>
          <t>2028-08</t>
        </is>
      </c>
      <c r="G1458" t="n">
        <v>30.57703308</v>
      </c>
      <c r="H1458" t="n">
        <v>0.2705932130973451</v>
      </c>
    </row>
    <row r="1459">
      <c r="A1459" t="n">
        <v>98</v>
      </c>
      <c r="B1459" t="inlineStr">
        <is>
          <t>240</t>
        </is>
      </c>
      <c r="C1459" t="inlineStr">
        <is>
          <t>IH1338</t>
        </is>
      </c>
      <c r="D1459" t="inlineStr">
        <is>
          <t>OPERADOR DE MAQUINA PESADA</t>
        </is>
      </c>
      <c r="E1459" t="inlineStr">
        <is>
          <t>MO</t>
        </is>
      </c>
      <c r="F1459" t="inlineStr">
        <is>
          <t>2028-09</t>
        </is>
      </c>
      <c r="G1459" t="n">
        <v>30.57703308</v>
      </c>
      <c r="H1459" t="n">
        <v>0.2705932130973451</v>
      </c>
    </row>
    <row r="1460">
      <c r="A1460" t="n">
        <v>98</v>
      </c>
      <c r="B1460" t="inlineStr">
        <is>
          <t>240</t>
        </is>
      </c>
      <c r="C1460" t="inlineStr">
        <is>
          <t>IH1338</t>
        </is>
      </c>
      <c r="D1460" t="inlineStr">
        <is>
          <t>OPERADOR DE MAQUINA PESADA</t>
        </is>
      </c>
      <c r="E1460" t="inlineStr">
        <is>
          <t>MO</t>
        </is>
      </c>
      <c r="F1460" t="inlineStr">
        <is>
          <t>2028-10</t>
        </is>
      </c>
      <c r="G1460" t="n">
        <v>30.57703308</v>
      </c>
      <c r="H1460" t="n">
        <v>0.2705932130973451</v>
      </c>
    </row>
    <row r="1461">
      <c r="A1461" t="n">
        <v>98</v>
      </c>
      <c r="B1461" t="inlineStr">
        <is>
          <t>240</t>
        </is>
      </c>
      <c r="C1461" t="inlineStr">
        <is>
          <t>IH1338</t>
        </is>
      </c>
      <c r="D1461" t="inlineStr">
        <is>
          <t>OPERADOR DE MAQUINA PESADA</t>
        </is>
      </c>
      <c r="E1461" t="inlineStr">
        <is>
          <t>MO</t>
        </is>
      </c>
      <c r="F1461" t="inlineStr">
        <is>
          <t>2028-11</t>
        </is>
      </c>
      <c r="G1461" t="n">
        <v>30.57703308</v>
      </c>
      <c r="H1461" t="n">
        <v>0.2705932130973451</v>
      </c>
    </row>
    <row r="1462">
      <c r="A1462" t="n">
        <v>98</v>
      </c>
      <c r="B1462" t="inlineStr">
        <is>
          <t>240</t>
        </is>
      </c>
      <c r="C1462" t="inlineStr">
        <is>
          <t>IH1901</t>
        </is>
      </c>
      <c r="D1462" t="inlineStr">
        <is>
          <t>AJUDANTE</t>
        </is>
      </c>
      <c r="E1462" t="inlineStr">
        <is>
          <t>MO</t>
        </is>
      </c>
      <c r="F1462" t="inlineStr">
        <is>
          <t>2028-04</t>
        </is>
      </c>
      <c r="G1462" t="n">
        <v>68.398875</v>
      </c>
      <c r="H1462" t="n">
        <v>0.605299778761062</v>
      </c>
    </row>
    <row r="1463">
      <c r="A1463" t="n">
        <v>98</v>
      </c>
      <c r="B1463" t="inlineStr">
        <is>
          <t>240</t>
        </is>
      </c>
      <c r="C1463" t="inlineStr">
        <is>
          <t>IH1901</t>
        </is>
      </c>
      <c r="D1463" t="inlineStr">
        <is>
          <t>AJUDANTE</t>
        </is>
      </c>
      <c r="E1463" t="inlineStr">
        <is>
          <t>MO</t>
        </is>
      </c>
      <c r="F1463" t="inlineStr">
        <is>
          <t>2028-05</t>
        </is>
      </c>
      <c r="G1463" t="n">
        <v>68.398875</v>
      </c>
      <c r="H1463" t="n">
        <v>0.605299778761062</v>
      </c>
    </row>
    <row r="1464">
      <c r="A1464" t="n">
        <v>98</v>
      </c>
      <c r="B1464" t="inlineStr">
        <is>
          <t>240</t>
        </is>
      </c>
      <c r="C1464" t="inlineStr">
        <is>
          <t>IH1901</t>
        </is>
      </c>
      <c r="D1464" t="inlineStr">
        <is>
          <t>AJUDANTE</t>
        </is>
      </c>
      <c r="E1464" t="inlineStr">
        <is>
          <t>MO</t>
        </is>
      </c>
      <c r="F1464" t="inlineStr">
        <is>
          <t>2028-06</t>
        </is>
      </c>
      <c r="G1464" t="n">
        <v>68.398875</v>
      </c>
      <c r="H1464" t="n">
        <v>0.605299778761062</v>
      </c>
    </row>
    <row r="1465">
      <c r="A1465" t="n">
        <v>98</v>
      </c>
      <c r="B1465" t="inlineStr">
        <is>
          <t>240</t>
        </is>
      </c>
      <c r="C1465" t="inlineStr">
        <is>
          <t>IH1901</t>
        </is>
      </c>
      <c r="D1465" t="inlineStr">
        <is>
          <t>AJUDANTE</t>
        </is>
      </c>
      <c r="E1465" t="inlineStr">
        <is>
          <t>MO</t>
        </is>
      </c>
      <c r="F1465" t="inlineStr">
        <is>
          <t>2028-07</t>
        </is>
      </c>
      <c r="G1465" t="n">
        <v>68.398875</v>
      </c>
      <c r="H1465" t="n">
        <v>0.605299778761062</v>
      </c>
    </row>
    <row r="1466">
      <c r="A1466" t="n">
        <v>98</v>
      </c>
      <c r="B1466" t="inlineStr">
        <is>
          <t>240</t>
        </is>
      </c>
      <c r="C1466" t="inlineStr">
        <is>
          <t>IH1901</t>
        </is>
      </c>
      <c r="D1466" t="inlineStr">
        <is>
          <t>AJUDANTE</t>
        </is>
      </c>
      <c r="E1466" t="inlineStr">
        <is>
          <t>MO</t>
        </is>
      </c>
      <c r="F1466" t="inlineStr">
        <is>
          <t>2028-08</t>
        </is>
      </c>
      <c r="G1466" t="n">
        <v>68.398875</v>
      </c>
      <c r="H1466" t="n">
        <v>0.605299778761062</v>
      </c>
    </row>
    <row r="1467">
      <c r="A1467" t="n">
        <v>98</v>
      </c>
      <c r="B1467" t="inlineStr">
        <is>
          <t>240</t>
        </is>
      </c>
      <c r="C1467" t="inlineStr">
        <is>
          <t>IH1901</t>
        </is>
      </c>
      <c r="D1467" t="inlineStr">
        <is>
          <t>AJUDANTE</t>
        </is>
      </c>
      <c r="E1467" t="inlineStr">
        <is>
          <t>MO</t>
        </is>
      </c>
      <c r="F1467" t="inlineStr">
        <is>
          <t>2028-09</t>
        </is>
      </c>
      <c r="G1467" t="n">
        <v>68.398875</v>
      </c>
      <c r="H1467" t="n">
        <v>0.605299778761062</v>
      </c>
    </row>
    <row r="1468">
      <c r="A1468" t="n">
        <v>98</v>
      </c>
      <c r="B1468" t="inlineStr">
        <is>
          <t>240</t>
        </is>
      </c>
      <c r="C1468" t="inlineStr">
        <is>
          <t>IH1901</t>
        </is>
      </c>
      <c r="D1468" t="inlineStr">
        <is>
          <t>AJUDANTE</t>
        </is>
      </c>
      <c r="E1468" t="inlineStr">
        <is>
          <t>MO</t>
        </is>
      </c>
      <c r="F1468" t="inlineStr">
        <is>
          <t>2028-10</t>
        </is>
      </c>
      <c r="G1468" t="n">
        <v>68.398875</v>
      </c>
      <c r="H1468" t="n">
        <v>0.605299778761062</v>
      </c>
    </row>
    <row r="1469">
      <c r="A1469" t="n">
        <v>98</v>
      </c>
      <c r="B1469" t="inlineStr">
        <is>
          <t>240</t>
        </is>
      </c>
      <c r="C1469" t="inlineStr">
        <is>
          <t>IH1901</t>
        </is>
      </c>
      <c r="D1469" t="inlineStr">
        <is>
          <t>AJUDANTE</t>
        </is>
      </c>
      <c r="E1469" t="inlineStr">
        <is>
          <t>MO</t>
        </is>
      </c>
      <c r="F1469" t="inlineStr">
        <is>
          <t>2028-11</t>
        </is>
      </c>
      <c r="G1469" t="n">
        <v>68.398875</v>
      </c>
      <c r="H1469" t="n">
        <v>0.605299778761062</v>
      </c>
    </row>
    <row r="1470">
      <c r="A1470" t="n">
        <v>98</v>
      </c>
      <c r="B1470" t="inlineStr">
        <is>
          <t>240</t>
        </is>
      </c>
      <c r="C1470" t="inlineStr">
        <is>
          <t>IH1906</t>
        </is>
      </c>
      <c r="D1470" t="inlineStr">
        <is>
          <t>MOTORISTA</t>
        </is>
      </c>
      <c r="E1470" t="inlineStr">
        <is>
          <t>MO</t>
        </is>
      </c>
      <c r="F1470" t="inlineStr">
        <is>
          <t>2028-04</t>
        </is>
      </c>
      <c r="G1470" t="n">
        <v>37.4825835</v>
      </c>
      <c r="H1470" t="n">
        <v>0.331704278761062</v>
      </c>
    </row>
    <row r="1471">
      <c r="A1471" t="n">
        <v>98</v>
      </c>
      <c r="B1471" t="inlineStr">
        <is>
          <t>240</t>
        </is>
      </c>
      <c r="C1471" t="inlineStr">
        <is>
          <t>IH1906</t>
        </is>
      </c>
      <c r="D1471" t="inlineStr">
        <is>
          <t>MOTORISTA</t>
        </is>
      </c>
      <c r="E1471" t="inlineStr">
        <is>
          <t>MO</t>
        </is>
      </c>
      <c r="F1471" t="inlineStr">
        <is>
          <t>2028-05</t>
        </is>
      </c>
      <c r="G1471" t="n">
        <v>37.4825835</v>
      </c>
      <c r="H1471" t="n">
        <v>0.331704278761062</v>
      </c>
    </row>
    <row r="1472">
      <c r="A1472" t="n">
        <v>98</v>
      </c>
      <c r="B1472" t="inlineStr">
        <is>
          <t>240</t>
        </is>
      </c>
      <c r="C1472" t="inlineStr">
        <is>
          <t>IH1906</t>
        </is>
      </c>
      <c r="D1472" t="inlineStr">
        <is>
          <t>MOTORISTA</t>
        </is>
      </c>
      <c r="E1472" t="inlineStr">
        <is>
          <t>MO</t>
        </is>
      </c>
      <c r="F1472" t="inlineStr">
        <is>
          <t>2028-06</t>
        </is>
      </c>
      <c r="G1472" t="n">
        <v>37.4825835</v>
      </c>
      <c r="H1472" t="n">
        <v>0.331704278761062</v>
      </c>
    </row>
    <row r="1473">
      <c r="A1473" t="n">
        <v>98</v>
      </c>
      <c r="B1473" t="inlineStr">
        <is>
          <t>240</t>
        </is>
      </c>
      <c r="C1473" t="inlineStr">
        <is>
          <t>IH1906</t>
        </is>
      </c>
      <c r="D1473" t="inlineStr">
        <is>
          <t>MOTORISTA</t>
        </is>
      </c>
      <c r="E1473" t="inlineStr">
        <is>
          <t>MO</t>
        </is>
      </c>
      <c r="F1473" t="inlineStr">
        <is>
          <t>2028-07</t>
        </is>
      </c>
      <c r="G1473" t="n">
        <v>37.4825835</v>
      </c>
      <c r="H1473" t="n">
        <v>0.331704278761062</v>
      </c>
    </row>
    <row r="1474">
      <c r="A1474" t="n">
        <v>98</v>
      </c>
      <c r="B1474" t="inlineStr">
        <is>
          <t>240</t>
        </is>
      </c>
      <c r="C1474" t="inlineStr">
        <is>
          <t>IH1906</t>
        </is>
      </c>
      <c r="D1474" t="inlineStr">
        <is>
          <t>MOTORISTA</t>
        </is>
      </c>
      <c r="E1474" t="inlineStr">
        <is>
          <t>MO</t>
        </is>
      </c>
      <c r="F1474" t="inlineStr">
        <is>
          <t>2028-08</t>
        </is>
      </c>
      <c r="G1474" t="n">
        <v>37.4825835</v>
      </c>
      <c r="H1474" t="n">
        <v>0.331704278761062</v>
      </c>
    </row>
    <row r="1475">
      <c r="A1475" t="n">
        <v>98</v>
      </c>
      <c r="B1475" t="inlineStr">
        <is>
          <t>240</t>
        </is>
      </c>
      <c r="C1475" t="inlineStr">
        <is>
          <t>IH1906</t>
        </is>
      </c>
      <c r="D1475" t="inlineStr">
        <is>
          <t>MOTORISTA</t>
        </is>
      </c>
      <c r="E1475" t="inlineStr">
        <is>
          <t>MO</t>
        </is>
      </c>
      <c r="F1475" t="inlineStr">
        <is>
          <t>2028-09</t>
        </is>
      </c>
      <c r="G1475" t="n">
        <v>37.4825835</v>
      </c>
      <c r="H1475" t="n">
        <v>0.331704278761062</v>
      </c>
    </row>
    <row r="1476">
      <c r="A1476" t="n">
        <v>98</v>
      </c>
      <c r="B1476" t="inlineStr">
        <is>
          <t>240</t>
        </is>
      </c>
      <c r="C1476" t="inlineStr">
        <is>
          <t>IH1906</t>
        </is>
      </c>
      <c r="D1476" t="inlineStr">
        <is>
          <t>MOTORISTA</t>
        </is>
      </c>
      <c r="E1476" t="inlineStr">
        <is>
          <t>MO</t>
        </is>
      </c>
      <c r="F1476" t="inlineStr">
        <is>
          <t>2028-10</t>
        </is>
      </c>
      <c r="G1476" t="n">
        <v>37.4825835</v>
      </c>
      <c r="H1476" t="n">
        <v>0.331704278761062</v>
      </c>
    </row>
    <row r="1477">
      <c r="A1477" t="n">
        <v>98</v>
      </c>
      <c r="B1477" t="inlineStr">
        <is>
          <t>240</t>
        </is>
      </c>
      <c r="C1477" t="inlineStr">
        <is>
          <t>IH1906</t>
        </is>
      </c>
      <c r="D1477" t="inlineStr">
        <is>
          <t>MOTORISTA</t>
        </is>
      </c>
      <c r="E1477" t="inlineStr">
        <is>
          <t>MO</t>
        </is>
      </c>
      <c r="F1477" t="inlineStr">
        <is>
          <t>2028-11</t>
        </is>
      </c>
      <c r="G1477" t="n">
        <v>37.4825835</v>
      </c>
      <c r="H1477" t="n">
        <v>0.331704278761062</v>
      </c>
    </row>
    <row r="1478">
      <c r="A1478" t="n">
        <v>99</v>
      </c>
      <c r="B1478" t="inlineStr">
        <is>
          <t>241</t>
        </is>
      </c>
      <c r="C1478" t="inlineStr">
        <is>
          <t>IE1506</t>
        </is>
      </c>
      <c r="D1478" t="inlineStr">
        <is>
          <t>PA CARREGADEIRA TIPO W20</t>
        </is>
      </c>
      <c r="E1478" t="inlineStr">
        <is>
          <t>EQUIP</t>
        </is>
      </c>
      <c r="F1478" t="inlineStr">
        <is>
          <t>2028-04</t>
        </is>
      </c>
      <c r="G1478" t="n">
        <v>5.39387375</v>
      </c>
      <c r="H1478" t="n">
        <v>0.04773339601769912</v>
      </c>
    </row>
    <row r="1479">
      <c r="A1479" t="n">
        <v>99</v>
      </c>
      <c r="B1479" t="inlineStr">
        <is>
          <t>241</t>
        </is>
      </c>
      <c r="C1479" t="inlineStr">
        <is>
          <t>IE1506</t>
        </is>
      </c>
      <c r="D1479" t="inlineStr">
        <is>
          <t>PA CARREGADEIRA TIPO W20</t>
        </is>
      </c>
      <c r="E1479" t="inlineStr">
        <is>
          <t>EQUIP</t>
        </is>
      </c>
      <c r="F1479" t="inlineStr">
        <is>
          <t>2028-05</t>
        </is>
      </c>
      <c r="G1479" t="n">
        <v>5.39387375</v>
      </c>
      <c r="H1479" t="n">
        <v>0.04773339601769912</v>
      </c>
    </row>
    <row r="1480">
      <c r="A1480" t="n">
        <v>99</v>
      </c>
      <c r="B1480" t="inlineStr">
        <is>
          <t>241</t>
        </is>
      </c>
      <c r="C1480" t="inlineStr">
        <is>
          <t>IE1506</t>
        </is>
      </c>
      <c r="D1480" t="inlineStr">
        <is>
          <t>PA CARREGADEIRA TIPO W20</t>
        </is>
      </c>
      <c r="E1480" t="inlineStr">
        <is>
          <t>EQUIP</t>
        </is>
      </c>
      <c r="F1480" t="inlineStr">
        <is>
          <t>2028-06</t>
        </is>
      </c>
      <c r="G1480" t="n">
        <v>5.39387375</v>
      </c>
      <c r="H1480" t="n">
        <v>0.04773339601769912</v>
      </c>
    </row>
    <row r="1481">
      <c r="A1481" t="n">
        <v>99</v>
      </c>
      <c r="B1481" t="inlineStr">
        <is>
          <t>241</t>
        </is>
      </c>
      <c r="C1481" t="inlineStr">
        <is>
          <t>IE1506</t>
        </is>
      </c>
      <c r="D1481" t="inlineStr">
        <is>
          <t>PA CARREGADEIRA TIPO W20</t>
        </is>
      </c>
      <c r="E1481" t="inlineStr">
        <is>
          <t>EQUIP</t>
        </is>
      </c>
      <c r="F1481" t="inlineStr">
        <is>
          <t>2028-07</t>
        </is>
      </c>
      <c r="G1481" t="n">
        <v>5.39387375</v>
      </c>
      <c r="H1481" t="n">
        <v>0.04773339601769912</v>
      </c>
    </row>
    <row r="1482">
      <c r="A1482" t="n">
        <v>99</v>
      </c>
      <c r="B1482" t="inlineStr">
        <is>
          <t>241</t>
        </is>
      </c>
      <c r="C1482" t="inlineStr">
        <is>
          <t>IE1506</t>
        </is>
      </c>
      <c r="D1482" t="inlineStr">
        <is>
          <t>PA CARREGADEIRA TIPO W20</t>
        </is>
      </c>
      <c r="E1482" t="inlineStr">
        <is>
          <t>EQUIP</t>
        </is>
      </c>
      <c r="F1482" t="inlineStr">
        <is>
          <t>2028-08</t>
        </is>
      </c>
      <c r="G1482" t="n">
        <v>5.39387375</v>
      </c>
      <c r="H1482" t="n">
        <v>0.04773339601769912</v>
      </c>
    </row>
    <row r="1483">
      <c r="A1483" t="n">
        <v>99</v>
      </c>
      <c r="B1483" t="inlineStr">
        <is>
          <t>241</t>
        </is>
      </c>
      <c r="C1483" t="inlineStr">
        <is>
          <t>IE1506</t>
        </is>
      </c>
      <c r="D1483" t="inlineStr">
        <is>
          <t>PA CARREGADEIRA TIPO W20</t>
        </is>
      </c>
      <c r="E1483" t="inlineStr">
        <is>
          <t>EQUIP</t>
        </is>
      </c>
      <c r="F1483" t="inlineStr">
        <is>
          <t>2028-09</t>
        </is>
      </c>
      <c r="G1483" t="n">
        <v>5.39387375</v>
      </c>
      <c r="H1483" t="n">
        <v>0.04773339601769912</v>
      </c>
    </row>
    <row r="1484">
      <c r="A1484" t="n">
        <v>99</v>
      </c>
      <c r="B1484" t="inlineStr">
        <is>
          <t>241</t>
        </is>
      </c>
      <c r="C1484" t="inlineStr">
        <is>
          <t>IE1506</t>
        </is>
      </c>
      <c r="D1484" t="inlineStr">
        <is>
          <t>PA CARREGADEIRA TIPO W20</t>
        </is>
      </c>
      <c r="E1484" t="inlineStr">
        <is>
          <t>EQUIP</t>
        </is>
      </c>
      <c r="F1484" t="inlineStr">
        <is>
          <t>2028-10</t>
        </is>
      </c>
      <c r="G1484" t="n">
        <v>5.39387375</v>
      </c>
      <c r="H1484" t="n">
        <v>0.04773339601769912</v>
      </c>
    </row>
    <row r="1485">
      <c r="A1485" t="n">
        <v>99</v>
      </c>
      <c r="B1485" t="inlineStr">
        <is>
          <t>241</t>
        </is>
      </c>
      <c r="C1485" t="inlineStr">
        <is>
          <t>IE1506</t>
        </is>
      </c>
      <c r="D1485" t="inlineStr">
        <is>
          <t>PA CARREGADEIRA TIPO W20</t>
        </is>
      </c>
      <c r="E1485" t="inlineStr">
        <is>
          <t>EQUIP</t>
        </is>
      </c>
      <c r="F1485" t="inlineStr">
        <is>
          <t>2028-11</t>
        </is>
      </c>
      <c r="G1485" t="n">
        <v>5.393873749999997</v>
      </c>
      <c r="H1485" t="n">
        <v>0.0477333960176991</v>
      </c>
    </row>
    <row r="1486">
      <c r="A1486" t="n">
        <v>99</v>
      </c>
      <c r="B1486" t="inlineStr">
        <is>
          <t>241</t>
        </is>
      </c>
      <c r="C1486" t="inlineStr">
        <is>
          <t>IE8002</t>
        </is>
      </c>
      <c r="D1486" t="inlineStr">
        <is>
          <t>TRATOR ESTEIRAS CAT D6</t>
        </is>
      </c>
      <c r="E1486" t="inlineStr">
        <is>
          <t>EQUIP</t>
        </is>
      </c>
      <c r="F1486" t="inlineStr">
        <is>
          <t>2028-04</t>
        </is>
      </c>
      <c r="G1486" t="n">
        <v>2.626582</v>
      </c>
      <c r="H1486" t="n">
        <v>0.02324408849557522</v>
      </c>
    </row>
    <row r="1487">
      <c r="A1487" t="n">
        <v>99</v>
      </c>
      <c r="B1487" t="inlineStr">
        <is>
          <t>241</t>
        </is>
      </c>
      <c r="C1487" t="inlineStr">
        <is>
          <t>IE8002</t>
        </is>
      </c>
      <c r="D1487" t="inlineStr">
        <is>
          <t>TRATOR ESTEIRAS CAT D6</t>
        </is>
      </c>
      <c r="E1487" t="inlineStr">
        <is>
          <t>EQUIP</t>
        </is>
      </c>
      <c r="F1487" t="inlineStr">
        <is>
          <t>2028-05</t>
        </is>
      </c>
      <c r="G1487" t="n">
        <v>2.626582</v>
      </c>
      <c r="H1487" t="n">
        <v>0.02324408849557522</v>
      </c>
    </row>
    <row r="1488">
      <c r="A1488" t="n">
        <v>99</v>
      </c>
      <c r="B1488" t="inlineStr">
        <is>
          <t>241</t>
        </is>
      </c>
      <c r="C1488" t="inlineStr">
        <is>
          <t>IE8002</t>
        </is>
      </c>
      <c r="D1488" t="inlineStr">
        <is>
          <t>TRATOR ESTEIRAS CAT D6</t>
        </is>
      </c>
      <c r="E1488" t="inlineStr">
        <is>
          <t>EQUIP</t>
        </is>
      </c>
      <c r="F1488" t="inlineStr">
        <is>
          <t>2028-06</t>
        </is>
      </c>
      <c r="G1488" t="n">
        <v>2.626582</v>
      </c>
      <c r="H1488" t="n">
        <v>0.02324408849557522</v>
      </c>
    </row>
    <row r="1489">
      <c r="A1489" t="n">
        <v>99</v>
      </c>
      <c r="B1489" t="inlineStr">
        <is>
          <t>241</t>
        </is>
      </c>
      <c r="C1489" t="inlineStr">
        <is>
          <t>IE8002</t>
        </is>
      </c>
      <c r="D1489" t="inlineStr">
        <is>
          <t>TRATOR ESTEIRAS CAT D6</t>
        </is>
      </c>
      <c r="E1489" t="inlineStr">
        <is>
          <t>EQUIP</t>
        </is>
      </c>
      <c r="F1489" t="inlineStr">
        <is>
          <t>2028-07</t>
        </is>
      </c>
      <c r="G1489" t="n">
        <v>2.626582</v>
      </c>
      <c r="H1489" t="n">
        <v>0.02324408849557522</v>
      </c>
    </row>
    <row r="1490">
      <c r="A1490" t="n">
        <v>99</v>
      </c>
      <c r="B1490" t="inlineStr">
        <is>
          <t>241</t>
        </is>
      </c>
      <c r="C1490" t="inlineStr">
        <is>
          <t>IE8002</t>
        </is>
      </c>
      <c r="D1490" t="inlineStr">
        <is>
          <t>TRATOR ESTEIRAS CAT D6</t>
        </is>
      </c>
      <c r="E1490" t="inlineStr">
        <is>
          <t>EQUIP</t>
        </is>
      </c>
      <c r="F1490" t="inlineStr">
        <is>
          <t>2028-08</t>
        </is>
      </c>
      <c r="G1490" t="n">
        <v>2.626582</v>
      </c>
      <c r="H1490" t="n">
        <v>0.02324408849557522</v>
      </c>
    </row>
    <row r="1491">
      <c r="A1491" t="n">
        <v>99</v>
      </c>
      <c r="B1491" t="inlineStr">
        <is>
          <t>241</t>
        </is>
      </c>
      <c r="C1491" t="inlineStr">
        <is>
          <t>IE8002</t>
        </is>
      </c>
      <c r="D1491" t="inlineStr">
        <is>
          <t>TRATOR ESTEIRAS CAT D6</t>
        </is>
      </c>
      <c r="E1491" t="inlineStr">
        <is>
          <t>EQUIP</t>
        </is>
      </c>
      <c r="F1491" t="inlineStr">
        <is>
          <t>2028-09</t>
        </is>
      </c>
      <c r="G1491" t="n">
        <v>2.626582</v>
      </c>
      <c r="H1491" t="n">
        <v>0.02324408849557522</v>
      </c>
    </row>
    <row r="1492">
      <c r="A1492" t="n">
        <v>99</v>
      </c>
      <c r="B1492" t="inlineStr">
        <is>
          <t>241</t>
        </is>
      </c>
      <c r="C1492" t="inlineStr">
        <is>
          <t>IE8002</t>
        </is>
      </c>
      <c r="D1492" t="inlineStr">
        <is>
          <t>TRATOR ESTEIRAS CAT D6</t>
        </is>
      </c>
      <c r="E1492" t="inlineStr">
        <is>
          <t>EQUIP</t>
        </is>
      </c>
      <c r="F1492" t="inlineStr">
        <is>
          <t>2028-10</t>
        </is>
      </c>
      <c r="G1492" t="n">
        <v>2.626582</v>
      </c>
      <c r="H1492" t="n">
        <v>0.02324408849557522</v>
      </c>
    </row>
    <row r="1493">
      <c r="A1493" t="n">
        <v>99</v>
      </c>
      <c r="B1493" t="inlineStr">
        <is>
          <t>241</t>
        </is>
      </c>
      <c r="C1493" t="inlineStr">
        <is>
          <t>IE8002</t>
        </is>
      </c>
      <c r="D1493" t="inlineStr">
        <is>
          <t>TRATOR ESTEIRAS CAT D6</t>
        </is>
      </c>
      <c r="E1493" t="inlineStr">
        <is>
          <t>EQUIP</t>
        </is>
      </c>
      <c r="F1493" t="inlineStr">
        <is>
          <t>2028-11</t>
        </is>
      </c>
      <c r="G1493" t="n">
        <v>2.626581999999999</v>
      </c>
      <c r="H1493" t="n">
        <v>0.02324408849557521</v>
      </c>
    </row>
    <row r="1494">
      <c r="A1494" t="n">
        <v>99</v>
      </c>
      <c r="B1494" t="inlineStr">
        <is>
          <t>241</t>
        </is>
      </c>
      <c r="C1494" t="inlineStr">
        <is>
          <t>IE8414</t>
        </is>
      </c>
      <c r="D1494" t="inlineStr">
        <is>
          <t>CAMINHÃO BASCULANTE 6x4 16 M3</t>
        </is>
      </c>
      <c r="E1494" t="inlineStr">
        <is>
          <t>EQUIP</t>
        </is>
      </c>
      <c r="F1494" t="inlineStr">
        <is>
          <t>2028-04</t>
        </is>
      </c>
      <c r="G1494" t="n">
        <v>38.5544715</v>
      </c>
      <c r="H1494" t="n">
        <v>0.3411900132743363</v>
      </c>
    </row>
    <row r="1495">
      <c r="A1495" t="n">
        <v>99</v>
      </c>
      <c r="B1495" t="inlineStr">
        <is>
          <t>241</t>
        </is>
      </c>
      <c r="C1495" t="inlineStr">
        <is>
          <t>IE8414</t>
        </is>
      </c>
      <c r="D1495" t="inlineStr">
        <is>
          <t>CAMINHÃO BASCULANTE 6x4 16 M3</t>
        </is>
      </c>
      <c r="E1495" t="inlineStr">
        <is>
          <t>EQUIP</t>
        </is>
      </c>
      <c r="F1495" t="inlineStr">
        <is>
          <t>2028-05</t>
        </is>
      </c>
      <c r="G1495" t="n">
        <v>38.5544715</v>
      </c>
      <c r="H1495" t="n">
        <v>0.3411900132743363</v>
      </c>
    </row>
    <row r="1496">
      <c r="A1496" t="n">
        <v>99</v>
      </c>
      <c r="B1496" t="inlineStr">
        <is>
          <t>241</t>
        </is>
      </c>
      <c r="C1496" t="inlineStr">
        <is>
          <t>IE8414</t>
        </is>
      </c>
      <c r="D1496" t="inlineStr">
        <is>
          <t>CAMINHÃO BASCULANTE 6x4 16 M3</t>
        </is>
      </c>
      <c r="E1496" t="inlineStr">
        <is>
          <t>EQUIP</t>
        </is>
      </c>
      <c r="F1496" t="inlineStr">
        <is>
          <t>2028-06</t>
        </is>
      </c>
      <c r="G1496" t="n">
        <v>38.5544715</v>
      </c>
      <c r="H1496" t="n">
        <v>0.3411900132743363</v>
      </c>
    </row>
    <row r="1497">
      <c r="A1497" t="n">
        <v>99</v>
      </c>
      <c r="B1497" t="inlineStr">
        <is>
          <t>241</t>
        </is>
      </c>
      <c r="C1497" t="inlineStr">
        <is>
          <t>IE8414</t>
        </is>
      </c>
      <c r="D1497" t="inlineStr">
        <is>
          <t>CAMINHÃO BASCULANTE 6x4 16 M3</t>
        </is>
      </c>
      <c r="E1497" t="inlineStr">
        <is>
          <t>EQUIP</t>
        </is>
      </c>
      <c r="F1497" t="inlineStr">
        <is>
          <t>2028-07</t>
        </is>
      </c>
      <c r="G1497" t="n">
        <v>38.5544715</v>
      </c>
      <c r="H1497" t="n">
        <v>0.3411900132743363</v>
      </c>
    </row>
    <row r="1498">
      <c r="A1498" t="n">
        <v>99</v>
      </c>
      <c r="B1498" t="inlineStr">
        <is>
          <t>241</t>
        </is>
      </c>
      <c r="C1498" t="inlineStr">
        <is>
          <t>IE8414</t>
        </is>
      </c>
      <c r="D1498" t="inlineStr">
        <is>
          <t>CAMINHÃO BASCULANTE 6x4 16 M3</t>
        </is>
      </c>
      <c r="E1498" t="inlineStr">
        <is>
          <t>EQUIP</t>
        </is>
      </c>
      <c r="F1498" t="inlineStr">
        <is>
          <t>2028-08</t>
        </is>
      </c>
      <c r="G1498" t="n">
        <v>38.5544715</v>
      </c>
      <c r="H1498" t="n">
        <v>0.3411900132743363</v>
      </c>
    </row>
    <row r="1499">
      <c r="A1499" t="n">
        <v>99</v>
      </c>
      <c r="B1499" t="inlineStr">
        <is>
          <t>241</t>
        </is>
      </c>
      <c r="C1499" t="inlineStr">
        <is>
          <t>IE8414</t>
        </is>
      </c>
      <c r="D1499" t="inlineStr">
        <is>
          <t>CAMINHÃO BASCULANTE 6x4 16 M3</t>
        </is>
      </c>
      <c r="E1499" t="inlineStr">
        <is>
          <t>EQUIP</t>
        </is>
      </c>
      <c r="F1499" t="inlineStr">
        <is>
          <t>2028-09</t>
        </is>
      </c>
      <c r="G1499" t="n">
        <v>38.5544715</v>
      </c>
      <c r="H1499" t="n">
        <v>0.3411900132743363</v>
      </c>
    </row>
    <row r="1500">
      <c r="A1500" t="n">
        <v>99</v>
      </c>
      <c r="B1500" t="inlineStr">
        <is>
          <t>241</t>
        </is>
      </c>
      <c r="C1500" t="inlineStr">
        <is>
          <t>IE8414</t>
        </is>
      </c>
      <c r="D1500" t="inlineStr">
        <is>
          <t>CAMINHÃO BASCULANTE 6x4 16 M3</t>
        </is>
      </c>
      <c r="E1500" t="inlineStr">
        <is>
          <t>EQUIP</t>
        </is>
      </c>
      <c r="F1500" t="inlineStr">
        <is>
          <t>2028-10</t>
        </is>
      </c>
      <c r="G1500" t="n">
        <v>38.5544715</v>
      </c>
      <c r="H1500" t="n">
        <v>0.3411900132743363</v>
      </c>
    </row>
    <row r="1501">
      <c r="A1501" t="n">
        <v>99</v>
      </c>
      <c r="B1501" t="inlineStr">
        <is>
          <t>241</t>
        </is>
      </c>
      <c r="C1501" t="inlineStr">
        <is>
          <t>IE8414</t>
        </is>
      </c>
      <c r="D1501" t="inlineStr">
        <is>
          <t>CAMINHÃO BASCULANTE 6x4 16 M3</t>
        </is>
      </c>
      <c r="E1501" t="inlineStr">
        <is>
          <t>EQUIP</t>
        </is>
      </c>
      <c r="F1501" t="inlineStr">
        <is>
          <t>2028-11</t>
        </is>
      </c>
      <c r="G1501" t="n">
        <v>38.55447149999998</v>
      </c>
      <c r="H1501" t="n">
        <v>0.3411900132743361</v>
      </c>
    </row>
    <row r="1502">
      <c r="A1502" t="n">
        <v>99</v>
      </c>
      <c r="B1502" t="inlineStr">
        <is>
          <t>241</t>
        </is>
      </c>
      <c r="C1502" t="inlineStr">
        <is>
          <t>IE9912</t>
        </is>
      </c>
      <c r="D1502" t="inlineStr">
        <is>
          <t>ESCAVADEIRA HID 20 T</t>
        </is>
      </c>
      <c r="E1502" t="inlineStr">
        <is>
          <t>EQUIP</t>
        </is>
      </c>
      <c r="F1502" t="inlineStr">
        <is>
          <t>2028-04</t>
        </is>
      </c>
      <c r="G1502" t="n">
        <v>23.451625</v>
      </c>
      <c r="H1502" t="n">
        <v>0.2075365044247788</v>
      </c>
    </row>
    <row r="1503">
      <c r="A1503" t="n">
        <v>99</v>
      </c>
      <c r="B1503" t="inlineStr">
        <is>
          <t>241</t>
        </is>
      </c>
      <c r="C1503" t="inlineStr">
        <is>
          <t>IE9912</t>
        </is>
      </c>
      <c r="D1503" t="inlineStr">
        <is>
          <t>ESCAVADEIRA HID 20 T</t>
        </is>
      </c>
      <c r="E1503" t="inlineStr">
        <is>
          <t>EQUIP</t>
        </is>
      </c>
      <c r="F1503" t="inlineStr">
        <is>
          <t>2028-05</t>
        </is>
      </c>
      <c r="G1503" t="n">
        <v>23.451625</v>
      </c>
      <c r="H1503" t="n">
        <v>0.2075365044247788</v>
      </c>
    </row>
    <row r="1504">
      <c r="A1504" t="n">
        <v>99</v>
      </c>
      <c r="B1504" t="inlineStr">
        <is>
          <t>241</t>
        </is>
      </c>
      <c r="C1504" t="inlineStr">
        <is>
          <t>IE9912</t>
        </is>
      </c>
      <c r="D1504" t="inlineStr">
        <is>
          <t>ESCAVADEIRA HID 20 T</t>
        </is>
      </c>
      <c r="E1504" t="inlineStr">
        <is>
          <t>EQUIP</t>
        </is>
      </c>
      <c r="F1504" t="inlineStr">
        <is>
          <t>2028-06</t>
        </is>
      </c>
      <c r="G1504" t="n">
        <v>23.451625</v>
      </c>
      <c r="H1504" t="n">
        <v>0.2075365044247788</v>
      </c>
    </row>
    <row r="1505">
      <c r="A1505" t="n">
        <v>99</v>
      </c>
      <c r="B1505" t="inlineStr">
        <is>
          <t>241</t>
        </is>
      </c>
      <c r="C1505" t="inlineStr">
        <is>
          <t>IE9912</t>
        </is>
      </c>
      <c r="D1505" t="inlineStr">
        <is>
          <t>ESCAVADEIRA HID 20 T</t>
        </is>
      </c>
      <c r="E1505" t="inlineStr">
        <is>
          <t>EQUIP</t>
        </is>
      </c>
      <c r="F1505" t="inlineStr">
        <is>
          <t>2028-07</t>
        </is>
      </c>
      <c r="G1505" t="n">
        <v>23.451625</v>
      </c>
      <c r="H1505" t="n">
        <v>0.2075365044247788</v>
      </c>
    </row>
    <row r="1506">
      <c r="A1506" t="n">
        <v>99</v>
      </c>
      <c r="B1506" t="inlineStr">
        <is>
          <t>241</t>
        </is>
      </c>
      <c r="C1506" t="inlineStr">
        <is>
          <t>IE9912</t>
        </is>
      </c>
      <c r="D1506" t="inlineStr">
        <is>
          <t>ESCAVADEIRA HID 20 T</t>
        </is>
      </c>
      <c r="E1506" t="inlineStr">
        <is>
          <t>EQUIP</t>
        </is>
      </c>
      <c r="F1506" t="inlineStr">
        <is>
          <t>2028-08</t>
        </is>
      </c>
      <c r="G1506" t="n">
        <v>23.451625</v>
      </c>
      <c r="H1506" t="n">
        <v>0.2075365044247788</v>
      </c>
    </row>
    <row r="1507">
      <c r="A1507" t="n">
        <v>99</v>
      </c>
      <c r="B1507" t="inlineStr">
        <is>
          <t>241</t>
        </is>
      </c>
      <c r="C1507" t="inlineStr">
        <is>
          <t>IE9912</t>
        </is>
      </c>
      <c r="D1507" t="inlineStr">
        <is>
          <t>ESCAVADEIRA HID 20 T</t>
        </is>
      </c>
      <c r="E1507" t="inlineStr">
        <is>
          <t>EQUIP</t>
        </is>
      </c>
      <c r="F1507" t="inlineStr">
        <is>
          <t>2028-09</t>
        </is>
      </c>
      <c r="G1507" t="n">
        <v>23.451625</v>
      </c>
      <c r="H1507" t="n">
        <v>0.2075365044247788</v>
      </c>
    </row>
    <row r="1508">
      <c r="A1508" t="n">
        <v>99</v>
      </c>
      <c r="B1508" t="inlineStr">
        <is>
          <t>241</t>
        </is>
      </c>
      <c r="C1508" t="inlineStr">
        <is>
          <t>IE9912</t>
        </is>
      </c>
      <c r="D1508" t="inlineStr">
        <is>
          <t>ESCAVADEIRA HID 20 T</t>
        </is>
      </c>
      <c r="E1508" t="inlineStr">
        <is>
          <t>EQUIP</t>
        </is>
      </c>
      <c r="F1508" t="inlineStr">
        <is>
          <t>2028-10</t>
        </is>
      </c>
      <c r="G1508" t="n">
        <v>23.451625</v>
      </c>
      <c r="H1508" t="n">
        <v>0.2075365044247788</v>
      </c>
    </row>
    <row r="1509">
      <c r="A1509" t="n">
        <v>99</v>
      </c>
      <c r="B1509" t="inlineStr">
        <is>
          <t>241</t>
        </is>
      </c>
      <c r="C1509" t="inlineStr">
        <is>
          <t>IE9912</t>
        </is>
      </c>
      <c r="D1509" t="inlineStr">
        <is>
          <t>ESCAVADEIRA HID 20 T</t>
        </is>
      </c>
      <c r="E1509" t="inlineStr">
        <is>
          <t>EQUIP</t>
        </is>
      </c>
      <c r="F1509" t="inlineStr">
        <is>
          <t>2028-11</t>
        </is>
      </c>
      <c r="G1509" t="n">
        <v>23.45162499999999</v>
      </c>
      <c r="H1509" t="n">
        <v>0.2075365044247787</v>
      </c>
    </row>
    <row r="1510">
      <c r="A1510" t="n">
        <v>99</v>
      </c>
      <c r="B1510" t="inlineStr">
        <is>
          <t>241</t>
        </is>
      </c>
      <c r="C1510" t="inlineStr">
        <is>
          <t>IH1338</t>
        </is>
      </c>
      <c r="D1510" t="inlineStr">
        <is>
          <t>OPERADOR DE MAQUINA PESADA</t>
        </is>
      </c>
      <c r="E1510" t="inlineStr">
        <is>
          <t>MO</t>
        </is>
      </c>
      <c r="F1510" t="inlineStr">
        <is>
          <t>2028-04</t>
        </is>
      </c>
      <c r="G1510" t="n">
        <v>31.47208075</v>
      </c>
      <c r="H1510" t="n">
        <v>0.2785139889380531</v>
      </c>
    </row>
    <row r="1511">
      <c r="A1511" t="n">
        <v>99</v>
      </c>
      <c r="B1511" t="inlineStr">
        <is>
          <t>241</t>
        </is>
      </c>
      <c r="C1511" t="inlineStr">
        <is>
          <t>IH1338</t>
        </is>
      </c>
      <c r="D1511" t="inlineStr">
        <is>
          <t>OPERADOR DE MAQUINA PESADA</t>
        </is>
      </c>
      <c r="E1511" t="inlineStr">
        <is>
          <t>MO</t>
        </is>
      </c>
      <c r="F1511" t="inlineStr">
        <is>
          <t>2028-05</t>
        </is>
      </c>
      <c r="G1511" t="n">
        <v>31.47208075</v>
      </c>
      <c r="H1511" t="n">
        <v>0.2785139889380531</v>
      </c>
    </row>
    <row r="1512">
      <c r="A1512" t="n">
        <v>99</v>
      </c>
      <c r="B1512" t="inlineStr">
        <is>
          <t>241</t>
        </is>
      </c>
      <c r="C1512" t="inlineStr">
        <is>
          <t>IH1338</t>
        </is>
      </c>
      <c r="D1512" t="inlineStr">
        <is>
          <t>OPERADOR DE MAQUINA PESADA</t>
        </is>
      </c>
      <c r="E1512" t="inlineStr">
        <is>
          <t>MO</t>
        </is>
      </c>
      <c r="F1512" t="inlineStr">
        <is>
          <t>2028-06</t>
        </is>
      </c>
      <c r="G1512" t="n">
        <v>31.47208075</v>
      </c>
      <c r="H1512" t="n">
        <v>0.2785139889380531</v>
      </c>
    </row>
    <row r="1513">
      <c r="A1513" t="n">
        <v>99</v>
      </c>
      <c r="B1513" t="inlineStr">
        <is>
          <t>241</t>
        </is>
      </c>
      <c r="C1513" t="inlineStr">
        <is>
          <t>IH1338</t>
        </is>
      </c>
      <c r="D1513" t="inlineStr">
        <is>
          <t>OPERADOR DE MAQUINA PESADA</t>
        </is>
      </c>
      <c r="E1513" t="inlineStr">
        <is>
          <t>MO</t>
        </is>
      </c>
      <c r="F1513" t="inlineStr">
        <is>
          <t>2028-07</t>
        </is>
      </c>
      <c r="G1513" t="n">
        <v>31.47208075</v>
      </c>
      <c r="H1513" t="n">
        <v>0.2785139889380531</v>
      </c>
    </row>
    <row r="1514">
      <c r="A1514" t="n">
        <v>99</v>
      </c>
      <c r="B1514" t="inlineStr">
        <is>
          <t>241</t>
        </is>
      </c>
      <c r="C1514" t="inlineStr">
        <is>
          <t>IH1338</t>
        </is>
      </c>
      <c r="D1514" t="inlineStr">
        <is>
          <t>OPERADOR DE MAQUINA PESADA</t>
        </is>
      </c>
      <c r="E1514" t="inlineStr">
        <is>
          <t>MO</t>
        </is>
      </c>
      <c r="F1514" t="inlineStr">
        <is>
          <t>2028-08</t>
        </is>
      </c>
      <c r="G1514" t="n">
        <v>31.47208075</v>
      </c>
      <c r="H1514" t="n">
        <v>0.2785139889380531</v>
      </c>
    </row>
    <row r="1515">
      <c r="A1515" t="n">
        <v>99</v>
      </c>
      <c r="B1515" t="inlineStr">
        <is>
          <t>241</t>
        </is>
      </c>
      <c r="C1515" t="inlineStr">
        <is>
          <t>IH1338</t>
        </is>
      </c>
      <c r="D1515" t="inlineStr">
        <is>
          <t>OPERADOR DE MAQUINA PESADA</t>
        </is>
      </c>
      <c r="E1515" t="inlineStr">
        <is>
          <t>MO</t>
        </is>
      </c>
      <c r="F1515" t="inlineStr">
        <is>
          <t>2028-09</t>
        </is>
      </c>
      <c r="G1515" t="n">
        <v>31.47208075</v>
      </c>
      <c r="H1515" t="n">
        <v>0.2785139889380531</v>
      </c>
    </row>
    <row r="1516">
      <c r="A1516" t="n">
        <v>99</v>
      </c>
      <c r="B1516" t="inlineStr">
        <is>
          <t>241</t>
        </is>
      </c>
      <c r="C1516" t="inlineStr">
        <is>
          <t>IH1338</t>
        </is>
      </c>
      <c r="D1516" t="inlineStr">
        <is>
          <t>OPERADOR DE MAQUINA PESADA</t>
        </is>
      </c>
      <c r="E1516" t="inlineStr">
        <is>
          <t>MO</t>
        </is>
      </c>
      <c r="F1516" t="inlineStr">
        <is>
          <t>2028-10</t>
        </is>
      </c>
      <c r="G1516" t="n">
        <v>31.47208075</v>
      </c>
      <c r="H1516" t="n">
        <v>0.2785139889380531</v>
      </c>
    </row>
    <row r="1517">
      <c r="A1517" t="n">
        <v>99</v>
      </c>
      <c r="B1517" t="inlineStr">
        <is>
          <t>241</t>
        </is>
      </c>
      <c r="C1517" t="inlineStr">
        <is>
          <t>IH1338</t>
        </is>
      </c>
      <c r="D1517" t="inlineStr">
        <is>
          <t>OPERADOR DE MAQUINA PESADA</t>
        </is>
      </c>
      <c r="E1517" t="inlineStr">
        <is>
          <t>MO</t>
        </is>
      </c>
      <c r="F1517" t="inlineStr">
        <is>
          <t>2028-11</t>
        </is>
      </c>
      <c r="G1517" t="n">
        <v>31.47208074999999</v>
      </c>
      <c r="H1517" t="n">
        <v>0.278513988938053</v>
      </c>
    </row>
    <row r="1518">
      <c r="A1518" t="n">
        <v>99</v>
      </c>
      <c r="B1518" t="inlineStr">
        <is>
          <t>241</t>
        </is>
      </c>
      <c r="C1518" t="inlineStr">
        <is>
          <t>IH1901</t>
        </is>
      </c>
      <c r="D1518" t="inlineStr">
        <is>
          <t>AJUDANTE</t>
        </is>
      </c>
      <c r="E1518" t="inlineStr">
        <is>
          <t>MO</t>
        </is>
      </c>
      <c r="F1518" t="inlineStr">
        <is>
          <t>2028-04</t>
        </is>
      </c>
      <c r="G1518" t="n">
        <v>70.35487500000001</v>
      </c>
      <c r="H1518" t="n">
        <v>0.6226095132743363</v>
      </c>
    </row>
    <row r="1519">
      <c r="A1519" t="n">
        <v>99</v>
      </c>
      <c r="B1519" t="inlineStr">
        <is>
          <t>241</t>
        </is>
      </c>
      <c r="C1519" t="inlineStr">
        <is>
          <t>IH1901</t>
        </is>
      </c>
      <c r="D1519" t="inlineStr">
        <is>
          <t>AJUDANTE</t>
        </is>
      </c>
      <c r="E1519" t="inlineStr">
        <is>
          <t>MO</t>
        </is>
      </c>
      <c r="F1519" t="inlineStr">
        <is>
          <t>2028-05</t>
        </is>
      </c>
      <c r="G1519" t="n">
        <v>70.35487500000001</v>
      </c>
      <c r="H1519" t="n">
        <v>0.6226095132743363</v>
      </c>
    </row>
    <row r="1520">
      <c r="A1520" t="n">
        <v>99</v>
      </c>
      <c r="B1520" t="inlineStr">
        <is>
          <t>241</t>
        </is>
      </c>
      <c r="C1520" t="inlineStr">
        <is>
          <t>IH1901</t>
        </is>
      </c>
      <c r="D1520" t="inlineStr">
        <is>
          <t>AJUDANTE</t>
        </is>
      </c>
      <c r="E1520" t="inlineStr">
        <is>
          <t>MO</t>
        </is>
      </c>
      <c r="F1520" t="inlineStr">
        <is>
          <t>2028-06</t>
        </is>
      </c>
      <c r="G1520" t="n">
        <v>70.35487500000001</v>
      </c>
      <c r="H1520" t="n">
        <v>0.6226095132743363</v>
      </c>
    </row>
    <row r="1521">
      <c r="A1521" t="n">
        <v>99</v>
      </c>
      <c r="B1521" t="inlineStr">
        <is>
          <t>241</t>
        </is>
      </c>
      <c r="C1521" t="inlineStr">
        <is>
          <t>IH1901</t>
        </is>
      </c>
      <c r="D1521" t="inlineStr">
        <is>
          <t>AJUDANTE</t>
        </is>
      </c>
      <c r="E1521" t="inlineStr">
        <is>
          <t>MO</t>
        </is>
      </c>
      <c r="F1521" t="inlineStr">
        <is>
          <t>2028-07</t>
        </is>
      </c>
      <c r="G1521" t="n">
        <v>70.35487500000001</v>
      </c>
      <c r="H1521" t="n">
        <v>0.6226095132743363</v>
      </c>
    </row>
    <row r="1522">
      <c r="A1522" t="n">
        <v>99</v>
      </c>
      <c r="B1522" t="inlineStr">
        <is>
          <t>241</t>
        </is>
      </c>
      <c r="C1522" t="inlineStr">
        <is>
          <t>IH1901</t>
        </is>
      </c>
      <c r="D1522" t="inlineStr">
        <is>
          <t>AJUDANTE</t>
        </is>
      </c>
      <c r="E1522" t="inlineStr">
        <is>
          <t>MO</t>
        </is>
      </c>
      <c r="F1522" t="inlineStr">
        <is>
          <t>2028-08</t>
        </is>
      </c>
      <c r="G1522" t="n">
        <v>70.35487500000001</v>
      </c>
      <c r="H1522" t="n">
        <v>0.6226095132743363</v>
      </c>
    </row>
    <row r="1523">
      <c r="A1523" t="n">
        <v>99</v>
      </c>
      <c r="B1523" t="inlineStr">
        <is>
          <t>241</t>
        </is>
      </c>
      <c r="C1523" t="inlineStr">
        <is>
          <t>IH1901</t>
        </is>
      </c>
      <c r="D1523" t="inlineStr">
        <is>
          <t>AJUDANTE</t>
        </is>
      </c>
      <c r="E1523" t="inlineStr">
        <is>
          <t>MO</t>
        </is>
      </c>
      <c r="F1523" t="inlineStr">
        <is>
          <t>2028-09</t>
        </is>
      </c>
      <c r="G1523" t="n">
        <v>70.35487500000001</v>
      </c>
      <c r="H1523" t="n">
        <v>0.6226095132743363</v>
      </c>
    </row>
    <row r="1524">
      <c r="A1524" t="n">
        <v>99</v>
      </c>
      <c r="B1524" t="inlineStr">
        <is>
          <t>241</t>
        </is>
      </c>
      <c r="C1524" t="inlineStr">
        <is>
          <t>IH1901</t>
        </is>
      </c>
      <c r="D1524" t="inlineStr">
        <is>
          <t>AJUDANTE</t>
        </is>
      </c>
      <c r="E1524" t="inlineStr">
        <is>
          <t>MO</t>
        </is>
      </c>
      <c r="F1524" t="inlineStr">
        <is>
          <t>2028-10</t>
        </is>
      </c>
      <c r="G1524" t="n">
        <v>70.35487500000001</v>
      </c>
      <c r="H1524" t="n">
        <v>0.6226095132743363</v>
      </c>
    </row>
    <row r="1525">
      <c r="A1525" t="n">
        <v>99</v>
      </c>
      <c r="B1525" t="inlineStr">
        <is>
          <t>241</t>
        </is>
      </c>
      <c r="C1525" t="inlineStr">
        <is>
          <t>IH1901</t>
        </is>
      </c>
      <c r="D1525" t="inlineStr">
        <is>
          <t>AJUDANTE</t>
        </is>
      </c>
      <c r="E1525" t="inlineStr">
        <is>
          <t>MO</t>
        </is>
      </c>
      <c r="F1525" t="inlineStr">
        <is>
          <t>2028-11</t>
        </is>
      </c>
      <c r="G1525" t="n">
        <v>70.35487499999996</v>
      </c>
      <c r="H1525" t="n">
        <v>0.622609513274336</v>
      </c>
    </row>
    <row r="1526">
      <c r="A1526" t="n">
        <v>99</v>
      </c>
      <c r="B1526" t="inlineStr">
        <is>
          <t>241</t>
        </is>
      </c>
      <c r="C1526" t="inlineStr">
        <is>
          <t>IH1906</t>
        </is>
      </c>
      <c r="D1526" t="inlineStr">
        <is>
          <t>MOTORISTA</t>
        </is>
      </c>
      <c r="E1526" t="inlineStr">
        <is>
          <t>MO</t>
        </is>
      </c>
      <c r="F1526" t="inlineStr">
        <is>
          <t>2028-04</t>
        </is>
      </c>
      <c r="G1526" t="n">
        <v>38.5544715</v>
      </c>
      <c r="H1526" t="n">
        <v>0.3411900132743363</v>
      </c>
    </row>
    <row r="1527">
      <c r="A1527" t="n">
        <v>99</v>
      </c>
      <c r="B1527" t="inlineStr">
        <is>
          <t>241</t>
        </is>
      </c>
      <c r="C1527" t="inlineStr">
        <is>
          <t>IH1906</t>
        </is>
      </c>
      <c r="D1527" t="inlineStr">
        <is>
          <t>MOTORISTA</t>
        </is>
      </c>
      <c r="E1527" t="inlineStr">
        <is>
          <t>MO</t>
        </is>
      </c>
      <c r="F1527" t="inlineStr">
        <is>
          <t>2028-05</t>
        </is>
      </c>
      <c r="G1527" t="n">
        <v>38.5544715</v>
      </c>
      <c r="H1527" t="n">
        <v>0.3411900132743363</v>
      </c>
    </row>
    <row r="1528">
      <c r="A1528" t="n">
        <v>99</v>
      </c>
      <c r="B1528" t="inlineStr">
        <is>
          <t>241</t>
        </is>
      </c>
      <c r="C1528" t="inlineStr">
        <is>
          <t>IH1906</t>
        </is>
      </c>
      <c r="D1528" t="inlineStr">
        <is>
          <t>MOTORISTA</t>
        </is>
      </c>
      <c r="E1528" t="inlineStr">
        <is>
          <t>MO</t>
        </is>
      </c>
      <c r="F1528" t="inlineStr">
        <is>
          <t>2028-06</t>
        </is>
      </c>
      <c r="G1528" t="n">
        <v>38.5544715</v>
      </c>
      <c r="H1528" t="n">
        <v>0.3411900132743363</v>
      </c>
    </row>
    <row r="1529">
      <c r="A1529" t="n">
        <v>99</v>
      </c>
      <c r="B1529" t="inlineStr">
        <is>
          <t>241</t>
        </is>
      </c>
      <c r="C1529" t="inlineStr">
        <is>
          <t>IH1906</t>
        </is>
      </c>
      <c r="D1529" t="inlineStr">
        <is>
          <t>MOTORISTA</t>
        </is>
      </c>
      <c r="E1529" t="inlineStr">
        <is>
          <t>MO</t>
        </is>
      </c>
      <c r="F1529" t="inlineStr">
        <is>
          <t>2028-07</t>
        </is>
      </c>
      <c r="G1529" t="n">
        <v>38.5544715</v>
      </c>
      <c r="H1529" t="n">
        <v>0.3411900132743363</v>
      </c>
    </row>
    <row r="1530">
      <c r="A1530" t="n">
        <v>99</v>
      </c>
      <c r="B1530" t="inlineStr">
        <is>
          <t>241</t>
        </is>
      </c>
      <c r="C1530" t="inlineStr">
        <is>
          <t>IH1906</t>
        </is>
      </c>
      <c r="D1530" t="inlineStr">
        <is>
          <t>MOTORISTA</t>
        </is>
      </c>
      <c r="E1530" t="inlineStr">
        <is>
          <t>MO</t>
        </is>
      </c>
      <c r="F1530" t="inlineStr">
        <is>
          <t>2028-08</t>
        </is>
      </c>
      <c r="G1530" t="n">
        <v>38.5544715</v>
      </c>
      <c r="H1530" t="n">
        <v>0.3411900132743363</v>
      </c>
    </row>
    <row r="1531">
      <c r="A1531" t="n">
        <v>99</v>
      </c>
      <c r="B1531" t="inlineStr">
        <is>
          <t>241</t>
        </is>
      </c>
      <c r="C1531" t="inlineStr">
        <is>
          <t>IH1906</t>
        </is>
      </c>
      <c r="D1531" t="inlineStr">
        <is>
          <t>MOTORISTA</t>
        </is>
      </c>
      <c r="E1531" t="inlineStr">
        <is>
          <t>MO</t>
        </is>
      </c>
      <c r="F1531" t="inlineStr">
        <is>
          <t>2028-09</t>
        </is>
      </c>
      <c r="G1531" t="n">
        <v>38.5544715</v>
      </c>
      <c r="H1531" t="n">
        <v>0.3411900132743363</v>
      </c>
    </row>
    <row r="1532">
      <c r="A1532" t="n">
        <v>99</v>
      </c>
      <c r="B1532" t="inlineStr">
        <is>
          <t>241</t>
        </is>
      </c>
      <c r="C1532" t="inlineStr">
        <is>
          <t>IH1906</t>
        </is>
      </c>
      <c r="D1532" t="inlineStr">
        <is>
          <t>MOTORISTA</t>
        </is>
      </c>
      <c r="E1532" t="inlineStr">
        <is>
          <t>MO</t>
        </is>
      </c>
      <c r="F1532" t="inlineStr">
        <is>
          <t>2028-10</t>
        </is>
      </c>
      <c r="G1532" t="n">
        <v>38.5544715</v>
      </c>
      <c r="H1532" t="n">
        <v>0.3411900132743363</v>
      </c>
    </row>
    <row r="1533">
      <c r="A1533" t="n">
        <v>99</v>
      </c>
      <c r="B1533" t="inlineStr">
        <is>
          <t>241</t>
        </is>
      </c>
      <c r="C1533" t="inlineStr">
        <is>
          <t>IH1906</t>
        </is>
      </c>
      <c r="D1533" t="inlineStr">
        <is>
          <t>MOTORISTA</t>
        </is>
      </c>
      <c r="E1533" t="inlineStr">
        <is>
          <t>MO</t>
        </is>
      </c>
      <c r="F1533" t="inlineStr">
        <is>
          <t>2028-11</t>
        </is>
      </c>
      <c r="G1533" t="n">
        <v>38.55447149999998</v>
      </c>
      <c r="H1533" t="n">
        <v>0.3411900132743361</v>
      </c>
    </row>
    <row r="1534">
      <c r="A1534" t="n">
        <v>100</v>
      </c>
      <c r="B1534" t="inlineStr">
        <is>
          <t>242</t>
        </is>
      </c>
      <c r="C1534" t="inlineStr">
        <is>
          <t>IE1720</t>
        </is>
      </c>
      <c r="D1534" t="inlineStr">
        <is>
          <t>ROLO COMPACTADOR 12T PC</t>
        </is>
      </c>
      <c r="E1534" t="inlineStr">
        <is>
          <t>EQUIP</t>
        </is>
      </c>
      <c r="F1534" t="inlineStr">
        <is>
          <t>2028-04</t>
        </is>
      </c>
      <c r="G1534" t="n">
        <v>48.417932625</v>
      </c>
      <c r="H1534" t="n">
        <v>0.4284772798672566</v>
      </c>
    </row>
    <row r="1535">
      <c r="A1535" t="n">
        <v>100</v>
      </c>
      <c r="B1535" t="inlineStr">
        <is>
          <t>242</t>
        </is>
      </c>
      <c r="C1535" t="inlineStr">
        <is>
          <t>IE1720</t>
        </is>
      </c>
      <c r="D1535" t="inlineStr">
        <is>
          <t>ROLO COMPACTADOR 12T PC</t>
        </is>
      </c>
      <c r="E1535" t="inlineStr">
        <is>
          <t>EQUIP</t>
        </is>
      </c>
      <c r="F1535" t="inlineStr">
        <is>
          <t>2028-05</t>
        </is>
      </c>
      <c r="G1535" t="n">
        <v>48.417932625</v>
      </c>
      <c r="H1535" t="n">
        <v>0.4284772798672566</v>
      </c>
    </row>
    <row r="1536">
      <c r="A1536" t="n">
        <v>100</v>
      </c>
      <c r="B1536" t="inlineStr">
        <is>
          <t>242</t>
        </is>
      </c>
      <c r="C1536" t="inlineStr">
        <is>
          <t>IE1720</t>
        </is>
      </c>
      <c r="D1536" t="inlineStr">
        <is>
          <t>ROLO COMPACTADOR 12T PC</t>
        </is>
      </c>
      <c r="E1536" t="inlineStr">
        <is>
          <t>EQUIP</t>
        </is>
      </c>
      <c r="F1536" t="inlineStr">
        <is>
          <t>2028-06</t>
        </is>
      </c>
      <c r="G1536" t="n">
        <v>48.417932625</v>
      </c>
      <c r="H1536" t="n">
        <v>0.4284772798672566</v>
      </c>
    </row>
    <row r="1537">
      <c r="A1537" t="n">
        <v>100</v>
      </c>
      <c r="B1537" t="inlineStr">
        <is>
          <t>242</t>
        </is>
      </c>
      <c r="C1537" t="inlineStr">
        <is>
          <t>IE1720</t>
        </is>
      </c>
      <c r="D1537" t="inlineStr">
        <is>
          <t>ROLO COMPACTADOR 12T PC</t>
        </is>
      </c>
      <c r="E1537" t="inlineStr">
        <is>
          <t>EQUIP</t>
        </is>
      </c>
      <c r="F1537" t="inlineStr">
        <is>
          <t>2028-07</t>
        </is>
      </c>
      <c r="G1537" t="n">
        <v>48.417932625</v>
      </c>
      <c r="H1537" t="n">
        <v>0.4284772798672566</v>
      </c>
    </row>
    <row r="1538">
      <c r="A1538" t="n">
        <v>100</v>
      </c>
      <c r="B1538" t="inlineStr">
        <is>
          <t>242</t>
        </is>
      </c>
      <c r="C1538" t="inlineStr">
        <is>
          <t>IE1720</t>
        </is>
      </c>
      <c r="D1538" t="inlineStr">
        <is>
          <t>ROLO COMPACTADOR 12T PC</t>
        </is>
      </c>
      <c r="E1538" t="inlineStr">
        <is>
          <t>EQUIP</t>
        </is>
      </c>
      <c r="F1538" t="inlineStr">
        <is>
          <t>2028-08</t>
        </is>
      </c>
      <c r="G1538" t="n">
        <v>48.417932625</v>
      </c>
      <c r="H1538" t="n">
        <v>0.4284772798672566</v>
      </c>
    </row>
    <row r="1539">
      <c r="A1539" t="n">
        <v>100</v>
      </c>
      <c r="B1539" t="inlineStr">
        <is>
          <t>242</t>
        </is>
      </c>
      <c r="C1539" t="inlineStr">
        <is>
          <t>IE1720</t>
        </is>
      </c>
      <c r="D1539" t="inlineStr">
        <is>
          <t>ROLO COMPACTADOR 12T PC</t>
        </is>
      </c>
      <c r="E1539" t="inlineStr">
        <is>
          <t>EQUIP</t>
        </is>
      </c>
      <c r="F1539" t="inlineStr">
        <is>
          <t>2028-09</t>
        </is>
      </c>
      <c r="G1539" t="n">
        <v>48.417932625</v>
      </c>
      <c r="H1539" t="n">
        <v>0.4284772798672566</v>
      </c>
    </row>
    <row r="1540">
      <c r="A1540" t="n">
        <v>100</v>
      </c>
      <c r="B1540" t="inlineStr">
        <is>
          <t>242</t>
        </is>
      </c>
      <c r="C1540" t="inlineStr">
        <is>
          <t>IE1720</t>
        </is>
      </c>
      <c r="D1540" t="inlineStr">
        <is>
          <t>ROLO COMPACTADOR 12T PC</t>
        </is>
      </c>
      <c r="E1540" t="inlineStr">
        <is>
          <t>EQUIP</t>
        </is>
      </c>
      <c r="F1540" t="inlineStr">
        <is>
          <t>2028-10</t>
        </is>
      </c>
      <c r="G1540" t="n">
        <v>48.417932625</v>
      </c>
      <c r="H1540" t="n">
        <v>0.4284772798672566</v>
      </c>
    </row>
    <row r="1541">
      <c r="A1541" t="n">
        <v>100</v>
      </c>
      <c r="B1541" t="inlineStr">
        <is>
          <t>242</t>
        </is>
      </c>
      <c r="C1541" t="inlineStr">
        <is>
          <t>IE1720</t>
        </is>
      </c>
      <c r="D1541" t="inlineStr">
        <is>
          <t>ROLO COMPACTADOR 12T PC</t>
        </is>
      </c>
      <c r="E1541" t="inlineStr">
        <is>
          <t>EQUIP</t>
        </is>
      </c>
      <c r="F1541" t="inlineStr">
        <is>
          <t>2028-11</t>
        </is>
      </c>
      <c r="G1541" t="n">
        <v>48.417932625</v>
      </c>
      <c r="H1541" t="n">
        <v>0.4284772798672566</v>
      </c>
    </row>
    <row r="1542">
      <c r="A1542" t="n">
        <v>100</v>
      </c>
      <c r="B1542" t="inlineStr">
        <is>
          <t>242</t>
        </is>
      </c>
      <c r="C1542" t="inlineStr">
        <is>
          <t>IE8002</t>
        </is>
      </c>
      <c r="D1542" t="inlineStr">
        <is>
          <t>TRATOR ESTEIRAS CAT D6</t>
        </is>
      </c>
      <c r="E1542" t="inlineStr">
        <is>
          <t>EQUIP</t>
        </is>
      </c>
      <c r="F1542" t="inlineStr">
        <is>
          <t>2028-04</t>
        </is>
      </c>
      <c r="G1542" t="n">
        <v>48.417932625</v>
      </c>
      <c r="H1542" t="n">
        <v>0.4284772798672566</v>
      </c>
    </row>
    <row r="1543">
      <c r="A1543" t="n">
        <v>100</v>
      </c>
      <c r="B1543" t="inlineStr">
        <is>
          <t>242</t>
        </is>
      </c>
      <c r="C1543" t="inlineStr">
        <is>
          <t>IE8002</t>
        </is>
      </c>
      <c r="D1543" t="inlineStr">
        <is>
          <t>TRATOR ESTEIRAS CAT D6</t>
        </is>
      </c>
      <c r="E1543" t="inlineStr">
        <is>
          <t>EQUIP</t>
        </is>
      </c>
      <c r="F1543" t="inlineStr">
        <is>
          <t>2028-05</t>
        </is>
      </c>
      <c r="G1543" t="n">
        <v>48.417932625</v>
      </c>
      <c r="H1543" t="n">
        <v>0.4284772798672566</v>
      </c>
    </row>
    <row r="1544">
      <c r="A1544" t="n">
        <v>100</v>
      </c>
      <c r="B1544" t="inlineStr">
        <is>
          <t>242</t>
        </is>
      </c>
      <c r="C1544" t="inlineStr">
        <is>
          <t>IE8002</t>
        </is>
      </c>
      <c r="D1544" t="inlineStr">
        <is>
          <t>TRATOR ESTEIRAS CAT D6</t>
        </is>
      </c>
      <c r="E1544" t="inlineStr">
        <is>
          <t>EQUIP</t>
        </is>
      </c>
      <c r="F1544" t="inlineStr">
        <is>
          <t>2028-06</t>
        </is>
      </c>
      <c r="G1544" t="n">
        <v>48.417932625</v>
      </c>
      <c r="H1544" t="n">
        <v>0.4284772798672566</v>
      </c>
    </row>
    <row r="1545">
      <c r="A1545" t="n">
        <v>100</v>
      </c>
      <c r="B1545" t="inlineStr">
        <is>
          <t>242</t>
        </is>
      </c>
      <c r="C1545" t="inlineStr">
        <is>
          <t>IE8002</t>
        </is>
      </c>
      <c r="D1545" t="inlineStr">
        <is>
          <t>TRATOR ESTEIRAS CAT D6</t>
        </is>
      </c>
      <c r="E1545" t="inlineStr">
        <is>
          <t>EQUIP</t>
        </is>
      </c>
      <c r="F1545" t="inlineStr">
        <is>
          <t>2028-07</t>
        </is>
      </c>
      <c r="G1545" t="n">
        <v>48.417932625</v>
      </c>
      <c r="H1545" t="n">
        <v>0.4284772798672566</v>
      </c>
    </row>
    <row r="1546">
      <c r="A1546" t="n">
        <v>100</v>
      </c>
      <c r="B1546" t="inlineStr">
        <is>
          <t>242</t>
        </is>
      </c>
      <c r="C1546" t="inlineStr">
        <is>
          <t>IE8002</t>
        </is>
      </c>
      <c r="D1546" t="inlineStr">
        <is>
          <t>TRATOR ESTEIRAS CAT D6</t>
        </is>
      </c>
      <c r="E1546" t="inlineStr">
        <is>
          <t>EQUIP</t>
        </is>
      </c>
      <c r="F1546" t="inlineStr">
        <is>
          <t>2028-08</t>
        </is>
      </c>
      <c r="G1546" t="n">
        <v>48.417932625</v>
      </c>
      <c r="H1546" t="n">
        <v>0.4284772798672566</v>
      </c>
    </row>
    <row r="1547">
      <c r="A1547" t="n">
        <v>100</v>
      </c>
      <c r="B1547" t="inlineStr">
        <is>
          <t>242</t>
        </is>
      </c>
      <c r="C1547" t="inlineStr">
        <is>
          <t>IE8002</t>
        </is>
      </c>
      <c r="D1547" t="inlineStr">
        <is>
          <t>TRATOR ESTEIRAS CAT D6</t>
        </is>
      </c>
      <c r="E1547" t="inlineStr">
        <is>
          <t>EQUIP</t>
        </is>
      </c>
      <c r="F1547" t="inlineStr">
        <is>
          <t>2028-09</t>
        </is>
      </c>
      <c r="G1547" t="n">
        <v>48.417932625</v>
      </c>
      <c r="H1547" t="n">
        <v>0.4284772798672566</v>
      </c>
    </row>
    <row r="1548">
      <c r="A1548" t="n">
        <v>100</v>
      </c>
      <c r="B1548" t="inlineStr">
        <is>
          <t>242</t>
        </is>
      </c>
      <c r="C1548" t="inlineStr">
        <is>
          <t>IE8002</t>
        </is>
      </c>
      <c r="D1548" t="inlineStr">
        <is>
          <t>TRATOR ESTEIRAS CAT D6</t>
        </is>
      </c>
      <c r="E1548" t="inlineStr">
        <is>
          <t>EQUIP</t>
        </is>
      </c>
      <c r="F1548" t="inlineStr">
        <is>
          <t>2028-10</t>
        </is>
      </c>
      <c r="G1548" t="n">
        <v>48.417932625</v>
      </c>
      <c r="H1548" t="n">
        <v>0.4284772798672566</v>
      </c>
    </row>
    <row r="1549">
      <c r="A1549" t="n">
        <v>100</v>
      </c>
      <c r="B1549" t="inlineStr">
        <is>
          <t>242</t>
        </is>
      </c>
      <c r="C1549" t="inlineStr">
        <is>
          <t>IE8002</t>
        </is>
      </c>
      <c r="D1549" t="inlineStr">
        <is>
          <t>TRATOR ESTEIRAS CAT D6</t>
        </is>
      </c>
      <c r="E1549" t="inlineStr">
        <is>
          <t>EQUIP</t>
        </is>
      </c>
      <c r="F1549" t="inlineStr">
        <is>
          <t>2028-11</t>
        </is>
      </c>
      <c r="G1549" t="n">
        <v>48.417932625</v>
      </c>
      <c r="H1549" t="n">
        <v>0.4284772798672566</v>
      </c>
    </row>
    <row r="1550">
      <c r="A1550" t="n">
        <v>100</v>
      </c>
      <c r="B1550" t="inlineStr">
        <is>
          <t>242</t>
        </is>
      </c>
      <c r="C1550" t="inlineStr">
        <is>
          <t>IE8414</t>
        </is>
      </c>
      <c r="D1550" t="inlineStr">
        <is>
          <t>CAMINHÃO BASCULANTE 6x4 16 M3</t>
        </is>
      </c>
      <c r="E1550" t="inlineStr">
        <is>
          <t>EQUIP</t>
        </is>
      </c>
      <c r="F1550" t="inlineStr">
        <is>
          <t>2028-04</t>
        </is>
      </c>
      <c r="G1550" t="n">
        <v>226.838319375</v>
      </c>
      <c r="H1550" t="n">
        <v>2.007418755530973</v>
      </c>
    </row>
    <row r="1551">
      <c r="A1551" t="n">
        <v>100</v>
      </c>
      <c r="B1551" t="inlineStr">
        <is>
          <t>242</t>
        </is>
      </c>
      <c r="C1551" t="inlineStr">
        <is>
          <t>IE8414</t>
        </is>
      </c>
      <c r="D1551" t="inlineStr">
        <is>
          <t>CAMINHÃO BASCULANTE 6x4 16 M3</t>
        </is>
      </c>
      <c r="E1551" t="inlineStr">
        <is>
          <t>EQUIP</t>
        </is>
      </c>
      <c r="F1551" t="inlineStr">
        <is>
          <t>2028-05</t>
        </is>
      </c>
      <c r="G1551" t="n">
        <v>226.838319375</v>
      </c>
      <c r="H1551" t="n">
        <v>2.007418755530973</v>
      </c>
    </row>
    <row r="1552">
      <c r="A1552" t="n">
        <v>100</v>
      </c>
      <c r="B1552" t="inlineStr">
        <is>
          <t>242</t>
        </is>
      </c>
      <c r="C1552" t="inlineStr">
        <is>
          <t>IE8414</t>
        </is>
      </c>
      <c r="D1552" t="inlineStr">
        <is>
          <t>CAMINHÃO BASCULANTE 6x4 16 M3</t>
        </is>
      </c>
      <c r="E1552" t="inlineStr">
        <is>
          <t>EQUIP</t>
        </is>
      </c>
      <c r="F1552" t="inlineStr">
        <is>
          <t>2028-06</t>
        </is>
      </c>
      <c r="G1552" t="n">
        <v>226.838319375</v>
      </c>
      <c r="H1552" t="n">
        <v>2.007418755530973</v>
      </c>
    </row>
    <row r="1553">
      <c r="A1553" t="n">
        <v>100</v>
      </c>
      <c r="B1553" t="inlineStr">
        <is>
          <t>242</t>
        </is>
      </c>
      <c r="C1553" t="inlineStr">
        <is>
          <t>IE8414</t>
        </is>
      </c>
      <c r="D1553" t="inlineStr">
        <is>
          <t>CAMINHÃO BASCULANTE 6x4 16 M3</t>
        </is>
      </c>
      <c r="E1553" t="inlineStr">
        <is>
          <t>EQUIP</t>
        </is>
      </c>
      <c r="F1553" t="inlineStr">
        <is>
          <t>2028-07</t>
        </is>
      </c>
      <c r="G1553" t="n">
        <v>226.838319375</v>
      </c>
      <c r="H1553" t="n">
        <v>2.007418755530973</v>
      </c>
    </row>
    <row r="1554">
      <c r="A1554" t="n">
        <v>100</v>
      </c>
      <c r="B1554" t="inlineStr">
        <is>
          <t>242</t>
        </is>
      </c>
      <c r="C1554" t="inlineStr">
        <is>
          <t>IE8414</t>
        </is>
      </c>
      <c r="D1554" t="inlineStr">
        <is>
          <t>CAMINHÃO BASCULANTE 6x4 16 M3</t>
        </is>
      </c>
      <c r="E1554" t="inlineStr">
        <is>
          <t>EQUIP</t>
        </is>
      </c>
      <c r="F1554" t="inlineStr">
        <is>
          <t>2028-08</t>
        </is>
      </c>
      <c r="G1554" t="n">
        <v>226.838319375</v>
      </c>
      <c r="H1554" t="n">
        <v>2.007418755530973</v>
      </c>
    </row>
    <row r="1555">
      <c r="A1555" t="n">
        <v>100</v>
      </c>
      <c r="B1555" t="inlineStr">
        <is>
          <t>242</t>
        </is>
      </c>
      <c r="C1555" t="inlineStr">
        <is>
          <t>IE8414</t>
        </is>
      </c>
      <c r="D1555" t="inlineStr">
        <is>
          <t>CAMINHÃO BASCULANTE 6x4 16 M3</t>
        </is>
      </c>
      <c r="E1555" t="inlineStr">
        <is>
          <t>EQUIP</t>
        </is>
      </c>
      <c r="F1555" t="inlineStr">
        <is>
          <t>2028-09</t>
        </is>
      </c>
      <c r="G1555" t="n">
        <v>226.838319375</v>
      </c>
      <c r="H1555" t="n">
        <v>2.007418755530973</v>
      </c>
    </row>
    <row r="1556">
      <c r="A1556" t="n">
        <v>100</v>
      </c>
      <c r="B1556" t="inlineStr">
        <is>
          <t>242</t>
        </is>
      </c>
      <c r="C1556" t="inlineStr">
        <is>
          <t>IE8414</t>
        </is>
      </c>
      <c r="D1556" t="inlineStr">
        <is>
          <t>CAMINHÃO BASCULANTE 6x4 16 M3</t>
        </is>
      </c>
      <c r="E1556" t="inlineStr">
        <is>
          <t>EQUIP</t>
        </is>
      </c>
      <c r="F1556" t="inlineStr">
        <is>
          <t>2028-10</t>
        </is>
      </c>
      <c r="G1556" t="n">
        <v>226.838319375</v>
      </c>
      <c r="H1556" t="n">
        <v>2.007418755530973</v>
      </c>
    </row>
    <row r="1557">
      <c r="A1557" t="n">
        <v>100</v>
      </c>
      <c r="B1557" t="inlineStr">
        <is>
          <t>242</t>
        </is>
      </c>
      <c r="C1557" t="inlineStr">
        <is>
          <t>IE8414</t>
        </is>
      </c>
      <c r="D1557" t="inlineStr">
        <is>
          <t>CAMINHÃO BASCULANTE 6x4 16 M3</t>
        </is>
      </c>
      <c r="E1557" t="inlineStr">
        <is>
          <t>EQUIP</t>
        </is>
      </c>
      <c r="F1557" t="inlineStr">
        <is>
          <t>2028-11</t>
        </is>
      </c>
      <c r="G1557" t="n">
        <v>226.838319375</v>
      </c>
      <c r="H1557" t="n">
        <v>2.007418755530973</v>
      </c>
    </row>
    <row r="1558">
      <c r="A1558" t="n">
        <v>100</v>
      </c>
      <c r="B1558" t="inlineStr">
        <is>
          <t>242</t>
        </is>
      </c>
      <c r="C1558" t="inlineStr">
        <is>
          <t>IE9903</t>
        </is>
      </c>
      <c r="D1558" t="inlineStr">
        <is>
          <t>ESCAVADEIRA HID 35 T</t>
        </is>
      </c>
      <c r="E1558" t="inlineStr">
        <is>
          <t>EQUIP</t>
        </is>
      </c>
      <c r="F1558" t="inlineStr">
        <is>
          <t>2028-04</t>
        </is>
      </c>
      <c r="G1558" t="n">
        <v>55.345431875</v>
      </c>
      <c r="H1558" t="n">
        <v>0.4897825829646018</v>
      </c>
    </row>
    <row r="1559">
      <c r="A1559" t="n">
        <v>100</v>
      </c>
      <c r="B1559" t="inlineStr">
        <is>
          <t>242</t>
        </is>
      </c>
      <c r="C1559" t="inlineStr">
        <is>
          <t>IE9903</t>
        </is>
      </c>
      <c r="D1559" t="inlineStr">
        <is>
          <t>ESCAVADEIRA HID 35 T</t>
        </is>
      </c>
      <c r="E1559" t="inlineStr">
        <is>
          <t>EQUIP</t>
        </is>
      </c>
      <c r="F1559" t="inlineStr">
        <is>
          <t>2028-05</t>
        </is>
      </c>
      <c r="G1559" t="n">
        <v>55.345431875</v>
      </c>
      <c r="H1559" t="n">
        <v>0.4897825829646018</v>
      </c>
    </row>
    <row r="1560">
      <c r="A1560" t="n">
        <v>100</v>
      </c>
      <c r="B1560" t="inlineStr">
        <is>
          <t>242</t>
        </is>
      </c>
      <c r="C1560" t="inlineStr">
        <is>
          <t>IE9903</t>
        </is>
      </c>
      <c r="D1560" t="inlineStr">
        <is>
          <t>ESCAVADEIRA HID 35 T</t>
        </is>
      </c>
      <c r="E1560" t="inlineStr">
        <is>
          <t>EQUIP</t>
        </is>
      </c>
      <c r="F1560" t="inlineStr">
        <is>
          <t>2028-06</t>
        </is>
      </c>
      <c r="G1560" t="n">
        <v>55.345431875</v>
      </c>
      <c r="H1560" t="n">
        <v>0.4897825829646018</v>
      </c>
    </row>
    <row r="1561">
      <c r="A1561" t="n">
        <v>100</v>
      </c>
      <c r="B1561" t="inlineStr">
        <is>
          <t>242</t>
        </is>
      </c>
      <c r="C1561" t="inlineStr">
        <is>
          <t>IE9903</t>
        </is>
      </c>
      <c r="D1561" t="inlineStr">
        <is>
          <t>ESCAVADEIRA HID 35 T</t>
        </is>
      </c>
      <c r="E1561" t="inlineStr">
        <is>
          <t>EQUIP</t>
        </is>
      </c>
      <c r="F1561" t="inlineStr">
        <is>
          <t>2028-07</t>
        </is>
      </c>
      <c r="G1561" t="n">
        <v>55.345431875</v>
      </c>
      <c r="H1561" t="n">
        <v>0.4897825829646018</v>
      </c>
    </row>
    <row r="1562">
      <c r="A1562" t="n">
        <v>100</v>
      </c>
      <c r="B1562" t="inlineStr">
        <is>
          <t>242</t>
        </is>
      </c>
      <c r="C1562" t="inlineStr">
        <is>
          <t>IE9903</t>
        </is>
      </c>
      <c r="D1562" t="inlineStr">
        <is>
          <t>ESCAVADEIRA HID 35 T</t>
        </is>
      </c>
      <c r="E1562" t="inlineStr">
        <is>
          <t>EQUIP</t>
        </is>
      </c>
      <c r="F1562" t="inlineStr">
        <is>
          <t>2028-08</t>
        </is>
      </c>
      <c r="G1562" t="n">
        <v>55.345431875</v>
      </c>
      <c r="H1562" t="n">
        <v>0.4897825829646018</v>
      </c>
    </row>
    <row r="1563">
      <c r="A1563" t="n">
        <v>100</v>
      </c>
      <c r="B1563" t="inlineStr">
        <is>
          <t>242</t>
        </is>
      </c>
      <c r="C1563" t="inlineStr">
        <is>
          <t>IE9903</t>
        </is>
      </c>
      <c r="D1563" t="inlineStr">
        <is>
          <t>ESCAVADEIRA HID 35 T</t>
        </is>
      </c>
      <c r="E1563" t="inlineStr">
        <is>
          <t>EQUIP</t>
        </is>
      </c>
      <c r="F1563" t="inlineStr">
        <is>
          <t>2028-09</t>
        </is>
      </c>
      <c r="G1563" t="n">
        <v>55.345431875</v>
      </c>
      <c r="H1563" t="n">
        <v>0.4897825829646018</v>
      </c>
    </row>
    <row r="1564">
      <c r="A1564" t="n">
        <v>100</v>
      </c>
      <c r="B1564" t="inlineStr">
        <is>
          <t>242</t>
        </is>
      </c>
      <c r="C1564" t="inlineStr">
        <is>
          <t>IE9903</t>
        </is>
      </c>
      <c r="D1564" t="inlineStr">
        <is>
          <t>ESCAVADEIRA HID 35 T</t>
        </is>
      </c>
      <c r="E1564" t="inlineStr">
        <is>
          <t>EQUIP</t>
        </is>
      </c>
      <c r="F1564" t="inlineStr">
        <is>
          <t>2028-10</t>
        </is>
      </c>
      <c r="G1564" t="n">
        <v>55.345431875</v>
      </c>
      <c r="H1564" t="n">
        <v>0.4897825829646018</v>
      </c>
    </row>
    <row r="1565">
      <c r="A1565" t="n">
        <v>100</v>
      </c>
      <c r="B1565" t="inlineStr">
        <is>
          <t>242</t>
        </is>
      </c>
      <c r="C1565" t="inlineStr">
        <is>
          <t>IE9903</t>
        </is>
      </c>
      <c r="D1565" t="inlineStr">
        <is>
          <t>ESCAVADEIRA HID 35 T</t>
        </is>
      </c>
      <c r="E1565" t="inlineStr">
        <is>
          <t>EQUIP</t>
        </is>
      </c>
      <c r="F1565" t="inlineStr">
        <is>
          <t>2028-11</t>
        </is>
      </c>
      <c r="G1565" t="n">
        <v>55.345431875</v>
      </c>
      <c r="H1565" t="n">
        <v>0.4897825829646018</v>
      </c>
    </row>
    <row r="1566">
      <c r="A1566" t="n">
        <v>100</v>
      </c>
      <c r="B1566" t="inlineStr">
        <is>
          <t>242</t>
        </is>
      </c>
      <c r="C1566" t="inlineStr">
        <is>
          <t>IH1338</t>
        </is>
      </c>
      <c r="D1566" t="inlineStr">
        <is>
          <t>OPERADOR DE MAQUINA PESADA</t>
        </is>
      </c>
      <c r="E1566" t="inlineStr">
        <is>
          <t>MO</t>
        </is>
      </c>
      <c r="F1566" t="inlineStr">
        <is>
          <t>2028-04</t>
        </is>
      </c>
      <c r="G1566" t="n">
        <v>152.181297125</v>
      </c>
      <c r="H1566" t="n">
        <v>1.346737142699115</v>
      </c>
    </row>
    <row r="1567">
      <c r="A1567" t="n">
        <v>100</v>
      </c>
      <c r="B1567" t="inlineStr">
        <is>
          <t>242</t>
        </is>
      </c>
      <c r="C1567" t="inlineStr">
        <is>
          <t>IH1338</t>
        </is>
      </c>
      <c r="D1567" t="inlineStr">
        <is>
          <t>OPERADOR DE MAQUINA PESADA</t>
        </is>
      </c>
      <c r="E1567" t="inlineStr">
        <is>
          <t>MO</t>
        </is>
      </c>
      <c r="F1567" t="inlineStr">
        <is>
          <t>2028-05</t>
        </is>
      </c>
      <c r="G1567" t="n">
        <v>152.181297125</v>
      </c>
      <c r="H1567" t="n">
        <v>1.346737142699115</v>
      </c>
    </row>
    <row r="1568">
      <c r="A1568" t="n">
        <v>100</v>
      </c>
      <c r="B1568" t="inlineStr">
        <is>
          <t>242</t>
        </is>
      </c>
      <c r="C1568" t="inlineStr">
        <is>
          <t>IH1338</t>
        </is>
      </c>
      <c r="D1568" t="inlineStr">
        <is>
          <t>OPERADOR DE MAQUINA PESADA</t>
        </is>
      </c>
      <c r="E1568" t="inlineStr">
        <is>
          <t>MO</t>
        </is>
      </c>
      <c r="F1568" t="inlineStr">
        <is>
          <t>2028-06</t>
        </is>
      </c>
      <c r="G1568" t="n">
        <v>152.181297125</v>
      </c>
      <c r="H1568" t="n">
        <v>1.346737142699115</v>
      </c>
    </row>
    <row r="1569">
      <c r="A1569" t="n">
        <v>100</v>
      </c>
      <c r="B1569" t="inlineStr">
        <is>
          <t>242</t>
        </is>
      </c>
      <c r="C1569" t="inlineStr">
        <is>
          <t>IH1338</t>
        </is>
      </c>
      <c r="D1569" t="inlineStr">
        <is>
          <t>OPERADOR DE MAQUINA PESADA</t>
        </is>
      </c>
      <c r="E1569" t="inlineStr">
        <is>
          <t>MO</t>
        </is>
      </c>
      <c r="F1569" t="inlineStr">
        <is>
          <t>2028-07</t>
        </is>
      </c>
      <c r="G1569" t="n">
        <v>152.181297125</v>
      </c>
      <c r="H1569" t="n">
        <v>1.346737142699115</v>
      </c>
    </row>
    <row r="1570">
      <c r="A1570" t="n">
        <v>100</v>
      </c>
      <c r="B1570" t="inlineStr">
        <is>
          <t>242</t>
        </is>
      </c>
      <c r="C1570" t="inlineStr">
        <is>
          <t>IH1338</t>
        </is>
      </c>
      <c r="D1570" t="inlineStr">
        <is>
          <t>OPERADOR DE MAQUINA PESADA</t>
        </is>
      </c>
      <c r="E1570" t="inlineStr">
        <is>
          <t>MO</t>
        </is>
      </c>
      <c r="F1570" t="inlineStr">
        <is>
          <t>2028-08</t>
        </is>
      </c>
      <c r="G1570" t="n">
        <v>152.181297125</v>
      </c>
      <c r="H1570" t="n">
        <v>1.346737142699115</v>
      </c>
    </row>
    <row r="1571">
      <c r="A1571" t="n">
        <v>100</v>
      </c>
      <c r="B1571" t="inlineStr">
        <is>
          <t>242</t>
        </is>
      </c>
      <c r="C1571" t="inlineStr">
        <is>
          <t>IH1338</t>
        </is>
      </c>
      <c r="D1571" t="inlineStr">
        <is>
          <t>OPERADOR DE MAQUINA PESADA</t>
        </is>
      </c>
      <c r="E1571" t="inlineStr">
        <is>
          <t>MO</t>
        </is>
      </c>
      <c r="F1571" t="inlineStr">
        <is>
          <t>2028-09</t>
        </is>
      </c>
      <c r="G1571" t="n">
        <v>152.181297125</v>
      </c>
      <c r="H1571" t="n">
        <v>1.346737142699115</v>
      </c>
    </row>
    <row r="1572">
      <c r="A1572" t="n">
        <v>100</v>
      </c>
      <c r="B1572" t="inlineStr">
        <is>
          <t>242</t>
        </is>
      </c>
      <c r="C1572" t="inlineStr">
        <is>
          <t>IH1338</t>
        </is>
      </c>
      <c r="D1572" t="inlineStr">
        <is>
          <t>OPERADOR DE MAQUINA PESADA</t>
        </is>
      </c>
      <c r="E1572" t="inlineStr">
        <is>
          <t>MO</t>
        </is>
      </c>
      <c r="F1572" t="inlineStr">
        <is>
          <t>2028-10</t>
        </is>
      </c>
      <c r="G1572" t="n">
        <v>152.181297125</v>
      </c>
      <c r="H1572" t="n">
        <v>1.346737142699115</v>
      </c>
    </row>
    <row r="1573">
      <c r="A1573" t="n">
        <v>100</v>
      </c>
      <c r="B1573" t="inlineStr">
        <is>
          <t>242</t>
        </is>
      </c>
      <c r="C1573" t="inlineStr">
        <is>
          <t>IH1338</t>
        </is>
      </c>
      <c r="D1573" t="inlineStr">
        <is>
          <t>OPERADOR DE MAQUINA PESADA</t>
        </is>
      </c>
      <c r="E1573" t="inlineStr">
        <is>
          <t>MO</t>
        </is>
      </c>
      <c r="F1573" t="inlineStr">
        <is>
          <t>2028-11</t>
        </is>
      </c>
      <c r="G1573" t="n">
        <v>152.181297125</v>
      </c>
      <c r="H1573" t="n">
        <v>1.346737142699115</v>
      </c>
    </row>
    <row r="1574">
      <c r="A1574" t="n">
        <v>100</v>
      </c>
      <c r="B1574" t="inlineStr">
        <is>
          <t>242</t>
        </is>
      </c>
      <c r="C1574" t="inlineStr">
        <is>
          <t>IH1906</t>
        </is>
      </c>
      <c r="D1574" t="inlineStr">
        <is>
          <t>MOTORISTA</t>
        </is>
      </c>
      <c r="E1574" t="inlineStr">
        <is>
          <t>MO</t>
        </is>
      </c>
      <c r="F1574" t="inlineStr">
        <is>
          <t>2028-04</t>
        </is>
      </c>
      <c r="G1574" t="n">
        <v>226.838319375</v>
      </c>
      <c r="H1574" t="n">
        <v>2.007418755530973</v>
      </c>
    </row>
    <row r="1575">
      <c r="A1575" t="n">
        <v>100</v>
      </c>
      <c r="B1575" t="inlineStr">
        <is>
          <t>242</t>
        </is>
      </c>
      <c r="C1575" t="inlineStr">
        <is>
          <t>IH1906</t>
        </is>
      </c>
      <c r="D1575" t="inlineStr">
        <is>
          <t>MOTORISTA</t>
        </is>
      </c>
      <c r="E1575" t="inlineStr">
        <is>
          <t>MO</t>
        </is>
      </c>
      <c r="F1575" t="inlineStr">
        <is>
          <t>2028-05</t>
        </is>
      </c>
      <c r="G1575" t="n">
        <v>226.838319375</v>
      </c>
      <c r="H1575" t="n">
        <v>2.007418755530973</v>
      </c>
    </row>
    <row r="1576">
      <c r="A1576" t="n">
        <v>100</v>
      </c>
      <c r="B1576" t="inlineStr">
        <is>
          <t>242</t>
        </is>
      </c>
      <c r="C1576" t="inlineStr">
        <is>
          <t>IH1906</t>
        </is>
      </c>
      <c r="D1576" t="inlineStr">
        <is>
          <t>MOTORISTA</t>
        </is>
      </c>
      <c r="E1576" t="inlineStr">
        <is>
          <t>MO</t>
        </is>
      </c>
      <c r="F1576" t="inlineStr">
        <is>
          <t>2028-06</t>
        </is>
      </c>
      <c r="G1576" t="n">
        <v>226.838319375</v>
      </c>
      <c r="H1576" t="n">
        <v>2.007418755530973</v>
      </c>
    </row>
    <row r="1577">
      <c r="A1577" t="n">
        <v>100</v>
      </c>
      <c r="B1577" t="inlineStr">
        <is>
          <t>242</t>
        </is>
      </c>
      <c r="C1577" t="inlineStr">
        <is>
          <t>IH1906</t>
        </is>
      </c>
      <c r="D1577" t="inlineStr">
        <is>
          <t>MOTORISTA</t>
        </is>
      </c>
      <c r="E1577" t="inlineStr">
        <is>
          <t>MO</t>
        </is>
      </c>
      <c r="F1577" t="inlineStr">
        <is>
          <t>2028-07</t>
        </is>
      </c>
      <c r="G1577" t="n">
        <v>226.838319375</v>
      </c>
      <c r="H1577" t="n">
        <v>2.007418755530973</v>
      </c>
    </row>
    <row r="1578">
      <c r="A1578" t="n">
        <v>100</v>
      </c>
      <c r="B1578" t="inlineStr">
        <is>
          <t>242</t>
        </is>
      </c>
      <c r="C1578" t="inlineStr">
        <is>
          <t>IH1906</t>
        </is>
      </c>
      <c r="D1578" t="inlineStr">
        <is>
          <t>MOTORISTA</t>
        </is>
      </c>
      <c r="E1578" t="inlineStr">
        <is>
          <t>MO</t>
        </is>
      </c>
      <c r="F1578" t="inlineStr">
        <is>
          <t>2028-08</t>
        </is>
      </c>
      <c r="G1578" t="n">
        <v>226.838319375</v>
      </c>
      <c r="H1578" t="n">
        <v>2.007418755530973</v>
      </c>
    </row>
    <row r="1579">
      <c r="A1579" t="n">
        <v>100</v>
      </c>
      <c r="B1579" t="inlineStr">
        <is>
          <t>242</t>
        </is>
      </c>
      <c r="C1579" t="inlineStr">
        <is>
          <t>IH1906</t>
        </is>
      </c>
      <c r="D1579" t="inlineStr">
        <is>
          <t>MOTORISTA</t>
        </is>
      </c>
      <c r="E1579" t="inlineStr">
        <is>
          <t>MO</t>
        </is>
      </c>
      <c r="F1579" t="inlineStr">
        <is>
          <t>2028-09</t>
        </is>
      </c>
      <c r="G1579" t="n">
        <v>226.838319375</v>
      </c>
      <c r="H1579" t="n">
        <v>2.007418755530973</v>
      </c>
    </row>
    <row r="1580">
      <c r="A1580" t="n">
        <v>100</v>
      </c>
      <c r="B1580" t="inlineStr">
        <is>
          <t>242</t>
        </is>
      </c>
      <c r="C1580" t="inlineStr">
        <is>
          <t>IH1906</t>
        </is>
      </c>
      <c r="D1580" t="inlineStr">
        <is>
          <t>MOTORISTA</t>
        </is>
      </c>
      <c r="E1580" t="inlineStr">
        <is>
          <t>MO</t>
        </is>
      </c>
      <c r="F1580" t="inlineStr">
        <is>
          <t>2028-10</t>
        </is>
      </c>
      <c r="G1580" t="n">
        <v>226.838319375</v>
      </c>
      <c r="H1580" t="n">
        <v>2.007418755530973</v>
      </c>
    </row>
    <row r="1581">
      <c r="A1581" t="n">
        <v>100</v>
      </c>
      <c r="B1581" t="inlineStr">
        <is>
          <t>242</t>
        </is>
      </c>
      <c r="C1581" t="inlineStr">
        <is>
          <t>IH1906</t>
        </is>
      </c>
      <c r="D1581" t="inlineStr">
        <is>
          <t>MOTORISTA</t>
        </is>
      </c>
      <c r="E1581" t="inlineStr">
        <is>
          <t>MO</t>
        </is>
      </c>
      <c r="F1581" t="inlineStr">
        <is>
          <t>2028-11</t>
        </is>
      </c>
      <c r="G1581" t="n">
        <v>226.838319375</v>
      </c>
      <c r="H1581" t="n">
        <v>2.007418755530973</v>
      </c>
    </row>
    <row r="1582">
      <c r="A1582" t="n">
        <v>115</v>
      </c>
      <c r="B1582" t="inlineStr">
        <is>
          <t>257</t>
        </is>
      </c>
      <c r="C1582" t="inlineStr">
        <is>
          <t>IE1506</t>
        </is>
      </c>
      <c r="D1582" t="inlineStr">
        <is>
          <t>PA CARREGADEIRA TIPO W20</t>
        </is>
      </c>
      <c r="E1582" t="inlineStr">
        <is>
          <t>EQUIP</t>
        </is>
      </c>
      <c r="F1582" t="inlineStr">
        <is>
          <t>2026-09</t>
        </is>
      </c>
      <c r="G1582" t="n">
        <v>66.1709152</v>
      </c>
      <c r="H1582" t="n">
        <v>0.5855833203539823</v>
      </c>
    </row>
    <row r="1583">
      <c r="A1583" t="n">
        <v>115</v>
      </c>
      <c r="B1583" t="inlineStr">
        <is>
          <t>257</t>
        </is>
      </c>
      <c r="C1583" t="inlineStr">
        <is>
          <t>IE1506</t>
        </is>
      </c>
      <c r="D1583" t="inlineStr">
        <is>
          <t>PA CARREGADEIRA TIPO W20</t>
        </is>
      </c>
      <c r="E1583" t="inlineStr">
        <is>
          <t>EQUIP</t>
        </is>
      </c>
      <c r="F1583" t="inlineStr">
        <is>
          <t>2026-10</t>
        </is>
      </c>
      <c r="G1583" t="n">
        <v>66.1709152</v>
      </c>
      <c r="H1583" t="n">
        <v>0.5855833203539823</v>
      </c>
    </row>
    <row r="1584">
      <c r="A1584" t="n">
        <v>115</v>
      </c>
      <c r="B1584" t="inlineStr">
        <is>
          <t>257</t>
        </is>
      </c>
      <c r="C1584" t="inlineStr">
        <is>
          <t>IE1506</t>
        </is>
      </c>
      <c r="D1584" t="inlineStr">
        <is>
          <t>PA CARREGADEIRA TIPO W20</t>
        </is>
      </c>
      <c r="E1584" t="inlineStr">
        <is>
          <t>EQUIP</t>
        </is>
      </c>
      <c r="F1584" t="inlineStr">
        <is>
          <t>2026-11</t>
        </is>
      </c>
      <c r="G1584" t="n">
        <v>66.1709152</v>
      </c>
      <c r="H1584" t="n">
        <v>0.5855833203539823</v>
      </c>
    </row>
    <row r="1585">
      <c r="A1585" t="n">
        <v>115</v>
      </c>
      <c r="B1585" t="inlineStr">
        <is>
          <t>257</t>
        </is>
      </c>
      <c r="C1585" t="inlineStr">
        <is>
          <t>IE1506</t>
        </is>
      </c>
      <c r="D1585" t="inlineStr">
        <is>
          <t>PA CARREGADEIRA TIPO W20</t>
        </is>
      </c>
      <c r="E1585" t="inlineStr">
        <is>
          <t>EQUIP</t>
        </is>
      </c>
      <c r="F1585" t="inlineStr">
        <is>
          <t>2026-12</t>
        </is>
      </c>
      <c r="G1585" t="n">
        <v>66.1709152</v>
      </c>
      <c r="H1585" t="n">
        <v>0.5855833203539823</v>
      </c>
    </row>
    <row r="1586">
      <c r="A1586" t="n">
        <v>115</v>
      </c>
      <c r="B1586" t="inlineStr">
        <is>
          <t>257</t>
        </is>
      </c>
      <c r="C1586" t="inlineStr">
        <is>
          <t>IE1506</t>
        </is>
      </c>
      <c r="D1586" t="inlineStr">
        <is>
          <t>PA CARREGADEIRA TIPO W20</t>
        </is>
      </c>
      <c r="E1586" t="inlineStr">
        <is>
          <t>EQUIP</t>
        </is>
      </c>
      <c r="F1586" t="inlineStr">
        <is>
          <t>2027-03</t>
        </is>
      </c>
      <c r="G1586" t="n">
        <v>44.113943467</v>
      </c>
      <c r="H1586" t="n">
        <v>0.390388880238938</v>
      </c>
    </row>
    <row r="1587">
      <c r="A1587" t="n">
        <v>115</v>
      </c>
      <c r="B1587" t="inlineStr">
        <is>
          <t>257</t>
        </is>
      </c>
      <c r="C1587" t="inlineStr">
        <is>
          <t>IE1506</t>
        </is>
      </c>
      <c r="D1587" t="inlineStr">
        <is>
          <t>PA CARREGADEIRA TIPO W20</t>
        </is>
      </c>
      <c r="E1587" t="inlineStr">
        <is>
          <t>EQUIP</t>
        </is>
      </c>
      <c r="F1587" t="inlineStr">
        <is>
          <t>2027-04</t>
        </is>
      </c>
      <c r="G1587" t="n">
        <v>44.113943467</v>
      </c>
      <c r="H1587" t="n">
        <v>0.390388880238938</v>
      </c>
    </row>
    <row r="1588">
      <c r="A1588" t="n">
        <v>115</v>
      </c>
      <c r="B1588" t="inlineStr">
        <is>
          <t>257</t>
        </is>
      </c>
      <c r="C1588" t="inlineStr">
        <is>
          <t>IE1506</t>
        </is>
      </c>
      <c r="D1588" t="inlineStr">
        <is>
          <t>PA CARREGADEIRA TIPO W20</t>
        </is>
      </c>
      <c r="E1588" t="inlineStr">
        <is>
          <t>EQUIP</t>
        </is>
      </c>
      <c r="F1588" t="inlineStr">
        <is>
          <t>2027-05</t>
        </is>
      </c>
      <c r="G1588" t="n">
        <v>44.113943467</v>
      </c>
      <c r="H1588" t="n">
        <v>0.390388880238938</v>
      </c>
    </row>
    <row r="1589">
      <c r="A1589" t="n">
        <v>115</v>
      </c>
      <c r="B1589" t="inlineStr">
        <is>
          <t>257</t>
        </is>
      </c>
      <c r="C1589" t="inlineStr">
        <is>
          <t>IE1506</t>
        </is>
      </c>
      <c r="D1589" t="inlineStr">
        <is>
          <t>PA CARREGADEIRA TIPO W20</t>
        </is>
      </c>
      <c r="E1589" t="inlineStr">
        <is>
          <t>EQUIP</t>
        </is>
      </c>
      <c r="F1589" t="inlineStr">
        <is>
          <t>2027-06</t>
        </is>
      </c>
      <c r="G1589" t="n">
        <v>44.113943467</v>
      </c>
      <c r="H1589" t="n">
        <v>0.390388880238938</v>
      </c>
    </row>
    <row r="1590">
      <c r="A1590" t="n">
        <v>115</v>
      </c>
      <c r="B1590" t="inlineStr">
        <is>
          <t>257</t>
        </is>
      </c>
      <c r="C1590" t="inlineStr">
        <is>
          <t>IE1506</t>
        </is>
      </c>
      <c r="D1590" t="inlineStr">
        <is>
          <t>PA CARREGADEIRA TIPO W20</t>
        </is>
      </c>
      <c r="E1590" t="inlineStr">
        <is>
          <t>EQUIP</t>
        </is>
      </c>
      <c r="F1590" t="inlineStr">
        <is>
          <t>2027-07</t>
        </is>
      </c>
      <c r="G1590" t="n">
        <v>44.113943467</v>
      </c>
      <c r="H1590" t="n">
        <v>0.390388880238938</v>
      </c>
    </row>
    <row r="1591">
      <c r="A1591" t="n">
        <v>115</v>
      </c>
      <c r="B1591" t="inlineStr">
        <is>
          <t>257</t>
        </is>
      </c>
      <c r="C1591" t="inlineStr">
        <is>
          <t>IE1506</t>
        </is>
      </c>
      <c r="D1591" t="inlineStr">
        <is>
          <t>PA CARREGADEIRA TIPO W20</t>
        </is>
      </c>
      <c r="E1591" t="inlineStr">
        <is>
          <t>EQUIP</t>
        </is>
      </c>
      <c r="F1591" t="inlineStr">
        <is>
          <t>2027-08</t>
        </is>
      </c>
      <c r="G1591" t="n">
        <v>44.113943467</v>
      </c>
      <c r="H1591" t="n">
        <v>0.390388880238938</v>
      </c>
    </row>
    <row r="1592">
      <c r="A1592" t="n">
        <v>115</v>
      </c>
      <c r="B1592" t="inlineStr">
        <is>
          <t>257</t>
        </is>
      </c>
      <c r="C1592" t="inlineStr">
        <is>
          <t>IE1506</t>
        </is>
      </c>
      <c r="D1592" t="inlineStr">
        <is>
          <t>PA CARREGADEIRA TIPO W20</t>
        </is>
      </c>
      <c r="E1592" t="inlineStr">
        <is>
          <t>EQUIP</t>
        </is>
      </c>
      <c r="F1592" t="inlineStr">
        <is>
          <t>2027-09</t>
        </is>
      </c>
      <c r="G1592" t="n">
        <v>44.113943467</v>
      </c>
      <c r="H1592" t="n">
        <v>0.390388880238938</v>
      </c>
    </row>
    <row r="1593">
      <c r="A1593" t="n">
        <v>115</v>
      </c>
      <c r="B1593" t="inlineStr">
        <is>
          <t>257</t>
        </is>
      </c>
      <c r="C1593" t="inlineStr">
        <is>
          <t>IE1506</t>
        </is>
      </c>
      <c r="D1593" t="inlineStr">
        <is>
          <t>PA CARREGADEIRA TIPO W20</t>
        </is>
      </c>
      <c r="E1593" t="inlineStr">
        <is>
          <t>EQUIP</t>
        </is>
      </c>
      <c r="F1593" t="inlineStr">
        <is>
          <t>2027-10</t>
        </is>
      </c>
      <c r="G1593" t="n">
        <v>44.113943467</v>
      </c>
      <c r="H1593" t="n">
        <v>0.390388880238938</v>
      </c>
    </row>
    <row r="1594">
      <c r="A1594" t="n">
        <v>115</v>
      </c>
      <c r="B1594" t="inlineStr">
        <is>
          <t>257</t>
        </is>
      </c>
      <c r="C1594" t="inlineStr">
        <is>
          <t>IE1506</t>
        </is>
      </c>
      <c r="D1594" t="inlineStr">
        <is>
          <t>PA CARREGADEIRA TIPO W20</t>
        </is>
      </c>
      <c r="E1594" t="inlineStr">
        <is>
          <t>EQUIP</t>
        </is>
      </c>
      <c r="F1594" t="inlineStr">
        <is>
          <t>2027-11</t>
        </is>
      </c>
      <c r="G1594" t="n">
        <v>44.113943464</v>
      </c>
      <c r="H1594" t="n">
        <v>0.3903888802123894</v>
      </c>
    </row>
    <row r="1595">
      <c r="A1595" t="n">
        <v>115</v>
      </c>
      <c r="B1595" t="inlineStr">
        <is>
          <t>257</t>
        </is>
      </c>
      <c r="C1595" t="inlineStr">
        <is>
          <t>IE1720</t>
        </is>
      </c>
      <c r="D1595" t="inlineStr">
        <is>
          <t>ROLO COMPACTADOR 12T PC</t>
        </is>
      </c>
      <c r="E1595" t="inlineStr">
        <is>
          <t>EQUIP</t>
        </is>
      </c>
      <c r="F1595" t="inlineStr">
        <is>
          <t>2026-09</t>
        </is>
      </c>
      <c r="G1595" t="n">
        <v>66.1709152</v>
      </c>
      <c r="H1595" t="n">
        <v>0.5855833203539823</v>
      </c>
    </row>
    <row r="1596">
      <c r="A1596" t="n">
        <v>115</v>
      </c>
      <c r="B1596" t="inlineStr">
        <is>
          <t>257</t>
        </is>
      </c>
      <c r="C1596" t="inlineStr">
        <is>
          <t>IE1720</t>
        </is>
      </c>
      <c r="D1596" t="inlineStr">
        <is>
          <t>ROLO COMPACTADOR 12T PC</t>
        </is>
      </c>
      <c r="E1596" t="inlineStr">
        <is>
          <t>EQUIP</t>
        </is>
      </c>
      <c r="F1596" t="inlineStr">
        <is>
          <t>2026-10</t>
        </is>
      </c>
      <c r="G1596" t="n">
        <v>66.1709152</v>
      </c>
      <c r="H1596" t="n">
        <v>0.5855833203539823</v>
      </c>
    </row>
    <row r="1597">
      <c r="A1597" t="n">
        <v>115</v>
      </c>
      <c r="B1597" t="inlineStr">
        <is>
          <t>257</t>
        </is>
      </c>
      <c r="C1597" t="inlineStr">
        <is>
          <t>IE1720</t>
        </is>
      </c>
      <c r="D1597" t="inlineStr">
        <is>
          <t>ROLO COMPACTADOR 12T PC</t>
        </is>
      </c>
      <c r="E1597" t="inlineStr">
        <is>
          <t>EQUIP</t>
        </is>
      </c>
      <c r="F1597" t="inlineStr">
        <is>
          <t>2026-11</t>
        </is>
      </c>
      <c r="G1597" t="n">
        <v>66.1709152</v>
      </c>
      <c r="H1597" t="n">
        <v>0.5855833203539823</v>
      </c>
    </row>
    <row r="1598">
      <c r="A1598" t="n">
        <v>115</v>
      </c>
      <c r="B1598" t="inlineStr">
        <is>
          <t>257</t>
        </is>
      </c>
      <c r="C1598" t="inlineStr">
        <is>
          <t>IE1720</t>
        </is>
      </c>
      <c r="D1598" t="inlineStr">
        <is>
          <t>ROLO COMPACTADOR 12T PC</t>
        </is>
      </c>
      <c r="E1598" t="inlineStr">
        <is>
          <t>EQUIP</t>
        </is>
      </c>
      <c r="F1598" t="inlineStr">
        <is>
          <t>2026-12</t>
        </is>
      </c>
      <c r="G1598" t="n">
        <v>66.1709152</v>
      </c>
      <c r="H1598" t="n">
        <v>0.5855833203539823</v>
      </c>
    </row>
    <row r="1599">
      <c r="A1599" t="n">
        <v>115</v>
      </c>
      <c r="B1599" t="inlineStr">
        <is>
          <t>257</t>
        </is>
      </c>
      <c r="C1599" t="inlineStr">
        <is>
          <t>IE1720</t>
        </is>
      </c>
      <c r="D1599" t="inlineStr">
        <is>
          <t>ROLO COMPACTADOR 12T PC</t>
        </is>
      </c>
      <c r="E1599" t="inlineStr">
        <is>
          <t>EQUIP</t>
        </is>
      </c>
      <c r="F1599" t="inlineStr">
        <is>
          <t>2027-03</t>
        </is>
      </c>
      <c r="G1599" t="n">
        <v>44.113943467</v>
      </c>
      <c r="H1599" t="n">
        <v>0.390388880238938</v>
      </c>
    </row>
    <row r="1600">
      <c r="A1600" t="n">
        <v>115</v>
      </c>
      <c r="B1600" t="inlineStr">
        <is>
          <t>257</t>
        </is>
      </c>
      <c r="C1600" t="inlineStr">
        <is>
          <t>IE1720</t>
        </is>
      </c>
      <c r="D1600" t="inlineStr">
        <is>
          <t>ROLO COMPACTADOR 12T PC</t>
        </is>
      </c>
      <c r="E1600" t="inlineStr">
        <is>
          <t>EQUIP</t>
        </is>
      </c>
      <c r="F1600" t="inlineStr">
        <is>
          <t>2027-04</t>
        </is>
      </c>
      <c r="G1600" t="n">
        <v>44.113943467</v>
      </c>
      <c r="H1600" t="n">
        <v>0.390388880238938</v>
      </c>
    </row>
    <row r="1601">
      <c r="A1601" t="n">
        <v>115</v>
      </c>
      <c r="B1601" t="inlineStr">
        <is>
          <t>257</t>
        </is>
      </c>
      <c r="C1601" t="inlineStr">
        <is>
          <t>IE1720</t>
        </is>
      </c>
      <c r="D1601" t="inlineStr">
        <is>
          <t>ROLO COMPACTADOR 12T PC</t>
        </is>
      </c>
      <c r="E1601" t="inlineStr">
        <is>
          <t>EQUIP</t>
        </is>
      </c>
      <c r="F1601" t="inlineStr">
        <is>
          <t>2027-05</t>
        </is>
      </c>
      <c r="G1601" t="n">
        <v>44.113943467</v>
      </c>
      <c r="H1601" t="n">
        <v>0.390388880238938</v>
      </c>
    </row>
    <row r="1602">
      <c r="A1602" t="n">
        <v>115</v>
      </c>
      <c r="B1602" t="inlineStr">
        <is>
          <t>257</t>
        </is>
      </c>
      <c r="C1602" t="inlineStr">
        <is>
          <t>IE1720</t>
        </is>
      </c>
      <c r="D1602" t="inlineStr">
        <is>
          <t>ROLO COMPACTADOR 12T PC</t>
        </is>
      </c>
      <c r="E1602" t="inlineStr">
        <is>
          <t>EQUIP</t>
        </is>
      </c>
      <c r="F1602" t="inlineStr">
        <is>
          <t>2027-06</t>
        </is>
      </c>
      <c r="G1602" t="n">
        <v>44.113943467</v>
      </c>
      <c r="H1602" t="n">
        <v>0.390388880238938</v>
      </c>
    </row>
    <row r="1603">
      <c r="A1603" t="n">
        <v>115</v>
      </c>
      <c r="B1603" t="inlineStr">
        <is>
          <t>257</t>
        </is>
      </c>
      <c r="C1603" t="inlineStr">
        <is>
          <t>IE1720</t>
        </is>
      </c>
      <c r="D1603" t="inlineStr">
        <is>
          <t>ROLO COMPACTADOR 12T PC</t>
        </is>
      </c>
      <c r="E1603" t="inlineStr">
        <is>
          <t>EQUIP</t>
        </is>
      </c>
      <c r="F1603" t="inlineStr">
        <is>
          <t>2027-07</t>
        </is>
      </c>
      <c r="G1603" t="n">
        <v>44.113943467</v>
      </c>
      <c r="H1603" t="n">
        <v>0.390388880238938</v>
      </c>
    </row>
    <row r="1604">
      <c r="A1604" t="n">
        <v>115</v>
      </c>
      <c r="B1604" t="inlineStr">
        <is>
          <t>257</t>
        </is>
      </c>
      <c r="C1604" t="inlineStr">
        <is>
          <t>IE1720</t>
        </is>
      </c>
      <c r="D1604" t="inlineStr">
        <is>
          <t>ROLO COMPACTADOR 12T PC</t>
        </is>
      </c>
      <c r="E1604" t="inlineStr">
        <is>
          <t>EQUIP</t>
        </is>
      </c>
      <c r="F1604" t="inlineStr">
        <is>
          <t>2027-08</t>
        </is>
      </c>
      <c r="G1604" t="n">
        <v>44.113943467</v>
      </c>
      <c r="H1604" t="n">
        <v>0.390388880238938</v>
      </c>
    </row>
    <row r="1605">
      <c r="A1605" t="n">
        <v>115</v>
      </c>
      <c r="B1605" t="inlineStr">
        <is>
          <t>257</t>
        </is>
      </c>
      <c r="C1605" t="inlineStr">
        <is>
          <t>IE1720</t>
        </is>
      </c>
      <c r="D1605" t="inlineStr">
        <is>
          <t>ROLO COMPACTADOR 12T PC</t>
        </is>
      </c>
      <c r="E1605" t="inlineStr">
        <is>
          <t>EQUIP</t>
        </is>
      </c>
      <c r="F1605" t="inlineStr">
        <is>
          <t>2027-09</t>
        </is>
      </c>
      <c r="G1605" t="n">
        <v>44.113943467</v>
      </c>
      <c r="H1605" t="n">
        <v>0.390388880238938</v>
      </c>
    </row>
    <row r="1606">
      <c r="A1606" t="n">
        <v>115</v>
      </c>
      <c r="B1606" t="inlineStr">
        <is>
          <t>257</t>
        </is>
      </c>
      <c r="C1606" t="inlineStr">
        <is>
          <t>IE1720</t>
        </is>
      </c>
      <c r="D1606" t="inlineStr">
        <is>
          <t>ROLO COMPACTADOR 12T PC</t>
        </is>
      </c>
      <c r="E1606" t="inlineStr">
        <is>
          <t>EQUIP</t>
        </is>
      </c>
      <c r="F1606" t="inlineStr">
        <is>
          <t>2027-10</t>
        </is>
      </c>
      <c r="G1606" t="n">
        <v>44.113943467</v>
      </c>
      <c r="H1606" t="n">
        <v>0.390388880238938</v>
      </c>
    </row>
    <row r="1607">
      <c r="A1607" t="n">
        <v>115</v>
      </c>
      <c r="B1607" t="inlineStr">
        <is>
          <t>257</t>
        </is>
      </c>
      <c r="C1607" t="inlineStr">
        <is>
          <t>IE1720</t>
        </is>
      </c>
      <c r="D1607" t="inlineStr">
        <is>
          <t>ROLO COMPACTADOR 12T PC</t>
        </is>
      </c>
      <c r="E1607" t="inlineStr">
        <is>
          <t>EQUIP</t>
        </is>
      </c>
      <c r="F1607" t="inlineStr">
        <is>
          <t>2027-11</t>
        </is>
      </c>
      <c r="G1607" t="n">
        <v>44.113943464</v>
      </c>
      <c r="H1607" t="n">
        <v>0.3903888802123894</v>
      </c>
    </row>
    <row r="1608">
      <c r="A1608" t="n">
        <v>115</v>
      </c>
      <c r="B1608" t="inlineStr">
        <is>
          <t>257</t>
        </is>
      </c>
      <c r="C1608" t="inlineStr">
        <is>
          <t>IE8002</t>
        </is>
      </c>
      <c r="D1608" t="inlineStr">
        <is>
          <t>TRATOR ESTEIRAS CAT D6</t>
        </is>
      </c>
      <c r="E1608" t="inlineStr">
        <is>
          <t>EQUIP</t>
        </is>
      </c>
      <c r="F1608" t="inlineStr">
        <is>
          <t>2026-09</t>
        </is>
      </c>
      <c r="G1608" t="n">
        <v>66.1709152</v>
      </c>
      <c r="H1608" t="n">
        <v>0.5855833203539823</v>
      </c>
    </row>
    <row r="1609">
      <c r="A1609" t="n">
        <v>115</v>
      </c>
      <c r="B1609" t="inlineStr">
        <is>
          <t>257</t>
        </is>
      </c>
      <c r="C1609" t="inlineStr">
        <is>
          <t>IE8002</t>
        </is>
      </c>
      <c r="D1609" t="inlineStr">
        <is>
          <t>TRATOR ESTEIRAS CAT D6</t>
        </is>
      </c>
      <c r="E1609" t="inlineStr">
        <is>
          <t>EQUIP</t>
        </is>
      </c>
      <c r="F1609" t="inlineStr">
        <is>
          <t>2026-10</t>
        </is>
      </c>
      <c r="G1609" t="n">
        <v>66.1709152</v>
      </c>
      <c r="H1609" t="n">
        <v>0.5855833203539823</v>
      </c>
    </row>
    <row r="1610">
      <c r="A1610" t="n">
        <v>115</v>
      </c>
      <c r="B1610" t="inlineStr">
        <is>
          <t>257</t>
        </is>
      </c>
      <c r="C1610" t="inlineStr">
        <is>
          <t>IE8002</t>
        </is>
      </c>
      <c r="D1610" t="inlineStr">
        <is>
          <t>TRATOR ESTEIRAS CAT D6</t>
        </is>
      </c>
      <c r="E1610" t="inlineStr">
        <is>
          <t>EQUIP</t>
        </is>
      </c>
      <c r="F1610" t="inlineStr">
        <is>
          <t>2026-11</t>
        </is>
      </c>
      <c r="G1610" t="n">
        <v>66.1709152</v>
      </c>
      <c r="H1610" t="n">
        <v>0.5855833203539823</v>
      </c>
    </row>
    <row r="1611">
      <c r="A1611" t="n">
        <v>115</v>
      </c>
      <c r="B1611" t="inlineStr">
        <is>
          <t>257</t>
        </is>
      </c>
      <c r="C1611" t="inlineStr">
        <is>
          <t>IE8002</t>
        </is>
      </c>
      <c r="D1611" t="inlineStr">
        <is>
          <t>TRATOR ESTEIRAS CAT D6</t>
        </is>
      </c>
      <c r="E1611" t="inlineStr">
        <is>
          <t>EQUIP</t>
        </is>
      </c>
      <c r="F1611" t="inlineStr">
        <is>
          <t>2026-12</t>
        </is>
      </c>
      <c r="G1611" t="n">
        <v>66.1709152</v>
      </c>
      <c r="H1611" t="n">
        <v>0.5855833203539823</v>
      </c>
    </row>
    <row r="1612">
      <c r="A1612" t="n">
        <v>115</v>
      </c>
      <c r="B1612" t="inlineStr">
        <is>
          <t>257</t>
        </is>
      </c>
      <c r="C1612" t="inlineStr">
        <is>
          <t>IE8002</t>
        </is>
      </c>
      <c r="D1612" t="inlineStr">
        <is>
          <t>TRATOR ESTEIRAS CAT D6</t>
        </is>
      </c>
      <c r="E1612" t="inlineStr">
        <is>
          <t>EQUIP</t>
        </is>
      </c>
      <c r="F1612" t="inlineStr">
        <is>
          <t>2027-03</t>
        </is>
      </c>
      <c r="G1612" t="n">
        <v>44.113943467</v>
      </c>
      <c r="H1612" t="n">
        <v>0.390388880238938</v>
      </c>
    </row>
    <row r="1613">
      <c r="A1613" t="n">
        <v>115</v>
      </c>
      <c r="B1613" t="inlineStr">
        <is>
          <t>257</t>
        </is>
      </c>
      <c r="C1613" t="inlineStr">
        <is>
          <t>IE8002</t>
        </is>
      </c>
      <c r="D1613" t="inlineStr">
        <is>
          <t>TRATOR ESTEIRAS CAT D6</t>
        </is>
      </c>
      <c r="E1613" t="inlineStr">
        <is>
          <t>EQUIP</t>
        </is>
      </c>
      <c r="F1613" t="inlineStr">
        <is>
          <t>2027-04</t>
        </is>
      </c>
      <c r="G1613" t="n">
        <v>44.113943467</v>
      </c>
      <c r="H1613" t="n">
        <v>0.390388880238938</v>
      </c>
    </row>
    <row r="1614">
      <c r="A1614" t="n">
        <v>115</v>
      </c>
      <c r="B1614" t="inlineStr">
        <is>
          <t>257</t>
        </is>
      </c>
      <c r="C1614" t="inlineStr">
        <is>
          <t>IE8002</t>
        </is>
      </c>
      <c r="D1614" t="inlineStr">
        <is>
          <t>TRATOR ESTEIRAS CAT D6</t>
        </is>
      </c>
      <c r="E1614" t="inlineStr">
        <is>
          <t>EQUIP</t>
        </is>
      </c>
      <c r="F1614" t="inlineStr">
        <is>
          <t>2027-05</t>
        </is>
      </c>
      <c r="G1614" t="n">
        <v>44.113943467</v>
      </c>
      <c r="H1614" t="n">
        <v>0.390388880238938</v>
      </c>
    </row>
    <row r="1615">
      <c r="A1615" t="n">
        <v>115</v>
      </c>
      <c r="B1615" t="inlineStr">
        <is>
          <t>257</t>
        </is>
      </c>
      <c r="C1615" t="inlineStr">
        <is>
          <t>IE8002</t>
        </is>
      </c>
      <c r="D1615" t="inlineStr">
        <is>
          <t>TRATOR ESTEIRAS CAT D6</t>
        </is>
      </c>
      <c r="E1615" t="inlineStr">
        <is>
          <t>EQUIP</t>
        </is>
      </c>
      <c r="F1615" t="inlineStr">
        <is>
          <t>2027-06</t>
        </is>
      </c>
      <c r="G1615" t="n">
        <v>44.113943467</v>
      </c>
      <c r="H1615" t="n">
        <v>0.390388880238938</v>
      </c>
    </row>
    <row r="1616">
      <c r="A1616" t="n">
        <v>115</v>
      </c>
      <c r="B1616" t="inlineStr">
        <is>
          <t>257</t>
        </is>
      </c>
      <c r="C1616" t="inlineStr">
        <is>
          <t>IE8002</t>
        </is>
      </c>
      <c r="D1616" t="inlineStr">
        <is>
          <t>TRATOR ESTEIRAS CAT D6</t>
        </is>
      </c>
      <c r="E1616" t="inlineStr">
        <is>
          <t>EQUIP</t>
        </is>
      </c>
      <c r="F1616" t="inlineStr">
        <is>
          <t>2027-07</t>
        </is>
      </c>
      <c r="G1616" t="n">
        <v>44.113943467</v>
      </c>
      <c r="H1616" t="n">
        <v>0.390388880238938</v>
      </c>
    </row>
    <row r="1617">
      <c r="A1617" t="n">
        <v>115</v>
      </c>
      <c r="B1617" t="inlineStr">
        <is>
          <t>257</t>
        </is>
      </c>
      <c r="C1617" t="inlineStr">
        <is>
          <t>IE8002</t>
        </is>
      </c>
      <c r="D1617" t="inlineStr">
        <is>
          <t>TRATOR ESTEIRAS CAT D6</t>
        </is>
      </c>
      <c r="E1617" t="inlineStr">
        <is>
          <t>EQUIP</t>
        </is>
      </c>
      <c r="F1617" t="inlineStr">
        <is>
          <t>2027-08</t>
        </is>
      </c>
      <c r="G1617" t="n">
        <v>44.113943467</v>
      </c>
      <c r="H1617" t="n">
        <v>0.390388880238938</v>
      </c>
    </row>
    <row r="1618">
      <c r="A1618" t="n">
        <v>115</v>
      </c>
      <c r="B1618" t="inlineStr">
        <is>
          <t>257</t>
        </is>
      </c>
      <c r="C1618" t="inlineStr">
        <is>
          <t>IE8002</t>
        </is>
      </c>
      <c r="D1618" t="inlineStr">
        <is>
          <t>TRATOR ESTEIRAS CAT D6</t>
        </is>
      </c>
      <c r="E1618" t="inlineStr">
        <is>
          <t>EQUIP</t>
        </is>
      </c>
      <c r="F1618" t="inlineStr">
        <is>
          <t>2027-09</t>
        </is>
      </c>
      <c r="G1618" t="n">
        <v>44.113943467</v>
      </c>
      <c r="H1618" t="n">
        <v>0.390388880238938</v>
      </c>
    </row>
    <row r="1619">
      <c r="A1619" t="n">
        <v>115</v>
      </c>
      <c r="B1619" t="inlineStr">
        <is>
          <t>257</t>
        </is>
      </c>
      <c r="C1619" t="inlineStr">
        <is>
          <t>IE8002</t>
        </is>
      </c>
      <c r="D1619" t="inlineStr">
        <is>
          <t>TRATOR ESTEIRAS CAT D6</t>
        </is>
      </c>
      <c r="E1619" t="inlineStr">
        <is>
          <t>EQUIP</t>
        </is>
      </c>
      <c r="F1619" t="inlineStr">
        <is>
          <t>2027-10</t>
        </is>
      </c>
      <c r="G1619" t="n">
        <v>44.113943467</v>
      </c>
      <c r="H1619" t="n">
        <v>0.390388880238938</v>
      </c>
    </row>
    <row r="1620">
      <c r="A1620" t="n">
        <v>115</v>
      </c>
      <c r="B1620" t="inlineStr">
        <is>
          <t>257</t>
        </is>
      </c>
      <c r="C1620" t="inlineStr">
        <is>
          <t>IE8002</t>
        </is>
      </c>
      <c r="D1620" t="inlineStr">
        <is>
          <t>TRATOR ESTEIRAS CAT D6</t>
        </is>
      </c>
      <c r="E1620" t="inlineStr">
        <is>
          <t>EQUIP</t>
        </is>
      </c>
      <c r="F1620" t="inlineStr">
        <is>
          <t>2027-11</t>
        </is>
      </c>
      <c r="G1620" t="n">
        <v>44.113943464</v>
      </c>
      <c r="H1620" t="n">
        <v>0.3903888802123894</v>
      </c>
    </row>
    <row r="1621">
      <c r="A1621" t="n">
        <v>115</v>
      </c>
      <c r="B1621" t="inlineStr">
        <is>
          <t>257</t>
        </is>
      </c>
      <c r="C1621" t="inlineStr">
        <is>
          <t>IE8414</t>
        </is>
      </c>
      <c r="D1621" t="inlineStr">
        <is>
          <t>CAMINHÃO BASCULANTE 6x4 16 M3</t>
        </is>
      </c>
      <c r="E1621" t="inlineStr">
        <is>
          <t>EQUIP</t>
        </is>
      </c>
      <c r="F1621" t="inlineStr">
        <is>
          <t>2026-09</t>
        </is>
      </c>
      <c r="G1621" t="n">
        <v>132.3418304</v>
      </c>
      <c r="H1621" t="n">
        <v>1.171166640707965</v>
      </c>
    </row>
    <row r="1622">
      <c r="A1622" t="n">
        <v>115</v>
      </c>
      <c r="B1622" t="inlineStr">
        <is>
          <t>257</t>
        </is>
      </c>
      <c r="C1622" t="inlineStr">
        <is>
          <t>IE8414</t>
        </is>
      </c>
      <c r="D1622" t="inlineStr">
        <is>
          <t>CAMINHÃO BASCULANTE 6x4 16 M3</t>
        </is>
      </c>
      <c r="E1622" t="inlineStr">
        <is>
          <t>EQUIP</t>
        </is>
      </c>
      <c r="F1622" t="inlineStr">
        <is>
          <t>2026-10</t>
        </is>
      </c>
      <c r="G1622" t="n">
        <v>132.3418304</v>
      </c>
      <c r="H1622" t="n">
        <v>1.171166640707965</v>
      </c>
    </row>
    <row r="1623">
      <c r="A1623" t="n">
        <v>115</v>
      </c>
      <c r="B1623" t="inlineStr">
        <is>
          <t>257</t>
        </is>
      </c>
      <c r="C1623" t="inlineStr">
        <is>
          <t>IE8414</t>
        </is>
      </c>
      <c r="D1623" t="inlineStr">
        <is>
          <t>CAMINHÃO BASCULANTE 6x4 16 M3</t>
        </is>
      </c>
      <c r="E1623" t="inlineStr">
        <is>
          <t>EQUIP</t>
        </is>
      </c>
      <c r="F1623" t="inlineStr">
        <is>
          <t>2026-11</t>
        </is>
      </c>
      <c r="G1623" t="n">
        <v>132.3418304</v>
      </c>
      <c r="H1623" t="n">
        <v>1.171166640707965</v>
      </c>
    </row>
    <row r="1624">
      <c r="A1624" t="n">
        <v>115</v>
      </c>
      <c r="B1624" t="inlineStr">
        <is>
          <t>257</t>
        </is>
      </c>
      <c r="C1624" t="inlineStr">
        <is>
          <t>IE8414</t>
        </is>
      </c>
      <c r="D1624" t="inlineStr">
        <is>
          <t>CAMINHÃO BASCULANTE 6x4 16 M3</t>
        </is>
      </c>
      <c r="E1624" t="inlineStr">
        <is>
          <t>EQUIP</t>
        </is>
      </c>
      <c r="F1624" t="inlineStr">
        <is>
          <t>2026-12</t>
        </is>
      </c>
      <c r="G1624" t="n">
        <v>132.3418304</v>
      </c>
      <c r="H1624" t="n">
        <v>1.171166640707965</v>
      </c>
    </row>
    <row r="1625">
      <c r="A1625" t="n">
        <v>115</v>
      </c>
      <c r="B1625" t="inlineStr">
        <is>
          <t>257</t>
        </is>
      </c>
      <c r="C1625" t="inlineStr">
        <is>
          <t>IE8414</t>
        </is>
      </c>
      <c r="D1625" t="inlineStr">
        <is>
          <t>CAMINHÃO BASCULANTE 6x4 16 M3</t>
        </is>
      </c>
      <c r="E1625" t="inlineStr">
        <is>
          <t>EQUIP</t>
        </is>
      </c>
      <c r="F1625" t="inlineStr">
        <is>
          <t>2027-03</t>
        </is>
      </c>
      <c r="G1625" t="n">
        <v>88.22788693299999</v>
      </c>
      <c r="H1625" t="n">
        <v>0.7807777604690266</v>
      </c>
    </row>
    <row r="1626">
      <c r="A1626" t="n">
        <v>115</v>
      </c>
      <c r="B1626" t="inlineStr">
        <is>
          <t>257</t>
        </is>
      </c>
      <c r="C1626" t="inlineStr">
        <is>
          <t>IE8414</t>
        </is>
      </c>
      <c r="D1626" t="inlineStr">
        <is>
          <t>CAMINHÃO BASCULANTE 6x4 16 M3</t>
        </is>
      </c>
      <c r="E1626" t="inlineStr">
        <is>
          <t>EQUIP</t>
        </is>
      </c>
      <c r="F1626" t="inlineStr">
        <is>
          <t>2027-04</t>
        </is>
      </c>
      <c r="G1626" t="n">
        <v>88.22788693299999</v>
      </c>
      <c r="H1626" t="n">
        <v>0.7807777604690266</v>
      </c>
    </row>
    <row r="1627">
      <c r="A1627" t="n">
        <v>115</v>
      </c>
      <c r="B1627" t="inlineStr">
        <is>
          <t>257</t>
        </is>
      </c>
      <c r="C1627" t="inlineStr">
        <is>
          <t>IE8414</t>
        </is>
      </c>
      <c r="D1627" t="inlineStr">
        <is>
          <t>CAMINHÃO BASCULANTE 6x4 16 M3</t>
        </is>
      </c>
      <c r="E1627" t="inlineStr">
        <is>
          <t>EQUIP</t>
        </is>
      </c>
      <c r="F1627" t="inlineStr">
        <is>
          <t>2027-05</t>
        </is>
      </c>
      <c r="G1627" t="n">
        <v>88.22788693299999</v>
      </c>
      <c r="H1627" t="n">
        <v>0.7807777604690266</v>
      </c>
    </row>
    <row r="1628">
      <c r="A1628" t="n">
        <v>115</v>
      </c>
      <c r="B1628" t="inlineStr">
        <is>
          <t>257</t>
        </is>
      </c>
      <c r="C1628" t="inlineStr">
        <is>
          <t>IE8414</t>
        </is>
      </c>
      <c r="D1628" t="inlineStr">
        <is>
          <t>CAMINHÃO BASCULANTE 6x4 16 M3</t>
        </is>
      </c>
      <c r="E1628" t="inlineStr">
        <is>
          <t>EQUIP</t>
        </is>
      </c>
      <c r="F1628" t="inlineStr">
        <is>
          <t>2027-06</t>
        </is>
      </c>
      <c r="G1628" t="n">
        <v>88.22788693299999</v>
      </c>
      <c r="H1628" t="n">
        <v>0.7807777604690266</v>
      </c>
    </row>
    <row r="1629">
      <c r="A1629" t="n">
        <v>115</v>
      </c>
      <c r="B1629" t="inlineStr">
        <is>
          <t>257</t>
        </is>
      </c>
      <c r="C1629" t="inlineStr">
        <is>
          <t>IE8414</t>
        </is>
      </c>
      <c r="D1629" t="inlineStr">
        <is>
          <t>CAMINHÃO BASCULANTE 6x4 16 M3</t>
        </is>
      </c>
      <c r="E1629" t="inlineStr">
        <is>
          <t>EQUIP</t>
        </is>
      </c>
      <c r="F1629" t="inlineStr">
        <is>
          <t>2027-07</t>
        </is>
      </c>
      <c r="G1629" t="n">
        <v>88.22788693299999</v>
      </c>
      <c r="H1629" t="n">
        <v>0.7807777604690266</v>
      </c>
    </row>
    <row r="1630">
      <c r="A1630" t="n">
        <v>115</v>
      </c>
      <c r="B1630" t="inlineStr">
        <is>
          <t>257</t>
        </is>
      </c>
      <c r="C1630" t="inlineStr">
        <is>
          <t>IE8414</t>
        </is>
      </c>
      <c r="D1630" t="inlineStr">
        <is>
          <t>CAMINHÃO BASCULANTE 6x4 16 M3</t>
        </is>
      </c>
      <c r="E1630" t="inlineStr">
        <is>
          <t>EQUIP</t>
        </is>
      </c>
      <c r="F1630" t="inlineStr">
        <is>
          <t>2027-08</t>
        </is>
      </c>
      <c r="G1630" t="n">
        <v>88.22788693299999</v>
      </c>
      <c r="H1630" t="n">
        <v>0.7807777604690266</v>
      </c>
    </row>
    <row r="1631">
      <c r="A1631" t="n">
        <v>115</v>
      </c>
      <c r="B1631" t="inlineStr">
        <is>
          <t>257</t>
        </is>
      </c>
      <c r="C1631" t="inlineStr">
        <is>
          <t>IE8414</t>
        </is>
      </c>
      <c r="D1631" t="inlineStr">
        <is>
          <t>CAMINHÃO BASCULANTE 6x4 16 M3</t>
        </is>
      </c>
      <c r="E1631" t="inlineStr">
        <is>
          <t>EQUIP</t>
        </is>
      </c>
      <c r="F1631" t="inlineStr">
        <is>
          <t>2027-09</t>
        </is>
      </c>
      <c r="G1631" t="n">
        <v>88.22788693299999</v>
      </c>
      <c r="H1631" t="n">
        <v>0.7807777604690266</v>
      </c>
    </row>
    <row r="1632">
      <c r="A1632" t="n">
        <v>115</v>
      </c>
      <c r="B1632" t="inlineStr">
        <is>
          <t>257</t>
        </is>
      </c>
      <c r="C1632" t="inlineStr">
        <is>
          <t>IE8414</t>
        </is>
      </c>
      <c r="D1632" t="inlineStr">
        <is>
          <t>CAMINHÃO BASCULANTE 6x4 16 M3</t>
        </is>
      </c>
      <c r="E1632" t="inlineStr">
        <is>
          <t>EQUIP</t>
        </is>
      </c>
      <c r="F1632" t="inlineStr">
        <is>
          <t>2027-10</t>
        </is>
      </c>
      <c r="G1632" t="n">
        <v>88.22788693299999</v>
      </c>
      <c r="H1632" t="n">
        <v>0.7807777604690266</v>
      </c>
    </row>
    <row r="1633">
      <c r="A1633" t="n">
        <v>115</v>
      </c>
      <c r="B1633" t="inlineStr">
        <is>
          <t>257</t>
        </is>
      </c>
      <c r="C1633" t="inlineStr">
        <is>
          <t>IE8414</t>
        </is>
      </c>
      <c r="D1633" t="inlineStr">
        <is>
          <t>CAMINHÃO BASCULANTE 6x4 16 M3</t>
        </is>
      </c>
      <c r="E1633" t="inlineStr">
        <is>
          <t>EQUIP</t>
        </is>
      </c>
      <c r="F1633" t="inlineStr">
        <is>
          <t>2027-11</t>
        </is>
      </c>
      <c r="G1633" t="n">
        <v>88.227886936</v>
      </c>
      <c r="H1633" t="n">
        <v>0.7807777604955752</v>
      </c>
    </row>
    <row r="1634">
      <c r="A1634" t="n">
        <v>115</v>
      </c>
      <c r="B1634" t="inlineStr">
        <is>
          <t>257</t>
        </is>
      </c>
      <c r="C1634" t="inlineStr">
        <is>
          <t>IH1338</t>
        </is>
      </c>
      <c r="D1634" t="inlineStr">
        <is>
          <t>OPERADOR DE MAQUINA PESADA</t>
        </is>
      </c>
      <c r="E1634" t="inlineStr">
        <is>
          <t>MO</t>
        </is>
      </c>
      <c r="F1634" t="inlineStr">
        <is>
          <t>2026-09</t>
        </is>
      </c>
      <c r="G1634" t="n">
        <v>198.5127456</v>
      </c>
      <c r="H1634" t="n">
        <v>1.756749961061947</v>
      </c>
    </row>
    <row r="1635">
      <c r="A1635" t="n">
        <v>115</v>
      </c>
      <c r="B1635" t="inlineStr">
        <is>
          <t>257</t>
        </is>
      </c>
      <c r="C1635" t="inlineStr">
        <is>
          <t>IH1338</t>
        </is>
      </c>
      <c r="D1635" t="inlineStr">
        <is>
          <t>OPERADOR DE MAQUINA PESADA</t>
        </is>
      </c>
      <c r="E1635" t="inlineStr">
        <is>
          <t>MO</t>
        </is>
      </c>
      <c r="F1635" t="inlineStr">
        <is>
          <t>2026-10</t>
        </is>
      </c>
      <c r="G1635" t="n">
        <v>198.5127456</v>
      </c>
      <c r="H1635" t="n">
        <v>1.756749961061947</v>
      </c>
    </row>
    <row r="1636">
      <c r="A1636" t="n">
        <v>115</v>
      </c>
      <c r="B1636" t="inlineStr">
        <is>
          <t>257</t>
        </is>
      </c>
      <c r="C1636" t="inlineStr">
        <is>
          <t>IH1338</t>
        </is>
      </c>
      <c r="D1636" t="inlineStr">
        <is>
          <t>OPERADOR DE MAQUINA PESADA</t>
        </is>
      </c>
      <c r="E1636" t="inlineStr">
        <is>
          <t>MO</t>
        </is>
      </c>
      <c r="F1636" t="inlineStr">
        <is>
          <t>2026-11</t>
        </is>
      </c>
      <c r="G1636" t="n">
        <v>198.5127456</v>
      </c>
      <c r="H1636" t="n">
        <v>1.756749961061947</v>
      </c>
    </row>
    <row r="1637">
      <c r="A1637" t="n">
        <v>115</v>
      </c>
      <c r="B1637" t="inlineStr">
        <is>
          <t>257</t>
        </is>
      </c>
      <c r="C1637" t="inlineStr">
        <is>
          <t>IH1338</t>
        </is>
      </c>
      <c r="D1637" t="inlineStr">
        <is>
          <t>OPERADOR DE MAQUINA PESADA</t>
        </is>
      </c>
      <c r="E1637" t="inlineStr">
        <is>
          <t>MO</t>
        </is>
      </c>
      <c r="F1637" t="inlineStr">
        <is>
          <t>2026-12</t>
        </is>
      </c>
      <c r="G1637" t="n">
        <v>198.5127456</v>
      </c>
      <c r="H1637" t="n">
        <v>1.756749961061947</v>
      </c>
    </row>
    <row r="1638">
      <c r="A1638" t="n">
        <v>115</v>
      </c>
      <c r="B1638" t="inlineStr">
        <is>
          <t>257</t>
        </is>
      </c>
      <c r="C1638" t="inlineStr">
        <is>
          <t>IH1338</t>
        </is>
      </c>
      <c r="D1638" t="inlineStr">
        <is>
          <t>OPERADOR DE MAQUINA PESADA</t>
        </is>
      </c>
      <c r="E1638" t="inlineStr">
        <is>
          <t>MO</t>
        </is>
      </c>
      <c r="F1638" t="inlineStr">
        <is>
          <t>2027-03</t>
        </is>
      </c>
      <c r="G1638" t="n">
        <v>132.3418304</v>
      </c>
      <c r="H1638" t="n">
        <v>1.171166640707965</v>
      </c>
    </row>
    <row r="1639">
      <c r="A1639" t="n">
        <v>115</v>
      </c>
      <c r="B1639" t="inlineStr">
        <is>
          <t>257</t>
        </is>
      </c>
      <c r="C1639" t="inlineStr">
        <is>
          <t>IH1338</t>
        </is>
      </c>
      <c r="D1639" t="inlineStr">
        <is>
          <t>OPERADOR DE MAQUINA PESADA</t>
        </is>
      </c>
      <c r="E1639" t="inlineStr">
        <is>
          <t>MO</t>
        </is>
      </c>
      <c r="F1639" t="inlineStr">
        <is>
          <t>2027-04</t>
        </is>
      </c>
      <c r="G1639" t="n">
        <v>132.3418304</v>
      </c>
      <c r="H1639" t="n">
        <v>1.171166640707965</v>
      </c>
    </row>
    <row r="1640">
      <c r="A1640" t="n">
        <v>115</v>
      </c>
      <c r="B1640" t="inlineStr">
        <is>
          <t>257</t>
        </is>
      </c>
      <c r="C1640" t="inlineStr">
        <is>
          <t>IH1338</t>
        </is>
      </c>
      <c r="D1640" t="inlineStr">
        <is>
          <t>OPERADOR DE MAQUINA PESADA</t>
        </is>
      </c>
      <c r="E1640" t="inlineStr">
        <is>
          <t>MO</t>
        </is>
      </c>
      <c r="F1640" t="inlineStr">
        <is>
          <t>2027-05</t>
        </is>
      </c>
      <c r="G1640" t="n">
        <v>132.3418304</v>
      </c>
      <c r="H1640" t="n">
        <v>1.171166640707965</v>
      </c>
    </row>
    <row r="1641">
      <c r="A1641" t="n">
        <v>115</v>
      </c>
      <c r="B1641" t="inlineStr">
        <is>
          <t>257</t>
        </is>
      </c>
      <c r="C1641" t="inlineStr">
        <is>
          <t>IH1338</t>
        </is>
      </c>
      <c r="D1641" t="inlineStr">
        <is>
          <t>OPERADOR DE MAQUINA PESADA</t>
        </is>
      </c>
      <c r="E1641" t="inlineStr">
        <is>
          <t>MO</t>
        </is>
      </c>
      <c r="F1641" t="inlineStr">
        <is>
          <t>2027-06</t>
        </is>
      </c>
      <c r="G1641" t="n">
        <v>132.3418304</v>
      </c>
      <c r="H1641" t="n">
        <v>1.171166640707965</v>
      </c>
    </row>
    <row r="1642">
      <c r="A1642" t="n">
        <v>115</v>
      </c>
      <c r="B1642" t="inlineStr">
        <is>
          <t>257</t>
        </is>
      </c>
      <c r="C1642" t="inlineStr">
        <is>
          <t>IH1338</t>
        </is>
      </c>
      <c r="D1642" t="inlineStr">
        <is>
          <t>OPERADOR DE MAQUINA PESADA</t>
        </is>
      </c>
      <c r="E1642" t="inlineStr">
        <is>
          <t>MO</t>
        </is>
      </c>
      <c r="F1642" t="inlineStr">
        <is>
          <t>2027-07</t>
        </is>
      </c>
      <c r="G1642" t="n">
        <v>132.3418304</v>
      </c>
      <c r="H1642" t="n">
        <v>1.171166640707965</v>
      </c>
    </row>
    <row r="1643">
      <c r="A1643" t="n">
        <v>115</v>
      </c>
      <c r="B1643" t="inlineStr">
        <is>
          <t>257</t>
        </is>
      </c>
      <c r="C1643" t="inlineStr">
        <is>
          <t>IH1338</t>
        </is>
      </c>
      <c r="D1643" t="inlineStr">
        <is>
          <t>OPERADOR DE MAQUINA PESADA</t>
        </is>
      </c>
      <c r="E1643" t="inlineStr">
        <is>
          <t>MO</t>
        </is>
      </c>
      <c r="F1643" t="inlineStr">
        <is>
          <t>2027-08</t>
        </is>
      </c>
      <c r="G1643" t="n">
        <v>132.3418304</v>
      </c>
      <c r="H1643" t="n">
        <v>1.171166640707965</v>
      </c>
    </row>
    <row r="1644">
      <c r="A1644" t="n">
        <v>115</v>
      </c>
      <c r="B1644" t="inlineStr">
        <is>
          <t>257</t>
        </is>
      </c>
      <c r="C1644" t="inlineStr">
        <is>
          <t>IH1338</t>
        </is>
      </c>
      <c r="D1644" t="inlineStr">
        <is>
          <t>OPERADOR DE MAQUINA PESADA</t>
        </is>
      </c>
      <c r="E1644" t="inlineStr">
        <is>
          <t>MO</t>
        </is>
      </c>
      <c r="F1644" t="inlineStr">
        <is>
          <t>2027-09</t>
        </is>
      </c>
      <c r="G1644" t="n">
        <v>132.3418304</v>
      </c>
      <c r="H1644" t="n">
        <v>1.171166640707965</v>
      </c>
    </row>
    <row r="1645">
      <c r="A1645" t="n">
        <v>115</v>
      </c>
      <c r="B1645" t="inlineStr">
        <is>
          <t>257</t>
        </is>
      </c>
      <c r="C1645" t="inlineStr">
        <is>
          <t>IH1338</t>
        </is>
      </c>
      <c r="D1645" t="inlineStr">
        <is>
          <t>OPERADOR DE MAQUINA PESADA</t>
        </is>
      </c>
      <c r="E1645" t="inlineStr">
        <is>
          <t>MO</t>
        </is>
      </c>
      <c r="F1645" t="inlineStr">
        <is>
          <t>2027-10</t>
        </is>
      </c>
      <c r="G1645" t="n">
        <v>132.3418304</v>
      </c>
      <c r="H1645" t="n">
        <v>1.171166640707965</v>
      </c>
    </row>
    <row r="1646">
      <c r="A1646" t="n">
        <v>115</v>
      </c>
      <c r="B1646" t="inlineStr">
        <is>
          <t>257</t>
        </is>
      </c>
      <c r="C1646" t="inlineStr">
        <is>
          <t>IH1338</t>
        </is>
      </c>
      <c r="D1646" t="inlineStr">
        <is>
          <t>OPERADOR DE MAQUINA PESADA</t>
        </is>
      </c>
      <c r="E1646" t="inlineStr">
        <is>
          <t>MO</t>
        </is>
      </c>
      <c r="F1646" t="inlineStr">
        <is>
          <t>2027-11</t>
        </is>
      </c>
      <c r="G1646" t="n">
        <v>132.3418304</v>
      </c>
      <c r="H1646" t="n">
        <v>1.171166640707965</v>
      </c>
    </row>
    <row r="1647">
      <c r="A1647" t="n">
        <v>115</v>
      </c>
      <c r="B1647" t="inlineStr">
        <is>
          <t>257</t>
        </is>
      </c>
      <c r="C1647" t="inlineStr">
        <is>
          <t>IH1906</t>
        </is>
      </c>
      <c r="D1647" t="inlineStr">
        <is>
          <t>MOTORISTA</t>
        </is>
      </c>
      <c r="E1647" t="inlineStr">
        <is>
          <t>MO</t>
        </is>
      </c>
      <c r="F1647" t="inlineStr">
        <is>
          <t>2026-09</t>
        </is>
      </c>
      <c r="G1647" t="n">
        <v>132.3418304</v>
      </c>
      <c r="H1647" t="n">
        <v>1.171166640707965</v>
      </c>
    </row>
    <row r="1648">
      <c r="A1648" t="n">
        <v>115</v>
      </c>
      <c r="B1648" t="inlineStr">
        <is>
          <t>257</t>
        </is>
      </c>
      <c r="C1648" t="inlineStr">
        <is>
          <t>IH1906</t>
        </is>
      </c>
      <c r="D1648" t="inlineStr">
        <is>
          <t>MOTORISTA</t>
        </is>
      </c>
      <c r="E1648" t="inlineStr">
        <is>
          <t>MO</t>
        </is>
      </c>
      <c r="F1648" t="inlineStr">
        <is>
          <t>2026-10</t>
        </is>
      </c>
      <c r="G1648" t="n">
        <v>132.3418304</v>
      </c>
      <c r="H1648" t="n">
        <v>1.171166640707965</v>
      </c>
    </row>
    <row r="1649">
      <c r="A1649" t="n">
        <v>115</v>
      </c>
      <c r="B1649" t="inlineStr">
        <is>
          <t>257</t>
        </is>
      </c>
      <c r="C1649" t="inlineStr">
        <is>
          <t>IH1906</t>
        </is>
      </c>
      <c r="D1649" t="inlineStr">
        <is>
          <t>MOTORISTA</t>
        </is>
      </c>
      <c r="E1649" t="inlineStr">
        <is>
          <t>MO</t>
        </is>
      </c>
      <c r="F1649" t="inlineStr">
        <is>
          <t>2026-11</t>
        </is>
      </c>
      <c r="G1649" t="n">
        <v>132.3418304</v>
      </c>
      <c r="H1649" t="n">
        <v>1.171166640707965</v>
      </c>
    </row>
    <row r="1650">
      <c r="A1650" t="n">
        <v>115</v>
      </c>
      <c r="B1650" t="inlineStr">
        <is>
          <t>257</t>
        </is>
      </c>
      <c r="C1650" t="inlineStr">
        <is>
          <t>IH1906</t>
        </is>
      </c>
      <c r="D1650" t="inlineStr">
        <is>
          <t>MOTORISTA</t>
        </is>
      </c>
      <c r="E1650" t="inlineStr">
        <is>
          <t>MO</t>
        </is>
      </c>
      <c r="F1650" t="inlineStr">
        <is>
          <t>2026-12</t>
        </is>
      </c>
      <c r="G1650" t="n">
        <v>132.3418304</v>
      </c>
      <c r="H1650" t="n">
        <v>1.171166640707965</v>
      </c>
    </row>
    <row r="1651">
      <c r="A1651" t="n">
        <v>115</v>
      </c>
      <c r="B1651" t="inlineStr">
        <is>
          <t>257</t>
        </is>
      </c>
      <c r="C1651" t="inlineStr">
        <is>
          <t>IH1906</t>
        </is>
      </c>
      <c r="D1651" t="inlineStr">
        <is>
          <t>MOTORISTA</t>
        </is>
      </c>
      <c r="E1651" t="inlineStr">
        <is>
          <t>MO</t>
        </is>
      </c>
      <c r="F1651" t="inlineStr">
        <is>
          <t>2027-03</t>
        </is>
      </c>
      <c r="G1651" t="n">
        <v>88.22788693299999</v>
      </c>
      <c r="H1651" t="n">
        <v>0.7807777604690266</v>
      </c>
    </row>
    <row r="1652">
      <c r="A1652" t="n">
        <v>115</v>
      </c>
      <c r="B1652" t="inlineStr">
        <is>
          <t>257</t>
        </is>
      </c>
      <c r="C1652" t="inlineStr">
        <is>
          <t>IH1906</t>
        </is>
      </c>
      <c r="D1652" t="inlineStr">
        <is>
          <t>MOTORISTA</t>
        </is>
      </c>
      <c r="E1652" t="inlineStr">
        <is>
          <t>MO</t>
        </is>
      </c>
      <c r="F1652" t="inlineStr">
        <is>
          <t>2027-04</t>
        </is>
      </c>
      <c r="G1652" t="n">
        <v>88.22788693299999</v>
      </c>
      <c r="H1652" t="n">
        <v>0.7807777604690266</v>
      </c>
    </row>
    <row r="1653">
      <c r="A1653" t="n">
        <v>115</v>
      </c>
      <c r="B1653" t="inlineStr">
        <is>
          <t>257</t>
        </is>
      </c>
      <c r="C1653" t="inlineStr">
        <is>
          <t>IH1906</t>
        </is>
      </c>
      <c r="D1653" t="inlineStr">
        <is>
          <t>MOTORISTA</t>
        </is>
      </c>
      <c r="E1653" t="inlineStr">
        <is>
          <t>MO</t>
        </is>
      </c>
      <c r="F1653" t="inlineStr">
        <is>
          <t>2027-05</t>
        </is>
      </c>
      <c r="G1653" t="n">
        <v>88.22788693299999</v>
      </c>
      <c r="H1653" t="n">
        <v>0.7807777604690266</v>
      </c>
    </row>
    <row r="1654">
      <c r="A1654" t="n">
        <v>115</v>
      </c>
      <c r="B1654" t="inlineStr">
        <is>
          <t>257</t>
        </is>
      </c>
      <c r="C1654" t="inlineStr">
        <is>
          <t>IH1906</t>
        </is>
      </c>
      <c r="D1654" t="inlineStr">
        <is>
          <t>MOTORISTA</t>
        </is>
      </c>
      <c r="E1654" t="inlineStr">
        <is>
          <t>MO</t>
        </is>
      </c>
      <c r="F1654" t="inlineStr">
        <is>
          <t>2027-06</t>
        </is>
      </c>
      <c r="G1654" t="n">
        <v>88.22788693299999</v>
      </c>
      <c r="H1654" t="n">
        <v>0.7807777604690266</v>
      </c>
    </row>
    <row r="1655">
      <c r="A1655" t="n">
        <v>115</v>
      </c>
      <c r="B1655" t="inlineStr">
        <is>
          <t>257</t>
        </is>
      </c>
      <c r="C1655" t="inlineStr">
        <is>
          <t>IH1906</t>
        </is>
      </c>
      <c r="D1655" t="inlineStr">
        <is>
          <t>MOTORISTA</t>
        </is>
      </c>
      <c r="E1655" t="inlineStr">
        <is>
          <t>MO</t>
        </is>
      </c>
      <c r="F1655" t="inlineStr">
        <is>
          <t>2027-07</t>
        </is>
      </c>
      <c r="G1655" t="n">
        <v>88.22788693299999</v>
      </c>
      <c r="H1655" t="n">
        <v>0.7807777604690266</v>
      </c>
    </row>
    <row r="1656">
      <c r="A1656" t="n">
        <v>115</v>
      </c>
      <c r="B1656" t="inlineStr">
        <is>
          <t>257</t>
        </is>
      </c>
      <c r="C1656" t="inlineStr">
        <is>
          <t>IH1906</t>
        </is>
      </c>
      <c r="D1656" t="inlineStr">
        <is>
          <t>MOTORISTA</t>
        </is>
      </c>
      <c r="E1656" t="inlineStr">
        <is>
          <t>MO</t>
        </is>
      </c>
      <c r="F1656" t="inlineStr">
        <is>
          <t>2027-08</t>
        </is>
      </c>
      <c r="G1656" t="n">
        <v>88.22788693299999</v>
      </c>
      <c r="H1656" t="n">
        <v>0.7807777604690266</v>
      </c>
    </row>
    <row r="1657">
      <c r="A1657" t="n">
        <v>115</v>
      </c>
      <c r="B1657" t="inlineStr">
        <is>
          <t>257</t>
        </is>
      </c>
      <c r="C1657" t="inlineStr">
        <is>
          <t>IH1906</t>
        </is>
      </c>
      <c r="D1657" t="inlineStr">
        <is>
          <t>MOTORISTA</t>
        </is>
      </c>
      <c r="E1657" t="inlineStr">
        <is>
          <t>MO</t>
        </is>
      </c>
      <c r="F1657" t="inlineStr">
        <is>
          <t>2027-09</t>
        </is>
      </c>
      <c r="G1657" t="n">
        <v>88.22788693299999</v>
      </c>
      <c r="H1657" t="n">
        <v>0.7807777604690266</v>
      </c>
    </row>
    <row r="1658">
      <c r="A1658" t="n">
        <v>115</v>
      </c>
      <c r="B1658" t="inlineStr">
        <is>
          <t>257</t>
        </is>
      </c>
      <c r="C1658" t="inlineStr">
        <is>
          <t>IH1906</t>
        </is>
      </c>
      <c r="D1658" t="inlineStr">
        <is>
          <t>MOTORISTA</t>
        </is>
      </c>
      <c r="E1658" t="inlineStr">
        <is>
          <t>MO</t>
        </is>
      </c>
      <c r="F1658" t="inlineStr">
        <is>
          <t>2027-10</t>
        </is>
      </c>
      <c r="G1658" t="n">
        <v>88.22788693299999</v>
      </c>
      <c r="H1658" t="n">
        <v>0.7807777604690266</v>
      </c>
    </row>
    <row r="1659">
      <c r="A1659" t="n">
        <v>115</v>
      </c>
      <c r="B1659" t="inlineStr">
        <is>
          <t>257</t>
        </is>
      </c>
      <c r="C1659" t="inlineStr">
        <is>
          <t>IH1906</t>
        </is>
      </c>
      <c r="D1659" t="inlineStr">
        <is>
          <t>MOTORISTA</t>
        </is>
      </c>
      <c r="E1659" t="inlineStr">
        <is>
          <t>MO</t>
        </is>
      </c>
      <c r="F1659" t="inlineStr">
        <is>
          <t>2027-11</t>
        </is>
      </c>
      <c r="G1659" t="n">
        <v>88.227886936</v>
      </c>
      <c r="H1659" t="n">
        <v>0.7807777604955752</v>
      </c>
    </row>
    <row r="1660">
      <c r="A1660" t="n">
        <v>116</v>
      </c>
      <c r="B1660" t="inlineStr">
        <is>
          <t>258</t>
        </is>
      </c>
      <c r="C1660" t="inlineStr">
        <is>
          <t>IE1506</t>
        </is>
      </c>
      <c r="D1660" t="inlineStr">
        <is>
          <t>PA CARREGADEIRA TIPO W20</t>
        </is>
      </c>
      <c r="E1660" t="inlineStr">
        <is>
          <t>EQUIP</t>
        </is>
      </c>
      <c r="F1660" t="inlineStr">
        <is>
          <t>2026-09</t>
        </is>
      </c>
      <c r="G1660" t="n">
        <v>56.02272</v>
      </c>
      <c r="H1660" t="n">
        <v>0.4957762831858407</v>
      </c>
    </row>
    <row r="1661">
      <c r="A1661" t="n">
        <v>116</v>
      </c>
      <c r="B1661" t="inlineStr">
        <is>
          <t>258</t>
        </is>
      </c>
      <c r="C1661" t="inlineStr">
        <is>
          <t>IE1506</t>
        </is>
      </c>
      <c r="D1661" t="inlineStr">
        <is>
          <t>PA CARREGADEIRA TIPO W20</t>
        </is>
      </c>
      <c r="E1661" t="inlineStr">
        <is>
          <t>EQUIP</t>
        </is>
      </c>
      <c r="F1661" t="inlineStr">
        <is>
          <t>2026-10</t>
        </is>
      </c>
      <c r="G1661" t="n">
        <v>56.02272</v>
      </c>
      <c r="H1661" t="n">
        <v>0.4957762831858407</v>
      </c>
    </row>
    <row r="1662">
      <c r="A1662" t="n">
        <v>116</v>
      </c>
      <c r="B1662" t="inlineStr">
        <is>
          <t>258</t>
        </is>
      </c>
      <c r="C1662" t="inlineStr">
        <is>
          <t>IE1506</t>
        </is>
      </c>
      <c r="D1662" t="inlineStr">
        <is>
          <t>PA CARREGADEIRA TIPO W20</t>
        </is>
      </c>
      <c r="E1662" t="inlineStr">
        <is>
          <t>EQUIP</t>
        </is>
      </c>
      <c r="F1662" t="inlineStr">
        <is>
          <t>2026-11</t>
        </is>
      </c>
      <c r="G1662" t="n">
        <v>56.02272</v>
      </c>
      <c r="H1662" t="n">
        <v>0.4957762831858407</v>
      </c>
    </row>
    <row r="1663">
      <c r="A1663" t="n">
        <v>116</v>
      </c>
      <c r="B1663" t="inlineStr">
        <is>
          <t>258</t>
        </is>
      </c>
      <c r="C1663" t="inlineStr">
        <is>
          <t>IE1506</t>
        </is>
      </c>
      <c r="D1663" t="inlineStr">
        <is>
          <t>PA CARREGADEIRA TIPO W20</t>
        </is>
      </c>
      <c r="E1663" t="inlineStr">
        <is>
          <t>EQUIP</t>
        </is>
      </c>
      <c r="F1663" t="inlineStr">
        <is>
          <t>2026-12</t>
        </is>
      </c>
      <c r="G1663" t="n">
        <v>56.02272</v>
      </c>
      <c r="H1663" t="n">
        <v>0.4957762831858407</v>
      </c>
    </row>
    <row r="1664">
      <c r="A1664" t="n">
        <v>116</v>
      </c>
      <c r="B1664" t="inlineStr">
        <is>
          <t>258</t>
        </is>
      </c>
      <c r="C1664" t="inlineStr">
        <is>
          <t>IE1506</t>
        </is>
      </c>
      <c r="D1664" t="inlineStr">
        <is>
          <t>PA CARREGADEIRA TIPO W20</t>
        </is>
      </c>
      <c r="E1664" t="inlineStr">
        <is>
          <t>EQUIP</t>
        </is>
      </c>
      <c r="F1664" t="inlineStr">
        <is>
          <t>2027-03</t>
        </is>
      </c>
      <c r="G1664" t="n">
        <v>37.34848</v>
      </c>
      <c r="H1664" t="n">
        <v>0.3305175221238938</v>
      </c>
    </row>
    <row r="1665">
      <c r="A1665" t="n">
        <v>116</v>
      </c>
      <c r="B1665" t="inlineStr">
        <is>
          <t>258</t>
        </is>
      </c>
      <c r="C1665" t="inlineStr">
        <is>
          <t>IE1506</t>
        </is>
      </c>
      <c r="D1665" t="inlineStr">
        <is>
          <t>PA CARREGADEIRA TIPO W20</t>
        </is>
      </c>
      <c r="E1665" t="inlineStr">
        <is>
          <t>EQUIP</t>
        </is>
      </c>
      <c r="F1665" t="inlineStr">
        <is>
          <t>2027-04</t>
        </is>
      </c>
      <c r="G1665" t="n">
        <v>37.34848</v>
      </c>
      <c r="H1665" t="n">
        <v>0.3305175221238938</v>
      </c>
    </row>
    <row r="1666">
      <c r="A1666" t="n">
        <v>116</v>
      </c>
      <c r="B1666" t="inlineStr">
        <is>
          <t>258</t>
        </is>
      </c>
      <c r="C1666" t="inlineStr">
        <is>
          <t>IE1506</t>
        </is>
      </c>
      <c r="D1666" t="inlineStr">
        <is>
          <t>PA CARREGADEIRA TIPO W20</t>
        </is>
      </c>
      <c r="E1666" t="inlineStr">
        <is>
          <t>EQUIP</t>
        </is>
      </c>
      <c r="F1666" t="inlineStr">
        <is>
          <t>2027-05</t>
        </is>
      </c>
      <c r="G1666" t="n">
        <v>37.34848</v>
      </c>
      <c r="H1666" t="n">
        <v>0.3305175221238938</v>
      </c>
    </row>
    <row r="1667">
      <c r="A1667" t="n">
        <v>116</v>
      </c>
      <c r="B1667" t="inlineStr">
        <is>
          <t>258</t>
        </is>
      </c>
      <c r="C1667" t="inlineStr">
        <is>
          <t>IE1506</t>
        </is>
      </c>
      <c r="D1667" t="inlineStr">
        <is>
          <t>PA CARREGADEIRA TIPO W20</t>
        </is>
      </c>
      <c r="E1667" t="inlineStr">
        <is>
          <t>EQUIP</t>
        </is>
      </c>
      <c r="F1667" t="inlineStr">
        <is>
          <t>2027-06</t>
        </is>
      </c>
      <c r="G1667" t="n">
        <v>37.34848</v>
      </c>
      <c r="H1667" t="n">
        <v>0.3305175221238938</v>
      </c>
    </row>
    <row r="1668">
      <c r="A1668" t="n">
        <v>116</v>
      </c>
      <c r="B1668" t="inlineStr">
        <is>
          <t>258</t>
        </is>
      </c>
      <c r="C1668" t="inlineStr">
        <is>
          <t>IE1506</t>
        </is>
      </c>
      <c r="D1668" t="inlineStr">
        <is>
          <t>PA CARREGADEIRA TIPO W20</t>
        </is>
      </c>
      <c r="E1668" t="inlineStr">
        <is>
          <t>EQUIP</t>
        </is>
      </c>
      <c r="F1668" t="inlineStr">
        <is>
          <t>2027-07</t>
        </is>
      </c>
      <c r="G1668" t="n">
        <v>37.34848</v>
      </c>
      <c r="H1668" t="n">
        <v>0.3305175221238938</v>
      </c>
    </row>
    <row r="1669">
      <c r="A1669" t="n">
        <v>116</v>
      </c>
      <c r="B1669" t="inlineStr">
        <is>
          <t>258</t>
        </is>
      </c>
      <c r="C1669" t="inlineStr">
        <is>
          <t>IE1506</t>
        </is>
      </c>
      <c r="D1669" t="inlineStr">
        <is>
          <t>PA CARREGADEIRA TIPO W20</t>
        </is>
      </c>
      <c r="E1669" t="inlineStr">
        <is>
          <t>EQUIP</t>
        </is>
      </c>
      <c r="F1669" t="inlineStr">
        <is>
          <t>2027-08</t>
        </is>
      </c>
      <c r="G1669" t="n">
        <v>37.34848</v>
      </c>
      <c r="H1669" t="n">
        <v>0.3305175221238938</v>
      </c>
    </row>
    <row r="1670">
      <c r="A1670" t="n">
        <v>116</v>
      </c>
      <c r="B1670" t="inlineStr">
        <is>
          <t>258</t>
        </is>
      </c>
      <c r="C1670" t="inlineStr">
        <is>
          <t>IE1506</t>
        </is>
      </c>
      <c r="D1670" t="inlineStr">
        <is>
          <t>PA CARREGADEIRA TIPO W20</t>
        </is>
      </c>
      <c r="E1670" t="inlineStr">
        <is>
          <t>EQUIP</t>
        </is>
      </c>
      <c r="F1670" t="inlineStr">
        <is>
          <t>2027-09</t>
        </is>
      </c>
      <c r="G1670" t="n">
        <v>37.34848</v>
      </c>
      <c r="H1670" t="n">
        <v>0.3305175221238938</v>
      </c>
    </row>
    <row r="1671">
      <c r="A1671" t="n">
        <v>116</v>
      </c>
      <c r="B1671" t="inlineStr">
        <is>
          <t>258</t>
        </is>
      </c>
      <c r="C1671" t="inlineStr">
        <is>
          <t>IE1506</t>
        </is>
      </c>
      <c r="D1671" t="inlineStr">
        <is>
          <t>PA CARREGADEIRA TIPO W20</t>
        </is>
      </c>
      <c r="E1671" t="inlineStr">
        <is>
          <t>EQUIP</t>
        </is>
      </c>
      <c r="F1671" t="inlineStr">
        <is>
          <t>2027-10</t>
        </is>
      </c>
      <c r="G1671" t="n">
        <v>37.34848</v>
      </c>
      <c r="H1671" t="n">
        <v>0.3305175221238938</v>
      </c>
    </row>
    <row r="1672">
      <c r="A1672" t="n">
        <v>116</v>
      </c>
      <c r="B1672" t="inlineStr">
        <is>
          <t>258</t>
        </is>
      </c>
      <c r="C1672" t="inlineStr">
        <is>
          <t>IE1506</t>
        </is>
      </c>
      <c r="D1672" t="inlineStr">
        <is>
          <t>PA CARREGADEIRA TIPO W20</t>
        </is>
      </c>
      <c r="E1672" t="inlineStr">
        <is>
          <t>EQUIP</t>
        </is>
      </c>
      <c r="F1672" t="inlineStr">
        <is>
          <t>2027-11</t>
        </is>
      </c>
      <c r="G1672" t="n">
        <v>37.34848</v>
      </c>
      <c r="H1672" t="n">
        <v>0.3305175221238938</v>
      </c>
    </row>
    <row r="1673">
      <c r="A1673" t="n">
        <v>116</v>
      </c>
      <c r="B1673" t="inlineStr">
        <is>
          <t>258</t>
        </is>
      </c>
      <c r="C1673" t="inlineStr">
        <is>
          <t>IE1720</t>
        </is>
      </c>
      <c r="D1673" t="inlineStr">
        <is>
          <t>ROLO COMPACTADOR 12T PC</t>
        </is>
      </c>
      <c r="E1673" t="inlineStr">
        <is>
          <t>EQUIP</t>
        </is>
      </c>
      <c r="F1673" t="inlineStr">
        <is>
          <t>2026-09</t>
        </is>
      </c>
      <c r="G1673" t="n">
        <v>56.02272</v>
      </c>
      <c r="H1673" t="n">
        <v>0.4957762831858407</v>
      </c>
    </row>
    <row r="1674">
      <c r="A1674" t="n">
        <v>116</v>
      </c>
      <c r="B1674" t="inlineStr">
        <is>
          <t>258</t>
        </is>
      </c>
      <c r="C1674" t="inlineStr">
        <is>
          <t>IE1720</t>
        </is>
      </c>
      <c r="D1674" t="inlineStr">
        <is>
          <t>ROLO COMPACTADOR 12T PC</t>
        </is>
      </c>
      <c r="E1674" t="inlineStr">
        <is>
          <t>EQUIP</t>
        </is>
      </c>
      <c r="F1674" t="inlineStr">
        <is>
          <t>2026-10</t>
        </is>
      </c>
      <c r="G1674" t="n">
        <v>56.02272</v>
      </c>
      <c r="H1674" t="n">
        <v>0.4957762831858407</v>
      </c>
    </row>
    <row r="1675">
      <c r="A1675" t="n">
        <v>116</v>
      </c>
      <c r="B1675" t="inlineStr">
        <is>
          <t>258</t>
        </is>
      </c>
      <c r="C1675" t="inlineStr">
        <is>
          <t>IE1720</t>
        </is>
      </c>
      <c r="D1675" t="inlineStr">
        <is>
          <t>ROLO COMPACTADOR 12T PC</t>
        </is>
      </c>
      <c r="E1675" t="inlineStr">
        <is>
          <t>EQUIP</t>
        </is>
      </c>
      <c r="F1675" t="inlineStr">
        <is>
          <t>2026-11</t>
        </is>
      </c>
      <c r="G1675" t="n">
        <v>56.02272</v>
      </c>
      <c r="H1675" t="n">
        <v>0.4957762831858407</v>
      </c>
    </row>
    <row r="1676">
      <c r="A1676" t="n">
        <v>116</v>
      </c>
      <c r="B1676" t="inlineStr">
        <is>
          <t>258</t>
        </is>
      </c>
      <c r="C1676" t="inlineStr">
        <is>
          <t>IE1720</t>
        </is>
      </c>
      <c r="D1676" t="inlineStr">
        <is>
          <t>ROLO COMPACTADOR 12T PC</t>
        </is>
      </c>
      <c r="E1676" t="inlineStr">
        <is>
          <t>EQUIP</t>
        </is>
      </c>
      <c r="F1676" t="inlineStr">
        <is>
          <t>2026-12</t>
        </is>
      </c>
      <c r="G1676" t="n">
        <v>56.02272</v>
      </c>
      <c r="H1676" t="n">
        <v>0.4957762831858407</v>
      </c>
    </row>
    <row r="1677">
      <c r="A1677" t="n">
        <v>116</v>
      </c>
      <c r="B1677" t="inlineStr">
        <is>
          <t>258</t>
        </is>
      </c>
      <c r="C1677" t="inlineStr">
        <is>
          <t>IE1720</t>
        </is>
      </c>
      <c r="D1677" t="inlineStr">
        <is>
          <t>ROLO COMPACTADOR 12T PC</t>
        </is>
      </c>
      <c r="E1677" t="inlineStr">
        <is>
          <t>EQUIP</t>
        </is>
      </c>
      <c r="F1677" t="inlineStr">
        <is>
          <t>2027-03</t>
        </is>
      </c>
      <c r="G1677" t="n">
        <v>37.34848</v>
      </c>
      <c r="H1677" t="n">
        <v>0.3305175221238938</v>
      </c>
    </row>
    <row r="1678">
      <c r="A1678" t="n">
        <v>116</v>
      </c>
      <c r="B1678" t="inlineStr">
        <is>
          <t>258</t>
        </is>
      </c>
      <c r="C1678" t="inlineStr">
        <is>
          <t>IE1720</t>
        </is>
      </c>
      <c r="D1678" t="inlineStr">
        <is>
          <t>ROLO COMPACTADOR 12T PC</t>
        </is>
      </c>
      <c r="E1678" t="inlineStr">
        <is>
          <t>EQUIP</t>
        </is>
      </c>
      <c r="F1678" t="inlineStr">
        <is>
          <t>2027-04</t>
        </is>
      </c>
      <c r="G1678" t="n">
        <v>37.34848</v>
      </c>
      <c r="H1678" t="n">
        <v>0.3305175221238938</v>
      </c>
    </row>
    <row r="1679">
      <c r="A1679" t="n">
        <v>116</v>
      </c>
      <c r="B1679" t="inlineStr">
        <is>
          <t>258</t>
        </is>
      </c>
      <c r="C1679" t="inlineStr">
        <is>
          <t>IE1720</t>
        </is>
      </c>
      <c r="D1679" t="inlineStr">
        <is>
          <t>ROLO COMPACTADOR 12T PC</t>
        </is>
      </c>
      <c r="E1679" t="inlineStr">
        <is>
          <t>EQUIP</t>
        </is>
      </c>
      <c r="F1679" t="inlineStr">
        <is>
          <t>2027-05</t>
        </is>
      </c>
      <c r="G1679" t="n">
        <v>37.34848</v>
      </c>
      <c r="H1679" t="n">
        <v>0.3305175221238938</v>
      </c>
    </row>
    <row r="1680">
      <c r="A1680" t="n">
        <v>116</v>
      </c>
      <c r="B1680" t="inlineStr">
        <is>
          <t>258</t>
        </is>
      </c>
      <c r="C1680" t="inlineStr">
        <is>
          <t>IE1720</t>
        </is>
      </c>
      <c r="D1680" t="inlineStr">
        <is>
          <t>ROLO COMPACTADOR 12T PC</t>
        </is>
      </c>
      <c r="E1680" t="inlineStr">
        <is>
          <t>EQUIP</t>
        </is>
      </c>
      <c r="F1680" t="inlineStr">
        <is>
          <t>2027-06</t>
        </is>
      </c>
      <c r="G1680" t="n">
        <v>37.34848</v>
      </c>
      <c r="H1680" t="n">
        <v>0.3305175221238938</v>
      </c>
    </row>
    <row r="1681">
      <c r="A1681" t="n">
        <v>116</v>
      </c>
      <c r="B1681" t="inlineStr">
        <is>
          <t>258</t>
        </is>
      </c>
      <c r="C1681" t="inlineStr">
        <is>
          <t>IE1720</t>
        </is>
      </c>
      <c r="D1681" t="inlineStr">
        <is>
          <t>ROLO COMPACTADOR 12T PC</t>
        </is>
      </c>
      <c r="E1681" t="inlineStr">
        <is>
          <t>EQUIP</t>
        </is>
      </c>
      <c r="F1681" t="inlineStr">
        <is>
          <t>2027-07</t>
        </is>
      </c>
      <c r="G1681" t="n">
        <v>37.34848</v>
      </c>
      <c r="H1681" t="n">
        <v>0.3305175221238938</v>
      </c>
    </row>
    <row r="1682">
      <c r="A1682" t="n">
        <v>116</v>
      </c>
      <c r="B1682" t="inlineStr">
        <is>
          <t>258</t>
        </is>
      </c>
      <c r="C1682" t="inlineStr">
        <is>
          <t>IE1720</t>
        </is>
      </c>
      <c r="D1682" t="inlineStr">
        <is>
          <t>ROLO COMPACTADOR 12T PC</t>
        </is>
      </c>
      <c r="E1682" t="inlineStr">
        <is>
          <t>EQUIP</t>
        </is>
      </c>
      <c r="F1682" t="inlineStr">
        <is>
          <t>2027-08</t>
        </is>
      </c>
      <c r="G1682" t="n">
        <v>37.34848</v>
      </c>
      <c r="H1682" t="n">
        <v>0.3305175221238938</v>
      </c>
    </row>
    <row r="1683">
      <c r="A1683" t="n">
        <v>116</v>
      </c>
      <c r="B1683" t="inlineStr">
        <is>
          <t>258</t>
        </is>
      </c>
      <c r="C1683" t="inlineStr">
        <is>
          <t>IE1720</t>
        </is>
      </c>
      <c r="D1683" t="inlineStr">
        <is>
          <t>ROLO COMPACTADOR 12T PC</t>
        </is>
      </c>
      <c r="E1683" t="inlineStr">
        <is>
          <t>EQUIP</t>
        </is>
      </c>
      <c r="F1683" t="inlineStr">
        <is>
          <t>2027-09</t>
        </is>
      </c>
      <c r="G1683" t="n">
        <v>37.34848</v>
      </c>
      <c r="H1683" t="n">
        <v>0.3305175221238938</v>
      </c>
    </row>
    <row r="1684">
      <c r="A1684" t="n">
        <v>116</v>
      </c>
      <c r="B1684" t="inlineStr">
        <is>
          <t>258</t>
        </is>
      </c>
      <c r="C1684" t="inlineStr">
        <is>
          <t>IE1720</t>
        </is>
      </c>
      <c r="D1684" t="inlineStr">
        <is>
          <t>ROLO COMPACTADOR 12T PC</t>
        </is>
      </c>
      <c r="E1684" t="inlineStr">
        <is>
          <t>EQUIP</t>
        </is>
      </c>
      <c r="F1684" t="inlineStr">
        <is>
          <t>2027-10</t>
        </is>
      </c>
      <c r="G1684" t="n">
        <v>37.34848</v>
      </c>
      <c r="H1684" t="n">
        <v>0.3305175221238938</v>
      </c>
    </row>
    <row r="1685">
      <c r="A1685" t="n">
        <v>116</v>
      </c>
      <c r="B1685" t="inlineStr">
        <is>
          <t>258</t>
        </is>
      </c>
      <c r="C1685" t="inlineStr">
        <is>
          <t>IE1720</t>
        </is>
      </c>
      <c r="D1685" t="inlineStr">
        <is>
          <t>ROLO COMPACTADOR 12T PC</t>
        </is>
      </c>
      <c r="E1685" t="inlineStr">
        <is>
          <t>EQUIP</t>
        </is>
      </c>
      <c r="F1685" t="inlineStr">
        <is>
          <t>2027-11</t>
        </is>
      </c>
      <c r="G1685" t="n">
        <v>37.34848</v>
      </c>
      <c r="H1685" t="n">
        <v>0.3305175221238938</v>
      </c>
    </row>
    <row r="1686">
      <c r="A1686" t="n">
        <v>116</v>
      </c>
      <c r="B1686" t="inlineStr">
        <is>
          <t>258</t>
        </is>
      </c>
      <c r="C1686" t="inlineStr">
        <is>
          <t>IE8002</t>
        </is>
      </c>
      <c r="D1686" t="inlineStr">
        <is>
          <t>TRATOR ESTEIRAS CAT D6</t>
        </is>
      </c>
      <c r="E1686" t="inlineStr">
        <is>
          <t>EQUIP</t>
        </is>
      </c>
      <c r="F1686" t="inlineStr">
        <is>
          <t>2026-09</t>
        </is>
      </c>
      <c r="G1686" t="n">
        <v>56.02272</v>
      </c>
      <c r="H1686" t="n">
        <v>0.4957762831858407</v>
      </c>
    </row>
    <row r="1687">
      <c r="A1687" t="n">
        <v>116</v>
      </c>
      <c r="B1687" t="inlineStr">
        <is>
          <t>258</t>
        </is>
      </c>
      <c r="C1687" t="inlineStr">
        <is>
          <t>IE8002</t>
        </is>
      </c>
      <c r="D1687" t="inlineStr">
        <is>
          <t>TRATOR ESTEIRAS CAT D6</t>
        </is>
      </c>
      <c r="E1687" t="inlineStr">
        <is>
          <t>EQUIP</t>
        </is>
      </c>
      <c r="F1687" t="inlineStr">
        <is>
          <t>2026-10</t>
        </is>
      </c>
      <c r="G1687" t="n">
        <v>56.02272</v>
      </c>
      <c r="H1687" t="n">
        <v>0.4957762831858407</v>
      </c>
    </row>
    <row r="1688">
      <c r="A1688" t="n">
        <v>116</v>
      </c>
      <c r="B1688" t="inlineStr">
        <is>
          <t>258</t>
        </is>
      </c>
      <c r="C1688" t="inlineStr">
        <is>
          <t>IE8002</t>
        </is>
      </c>
      <c r="D1688" t="inlineStr">
        <is>
          <t>TRATOR ESTEIRAS CAT D6</t>
        </is>
      </c>
      <c r="E1688" t="inlineStr">
        <is>
          <t>EQUIP</t>
        </is>
      </c>
      <c r="F1688" t="inlineStr">
        <is>
          <t>2026-11</t>
        </is>
      </c>
      <c r="G1688" t="n">
        <v>56.02272</v>
      </c>
      <c r="H1688" t="n">
        <v>0.4957762831858407</v>
      </c>
    </row>
    <row r="1689">
      <c r="A1689" t="n">
        <v>116</v>
      </c>
      <c r="B1689" t="inlineStr">
        <is>
          <t>258</t>
        </is>
      </c>
      <c r="C1689" t="inlineStr">
        <is>
          <t>IE8002</t>
        </is>
      </c>
      <c r="D1689" t="inlineStr">
        <is>
          <t>TRATOR ESTEIRAS CAT D6</t>
        </is>
      </c>
      <c r="E1689" t="inlineStr">
        <is>
          <t>EQUIP</t>
        </is>
      </c>
      <c r="F1689" t="inlineStr">
        <is>
          <t>2026-12</t>
        </is>
      </c>
      <c r="G1689" t="n">
        <v>56.02272</v>
      </c>
      <c r="H1689" t="n">
        <v>0.4957762831858407</v>
      </c>
    </row>
    <row r="1690">
      <c r="A1690" t="n">
        <v>116</v>
      </c>
      <c r="B1690" t="inlineStr">
        <is>
          <t>258</t>
        </is>
      </c>
      <c r="C1690" t="inlineStr">
        <is>
          <t>IE8002</t>
        </is>
      </c>
      <c r="D1690" t="inlineStr">
        <is>
          <t>TRATOR ESTEIRAS CAT D6</t>
        </is>
      </c>
      <c r="E1690" t="inlineStr">
        <is>
          <t>EQUIP</t>
        </is>
      </c>
      <c r="F1690" t="inlineStr">
        <is>
          <t>2027-03</t>
        </is>
      </c>
      <c r="G1690" t="n">
        <v>37.34848</v>
      </c>
      <c r="H1690" t="n">
        <v>0.3305175221238938</v>
      </c>
    </row>
    <row r="1691">
      <c r="A1691" t="n">
        <v>116</v>
      </c>
      <c r="B1691" t="inlineStr">
        <is>
          <t>258</t>
        </is>
      </c>
      <c r="C1691" t="inlineStr">
        <is>
          <t>IE8002</t>
        </is>
      </c>
      <c r="D1691" t="inlineStr">
        <is>
          <t>TRATOR ESTEIRAS CAT D6</t>
        </is>
      </c>
      <c r="E1691" t="inlineStr">
        <is>
          <t>EQUIP</t>
        </is>
      </c>
      <c r="F1691" t="inlineStr">
        <is>
          <t>2027-04</t>
        </is>
      </c>
      <c r="G1691" t="n">
        <v>37.34848</v>
      </c>
      <c r="H1691" t="n">
        <v>0.3305175221238938</v>
      </c>
    </row>
    <row r="1692">
      <c r="A1692" t="n">
        <v>116</v>
      </c>
      <c r="B1692" t="inlineStr">
        <is>
          <t>258</t>
        </is>
      </c>
      <c r="C1692" t="inlineStr">
        <is>
          <t>IE8002</t>
        </is>
      </c>
      <c r="D1692" t="inlineStr">
        <is>
          <t>TRATOR ESTEIRAS CAT D6</t>
        </is>
      </c>
      <c r="E1692" t="inlineStr">
        <is>
          <t>EQUIP</t>
        </is>
      </c>
      <c r="F1692" t="inlineStr">
        <is>
          <t>2027-05</t>
        </is>
      </c>
      <c r="G1692" t="n">
        <v>37.34848</v>
      </c>
      <c r="H1692" t="n">
        <v>0.3305175221238938</v>
      </c>
    </row>
    <row r="1693">
      <c r="A1693" t="n">
        <v>116</v>
      </c>
      <c r="B1693" t="inlineStr">
        <is>
          <t>258</t>
        </is>
      </c>
      <c r="C1693" t="inlineStr">
        <is>
          <t>IE8002</t>
        </is>
      </c>
      <c r="D1693" t="inlineStr">
        <is>
          <t>TRATOR ESTEIRAS CAT D6</t>
        </is>
      </c>
      <c r="E1693" t="inlineStr">
        <is>
          <t>EQUIP</t>
        </is>
      </c>
      <c r="F1693" t="inlineStr">
        <is>
          <t>2027-06</t>
        </is>
      </c>
      <c r="G1693" t="n">
        <v>37.34848</v>
      </c>
      <c r="H1693" t="n">
        <v>0.3305175221238938</v>
      </c>
    </row>
    <row r="1694">
      <c r="A1694" t="n">
        <v>116</v>
      </c>
      <c r="B1694" t="inlineStr">
        <is>
          <t>258</t>
        </is>
      </c>
      <c r="C1694" t="inlineStr">
        <is>
          <t>IE8002</t>
        </is>
      </c>
      <c r="D1694" t="inlineStr">
        <is>
          <t>TRATOR ESTEIRAS CAT D6</t>
        </is>
      </c>
      <c r="E1694" t="inlineStr">
        <is>
          <t>EQUIP</t>
        </is>
      </c>
      <c r="F1694" t="inlineStr">
        <is>
          <t>2027-07</t>
        </is>
      </c>
      <c r="G1694" t="n">
        <v>37.34848</v>
      </c>
      <c r="H1694" t="n">
        <v>0.3305175221238938</v>
      </c>
    </row>
    <row r="1695">
      <c r="A1695" t="n">
        <v>116</v>
      </c>
      <c r="B1695" t="inlineStr">
        <is>
          <t>258</t>
        </is>
      </c>
      <c r="C1695" t="inlineStr">
        <is>
          <t>IE8002</t>
        </is>
      </c>
      <c r="D1695" t="inlineStr">
        <is>
          <t>TRATOR ESTEIRAS CAT D6</t>
        </is>
      </c>
      <c r="E1695" t="inlineStr">
        <is>
          <t>EQUIP</t>
        </is>
      </c>
      <c r="F1695" t="inlineStr">
        <is>
          <t>2027-08</t>
        </is>
      </c>
      <c r="G1695" t="n">
        <v>37.34848</v>
      </c>
      <c r="H1695" t="n">
        <v>0.3305175221238938</v>
      </c>
    </row>
    <row r="1696">
      <c r="A1696" t="n">
        <v>116</v>
      </c>
      <c r="B1696" t="inlineStr">
        <is>
          <t>258</t>
        </is>
      </c>
      <c r="C1696" t="inlineStr">
        <is>
          <t>IE8002</t>
        </is>
      </c>
      <c r="D1696" t="inlineStr">
        <is>
          <t>TRATOR ESTEIRAS CAT D6</t>
        </is>
      </c>
      <c r="E1696" t="inlineStr">
        <is>
          <t>EQUIP</t>
        </is>
      </c>
      <c r="F1696" t="inlineStr">
        <is>
          <t>2027-09</t>
        </is>
      </c>
      <c r="G1696" t="n">
        <v>37.34848</v>
      </c>
      <c r="H1696" t="n">
        <v>0.3305175221238938</v>
      </c>
    </row>
    <row r="1697">
      <c r="A1697" t="n">
        <v>116</v>
      </c>
      <c r="B1697" t="inlineStr">
        <is>
          <t>258</t>
        </is>
      </c>
      <c r="C1697" t="inlineStr">
        <is>
          <t>IE8002</t>
        </is>
      </c>
      <c r="D1697" t="inlineStr">
        <is>
          <t>TRATOR ESTEIRAS CAT D6</t>
        </is>
      </c>
      <c r="E1697" t="inlineStr">
        <is>
          <t>EQUIP</t>
        </is>
      </c>
      <c r="F1697" t="inlineStr">
        <is>
          <t>2027-10</t>
        </is>
      </c>
      <c r="G1697" t="n">
        <v>37.34848</v>
      </c>
      <c r="H1697" t="n">
        <v>0.3305175221238938</v>
      </c>
    </row>
    <row r="1698">
      <c r="A1698" t="n">
        <v>116</v>
      </c>
      <c r="B1698" t="inlineStr">
        <is>
          <t>258</t>
        </is>
      </c>
      <c r="C1698" t="inlineStr">
        <is>
          <t>IE8002</t>
        </is>
      </c>
      <c r="D1698" t="inlineStr">
        <is>
          <t>TRATOR ESTEIRAS CAT D6</t>
        </is>
      </c>
      <c r="E1698" t="inlineStr">
        <is>
          <t>EQUIP</t>
        </is>
      </c>
      <c r="F1698" t="inlineStr">
        <is>
          <t>2027-11</t>
        </is>
      </c>
      <c r="G1698" t="n">
        <v>37.34848</v>
      </c>
      <c r="H1698" t="n">
        <v>0.3305175221238938</v>
      </c>
    </row>
    <row r="1699">
      <c r="A1699" t="n">
        <v>116</v>
      </c>
      <c r="B1699" t="inlineStr">
        <is>
          <t>258</t>
        </is>
      </c>
      <c r="C1699" t="inlineStr">
        <is>
          <t>IE8414</t>
        </is>
      </c>
      <c r="D1699" t="inlineStr">
        <is>
          <t>CAMINHÃO BASCULANTE 6x4 16 M3</t>
        </is>
      </c>
      <c r="E1699" t="inlineStr">
        <is>
          <t>EQUIP</t>
        </is>
      </c>
      <c r="F1699" t="inlineStr">
        <is>
          <t>2026-09</t>
        </is>
      </c>
      <c r="G1699" t="n">
        <v>112.04544</v>
      </c>
      <c r="H1699" t="n">
        <v>0.9915525663716814</v>
      </c>
    </row>
    <row r="1700">
      <c r="A1700" t="n">
        <v>116</v>
      </c>
      <c r="B1700" t="inlineStr">
        <is>
          <t>258</t>
        </is>
      </c>
      <c r="C1700" t="inlineStr">
        <is>
          <t>IE8414</t>
        </is>
      </c>
      <c r="D1700" t="inlineStr">
        <is>
          <t>CAMINHÃO BASCULANTE 6x4 16 M3</t>
        </is>
      </c>
      <c r="E1700" t="inlineStr">
        <is>
          <t>EQUIP</t>
        </is>
      </c>
      <c r="F1700" t="inlineStr">
        <is>
          <t>2026-10</t>
        </is>
      </c>
      <c r="G1700" t="n">
        <v>112.04544</v>
      </c>
      <c r="H1700" t="n">
        <v>0.9915525663716814</v>
      </c>
    </row>
    <row r="1701">
      <c r="A1701" t="n">
        <v>116</v>
      </c>
      <c r="B1701" t="inlineStr">
        <is>
          <t>258</t>
        </is>
      </c>
      <c r="C1701" t="inlineStr">
        <is>
          <t>IE8414</t>
        </is>
      </c>
      <c r="D1701" t="inlineStr">
        <is>
          <t>CAMINHÃO BASCULANTE 6x4 16 M3</t>
        </is>
      </c>
      <c r="E1701" t="inlineStr">
        <is>
          <t>EQUIP</t>
        </is>
      </c>
      <c r="F1701" t="inlineStr">
        <is>
          <t>2026-11</t>
        </is>
      </c>
      <c r="G1701" t="n">
        <v>112.04544</v>
      </c>
      <c r="H1701" t="n">
        <v>0.9915525663716814</v>
      </c>
    </row>
    <row r="1702">
      <c r="A1702" t="n">
        <v>116</v>
      </c>
      <c r="B1702" t="inlineStr">
        <is>
          <t>258</t>
        </is>
      </c>
      <c r="C1702" t="inlineStr">
        <is>
          <t>IE8414</t>
        </is>
      </c>
      <c r="D1702" t="inlineStr">
        <is>
          <t>CAMINHÃO BASCULANTE 6x4 16 M3</t>
        </is>
      </c>
      <c r="E1702" t="inlineStr">
        <is>
          <t>EQUIP</t>
        </is>
      </c>
      <c r="F1702" t="inlineStr">
        <is>
          <t>2026-12</t>
        </is>
      </c>
      <c r="G1702" t="n">
        <v>112.04544</v>
      </c>
      <c r="H1702" t="n">
        <v>0.9915525663716814</v>
      </c>
    </row>
    <row r="1703">
      <c r="A1703" t="n">
        <v>116</v>
      </c>
      <c r="B1703" t="inlineStr">
        <is>
          <t>258</t>
        </is>
      </c>
      <c r="C1703" t="inlineStr">
        <is>
          <t>IE8414</t>
        </is>
      </c>
      <c r="D1703" t="inlineStr">
        <is>
          <t>CAMINHÃO BASCULANTE 6x4 16 M3</t>
        </is>
      </c>
      <c r="E1703" t="inlineStr">
        <is>
          <t>EQUIP</t>
        </is>
      </c>
      <c r="F1703" t="inlineStr">
        <is>
          <t>2027-03</t>
        </is>
      </c>
      <c r="G1703" t="n">
        <v>74.69696</v>
      </c>
      <c r="H1703" t="n">
        <v>0.6610350442477876</v>
      </c>
    </row>
    <row r="1704">
      <c r="A1704" t="n">
        <v>116</v>
      </c>
      <c r="B1704" t="inlineStr">
        <is>
          <t>258</t>
        </is>
      </c>
      <c r="C1704" t="inlineStr">
        <is>
          <t>IE8414</t>
        </is>
      </c>
      <c r="D1704" t="inlineStr">
        <is>
          <t>CAMINHÃO BASCULANTE 6x4 16 M3</t>
        </is>
      </c>
      <c r="E1704" t="inlineStr">
        <is>
          <t>EQUIP</t>
        </is>
      </c>
      <c r="F1704" t="inlineStr">
        <is>
          <t>2027-04</t>
        </is>
      </c>
      <c r="G1704" t="n">
        <v>74.69696</v>
      </c>
      <c r="H1704" t="n">
        <v>0.6610350442477876</v>
      </c>
    </row>
    <row r="1705">
      <c r="A1705" t="n">
        <v>116</v>
      </c>
      <c r="B1705" t="inlineStr">
        <is>
          <t>258</t>
        </is>
      </c>
      <c r="C1705" t="inlineStr">
        <is>
          <t>IE8414</t>
        </is>
      </c>
      <c r="D1705" t="inlineStr">
        <is>
          <t>CAMINHÃO BASCULANTE 6x4 16 M3</t>
        </is>
      </c>
      <c r="E1705" t="inlineStr">
        <is>
          <t>EQUIP</t>
        </is>
      </c>
      <c r="F1705" t="inlineStr">
        <is>
          <t>2027-05</t>
        </is>
      </c>
      <c r="G1705" t="n">
        <v>74.69696</v>
      </c>
      <c r="H1705" t="n">
        <v>0.6610350442477876</v>
      </c>
    </row>
    <row r="1706">
      <c r="A1706" t="n">
        <v>116</v>
      </c>
      <c r="B1706" t="inlineStr">
        <is>
          <t>258</t>
        </is>
      </c>
      <c r="C1706" t="inlineStr">
        <is>
          <t>IE8414</t>
        </is>
      </c>
      <c r="D1706" t="inlineStr">
        <is>
          <t>CAMINHÃO BASCULANTE 6x4 16 M3</t>
        </is>
      </c>
      <c r="E1706" t="inlineStr">
        <is>
          <t>EQUIP</t>
        </is>
      </c>
      <c r="F1706" t="inlineStr">
        <is>
          <t>2027-06</t>
        </is>
      </c>
      <c r="G1706" t="n">
        <v>74.69696</v>
      </c>
      <c r="H1706" t="n">
        <v>0.6610350442477876</v>
      </c>
    </row>
    <row r="1707">
      <c r="A1707" t="n">
        <v>116</v>
      </c>
      <c r="B1707" t="inlineStr">
        <is>
          <t>258</t>
        </is>
      </c>
      <c r="C1707" t="inlineStr">
        <is>
          <t>IE8414</t>
        </is>
      </c>
      <c r="D1707" t="inlineStr">
        <is>
          <t>CAMINHÃO BASCULANTE 6x4 16 M3</t>
        </is>
      </c>
      <c r="E1707" t="inlineStr">
        <is>
          <t>EQUIP</t>
        </is>
      </c>
      <c r="F1707" t="inlineStr">
        <is>
          <t>2027-07</t>
        </is>
      </c>
      <c r="G1707" t="n">
        <v>74.69696</v>
      </c>
      <c r="H1707" t="n">
        <v>0.6610350442477876</v>
      </c>
    </row>
    <row r="1708">
      <c r="A1708" t="n">
        <v>116</v>
      </c>
      <c r="B1708" t="inlineStr">
        <is>
          <t>258</t>
        </is>
      </c>
      <c r="C1708" t="inlineStr">
        <is>
          <t>IE8414</t>
        </is>
      </c>
      <c r="D1708" t="inlineStr">
        <is>
          <t>CAMINHÃO BASCULANTE 6x4 16 M3</t>
        </is>
      </c>
      <c r="E1708" t="inlineStr">
        <is>
          <t>EQUIP</t>
        </is>
      </c>
      <c r="F1708" t="inlineStr">
        <is>
          <t>2027-08</t>
        </is>
      </c>
      <c r="G1708" t="n">
        <v>74.69696</v>
      </c>
      <c r="H1708" t="n">
        <v>0.6610350442477876</v>
      </c>
    </row>
    <row r="1709">
      <c r="A1709" t="n">
        <v>116</v>
      </c>
      <c r="B1709" t="inlineStr">
        <is>
          <t>258</t>
        </is>
      </c>
      <c r="C1709" t="inlineStr">
        <is>
          <t>IE8414</t>
        </is>
      </c>
      <c r="D1709" t="inlineStr">
        <is>
          <t>CAMINHÃO BASCULANTE 6x4 16 M3</t>
        </is>
      </c>
      <c r="E1709" t="inlineStr">
        <is>
          <t>EQUIP</t>
        </is>
      </c>
      <c r="F1709" t="inlineStr">
        <is>
          <t>2027-09</t>
        </is>
      </c>
      <c r="G1709" t="n">
        <v>74.69696</v>
      </c>
      <c r="H1709" t="n">
        <v>0.6610350442477876</v>
      </c>
    </row>
    <row r="1710">
      <c r="A1710" t="n">
        <v>116</v>
      </c>
      <c r="B1710" t="inlineStr">
        <is>
          <t>258</t>
        </is>
      </c>
      <c r="C1710" t="inlineStr">
        <is>
          <t>IE8414</t>
        </is>
      </c>
      <c r="D1710" t="inlineStr">
        <is>
          <t>CAMINHÃO BASCULANTE 6x4 16 M3</t>
        </is>
      </c>
      <c r="E1710" t="inlineStr">
        <is>
          <t>EQUIP</t>
        </is>
      </c>
      <c r="F1710" t="inlineStr">
        <is>
          <t>2027-10</t>
        </is>
      </c>
      <c r="G1710" t="n">
        <v>74.69696</v>
      </c>
      <c r="H1710" t="n">
        <v>0.6610350442477876</v>
      </c>
    </row>
    <row r="1711">
      <c r="A1711" t="n">
        <v>116</v>
      </c>
      <c r="B1711" t="inlineStr">
        <is>
          <t>258</t>
        </is>
      </c>
      <c r="C1711" t="inlineStr">
        <is>
          <t>IE8414</t>
        </is>
      </c>
      <c r="D1711" t="inlineStr">
        <is>
          <t>CAMINHÃO BASCULANTE 6x4 16 M3</t>
        </is>
      </c>
      <c r="E1711" t="inlineStr">
        <is>
          <t>EQUIP</t>
        </is>
      </c>
      <c r="F1711" t="inlineStr">
        <is>
          <t>2027-11</t>
        </is>
      </c>
      <c r="G1711" t="n">
        <v>74.69696</v>
      </c>
      <c r="H1711" t="n">
        <v>0.6610350442477876</v>
      </c>
    </row>
    <row r="1712">
      <c r="A1712" t="n">
        <v>116</v>
      </c>
      <c r="B1712" t="inlineStr">
        <is>
          <t>258</t>
        </is>
      </c>
      <c r="C1712" t="inlineStr">
        <is>
          <t>IH1338</t>
        </is>
      </c>
      <c r="D1712" t="inlineStr">
        <is>
          <t>OPERADOR DE MAQUINA PESADA</t>
        </is>
      </c>
      <c r="E1712" t="inlineStr">
        <is>
          <t>MO</t>
        </is>
      </c>
      <c r="F1712" t="inlineStr">
        <is>
          <t>2026-09</t>
        </is>
      </c>
      <c r="G1712" t="n">
        <v>168.06816</v>
      </c>
      <c r="H1712" t="n">
        <v>1.487328849557522</v>
      </c>
    </row>
    <row r="1713">
      <c r="A1713" t="n">
        <v>116</v>
      </c>
      <c r="B1713" t="inlineStr">
        <is>
          <t>258</t>
        </is>
      </c>
      <c r="C1713" t="inlineStr">
        <is>
          <t>IH1338</t>
        </is>
      </c>
      <c r="D1713" t="inlineStr">
        <is>
          <t>OPERADOR DE MAQUINA PESADA</t>
        </is>
      </c>
      <c r="E1713" t="inlineStr">
        <is>
          <t>MO</t>
        </is>
      </c>
      <c r="F1713" t="inlineStr">
        <is>
          <t>2026-10</t>
        </is>
      </c>
      <c r="G1713" t="n">
        <v>168.06816</v>
      </c>
      <c r="H1713" t="n">
        <v>1.487328849557522</v>
      </c>
    </row>
    <row r="1714">
      <c r="A1714" t="n">
        <v>116</v>
      </c>
      <c r="B1714" t="inlineStr">
        <is>
          <t>258</t>
        </is>
      </c>
      <c r="C1714" t="inlineStr">
        <is>
          <t>IH1338</t>
        </is>
      </c>
      <c r="D1714" t="inlineStr">
        <is>
          <t>OPERADOR DE MAQUINA PESADA</t>
        </is>
      </c>
      <c r="E1714" t="inlineStr">
        <is>
          <t>MO</t>
        </is>
      </c>
      <c r="F1714" t="inlineStr">
        <is>
          <t>2026-11</t>
        </is>
      </c>
      <c r="G1714" t="n">
        <v>168.06816</v>
      </c>
      <c r="H1714" t="n">
        <v>1.487328849557522</v>
      </c>
    </row>
    <row r="1715">
      <c r="A1715" t="n">
        <v>116</v>
      </c>
      <c r="B1715" t="inlineStr">
        <is>
          <t>258</t>
        </is>
      </c>
      <c r="C1715" t="inlineStr">
        <is>
          <t>IH1338</t>
        </is>
      </c>
      <c r="D1715" t="inlineStr">
        <is>
          <t>OPERADOR DE MAQUINA PESADA</t>
        </is>
      </c>
      <c r="E1715" t="inlineStr">
        <is>
          <t>MO</t>
        </is>
      </c>
      <c r="F1715" t="inlineStr">
        <is>
          <t>2026-12</t>
        </is>
      </c>
      <c r="G1715" t="n">
        <v>168.06816</v>
      </c>
      <c r="H1715" t="n">
        <v>1.487328849557522</v>
      </c>
    </row>
    <row r="1716">
      <c r="A1716" t="n">
        <v>116</v>
      </c>
      <c r="B1716" t="inlineStr">
        <is>
          <t>258</t>
        </is>
      </c>
      <c r="C1716" t="inlineStr">
        <is>
          <t>IH1338</t>
        </is>
      </c>
      <c r="D1716" t="inlineStr">
        <is>
          <t>OPERADOR DE MAQUINA PESADA</t>
        </is>
      </c>
      <c r="E1716" t="inlineStr">
        <is>
          <t>MO</t>
        </is>
      </c>
      <c r="F1716" t="inlineStr">
        <is>
          <t>2027-03</t>
        </is>
      </c>
      <c r="G1716" t="n">
        <v>112.04544</v>
      </c>
      <c r="H1716" t="n">
        <v>0.9915525663716814</v>
      </c>
    </row>
    <row r="1717">
      <c r="A1717" t="n">
        <v>116</v>
      </c>
      <c r="B1717" t="inlineStr">
        <is>
          <t>258</t>
        </is>
      </c>
      <c r="C1717" t="inlineStr">
        <is>
          <t>IH1338</t>
        </is>
      </c>
      <c r="D1717" t="inlineStr">
        <is>
          <t>OPERADOR DE MAQUINA PESADA</t>
        </is>
      </c>
      <c r="E1717" t="inlineStr">
        <is>
          <t>MO</t>
        </is>
      </c>
      <c r="F1717" t="inlineStr">
        <is>
          <t>2027-04</t>
        </is>
      </c>
      <c r="G1717" t="n">
        <v>112.04544</v>
      </c>
      <c r="H1717" t="n">
        <v>0.9915525663716814</v>
      </c>
    </row>
    <row r="1718">
      <c r="A1718" t="n">
        <v>116</v>
      </c>
      <c r="B1718" t="inlineStr">
        <is>
          <t>258</t>
        </is>
      </c>
      <c r="C1718" t="inlineStr">
        <is>
          <t>IH1338</t>
        </is>
      </c>
      <c r="D1718" t="inlineStr">
        <is>
          <t>OPERADOR DE MAQUINA PESADA</t>
        </is>
      </c>
      <c r="E1718" t="inlineStr">
        <is>
          <t>MO</t>
        </is>
      </c>
      <c r="F1718" t="inlineStr">
        <is>
          <t>2027-05</t>
        </is>
      </c>
      <c r="G1718" t="n">
        <v>112.04544</v>
      </c>
      <c r="H1718" t="n">
        <v>0.9915525663716814</v>
      </c>
    </row>
    <row r="1719">
      <c r="A1719" t="n">
        <v>116</v>
      </c>
      <c r="B1719" t="inlineStr">
        <is>
          <t>258</t>
        </is>
      </c>
      <c r="C1719" t="inlineStr">
        <is>
          <t>IH1338</t>
        </is>
      </c>
      <c r="D1719" t="inlineStr">
        <is>
          <t>OPERADOR DE MAQUINA PESADA</t>
        </is>
      </c>
      <c r="E1719" t="inlineStr">
        <is>
          <t>MO</t>
        </is>
      </c>
      <c r="F1719" t="inlineStr">
        <is>
          <t>2027-06</t>
        </is>
      </c>
      <c r="G1719" t="n">
        <v>112.04544</v>
      </c>
      <c r="H1719" t="n">
        <v>0.9915525663716814</v>
      </c>
    </row>
    <row r="1720">
      <c r="A1720" t="n">
        <v>116</v>
      </c>
      <c r="B1720" t="inlineStr">
        <is>
          <t>258</t>
        </is>
      </c>
      <c r="C1720" t="inlineStr">
        <is>
          <t>IH1338</t>
        </is>
      </c>
      <c r="D1720" t="inlineStr">
        <is>
          <t>OPERADOR DE MAQUINA PESADA</t>
        </is>
      </c>
      <c r="E1720" t="inlineStr">
        <is>
          <t>MO</t>
        </is>
      </c>
      <c r="F1720" t="inlineStr">
        <is>
          <t>2027-07</t>
        </is>
      </c>
      <c r="G1720" t="n">
        <v>112.04544</v>
      </c>
      <c r="H1720" t="n">
        <v>0.9915525663716814</v>
      </c>
    </row>
    <row r="1721">
      <c r="A1721" t="n">
        <v>116</v>
      </c>
      <c r="B1721" t="inlineStr">
        <is>
          <t>258</t>
        </is>
      </c>
      <c r="C1721" t="inlineStr">
        <is>
          <t>IH1338</t>
        </is>
      </c>
      <c r="D1721" t="inlineStr">
        <is>
          <t>OPERADOR DE MAQUINA PESADA</t>
        </is>
      </c>
      <c r="E1721" t="inlineStr">
        <is>
          <t>MO</t>
        </is>
      </c>
      <c r="F1721" t="inlineStr">
        <is>
          <t>2027-08</t>
        </is>
      </c>
      <c r="G1721" t="n">
        <v>112.04544</v>
      </c>
      <c r="H1721" t="n">
        <v>0.9915525663716814</v>
      </c>
    </row>
    <row r="1722">
      <c r="A1722" t="n">
        <v>116</v>
      </c>
      <c r="B1722" t="inlineStr">
        <is>
          <t>258</t>
        </is>
      </c>
      <c r="C1722" t="inlineStr">
        <is>
          <t>IH1338</t>
        </is>
      </c>
      <c r="D1722" t="inlineStr">
        <is>
          <t>OPERADOR DE MAQUINA PESADA</t>
        </is>
      </c>
      <c r="E1722" t="inlineStr">
        <is>
          <t>MO</t>
        </is>
      </c>
      <c r="F1722" t="inlineStr">
        <is>
          <t>2027-09</t>
        </is>
      </c>
      <c r="G1722" t="n">
        <v>112.04544</v>
      </c>
      <c r="H1722" t="n">
        <v>0.9915525663716814</v>
      </c>
    </row>
    <row r="1723">
      <c r="A1723" t="n">
        <v>116</v>
      </c>
      <c r="B1723" t="inlineStr">
        <is>
          <t>258</t>
        </is>
      </c>
      <c r="C1723" t="inlineStr">
        <is>
          <t>IH1338</t>
        </is>
      </c>
      <c r="D1723" t="inlineStr">
        <is>
          <t>OPERADOR DE MAQUINA PESADA</t>
        </is>
      </c>
      <c r="E1723" t="inlineStr">
        <is>
          <t>MO</t>
        </is>
      </c>
      <c r="F1723" t="inlineStr">
        <is>
          <t>2027-10</t>
        </is>
      </c>
      <c r="G1723" t="n">
        <v>112.04544</v>
      </c>
      <c r="H1723" t="n">
        <v>0.9915525663716814</v>
      </c>
    </row>
    <row r="1724">
      <c r="A1724" t="n">
        <v>116</v>
      </c>
      <c r="B1724" t="inlineStr">
        <is>
          <t>258</t>
        </is>
      </c>
      <c r="C1724" t="inlineStr">
        <is>
          <t>IH1338</t>
        </is>
      </c>
      <c r="D1724" t="inlineStr">
        <is>
          <t>OPERADOR DE MAQUINA PESADA</t>
        </is>
      </c>
      <c r="E1724" t="inlineStr">
        <is>
          <t>MO</t>
        </is>
      </c>
      <c r="F1724" t="inlineStr">
        <is>
          <t>2027-11</t>
        </is>
      </c>
      <c r="G1724" t="n">
        <v>112.04544</v>
      </c>
      <c r="H1724" t="n">
        <v>0.9915525663716814</v>
      </c>
    </row>
    <row r="1725">
      <c r="A1725" t="n">
        <v>116</v>
      </c>
      <c r="B1725" t="inlineStr">
        <is>
          <t>258</t>
        </is>
      </c>
      <c r="C1725" t="inlineStr">
        <is>
          <t>IH1906</t>
        </is>
      </c>
      <c r="D1725" t="inlineStr">
        <is>
          <t>MOTORISTA</t>
        </is>
      </c>
      <c r="E1725" t="inlineStr">
        <is>
          <t>MO</t>
        </is>
      </c>
      <c r="F1725" t="inlineStr">
        <is>
          <t>2026-09</t>
        </is>
      </c>
      <c r="G1725" t="n">
        <v>112.04544</v>
      </c>
      <c r="H1725" t="n">
        <v>0.9915525663716814</v>
      </c>
    </row>
    <row r="1726">
      <c r="A1726" t="n">
        <v>116</v>
      </c>
      <c r="B1726" t="inlineStr">
        <is>
          <t>258</t>
        </is>
      </c>
      <c r="C1726" t="inlineStr">
        <is>
          <t>IH1906</t>
        </is>
      </c>
      <c r="D1726" t="inlineStr">
        <is>
          <t>MOTORISTA</t>
        </is>
      </c>
      <c r="E1726" t="inlineStr">
        <is>
          <t>MO</t>
        </is>
      </c>
      <c r="F1726" t="inlineStr">
        <is>
          <t>2026-10</t>
        </is>
      </c>
      <c r="G1726" t="n">
        <v>112.04544</v>
      </c>
      <c r="H1726" t="n">
        <v>0.9915525663716814</v>
      </c>
    </row>
    <row r="1727">
      <c r="A1727" t="n">
        <v>116</v>
      </c>
      <c r="B1727" t="inlineStr">
        <is>
          <t>258</t>
        </is>
      </c>
      <c r="C1727" t="inlineStr">
        <is>
          <t>IH1906</t>
        </is>
      </c>
      <c r="D1727" t="inlineStr">
        <is>
          <t>MOTORISTA</t>
        </is>
      </c>
      <c r="E1727" t="inlineStr">
        <is>
          <t>MO</t>
        </is>
      </c>
      <c r="F1727" t="inlineStr">
        <is>
          <t>2026-11</t>
        </is>
      </c>
      <c r="G1727" t="n">
        <v>112.04544</v>
      </c>
      <c r="H1727" t="n">
        <v>0.9915525663716814</v>
      </c>
    </row>
    <row r="1728">
      <c r="A1728" t="n">
        <v>116</v>
      </c>
      <c r="B1728" t="inlineStr">
        <is>
          <t>258</t>
        </is>
      </c>
      <c r="C1728" t="inlineStr">
        <is>
          <t>IH1906</t>
        </is>
      </c>
      <c r="D1728" t="inlineStr">
        <is>
          <t>MOTORISTA</t>
        </is>
      </c>
      <c r="E1728" t="inlineStr">
        <is>
          <t>MO</t>
        </is>
      </c>
      <c r="F1728" t="inlineStr">
        <is>
          <t>2026-12</t>
        </is>
      </c>
      <c r="G1728" t="n">
        <v>112.04544</v>
      </c>
      <c r="H1728" t="n">
        <v>0.9915525663716814</v>
      </c>
    </row>
    <row r="1729">
      <c r="A1729" t="n">
        <v>116</v>
      </c>
      <c r="B1729" t="inlineStr">
        <is>
          <t>258</t>
        </is>
      </c>
      <c r="C1729" t="inlineStr">
        <is>
          <t>IH1906</t>
        </is>
      </c>
      <c r="D1729" t="inlineStr">
        <is>
          <t>MOTORISTA</t>
        </is>
      </c>
      <c r="E1729" t="inlineStr">
        <is>
          <t>MO</t>
        </is>
      </c>
      <c r="F1729" t="inlineStr">
        <is>
          <t>2027-03</t>
        </is>
      </c>
      <c r="G1729" t="n">
        <v>74.69696</v>
      </c>
      <c r="H1729" t="n">
        <v>0.6610350442477876</v>
      </c>
    </row>
    <row r="1730">
      <c r="A1730" t="n">
        <v>116</v>
      </c>
      <c r="B1730" t="inlineStr">
        <is>
          <t>258</t>
        </is>
      </c>
      <c r="C1730" t="inlineStr">
        <is>
          <t>IH1906</t>
        </is>
      </c>
      <c r="D1730" t="inlineStr">
        <is>
          <t>MOTORISTA</t>
        </is>
      </c>
      <c r="E1730" t="inlineStr">
        <is>
          <t>MO</t>
        </is>
      </c>
      <c r="F1730" t="inlineStr">
        <is>
          <t>2027-04</t>
        </is>
      </c>
      <c r="G1730" t="n">
        <v>74.69696</v>
      </c>
      <c r="H1730" t="n">
        <v>0.6610350442477876</v>
      </c>
    </row>
    <row r="1731">
      <c r="A1731" t="n">
        <v>116</v>
      </c>
      <c r="B1731" t="inlineStr">
        <is>
          <t>258</t>
        </is>
      </c>
      <c r="C1731" t="inlineStr">
        <is>
          <t>IH1906</t>
        </is>
      </c>
      <c r="D1731" t="inlineStr">
        <is>
          <t>MOTORISTA</t>
        </is>
      </c>
      <c r="E1731" t="inlineStr">
        <is>
          <t>MO</t>
        </is>
      </c>
      <c r="F1731" t="inlineStr">
        <is>
          <t>2027-05</t>
        </is>
      </c>
      <c r="G1731" t="n">
        <v>74.69696</v>
      </c>
      <c r="H1731" t="n">
        <v>0.6610350442477876</v>
      </c>
    </row>
    <row r="1732">
      <c r="A1732" t="n">
        <v>116</v>
      </c>
      <c r="B1732" t="inlineStr">
        <is>
          <t>258</t>
        </is>
      </c>
      <c r="C1732" t="inlineStr">
        <is>
          <t>IH1906</t>
        </is>
      </c>
      <c r="D1732" t="inlineStr">
        <is>
          <t>MOTORISTA</t>
        </is>
      </c>
      <c r="E1732" t="inlineStr">
        <is>
          <t>MO</t>
        </is>
      </c>
      <c r="F1732" t="inlineStr">
        <is>
          <t>2027-06</t>
        </is>
      </c>
      <c r="G1732" t="n">
        <v>74.69696</v>
      </c>
      <c r="H1732" t="n">
        <v>0.6610350442477876</v>
      </c>
    </row>
    <row r="1733">
      <c r="A1733" t="n">
        <v>116</v>
      </c>
      <c r="B1733" t="inlineStr">
        <is>
          <t>258</t>
        </is>
      </c>
      <c r="C1733" t="inlineStr">
        <is>
          <t>IH1906</t>
        </is>
      </c>
      <c r="D1733" t="inlineStr">
        <is>
          <t>MOTORISTA</t>
        </is>
      </c>
      <c r="E1733" t="inlineStr">
        <is>
          <t>MO</t>
        </is>
      </c>
      <c r="F1733" t="inlineStr">
        <is>
          <t>2027-07</t>
        </is>
      </c>
      <c r="G1733" t="n">
        <v>74.69696</v>
      </c>
      <c r="H1733" t="n">
        <v>0.6610350442477876</v>
      </c>
    </row>
    <row r="1734">
      <c r="A1734" t="n">
        <v>116</v>
      </c>
      <c r="B1734" t="inlineStr">
        <is>
          <t>258</t>
        </is>
      </c>
      <c r="C1734" t="inlineStr">
        <is>
          <t>IH1906</t>
        </is>
      </c>
      <c r="D1734" t="inlineStr">
        <is>
          <t>MOTORISTA</t>
        </is>
      </c>
      <c r="E1734" t="inlineStr">
        <is>
          <t>MO</t>
        </is>
      </c>
      <c r="F1734" t="inlineStr">
        <is>
          <t>2027-08</t>
        </is>
      </c>
      <c r="G1734" t="n">
        <v>74.69696</v>
      </c>
      <c r="H1734" t="n">
        <v>0.6610350442477876</v>
      </c>
    </row>
    <row r="1735">
      <c r="A1735" t="n">
        <v>116</v>
      </c>
      <c r="B1735" t="inlineStr">
        <is>
          <t>258</t>
        </is>
      </c>
      <c r="C1735" t="inlineStr">
        <is>
          <t>IH1906</t>
        </is>
      </c>
      <c r="D1735" t="inlineStr">
        <is>
          <t>MOTORISTA</t>
        </is>
      </c>
      <c r="E1735" t="inlineStr">
        <is>
          <t>MO</t>
        </is>
      </c>
      <c r="F1735" t="inlineStr">
        <is>
          <t>2027-09</t>
        </is>
      </c>
      <c r="G1735" t="n">
        <v>74.69696</v>
      </c>
      <c r="H1735" t="n">
        <v>0.6610350442477876</v>
      </c>
    </row>
    <row r="1736">
      <c r="A1736" t="n">
        <v>116</v>
      </c>
      <c r="B1736" t="inlineStr">
        <is>
          <t>258</t>
        </is>
      </c>
      <c r="C1736" t="inlineStr">
        <is>
          <t>IH1906</t>
        </is>
      </c>
      <c r="D1736" t="inlineStr">
        <is>
          <t>MOTORISTA</t>
        </is>
      </c>
      <c r="E1736" t="inlineStr">
        <is>
          <t>MO</t>
        </is>
      </c>
      <c r="F1736" t="inlineStr">
        <is>
          <t>2027-10</t>
        </is>
      </c>
      <c r="G1736" t="n">
        <v>74.69696</v>
      </c>
      <c r="H1736" t="n">
        <v>0.6610350442477876</v>
      </c>
    </row>
    <row r="1737">
      <c r="A1737" t="n">
        <v>116</v>
      </c>
      <c r="B1737" t="inlineStr">
        <is>
          <t>258</t>
        </is>
      </c>
      <c r="C1737" t="inlineStr">
        <is>
          <t>IH1906</t>
        </is>
      </c>
      <c r="D1737" t="inlineStr">
        <is>
          <t>MOTORISTA</t>
        </is>
      </c>
      <c r="E1737" t="inlineStr">
        <is>
          <t>MO</t>
        </is>
      </c>
      <c r="F1737" t="inlineStr">
        <is>
          <t>2027-11</t>
        </is>
      </c>
      <c r="G1737" t="n">
        <v>74.69696</v>
      </c>
      <c r="H1737" t="n">
        <v>0.6610350442477876</v>
      </c>
    </row>
    <row r="1738">
      <c r="A1738" t="n">
        <v>119</v>
      </c>
      <c r="B1738" t="inlineStr">
        <is>
          <t>261</t>
        </is>
      </c>
      <c r="C1738" t="inlineStr">
        <is>
          <t>IE2341</t>
        </is>
      </c>
      <c r="D1738" t="inlineStr">
        <is>
          <t>EXTRUSORA</t>
        </is>
      </c>
      <c r="E1738" t="inlineStr">
        <is>
          <t>EQUIP</t>
        </is>
      </c>
      <c r="F1738" t="inlineStr">
        <is>
          <t>2026-10</t>
        </is>
      </c>
      <c r="G1738" t="n">
        <v>104.728976</v>
      </c>
      <c r="H1738" t="n">
        <v>0.9268050973451327</v>
      </c>
    </row>
    <row r="1739">
      <c r="A1739" t="n">
        <v>119</v>
      </c>
      <c r="B1739" t="inlineStr">
        <is>
          <t>261</t>
        </is>
      </c>
      <c r="C1739" t="inlineStr">
        <is>
          <t>IE2341</t>
        </is>
      </c>
      <c r="D1739" t="inlineStr">
        <is>
          <t>EXTRUSORA</t>
        </is>
      </c>
      <c r="E1739" t="inlineStr">
        <is>
          <t>EQUIP</t>
        </is>
      </c>
      <c r="F1739" t="inlineStr">
        <is>
          <t>2026-11</t>
        </is>
      </c>
      <c r="G1739" t="n">
        <v>104.728976</v>
      </c>
      <c r="H1739" t="n">
        <v>0.9268050973451328</v>
      </c>
    </row>
    <row r="1740">
      <c r="A1740" t="n">
        <v>119</v>
      </c>
      <c r="B1740" t="inlineStr">
        <is>
          <t>261</t>
        </is>
      </c>
      <c r="C1740" t="inlineStr">
        <is>
          <t>IE4102</t>
        </is>
      </c>
      <c r="D1740" t="inlineStr">
        <is>
          <t>GERADOR 4,5 KVA</t>
        </is>
      </c>
      <c r="E1740" t="inlineStr">
        <is>
          <t>EQUIP</t>
        </is>
      </c>
      <c r="F1740" t="inlineStr">
        <is>
          <t>2026-10</t>
        </is>
      </c>
      <c r="G1740" t="n">
        <v>104.728976</v>
      </c>
      <c r="H1740" t="n">
        <v>0.9268050973451327</v>
      </c>
    </row>
    <row r="1741">
      <c r="A1741" t="n">
        <v>119</v>
      </c>
      <c r="B1741" t="inlineStr">
        <is>
          <t>261</t>
        </is>
      </c>
      <c r="C1741" t="inlineStr">
        <is>
          <t>IE4102</t>
        </is>
      </c>
      <c r="D1741" t="inlineStr">
        <is>
          <t>GERADOR 4,5 KVA</t>
        </is>
      </c>
      <c r="E1741" t="inlineStr">
        <is>
          <t>EQUIP</t>
        </is>
      </c>
      <c r="F1741" t="inlineStr">
        <is>
          <t>2026-11</t>
        </is>
      </c>
      <c r="G1741" t="n">
        <v>104.728976</v>
      </c>
      <c r="H1741" t="n">
        <v>0.9268050973451328</v>
      </c>
    </row>
    <row r="1742">
      <c r="A1742" t="n">
        <v>119</v>
      </c>
      <c r="B1742" t="inlineStr">
        <is>
          <t>261</t>
        </is>
      </c>
      <c r="C1742" t="inlineStr">
        <is>
          <t>IH1901</t>
        </is>
      </c>
      <c r="D1742" t="inlineStr">
        <is>
          <t>AJUDANTE</t>
        </is>
      </c>
      <c r="E1742" t="inlineStr">
        <is>
          <t>MO</t>
        </is>
      </c>
      <c r="F1742" t="inlineStr">
        <is>
          <t>2026-10</t>
        </is>
      </c>
      <c r="G1742" t="n">
        <v>327.27805</v>
      </c>
      <c r="H1742" t="n">
        <v>2.89626592920354</v>
      </c>
    </row>
    <row r="1743">
      <c r="A1743" t="n">
        <v>119</v>
      </c>
      <c r="B1743" t="inlineStr">
        <is>
          <t>261</t>
        </is>
      </c>
      <c r="C1743" t="inlineStr">
        <is>
          <t>IH1901</t>
        </is>
      </c>
      <c r="D1743" t="inlineStr">
        <is>
          <t>AJUDANTE</t>
        </is>
      </c>
      <c r="E1743" t="inlineStr">
        <is>
          <t>MO</t>
        </is>
      </c>
      <c r="F1743" t="inlineStr">
        <is>
          <t>2026-11</t>
        </is>
      </c>
      <c r="G1743" t="n">
        <v>327.2780500000001</v>
      </c>
      <c r="H1743" t="n">
        <v>2.89626592920354</v>
      </c>
    </row>
    <row r="1744">
      <c r="A1744" t="n">
        <v>119</v>
      </c>
      <c r="B1744" t="inlineStr">
        <is>
          <t>261</t>
        </is>
      </c>
      <c r="C1744" t="inlineStr">
        <is>
          <t>IH1902</t>
        </is>
      </c>
      <c r="D1744" t="inlineStr">
        <is>
          <t>SOLDADOR</t>
        </is>
      </c>
      <c r="E1744" t="inlineStr">
        <is>
          <t>MO</t>
        </is>
      </c>
      <c r="F1744" t="inlineStr">
        <is>
          <t>2026-10</t>
        </is>
      </c>
      <c r="G1744" t="n">
        <v>104.728976</v>
      </c>
      <c r="H1744" t="n">
        <v>0.9268050973451327</v>
      </c>
    </row>
    <row r="1745">
      <c r="A1745" t="n">
        <v>119</v>
      </c>
      <c r="B1745" t="inlineStr">
        <is>
          <t>261</t>
        </is>
      </c>
      <c r="C1745" t="inlineStr">
        <is>
          <t>IH1902</t>
        </is>
      </c>
      <c r="D1745" t="inlineStr">
        <is>
          <t>SOLDADOR</t>
        </is>
      </c>
      <c r="E1745" t="inlineStr">
        <is>
          <t>MO</t>
        </is>
      </c>
      <c r="F1745" t="inlineStr">
        <is>
          <t>2026-11</t>
        </is>
      </c>
      <c r="G1745" t="n">
        <v>104.728976</v>
      </c>
      <c r="H1745" t="n">
        <v>0.9268050973451328</v>
      </c>
    </row>
    <row r="1746">
      <c r="A1746" t="n">
        <v>124</v>
      </c>
      <c r="B1746" t="inlineStr">
        <is>
          <t>266</t>
        </is>
      </c>
      <c r="C1746" t="inlineStr">
        <is>
          <t>IH1901</t>
        </is>
      </c>
      <c r="D1746" t="inlineStr">
        <is>
          <t>AJUDANTE</t>
        </is>
      </c>
      <c r="E1746" t="inlineStr">
        <is>
          <t>MO</t>
        </is>
      </c>
      <c r="F1746" t="inlineStr">
        <is>
          <t>2026-10</t>
        </is>
      </c>
      <c r="G1746" t="n">
        <v>165.1266525</v>
      </c>
      <c r="H1746" t="n">
        <v>1.461297809734513</v>
      </c>
    </row>
    <row r="1747">
      <c r="A1747" t="n">
        <v>124</v>
      </c>
      <c r="B1747" t="inlineStr">
        <is>
          <t>266</t>
        </is>
      </c>
      <c r="C1747" t="inlineStr">
        <is>
          <t>IH1901</t>
        </is>
      </c>
      <c r="D1747" t="inlineStr">
        <is>
          <t>AJUDANTE</t>
        </is>
      </c>
      <c r="E1747" t="inlineStr">
        <is>
          <t>MO</t>
        </is>
      </c>
      <c r="F1747" t="inlineStr">
        <is>
          <t>2026-11</t>
        </is>
      </c>
      <c r="G1747" t="n">
        <v>165.1266525000001</v>
      </c>
      <c r="H1747" t="n">
        <v>1.461297809734514</v>
      </c>
    </row>
    <row r="1748">
      <c r="A1748" t="n">
        <v>127</v>
      </c>
      <c r="B1748" t="inlineStr">
        <is>
          <t>269</t>
        </is>
      </c>
      <c r="C1748" t="inlineStr">
        <is>
          <t>IE8414</t>
        </is>
      </c>
      <c r="D1748" t="inlineStr">
        <is>
          <t>CAMINHÃO BASCULANTE 6x4 16 M3</t>
        </is>
      </c>
      <c r="E1748" t="inlineStr">
        <is>
          <t>EQUIP</t>
        </is>
      </c>
      <c r="F1748" t="inlineStr">
        <is>
          <t>2026-12</t>
        </is>
      </c>
      <c r="G1748" t="n">
        <v>164.9254165</v>
      </c>
      <c r="H1748" t="n">
        <v>1.459516960176991</v>
      </c>
    </row>
    <row r="1749">
      <c r="A1749" t="n">
        <v>127</v>
      </c>
      <c r="B1749" t="inlineStr">
        <is>
          <t>269</t>
        </is>
      </c>
      <c r="C1749" t="inlineStr">
        <is>
          <t>IE8414</t>
        </is>
      </c>
      <c r="D1749" t="inlineStr">
        <is>
          <t>CAMINHÃO BASCULANTE 6x4 16 M3</t>
        </is>
      </c>
      <c r="E1749" t="inlineStr">
        <is>
          <t>EQUIP</t>
        </is>
      </c>
      <c r="F1749" t="inlineStr">
        <is>
          <t>2027-01</t>
        </is>
      </c>
      <c r="G1749" t="n">
        <v>164.9254165</v>
      </c>
      <c r="H1749" t="n">
        <v>1.459516960176991</v>
      </c>
    </row>
    <row r="1750">
      <c r="A1750" t="n">
        <v>127</v>
      </c>
      <c r="B1750" t="inlineStr">
        <is>
          <t>269</t>
        </is>
      </c>
      <c r="C1750" t="inlineStr">
        <is>
          <t>IE9903</t>
        </is>
      </c>
      <c r="D1750" t="inlineStr">
        <is>
          <t>ESCAVADEIRA HID 35 T</t>
        </is>
      </c>
      <c r="E1750" t="inlineStr">
        <is>
          <t>EQUIP</t>
        </is>
      </c>
      <c r="F1750" t="inlineStr">
        <is>
          <t>2026-12</t>
        </is>
      </c>
      <c r="G1750" t="n">
        <v>19.1170915</v>
      </c>
      <c r="H1750" t="n">
        <v>0.1691778008849558</v>
      </c>
    </row>
    <row r="1751">
      <c r="A1751" t="n">
        <v>127</v>
      </c>
      <c r="B1751" t="inlineStr">
        <is>
          <t>269</t>
        </is>
      </c>
      <c r="C1751" t="inlineStr">
        <is>
          <t>IE9903</t>
        </is>
      </c>
      <c r="D1751" t="inlineStr">
        <is>
          <t>ESCAVADEIRA HID 35 T</t>
        </is>
      </c>
      <c r="E1751" t="inlineStr">
        <is>
          <t>EQUIP</t>
        </is>
      </c>
      <c r="F1751" t="inlineStr">
        <is>
          <t>2027-01</t>
        </is>
      </c>
      <c r="G1751" t="n">
        <v>19.1170915</v>
      </c>
      <c r="H1751" t="n">
        <v>0.1691778008849558</v>
      </c>
    </row>
    <row r="1752">
      <c r="A1752" t="n">
        <v>127</v>
      </c>
      <c r="B1752" t="inlineStr">
        <is>
          <t>269</t>
        </is>
      </c>
      <c r="C1752" t="inlineStr">
        <is>
          <t>IH1338</t>
        </is>
      </c>
      <c r="D1752" t="inlineStr">
        <is>
          <t>OPERADOR DE MAQUINA PESADA</t>
        </is>
      </c>
      <c r="E1752" t="inlineStr">
        <is>
          <t>MO</t>
        </is>
      </c>
      <c r="F1752" t="inlineStr">
        <is>
          <t>2026-12</t>
        </is>
      </c>
      <c r="G1752" t="n">
        <v>19.1170915</v>
      </c>
      <c r="H1752" t="n">
        <v>0.1691778008849558</v>
      </c>
    </row>
    <row r="1753">
      <c r="A1753" t="n">
        <v>127</v>
      </c>
      <c r="B1753" t="inlineStr">
        <is>
          <t>269</t>
        </is>
      </c>
      <c r="C1753" t="inlineStr">
        <is>
          <t>IH1338</t>
        </is>
      </c>
      <c r="D1753" t="inlineStr">
        <is>
          <t>OPERADOR DE MAQUINA PESADA</t>
        </is>
      </c>
      <c r="E1753" t="inlineStr">
        <is>
          <t>MO</t>
        </is>
      </c>
      <c r="F1753" t="inlineStr">
        <is>
          <t>2027-01</t>
        </is>
      </c>
      <c r="G1753" t="n">
        <v>19.1170915</v>
      </c>
      <c r="H1753" t="n">
        <v>0.1691778008849558</v>
      </c>
    </row>
    <row r="1754">
      <c r="A1754" t="n">
        <v>127</v>
      </c>
      <c r="B1754" t="inlineStr">
        <is>
          <t>269</t>
        </is>
      </c>
      <c r="C1754" t="inlineStr">
        <is>
          <t>IH1906</t>
        </is>
      </c>
      <c r="D1754" t="inlineStr">
        <is>
          <t>MOTORISTA</t>
        </is>
      </c>
      <c r="E1754" t="inlineStr">
        <is>
          <t>MO</t>
        </is>
      </c>
      <c r="F1754" t="inlineStr">
        <is>
          <t>2026-12</t>
        </is>
      </c>
      <c r="G1754" t="n">
        <v>164.9254165</v>
      </c>
      <c r="H1754" t="n">
        <v>1.459516960176991</v>
      </c>
    </row>
    <row r="1755">
      <c r="A1755" t="n">
        <v>127</v>
      </c>
      <c r="B1755" t="inlineStr">
        <is>
          <t>269</t>
        </is>
      </c>
      <c r="C1755" t="inlineStr">
        <is>
          <t>IH1906</t>
        </is>
      </c>
      <c r="D1755" t="inlineStr">
        <is>
          <t>MOTORISTA</t>
        </is>
      </c>
      <c r="E1755" t="inlineStr">
        <is>
          <t>MO</t>
        </is>
      </c>
      <c r="F1755" t="inlineStr">
        <is>
          <t>2027-01</t>
        </is>
      </c>
      <c r="G1755" t="n">
        <v>164.9254165</v>
      </c>
      <c r="H1755" t="n">
        <v>1.459516960176991</v>
      </c>
    </row>
    <row r="1756">
      <c r="A1756" t="n">
        <v>128</v>
      </c>
      <c r="B1756" t="inlineStr">
        <is>
          <t>270</t>
        </is>
      </c>
      <c r="C1756" t="inlineStr">
        <is>
          <t>IE8002</t>
        </is>
      </c>
      <c r="D1756" t="inlineStr">
        <is>
          <t>TRATOR ESTEIRAS CAT D6</t>
        </is>
      </c>
      <c r="E1756" t="inlineStr">
        <is>
          <t>EQUIP</t>
        </is>
      </c>
      <c r="F1756" t="inlineStr">
        <is>
          <t>2026-12</t>
        </is>
      </c>
      <c r="G1756" t="n">
        <v>16.200925</v>
      </c>
      <c r="H1756" t="n">
        <v>0.143371017699115</v>
      </c>
    </row>
    <row r="1757">
      <c r="A1757" t="n">
        <v>128</v>
      </c>
      <c r="B1757" t="inlineStr">
        <is>
          <t>270</t>
        </is>
      </c>
      <c r="C1757" t="inlineStr">
        <is>
          <t>IE8002</t>
        </is>
      </c>
      <c r="D1757" t="inlineStr">
        <is>
          <t>TRATOR ESTEIRAS CAT D6</t>
        </is>
      </c>
      <c r="E1757" t="inlineStr">
        <is>
          <t>EQUIP</t>
        </is>
      </c>
      <c r="F1757" t="inlineStr">
        <is>
          <t>2027-01</t>
        </is>
      </c>
      <c r="G1757" t="n">
        <v>16.200925</v>
      </c>
      <c r="H1757" t="n">
        <v>0.143371017699115</v>
      </c>
    </row>
    <row r="1758">
      <c r="A1758" t="n">
        <v>128</v>
      </c>
      <c r="B1758" t="inlineStr">
        <is>
          <t>270</t>
        </is>
      </c>
      <c r="C1758" t="inlineStr">
        <is>
          <t>IE9054</t>
        </is>
      </c>
      <c r="D1758" t="inlineStr">
        <is>
          <t>MOTONIVELADORA 140 H</t>
        </is>
      </c>
      <c r="E1758" t="inlineStr">
        <is>
          <t>EQUIP</t>
        </is>
      </c>
      <c r="F1758" t="inlineStr">
        <is>
          <t>2026-12</t>
        </is>
      </c>
      <c r="G1758" t="n">
        <v>16.200925</v>
      </c>
      <c r="H1758" t="n">
        <v>0.143371017699115</v>
      </c>
    </row>
    <row r="1759">
      <c r="A1759" t="n">
        <v>128</v>
      </c>
      <c r="B1759" t="inlineStr">
        <is>
          <t>270</t>
        </is>
      </c>
      <c r="C1759" t="inlineStr">
        <is>
          <t>IE9054</t>
        </is>
      </c>
      <c r="D1759" t="inlineStr">
        <is>
          <t>MOTONIVELADORA 140 H</t>
        </is>
      </c>
      <c r="E1759" t="inlineStr">
        <is>
          <t>EQUIP</t>
        </is>
      </c>
      <c r="F1759" t="inlineStr">
        <is>
          <t>2027-01</t>
        </is>
      </c>
      <c r="G1759" t="n">
        <v>16.200925</v>
      </c>
      <c r="H1759" t="n">
        <v>0.143371017699115</v>
      </c>
    </row>
    <row r="1760">
      <c r="A1760" t="n">
        <v>128</v>
      </c>
      <c r="B1760" t="inlineStr">
        <is>
          <t>270</t>
        </is>
      </c>
      <c r="C1760" t="inlineStr">
        <is>
          <t>IH1338</t>
        </is>
      </c>
      <c r="D1760" t="inlineStr">
        <is>
          <t>OPERADOR DE MAQUINA PESADA</t>
        </is>
      </c>
      <c r="E1760" t="inlineStr">
        <is>
          <t>MO</t>
        </is>
      </c>
      <c r="F1760" t="inlineStr">
        <is>
          <t>2026-12</t>
        </is>
      </c>
      <c r="G1760" t="n">
        <v>32.40185</v>
      </c>
      <c r="H1760" t="n">
        <v>0.2867420353982301</v>
      </c>
    </row>
    <row r="1761">
      <c r="A1761" t="n">
        <v>128</v>
      </c>
      <c r="B1761" t="inlineStr">
        <is>
          <t>270</t>
        </is>
      </c>
      <c r="C1761" t="inlineStr">
        <is>
          <t>IH1338</t>
        </is>
      </c>
      <c r="D1761" t="inlineStr">
        <is>
          <t>OPERADOR DE MAQUINA PESADA</t>
        </is>
      </c>
      <c r="E1761" t="inlineStr">
        <is>
          <t>MO</t>
        </is>
      </c>
      <c r="F1761" t="inlineStr">
        <is>
          <t>2027-01</t>
        </is>
      </c>
      <c r="G1761" t="n">
        <v>32.40185</v>
      </c>
      <c r="H1761" t="n">
        <v>0.2867420353982301</v>
      </c>
    </row>
    <row r="1762">
      <c r="A1762" t="n">
        <v>132</v>
      </c>
      <c r="B1762" t="inlineStr">
        <is>
          <t>274</t>
        </is>
      </c>
      <c r="C1762" t="inlineStr">
        <is>
          <t>IH1901</t>
        </is>
      </c>
      <c r="D1762" t="inlineStr">
        <is>
          <t>AJUDANTE</t>
        </is>
      </c>
      <c r="E1762" t="inlineStr">
        <is>
          <t>MO</t>
        </is>
      </c>
      <c r="F1762" t="inlineStr">
        <is>
          <t>2026-12</t>
        </is>
      </c>
      <c r="G1762" t="n">
        <v>270.01525</v>
      </c>
      <c r="H1762" t="n">
        <v>2.389515486725664</v>
      </c>
    </row>
    <row r="1763">
      <c r="A1763" t="n">
        <v>132</v>
      </c>
      <c r="B1763" t="inlineStr">
        <is>
          <t>274</t>
        </is>
      </c>
      <c r="C1763" t="inlineStr">
        <is>
          <t>IH1901</t>
        </is>
      </c>
      <c r="D1763" t="inlineStr">
        <is>
          <t>AJUDANTE</t>
        </is>
      </c>
      <c r="E1763" t="inlineStr">
        <is>
          <t>MO</t>
        </is>
      </c>
      <c r="F1763" t="inlineStr">
        <is>
          <t>2027-01</t>
        </is>
      </c>
      <c r="G1763" t="n">
        <v>270.01525</v>
      </c>
      <c r="H1763" t="n">
        <v>2.389515486725664</v>
      </c>
    </row>
    <row r="1764">
      <c r="A1764" t="n">
        <v>134</v>
      </c>
      <c r="B1764" t="inlineStr">
        <is>
          <t>276</t>
        </is>
      </c>
      <c r="C1764" t="inlineStr">
        <is>
          <t>IH1901</t>
        </is>
      </c>
      <c r="D1764" t="inlineStr">
        <is>
          <t>AJUDANTE</t>
        </is>
      </c>
      <c r="E1764" t="inlineStr">
        <is>
          <t>MO</t>
        </is>
      </c>
      <c r="F1764" t="inlineStr">
        <is>
          <t>2026-12</t>
        </is>
      </c>
      <c r="G1764" t="n">
        <v>54.00305</v>
      </c>
      <c r="H1764" t="n">
        <v>0.4779030973451328</v>
      </c>
    </row>
    <row r="1765">
      <c r="A1765" t="n">
        <v>134</v>
      </c>
      <c r="B1765" t="inlineStr">
        <is>
          <t>276</t>
        </is>
      </c>
      <c r="C1765" t="inlineStr">
        <is>
          <t>IH1901</t>
        </is>
      </c>
      <c r="D1765" t="inlineStr">
        <is>
          <t>AJUDANTE</t>
        </is>
      </c>
      <c r="E1765" t="inlineStr">
        <is>
          <t>MO</t>
        </is>
      </c>
      <c r="F1765" t="inlineStr">
        <is>
          <t>2027-01</t>
        </is>
      </c>
      <c r="G1765" t="n">
        <v>54.00305</v>
      </c>
      <c r="H1765" t="n">
        <v>0.4779030973451328</v>
      </c>
    </row>
    <row r="1766">
      <c r="A1766" t="n">
        <v>148</v>
      </c>
      <c r="B1766" t="inlineStr">
        <is>
          <t>290</t>
        </is>
      </c>
      <c r="C1766" t="inlineStr">
        <is>
          <t>IE1506</t>
        </is>
      </c>
      <c r="D1766" t="inlineStr">
        <is>
          <t>PA CARREGADEIRA TIPO W20</t>
        </is>
      </c>
      <c r="E1766" t="inlineStr">
        <is>
          <t>EQUIP</t>
        </is>
      </c>
      <c r="F1766" t="inlineStr">
        <is>
          <t>2027-03</t>
        </is>
      </c>
      <c r="G1766" t="n">
        <v>58.062795556</v>
      </c>
      <c r="H1766" t="n">
        <v>0.5138300491681416</v>
      </c>
    </row>
    <row r="1767">
      <c r="A1767" t="n">
        <v>148</v>
      </c>
      <c r="B1767" t="inlineStr">
        <is>
          <t>290</t>
        </is>
      </c>
      <c r="C1767" t="inlineStr">
        <is>
          <t>IE1506</t>
        </is>
      </c>
      <c r="D1767" t="inlineStr">
        <is>
          <t>PA CARREGADEIRA TIPO W20</t>
        </is>
      </c>
      <c r="E1767" t="inlineStr">
        <is>
          <t>EQUIP</t>
        </is>
      </c>
      <c r="F1767" t="inlineStr">
        <is>
          <t>2027-04</t>
        </is>
      </c>
      <c r="G1767" t="n">
        <v>58.062795556</v>
      </c>
      <c r="H1767" t="n">
        <v>0.5138300491681416</v>
      </c>
    </row>
    <row r="1768">
      <c r="A1768" t="n">
        <v>148</v>
      </c>
      <c r="B1768" t="inlineStr">
        <is>
          <t>290</t>
        </is>
      </c>
      <c r="C1768" t="inlineStr">
        <is>
          <t>IE1506</t>
        </is>
      </c>
      <c r="D1768" t="inlineStr">
        <is>
          <t>PA CARREGADEIRA TIPO W20</t>
        </is>
      </c>
      <c r="E1768" t="inlineStr">
        <is>
          <t>EQUIP</t>
        </is>
      </c>
      <c r="F1768" t="inlineStr">
        <is>
          <t>2027-05</t>
        </is>
      </c>
      <c r="G1768" t="n">
        <v>58.062795556</v>
      </c>
      <c r="H1768" t="n">
        <v>0.5138300491681416</v>
      </c>
    </row>
    <row r="1769">
      <c r="A1769" t="n">
        <v>148</v>
      </c>
      <c r="B1769" t="inlineStr">
        <is>
          <t>290</t>
        </is>
      </c>
      <c r="C1769" t="inlineStr">
        <is>
          <t>IE1506</t>
        </is>
      </c>
      <c r="D1769" t="inlineStr">
        <is>
          <t>PA CARREGADEIRA TIPO W20</t>
        </is>
      </c>
      <c r="E1769" t="inlineStr">
        <is>
          <t>EQUIP</t>
        </is>
      </c>
      <c r="F1769" t="inlineStr">
        <is>
          <t>2027-06</t>
        </is>
      </c>
      <c r="G1769" t="n">
        <v>58.062795556</v>
      </c>
      <c r="H1769" t="n">
        <v>0.5138300491681416</v>
      </c>
    </row>
    <row r="1770">
      <c r="A1770" t="n">
        <v>148</v>
      </c>
      <c r="B1770" t="inlineStr">
        <is>
          <t>290</t>
        </is>
      </c>
      <c r="C1770" t="inlineStr">
        <is>
          <t>IE1506</t>
        </is>
      </c>
      <c r="D1770" t="inlineStr">
        <is>
          <t>PA CARREGADEIRA TIPO W20</t>
        </is>
      </c>
      <c r="E1770" t="inlineStr">
        <is>
          <t>EQUIP</t>
        </is>
      </c>
      <c r="F1770" t="inlineStr">
        <is>
          <t>2027-07</t>
        </is>
      </c>
      <c r="G1770" t="n">
        <v>58.062795556</v>
      </c>
      <c r="H1770" t="n">
        <v>0.5138300491681416</v>
      </c>
    </row>
    <row r="1771">
      <c r="A1771" t="n">
        <v>148</v>
      </c>
      <c r="B1771" t="inlineStr">
        <is>
          <t>290</t>
        </is>
      </c>
      <c r="C1771" t="inlineStr">
        <is>
          <t>IE1506</t>
        </is>
      </c>
      <c r="D1771" t="inlineStr">
        <is>
          <t>PA CARREGADEIRA TIPO W20</t>
        </is>
      </c>
      <c r="E1771" t="inlineStr">
        <is>
          <t>EQUIP</t>
        </is>
      </c>
      <c r="F1771" t="inlineStr">
        <is>
          <t>2027-08</t>
        </is>
      </c>
      <c r="G1771" t="n">
        <v>58.062795556</v>
      </c>
      <c r="H1771" t="n">
        <v>0.5138300491681416</v>
      </c>
    </row>
    <row r="1772">
      <c r="A1772" t="n">
        <v>148</v>
      </c>
      <c r="B1772" t="inlineStr">
        <is>
          <t>290</t>
        </is>
      </c>
      <c r="C1772" t="inlineStr">
        <is>
          <t>IE1506</t>
        </is>
      </c>
      <c r="D1772" t="inlineStr">
        <is>
          <t>PA CARREGADEIRA TIPO W20</t>
        </is>
      </c>
      <c r="E1772" t="inlineStr">
        <is>
          <t>EQUIP</t>
        </is>
      </c>
      <c r="F1772" t="inlineStr">
        <is>
          <t>2027-09</t>
        </is>
      </c>
      <c r="G1772" t="n">
        <v>58.062795556</v>
      </c>
      <c r="H1772" t="n">
        <v>0.5138300491681416</v>
      </c>
    </row>
    <row r="1773">
      <c r="A1773" t="n">
        <v>148</v>
      </c>
      <c r="B1773" t="inlineStr">
        <is>
          <t>290</t>
        </is>
      </c>
      <c r="C1773" t="inlineStr">
        <is>
          <t>IE1506</t>
        </is>
      </c>
      <c r="D1773" t="inlineStr">
        <is>
          <t>PA CARREGADEIRA TIPO W20</t>
        </is>
      </c>
      <c r="E1773" t="inlineStr">
        <is>
          <t>EQUIP</t>
        </is>
      </c>
      <c r="F1773" t="inlineStr">
        <is>
          <t>2027-10</t>
        </is>
      </c>
      <c r="G1773" t="n">
        <v>58.062795556</v>
      </c>
      <c r="H1773" t="n">
        <v>0.5138300491681416</v>
      </c>
    </row>
    <row r="1774">
      <c r="A1774" t="n">
        <v>148</v>
      </c>
      <c r="B1774" t="inlineStr">
        <is>
          <t>290</t>
        </is>
      </c>
      <c r="C1774" t="inlineStr">
        <is>
          <t>IE1506</t>
        </is>
      </c>
      <c r="D1774" t="inlineStr">
        <is>
          <t>PA CARREGADEIRA TIPO W20</t>
        </is>
      </c>
      <c r="E1774" t="inlineStr">
        <is>
          <t>EQUIP</t>
        </is>
      </c>
      <c r="F1774" t="inlineStr">
        <is>
          <t>2027-11</t>
        </is>
      </c>
      <c r="G1774" t="n">
        <v>58.062795552</v>
      </c>
      <c r="H1774" t="n">
        <v>0.5138300491327433</v>
      </c>
    </row>
    <row r="1775">
      <c r="A1775" t="n">
        <v>148</v>
      </c>
      <c r="B1775" t="inlineStr">
        <is>
          <t>290</t>
        </is>
      </c>
      <c r="C1775" t="inlineStr">
        <is>
          <t>IE1720</t>
        </is>
      </c>
      <c r="D1775" t="inlineStr">
        <is>
          <t>ROLO COMPACTADOR 12T PC</t>
        </is>
      </c>
      <c r="E1775" t="inlineStr">
        <is>
          <t>EQUIP</t>
        </is>
      </c>
      <c r="F1775" t="inlineStr">
        <is>
          <t>2027-03</t>
        </is>
      </c>
      <c r="G1775" t="n">
        <v>58.062795556</v>
      </c>
      <c r="H1775" t="n">
        <v>0.5138300491681416</v>
      </c>
    </row>
    <row r="1776">
      <c r="A1776" t="n">
        <v>148</v>
      </c>
      <c r="B1776" t="inlineStr">
        <is>
          <t>290</t>
        </is>
      </c>
      <c r="C1776" t="inlineStr">
        <is>
          <t>IE1720</t>
        </is>
      </c>
      <c r="D1776" t="inlineStr">
        <is>
          <t>ROLO COMPACTADOR 12T PC</t>
        </is>
      </c>
      <c r="E1776" t="inlineStr">
        <is>
          <t>EQUIP</t>
        </is>
      </c>
      <c r="F1776" t="inlineStr">
        <is>
          <t>2027-04</t>
        </is>
      </c>
      <c r="G1776" t="n">
        <v>58.062795556</v>
      </c>
      <c r="H1776" t="n">
        <v>0.5138300491681416</v>
      </c>
    </row>
    <row r="1777">
      <c r="A1777" t="n">
        <v>148</v>
      </c>
      <c r="B1777" t="inlineStr">
        <is>
          <t>290</t>
        </is>
      </c>
      <c r="C1777" t="inlineStr">
        <is>
          <t>IE1720</t>
        </is>
      </c>
      <c r="D1777" t="inlineStr">
        <is>
          <t>ROLO COMPACTADOR 12T PC</t>
        </is>
      </c>
      <c r="E1777" t="inlineStr">
        <is>
          <t>EQUIP</t>
        </is>
      </c>
      <c r="F1777" t="inlineStr">
        <is>
          <t>2027-05</t>
        </is>
      </c>
      <c r="G1777" t="n">
        <v>58.062795556</v>
      </c>
      <c r="H1777" t="n">
        <v>0.5138300491681416</v>
      </c>
    </row>
    <row r="1778">
      <c r="A1778" t="n">
        <v>148</v>
      </c>
      <c r="B1778" t="inlineStr">
        <is>
          <t>290</t>
        </is>
      </c>
      <c r="C1778" t="inlineStr">
        <is>
          <t>IE1720</t>
        </is>
      </c>
      <c r="D1778" t="inlineStr">
        <is>
          <t>ROLO COMPACTADOR 12T PC</t>
        </is>
      </c>
      <c r="E1778" t="inlineStr">
        <is>
          <t>EQUIP</t>
        </is>
      </c>
      <c r="F1778" t="inlineStr">
        <is>
          <t>2027-06</t>
        </is>
      </c>
      <c r="G1778" t="n">
        <v>58.062795556</v>
      </c>
      <c r="H1778" t="n">
        <v>0.5138300491681416</v>
      </c>
    </row>
    <row r="1779">
      <c r="A1779" t="n">
        <v>148</v>
      </c>
      <c r="B1779" t="inlineStr">
        <is>
          <t>290</t>
        </is>
      </c>
      <c r="C1779" t="inlineStr">
        <is>
          <t>IE1720</t>
        </is>
      </c>
      <c r="D1779" t="inlineStr">
        <is>
          <t>ROLO COMPACTADOR 12T PC</t>
        </is>
      </c>
      <c r="E1779" t="inlineStr">
        <is>
          <t>EQUIP</t>
        </is>
      </c>
      <c r="F1779" t="inlineStr">
        <is>
          <t>2027-07</t>
        </is>
      </c>
      <c r="G1779" t="n">
        <v>58.062795556</v>
      </c>
      <c r="H1779" t="n">
        <v>0.5138300491681416</v>
      </c>
    </row>
    <row r="1780">
      <c r="A1780" t="n">
        <v>148</v>
      </c>
      <c r="B1780" t="inlineStr">
        <is>
          <t>290</t>
        </is>
      </c>
      <c r="C1780" t="inlineStr">
        <is>
          <t>IE1720</t>
        </is>
      </c>
      <c r="D1780" t="inlineStr">
        <is>
          <t>ROLO COMPACTADOR 12T PC</t>
        </is>
      </c>
      <c r="E1780" t="inlineStr">
        <is>
          <t>EQUIP</t>
        </is>
      </c>
      <c r="F1780" t="inlineStr">
        <is>
          <t>2027-08</t>
        </is>
      </c>
      <c r="G1780" t="n">
        <v>58.062795556</v>
      </c>
      <c r="H1780" t="n">
        <v>0.5138300491681416</v>
      </c>
    </row>
    <row r="1781">
      <c r="A1781" t="n">
        <v>148</v>
      </c>
      <c r="B1781" t="inlineStr">
        <is>
          <t>290</t>
        </is>
      </c>
      <c r="C1781" t="inlineStr">
        <is>
          <t>IE1720</t>
        </is>
      </c>
      <c r="D1781" t="inlineStr">
        <is>
          <t>ROLO COMPACTADOR 12T PC</t>
        </is>
      </c>
      <c r="E1781" t="inlineStr">
        <is>
          <t>EQUIP</t>
        </is>
      </c>
      <c r="F1781" t="inlineStr">
        <is>
          <t>2027-09</t>
        </is>
      </c>
      <c r="G1781" t="n">
        <v>58.062795556</v>
      </c>
      <c r="H1781" t="n">
        <v>0.5138300491681416</v>
      </c>
    </row>
    <row r="1782">
      <c r="A1782" t="n">
        <v>148</v>
      </c>
      <c r="B1782" t="inlineStr">
        <is>
          <t>290</t>
        </is>
      </c>
      <c r="C1782" t="inlineStr">
        <is>
          <t>IE1720</t>
        </is>
      </c>
      <c r="D1782" t="inlineStr">
        <is>
          <t>ROLO COMPACTADOR 12T PC</t>
        </is>
      </c>
      <c r="E1782" t="inlineStr">
        <is>
          <t>EQUIP</t>
        </is>
      </c>
      <c r="F1782" t="inlineStr">
        <is>
          <t>2027-10</t>
        </is>
      </c>
      <c r="G1782" t="n">
        <v>58.062795556</v>
      </c>
      <c r="H1782" t="n">
        <v>0.5138300491681416</v>
      </c>
    </row>
    <row r="1783">
      <c r="A1783" t="n">
        <v>148</v>
      </c>
      <c r="B1783" t="inlineStr">
        <is>
          <t>290</t>
        </is>
      </c>
      <c r="C1783" t="inlineStr">
        <is>
          <t>IE1720</t>
        </is>
      </c>
      <c r="D1783" t="inlineStr">
        <is>
          <t>ROLO COMPACTADOR 12T PC</t>
        </is>
      </c>
      <c r="E1783" t="inlineStr">
        <is>
          <t>EQUIP</t>
        </is>
      </c>
      <c r="F1783" t="inlineStr">
        <is>
          <t>2027-11</t>
        </is>
      </c>
      <c r="G1783" t="n">
        <v>58.062795552</v>
      </c>
      <c r="H1783" t="n">
        <v>0.5138300491327433</v>
      </c>
    </row>
    <row r="1784">
      <c r="A1784" t="n">
        <v>148</v>
      </c>
      <c r="B1784" t="inlineStr">
        <is>
          <t>290</t>
        </is>
      </c>
      <c r="C1784" t="inlineStr">
        <is>
          <t>IE8002</t>
        </is>
      </c>
      <c r="D1784" t="inlineStr">
        <is>
          <t>TRATOR ESTEIRAS CAT D6</t>
        </is>
      </c>
      <c r="E1784" t="inlineStr">
        <is>
          <t>EQUIP</t>
        </is>
      </c>
      <c r="F1784" t="inlineStr">
        <is>
          <t>2027-03</t>
        </is>
      </c>
      <c r="G1784" t="n">
        <v>58.062795556</v>
      </c>
      <c r="H1784" t="n">
        <v>0.5138300491681416</v>
      </c>
    </row>
    <row r="1785">
      <c r="A1785" t="n">
        <v>148</v>
      </c>
      <c r="B1785" t="inlineStr">
        <is>
          <t>290</t>
        </is>
      </c>
      <c r="C1785" t="inlineStr">
        <is>
          <t>IE8002</t>
        </is>
      </c>
      <c r="D1785" t="inlineStr">
        <is>
          <t>TRATOR ESTEIRAS CAT D6</t>
        </is>
      </c>
      <c r="E1785" t="inlineStr">
        <is>
          <t>EQUIP</t>
        </is>
      </c>
      <c r="F1785" t="inlineStr">
        <is>
          <t>2027-04</t>
        </is>
      </c>
      <c r="G1785" t="n">
        <v>58.062795556</v>
      </c>
      <c r="H1785" t="n">
        <v>0.5138300491681416</v>
      </c>
    </row>
    <row r="1786">
      <c r="A1786" t="n">
        <v>148</v>
      </c>
      <c r="B1786" t="inlineStr">
        <is>
          <t>290</t>
        </is>
      </c>
      <c r="C1786" t="inlineStr">
        <is>
          <t>IE8002</t>
        </is>
      </c>
      <c r="D1786" t="inlineStr">
        <is>
          <t>TRATOR ESTEIRAS CAT D6</t>
        </is>
      </c>
      <c r="E1786" t="inlineStr">
        <is>
          <t>EQUIP</t>
        </is>
      </c>
      <c r="F1786" t="inlineStr">
        <is>
          <t>2027-05</t>
        </is>
      </c>
      <c r="G1786" t="n">
        <v>58.062795556</v>
      </c>
      <c r="H1786" t="n">
        <v>0.5138300491681416</v>
      </c>
    </row>
    <row r="1787">
      <c r="A1787" t="n">
        <v>148</v>
      </c>
      <c r="B1787" t="inlineStr">
        <is>
          <t>290</t>
        </is>
      </c>
      <c r="C1787" t="inlineStr">
        <is>
          <t>IE8002</t>
        </is>
      </c>
      <c r="D1787" t="inlineStr">
        <is>
          <t>TRATOR ESTEIRAS CAT D6</t>
        </is>
      </c>
      <c r="E1787" t="inlineStr">
        <is>
          <t>EQUIP</t>
        </is>
      </c>
      <c r="F1787" t="inlineStr">
        <is>
          <t>2027-06</t>
        </is>
      </c>
      <c r="G1787" t="n">
        <v>58.062795556</v>
      </c>
      <c r="H1787" t="n">
        <v>0.5138300491681416</v>
      </c>
    </row>
    <row r="1788">
      <c r="A1788" t="n">
        <v>148</v>
      </c>
      <c r="B1788" t="inlineStr">
        <is>
          <t>290</t>
        </is>
      </c>
      <c r="C1788" t="inlineStr">
        <is>
          <t>IE8002</t>
        </is>
      </c>
      <c r="D1788" t="inlineStr">
        <is>
          <t>TRATOR ESTEIRAS CAT D6</t>
        </is>
      </c>
      <c r="E1788" t="inlineStr">
        <is>
          <t>EQUIP</t>
        </is>
      </c>
      <c r="F1788" t="inlineStr">
        <is>
          <t>2027-07</t>
        </is>
      </c>
      <c r="G1788" t="n">
        <v>58.062795556</v>
      </c>
      <c r="H1788" t="n">
        <v>0.5138300491681416</v>
      </c>
    </row>
    <row r="1789">
      <c r="A1789" t="n">
        <v>148</v>
      </c>
      <c r="B1789" t="inlineStr">
        <is>
          <t>290</t>
        </is>
      </c>
      <c r="C1789" t="inlineStr">
        <is>
          <t>IE8002</t>
        </is>
      </c>
      <c r="D1789" t="inlineStr">
        <is>
          <t>TRATOR ESTEIRAS CAT D6</t>
        </is>
      </c>
      <c r="E1789" t="inlineStr">
        <is>
          <t>EQUIP</t>
        </is>
      </c>
      <c r="F1789" t="inlineStr">
        <is>
          <t>2027-08</t>
        </is>
      </c>
      <c r="G1789" t="n">
        <v>58.062795556</v>
      </c>
      <c r="H1789" t="n">
        <v>0.5138300491681416</v>
      </c>
    </row>
    <row r="1790">
      <c r="A1790" t="n">
        <v>148</v>
      </c>
      <c r="B1790" t="inlineStr">
        <is>
          <t>290</t>
        </is>
      </c>
      <c r="C1790" t="inlineStr">
        <is>
          <t>IE8002</t>
        </is>
      </c>
      <c r="D1790" t="inlineStr">
        <is>
          <t>TRATOR ESTEIRAS CAT D6</t>
        </is>
      </c>
      <c r="E1790" t="inlineStr">
        <is>
          <t>EQUIP</t>
        </is>
      </c>
      <c r="F1790" t="inlineStr">
        <is>
          <t>2027-09</t>
        </is>
      </c>
      <c r="G1790" t="n">
        <v>58.062795556</v>
      </c>
      <c r="H1790" t="n">
        <v>0.5138300491681416</v>
      </c>
    </row>
    <row r="1791">
      <c r="A1791" t="n">
        <v>148</v>
      </c>
      <c r="B1791" t="inlineStr">
        <is>
          <t>290</t>
        </is>
      </c>
      <c r="C1791" t="inlineStr">
        <is>
          <t>IE8002</t>
        </is>
      </c>
      <c r="D1791" t="inlineStr">
        <is>
          <t>TRATOR ESTEIRAS CAT D6</t>
        </is>
      </c>
      <c r="E1791" t="inlineStr">
        <is>
          <t>EQUIP</t>
        </is>
      </c>
      <c r="F1791" t="inlineStr">
        <is>
          <t>2027-10</t>
        </is>
      </c>
      <c r="G1791" t="n">
        <v>58.062795556</v>
      </c>
      <c r="H1791" t="n">
        <v>0.5138300491681416</v>
      </c>
    </row>
    <row r="1792">
      <c r="A1792" t="n">
        <v>148</v>
      </c>
      <c r="B1792" t="inlineStr">
        <is>
          <t>290</t>
        </is>
      </c>
      <c r="C1792" t="inlineStr">
        <is>
          <t>IE8002</t>
        </is>
      </c>
      <c r="D1792" t="inlineStr">
        <is>
          <t>TRATOR ESTEIRAS CAT D6</t>
        </is>
      </c>
      <c r="E1792" t="inlineStr">
        <is>
          <t>EQUIP</t>
        </is>
      </c>
      <c r="F1792" t="inlineStr">
        <is>
          <t>2027-11</t>
        </is>
      </c>
      <c r="G1792" t="n">
        <v>58.062795552</v>
      </c>
      <c r="H1792" t="n">
        <v>0.5138300491327433</v>
      </c>
    </row>
    <row r="1793">
      <c r="A1793" t="n">
        <v>148</v>
      </c>
      <c r="B1793" t="inlineStr">
        <is>
          <t>290</t>
        </is>
      </c>
      <c r="C1793" t="inlineStr">
        <is>
          <t>IE8414</t>
        </is>
      </c>
      <c r="D1793" t="inlineStr">
        <is>
          <t>CAMINHÃO BASCULANTE 6x4 16 M3</t>
        </is>
      </c>
      <c r="E1793" t="inlineStr">
        <is>
          <t>EQUIP</t>
        </is>
      </c>
      <c r="F1793" t="inlineStr">
        <is>
          <t>2027-03</t>
        </is>
      </c>
      <c r="G1793" t="n">
        <v>116.125591111</v>
      </c>
      <c r="H1793" t="n">
        <v>1.027660098327434</v>
      </c>
    </row>
    <row r="1794">
      <c r="A1794" t="n">
        <v>148</v>
      </c>
      <c r="B1794" t="inlineStr">
        <is>
          <t>290</t>
        </is>
      </c>
      <c r="C1794" t="inlineStr">
        <is>
          <t>IE8414</t>
        </is>
      </c>
      <c r="D1794" t="inlineStr">
        <is>
          <t>CAMINHÃO BASCULANTE 6x4 16 M3</t>
        </is>
      </c>
      <c r="E1794" t="inlineStr">
        <is>
          <t>EQUIP</t>
        </is>
      </c>
      <c r="F1794" t="inlineStr">
        <is>
          <t>2027-04</t>
        </is>
      </c>
      <c r="G1794" t="n">
        <v>116.125591111</v>
      </c>
      <c r="H1794" t="n">
        <v>1.027660098327434</v>
      </c>
    </row>
    <row r="1795">
      <c r="A1795" t="n">
        <v>148</v>
      </c>
      <c r="B1795" t="inlineStr">
        <is>
          <t>290</t>
        </is>
      </c>
      <c r="C1795" t="inlineStr">
        <is>
          <t>IE8414</t>
        </is>
      </c>
      <c r="D1795" t="inlineStr">
        <is>
          <t>CAMINHÃO BASCULANTE 6x4 16 M3</t>
        </is>
      </c>
      <c r="E1795" t="inlineStr">
        <is>
          <t>EQUIP</t>
        </is>
      </c>
      <c r="F1795" t="inlineStr">
        <is>
          <t>2027-05</t>
        </is>
      </c>
      <c r="G1795" t="n">
        <v>116.125591111</v>
      </c>
      <c r="H1795" t="n">
        <v>1.027660098327434</v>
      </c>
    </row>
    <row r="1796">
      <c r="A1796" t="n">
        <v>148</v>
      </c>
      <c r="B1796" t="inlineStr">
        <is>
          <t>290</t>
        </is>
      </c>
      <c r="C1796" t="inlineStr">
        <is>
          <t>IE8414</t>
        </is>
      </c>
      <c r="D1796" t="inlineStr">
        <is>
          <t>CAMINHÃO BASCULANTE 6x4 16 M3</t>
        </is>
      </c>
      <c r="E1796" t="inlineStr">
        <is>
          <t>EQUIP</t>
        </is>
      </c>
      <c r="F1796" t="inlineStr">
        <is>
          <t>2027-06</t>
        </is>
      </c>
      <c r="G1796" t="n">
        <v>116.125591111</v>
      </c>
      <c r="H1796" t="n">
        <v>1.027660098327434</v>
      </c>
    </row>
    <row r="1797">
      <c r="A1797" t="n">
        <v>148</v>
      </c>
      <c r="B1797" t="inlineStr">
        <is>
          <t>290</t>
        </is>
      </c>
      <c r="C1797" t="inlineStr">
        <is>
          <t>IE8414</t>
        </is>
      </c>
      <c r="D1797" t="inlineStr">
        <is>
          <t>CAMINHÃO BASCULANTE 6x4 16 M3</t>
        </is>
      </c>
      <c r="E1797" t="inlineStr">
        <is>
          <t>EQUIP</t>
        </is>
      </c>
      <c r="F1797" t="inlineStr">
        <is>
          <t>2027-07</t>
        </is>
      </c>
      <c r="G1797" t="n">
        <v>116.125591111</v>
      </c>
      <c r="H1797" t="n">
        <v>1.027660098327434</v>
      </c>
    </row>
    <row r="1798">
      <c r="A1798" t="n">
        <v>148</v>
      </c>
      <c r="B1798" t="inlineStr">
        <is>
          <t>290</t>
        </is>
      </c>
      <c r="C1798" t="inlineStr">
        <is>
          <t>IE8414</t>
        </is>
      </c>
      <c r="D1798" t="inlineStr">
        <is>
          <t>CAMINHÃO BASCULANTE 6x4 16 M3</t>
        </is>
      </c>
      <c r="E1798" t="inlineStr">
        <is>
          <t>EQUIP</t>
        </is>
      </c>
      <c r="F1798" t="inlineStr">
        <is>
          <t>2027-08</t>
        </is>
      </c>
      <c r="G1798" t="n">
        <v>116.125591111</v>
      </c>
      <c r="H1798" t="n">
        <v>1.027660098327434</v>
      </c>
    </row>
    <row r="1799">
      <c r="A1799" t="n">
        <v>148</v>
      </c>
      <c r="B1799" t="inlineStr">
        <is>
          <t>290</t>
        </is>
      </c>
      <c r="C1799" t="inlineStr">
        <is>
          <t>IE8414</t>
        </is>
      </c>
      <c r="D1799" t="inlineStr">
        <is>
          <t>CAMINHÃO BASCULANTE 6x4 16 M3</t>
        </is>
      </c>
      <c r="E1799" t="inlineStr">
        <is>
          <t>EQUIP</t>
        </is>
      </c>
      <c r="F1799" t="inlineStr">
        <is>
          <t>2027-09</t>
        </is>
      </c>
      <c r="G1799" t="n">
        <v>116.125591111</v>
      </c>
      <c r="H1799" t="n">
        <v>1.027660098327434</v>
      </c>
    </row>
    <row r="1800">
      <c r="A1800" t="n">
        <v>148</v>
      </c>
      <c r="B1800" t="inlineStr">
        <is>
          <t>290</t>
        </is>
      </c>
      <c r="C1800" t="inlineStr">
        <is>
          <t>IE8414</t>
        </is>
      </c>
      <c r="D1800" t="inlineStr">
        <is>
          <t>CAMINHÃO BASCULANTE 6x4 16 M3</t>
        </is>
      </c>
      <c r="E1800" t="inlineStr">
        <is>
          <t>EQUIP</t>
        </is>
      </c>
      <c r="F1800" t="inlineStr">
        <is>
          <t>2027-10</t>
        </is>
      </c>
      <c r="G1800" t="n">
        <v>116.125591111</v>
      </c>
      <c r="H1800" t="n">
        <v>1.027660098327434</v>
      </c>
    </row>
    <row r="1801">
      <c r="A1801" t="n">
        <v>148</v>
      </c>
      <c r="B1801" t="inlineStr">
        <is>
          <t>290</t>
        </is>
      </c>
      <c r="C1801" t="inlineStr">
        <is>
          <t>IE8414</t>
        </is>
      </c>
      <c r="D1801" t="inlineStr">
        <is>
          <t>CAMINHÃO BASCULANTE 6x4 16 M3</t>
        </is>
      </c>
      <c r="E1801" t="inlineStr">
        <is>
          <t>EQUIP</t>
        </is>
      </c>
      <c r="F1801" t="inlineStr">
        <is>
          <t>2027-11</t>
        </is>
      </c>
      <c r="G1801" t="n">
        <v>116.125591112</v>
      </c>
      <c r="H1801" t="n">
        <v>1.027660098336283</v>
      </c>
    </row>
    <row r="1802">
      <c r="A1802" t="n">
        <v>148</v>
      </c>
      <c r="B1802" t="inlineStr">
        <is>
          <t>290</t>
        </is>
      </c>
      <c r="C1802" t="inlineStr">
        <is>
          <t>IH1338</t>
        </is>
      </c>
      <c r="D1802" t="inlineStr">
        <is>
          <t>OPERADOR DE MAQUINA PESADA</t>
        </is>
      </c>
      <c r="E1802" t="inlineStr">
        <is>
          <t>MO</t>
        </is>
      </c>
      <c r="F1802" t="inlineStr">
        <is>
          <t>2027-03</t>
        </is>
      </c>
      <c r="G1802" t="n">
        <v>174.188386667</v>
      </c>
      <c r="H1802" t="n">
        <v>1.541490147495575</v>
      </c>
    </row>
    <row r="1803">
      <c r="A1803" t="n">
        <v>148</v>
      </c>
      <c r="B1803" t="inlineStr">
        <is>
          <t>290</t>
        </is>
      </c>
      <c r="C1803" t="inlineStr">
        <is>
          <t>IH1338</t>
        </is>
      </c>
      <c r="D1803" t="inlineStr">
        <is>
          <t>OPERADOR DE MAQUINA PESADA</t>
        </is>
      </c>
      <c r="E1803" t="inlineStr">
        <is>
          <t>MO</t>
        </is>
      </c>
      <c r="F1803" t="inlineStr">
        <is>
          <t>2027-04</t>
        </is>
      </c>
      <c r="G1803" t="n">
        <v>174.188386667</v>
      </c>
      <c r="H1803" t="n">
        <v>1.541490147495575</v>
      </c>
    </row>
    <row r="1804">
      <c r="A1804" t="n">
        <v>148</v>
      </c>
      <c r="B1804" t="inlineStr">
        <is>
          <t>290</t>
        </is>
      </c>
      <c r="C1804" t="inlineStr">
        <is>
          <t>IH1338</t>
        </is>
      </c>
      <c r="D1804" t="inlineStr">
        <is>
          <t>OPERADOR DE MAQUINA PESADA</t>
        </is>
      </c>
      <c r="E1804" t="inlineStr">
        <is>
          <t>MO</t>
        </is>
      </c>
      <c r="F1804" t="inlineStr">
        <is>
          <t>2027-05</t>
        </is>
      </c>
      <c r="G1804" t="n">
        <v>174.188386667</v>
      </c>
      <c r="H1804" t="n">
        <v>1.541490147495575</v>
      </c>
    </row>
    <row r="1805">
      <c r="A1805" t="n">
        <v>148</v>
      </c>
      <c r="B1805" t="inlineStr">
        <is>
          <t>290</t>
        </is>
      </c>
      <c r="C1805" t="inlineStr">
        <is>
          <t>IH1338</t>
        </is>
      </c>
      <c r="D1805" t="inlineStr">
        <is>
          <t>OPERADOR DE MAQUINA PESADA</t>
        </is>
      </c>
      <c r="E1805" t="inlineStr">
        <is>
          <t>MO</t>
        </is>
      </c>
      <c r="F1805" t="inlineStr">
        <is>
          <t>2027-06</t>
        </is>
      </c>
      <c r="G1805" t="n">
        <v>174.188386667</v>
      </c>
      <c r="H1805" t="n">
        <v>1.541490147495575</v>
      </c>
    </row>
    <row r="1806">
      <c r="A1806" t="n">
        <v>148</v>
      </c>
      <c r="B1806" t="inlineStr">
        <is>
          <t>290</t>
        </is>
      </c>
      <c r="C1806" t="inlineStr">
        <is>
          <t>IH1338</t>
        </is>
      </c>
      <c r="D1806" t="inlineStr">
        <is>
          <t>OPERADOR DE MAQUINA PESADA</t>
        </is>
      </c>
      <c r="E1806" t="inlineStr">
        <is>
          <t>MO</t>
        </is>
      </c>
      <c r="F1806" t="inlineStr">
        <is>
          <t>2027-07</t>
        </is>
      </c>
      <c r="G1806" t="n">
        <v>174.188386667</v>
      </c>
      <c r="H1806" t="n">
        <v>1.541490147495575</v>
      </c>
    </row>
    <row r="1807">
      <c r="A1807" t="n">
        <v>148</v>
      </c>
      <c r="B1807" t="inlineStr">
        <is>
          <t>290</t>
        </is>
      </c>
      <c r="C1807" t="inlineStr">
        <is>
          <t>IH1338</t>
        </is>
      </c>
      <c r="D1807" t="inlineStr">
        <is>
          <t>OPERADOR DE MAQUINA PESADA</t>
        </is>
      </c>
      <c r="E1807" t="inlineStr">
        <is>
          <t>MO</t>
        </is>
      </c>
      <c r="F1807" t="inlineStr">
        <is>
          <t>2027-08</t>
        </is>
      </c>
      <c r="G1807" t="n">
        <v>174.188386667</v>
      </c>
      <c r="H1807" t="n">
        <v>1.541490147495575</v>
      </c>
    </row>
    <row r="1808">
      <c r="A1808" t="n">
        <v>148</v>
      </c>
      <c r="B1808" t="inlineStr">
        <is>
          <t>290</t>
        </is>
      </c>
      <c r="C1808" t="inlineStr">
        <is>
          <t>IH1338</t>
        </is>
      </c>
      <c r="D1808" t="inlineStr">
        <is>
          <t>OPERADOR DE MAQUINA PESADA</t>
        </is>
      </c>
      <c r="E1808" t="inlineStr">
        <is>
          <t>MO</t>
        </is>
      </c>
      <c r="F1808" t="inlineStr">
        <is>
          <t>2027-09</t>
        </is>
      </c>
      <c r="G1808" t="n">
        <v>174.188386667</v>
      </c>
      <c r="H1808" t="n">
        <v>1.541490147495575</v>
      </c>
    </row>
    <row r="1809">
      <c r="A1809" t="n">
        <v>148</v>
      </c>
      <c r="B1809" t="inlineStr">
        <is>
          <t>290</t>
        </is>
      </c>
      <c r="C1809" t="inlineStr">
        <is>
          <t>IH1338</t>
        </is>
      </c>
      <c r="D1809" t="inlineStr">
        <is>
          <t>OPERADOR DE MAQUINA PESADA</t>
        </is>
      </c>
      <c r="E1809" t="inlineStr">
        <is>
          <t>MO</t>
        </is>
      </c>
      <c r="F1809" t="inlineStr">
        <is>
          <t>2027-10</t>
        </is>
      </c>
      <c r="G1809" t="n">
        <v>174.188386667</v>
      </c>
      <c r="H1809" t="n">
        <v>1.541490147495575</v>
      </c>
    </row>
    <row r="1810">
      <c r="A1810" t="n">
        <v>148</v>
      </c>
      <c r="B1810" t="inlineStr">
        <is>
          <t>290</t>
        </is>
      </c>
      <c r="C1810" t="inlineStr">
        <is>
          <t>IH1338</t>
        </is>
      </c>
      <c r="D1810" t="inlineStr">
        <is>
          <t>OPERADOR DE MAQUINA PESADA</t>
        </is>
      </c>
      <c r="E1810" t="inlineStr">
        <is>
          <t>MO</t>
        </is>
      </c>
      <c r="F1810" t="inlineStr">
        <is>
          <t>2027-11</t>
        </is>
      </c>
      <c r="G1810" t="n">
        <v>174.188386664</v>
      </c>
      <c r="H1810" t="n">
        <v>1.541490147469027</v>
      </c>
    </row>
    <row r="1811">
      <c r="A1811" t="n">
        <v>148</v>
      </c>
      <c r="B1811" t="inlineStr">
        <is>
          <t>290</t>
        </is>
      </c>
      <c r="C1811" t="inlineStr">
        <is>
          <t>IH1906</t>
        </is>
      </c>
      <c r="D1811" t="inlineStr">
        <is>
          <t>MOTORISTA</t>
        </is>
      </c>
      <c r="E1811" t="inlineStr">
        <is>
          <t>MO</t>
        </is>
      </c>
      <c r="F1811" t="inlineStr">
        <is>
          <t>2027-03</t>
        </is>
      </c>
      <c r="G1811" t="n">
        <v>116.125591111</v>
      </c>
      <c r="H1811" t="n">
        <v>1.027660098327434</v>
      </c>
    </row>
    <row r="1812">
      <c r="A1812" t="n">
        <v>148</v>
      </c>
      <c r="B1812" t="inlineStr">
        <is>
          <t>290</t>
        </is>
      </c>
      <c r="C1812" t="inlineStr">
        <is>
          <t>IH1906</t>
        </is>
      </c>
      <c r="D1812" t="inlineStr">
        <is>
          <t>MOTORISTA</t>
        </is>
      </c>
      <c r="E1812" t="inlineStr">
        <is>
          <t>MO</t>
        </is>
      </c>
      <c r="F1812" t="inlineStr">
        <is>
          <t>2027-04</t>
        </is>
      </c>
      <c r="G1812" t="n">
        <v>116.125591111</v>
      </c>
      <c r="H1812" t="n">
        <v>1.027660098327434</v>
      </c>
    </row>
    <row r="1813">
      <c r="A1813" t="n">
        <v>148</v>
      </c>
      <c r="B1813" t="inlineStr">
        <is>
          <t>290</t>
        </is>
      </c>
      <c r="C1813" t="inlineStr">
        <is>
          <t>IH1906</t>
        </is>
      </c>
      <c r="D1813" t="inlineStr">
        <is>
          <t>MOTORISTA</t>
        </is>
      </c>
      <c r="E1813" t="inlineStr">
        <is>
          <t>MO</t>
        </is>
      </c>
      <c r="F1813" t="inlineStr">
        <is>
          <t>2027-05</t>
        </is>
      </c>
      <c r="G1813" t="n">
        <v>116.125591111</v>
      </c>
      <c r="H1813" t="n">
        <v>1.027660098327434</v>
      </c>
    </row>
    <row r="1814">
      <c r="A1814" t="n">
        <v>148</v>
      </c>
      <c r="B1814" t="inlineStr">
        <is>
          <t>290</t>
        </is>
      </c>
      <c r="C1814" t="inlineStr">
        <is>
          <t>IH1906</t>
        </is>
      </c>
      <c r="D1814" t="inlineStr">
        <is>
          <t>MOTORISTA</t>
        </is>
      </c>
      <c r="E1814" t="inlineStr">
        <is>
          <t>MO</t>
        </is>
      </c>
      <c r="F1814" t="inlineStr">
        <is>
          <t>2027-06</t>
        </is>
      </c>
      <c r="G1814" t="n">
        <v>116.125591111</v>
      </c>
      <c r="H1814" t="n">
        <v>1.027660098327434</v>
      </c>
    </row>
    <row r="1815">
      <c r="A1815" t="n">
        <v>148</v>
      </c>
      <c r="B1815" t="inlineStr">
        <is>
          <t>290</t>
        </is>
      </c>
      <c r="C1815" t="inlineStr">
        <is>
          <t>IH1906</t>
        </is>
      </c>
      <c r="D1815" t="inlineStr">
        <is>
          <t>MOTORISTA</t>
        </is>
      </c>
      <c r="E1815" t="inlineStr">
        <is>
          <t>MO</t>
        </is>
      </c>
      <c r="F1815" t="inlineStr">
        <is>
          <t>2027-07</t>
        </is>
      </c>
      <c r="G1815" t="n">
        <v>116.125591111</v>
      </c>
      <c r="H1815" t="n">
        <v>1.027660098327434</v>
      </c>
    </row>
    <row r="1816">
      <c r="A1816" t="n">
        <v>148</v>
      </c>
      <c r="B1816" t="inlineStr">
        <is>
          <t>290</t>
        </is>
      </c>
      <c r="C1816" t="inlineStr">
        <is>
          <t>IH1906</t>
        </is>
      </c>
      <c r="D1816" t="inlineStr">
        <is>
          <t>MOTORISTA</t>
        </is>
      </c>
      <c r="E1816" t="inlineStr">
        <is>
          <t>MO</t>
        </is>
      </c>
      <c r="F1816" t="inlineStr">
        <is>
          <t>2027-08</t>
        </is>
      </c>
      <c r="G1816" t="n">
        <v>116.125591111</v>
      </c>
      <c r="H1816" t="n">
        <v>1.027660098327434</v>
      </c>
    </row>
    <row r="1817">
      <c r="A1817" t="n">
        <v>148</v>
      </c>
      <c r="B1817" t="inlineStr">
        <is>
          <t>290</t>
        </is>
      </c>
      <c r="C1817" t="inlineStr">
        <is>
          <t>IH1906</t>
        </is>
      </c>
      <c r="D1817" t="inlineStr">
        <is>
          <t>MOTORISTA</t>
        </is>
      </c>
      <c r="E1817" t="inlineStr">
        <is>
          <t>MO</t>
        </is>
      </c>
      <c r="F1817" t="inlineStr">
        <is>
          <t>2027-09</t>
        </is>
      </c>
      <c r="G1817" t="n">
        <v>116.125591111</v>
      </c>
      <c r="H1817" t="n">
        <v>1.027660098327434</v>
      </c>
    </row>
    <row r="1818">
      <c r="A1818" t="n">
        <v>148</v>
      </c>
      <c r="B1818" t="inlineStr">
        <is>
          <t>290</t>
        </is>
      </c>
      <c r="C1818" t="inlineStr">
        <is>
          <t>IH1906</t>
        </is>
      </c>
      <c r="D1818" t="inlineStr">
        <is>
          <t>MOTORISTA</t>
        </is>
      </c>
      <c r="E1818" t="inlineStr">
        <is>
          <t>MO</t>
        </is>
      </c>
      <c r="F1818" t="inlineStr">
        <is>
          <t>2027-10</t>
        </is>
      </c>
      <c r="G1818" t="n">
        <v>116.125591111</v>
      </c>
      <c r="H1818" t="n">
        <v>1.027660098327434</v>
      </c>
    </row>
    <row r="1819">
      <c r="A1819" t="n">
        <v>148</v>
      </c>
      <c r="B1819" t="inlineStr">
        <is>
          <t>290</t>
        </is>
      </c>
      <c r="C1819" t="inlineStr">
        <is>
          <t>IH1906</t>
        </is>
      </c>
      <c r="D1819" t="inlineStr">
        <is>
          <t>MOTORISTA</t>
        </is>
      </c>
      <c r="E1819" t="inlineStr">
        <is>
          <t>MO</t>
        </is>
      </c>
      <c r="F1819" t="inlineStr">
        <is>
          <t>2027-11</t>
        </is>
      </c>
      <c r="G1819" t="n">
        <v>116.125591112</v>
      </c>
      <c r="H1819" t="n">
        <v>1.027660098336283</v>
      </c>
    </row>
    <row r="1820">
      <c r="A1820" t="n">
        <v>149</v>
      </c>
      <c r="B1820" t="inlineStr">
        <is>
          <t>291</t>
        </is>
      </c>
      <c r="C1820" t="inlineStr">
        <is>
          <t>IE1506</t>
        </is>
      </c>
      <c r="D1820" t="inlineStr">
        <is>
          <t>PA CARREGADEIRA TIPO W20</t>
        </is>
      </c>
      <c r="E1820" t="inlineStr">
        <is>
          <t>EQUIP</t>
        </is>
      </c>
      <c r="F1820" t="inlineStr">
        <is>
          <t>2027-03</t>
        </is>
      </c>
      <c r="G1820" t="n">
        <v>24.233155556</v>
      </c>
      <c r="H1820" t="n">
        <v>0.2144527040353982</v>
      </c>
    </row>
    <row r="1821">
      <c r="A1821" t="n">
        <v>149</v>
      </c>
      <c r="B1821" t="inlineStr">
        <is>
          <t>291</t>
        </is>
      </c>
      <c r="C1821" t="inlineStr">
        <is>
          <t>IE1506</t>
        </is>
      </c>
      <c r="D1821" t="inlineStr">
        <is>
          <t>PA CARREGADEIRA TIPO W20</t>
        </is>
      </c>
      <c r="E1821" t="inlineStr">
        <is>
          <t>EQUIP</t>
        </is>
      </c>
      <c r="F1821" t="inlineStr">
        <is>
          <t>2027-04</t>
        </is>
      </c>
      <c r="G1821" t="n">
        <v>24.233155556</v>
      </c>
      <c r="H1821" t="n">
        <v>0.2144527040353982</v>
      </c>
    </row>
    <row r="1822">
      <c r="A1822" t="n">
        <v>149</v>
      </c>
      <c r="B1822" t="inlineStr">
        <is>
          <t>291</t>
        </is>
      </c>
      <c r="C1822" t="inlineStr">
        <is>
          <t>IE1506</t>
        </is>
      </c>
      <c r="D1822" t="inlineStr">
        <is>
          <t>PA CARREGADEIRA TIPO W20</t>
        </is>
      </c>
      <c r="E1822" t="inlineStr">
        <is>
          <t>EQUIP</t>
        </is>
      </c>
      <c r="F1822" t="inlineStr">
        <is>
          <t>2027-05</t>
        </is>
      </c>
      <c r="G1822" t="n">
        <v>24.233155556</v>
      </c>
      <c r="H1822" t="n">
        <v>0.2144527040353982</v>
      </c>
    </row>
    <row r="1823">
      <c r="A1823" t="n">
        <v>149</v>
      </c>
      <c r="B1823" t="inlineStr">
        <is>
          <t>291</t>
        </is>
      </c>
      <c r="C1823" t="inlineStr">
        <is>
          <t>IE1506</t>
        </is>
      </c>
      <c r="D1823" t="inlineStr">
        <is>
          <t>PA CARREGADEIRA TIPO W20</t>
        </is>
      </c>
      <c r="E1823" t="inlineStr">
        <is>
          <t>EQUIP</t>
        </is>
      </c>
      <c r="F1823" t="inlineStr">
        <is>
          <t>2027-06</t>
        </is>
      </c>
      <c r="G1823" t="n">
        <v>24.233155556</v>
      </c>
      <c r="H1823" t="n">
        <v>0.2144527040353982</v>
      </c>
    </row>
    <row r="1824">
      <c r="A1824" t="n">
        <v>149</v>
      </c>
      <c r="B1824" t="inlineStr">
        <is>
          <t>291</t>
        </is>
      </c>
      <c r="C1824" t="inlineStr">
        <is>
          <t>IE1506</t>
        </is>
      </c>
      <c r="D1824" t="inlineStr">
        <is>
          <t>PA CARREGADEIRA TIPO W20</t>
        </is>
      </c>
      <c r="E1824" t="inlineStr">
        <is>
          <t>EQUIP</t>
        </is>
      </c>
      <c r="F1824" t="inlineStr">
        <is>
          <t>2027-07</t>
        </is>
      </c>
      <c r="G1824" t="n">
        <v>24.233155556</v>
      </c>
      <c r="H1824" t="n">
        <v>0.2144527040353982</v>
      </c>
    </row>
    <row r="1825">
      <c r="A1825" t="n">
        <v>149</v>
      </c>
      <c r="B1825" t="inlineStr">
        <is>
          <t>291</t>
        </is>
      </c>
      <c r="C1825" t="inlineStr">
        <is>
          <t>IE1506</t>
        </is>
      </c>
      <c r="D1825" t="inlineStr">
        <is>
          <t>PA CARREGADEIRA TIPO W20</t>
        </is>
      </c>
      <c r="E1825" t="inlineStr">
        <is>
          <t>EQUIP</t>
        </is>
      </c>
      <c r="F1825" t="inlineStr">
        <is>
          <t>2027-08</t>
        </is>
      </c>
      <c r="G1825" t="n">
        <v>24.233155556</v>
      </c>
      <c r="H1825" t="n">
        <v>0.2144527040353982</v>
      </c>
    </row>
    <row r="1826">
      <c r="A1826" t="n">
        <v>149</v>
      </c>
      <c r="B1826" t="inlineStr">
        <is>
          <t>291</t>
        </is>
      </c>
      <c r="C1826" t="inlineStr">
        <is>
          <t>IE1506</t>
        </is>
      </c>
      <c r="D1826" t="inlineStr">
        <is>
          <t>PA CARREGADEIRA TIPO W20</t>
        </is>
      </c>
      <c r="E1826" t="inlineStr">
        <is>
          <t>EQUIP</t>
        </is>
      </c>
      <c r="F1826" t="inlineStr">
        <is>
          <t>2027-09</t>
        </is>
      </c>
      <c r="G1826" t="n">
        <v>24.233155556</v>
      </c>
      <c r="H1826" t="n">
        <v>0.2144527040353982</v>
      </c>
    </row>
    <row r="1827">
      <c r="A1827" t="n">
        <v>149</v>
      </c>
      <c r="B1827" t="inlineStr">
        <is>
          <t>291</t>
        </is>
      </c>
      <c r="C1827" t="inlineStr">
        <is>
          <t>IE1506</t>
        </is>
      </c>
      <c r="D1827" t="inlineStr">
        <is>
          <t>PA CARREGADEIRA TIPO W20</t>
        </is>
      </c>
      <c r="E1827" t="inlineStr">
        <is>
          <t>EQUIP</t>
        </is>
      </c>
      <c r="F1827" t="inlineStr">
        <is>
          <t>2027-10</t>
        </is>
      </c>
      <c r="G1827" t="n">
        <v>24.233155556</v>
      </c>
      <c r="H1827" t="n">
        <v>0.2144527040353982</v>
      </c>
    </row>
    <row r="1828">
      <c r="A1828" t="n">
        <v>149</v>
      </c>
      <c r="B1828" t="inlineStr">
        <is>
          <t>291</t>
        </is>
      </c>
      <c r="C1828" t="inlineStr">
        <is>
          <t>IE1506</t>
        </is>
      </c>
      <c r="D1828" t="inlineStr">
        <is>
          <t>PA CARREGADEIRA TIPO W20</t>
        </is>
      </c>
      <c r="E1828" t="inlineStr">
        <is>
          <t>EQUIP</t>
        </is>
      </c>
      <c r="F1828" t="inlineStr">
        <is>
          <t>2027-11</t>
        </is>
      </c>
      <c r="G1828" t="n">
        <v>24.233155552</v>
      </c>
      <c r="H1828" t="n">
        <v>0.214452704</v>
      </c>
    </row>
    <row r="1829">
      <c r="A1829" t="n">
        <v>149</v>
      </c>
      <c r="B1829" t="inlineStr">
        <is>
          <t>291</t>
        </is>
      </c>
      <c r="C1829" t="inlineStr">
        <is>
          <t>IE1720</t>
        </is>
      </c>
      <c r="D1829" t="inlineStr">
        <is>
          <t>ROLO COMPACTADOR 12T PC</t>
        </is>
      </c>
      <c r="E1829" t="inlineStr">
        <is>
          <t>EQUIP</t>
        </is>
      </c>
      <c r="F1829" t="inlineStr">
        <is>
          <t>2027-03</t>
        </is>
      </c>
      <c r="G1829" t="n">
        <v>24.233155556</v>
      </c>
      <c r="H1829" t="n">
        <v>0.2144527040353982</v>
      </c>
    </row>
    <row r="1830">
      <c r="A1830" t="n">
        <v>149</v>
      </c>
      <c r="B1830" t="inlineStr">
        <is>
          <t>291</t>
        </is>
      </c>
      <c r="C1830" t="inlineStr">
        <is>
          <t>IE1720</t>
        </is>
      </c>
      <c r="D1830" t="inlineStr">
        <is>
          <t>ROLO COMPACTADOR 12T PC</t>
        </is>
      </c>
      <c r="E1830" t="inlineStr">
        <is>
          <t>EQUIP</t>
        </is>
      </c>
      <c r="F1830" t="inlineStr">
        <is>
          <t>2027-04</t>
        </is>
      </c>
      <c r="G1830" t="n">
        <v>24.233155556</v>
      </c>
      <c r="H1830" t="n">
        <v>0.2144527040353982</v>
      </c>
    </row>
    <row r="1831">
      <c r="A1831" t="n">
        <v>149</v>
      </c>
      <c r="B1831" t="inlineStr">
        <is>
          <t>291</t>
        </is>
      </c>
      <c r="C1831" t="inlineStr">
        <is>
          <t>IE1720</t>
        </is>
      </c>
      <c r="D1831" t="inlineStr">
        <is>
          <t>ROLO COMPACTADOR 12T PC</t>
        </is>
      </c>
      <c r="E1831" t="inlineStr">
        <is>
          <t>EQUIP</t>
        </is>
      </c>
      <c r="F1831" t="inlineStr">
        <is>
          <t>2027-05</t>
        </is>
      </c>
      <c r="G1831" t="n">
        <v>24.233155556</v>
      </c>
      <c r="H1831" t="n">
        <v>0.2144527040353982</v>
      </c>
    </row>
    <row r="1832">
      <c r="A1832" t="n">
        <v>149</v>
      </c>
      <c r="B1832" t="inlineStr">
        <is>
          <t>291</t>
        </is>
      </c>
      <c r="C1832" t="inlineStr">
        <is>
          <t>IE1720</t>
        </is>
      </c>
      <c r="D1832" t="inlineStr">
        <is>
          <t>ROLO COMPACTADOR 12T PC</t>
        </is>
      </c>
      <c r="E1832" t="inlineStr">
        <is>
          <t>EQUIP</t>
        </is>
      </c>
      <c r="F1832" t="inlineStr">
        <is>
          <t>2027-06</t>
        </is>
      </c>
      <c r="G1832" t="n">
        <v>24.233155556</v>
      </c>
      <c r="H1832" t="n">
        <v>0.2144527040353982</v>
      </c>
    </row>
    <row r="1833">
      <c r="A1833" t="n">
        <v>149</v>
      </c>
      <c r="B1833" t="inlineStr">
        <is>
          <t>291</t>
        </is>
      </c>
      <c r="C1833" t="inlineStr">
        <is>
          <t>IE1720</t>
        </is>
      </c>
      <c r="D1833" t="inlineStr">
        <is>
          <t>ROLO COMPACTADOR 12T PC</t>
        </is>
      </c>
      <c r="E1833" t="inlineStr">
        <is>
          <t>EQUIP</t>
        </is>
      </c>
      <c r="F1833" t="inlineStr">
        <is>
          <t>2027-07</t>
        </is>
      </c>
      <c r="G1833" t="n">
        <v>24.233155556</v>
      </c>
      <c r="H1833" t="n">
        <v>0.2144527040353982</v>
      </c>
    </row>
    <row r="1834">
      <c r="A1834" t="n">
        <v>149</v>
      </c>
      <c r="B1834" t="inlineStr">
        <is>
          <t>291</t>
        </is>
      </c>
      <c r="C1834" t="inlineStr">
        <is>
          <t>IE1720</t>
        </is>
      </c>
      <c r="D1834" t="inlineStr">
        <is>
          <t>ROLO COMPACTADOR 12T PC</t>
        </is>
      </c>
      <c r="E1834" t="inlineStr">
        <is>
          <t>EQUIP</t>
        </is>
      </c>
      <c r="F1834" t="inlineStr">
        <is>
          <t>2027-08</t>
        </is>
      </c>
      <c r="G1834" t="n">
        <v>24.233155556</v>
      </c>
      <c r="H1834" t="n">
        <v>0.2144527040353982</v>
      </c>
    </row>
    <row r="1835">
      <c r="A1835" t="n">
        <v>149</v>
      </c>
      <c r="B1835" t="inlineStr">
        <is>
          <t>291</t>
        </is>
      </c>
      <c r="C1835" t="inlineStr">
        <is>
          <t>IE1720</t>
        </is>
      </c>
      <c r="D1835" t="inlineStr">
        <is>
          <t>ROLO COMPACTADOR 12T PC</t>
        </is>
      </c>
      <c r="E1835" t="inlineStr">
        <is>
          <t>EQUIP</t>
        </is>
      </c>
      <c r="F1835" t="inlineStr">
        <is>
          <t>2027-09</t>
        </is>
      </c>
      <c r="G1835" t="n">
        <v>24.233155556</v>
      </c>
      <c r="H1835" t="n">
        <v>0.2144527040353982</v>
      </c>
    </row>
    <row r="1836">
      <c r="A1836" t="n">
        <v>149</v>
      </c>
      <c r="B1836" t="inlineStr">
        <is>
          <t>291</t>
        </is>
      </c>
      <c r="C1836" t="inlineStr">
        <is>
          <t>IE1720</t>
        </is>
      </c>
      <c r="D1836" t="inlineStr">
        <is>
          <t>ROLO COMPACTADOR 12T PC</t>
        </is>
      </c>
      <c r="E1836" t="inlineStr">
        <is>
          <t>EQUIP</t>
        </is>
      </c>
      <c r="F1836" t="inlineStr">
        <is>
          <t>2027-10</t>
        </is>
      </c>
      <c r="G1836" t="n">
        <v>24.233155556</v>
      </c>
      <c r="H1836" t="n">
        <v>0.2144527040353982</v>
      </c>
    </row>
    <row r="1837">
      <c r="A1837" t="n">
        <v>149</v>
      </c>
      <c r="B1837" t="inlineStr">
        <is>
          <t>291</t>
        </is>
      </c>
      <c r="C1837" t="inlineStr">
        <is>
          <t>IE1720</t>
        </is>
      </c>
      <c r="D1837" t="inlineStr">
        <is>
          <t>ROLO COMPACTADOR 12T PC</t>
        </is>
      </c>
      <c r="E1837" t="inlineStr">
        <is>
          <t>EQUIP</t>
        </is>
      </c>
      <c r="F1837" t="inlineStr">
        <is>
          <t>2027-11</t>
        </is>
      </c>
      <c r="G1837" t="n">
        <v>24.233155552</v>
      </c>
      <c r="H1837" t="n">
        <v>0.214452704</v>
      </c>
    </row>
    <row r="1838">
      <c r="A1838" t="n">
        <v>149</v>
      </c>
      <c r="B1838" t="inlineStr">
        <is>
          <t>291</t>
        </is>
      </c>
      <c r="C1838" t="inlineStr">
        <is>
          <t>IE8002</t>
        </is>
      </c>
      <c r="D1838" t="inlineStr">
        <is>
          <t>TRATOR ESTEIRAS CAT D6</t>
        </is>
      </c>
      <c r="E1838" t="inlineStr">
        <is>
          <t>EQUIP</t>
        </is>
      </c>
      <c r="F1838" t="inlineStr">
        <is>
          <t>2027-03</t>
        </is>
      </c>
      <c r="G1838" t="n">
        <v>24.233155556</v>
      </c>
      <c r="H1838" t="n">
        <v>0.2144527040353982</v>
      </c>
    </row>
    <row r="1839">
      <c r="A1839" t="n">
        <v>149</v>
      </c>
      <c r="B1839" t="inlineStr">
        <is>
          <t>291</t>
        </is>
      </c>
      <c r="C1839" t="inlineStr">
        <is>
          <t>IE8002</t>
        </is>
      </c>
      <c r="D1839" t="inlineStr">
        <is>
          <t>TRATOR ESTEIRAS CAT D6</t>
        </is>
      </c>
      <c r="E1839" t="inlineStr">
        <is>
          <t>EQUIP</t>
        </is>
      </c>
      <c r="F1839" t="inlineStr">
        <is>
          <t>2027-04</t>
        </is>
      </c>
      <c r="G1839" t="n">
        <v>24.233155556</v>
      </c>
      <c r="H1839" t="n">
        <v>0.2144527040353982</v>
      </c>
    </row>
    <row r="1840">
      <c r="A1840" t="n">
        <v>149</v>
      </c>
      <c r="B1840" t="inlineStr">
        <is>
          <t>291</t>
        </is>
      </c>
      <c r="C1840" t="inlineStr">
        <is>
          <t>IE8002</t>
        </is>
      </c>
      <c r="D1840" t="inlineStr">
        <is>
          <t>TRATOR ESTEIRAS CAT D6</t>
        </is>
      </c>
      <c r="E1840" t="inlineStr">
        <is>
          <t>EQUIP</t>
        </is>
      </c>
      <c r="F1840" t="inlineStr">
        <is>
          <t>2027-05</t>
        </is>
      </c>
      <c r="G1840" t="n">
        <v>24.233155556</v>
      </c>
      <c r="H1840" t="n">
        <v>0.2144527040353982</v>
      </c>
    </row>
    <row r="1841">
      <c r="A1841" t="n">
        <v>149</v>
      </c>
      <c r="B1841" t="inlineStr">
        <is>
          <t>291</t>
        </is>
      </c>
      <c r="C1841" t="inlineStr">
        <is>
          <t>IE8002</t>
        </is>
      </c>
      <c r="D1841" t="inlineStr">
        <is>
          <t>TRATOR ESTEIRAS CAT D6</t>
        </is>
      </c>
      <c r="E1841" t="inlineStr">
        <is>
          <t>EQUIP</t>
        </is>
      </c>
      <c r="F1841" t="inlineStr">
        <is>
          <t>2027-06</t>
        </is>
      </c>
      <c r="G1841" t="n">
        <v>24.233155556</v>
      </c>
      <c r="H1841" t="n">
        <v>0.2144527040353982</v>
      </c>
    </row>
    <row r="1842">
      <c r="A1842" t="n">
        <v>149</v>
      </c>
      <c r="B1842" t="inlineStr">
        <is>
          <t>291</t>
        </is>
      </c>
      <c r="C1842" t="inlineStr">
        <is>
          <t>IE8002</t>
        </is>
      </c>
      <c r="D1842" t="inlineStr">
        <is>
          <t>TRATOR ESTEIRAS CAT D6</t>
        </is>
      </c>
      <c r="E1842" t="inlineStr">
        <is>
          <t>EQUIP</t>
        </is>
      </c>
      <c r="F1842" t="inlineStr">
        <is>
          <t>2027-07</t>
        </is>
      </c>
      <c r="G1842" t="n">
        <v>24.233155556</v>
      </c>
      <c r="H1842" t="n">
        <v>0.2144527040353982</v>
      </c>
    </row>
    <row r="1843">
      <c r="A1843" t="n">
        <v>149</v>
      </c>
      <c r="B1843" t="inlineStr">
        <is>
          <t>291</t>
        </is>
      </c>
      <c r="C1843" t="inlineStr">
        <is>
          <t>IE8002</t>
        </is>
      </c>
      <c r="D1843" t="inlineStr">
        <is>
          <t>TRATOR ESTEIRAS CAT D6</t>
        </is>
      </c>
      <c r="E1843" t="inlineStr">
        <is>
          <t>EQUIP</t>
        </is>
      </c>
      <c r="F1843" t="inlineStr">
        <is>
          <t>2027-08</t>
        </is>
      </c>
      <c r="G1843" t="n">
        <v>24.233155556</v>
      </c>
      <c r="H1843" t="n">
        <v>0.2144527040353982</v>
      </c>
    </row>
    <row r="1844">
      <c r="A1844" t="n">
        <v>149</v>
      </c>
      <c r="B1844" t="inlineStr">
        <is>
          <t>291</t>
        </is>
      </c>
      <c r="C1844" t="inlineStr">
        <is>
          <t>IE8002</t>
        </is>
      </c>
      <c r="D1844" t="inlineStr">
        <is>
          <t>TRATOR ESTEIRAS CAT D6</t>
        </is>
      </c>
      <c r="E1844" t="inlineStr">
        <is>
          <t>EQUIP</t>
        </is>
      </c>
      <c r="F1844" t="inlineStr">
        <is>
          <t>2027-09</t>
        </is>
      </c>
      <c r="G1844" t="n">
        <v>24.233155556</v>
      </c>
      <c r="H1844" t="n">
        <v>0.2144527040353982</v>
      </c>
    </row>
    <row r="1845">
      <c r="A1845" t="n">
        <v>149</v>
      </c>
      <c r="B1845" t="inlineStr">
        <is>
          <t>291</t>
        </is>
      </c>
      <c r="C1845" t="inlineStr">
        <is>
          <t>IE8002</t>
        </is>
      </c>
      <c r="D1845" t="inlineStr">
        <is>
          <t>TRATOR ESTEIRAS CAT D6</t>
        </is>
      </c>
      <c r="E1845" t="inlineStr">
        <is>
          <t>EQUIP</t>
        </is>
      </c>
      <c r="F1845" t="inlineStr">
        <is>
          <t>2027-10</t>
        </is>
      </c>
      <c r="G1845" t="n">
        <v>24.233155556</v>
      </c>
      <c r="H1845" t="n">
        <v>0.2144527040353982</v>
      </c>
    </row>
    <row r="1846">
      <c r="A1846" t="n">
        <v>149</v>
      </c>
      <c r="B1846" t="inlineStr">
        <is>
          <t>291</t>
        </is>
      </c>
      <c r="C1846" t="inlineStr">
        <is>
          <t>IE8002</t>
        </is>
      </c>
      <c r="D1846" t="inlineStr">
        <is>
          <t>TRATOR ESTEIRAS CAT D6</t>
        </is>
      </c>
      <c r="E1846" t="inlineStr">
        <is>
          <t>EQUIP</t>
        </is>
      </c>
      <c r="F1846" t="inlineStr">
        <is>
          <t>2027-11</t>
        </is>
      </c>
      <c r="G1846" t="n">
        <v>24.233155552</v>
      </c>
      <c r="H1846" t="n">
        <v>0.214452704</v>
      </c>
    </row>
    <row r="1847">
      <c r="A1847" t="n">
        <v>149</v>
      </c>
      <c r="B1847" t="inlineStr">
        <is>
          <t>291</t>
        </is>
      </c>
      <c r="C1847" t="inlineStr">
        <is>
          <t>IE8414</t>
        </is>
      </c>
      <c r="D1847" t="inlineStr">
        <is>
          <t>CAMINHÃO BASCULANTE 6x4 16 M3</t>
        </is>
      </c>
      <c r="E1847" t="inlineStr">
        <is>
          <t>EQUIP</t>
        </is>
      </c>
      <c r="F1847" t="inlineStr">
        <is>
          <t>2027-03</t>
        </is>
      </c>
      <c r="G1847" t="n">
        <v>48.466311111</v>
      </c>
      <c r="H1847" t="n">
        <v>0.4289054080619469</v>
      </c>
    </row>
    <row r="1848">
      <c r="A1848" t="n">
        <v>149</v>
      </c>
      <c r="B1848" t="inlineStr">
        <is>
          <t>291</t>
        </is>
      </c>
      <c r="C1848" t="inlineStr">
        <is>
          <t>IE8414</t>
        </is>
      </c>
      <c r="D1848" t="inlineStr">
        <is>
          <t>CAMINHÃO BASCULANTE 6x4 16 M3</t>
        </is>
      </c>
      <c r="E1848" t="inlineStr">
        <is>
          <t>EQUIP</t>
        </is>
      </c>
      <c r="F1848" t="inlineStr">
        <is>
          <t>2027-04</t>
        </is>
      </c>
      <c r="G1848" t="n">
        <v>48.466311111</v>
      </c>
      <c r="H1848" t="n">
        <v>0.4289054080619469</v>
      </c>
    </row>
    <row r="1849">
      <c r="A1849" t="n">
        <v>149</v>
      </c>
      <c r="B1849" t="inlineStr">
        <is>
          <t>291</t>
        </is>
      </c>
      <c r="C1849" t="inlineStr">
        <is>
          <t>IE8414</t>
        </is>
      </c>
      <c r="D1849" t="inlineStr">
        <is>
          <t>CAMINHÃO BASCULANTE 6x4 16 M3</t>
        </is>
      </c>
      <c r="E1849" t="inlineStr">
        <is>
          <t>EQUIP</t>
        </is>
      </c>
      <c r="F1849" t="inlineStr">
        <is>
          <t>2027-05</t>
        </is>
      </c>
      <c r="G1849" t="n">
        <v>48.466311111</v>
      </c>
      <c r="H1849" t="n">
        <v>0.4289054080619469</v>
      </c>
    </row>
    <row r="1850">
      <c r="A1850" t="n">
        <v>149</v>
      </c>
      <c r="B1850" t="inlineStr">
        <is>
          <t>291</t>
        </is>
      </c>
      <c r="C1850" t="inlineStr">
        <is>
          <t>IE8414</t>
        </is>
      </c>
      <c r="D1850" t="inlineStr">
        <is>
          <t>CAMINHÃO BASCULANTE 6x4 16 M3</t>
        </is>
      </c>
      <c r="E1850" t="inlineStr">
        <is>
          <t>EQUIP</t>
        </is>
      </c>
      <c r="F1850" t="inlineStr">
        <is>
          <t>2027-06</t>
        </is>
      </c>
      <c r="G1850" t="n">
        <v>48.466311111</v>
      </c>
      <c r="H1850" t="n">
        <v>0.4289054080619469</v>
      </c>
    </row>
    <row r="1851">
      <c r="A1851" t="n">
        <v>149</v>
      </c>
      <c r="B1851" t="inlineStr">
        <is>
          <t>291</t>
        </is>
      </c>
      <c r="C1851" t="inlineStr">
        <is>
          <t>IE8414</t>
        </is>
      </c>
      <c r="D1851" t="inlineStr">
        <is>
          <t>CAMINHÃO BASCULANTE 6x4 16 M3</t>
        </is>
      </c>
      <c r="E1851" t="inlineStr">
        <is>
          <t>EQUIP</t>
        </is>
      </c>
      <c r="F1851" t="inlineStr">
        <is>
          <t>2027-07</t>
        </is>
      </c>
      <c r="G1851" t="n">
        <v>48.466311111</v>
      </c>
      <c r="H1851" t="n">
        <v>0.4289054080619469</v>
      </c>
    </row>
    <row r="1852">
      <c r="A1852" t="n">
        <v>149</v>
      </c>
      <c r="B1852" t="inlineStr">
        <is>
          <t>291</t>
        </is>
      </c>
      <c r="C1852" t="inlineStr">
        <is>
          <t>IE8414</t>
        </is>
      </c>
      <c r="D1852" t="inlineStr">
        <is>
          <t>CAMINHÃO BASCULANTE 6x4 16 M3</t>
        </is>
      </c>
      <c r="E1852" t="inlineStr">
        <is>
          <t>EQUIP</t>
        </is>
      </c>
      <c r="F1852" t="inlineStr">
        <is>
          <t>2027-08</t>
        </is>
      </c>
      <c r="G1852" t="n">
        <v>48.466311111</v>
      </c>
      <c r="H1852" t="n">
        <v>0.4289054080619469</v>
      </c>
    </row>
    <row r="1853">
      <c r="A1853" t="n">
        <v>149</v>
      </c>
      <c r="B1853" t="inlineStr">
        <is>
          <t>291</t>
        </is>
      </c>
      <c r="C1853" t="inlineStr">
        <is>
          <t>IE8414</t>
        </is>
      </c>
      <c r="D1853" t="inlineStr">
        <is>
          <t>CAMINHÃO BASCULANTE 6x4 16 M3</t>
        </is>
      </c>
      <c r="E1853" t="inlineStr">
        <is>
          <t>EQUIP</t>
        </is>
      </c>
      <c r="F1853" t="inlineStr">
        <is>
          <t>2027-09</t>
        </is>
      </c>
      <c r="G1853" t="n">
        <v>48.466311111</v>
      </c>
      <c r="H1853" t="n">
        <v>0.4289054080619469</v>
      </c>
    </row>
    <row r="1854">
      <c r="A1854" t="n">
        <v>149</v>
      </c>
      <c r="B1854" t="inlineStr">
        <is>
          <t>291</t>
        </is>
      </c>
      <c r="C1854" t="inlineStr">
        <is>
          <t>IE8414</t>
        </is>
      </c>
      <c r="D1854" t="inlineStr">
        <is>
          <t>CAMINHÃO BASCULANTE 6x4 16 M3</t>
        </is>
      </c>
      <c r="E1854" t="inlineStr">
        <is>
          <t>EQUIP</t>
        </is>
      </c>
      <c r="F1854" t="inlineStr">
        <is>
          <t>2027-10</t>
        </is>
      </c>
      <c r="G1854" t="n">
        <v>48.466311111</v>
      </c>
      <c r="H1854" t="n">
        <v>0.4289054080619469</v>
      </c>
    </row>
    <row r="1855">
      <c r="A1855" t="n">
        <v>149</v>
      </c>
      <c r="B1855" t="inlineStr">
        <is>
          <t>291</t>
        </is>
      </c>
      <c r="C1855" t="inlineStr">
        <is>
          <t>IE8414</t>
        </is>
      </c>
      <c r="D1855" t="inlineStr">
        <is>
          <t>CAMINHÃO BASCULANTE 6x4 16 M3</t>
        </is>
      </c>
      <c r="E1855" t="inlineStr">
        <is>
          <t>EQUIP</t>
        </is>
      </c>
      <c r="F1855" t="inlineStr">
        <is>
          <t>2027-11</t>
        </is>
      </c>
      <c r="G1855" t="n">
        <v>48.466311112</v>
      </c>
      <c r="H1855" t="n">
        <v>0.4289054080707965</v>
      </c>
    </row>
    <row r="1856">
      <c r="A1856" t="n">
        <v>149</v>
      </c>
      <c r="B1856" t="inlineStr">
        <is>
          <t>291</t>
        </is>
      </c>
      <c r="C1856" t="inlineStr">
        <is>
          <t>IH1338</t>
        </is>
      </c>
      <c r="D1856" t="inlineStr">
        <is>
          <t>OPERADOR DE MAQUINA PESADA</t>
        </is>
      </c>
      <c r="E1856" t="inlineStr">
        <is>
          <t>MO</t>
        </is>
      </c>
      <c r="F1856" t="inlineStr">
        <is>
          <t>2027-03</t>
        </is>
      </c>
      <c r="G1856" t="n">
        <v>72.699466667</v>
      </c>
      <c r="H1856" t="n">
        <v>0.6433581120973452</v>
      </c>
    </row>
    <row r="1857">
      <c r="A1857" t="n">
        <v>149</v>
      </c>
      <c r="B1857" t="inlineStr">
        <is>
          <t>291</t>
        </is>
      </c>
      <c r="C1857" t="inlineStr">
        <is>
          <t>IH1338</t>
        </is>
      </c>
      <c r="D1857" t="inlineStr">
        <is>
          <t>OPERADOR DE MAQUINA PESADA</t>
        </is>
      </c>
      <c r="E1857" t="inlineStr">
        <is>
          <t>MO</t>
        </is>
      </c>
      <c r="F1857" t="inlineStr">
        <is>
          <t>2027-04</t>
        </is>
      </c>
      <c r="G1857" t="n">
        <v>72.699466667</v>
      </c>
      <c r="H1857" t="n">
        <v>0.6433581120973452</v>
      </c>
    </row>
    <row r="1858">
      <c r="A1858" t="n">
        <v>149</v>
      </c>
      <c r="B1858" t="inlineStr">
        <is>
          <t>291</t>
        </is>
      </c>
      <c r="C1858" t="inlineStr">
        <is>
          <t>IH1338</t>
        </is>
      </c>
      <c r="D1858" t="inlineStr">
        <is>
          <t>OPERADOR DE MAQUINA PESADA</t>
        </is>
      </c>
      <c r="E1858" t="inlineStr">
        <is>
          <t>MO</t>
        </is>
      </c>
      <c r="F1858" t="inlineStr">
        <is>
          <t>2027-05</t>
        </is>
      </c>
      <c r="G1858" t="n">
        <v>72.699466667</v>
      </c>
      <c r="H1858" t="n">
        <v>0.6433581120973452</v>
      </c>
    </row>
    <row r="1859">
      <c r="A1859" t="n">
        <v>149</v>
      </c>
      <c r="B1859" t="inlineStr">
        <is>
          <t>291</t>
        </is>
      </c>
      <c r="C1859" t="inlineStr">
        <is>
          <t>IH1338</t>
        </is>
      </c>
      <c r="D1859" t="inlineStr">
        <is>
          <t>OPERADOR DE MAQUINA PESADA</t>
        </is>
      </c>
      <c r="E1859" t="inlineStr">
        <is>
          <t>MO</t>
        </is>
      </c>
      <c r="F1859" t="inlineStr">
        <is>
          <t>2027-06</t>
        </is>
      </c>
      <c r="G1859" t="n">
        <v>72.699466667</v>
      </c>
      <c r="H1859" t="n">
        <v>0.6433581120973452</v>
      </c>
    </row>
    <row r="1860">
      <c r="A1860" t="n">
        <v>149</v>
      </c>
      <c r="B1860" t="inlineStr">
        <is>
          <t>291</t>
        </is>
      </c>
      <c r="C1860" t="inlineStr">
        <is>
          <t>IH1338</t>
        </is>
      </c>
      <c r="D1860" t="inlineStr">
        <is>
          <t>OPERADOR DE MAQUINA PESADA</t>
        </is>
      </c>
      <c r="E1860" t="inlineStr">
        <is>
          <t>MO</t>
        </is>
      </c>
      <c r="F1860" t="inlineStr">
        <is>
          <t>2027-07</t>
        </is>
      </c>
      <c r="G1860" t="n">
        <v>72.699466667</v>
      </c>
      <c r="H1860" t="n">
        <v>0.6433581120973452</v>
      </c>
    </row>
    <row r="1861">
      <c r="A1861" t="n">
        <v>149</v>
      </c>
      <c r="B1861" t="inlineStr">
        <is>
          <t>291</t>
        </is>
      </c>
      <c r="C1861" t="inlineStr">
        <is>
          <t>IH1338</t>
        </is>
      </c>
      <c r="D1861" t="inlineStr">
        <is>
          <t>OPERADOR DE MAQUINA PESADA</t>
        </is>
      </c>
      <c r="E1861" t="inlineStr">
        <is>
          <t>MO</t>
        </is>
      </c>
      <c r="F1861" t="inlineStr">
        <is>
          <t>2027-08</t>
        </is>
      </c>
      <c r="G1861" t="n">
        <v>72.699466667</v>
      </c>
      <c r="H1861" t="n">
        <v>0.6433581120973452</v>
      </c>
    </row>
    <row r="1862">
      <c r="A1862" t="n">
        <v>149</v>
      </c>
      <c r="B1862" t="inlineStr">
        <is>
          <t>291</t>
        </is>
      </c>
      <c r="C1862" t="inlineStr">
        <is>
          <t>IH1338</t>
        </is>
      </c>
      <c r="D1862" t="inlineStr">
        <is>
          <t>OPERADOR DE MAQUINA PESADA</t>
        </is>
      </c>
      <c r="E1862" t="inlineStr">
        <is>
          <t>MO</t>
        </is>
      </c>
      <c r="F1862" t="inlineStr">
        <is>
          <t>2027-09</t>
        </is>
      </c>
      <c r="G1862" t="n">
        <v>72.699466667</v>
      </c>
      <c r="H1862" t="n">
        <v>0.6433581120973452</v>
      </c>
    </row>
    <row r="1863">
      <c r="A1863" t="n">
        <v>149</v>
      </c>
      <c r="B1863" t="inlineStr">
        <is>
          <t>291</t>
        </is>
      </c>
      <c r="C1863" t="inlineStr">
        <is>
          <t>IH1338</t>
        </is>
      </c>
      <c r="D1863" t="inlineStr">
        <is>
          <t>OPERADOR DE MAQUINA PESADA</t>
        </is>
      </c>
      <c r="E1863" t="inlineStr">
        <is>
          <t>MO</t>
        </is>
      </c>
      <c r="F1863" t="inlineStr">
        <is>
          <t>2027-10</t>
        </is>
      </c>
      <c r="G1863" t="n">
        <v>72.699466667</v>
      </c>
      <c r="H1863" t="n">
        <v>0.6433581120973452</v>
      </c>
    </row>
    <row r="1864">
      <c r="A1864" t="n">
        <v>149</v>
      </c>
      <c r="B1864" t="inlineStr">
        <is>
          <t>291</t>
        </is>
      </c>
      <c r="C1864" t="inlineStr">
        <is>
          <t>IH1338</t>
        </is>
      </c>
      <c r="D1864" t="inlineStr">
        <is>
          <t>OPERADOR DE MAQUINA PESADA</t>
        </is>
      </c>
      <c r="E1864" t="inlineStr">
        <is>
          <t>MO</t>
        </is>
      </c>
      <c r="F1864" t="inlineStr">
        <is>
          <t>2027-11</t>
        </is>
      </c>
      <c r="G1864" t="n">
        <v>72.699466664</v>
      </c>
      <c r="H1864" t="n">
        <v>0.6433581120707964</v>
      </c>
    </row>
    <row r="1865">
      <c r="A1865" t="n">
        <v>149</v>
      </c>
      <c r="B1865" t="inlineStr">
        <is>
          <t>291</t>
        </is>
      </c>
      <c r="C1865" t="inlineStr">
        <is>
          <t>IH1906</t>
        </is>
      </c>
      <c r="D1865" t="inlineStr">
        <is>
          <t>MOTORISTA</t>
        </is>
      </c>
      <c r="E1865" t="inlineStr">
        <is>
          <t>MO</t>
        </is>
      </c>
      <c r="F1865" t="inlineStr">
        <is>
          <t>2027-03</t>
        </is>
      </c>
      <c r="G1865" t="n">
        <v>48.466311111</v>
      </c>
      <c r="H1865" t="n">
        <v>0.4289054080619469</v>
      </c>
    </row>
    <row r="1866">
      <c r="A1866" t="n">
        <v>149</v>
      </c>
      <c r="B1866" t="inlineStr">
        <is>
          <t>291</t>
        </is>
      </c>
      <c r="C1866" t="inlineStr">
        <is>
          <t>IH1906</t>
        </is>
      </c>
      <c r="D1866" t="inlineStr">
        <is>
          <t>MOTORISTA</t>
        </is>
      </c>
      <c r="E1866" t="inlineStr">
        <is>
          <t>MO</t>
        </is>
      </c>
      <c r="F1866" t="inlineStr">
        <is>
          <t>2027-04</t>
        </is>
      </c>
      <c r="G1866" t="n">
        <v>48.466311111</v>
      </c>
      <c r="H1866" t="n">
        <v>0.4289054080619469</v>
      </c>
    </row>
    <row r="1867">
      <c r="A1867" t="n">
        <v>149</v>
      </c>
      <c r="B1867" t="inlineStr">
        <is>
          <t>291</t>
        </is>
      </c>
      <c r="C1867" t="inlineStr">
        <is>
          <t>IH1906</t>
        </is>
      </c>
      <c r="D1867" t="inlineStr">
        <is>
          <t>MOTORISTA</t>
        </is>
      </c>
      <c r="E1867" t="inlineStr">
        <is>
          <t>MO</t>
        </is>
      </c>
      <c r="F1867" t="inlineStr">
        <is>
          <t>2027-05</t>
        </is>
      </c>
      <c r="G1867" t="n">
        <v>48.466311111</v>
      </c>
      <c r="H1867" t="n">
        <v>0.4289054080619469</v>
      </c>
    </row>
    <row r="1868">
      <c r="A1868" t="n">
        <v>149</v>
      </c>
      <c r="B1868" t="inlineStr">
        <is>
          <t>291</t>
        </is>
      </c>
      <c r="C1868" t="inlineStr">
        <is>
          <t>IH1906</t>
        </is>
      </c>
      <c r="D1868" t="inlineStr">
        <is>
          <t>MOTORISTA</t>
        </is>
      </c>
      <c r="E1868" t="inlineStr">
        <is>
          <t>MO</t>
        </is>
      </c>
      <c r="F1868" t="inlineStr">
        <is>
          <t>2027-06</t>
        </is>
      </c>
      <c r="G1868" t="n">
        <v>48.466311111</v>
      </c>
      <c r="H1868" t="n">
        <v>0.4289054080619469</v>
      </c>
    </row>
    <row r="1869">
      <c r="A1869" t="n">
        <v>149</v>
      </c>
      <c r="B1869" t="inlineStr">
        <is>
          <t>291</t>
        </is>
      </c>
      <c r="C1869" t="inlineStr">
        <is>
          <t>IH1906</t>
        </is>
      </c>
      <c r="D1869" t="inlineStr">
        <is>
          <t>MOTORISTA</t>
        </is>
      </c>
      <c r="E1869" t="inlineStr">
        <is>
          <t>MO</t>
        </is>
      </c>
      <c r="F1869" t="inlineStr">
        <is>
          <t>2027-07</t>
        </is>
      </c>
      <c r="G1869" t="n">
        <v>48.466311111</v>
      </c>
      <c r="H1869" t="n">
        <v>0.4289054080619469</v>
      </c>
    </row>
    <row r="1870">
      <c r="A1870" t="n">
        <v>149</v>
      </c>
      <c r="B1870" t="inlineStr">
        <is>
          <t>291</t>
        </is>
      </c>
      <c r="C1870" t="inlineStr">
        <is>
          <t>IH1906</t>
        </is>
      </c>
      <c r="D1870" t="inlineStr">
        <is>
          <t>MOTORISTA</t>
        </is>
      </c>
      <c r="E1870" t="inlineStr">
        <is>
          <t>MO</t>
        </is>
      </c>
      <c r="F1870" t="inlineStr">
        <is>
          <t>2027-08</t>
        </is>
      </c>
      <c r="G1870" t="n">
        <v>48.466311111</v>
      </c>
      <c r="H1870" t="n">
        <v>0.4289054080619469</v>
      </c>
    </row>
    <row r="1871">
      <c r="A1871" t="n">
        <v>149</v>
      </c>
      <c r="B1871" t="inlineStr">
        <is>
          <t>291</t>
        </is>
      </c>
      <c r="C1871" t="inlineStr">
        <is>
          <t>IH1906</t>
        </is>
      </c>
      <c r="D1871" t="inlineStr">
        <is>
          <t>MOTORISTA</t>
        </is>
      </c>
      <c r="E1871" t="inlineStr">
        <is>
          <t>MO</t>
        </is>
      </c>
      <c r="F1871" t="inlineStr">
        <is>
          <t>2027-09</t>
        </is>
      </c>
      <c r="G1871" t="n">
        <v>48.466311111</v>
      </c>
      <c r="H1871" t="n">
        <v>0.4289054080619469</v>
      </c>
    </row>
    <row r="1872">
      <c r="A1872" t="n">
        <v>149</v>
      </c>
      <c r="B1872" t="inlineStr">
        <is>
          <t>291</t>
        </is>
      </c>
      <c r="C1872" t="inlineStr">
        <is>
          <t>IH1906</t>
        </is>
      </c>
      <c r="D1872" t="inlineStr">
        <is>
          <t>MOTORISTA</t>
        </is>
      </c>
      <c r="E1872" t="inlineStr">
        <is>
          <t>MO</t>
        </is>
      </c>
      <c r="F1872" t="inlineStr">
        <is>
          <t>2027-10</t>
        </is>
      </c>
      <c r="G1872" t="n">
        <v>48.466311111</v>
      </c>
      <c r="H1872" t="n">
        <v>0.4289054080619469</v>
      </c>
    </row>
    <row r="1873">
      <c r="A1873" t="n">
        <v>149</v>
      </c>
      <c r="B1873" t="inlineStr">
        <is>
          <t>291</t>
        </is>
      </c>
      <c r="C1873" t="inlineStr">
        <is>
          <t>IH1906</t>
        </is>
      </c>
      <c r="D1873" t="inlineStr">
        <is>
          <t>MOTORISTA</t>
        </is>
      </c>
      <c r="E1873" t="inlineStr">
        <is>
          <t>MO</t>
        </is>
      </c>
      <c r="F1873" t="inlineStr">
        <is>
          <t>2027-11</t>
        </is>
      </c>
      <c r="G1873" t="n">
        <v>48.466311112</v>
      </c>
      <c r="H1873" t="n">
        <v>0.4289054080707965</v>
      </c>
    </row>
    <row r="1874">
      <c r="A1874" t="n">
        <v>152</v>
      </c>
      <c r="B1874" t="inlineStr">
        <is>
          <t>294</t>
        </is>
      </c>
      <c r="C1874" t="inlineStr">
        <is>
          <t>IE2341</t>
        </is>
      </c>
      <c r="D1874" t="inlineStr">
        <is>
          <t>EXTRUSORA</t>
        </is>
      </c>
      <c r="E1874" t="inlineStr">
        <is>
          <t>EQUIP</t>
        </is>
      </c>
      <c r="F1874" t="inlineStr">
        <is>
          <t>2027-05</t>
        </is>
      </c>
      <c r="G1874" t="n">
        <v>89.936088</v>
      </c>
      <c r="H1874" t="n">
        <v>0.7958945840707965</v>
      </c>
    </row>
    <row r="1875">
      <c r="A1875" t="n">
        <v>152</v>
      </c>
      <c r="B1875" t="inlineStr">
        <is>
          <t>294</t>
        </is>
      </c>
      <c r="C1875" t="inlineStr">
        <is>
          <t>IE2341</t>
        </is>
      </c>
      <c r="D1875" t="inlineStr">
        <is>
          <t>EXTRUSORA</t>
        </is>
      </c>
      <c r="E1875" t="inlineStr">
        <is>
          <t>EQUIP</t>
        </is>
      </c>
      <c r="F1875" t="inlineStr">
        <is>
          <t>2027-06</t>
        </is>
      </c>
      <c r="G1875" t="n">
        <v>89.936088</v>
      </c>
      <c r="H1875" t="n">
        <v>0.7958945840707965</v>
      </c>
    </row>
    <row r="1876">
      <c r="A1876" t="n">
        <v>152</v>
      </c>
      <c r="B1876" t="inlineStr">
        <is>
          <t>294</t>
        </is>
      </c>
      <c r="C1876" t="inlineStr">
        <is>
          <t>IE4102</t>
        </is>
      </c>
      <c r="D1876" t="inlineStr">
        <is>
          <t>GERADOR 4,5 KVA</t>
        </is>
      </c>
      <c r="E1876" t="inlineStr">
        <is>
          <t>EQUIP</t>
        </is>
      </c>
      <c r="F1876" t="inlineStr">
        <is>
          <t>2027-05</t>
        </is>
      </c>
      <c r="G1876" t="n">
        <v>89.936088</v>
      </c>
      <c r="H1876" t="n">
        <v>0.7958945840707965</v>
      </c>
    </row>
    <row r="1877">
      <c r="A1877" t="n">
        <v>152</v>
      </c>
      <c r="B1877" t="inlineStr">
        <is>
          <t>294</t>
        </is>
      </c>
      <c r="C1877" t="inlineStr">
        <is>
          <t>IE4102</t>
        </is>
      </c>
      <c r="D1877" t="inlineStr">
        <is>
          <t>GERADOR 4,5 KVA</t>
        </is>
      </c>
      <c r="E1877" t="inlineStr">
        <is>
          <t>EQUIP</t>
        </is>
      </c>
      <c r="F1877" t="inlineStr">
        <is>
          <t>2027-06</t>
        </is>
      </c>
      <c r="G1877" t="n">
        <v>89.936088</v>
      </c>
      <c r="H1877" t="n">
        <v>0.7958945840707965</v>
      </c>
    </row>
    <row r="1878">
      <c r="A1878" t="n">
        <v>152</v>
      </c>
      <c r="B1878" t="inlineStr">
        <is>
          <t>294</t>
        </is>
      </c>
      <c r="C1878" t="inlineStr">
        <is>
          <t>IH1901</t>
        </is>
      </c>
      <c r="D1878" t="inlineStr">
        <is>
          <t>AJUDANTE</t>
        </is>
      </c>
      <c r="E1878" t="inlineStr">
        <is>
          <t>MO</t>
        </is>
      </c>
      <c r="F1878" t="inlineStr">
        <is>
          <t>2027-05</t>
        </is>
      </c>
      <c r="G1878" t="n">
        <v>281.050275</v>
      </c>
      <c r="H1878" t="n">
        <v>2.487170575221239</v>
      </c>
    </row>
    <row r="1879">
      <c r="A1879" t="n">
        <v>152</v>
      </c>
      <c r="B1879" t="inlineStr">
        <is>
          <t>294</t>
        </is>
      </c>
      <c r="C1879" t="inlineStr">
        <is>
          <t>IH1901</t>
        </is>
      </c>
      <c r="D1879" t="inlineStr">
        <is>
          <t>AJUDANTE</t>
        </is>
      </c>
      <c r="E1879" t="inlineStr">
        <is>
          <t>MO</t>
        </is>
      </c>
      <c r="F1879" t="inlineStr">
        <is>
          <t>2027-06</t>
        </is>
      </c>
      <c r="G1879" t="n">
        <v>281.050275</v>
      </c>
      <c r="H1879" t="n">
        <v>2.487170575221239</v>
      </c>
    </row>
    <row r="1880">
      <c r="A1880" t="n">
        <v>152</v>
      </c>
      <c r="B1880" t="inlineStr">
        <is>
          <t>294</t>
        </is>
      </c>
      <c r="C1880" t="inlineStr">
        <is>
          <t>IH1902</t>
        </is>
      </c>
      <c r="D1880" t="inlineStr">
        <is>
          <t>SOLDADOR</t>
        </is>
      </c>
      <c r="E1880" t="inlineStr">
        <is>
          <t>MO</t>
        </is>
      </c>
      <c r="F1880" t="inlineStr">
        <is>
          <t>2027-05</t>
        </is>
      </c>
      <c r="G1880" t="n">
        <v>89.936088</v>
      </c>
      <c r="H1880" t="n">
        <v>0.7958945840707965</v>
      </c>
    </row>
    <row r="1881">
      <c r="A1881" t="n">
        <v>152</v>
      </c>
      <c r="B1881" t="inlineStr">
        <is>
          <t>294</t>
        </is>
      </c>
      <c r="C1881" t="inlineStr">
        <is>
          <t>IH1902</t>
        </is>
      </c>
      <c r="D1881" t="inlineStr">
        <is>
          <t>SOLDADOR</t>
        </is>
      </c>
      <c r="E1881" t="inlineStr">
        <is>
          <t>MO</t>
        </is>
      </c>
      <c r="F1881" t="inlineStr">
        <is>
          <t>2027-06</t>
        </is>
      </c>
      <c r="G1881" t="n">
        <v>89.936088</v>
      </c>
      <c r="H1881" t="n">
        <v>0.7958945840707965</v>
      </c>
    </row>
    <row r="1882">
      <c r="A1882" t="n">
        <v>157</v>
      </c>
      <c r="B1882" t="inlineStr">
        <is>
          <t>299</t>
        </is>
      </c>
      <c r="C1882" t="inlineStr">
        <is>
          <t>IH1901</t>
        </is>
      </c>
      <c r="D1882" t="inlineStr">
        <is>
          <t>AJUDANTE</t>
        </is>
      </c>
      <c r="E1882" t="inlineStr">
        <is>
          <t>MO</t>
        </is>
      </c>
      <c r="F1882" t="inlineStr">
        <is>
          <t>2027-05</t>
        </is>
      </c>
      <c r="G1882" t="n">
        <v>850.8158325000001</v>
      </c>
      <c r="H1882" t="n">
        <v>7.529343650442478</v>
      </c>
    </row>
    <row r="1883">
      <c r="A1883" t="n">
        <v>157</v>
      </c>
      <c r="B1883" t="inlineStr">
        <is>
          <t>299</t>
        </is>
      </c>
      <c r="C1883" t="inlineStr">
        <is>
          <t>IH1901</t>
        </is>
      </c>
      <c r="D1883" t="inlineStr">
        <is>
          <t>AJUDANTE</t>
        </is>
      </c>
      <c r="E1883" t="inlineStr">
        <is>
          <t>MO</t>
        </is>
      </c>
      <c r="F1883" t="inlineStr">
        <is>
          <t>2027-06</t>
        </is>
      </c>
      <c r="G1883" t="n">
        <v>850.8158325000001</v>
      </c>
      <c r="H1883" t="n">
        <v>7.529343650442478</v>
      </c>
    </row>
    <row r="1884">
      <c r="A1884" t="n">
        <v>160</v>
      </c>
      <c r="B1884" t="inlineStr">
        <is>
          <t>302</t>
        </is>
      </c>
      <c r="C1884" t="inlineStr">
        <is>
          <t>IE8414</t>
        </is>
      </c>
      <c r="D1884" t="inlineStr">
        <is>
          <t>CAMINHÃO BASCULANTE 6x4 16 M3</t>
        </is>
      </c>
      <c r="E1884" t="inlineStr">
        <is>
          <t>EQUIP</t>
        </is>
      </c>
      <c r="F1884" t="inlineStr">
        <is>
          <t>2027-06</t>
        </is>
      </c>
      <c r="G1884" t="n">
        <v>119.1096648</v>
      </c>
      <c r="H1884" t="n">
        <v>1.054067830088496</v>
      </c>
    </row>
    <row r="1885">
      <c r="A1885" t="n">
        <v>160</v>
      </c>
      <c r="B1885" t="inlineStr">
        <is>
          <t>302</t>
        </is>
      </c>
      <c r="C1885" t="inlineStr">
        <is>
          <t>IE8414</t>
        </is>
      </c>
      <c r="D1885" t="inlineStr">
        <is>
          <t>CAMINHÃO BASCULANTE 6x4 16 M3</t>
        </is>
      </c>
      <c r="E1885" t="inlineStr">
        <is>
          <t>EQUIP</t>
        </is>
      </c>
      <c r="F1885" t="inlineStr">
        <is>
          <t>2027-07</t>
        </is>
      </c>
      <c r="G1885" t="n">
        <v>119.1096648</v>
      </c>
      <c r="H1885" t="n">
        <v>1.054067830088496</v>
      </c>
    </row>
    <row r="1886">
      <c r="A1886" t="n">
        <v>160</v>
      </c>
      <c r="B1886" t="inlineStr">
        <is>
          <t>302</t>
        </is>
      </c>
      <c r="C1886" t="inlineStr">
        <is>
          <t>IE8414</t>
        </is>
      </c>
      <c r="D1886" t="inlineStr">
        <is>
          <t>CAMINHÃO BASCULANTE 6x4 16 M3</t>
        </is>
      </c>
      <c r="E1886" t="inlineStr">
        <is>
          <t>EQUIP</t>
        </is>
      </c>
      <c r="F1886" t="inlineStr">
        <is>
          <t>2027-08</t>
        </is>
      </c>
      <c r="G1886" t="n">
        <v>59.5548324</v>
      </c>
      <c r="H1886" t="n">
        <v>0.5270339150442478</v>
      </c>
    </row>
    <row r="1887">
      <c r="A1887" t="n">
        <v>160</v>
      </c>
      <c r="B1887" t="inlineStr">
        <is>
          <t>302</t>
        </is>
      </c>
      <c r="C1887" t="inlineStr">
        <is>
          <t>IE9903</t>
        </is>
      </c>
      <c r="D1887" t="inlineStr">
        <is>
          <t>ESCAVADEIRA HID 35 T</t>
        </is>
      </c>
      <c r="E1887" t="inlineStr">
        <is>
          <t>EQUIP</t>
        </is>
      </c>
      <c r="F1887" t="inlineStr">
        <is>
          <t>2027-06</t>
        </is>
      </c>
      <c r="G1887" t="n">
        <v>13.8064248</v>
      </c>
      <c r="H1887" t="n">
        <v>0.1221807504424779</v>
      </c>
    </row>
    <row r="1888">
      <c r="A1888" t="n">
        <v>160</v>
      </c>
      <c r="B1888" t="inlineStr">
        <is>
          <t>302</t>
        </is>
      </c>
      <c r="C1888" t="inlineStr">
        <is>
          <t>IE9903</t>
        </is>
      </c>
      <c r="D1888" t="inlineStr">
        <is>
          <t>ESCAVADEIRA HID 35 T</t>
        </is>
      </c>
      <c r="E1888" t="inlineStr">
        <is>
          <t>EQUIP</t>
        </is>
      </c>
      <c r="F1888" t="inlineStr">
        <is>
          <t>2027-07</t>
        </is>
      </c>
      <c r="G1888" t="n">
        <v>13.8064248</v>
      </c>
      <c r="H1888" t="n">
        <v>0.1221807504424779</v>
      </c>
    </row>
    <row r="1889">
      <c r="A1889" t="n">
        <v>160</v>
      </c>
      <c r="B1889" t="inlineStr">
        <is>
          <t>302</t>
        </is>
      </c>
      <c r="C1889" t="inlineStr">
        <is>
          <t>IE9903</t>
        </is>
      </c>
      <c r="D1889" t="inlineStr">
        <is>
          <t>ESCAVADEIRA HID 35 T</t>
        </is>
      </c>
      <c r="E1889" t="inlineStr">
        <is>
          <t>EQUIP</t>
        </is>
      </c>
      <c r="F1889" t="inlineStr">
        <is>
          <t>2027-08</t>
        </is>
      </c>
      <c r="G1889" t="n">
        <v>6.9032124</v>
      </c>
      <c r="H1889" t="n">
        <v>0.06109037522123894</v>
      </c>
    </row>
    <row r="1890">
      <c r="A1890" t="n">
        <v>160</v>
      </c>
      <c r="B1890" t="inlineStr">
        <is>
          <t>302</t>
        </is>
      </c>
      <c r="C1890" t="inlineStr">
        <is>
          <t>IH1338</t>
        </is>
      </c>
      <c r="D1890" t="inlineStr">
        <is>
          <t>OPERADOR DE MAQUINA PESADA</t>
        </is>
      </c>
      <c r="E1890" t="inlineStr">
        <is>
          <t>MO</t>
        </is>
      </c>
      <c r="F1890" t="inlineStr">
        <is>
          <t>2027-06</t>
        </is>
      </c>
      <c r="G1890" t="n">
        <v>13.8064248</v>
      </c>
      <c r="H1890" t="n">
        <v>0.1221807504424779</v>
      </c>
    </row>
    <row r="1891">
      <c r="A1891" t="n">
        <v>160</v>
      </c>
      <c r="B1891" t="inlineStr">
        <is>
          <t>302</t>
        </is>
      </c>
      <c r="C1891" t="inlineStr">
        <is>
          <t>IH1338</t>
        </is>
      </c>
      <c r="D1891" t="inlineStr">
        <is>
          <t>OPERADOR DE MAQUINA PESADA</t>
        </is>
      </c>
      <c r="E1891" t="inlineStr">
        <is>
          <t>MO</t>
        </is>
      </c>
      <c r="F1891" t="inlineStr">
        <is>
          <t>2027-07</t>
        </is>
      </c>
      <c r="G1891" t="n">
        <v>13.8064248</v>
      </c>
      <c r="H1891" t="n">
        <v>0.1221807504424779</v>
      </c>
    </row>
    <row r="1892">
      <c r="A1892" t="n">
        <v>160</v>
      </c>
      <c r="B1892" t="inlineStr">
        <is>
          <t>302</t>
        </is>
      </c>
      <c r="C1892" t="inlineStr">
        <is>
          <t>IH1338</t>
        </is>
      </c>
      <c r="D1892" t="inlineStr">
        <is>
          <t>OPERADOR DE MAQUINA PESADA</t>
        </is>
      </c>
      <c r="E1892" t="inlineStr">
        <is>
          <t>MO</t>
        </is>
      </c>
      <c r="F1892" t="inlineStr">
        <is>
          <t>2027-08</t>
        </is>
      </c>
      <c r="G1892" t="n">
        <v>6.9032124</v>
      </c>
      <c r="H1892" t="n">
        <v>0.06109037522123894</v>
      </c>
    </row>
    <row r="1893">
      <c r="A1893" t="n">
        <v>160</v>
      </c>
      <c r="B1893" t="inlineStr">
        <is>
          <t>302</t>
        </is>
      </c>
      <c r="C1893" t="inlineStr">
        <is>
          <t>IH1906</t>
        </is>
      </c>
      <c r="D1893" t="inlineStr">
        <is>
          <t>MOTORISTA</t>
        </is>
      </c>
      <c r="E1893" t="inlineStr">
        <is>
          <t>MO</t>
        </is>
      </c>
      <c r="F1893" t="inlineStr">
        <is>
          <t>2027-06</t>
        </is>
      </c>
      <c r="G1893" t="n">
        <v>119.1096648</v>
      </c>
      <c r="H1893" t="n">
        <v>1.054067830088496</v>
      </c>
    </row>
    <row r="1894">
      <c r="A1894" t="n">
        <v>160</v>
      </c>
      <c r="B1894" t="inlineStr">
        <is>
          <t>302</t>
        </is>
      </c>
      <c r="C1894" t="inlineStr">
        <is>
          <t>IH1906</t>
        </is>
      </c>
      <c r="D1894" t="inlineStr">
        <is>
          <t>MOTORISTA</t>
        </is>
      </c>
      <c r="E1894" t="inlineStr">
        <is>
          <t>MO</t>
        </is>
      </c>
      <c r="F1894" t="inlineStr">
        <is>
          <t>2027-07</t>
        </is>
      </c>
      <c r="G1894" t="n">
        <v>119.1096648</v>
      </c>
      <c r="H1894" t="n">
        <v>1.054067830088496</v>
      </c>
    </row>
    <row r="1895">
      <c r="A1895" t="n">
        <v>160</v>
      </c>
      <c r="B1895" t="inlineStr">
        <is>
          <t>302</t>
        </is>
      </c>
      <c r="C1895" t="inlineStr">
        <is>
          <t>IH1906</t>
        </is>
      </c>
      <c r="D1895" t="inlineStr">
        <is>
          <t>MOTORISTA</t>
        </is>
      </c>
      <c r="E1895" t="inlineStr">
        <is>
          <t>MO</t>
        </is>
      </c>
      <c r="F1895" t="inlineStr">
        <is>
          <t>2027-08</t>
        </is>
      </c>
      <c r="G1895" t="n">
        <v>59.5548324</v>
      </c>
      <c r="H1895" t="n">
        <v>0.5270339150442478</v>
      </c>
    </row>
    <row r="1896">
      <c r="A1896" t="n">
        <v>161</v>
      </c>
      <c r="B1896" t="inlineStr">
        <is>
          <t>303</t>
        </is>
      </c>
      <c r="C1896" t="inlineStr">
        <is>
          <t>IE8002</t>
        </is>
      </c>
      <c r="D1896" t="inlineStr">
        <is>
          <t>TRATOR ESTEIRAS CAT D6</t>
        </is>
      </c>
      <c r="E1896" t="inlineStr">
        <is>
          <t>EQUIP</t>
        </is>
      </c>
      <c r="F1896" t="inlineStr">
        <is>
          <t>2027-06</t>
        </is>
      </c>
      <c r="G1896" t="n">
        <v>11.70036</v>
      </c>
      <c r="H1896" t="n">
        <v>0.1035430088495575</v>
      </c>
    </row>
    <row r="1897">
      <c r="A1897" t="n">
        <v>161</v>
      </c>
      <c r="B1897" t="inlineStr">
        <is>
          <t>303</t>
        </is>
      </c>
      <c r="C1897" t="inlineStr">
        <is>
          <t>IE8002</t>
        </is>
      </c>
      <c r="D1897" t="inlineStr">
        <is>
          <t>TRATOR ESTEIRAS CAT D6</t>
        </is>
      </c>
      <c r="E1897" t="inlineStr">
        <is>
          <t>EQUIP</t>
        </is>
      </c>
      <c r="F1897" t="inlineStr">
        <is>
          <t>2027-07</t>
        </is>
      </c>
      <c r="G1897" t="n">
        <v>11.70036</v>
      </c>
      <c r="H1897" t="n">
        <v>0.1035430088495575</v>
      </c>
    </row>
    <row r="1898">
      <c r="A1898" t="n">
        <v>161</v>
      </c>
      <c r="B1898" t="inlineStr">
        <is>
          <t>303</t>
        </is>
      </c>
      <c r="C1898" t="inlineStr">
        <is>
          <t>IE8002</t>
        </is>
      </c>
      <c r="D1898" t="inlineStr">
        <is>
          <t>TRATOR ESTEIRAS CAT D6</t>
        </is>
      </c>
      <c r="E1898" t="inlineStr">
        <is>
          <t>EQUIP</t>
        </is>
      </c>
      <c r="F1898" t="inlineStr">
        <is>
          <t>2027-08</t>
        </is>
      </c>
      <c r="G1898" t="n">
        <v>5.85018</v>
      </c>
      <c r="H1898" t="n">
        <v>0.05177150442477876</v>
      </c>
    </row>
    <row r="1899">
      <c r="A1899" t="n">
        <v>161</v>
      </c>
      <c r="B1899" t="inlineStr">
        <is>
          <t>303</t>
        </is>
      </c>
      <c r="C1899" t="inlineStr">
        <is>
          <t>IE9054</t>
        </is>
      </c>
      <c r="D1899" t="inlineStr">
        <is>
          <t>MOTONIVELADORA 140 H</t>
        </is>
      </c>
      <c r="E1899" t="inlineStr">
        <is>
          <t>EQUIP</t>
        </is>
      </c>
      <c r="F1899" t="inlineStr">
        <is>
          <t>2027-06</t>
        </is>
      </c>
      <c r="G1899" t="n">
        <v>11.70036</v>
      </c>
      <c r="H1899" t="n">
        <v>0.1035430088495575</v>
      </c>
    </row>
    <row r="1900">
      <c r="A1900" t="n">
        <v>161</v>
      </c>
      <c r="B1900" t="inlineStr">
        <is>
          <t>303</t>
        </is>
      </c>
      <c r="C1900" t="inlineStr">
        <is>
          <t>IE9054</t>
        </is>
      </c>
      <c r="D1900" t="inlineStr">
        <is>
          <t>MOTONIVELADORA 140 H</t>
        </is>
      </c>
      <c r="E1900" t="inlineStr">
        <is>
          <t>EQUIP</t>
        </is>
      </c>
      <c r="F1900" t="inlineStr">
        <is>
          <t>2027-07</t>
        </is>
      </c>
      <c r="G1900" t="n">
        <v>11.70036</v>
      </c>
      <c r="H1900" t="n">
        <v>0.1035430088495575</v>
      </c>
    </row>
    <row r="1901">
      <c r="A1901" t="n">
        <v>161</v>
      </c>
      <c r="B1901" t="inlineStr">
        <is>
          <t>303</t>
        </is>
      </c>
      <c r="C1901" t="inlineStr">
        <is>
          <t>IE9054</t>
        </is>
      </c>
      <c r="D1901" t="inlineStr">
        <is>
          <t>MOTONIVELADORA 140 H</t>
        </is>
      </c>
      <c r="E1901" t="inlineStr">
        <is>
          <t>EQUIP</t>
        </is>
      </c>
      <c r="F1901" t="inlineStr">
        <is>
          <t>2027-08</t>
        </is>
      </c>
      <c r="G1901" t="n">
        <v>5.85018</v>
      </c>
      <c r="H1901" t="n">
        <v>0.05177150442477876</v>
      </c>
    </row>
    <row r="1902">
      <c r="A1902" t="n">
        <v>161</v>
      </c>
      <c r="B1902" t="inlineStr">
        <is>
          <t>303</t>
        </is>
      </c>
      <c r="C1902" t="inlineStr">
        <is>
          <t>IH1338</t>
        </is>
      </c>
      <c r="D1902" t="inlineStr">
        <is>
          <t>OPERADOR DE MAQUINA PESADA</t>
        </is>
      </c>
      <c r="E1902" t="inlineStr">
        <is>
          <t>MO</t>
        </is>
      </c>
      <c r="F1902" t="inlineStr">
        <is>
          <t>2027-06</t>
        </is>
      </c>
      <c r="G1902" t="n">
        <v>23.40072</v>
      </c>
      <c r="H1902" t="n">
        <v>0.2070860176991151</v>
      </c>
    </row>
    <row r="1903">
      <c r="A1903" t="n">
        <v>161</v>
      </c>
      <c r="B1903" t="inlineStr">
        <is>
          <t>303</t>
        </is>
      </c>
      <c r="C1903" t="inlineStr">
        <is>
          <t>IH1338</t>
        </is>
      </c>
      <c r="D1903" t="inlineStr">
        <is>
          <t>OPERADOR DE MAQUINA PESADA</t>
        </is>
      </c>
      <c r="E1903" t="inlineStr">
        <is>
          <t>MO</t>
        </is>
      </c>
      <c r="F1903" t="inlineStr">
        <is>
          <t>2027-07</t>
        </is>
      </c>
      <c r="G1903" t="n">
        <v>23.40072</v>
      </c>
      <c r="H1903" t="n">
        <v>0.2070860176991151</v>
      </c>
    </row>
    <row r="1904">
      <c r="A1904" t="n">
        <v>161</v>
      </c>
      <c r="B1904" t="inlineStr">
        <is>
          <t>303</t>
        </is>
      </c>
      <c r="C1904" t="inlineStr">
        <is>
          <t>IH1338</t>
        </is>
      </c>
      <c r="D1904" t="inlineStr">
        <is>
          <t>OPERADOR DE MAQUINA PESADA</t>
        </is>
      </c>
      <c r="E1904" t="inlineStr">
        <is>
          <t>MO</t>
        </is>
      </c>
      <c r="F1904" t="inlineStr">
        <is>
          <t>2027-08</t>
        </is>
      </c>
      <c r="G1904" t="n">
        <v>11.70036</v>
      </c>
      <c r="H1904" t="n">
        <v>0.1035430088495575</v>
      </c>
    </row>
    <row r="1905">
      <c r="A1905" t="n">
        <v>165</v>
      </c>
      <c r="B1905" t="inlineStr">
        <is>
          <t>307</t>
        </is>
      </c>
      <c r="C1905" t="inlineStr">
        <is>
          <t>IH1901</t>
        </is>
      </c>
      <c r="D1905" t="inlineStr">
        <is>
          <t>AJUDANTE</t>
        </is>
      </c>
      <c r="E1905" t="inlineStr">
        <is>
          <t>MO</t>
        </is>
      </c>
      <c r="F1905" t="inlineStr">
        <is>
          <t>2027-06</t>
        </is>
      </c>
      <c r="G1905" t="n">
        <v>195.006</v>
      </c>
      <c r="H1905" t="n">
        <v>1.725716814159292</v>
      </c>
    </row>
    <row r="1906">
      <c r="A1906" t="n">
        <v>165</v>
      </c>
      <c r="B1906" t="inlineStr">
        <is>
          <t>307</t>
        </is>
      </c>
      <c r="C1906" t="inlineStr">
        <is>
          <t>IH1901</t>
        </is>
      </c>
      <c r="D1906" t="inlineStr">
        <is>
          <t>AJUDANTE</t>
        </is>
      </c>
      <c r="E1906" t="inlineStr">
        <is>
          <t>MO</t>
        </is>
      </c>
      <c r="F1906" t="inlineStr">
        <is>
          <t>2027-07</t>
        </is>
      </c>
      <c r="G1906" t="n">
        <v>195.006</v>
      </c>
      <c r="H1906" t="n">
        <v>1.725716814159292</v>
      </c>
    </row>
    <row r="1907">
      <c r="A1907" t="n">
        <v>165</v>
      </c>
      <c r="B1907" t="inlineStr">
        <is>
          <t>307</t>
        </is>
      </c>
      <c r="C1907" t="inlineStr">
        <is>
          <t>IH1901</t>
        </is>
      </c>
      <c r="D1907" t="inlineStr">
        <is>
          <t>AJUDANTE</t>
        </is>
      </c>
      <c r="E1907" t="inlineStr">
        <is>
          <t>MO</t>
        </is>
      </c>
      <c r="F1907" t="inlineStr">
        <is>
          <t>2027-08</t>
        </is>
      </c>
      <c r="G1907" t="n">
        <v>97.503</v>
      </c>
      <c r="H1907" t="n">
        <v>0.862858407079646</v>
      </c>
    </row>
    <row r="1908">
      <c r="A1908" t="n">
        <v>167</v>
      </c>
      <c r="B1908" t="inlineStr">
        <is>
          <t>309</t>
        </is>
      </c>
      <c r="C1908" t="inlineStr">
        <is>
          <t>IH1901</t>
        </is>
      </c>
      <c r="D1908" t="inlineStr">
        <is>
          <t>AJUDANTE</t>
        </is>
      </c>
      <c r="E1908" t="inlineStr">
        <is>
          <t>MO</t>
        </is>
      </c>
      <c r="F1908" t="inlineStr">
        <is>
          <t>2027-06</t>
        </is>
      </c>
      <c r="G1908" t="n">
        <v>39.0012</v>
      </c>
      <c r="H1908" t="n">
        <v>0.3451433628318584</v>
      </c>
    </row>
    <row r="1909">
      <c r="A1909" t="n">
        <v>167</v>
      </c>
      <c r="B1909" t="inlineStr">
        <is>
          <t>309</t>
        </is>
      </c>
      <c r="C1909" t="inlineStr">
        <is>
          <t>IH1901</t>
        </is>
      </c>
      <c r="D1909" t="inlineStr">
        <is>
          <t>AJUDANTE</t>
        </is>
      </c>
      <c r="E1909" t="inlineStr">
        <is>
          <t>MO</t>
        </is>
      </c>
      <c r="F1909" t="inlineStr">
        <is>
          <t>2027-07</t>
        </is>
      </c>
      <c r="G1909" t="n">
        <v>39.0012</v>
      </c>
      <c r="H1909" t="n">
        <v>0.3451433628318584</v>
      </c>
    </row>
    <row r="1910">
      <c r="A1910" t="n">
        <v>167</v>
      </c>
      <c r="B1910" t="inlineStr">
        <is>
          <t>309</t>
        </is>
      </c>
      <c r="C1910" t="inlineStr">
        <is>
          <t>IH1901</t>
        </is>
      </c>
      <c r="D1910" t="inlineStr">
        <is>
          <t>AJUDANTE</t>
        </is>
      </c>
      <c r="E1910" t="inlineStr">
        <is>
          <t>MO</t>
        </is>
      </c>
      <c r="F1910" t="inlineStr">
        <is>
          <t>2027-08</t>
        </is>
      </c>
      <c r="G1910" t="n">
        <v>19.5006</v>
      </c>
      <c r="H1910" t="n">
        <v>0.1725716814159292</v>
      </c>
    </row>
    <row r="1911">
      <c r="A1911" t="n">
        <v>182</v>
      </c>
      <c r="B1911" t="inlineStr">
        <is>
          <t>324</t>
        </is>
      </c>
      <c r="C1911" t="inlineStr">
        <is>
          <t>IE1506</t>
        </is>
      </c>
      <c r="D1911" t="inlineStr">
        <is>
          <t>PA CARREGADEIRA TIPO W20</t>
        </is>
      </c>
      <c r="E1911" t="inlineStr">
        <is>
          <t>EQUIP</t>
        </is>
      </c>
      <c r="F1911" t="inlineStr">
        <is>
          <t>2027-03</t>
        </is>
      </c>
      <c r="G1911" t="n">
        <v>3.422062222</v>
      </c>
      <c r="H1911" t="n">
        <v>0.03028373647787611</v>
      </c>
    </row>
    <row r="1912">
      <c r="A1912" t="n">
        <v>182</v>
      </c>
      <c r="B1912" t="inlineStr">
        <is>
          <t>324</t>
        </is>
      </c>
      <c r="C1912" t="inlineStr">
        <is>
          <t>IE1506</t>
        </is>
      </c>
      <c r="D1912" t="inlineStr">
        <is>
          <t>PA CARREGADEIRA TIPO W20</t>
        </is>
      </c>
      <c r="E1912" t="inlineStr">
        <is>
          <t>EQUIP</t>
        </is>
      </c>
      <c r="F1912" t="inlineStr">
        <is>
          <t>2027-04</t>
        </is>
      </c>
      <c r="G1912" t="n">
        <v>3.422062222</v>
      </c>
      <c r="H1912" t="n">
        <v>0.03028373647787611</v>
      </c>
    </row>
    <row r="1913">
      <c r="A1913" t="n">
        <v>182</v>
      </c>
      <c r="B1913" t="inlineStr">
        <is>
          <t>324</t>
        </is>
      </c>
      <c r="C1913" t="inlineStr">
        <is>
          <t>IE1506</t>
        </is>
      </c>
      <c r="D1913" t="inlineStr">
        <is>
          <t>PA CARREGADEIRA TIPO W20</t>
        </is>
      </c>
      <c r="E1913" t="inlineStr">
        <is>
          <t>EQUIP</t>
        </is>
      </c>
      <c r="F1913" t="inlineStr">
        <is>
          <t>2027-05</t>
        </is>
      </c>
      <c r="G1913" t="n">
        <v>3.422062222</v>
      </c>
      <c r="H1913" t="n">
        <v>0.03028373647787611</v>
      </c>
    </row>
    <row r="1914">
      <c r="A1914" t="n">
        <v>182</v>
      </c>
      <c r="B1914" t="inlineStr">
        <is>
          <t>324</t>
        </is>
      </c>
      <c r="C1914" t="inlineStr">
        <is>
          <t>IE1506</t>
        </is>
      </c>
      <c r="D1914" t="inlineStr">
        <is>
          <t>PA CARREGADEIRA TIPO W20</t>
        </is>
      </c>
      <c r="E1914" t="inlineStr">
        <is>
          <t>EQUIP</t>
        </is>
      </c>
      <c r="F1914" t="inlineStr">
        <is>
          <t>2027-06</t>
        </is>
      </c>
      <c r="G1914" t="n">
        <v>3.422062222</v>
      </c>
      <c r="H1914" t="n">
        <v>0.03028373647787611</v>
      </c>
    </row>
    <row r="1915">
      <c r="A1915" t="n">
        <v>182</v>
      </c>
      <c r="B1915" t="inlineStr">
        <is>
          <t>324</t>
        </is>
      </c>
      <c r="C1915" t="inlineStr">
        <is>
          <t>IE1506</t>
        </is>
      </c>
      <c r="D1915" t="inlineStr">
        <is>
          <t>PA CARREGADEIRA TIPO W20</t>
        </is>
      </c>
      <c r="E1915" t="inlineStr">
        <is>
          <t>EQUIP</t>
        </is>
      </c>
      <c r="F1915" t="inlineStr">
        <is>
          <t>2027-07</t>
        </is>
      </c>
      <c r="G1915" t="n">
        <v>3.422062222</v>
      </c>
      <c r="H1915" t="n">
        <v>0.03028373647787611</v>
      </c>
    </row>
    <row r="1916">
      <c r="A1916" t="n">
        <v>182</v>
      </c>
      <c r="B1916" t="inlineStr">
        <is>
          <t>324</t>
        </is>
      </c>
      <c r="C1916" t="inlineStr">
        <is>
          <t>IE1506</t>
        </is>
      </c>
      <c r="D1916" t="inlineStr">
        <is>
          <t>PA CARREGADEIRA TIPO W20</t>
        </is>
      </c>
      <c r="E1916" t="inlineStr">
        <is>
          <t>EQUIP</t>
        </is>
      </c>
      <c r="F1916" t="inlineStr">
        <is>
          <t>2027-08</t>
        </is>
      </c>
      <c r="G1916" t="n">
        <v>3.422062222</v>
      </c>
      <c r="H1916" t="n">
        <v>0.03028373647787611</v>
      </c>
    </row>
    <row r="1917">
      <c r="A1917" t="n">
        <v>182</v>
      </c>
      <c r="B1917" t="inlineStr">
        <is>
          <t>324</t>
        </is>
      </c>
      <c r="C1917" t="inlineStr">
        <is>
          <t>IE1506</t>
        </is>
      </c>
      <c r="D1917" t="inlineStr">
        <is>
          <t>PA CARREGADEIRA TIPO W20</t>
        </is>
      </c>
      <c r="E1917" t="inlineStr">
        <is>
          <t>EQUIP</t>
        </is>
      </c>
      <c r="F1917" t="inlineStr">
        <is>
          <t>2027-09</t>
        </is>
      </c>
      <c r="G1917" t="n">
        <v>3.422062222</v>
      </c>
      <c r="H1917" t="n">
        <v>0.03028373647787611</v>
      </c>
    </row>
    <row r="1918">
      <c r="A1918" t="n">
        <v>182</v>
      </c>
      <c r="B1918" t="inlineStr">
        <is>
          <t>324</t>
        </is>
      </c>
      <c r="C1918" t="inlineStr">
        <is>
          <t>IE1506</t>
        </is>
      </c>
      <c r="D1918" t="inlineStr">
        <is>
          <t>PA CARREGADEIRA TIPO W20</t>
        </is>
      </c>
      <c r="E1918" t="inlineStr">
        <is>
          <t>EQUIP</t>
        </is>
      </c>
      <c r="F1918" t="inlineStr">
        <is>
          <t>2027-10</t>
        </is>
      </c>
      <c r="G1918" t="n">
        <v>3.422062222</v>
      </c>
      <c r="H1918" t="n">
        <v>0.03028373647787611</v>
      </c>
    </row>
    <row r="1919">
      <c r="A1919" t="n">
        <v>182</v>
      </c>
      <c r="B1919" t="inlineStr">
        <is>
          <t>324</t>
        </is>
      </c>
      <c r="C1919" t="inlineStr">
        <is>
          <t>IE1506</t>
        </is>
      </c>
      <c r="D1919" t="inlineStr">
        <is>
          <t>PA CARREGADEIRA TIPO W20</t>
        </is>
      </c>
      <c r="E1919" t="inlineStr">
        <is>
          <t>EQUIP</t>
        </is>
      </c>
      <c r="F1919" t="inlineStr">
        <is>
          <t>2027-11</t>
        </is>
      </c>
      <c r="G1919" t="n">
        <v>3.422062224</v>
      </c>
      <c r="H1919" t="n">
        <v>0.03028373649557522</v>
      </c>
    </row>
    <row r="1920">
      <c r="A1920" t="n">
        <v>182</v>
      </c>
      <c r="B1920" t="inlineStr">
        <is>
          <t>324</t>
        </is>
      </c>
      <c r="C1920" t="inlineStr">
        <is>
          <t>IE1720</t>
        </is>
      </c>
      <c r="D1920" t="inlineStr">
        <is>
          <t>ROLO COMPACTADOR 12T PC</t>
        </is>
      </c>
      <c r="E1920" t="inlineStr">
        <is>
          <t>EQUIP</t>
        </is>
      </c>
      <c r="F1920" t="inlineStr">
        <is>
          <t>2027-03</t>
        </is>
      </c>
      <c r="G1920" t="n">
        <v>3.422062222</v>
      </c>
      <c r="H1920" t="n">
        <v>0.03028373647787611</v>
      </c>
    </row>
    <row r="1921">
      <c r="A1921" t="n">
        <v>182</v>
      </c>
      <c r="B1921" t="inlineStr">
        <is>
          <t>324</t>
        </is>
      </c>
      <c r="C1921" t="inlineStr">
        <is>
          <t>IE1720</t>
        </is>
      </c>
      <c r="D1921" t="inlineStr">
        <is>
          <t>ROLO COMPACTADOR 12T PC</t>
        </is>
      </c>
      <c r="E1921" t="inlineStr">
        <is>
          <t>EQUIP</t>
        </is>
      </c>
      <c r="F1921" t="inlineStr">
        <is>
          <t>2027-04</t>
        </is>
      </c>
      <c r="G1921" t="n">
        <v>3.422062222</v>
      </c>
      <c r="H1921" t="n">
        <v>0.03028373647787611</v>
      </c>
    </row>
    <row r="1922">
      <c r="A1922" t="n">
        <v>182</v>
      </c>
      <c r="B1922" t="inlineStr">
        <is>
          <t>324</t>
        </is>
      </c>
      <c r="C1922" t="inlineStr">
        <is>
          <t>IE1720</t>
        </is>
      </c>
      <c r="D1922" t="inlineStr">
        <is>
          <t>ROLO COMPACTADOR 12T PC</t>
        </is>
      </c>
      <c r="E1922" t="inlineStr">
        <is>
          <t>EQUIP</t>
        </is>
      </c>
      <c r="F1922" t="inlineStr">
        <is>
          <t>2027-05</t>
        </is>
      </c>
      <c r="G1922" t="n">
        <v>3.422062222</v>
      </c>
      <c r="H1922" t="n">
        <v>0.03028373647787611</v>
      </c>
    </row>
    <row r="1923">
      <c r="A1923" t="n">
        <v>182</v>
      </c>
      <c r="B1923" t="inlineStr">
        <is>
          <t>324</t>
        </is>
      </c>
      <c r="C1923" t="inlineStr">
        <is>
          <t>IE1720</t>
        </is>
      </c>
      <c r="D1923" t="inlineStr">
        <is>
          <t>ROLO COMPACTADOR 12T PC</t>
        </is>
      </c>
      <c r="E1923" t="inlineStr">
        <is>
          <t>EQUIP</t>
        </is>
      </c>
      <c r="F1923" t="inlineStr">
        <is>
          <t>2027-06</t>
        </is>
      </c>
      <c r="G1923" t="n">
        <v>3.422062222</v>
      </c>
      <c r="H1923" t="n">
        <v>0.03028373647787611</v>
      </c>
    </row>
    <row r="1924">
      <c r="A1924" t="n">
        <v>182</v>
      </c>
      <c r="B1924" t="inlineStr">
        <is>
          <t>324</t>
        </is>
      </c>
      <c r="C1924" t="inlineStr">
        <is>
          <t>IE1720</t>
        </is>
      </c>
      <c r="D1924" t="inlineStr">
        <is>
          <t>ROLO COMPACTADOR 12T PC</t>
        </is>
      </c>
      <c r="E1924" t="inlineStr">
        <is>
          <t>EQUIP</t>
        </is>
      </c>
      <c r="F1924" t="inlineStr">
        <is>
          <t>2027-07</t>
        </is>
      </c>
      <c r="G1924" t="n">
        <v>3.422062222</v>
      </c>
      <c r="H1924" t="n">
        <v>0.03028373647787611</v>
      </c>
    </row>
    <row r="1925">
      <c r="A1925" t="n">
        <v>182</v>
      </c>
      <c r="B1925" t="inlineStr">
        <is>
          <t>324</t>
        </is>
      </c>
      <c r="C1925" t="inlineStr">
        <is>
          <t>IE1720</t>
        </is>
      </c>
      <c r="D1925" t="inlineStr">
        <is>
          <t>ROLO COMPACTADOR 12T PC</t>
        </is>
      </c>
      <c r="E1925" t="inlineStr">
        <is>
          <t>EQUIP</t>
        </is>
      </c>
      <c r="F1925" t="inlineStr">
        <is>
          <t>2027-08</t>
        </is>
      </c>
      <c r="G1925" t="n">
        <v>3.422062222</v>
      </c>
      <c r="H1925" t="n">
        <v>0.03028373647787611</v>
      </c>
    </row>
    <row r="1926">
      <c r="A1926" t="n">
        <v>182</v>
      </c>
      <c r="B1926" t="inlineStr">
        <is>
          <t>324</t>
        </is>
      </c>
      <c r="C1926" t="inlineStr">
        <is>
          <t>IE1720</t>
        </is>
      </c>
      <c r="D1926" t="inlineStr">
        <is>
          <t>ROLO COMPACTADOR 12T PC</t>
        </is>
      </c>
      <c r="E1926" t="inlineStr">
        <is>
          <t>EQUIP</t>
        </is>
      </c>
      <c r="F1926" t="inlineStr">
        <is>
          <t>2027-09</t>
        </is>
      </c>
      <c r="G1926" t="n">
        <v>3.422062222</v>
      </c>
      <c r="H1926" t="n">
        <v>0.03028373647787611</v>
      </c>
    </row>
    <row r="1927">
      <c r="A1927" t="n">
        <v>182</v>
      </c>
      <c r="B1927" t="inlineStr">
        <is>
          <t>324</t>
        </is>
      </c>
      <c r="C1927" t="inlineStr">
        <is>
          <t>IE1720</t>
        </is>
      </c>
      <c r="D1927" t="inlineStr">
        <is>
          <t>ROLO COMPACTADOR 12T PC</t>
        </is>
      </c>
      <c r="E1927" t="inlineStr">
        <is>
          <t>EQUIP</t>
        </is>
      </c>
      <c r="F1927" t="inlineStr">
        <is>
          <t>2027-10</t>
        </is>
      </c>
      <c r="G1927" t="n">
        <v>3.422062222</v>
      </c>
      <c r="H1927" t="n">
        <v>0.03028373647787611</v>
      </c>
    </row>
    <row r="1928">
      <c r="A1928" t="n">
        <v>182</v>
      </c>
      <c r="B1928" t="inlineStr">
        <is>
          <t>324</t>
        </is>
      </c>
      <c r="C1928" t="inlineStr">
        <is>
          <t>IE1720</t>
        </is>
      </c>
      <c r="D1928" t="inlineStr">
        <is>
          <t>ROLO COMPACTADOR 12T PC</t>
        </is>
      </c>
      <c r="E1928" t="inlineStr">
        <is>
          <t>EQUIP</t>
        </is>
      </c>
      <c r="F1928" t="inlineStr">
        <is>
          <t>2027-11</t>
        </is>
      </c>
      <c r="G1928" t="n">
        <v>3.422062224</v>
      </c>
      <c r="H1928" t="n">
        <v>0.03028373649557522</v>
      </c>
    </row>
    <row r="1929">
      <c r="A1929" t="n">
        <v>182</v>
      </c>
      <c r="B1929" t="inlineStr">
        <is>
          <t>324</t>
        </is>
      </c>
      <c r="C1929" t="inlineStr">
        <is>
          <t>IE8002</t>
        </is>
      </c>
      <c r="D1929" t="inlineStr">
        <is>
          <t>TRATOR ESTEIRAS CAT D6</t>
        </is>
      </c>
      <c r="E1929" t="inlineStr">
        <is>
          <t>EQUIP</t>
        </is>
      </c>
      <c r="F1929" t="inlineStr">
        <is>
          <t>2027-03</t>
        </is>
      </c>
      <c r="G1929" t="n">
        <v>3.422062222</v>
      </c>
      <c r="H1929" t="n">
        <v>0.03028373647787611</v>
      </c>
    </row>
    <row r="1930">
      <c r="A1930" t="n">
        <v>182</v>
      </c>
      <c r="B1930" t="inlineStr">
        <is>
          <t>324</t>
        </is>
      </c>
      <c r="C1930" t="inlineStr">
        <is>
          <t>IE8002</t>
        </is>
      </c>
      <c r="D1930" t="inlineStr">
        <is>
          <t>TRATOR ESTEIRAS CAT D6</t>
        </is>
      </c>
      <c r="E1930" t="inlineStr">
        <is>
          <t>EQUIP</t>
        </is>
      </c>
      <c r="F1930" t="inlineStr">
        <is>
          <t>2027-04</t>
        </is>
      </c>
      <c r="G1930" t="n">
        <v>3.422062222</v>
      </c>
      <c r="H1930" t="n">
        <v>0.03028373647787611</v>
      </c>
    </row>
    <row r="1931">
      <c r="A1931" t="n">
        <v>182</v>
      </c>
      <c r="B1931" t="inlineStr">
        <is>
          <t>324</t>
        </is>
      </c>
      <c r="C1931" t="inlineStr">
        <is>
          <t>IE8002</t>
        </is>
      </c>
      <c r="D1931" t="inlineStr">
        <is>
          <t>TRATOR ESTEIRAS CAT D6</t>
        </is>
      </c>
      <c r="E1931" t="inlineStr">
        <is>
          <t>EQUIP</t>
        </is>
      </c>
      <c r="F1931" t="inlineStr">
        <is>
          <t>2027-05</t>
        </is>
      </c>
      <c r="G1931" t="n">
        <v>3.422062222</v>
      </c>
      <c r="H1931" t="n">
        <v>0.03028373647787611</v>
      </c>
    </row>
    <row r="1932">
      <c r="A1932" t="n">
        <v>182</v>
      </c>
      <c r="B1932" t="inlineStr">
        <is>
          <t>324</t>
        </is>
      </c>
      <c r="C1932" t="inlineStr">
        <is>
          <t>IE8002</t>
        </is>
      </c>
      <c r="D1932" t="inlineStr">
        <is>
          <t>TRATOR ESTEIRAS CAT D6</t>
        </is>
      </c>
      <c r="E1932" t="inlineStr">
        <is>
          <t>EQUIP</t>
        </is>
      </c>
      <c r="F1932" t="inlineStr">
        <is>
          <t>2027-06</t>
        </is>
      </c>
      <c r="G1932" t="n">
        <v>3.422062222</v>
      </c>
      <c r="H1932" t="n">
        <v>0.03028373647787611</v>
      </c>
    </row>
    <row r="1933">
      <c r="A1933" t="n">
        <v>182</v>
      </c>
      <c r="B1933" t="inlineStr">
        <is>
          <t>324</t>
        </is>
      </c>
      <c r="C1933" t="inlineStr">
        <is>
          <t>IE8002</t>
        </is>
      </c>
      <c r="D1933" t="inlineStr">
        <is>
          <t>TRATOR ESTEIRAS CAT D6</t>
        </is>
      </c>
      <c r="E1933" t="inlineStr">
        <is>
          <t>EQUIP</t>
        </is>
      </c>
      <c r="F1933" t="inlineStr">
        <is>
          <t>2027-07</t>
        </is>
      </c>
      <c r="G1933" t="n">
        <v>3.422062222</v>
      </c>
      <c r="H1933" t="n">
        <v>0.03028373647787611</v>
      </c>
    </row>
    <row r="1934">
      <c r="A1934" t="n">
        <v>182</v>
      </c>
      <c r="B1934" t="inlineStr">
        <is>
          <t>324</t>
        </is>
      </c>
      <c r="C1934" t="inlineStr">
        <is>
          <t>IE8002</t>
        </is>
      </c>
      <c r="D1934" t="inlineStr">
        <is>
          <t>TRATOR ESTEIRAS CAT D6</t>
        </is>
      </c>
      <c r="E1934" t="inlineStr">
        <is>
          <t>EQUIP</t>
        </is>
      </c>
      <c r="F1934" t="inlineStr">
        <is>
          <t>2027-08</t>
        </is>
      </c>
      <c r="G1934" t="n">
        <v>3.422062222</v>
      </c>
      <c r="H1934" t="n">
        <v>0.03028373647787611</v>
      </c>
    </row>
    <row r="1935">
      <c r="A1935" t="n">
        <v>182</v>
      </c>
      <c r="B1935" t="inlineStr">
        <is>
          <t>324</t>
        </is>
      </c>
      <c r="C1935" t="inlineStr">
        <is>
          <t>IE8002</t>
        </is>
      </c>
      <c r="D1935" t="inlineStr">
        <is>
          <t>TRATOR ESTEIRAS CAT D6</t>
        </is>
      </c>
      <c r="E1935" t="inlineStr">
        <is>
          <t>EQUIP</t>
        </is>
      </c>
      <c r="F1935" t="inlineStr">
        <is>
          <t>2027-09</t>
        </is>
      </c>
      <c r="G1935" t="n">
        <v>3.422062222</v>
      </c>
      <c r="H1935" t="n">
        <v>0.03028373647787611</v>
      </c>
    </row>
    <row r="1936">
      <c r="A1936" t="n">
        <v>182</v>
      </c>
      <c r="B1936" t="inlineStr">
        <is>
          <t>324</t>
        </is>
      </c>
      <c r="C1936" t="inlineStr">
        <is>
          <t>IE8002</t>
        </is>
      </c>
      <c r="D1936" t="inlineStr">
        <is>
          <t>TRATOR ESTEIRAS CAT D6</t>
        </is>
      </c>
      <c r="E1936" t="inlineStr">
        <is>
          <t>EQUIP</t>
        </is>
      </c>
      <c r="F1936" t="inlineStr">
        <is>
          <t>2027-10</t>
        </is>
      </c>
      <c r="G1936" t="n">
        <v>3.422062222</v>
      </c>
      <c r="H1936" t="n">
        <v>0.03028373647787611</v>
      </c>
    </row>
    <row r="1937">
      <c r="A1937" t="n">
        <v>182</v>
      </c>
      <c r="B1937" t="inlineStr">
        <is>
          <t>324</t>
        </is>
      </c>
      <c r="C1937" t="inlineStr">
        <is>
          <t>IE8002</t>
        </is>
      </c>
      <c r="D1937" t="inlineStr">
        <is>
          <t>TRATOR ESTEIRAS CAT D6</t>
        </is>
      </c>
      <c r="E1937" t="inlineStr">
        <is>
          <t>EQUIP</t>
        </is>
      </c>
      <c r="F1937" t="inlineStr">
        <is>
          <t>2027-11</t>
        </is>
      </c>
      <c r="G1937" t="n">
        <v>3.422062224</v>
      </c>
      <c r="H1937" t="n">
        <v>0.03028373649557522</v>
      </c>
    </row>
    <row r="1938">
      <c r="A1938" t="n">
        <v>182</v>
      </c>
      <c r="B1938" t="inlineStr">
        <is>
          <t>324</t>
        </is>
      </c>
      <c r="C1938" t="inlineStr">
        <is>
          <t>IE8414</t>
        </is>
      </c>
      <c r="D1938" t="inlineStr">
        <is>
          <t>CAMINHÃO BASCULANTE 6x4 16 M3</t>
        </is>
      </c>
      <c r="E1938" t="inlineStr">
        <is>
          <t>EQUIP</t>
        </is>
      </c>
      <c r="F1938" t="inlineStr">
        <is>
          <t>2027-03</t>
        </is>
      </c>
      <c r="G1938" t="n">
        <v>6.844124444</v>
      </c>
      <c r="H1938" t="n">
        <v>0.06056747295575221</v>
      </c>
    </row>
    <row r="1939">
      <c r="A1939" t="n">
        <v>182</v>
      </c>
      <c r="B1939" t="inlineStr">
        <is>
          <t>324</t>
        </is>
      </c>
      <c r="C1939" t="inlineStr">
        <is>
          <t>IE8414</t>
        </is>
      </c>
      <c r="D1939" t="inlineStr">
        <is>
          <t>CAMINHÃO BASCULANTE 6x4 16 M3</t>
        </is>
      </c>
      <c r="E1939" t="inlineStr">
        <is>
          <t>EQUIP</t>
        </is>
      </c>
      <c r="F1939" t="inlineStr">
        <is>
          <t>2027-04</t>
        </is>
      </c>
      <c r="G1939" t="n">
        <v>6.844124444</v>
      </c>
      <c r="H1939" t="n">
        <v>0.06056747295575221</v>
      </c>
    </row>
    <row r="1940">
      <c r="A1940" t="n">
        <v>182</v>
      </c>
      <c r="B1940" t="inlineStr">
        <is>
          <t>324</t>
        </is>
      </c>
      <c r="C1940" t="inlineStr">
        <is>
          <t>IE8414</t>
        </is>
      </c>
      <c r="D1940" t="inlineStr">
        <is>
          <t>CAMINHÃO BASCULANTE 6x4 16 M3</t>
        </is>
      </c>
      <c r="E1940" t="inlineStr">
        <is>
          <t>EQUIP</t>
        </is>
      </c>
      <c r="F1940" t="inlineStr">
        <is>
          <t>2027-05</t>
        </is>
      </c>
      <c r="G1940" t="n">
        <v>6.844124444</v>
      </c>
      <c r="H1940" t="n">
        <v>0.06056747295575221</v>
      </c>
    </row>
    <row r="1941">
      <c r="A1941" t="n">
        <v>182</v>
      </c>
      <c r="B1941" t="inlineStr">
        <is>
          <t>324</t>
        </is>
      </c>
      <c r="C1941" t="inlineStr">
        <is>
          <t>IE8414</t>
        </is>
      </c>
      <c r="D1941" t="inlineStr">
        <is>
          <t>CAMINHÃO BASCULANTE 6x4 16 M3</t>
        </is>
      </c>
      <c r="E1941" t="inlineStr">
        <is>
          <t>EQUIP</t>
        </is>
      </c>
      <c r="F1941" t="inlineStr">
        <is>
          <t>2027-06</t>
        </is>
      </c>
      <c r="G1941" t="n">
        <v>6.844124444</v>
      </c>
      <c r="H1941" t="n">
        <v>0.06056747295575221</v>
      </c>
    </row>
    <row r="1942">
      <c r="A1942" t="n">
        <v>182</v>
      </c>
      <c r="B1942" t="inlineStr">
        <is>
          <t>324</t>
        </is>
      </c>
      <c r="C1942" t="inlineStr">
        <is>
          <t>IE8414</t>
        </is>
      </c>
      <c r="D1942" t="inlineStr">
        <is>
          <t>CAMINHÃO BASCULANTE 6x4 16 M3</t>
        </is>
      </c>
      <c r="E1942" t="inlineStr">
        <is>
          <t>EQUIP</t>
        </is>
      </c>
      <c r="F1942" t="inlineStr">
        <is>
          <t>2027-07</t>
        </is>
      </c>
      <c r="G1942" t="n">
        <v>6.844124444</v>
      </c>
      <c r="H1942" t="n">
        <v>0.06056747295575221</v>
      </c>
    </row>
    <row r="1943">
      <c r="A1943" t="n">
        <v>182</v>
      </c>
      <c r="B1943" t="inlineStr">
        <is>
          <t>324</t>
        </is>
      </c>
      <c r="C1943" t="inlineStr">
        <is>
          <t>IE8414</t>
        </is>
      </c>
      <c r="D1943" t="inlineStr">
        <is>
          <t>CAMINHÃO BASCULANTE 6x4 16 M3</t>
        </is>
      </c>
      <c r="E1943" t="inlineStr">
        <is>
          <t>EQUIP</t>
        </is>
      </c>
      <c r="F1943" t="inlineStr">
        <is>
          <t>2027-08</t>
        </is>
      </c>
      <c r="G1943" t="n">
        <v>6.844124444</v>
      </c>
      <c r="H1943" t="n">
        <v>0.06056747295575221</v>
      </c>
    </row>
    <row r="1944">
      <c r="A1944" t="n">
        <v>182</v>
      </c>
      <c r="B1944" t="inlineStr">
        <is>
          <t>324</t>
        </is>
      </c>
      <c r="C1944" t="inlineStr">
        <is>
          <t>IE8414</t>
        </is>
      </c>
      <c r="D1944" t="inlineStr">
        <is>
          <t>CAMINHÃO BASCULANTE 6x4 16 M3</t>
        </is>
      </c>
      <c r="E1944" t="inlineStr">
        <is>
          <t>EQUIP</t>
        </is>
      </c>
      <c r="F1944" t="inlineStr">
        <is>
          <t>2027-09</t>
        </is>
      </c>
      <c r="G1944" t="n">
        <v>6.844124444</v>
      </c>
      <c r="H1944" t="n">
        <v>0.06056747295575221</v>
      </c>
    </row>
    <row r="1945">
      <c r="A1945" t="n">
        <v>182</v>
      </c>
      <c r="B1945" t="inlineStr">
        <is>
          <t>324</t>
        </is>
      </c>
      <c r="C1945" t="inlineStr">
        <is>
          <t>IE8414</t>
        </is>
      </c>
      <c r="D1945" t="inlineStr">
        <is>
          <t>CAMINHÃO BASCULANTE 6x4 16 M3</t>
        </is>
      </c>
      <c r="E1945" t="inlineStr">
        <is>
          <t>EQUIP</t>
        </is>
      </c>
      <c r="F1945" t="inlineStr">
        <is>
          <t>2027-10</t>
        </is>
      </c>
      <c r="G1945" t="n">
        <v>6.844124444</v>
      </c>
      <c r="H1945" t="n">
        <v>0.06056747295575221</v>
      </c>
    </row>
    <row r="1946">
      <c r="A1946" t="n">
        <v>182</v>
      </c>
      <c r="B1946" t="inlineStr">
        <is>
          <t>324</t>
        </is>
      </c>
      <c r="C1946" t="inlineStr">
        <is>
          <t>IE8414</t>
        </is>
      </c>
      <c r="D1946" t="inlineStr">
        <is>
          <t>CAMINHÃO BASCULANTE 6x4 16 M3</t>
        </is>
      </c>
      <c r="E1946" t="inlineStr">
        <is>
          <t>EQUIP</t>
        </is>
      </c>
      <c r="F1946" t="inlineStr">
        <is>
          <t>2027-11</t>
        </is>
      </c>
      <c r="G1946" t="n">
        <v>6.844124448</v>
      </c>
      <c r="H1946" t="n">
        <v>0.06056747299115044</v>
      </c>
    </row>
    <row r="1947">
      <c r="A1947" t="n">
        <v>182</v>
      </c>
      <c r="B1947" t="inlineStr">
        <is>
          <t>324</t>
        </is>
      </c>
      <c r="C1947" t="inlineStr">
        <is>
          <t>IH1338</t>
        </is>
      </c>
      <c r="D1947" t="inlineStr">
        <is>
          <t>OPERADOR DE MAQUINA PESADA</t>
        </is>
      </c>
      <c r="E1947" t="inlineStr">
        <is>
          <t>MO</t>
        </is>
      </c>
      <c r="F1947" t="inlineStr">
        <is>
          <t>2027-03</t>
        </is>
      </c>
      <c r="G1947" t="n">
        <v>10.266186667</v>
      </c>
      <c r="H1947" t="n">
        <v>0.09085120944247788</v>
      </c>
    </row>
    <row r="1948">
      <c r="A1948" t="n">
        <v>182</v>
      </c>
      <c r="B1948" t="inlineStr">
        <is>
          <t>324</t>
        </is>
      </c>
      <c r="C1948" t="inlineStr">
        <is>
          <t>IH1338</t>
        </is>
      </c>
      <c r="D1948" t="inlineStr">
        <is>
          <t>OPERADOR DE MAQUINA PESADA</t>
        </is>
      </c>
      <c r="E1948" t="inlineStr">
        <is>
          <t>MO</t>
        </is>
      </c>
      <c r="F1948" t="inlineStr">
        <is>
          <t>2027-04</t>
        </is>
      </c>
      <c r="G1948" t="n">
        <v>10.266186667</v>
      </c>
      <c r="H1948" t="n">
        <v>0.09085120944247788</v>
      </c>
    </row>
    <row r="1949">
      <c r="A1949" t="n">
        <v>182</v>
      </c>
      <c r="B1949" t="inlineStr">
        <is>
          <t>324</t>
        </is>
      </c>
      <c r="C1949" t="inlineStr">
        <is>
          <t>IH1338</t>
        </is>
      </c>
      <c r="D1949" t="inlineStr">
        <is>
          <t>OPERADOR DE MAQUINA PESADA</t>
        </is>
      </c>
      <c r="E1949" t="inlineStr">
        <is>
          <t>MO</t>
        </is>
      </c>
      <c r="F1949" t="inlineStr">
        <is>
          <t>2027-05</t>
        </is>
      </c>
      <c r="G1949" t="n">
        <v>10.266186667</v>
      </c>
      <c r="H1949" t="n">
        <v>0.09085120944247788</v>
      </c>
    </row>
    <row r="1950">
      <c r="A1950" t="n">
        <v>182</v>
      </c>
      <c r="B1950" t="inlineStr">
        <is>
          <t>324</t>
        </is>
      </c>
      <c r="C1950" t="inlineStr">
        <is>
          <t>IH1338</t>
        </is>
      </c>
      <c r="D1950" t="inlineStr">
        <is>
          <t>OPERADOR DE MAQUINA PESADA</t>
        </is>
      </c>
      <c r="E1950" t="inlineStr">
        <is>
          <t>MO</t>
        </is>
      </c>
      <c r="F1950" t="inlineStr">
        <is>
          <t>2027-06</t>
        </is>
      </c>
      <c r="G1950" t="n">
        <v>10.266186667</v>
      </c>
      <c r="H1950" t="n">
        <v>0.09085120944247788</v>
      </c>
    </row>
    <row r="1951">
      <c r="A1951" t="n">
        <v>182</v>
      </c>
      <c r="B1951" t="inlineStr">
        <is>
          <t>324</t>
        </is>
      </c>
      <c r="C1951" t="inlineStr">
        <is>
          <t>IH1338</t>
        </is>
      </c>
      <c r="D1951" t="inlineStr">
        <is>
          <t>OPERADOR DE MAQUINA PESADA</t>
        </is>
      </c>
      <c r="E1951" t="inlineStr">
        <is>
          <t>MO</t>
        </is>
      </c>
      <c r="F1951" t="inlineStr">
        <is>
          <t>2027-07</t>
        </is>
      </c>
      <c r="G1951" t="n">
        <v>10.266186667</v>
      </c>
      <c r="H1951" t="n">
        <v>0.09085120944247788</v>
      </c>
    </row>
    <row r="1952">
      <c r="A1952" t="n">
        <v>182</v>
      </c>
      <c r="B1952" t="inlineStr">
        <is>
          <t>324</t>
        </is>
      </c>
      <c r="C1952" t="inlineStr">
        <is>
          <t>IH1338</t>
        </is>
      </c>
      <c r="D1952" t="inlineStr">
        <is>
          <t>OPERADOR DE MAQUINA PESADA</t>
        </is>
      </c>
      <c r="E1952" t="inlineStr">
        <is>
          <t>MO</t>
        </is>
      </c>
      <c r="F1952" t="inlineStr">
        <is>
          <t>2027-08</t>
        </is>
      </c>
      <c r="G1952" t="n">
        <v>10.266186667</v>
      </c>
      <c r="H1952" t="n">
        <v>0.09085120944247788</v>
      </c>
    </row>
    <row r="1953">
      <c r="A1953" t="n">
        <v>182</v>
      </c>
      <c r="B1953" t="inlineStr">
        <is>
          <t>324</t>
        </is>
      </c>
      <c r="C1953" t="inlineStr">
        <is>
          <t>IH1338</t>
        </is>
      </c>
      <c r="D1953" t="inlineStr">
        <is>
          <t>OPERADOR DE MAQUINA PESADA</t>
        </is>
      </c>
      <c r="E1953" t="inlineStr">
        <is>
          <t>MO</t>
        </is>
      </c>
      <c r="F1953" t="inlineStr">
        <is>
          <t>2027-09</t>
        </is>
      </c>
      <c r="G1953" t="n">
        <v>10.266186667</v>
      </c>
      <c r="H1953" t="n">
        <v>0.09085120944247788</v>
      </c>
    </row>
    <row r="1954">
      <c r="A1954" t="n">
        <v>182</v>
      </c>
      <c r="B1954" t="inlineStr">
        <is>
          <t>324</t>
        </is>
      </c>
      <c r="C1954" t="inlineStr">
        <is>
          <t>IH1338</t>
        </is>
      </c>
      <c r="D1954" t="inlineStr">
        <is>
          <t>OPERADOR DE MAQUINA PESADA</t>
        </is>
      </c>
      <c r="E1954" t="inlineStr">
        <is>
          <t>MO</t>
        </is>
      </c>
      <c r="F1954" t="inlineStr">
        <is>
          <t>2027-10</t>
        </is>
      </c>
      <c r="G1954" t="n">
        <v>10.266186667</v>
      </c>
      <c r="H1954" t="n">
        <v>0.09085120944247788</v>
      </c>
    </row>
    <row r="1955">
      <c r="A1955" t="n">
        <v>182</v>
      </c>
      <c r="B1955" t="inlineStr">
        <is>
          <t>324</t>
        </is>
      </c>
      <c r="C1955" t="inlineStr">
        <is>
          <t>IH1338</t>
        </is>
      </c>
      <c r="D1955" t="inlineStr">
        <is>
          <t>OPERADOR DE MAQUINA PESADA</t>
        </is>
      </c>
      <c r="E1955" t="inlineStr">
        <is>
          <t>MO</t>
        </is>
      </c>
      <c r="F1955" t="inlineStr">
        <is>
          <t>2027-11</t>
        </is>
      </c>
      <c r="G1955" t="n">
        <v>10.266186664</v>
      </c>
      <c r="H1955" t="n">
        <v>0.09085120941592921</v>
      </c>
    </row>
    <row r="1956">
      <c r="A1956" t="n">
        <v>182</v>
      </c>
      <c r="B1956" t="inlineStr">
        <is>
          <t>324</t>
        </is>
      </c>
      <c r="C1956" t="inlineStr">
        <is>
          <t>IH1906</t>
        </is>
      </c>
      <c r="D1956" t="inlineStr">
        <is>
          <t>MOTORISTA</t>
        </is>
      </c>
      <c r="E1956" t="inlineStr">
        <is>
          <t>MO</t>
        </is>
      </c>
      <c r="F1956" t="inlineStr">
        <is>
          <t>2027-03</t>
        </is>
      </c>
      <c r="G1956" t="n">
        <v>6.844124444</v>
      </c>
      <c r="H1956" t="n">
        <v>0.06056747295575221</v>
      </c>
    </row>
    <row r="1957">
      <c r="A1957" t="n">
        <v>182</v>
      </c>
      <c r="B1957" t="inlineStr">
        <is>
          <t>324</t>
        </is>
      </c>
      <c r="C1957" t="inlineStr">
        <is>
          <t>IH1906</t>
        </is>
      </c>
      <c r="D1957" t="inlineStr">
        <is>
          <t>MOTORISTA</t>
        </is>
      </c>
      <c r="E1957" t="inlineStr">
        <is>
          <t>MO</t>
        </is>
      </c>
      <c r="F1957" t="inlineStr">
        <is>
          <t>2027-04</t>
        </is>
      </c>
      <c r="G1957" t="n">
        <v>6.844124444</v>
      </c>
      <c r="H1957" t="n">
        <v>0.06056747295575221</v>
      </c>
    </row>
    <row r="1958">
      <c r="A1958" t="n">
        <v>182</v>
      </c>
      <c r="B1958" t="inlineStr">
        <is>
          <t>324</t>
        </is>
      </c>
      <c r="C1958" t="inlineStr">
        <is>
          <t>IH1906</t>
        </is>
      </c>
      <c r="D1958" t="inlineStr">
        <is>
          <t>MOTORISTA</t>
        </is>
      </c>
      <c r="E1958" t="inlineStr">
        <is>
          <t>MO</t>
        </is>
      </c>
      <c r="F1958" t="inlineStr">
        <is>
          <t>2027-05</t>
        </is>
      </c>
      <c r="G1958" t="n">
        <v>6.844124444</v>
      </c>
      <c r="H1958" t="n">
        <v>0.06056747295575221</v>
      </c>
    </row>
    <row r="1959">
      <c r="A1959" t="n">
        <v>182</v>
      </c>
      <c r="B1959" t="inlineStr">
        <is>
          <t>324</t>
        </is>
      </c>
      <c r="C1959" t="inlineStr">
        <is>
          <t>IH1906</t>
        </is>
      </c>
      <c r="D1959" t="inlineStr">
        <is>
          <t>MOTORISTA</t>
        </is>
      </c>
      <c r="E1959" t="inlineStr">
        <is>
          <t>MO</t>
        </is>
      </c>
      <c r="F1959" t="inlineStr">
        <is>
          <t>2027-06</t>
        </is>
      </c>
      <c r="G1959" t="n">
        <v>6.844124444</v>
      </c>
      <c r="H1959" t="n">
        <v>0.06056747295575221</v>
      </c>
    </row>
    <row r="1960">
      <c r="A1960" t="n">
        <v>182</v>
      </c>
      <c r="B1960" t="inlineStr">
        <is>
          <t>324</t>
        </is>
      </c>
      <c r="C1960" t="inlineStr">
        <is>
          <t>IH1906</t>
        </is>
      </c>
      <c r="D1960" t="inlineStr">
        <is>
          <t>MOTORISTA</t>
        </is>
      </c>
      <c r="E1960" t="inlineStr">
        <is>
          <t>MO</t>
        </is>
      </c>
      <c r="F1960" t="inlineStr">
        <is>
          <t>2027-07</t>
        </is>
      </c>
      <c r="G1960" t="n">
        <v>6.844124444</v>
      </c>
      <c r="H1960" t="n">
        <v>0.06056747295575221</v>
      </c>
    </row>
    <row r="1961">
      <c r="A1961" t="n">
        <v>182</v>
      </c>
      <c r="B1961" t="inlineStr">
        <is>
          <t>324</t>
        </is>
      </c>
      <c r="C1961" t="inlineStr">
        <is>
          <t>IH1906</t>
        </is>
      </c>
      <c r="D1961" t="inlineStr">
        <is>
          <t>MOTORISTA</t>
        </is>
      </c>
      <c r="E1961" t="inlineStr">
        <is>
          <t>MO</t>
        </is>
      </c>
      <c r="F1961" t="inlineStr">
        <is>
          <t>2027-08</t>
        </is>
      </c>
      <c r="G1961" t="n">
        <v>6.844124444</v>
      </c>
      <c r="H1961" t="n">
        <v>0.06056747295575221</v>
      </c>
    </row>
    <row r="1962">
      <c r="A1962" t="n">
        <v>182</v>
      </c>
      <c r="B1962" t="inlineStr">
        <is>
          <t>324</t>
        </is>
      </c>
      <c r="C1962" t="inlineStr">
        <is>
          <t>IH1906</t>
        </is>
      </c>
      <c r="D1962" t="inlineStr">
        <is>
          <t>MOTORISTA</t>
        </is>
      </c>
      <c r="E1962" t="inlineStr">
        <is>
          <t>MO</t>
        </is>
      </c>
      <c r="F1962" t="inlineStr">
        <is>
          <t>2027-09</t>
        </is>
      </c>
      <c r="G1962" t="n">
        <v>6.844124444</v>
      </c>
      <c r="H1962" t="n">
        <v>0.06056747295575221</v>
      </c>
    </row>
    <row r="1963">
      <c r="A1963" t="n">
        <v>182</v>
      </c>
      <c r="B1963" t="inlineStr">
        <is>
          <t>324</t>
        </is>
      </c>
      <c r="C1963" t="inlineStr">
        <is>
          <t>IH1906</t>
        </is>
      </c>
      <c r="D1963" t="inlineStr">
        <is>
          <t>MOTORISTA</t>
        </is>
      </c>
      <c r="E1963" t="inlineStr">
        <is>
          <t>MO</t>
        </is>
      </c>
      <c r="F1963" t="inlineStr">
        <is>
          <t>2027-10</t>
        </is>
      </c>
      <c r="G1963" t="n">
        <v>6.844124444</v>
      </c>
      <c r="H1963" t="n">
        <v>0.06056747295575221</v>
      </c>
    </row>
    <row r="1964">
      <c r="A1964" t="n">
        <v>182</v>
      </c>
      <c r="B1964" t="inlineStr">
        <is>
          <t>324</t>
        </is>
      </c>
      <c r="C1964" t="inlineStr">
        <is>
          <t>IH1906</t>
        </is>
      </c>
      <c r="D1964" t="inlineStr">
        <is>
          <t>MOTORISTA</t>
        </is>
      </c>
      <c r="E1964" t="inlineStr">
        <is>
          <t>MO</t>
        </is>
      </c>
      <c r="F1964" t="inlineStr">
        <is>
          <t>2027-11</t>
        </is>
      </c>
      <c r="G1964" t="n">
        <v>6.844124448</v>
      </c>
      <c r="H1964" t="n">
        <v>0.06056747299115044</v>
      </c>
    </row>
    <row r="1965">
      <c r="A1965" t="n">
        <v>183</v>
      </c>
      <c r="B1965" t="inlineStr">
        <is>
          <t>325</t>
        </is>
      </c>
      <c r="C1965" t="inlineStr">
        <is>
          <t>IE1506</t>
        </is>
      </c>
      <c r="D1965" t="inlineStr">
        <is>
          <t>PA CARREGADEIRA TIPO W20</t>
        </is>
      </c>
      <c r="E1965" t="inlineStr">
        <is>
          <t>EQUIP</t>
        </is>
      </c>
      <c r="F1965" t="inlineStr">
        <is>
          <t>2027-03</t>
        </is>
      </c>
      <c r="G1965" t="n">
        <v>5.140835556</v>
      </c>
      <c r="H1965" t="n">
        <v>0.04549411996460177</v>
      </c>
    </row>
    <row r="1966">
      <c r="A1966" t="n">
        <v>183</v>
      </c>
      <c r="B1966" t="inlineStr">
        <is>
          <t>325</t>
        </is>
      </c>
      <c r="C1966" t="inlineStr">
        <is>
          <t>IE1506</t>
        </is>
      </c>
      <c r="D1966" t="inlineStr">
        <is>
          <t>PA CARREGADEIRA TIPO W20</t>
        </is>
      </c>
      <c r="E1966" t="inlineStr">
        <is>
          <t>EQUIP</t>
        </is>
      </c>
      <c r="F1966" t="inlineStr">
        <is>
          <t>2027-04</t>
        </is>
      </c>
      <c r="G1966" t="n">
        <v>5.140835556</v>
      </c>
      <c r="H1966" t="n">
        <v>0.04549411996460177</v>
      </c>
    </row>
    <row r="1967">
      <c r="A1967" t="n">
        <v>183</v>
      </c>
      <c r="B1967" t="inlineStr">
        <is>
          <t>325</t>
        </is>
      </c>
      <c r="C1967" t="inlineStr">
        <is>
          <t>IE1506</t>
        </is>
      </c>
      <c r="D1967" t="inlineStr">
        <is>
          <t>PA CARREGADEIRA TIPO W20</t>
        </is>
      </c>
      <c r="E1967" t="inlineStr">
        <is>
          <t>EQUIP</t>
        </is>
      </c>
      <c r="F1967" t="inlineStr">
        <is>
          <t>2027-05</t>
        </is>
      </c>
      <c r="G1967" t="n">
        <v>5.140835556</v>
      </c>
      <c r="H1967" t="n">
        <v>0.04549411996460177</v>
      </c>
    </row>
    <row r="1968">
      <c r="A1968" t="n">
        <v>183</v>
      </c>
      <c r="B1968" t="inlineStr">
        <is>
          <t>325</t>
        </is>
      </c>
      <c r="C1968" t="inlineStr">
        <is>
          <t>IE1506</t>
        </is>
      </c>
      <c r="D1968" t="inlineStr">
        <is>
          <t>PA CARREGADEIRA TIPO W20</t>
        </is>
      </c>
      <c r="E1968" t="inlineStr">
        <is>
          <t>EQUIP</t>
        </is>
      </c>
      <c r="F1968" t="inlineStr">
        <is>
          <t>2027-06</t>
        </is>
      </c>
      <c r="G1968" t="n">
        <v>5.140835556</v>
      </c>
      <c r="H1968" t="n">
        <v>0.04549411996460177</v>
      </c>
    </row>
    <row r="1969">
      <c r="A1969" t="n">
        <v>183</v>
      </c>
      <c r="B1969" t="inlineStr">
        <is>
          <t>325</t>
        </is>
      </c>
      <c r="C1969" t="inlineStr">
        <is>
          <t>IE1506</t>
        </is>
      </c>
      <c r="D1969" t="inlineStr">
        <is>
          <t>PA CARREGADEIRA TIPO W20</t>
        </is>
      </c>
      <c r="E1969" t="inlineStr">
        <is>
          <t>EQUIP</t>
        </is>
      </c>
      <c r="F1969" t="inlineStr">
        <is>
          <t>2027-07</t>
        </is>
      </c>
      <c r="G1969" t="n">
        <v>5.140835556</v>
      </c>
      <c r="H1969" t="n">
        <v>0.04549411996460177</v>
      </c>
    </row>
    <row r="1970">
      <c r="A1970" t="n">
        <v>183</v>
      </c>
      <c r="B1970" t="inlineStr">
        <is>
          <t>325</t>
        </is>
      </c>
      <c r="C1970" t="inlineStr">
        <is>
          <t>IE1506</t>
        </is>
      </c>
      <c r="D1970" t="inlineStr">
        <is>
          <t>PA CARREGADEIRA TIPO W20</t>
        </is>
      </c>
      <c r="E1970" t="inlineStr">
        <is>
          <t>EQUIP</t>
        </is>
      </c>
      <c r="F1970" t="inlineStr">
        <is>
          <t>2027-08</t>
        </is>
      </c>
      <c r="G1970" t="n">
        <v>5.140835556</v>
      </c>
      <c r="H1970" t="n">
        <v>0.04549411996460177</v>
      </c>
    </row>
    <row r="1971">
      <c r="A1971" t="n">
        <v>183</v>
      </c>
      <c r="B1971" t="inlineStr">
        <is>
          <t>325</t>
        </is>
      </c>
      <c r="C1971" t="inlineStr">
        <is>
          <t>IE1506</t>
        </is>
      </c>
      <c r="D1971" t="inlineStr">
        <is>
          <t>PA CARREGADEIRA TIPO W20</t>
        </is>
      </c>
      <c r="E1971" t="inlineStr">
        <is>
          <t>EQUIP</t>
        </is>
      </c>
      <c r="F1971" t="inlineStr">
        <is>
          <t>2027-09</t>
        </is>
      </c>
      <c r="G1971" t="n">
        <v>5.140835556</v>
      </c>
      <c r="H1971" t="n">
        <v>0.04549411996460177</v>
      </c>
    </row>
    <row r="1972">
      <c r="A1972" t="n">
        <v>183</v>
      </c>
      <c r="B1972" t="inlineStr">
        <is>
          <t>325</t>
        </is>
      </c>
      <c r="C1972" t="inlineStr">
        <is>
          <t>IE1506</t>
        </is>
      </c>
      <c r="D1972" t="inlineStr">
        <is>
          <t>PA CARREGADEIRA TIPO W20</t>
        </is>
      </c>
      <c r="E1972" t="inlineStr">
        <is>
          <t>EQUIP</t>
        </is>
      </c>
      <c r="F1972" t="inlineStr">
        <is>
          <t>2027-10</t>
        </is>
      </c>
      <c r="G1972" t="n">
        <v>5.140835556</v>
      </c>
      <c r="H1972" t="n">
        <v>0.04549411996460177</v>
      </c>
    </row>
    <row r="1973">
      <c r="A1973" t="n">
        <v>183</v>
      </c>
      <c r="B1973" t="inlineStr">
        <is>
          <t>325</t>
        </is>
      </c>
      <c r="C1973" t="inlineStr">
        <is>
          <t>IE1506</t>
        </is>
      </c>
      <c r="D1973" t="inlineStr">
        <is>
          <t>PA CARREGADEIRA TIPO W20</t>
        </is>
      </c>
      <c r="E1973" t="inlineStr">
        <is>
          <t>EQUIP</t>
        </is>
      </c>
      <c r="F1973" t="inlineStr">
        <is>
          <t>2027-11</t>
        </is>
      </c>
      <c r="G1973" t="n">
        <v>5.140835552</v>
      </c>
      <c r="H1973" t="n">
        <v>0.04549411992920354</v>
      </c>
    </row>
    <row r="1974">
      <c r="A1974" t="n">
        <v>183</v>
      </c>
      <c r="B1974" t="inlineStr">
        <is>
          <t>325</t>
        </is>
      </c>
      <c r="C1974" t="inlineStr">
        <is>
          <t>IE1720</t>
        </is>
      </c>
      <c r="D1974" t="inlineStr">
        <is>
          <t>ROLO COMPACTADOR 12T PC</t>
        </is>
      </c>
      <c r="E1974" t="inlineStr">
        <is>
          <t>EQUIP</t>
        </is>
      </c>
      <c r="F1974" t="inlineStr">
        <is>
          <t>2027-03</t>
        </is>
      </c>
      <c r="G1974" t="n">
        <v>5.140835556</v>
      </c>
      <c r="H1974" t="n">
        <v>0.04549411996460177</v>
      </c>
    </row>
    <row r="1975">
      <c r="A1975" t="n">
        <v>183</v>
      </c>
      <c r="B1975" t="inlineStr">
        <is>
          <t>325</t>
        </is>
      </c>
      <c r="C1975" t="inlineStr">
        <is>
          <t>IE1720</t>
        </is>
      </c>
      <c r="D1975" t="inlineStr">
        <is>
          <t>ROLO COMPACTADOR 12T PC</t>
        </is>
      </c>
      <c r="E1975" t="inlineStr">
        <is>
          <t>EQUIP</t>
        </is>
      </c>
      <c r="F1975" t="inlineStr">
        <is>
          <t>2027-04</t>
        </is>
      </c>
      <c r="G1975" t="n">
        <v>5.140835556</v>
      </c>
      <c r="H1975" t="n">
        <v>0.04549411996460177</v>
      </c>
    </row>
    <row r="1976">
      <c r="A1976" t="n">
        <v>183</v>
      </c>
      <c r="B1976" t="inlineStr">
        <is>
          <t>325</t>
        </is>
      </c>
      <c r="C1976" t="inlineStr">
        <is>
          <t>IE1720</t>
        </is>
      </c>
      <c r="D1976" t="inlineStr">
        <is>
          <t>ROLO COMPACTADOR 12T PC</t>
        </is>
      </c>
      <c r="E1976" t="inlineStr">
        <is>
          <t>EQUIP</t>
        </is>
      </c>
      <c r="F1976" t="inlineStr">
        <is>
          <t>2027-05</t>
        </is>
      </c>
      <c r="G1976" t="n">
        <v>5.140835556</v>
      </c>
      <c r="H1976" t="n">
        <v>0.04549411996460177</v>
      </c>
    </row>
    <row r="1977">
      <c r="A1977" t="n">
        <v>183</v>
      </c>
      <c r="B1977" t="inlineStr">
        <is>
          <t>325</t>
        </is>
      </c>
      <c r="C1977" t="inlineStr">
        <is>
          <t>IE1720</t>
        </is>
      </c>
      <c r="D1977" t="inlineStr">
        <is>
          <t>ROLO COMPACTADOR 12T PC</t>
        </is>
      </c>
      <c r="E1977" t="inlineStr">
        <is>
          <t>EQUIP</t>
        </is>
      </c>
      <c r="F1977" t="inlineStr">
        <is>
          <t>2027-06</t>
        </is>
      </c>
      <c r="G1977" t="n">
        <v>5.140835556</v>
      </c>
      <c r="H1977" t="n">
        <v>0.04549411996460177</v>
      </c>
    </row>
    <row r="1978">
      <c r="A1978" t="n">
        <v>183</v>
      </c>
      <c r="B1978" t="inlineStr">
        <is>
          <t>325</t>
        </is>
      </c>
      <c r="C1978" t="inlineStr">
        <is>
          <t>IE1720</t>
        </is>
      </c>
      <c r="D1978" t="inlineStr">
        <is>
          <t>ROLO COMPACTADOR 12T PC</t>
        </is>
      </c>
      <c r="E1978" t="inlineStr">
        <is>
          <t>EQUIP</t>
        </is>
      </c>
      <c r="F1978" t="inlineStr">
        <is>
          <t>2027-07</t>
        </is>
      </c>
      <c r="G1978" t="n">
        <v>5.140835556</v>
      </c>
      <c r="H1978" t="n">
        <v>0.04549411996460177</v>
      </c>
    </row>
    <row r="1979">
      <c r="A1979" t="n">
        <v>183</v>
      </c>
      <c r="B1979" t="inlineStr">
        <is>
          <t>325</t>
        </is>
      </c>
      <c r="C1979" t="inlineStr">
        <is>
          <t>IE1720</t>
        </is>
      </c>
      <c r="D1979" t="inlineStr">
        <is>
          <t>ROLO COMPACTADOR 12T PC</t>
        </is>
      </c>
      <c r="E1979" t="inlineStr">
        <is>
          <t>EQUIP</t>
        </is>
      </c>
      <c r="F1979" t="inlineStr">
        <is>
          <t>2027-08</t>
        </is>
      </c>
      <c r="G1979" t="n">
        <v>5.140835556</v>
      </c>
      <c r="H1979" t="n">
        <v>0.04549411996460177</v>
      </c>
    </row>
    <row r="1980">
      <c r="A1980" t="n">
        <v>183</v>
      </c>
      <c r="B1980" t="inlineStr">
        <is>
          <t>325</t>
        </is>
      </c>
      <c r="C1980" t="inlineStr">
        <is>
          <t>IE1720</t>
        </is>
      </c>
      <c r="D1980" t="inlineStr">
        <is>
          <t>ROLO COMPACTADOR 12T PC</t>
        </is>
      </c>
      <c r="E1980" t="inlineStr">
        <is>
          <t>EQUIP</t>
        </is>
      </c>
      <c r="F1980" t="inlineStr">
        <is>
          <t>2027-09</t>
        </is>
      </c>
      <c r="G1980" t="n">
        <v>5.140835556</v>
      </c>
      <c r="H1980" t="n">
        <v>0.04549411996460177</v>
      </c>
    </row>
    <row r="1981">
      <c r="A1981" t="n">
        <v>183</v>
      </c>
      <c r="B1981" t="inlineStr">
        <is>
          <t>325</t>
        </is>
      </c>
      <c r="C1981" t="inlineStr">
        <is>
          <t>IE1720</t>
        </is>
      </c>
      <c r="D1981" t="inlineStr">
        <is>
          <t>ROLO COMPACTADOR 12T PC</t>
        </is>
      </c>
      <c r="E1981" t="inlineStr">
        <is>
          <t>EQUIP</t>
        </is>
      </c>
      <c r="F1981" t="inlineStr">
        <is>
          <t>2027-10</t>
        </is>
      </c>
      <c r="G1981" t="n">
        <v>5.140835556</v>
      </c>
      <c r="H1981" t="n">
        <v>0.04549411996460177</v>
      </c>
    </row>
    <row r="1982">
      <c r="A1982" t="n">
        <v>183</v>
      </c>
      <c r="B1982" t="inlineStr">
        <is>
          <t>325</t>
        </is>
      </c>
      <c r="C1982" t="inlineStr">
        <is>
          <t>IE1720</t>
        </is>
      </c>
      <c r="D1982" t="inlineStr">
        <is>
          <t>ROLO COMPACTADOR 12T PC</t>
        </is>
      </c>
      <c r="E1982" t="inlineStr">
        <is>
          <t>EQUIP</t>
        </is>
      </c>
      <c r="F1982" t="inlineStr">
        <is>
          <t>2027-11</t>
        </is>
      </c>
      <c r="G1982" t="n">
        <v>5.140835552</v>
      </c>
      <c r="H1982" t="n">
        <v>0.04549411992920354</v>
      </c>
    </row>
    <row r="1983">
      <c r="A1983" t="n">
        <v>183</v>
      </c>
      <c r="B1983" t="inlineStr">
        <is>
          <t>325</t>
        </is>
      </c>
      <c r="C1983" t="inlineStr">
        <is>
          <t>IE8002</t>
        </is>
      </c>
      <c r="D1983" t="inlineStr">
        <is>
          <t>TRATOR ESTEIRAS CAT D6</t>
        </is>
      </c>
      <c r="E1983" t="inlineStr">
        <is>
          <t>EQUIP</t>
        </is>
      </c>
      <c r="F1983" t="inlineStr">
        <is>
          <t>2027-03</t>
        </is>
      </c>
      <c r="G1983" t="n">
        <v>5.140835556</v>
      </c>
      <c r="H1983" t="n">
        <v>0.04549411996460177</v>
      </c>
    </row>
    <row r="1984">
      <c r="A1984" t="n">
        <v>183</v>
      </c>
      <c r="B1984" t="inlineStr">
        <is>
          <t>325</t>
        </is>
      </c>
      <c r="C1984" t="inlineStr">
        <is>
          <t>IE8002</t>
        </is>
      </c>
      <c r="D1984" t="inlineStr">
        <is>
          <t>TRATOR ESTEIRAS CAT D6</t>
        </is>
      </c>
      <c r="E1984" t="inlineStr">
        <is>
          <t>EQUIP</t>
        </is>
      </c>
      <c r="F1984" t="inlineStr">
        <is>
          <t>2027-04</t>
        </is>
      </c>
      <c r="G1984" t="n">
        <v>5.140835556</v>
      </c>
      <c r="H1984" t="n">
        <v>0.04549411996460177</v>
      </c>
    </row>
    <row r="1985">
      <c r="A1985" t="n">
        <v>183</v>
      </c>
      <c r="B1985" t="inlineStr">
        <is>
          <t>325</t>
        </is>
      </c>
      <c r="C1985" t="inlineStr">
        <is>
          <t>IE8002</t>
        </is>
      </c>
      <c r="D1985" t="inlineStr">
        <is>
          <t>TRATOR ESTEIRAS CAT D6</t>
        </is>
      </c>
      <c r="E1985" t="inlineStr">
        <is>
          <t>EQUIP</t>
        </is>
      </c>
      <c r="F1985" t="inlineStr">
        <is>
          <t>2027-05</t>
        </is>
      </c>
      <c r="G1985" t="n">
        <v>5.140835556</v>
      </c>
      <c r="H1985" t="n">
        <v>0.04549411996460177</v>
      </c>
    </row>
    <row r="1986">
      <c r="A1986" t="n">
        <v>183</v>
      </c>
      <c r="B1986" t="inlineStr">
        <is>
          <t>325</t>
        </is>
      </c>
      <c r="C1986" t="inlineStr">
        <is>
          <t>IE8002</t>
        </is>
      </c>
      <c r="D1986" t="inlineStr">
        <is>
          <t>TRATOR ESTEIRAS CAT D6</t>
        </is>
      </c>
      <c r="E1986" t="inlineStr">
        <is>
          <t>EQUIP</t>
        </is>
      </c>
      <c r="F1986" t="inlineStr">
        <is>
          <t>2027-06</t>
        </is>
      </c>
      <c r="G1986" t="n">
        <v>5.140835556</v>
      </c>
      <c r="H1986" t="n">
        <v>0.04549411996460177</v>
      </c>
    </row>
    <row r="1987">
      <c r="A1987" t="n">
        <v>183</v>
      </c>
      <c r="B1987" t="inlineStr">
        <is>
          <t>325</t>
        </is>
      </c>
      <c r="C1987" t="inlineStr">
        <is>
          <t>IE8002</t>
        </is>
      </c>
      <c r="D1987" t="inlineStr">
        <is>
          <t>TRATOR ESTEIRAS CAT D6</t>
        </is>
      </c>
      <c r="E1987" t="inlineStr">
        <is>
          <t>EQUIP</t>
        </is>
      </c>
      <c r="F1987" t="inlineStr">
        <is>
          <t>2027-07</t>
        </is>
      </c>
      <c r="G1987" t="n">
        <v>5.140835556</v>
      </c>
      <c r="H1987" t="n">
        <v>0.04549411996460177</v>
      </c>
    </row>
    <row r="1988">
      <c r="A1988" t="n">
        <v>183</v>
      </c>
      <c r="B1988" t="inlineStr">
        <is>
          <t>325</t>
        </is>
      </c>
      <c r="C1988" t="inlineStr">
        <is>
          <t>IE8002</t>
        </is>
      </c>
      <c r="D1988" t="inlineStr">
        <is>
          <t>TRATOR ESTEIRAS CAT D6</t>
        </is>
      </c>
      <c r="E1988" t="inlineStr">
        <is>
          <t>EQUIP</t>
        </is>
      </c>
      <c r="F1988" t="inlineStr">
        <is>
          <t>2027-08</t>
        </is>
      </c>
      <c r="G1988" t="n">
        <v>5.140835556</v>
      </c>
      <c r="H1988" t="n">
        <v>0.04549411996460177</v>
      </c>
    </row>
    <row r="1989">
      <c r="A1989" t="n">
        <v>183</v>
      </c>
      <c r="B1989" t="inlineStr">
        <is>
          <t>325</t>
        </is>
      </c>
      <c r="C1989" t="inlineStr">
        <is>
          <t>IE8002</t>
        </is>
      </c>
      <c r="D1989" t="inlineStr">
        <is>
          <t>TRATOR ESTEIRAS CAT D6</t>
        </is>
      </c>
      <c r="E1989" t="inlineStr">
        <is>
          <t>EQUIP</t>
        </is>
      </c>
      <c r="F1989" t="inlineStr">
        <is>
          <t>2027-09</t>
        </is>
      </c>
      <c r="G1989" t="n">
        <v>5.140835556</v>
      </c>
      <c r="H1989" t="n">
        <v>0.04549411996460177</v>
      </c>
    </row>
    <row r="1990">
      <c r="A1990" t="n">
        <v>183</v>
      </c>
      <c r="B1990" t="inlineStr">
        <is>
          <t>325</t>
        </is>
      </c>
      <c r="C1990" t="inlineStr">
        <is>
          <t>IE8002</t>
        </is>
      </c>
      <c r="D1990" t="inlineStr">
        <is>
          <t>TRATOR ESTEIRAS CAT D6</t>
        </is>
      </c>
      <c r="E1990" t="inlineStr">
        <is>
          <t>EQUIP</t>
        </is>
      </c>
      <c r="F1990" t="inlineStr">
        <is>
          <t>2027-10</t>
        </is>
      </c>
      <c r="G1990" t="n">
        <v>5.140835556</v>
      </c>
      <c r="H1990" t="n">
        <v>0.04549411996460177</v>
      </c>
    </row>
    <row r="1991">
      <c r="A1991" t="n">
        <v>183</v>
      </c>
      <c r="B1991" t="inlineStr">
        <is>
          <t>325</t>
        </is>
      </c>
      <c r="C1991" t="inlineStr">
        <is>
          <t>IE8002</t>
        </is>
      </c>
      <c r="D1991" t="inlineStr">
        <is>
          <t>TRATOR ESTEIRAS CAT D6</t>
        </is>
      </c>
      <c r="E1991" t="inlineStr">
        <is>
          <t>EQUIP</t>
        </is>
      </c>
      <c r="F1991" t="inlineStr">
        <is>
          <t>2027-11</t>
        </is>
      </c>
      <c r="G1991" t="n">
        <v>5.140835552</v>
      </c>
      <c r="H1991" t="n">
        <v>0.04549411992920354</v>
      </c>
    </row>
    <row r="1992">
      <c r="A1992" t="n">
        <v>183</v>
      </c>
      <c r="B1992" t="inlineStr">
        <is>
          <t>325</t>
        </is>
      </c>
      <c r="C1992" t="inlineStr">
        <is>
          <t>IE8414</t>
        </is>
      </c>
      <c r="D1992" t="inlineStr">
        <is>
          <t>CAMINHÃO BASCULANTE 6x4 16 M3</t>
        </is>
      </c>
      <c r="E1992" t="inlineStr">
        <is>
          <t>EQUIP</t>
        </is>
      </c>
      <c r="F1992" t="inlineStr">
        <is>
          <t>2027-03</t>
        </is>
      </c>
      <c r="G1992" t="n">
        <v>10.281671111</v>
      </c>
      <c r="H1992" t="n">
        <v>0.09098823992035399</v>
      </c>
    </row>
    <row r="1993">
      <c r="A1993" t="n">
        <v>183</v>
      </c>
      <c r="B1993" t="inlineStr">
        <is>
          <t>325</t>
        </is>
      </c>
      <c r="C1993" t="inlineStr">
        <is>
          <t>IE8414</t>
        </is>
      </c>
      <c r="D1993" t="inlineStr">
        <is>
          <t>CAMINHÃO BASCULANTE 6x4 16 M3</t>
        </is>
      </c>
      <c r="E1993" t="inlineStr">
        <is>
          <t>EQUIP</t>
        </is>
      </c>
      <c r="F1993" t="inlineStr">
        <is>
          <t>2027-04</t>
        </is>
      </c>
      <c r="G1993" t="n">
        <v>10.281671111</v>
      </c>
      <c r="H1993" t="n">
        <v>0.09098823992035399</v>
      </c>
    </row>
    <row r="1994">
      <c r="A1994" t="n">
        <v>183</v>
      </c>
      <c r="B1994" t="inlineStr">
        <is>
          <t>325</t>
        </is>
      </c>
      <c r="C1994" t="inlineStr">
        <is>
          <t>IE8414</t>
        </is>
      </c>
      <c r="D1994" t="inlineStr">
        <is>
          <t>CAMINHÃO BASCULANTE 6x4 16 M3</t>
        </is>
      </c>
      <c r="E1994" t="inlineStr">
        <is>
          <t>EQUIP</t>
        </is>
      </c>
      <c r="F1994" t="inlineStr">
        <is>
          <t>2027-05</t>
        </is>
      </c>
      <c r="G1994" t="n">
        <v>10.281671111</v>
      </c>
      <c r="H1994" t="n">
        <v>0.09098823992035399</v>
      </c>
    </row>
    <row r="1995">
      <c r="A1995" t="n">
        <v>183</v>
      </c>
      <c r="B1995" t="inlineStr">
        <is>
          <t>325</t>
        </is>
      </c>
      <c r="C1995" t="inlineStr">
        <is>
          <t>IE8414</t>
        </is>
      </c>
      <c r="D1995" t="inlineStr">
        <is>
          <t>CAMINHÃO BASCULANTE 6x4 16 M3</t>
        </is>
      </c>
      <c r="E1995" t="inlineStr">
        <is>
          <t>EQUIP</t>
        </is>
      </c>
      <c r="F1995" t="inlineStr">
        <is>
          <t>2027-06</t>
        </is>
      </c>
      <c r="G1995" t="n">
        <v>10.281671111</v>
      </c>
      <c r="H1995" t="n">
        <v>0.09098823992035399</v>
      </c>
    </row>
    <row r="1996">
      <c r="A1996" t="n">
        <v>183</v>
      </c>
      <c r="B1996" t="inlineStr">
        <is>
          <t>325</t>
        </is>
      </c>
      <c r="C1996" t="inlineStr">
        <is>
          <t>IE8414</t>
        </is>
      </c>
      <c r="D1996" t="inlineStr">
        <is>
          <t>CAMINHÃO BASCULANTE 6x4 16 M3</t>
        </is>
      </c>
      <c r="E1996" t="inlineStr">
        <is>
          <t>EQUIP</t>
        </is>
      </c>
      <c r="F1996" t="inlineStr">
        <is>
          <t>2027-07</t>
        </is>
      </c>
      <c r="G1996" t="n">
        <v>10.281671111</v>
      </c>
      <c r="H1996" t="n">
        <v>0.09098823992035399</v>
      </c>
    </row>
    <row r="1997">
      <c r="A1997" t="n">
        <v>183</v>
      </c>
      <c r="B1997" t="inlineStr">
        <is>
          <t>325</t>
        </is>
      </c>
      <c r="C1997" t="inlineStr">
        <is>
          <t>IE8414</t>
        </is>
      </c>
      <c r="D1997" t="inlineStr">
        <is>
          <t>CAMINHÃO BASCULANTE 6x4 16 M3</t>
        </is>
      </c>
      <c r="E1997" t="inlineStr">
        <is>
          <t>EQUIP</t>
        </is>
      </c>
      <c r="F1997" t="inlineStr">
        <is>
          <t>2027-08</t>
        </is>
      </c>
      <c r="G1997" t="n">
        <v>10.281671111</v>
      </c>
      <c r="H1997" t="n">
        <v>0.09098823992035399</v>
      </c>
    </row>
    <row r="1998">
      <c r="A1998" t="n">
        <v>183</v>
      </c>
      <c r="B1998" t="inlineStr">
        <is>
          <t>325</t>
        </is>
      </c>
      <c r="C1998" t="inlineStr">
        <is>
          <t>IE8414</t>
        </is>
      </c>
      <c r="D1998" t="inlineStr">
        <is>
          <t>CAMINHÃO BASCULANTE 6x4 16 M3</t>
        </is>
      </c>
      <c r="E1998" t="inlineStr">
        <is>
          <t>EQUIP</t>
        </is>
      </c>
      <c r="F1998" t="inlineStr">
        <is>
          <t>2027-09</t>
        </is>
      </c>
      <c r="G1998" t="n">
        <v>10.281671111</v>
      </c>
      <c r="H1998" t="n">
        <v>0.09098823992035399</v>
      </c>
    </row>
    <row r="1999">
      <c r="A1999" t="n">
        <v>183</v>
      </c>
      <c r="B1999" t="inlineStr">
        <is>
          <t>325</t>
        </is>
      </c>
      <c r="C1999" t="inlineStr">
        <is>
          <t>IE8414</t>
        </is>
      </c>
      <c r="D1999" t="inlineStr">
        <is>
          <t>CAMINHÃO BASCULANTE 6x4 16 M3</t>
        </is>
      </c>
      <c r="E1999" t="inlineStr">
        <is>
          <t>EQUIP</t>
        </is>
      </c>
      <c r="F1999" t="inlineStr">
        <is>
          <t>2027-10</t>
        </is>
      </c>
      <c r="G1999" t="n">
        <v>10.281671111</v>
      </c>
      <c r="H1999" t="n">
        <v>0.09098823992035399</v>
      </c>
    </row>
    <row r="2000">
      <c r="A2000" t="n">
        <v>183</v>
      </c>
      <c r="B2000" t="inlineStr">
        <is>
          <t>325</t>
        </is>
      </c>
      <c r="C2000" t="inlineStr">
        <is>
          <t>IE8414</t>
        </is>
      </c>
      <c r="D2000" t="inlineStr">
        <is>
          <t>CAMINHÃO BASCULANTE 6x4 16 M3</t>
        </is>
      </c>
      <c r="E2000" t="inlineStr">
        <is>
          <t>EQUIP</t>
        </is>
      </c>
      <c r="F2000" t="inlineStr">
        <is>
          <t>2027-11</t>
        </is>
      </c>
      <c r="G2000" t="n">
        <v>10.281671112</v>
      </c>
      <c r="H2000" t="n">
        <v>0.09098823992920355</v>
      </c>
    </row>
    <row r="2001">
      <c r="A2001" t="n">
        <v>183</v>
      </c>
      <c r="B2001" t="inlineStr">
        <is>
          <t>325</t>
        </is>
      </c>
      <c r="C2001" t="inlineStr">
        <is>
          <t>IH1338</t>
        </is>
      </c>
      <c r="D2001" t="inlineStr">
        <is>
          <t>OPERADOR DE MAQUINA PESADA</t>
        </is>
      </c>
      <c r="E2001" t="inlineStr">
        <is>
          <t>MO</t>
        </is>
      </c>
      <c r="F2001" t="inlineStr">
        <is>
          <t>2027-03</t>
        </is>
      </c>
      <c r="G2001" t="n">
        <v>15.422506667</v>
      </c>
      <c r="H2001" t="n">
        <v>0.1364823598849557</v>
      </c>
    </row>
    <row r="2002">
      <c r="A2002" t="n">
        <v>183</v>
      </c>
      <c r="B2002" t="inlineStr">
        <is>
          <t>325</t>
        </is>
      </c>
      <c r="C2002" t="inlineStr">
        <is>
          <t>IH1338</t>
        </is>
      </c>
      <c r="D2002" t="inlineStr">
        <is>
          <t>OPERADOR DE MAQUINA PESADA</t>
        </is>
      </c>
      <c r="E2002" t="inlineStr">
        <is>
          <t>MO</t>
        </is>
      </c>
      <c r="F2002" t="inlineStr">
        <is>
          <t>2027-04</t>
        </is>
      </c>
      <c r="G2002" t="n">
        <v>15.422506667</v>
      </c>
      <c r="H2002" t="n">
        <v>0.1364823598849557</v>
      </c>
    </row>
    <row r="2003">
      <c r="A2003" t="n">
        <v>183</v>
      </c>
      <c r="B2003" t="inlineStr">
        <is>
          <t>325</t>
        </is>
      </c>
      <c r="C2003" t="inlineStr">
        <is>
          <t>IH1338</t>
        </is>
      </c>
      <c r="D2003" t="inlineStr">
        <is>
          <t>OPERADOR DE MAQUINA PESADA</t>
        </is>
      </c>
      <c r="E2003" t="inlineStr">
        <is>
          <t>MO</t>
        </is>
      </c>
      <c r="F2003" t="inlineStr">
        <is>
          <t>2027-05</t>
        </is>
      </c>
      <c r="G2003" t="n">
        <v>15.422506667</v>
      </c>
      <c r="H2003" t="n">
        <v>0.1364823598849557</v>
      </c>
    </row>
    <row r="2004">
      <c r="A2004" t="n">
        <v>183</v>
      </c>
      <c r="B2004" t="inlineStr">
        <is>
          <t>325</t>
        </is>
      </c>
      <c r="C2004" t="inlineStr">
        <is>
          <t>IH1338</t>
        </is>
      </c>
      <c r="D2004" t="inlineStr">
        <is>
          <t>OPERADOR DE MAQUINA PESADA</t>
        </is>
      </c>
      <c r="E2004" t="inlineStr">
        <is>
          <t>MO</t>
        </is>
      </c>
      <c r="F2004" t="inlineStr">
        <is>
          <t>2027-06</t>
        </is>
      </c>
      <c r="G2004" t="n">
        <v>15.422506667</v>
      </c>
      <c r="H2004" t="n">
        <v>0.1364823598849557</v>
      </c>
    </row>
    <row r="2005">
      <c r="A2005" t="n">
        <v>183</v>
      </c>
      <c r="B2005" t="inlineStr">
        <is>
          <t>325</t>
        </is>
      </c>
      <c r="C2005" t="inlineStr">
        <is>
          <t>IH1338</t>
        </is>
      </c>
      <c r="D2005" t="inlineStr">
        <is>
          <t>OPERADOR DE MAQUINA PESADA</t>
        </is>
      </c>
      <c r="E2005" t="inlineStr">
        <is>
          <t>MO</t>
        </is>
      </c>
      <c r="F2005" t="inlineStr">
        <is>
          <t>2027-07</t>
        </is>
      </c>
      <c r="G2005" t="n">
        <v>15.422506667</v>
      </c>
      <c r="H2005" t="n">
        <v>0.1364823598849557</v>
      </c>
    </row>
    <row r="2006">
      <c r="A2006" t="n">
        <v>183</v>
      </c>
      <c r="B2006" t="inlineStr">
        <is>
          <t>325</t>
        </is>
      </c>
      <c r="C2006" t="inlineStr">
        <is>
          <t>IH1338</t>
        </is>
      </c>
      <c r="D2006" t="inlineStr">
        <is>
          <t>OPERADOR DE MAQUINA PESADA</t>
        </is>
      </c>
      <c r="E2006" t="inlineStr">
        <is>
          <t>MO</t>
        </is>
      </c>
      <c r="F2006" t="inlineStr">
        <is>
          <t>2027-08</t>
        </is>
      </c>
      <c r="G2006" t="n">
        <v>15.422506667</v>
      </c>
      <c r="H2006" t="n">
        <v>0.1364823598849557</v>
      </c>
    </row>
    <row r="2007">
      <c r="A2007" t="n">
        <v>183</v>
      </c>
      <c r="B2007" t="inlineStr">
        <is>
          <t>325</t>
        </is>
      </c>
      <c r="C2007" t="inlineStr">
        <is>
          <t>IH1338</t>
        </is>
      </c>
      <c r="D2007" t="inlineStr">
        <is>
          <t>OPERADOR DE MAQUINA PESADA</t>
        </is>
      </c>
      <c r="E2007" t="inlineStr">
        <is>
          <t>MO</t>
        </is>
      </c>
      <c r="F2007" t="inlineStr">
        <is>
          <t>2027-09</t>
        </is>
      </c>
      <c r="G2007" t="n">
        <v>15.422506667</v>
      </c>
      <c r="H2007" t="n">
        <v>0.1364823598849557</v>
      </c>
    </row>
    <row r="2008">
      <c r="A2008" t="n">
        <v>183</v>
      </c>
      <c r="B2008" t="inlineStr">
        <is>
          <t>325</t>
        </is>
      </c>
      <c r="C2008" t="inlineStr">
        <is>
          <t>IH1338</t>
        </is>
      </c>
      <c r="D2008" t="inlineStr">
        <is>
          <t>OPERADOR DE MAQUINA PESADA</t>
        </is>
      </c>
      <c r="E2008" t="inlineStr">
        <is>
          <t>MO</t>
        </is>
      </c>
      <c r="F2008" t="inlineStr">
        <is>
          <t>2027-10</t>
        </is>
      </c>
      <c r="G2008" t="n">
        <v>15.422506667</v>
      </c>
      <c r="H2008" t="n">
        <v>0.1364823598849557</v>
      </c>
    </row>
    <row r="2009">
      <c r="A2009" t="n">
        <v>183</v>
      </c>
      <c r="B2009" t="inlineStr">
        <is>
          <t>325</t>
        </is>
      </c>
      <c r="C2009" t="inlineStr">
        <is>
          <t>IH1338</t>
        </is>
      </c>
      <c r="D2009" t="inlineStr">
        <is>
          <t>OPERADOR DE MAQUINA PESADA</t>
        </is>
      </c>
      <c r="E2009" t="inlineStr">
        <is>
          <t>MO</t>
        </is>
      </c>
      <c r="F2009" t="inlineStr">
        <is>
          <t>2027-11</t>
        </is>
      </c>
      <c r="G2009" t="n">
        <v>15.422506664</v>
      </c>
      <c r="H2009" t="n">
        <v>0.1364823598584071</v>
      </c>
    </row>
    <row r="2010">
      <c r="A2010" t="n">
        <v>183</v>
      </c>
      <c r="B2010" t="inlineStr">
        <is>
          <t>325</t>
        </is>
      </c>
      <c r="C2010" t="inlineStr">
        <is>
          <t>IH1906</t>
        </is>
      </c>
      <c r="D2010" t="inlineStr">
        <is>
          <t>MOTORISTA</t>
        </is>
      </c>
      <c r="E2010" t="inlineStr">
        <is>
          <t>MO</t>
        </is>
      </c>
      <c r="F2010" t="inlineStr">
        <is>
          <t>2027-03</t>
        </is>
      </c>
      <c r="G2010" t="n">
        <v>10.281671111</v>
      </c>
      <c r="H2010" t="n">
        <v>0.09098823992035399</v>
      </c>
    </row>
    <row r="2011">
      <c r="A2011" t="n">
        <v>183</v>
      </c>
      <c r="B2011" t="inlineStr">
        <is>
          <t>325</t>
        </is>
      </c>
      <c r="C2011" t="inlineStr">
        <is>
          <t>IH1906</t>
        </is>
      </c>
      <c r="D2011" t="inlineStr">
        <is>
          <t>MOTORISTA</t>
        </is>
      </c>
      <c r="E2011" t="inlineStr">
        <is>
          <t>MO</t>
        </is>
      </c>
      <c r="F2011" t="inlineStr">
        <is>
          <t>2027-04</t>
        </is>
      </c>
      <c r="G2011" t="n">
        <v>10.281671111</v>
      </c>
      <c r="H2011" t="n">
        <v>0.09098823992035399</v>
      </c>
    </row>
    <row r="2012">
      <c r="A2012" t="n">
        <v>183</v>
      </c>
      <c r="B2012" t="inlineStr">
        <is>
          <t>325</t>
        </is>
      </c>
      <c r="C2012" t="inlineStr">
        <is>
          <t>IH1906</t>
        </is>
      </c>
      <c r="D2012" t="inlineStr">
        <is>
          <t>MOTORISTA</t>
        </is>
      </c>
      <c r="E2012" t="inlineStr">
        <is>
          <t>MO</t>
        </is>
      </c>
      <c r="F2012" t="inlineStr">
        <is>
          <t>2027-05</t>
        </is>
      </c>
      <c r="G2012" t="n">
        <v>10.281671111</v>
      </c>
      <c r="H2012" t="n">
        <v>0.09098823992035399</v>
      </c>
    </row>
    <row r="2013">
      <c r="A2013" t="n">
        <v>183</v>
      </c>
      <c r="B2013" t="inlineStr">
        <is>
          <t>325</t>
        </is>
      </c>
      <c r="C2013" t="inlineStr">
        <is>
          <t>IH1906</t>
        </is>
      </c>
      <c r="D2013" t="inlineStr">
        <is>
          <t>MOTORISTA</t>
        </is>
      </c>
      <c r="E2013" t="inlineStr">
        <is>
          <t>MO</t>
        </is>
      </c>
      <c r="F2013" t="inlineStr">
        <is>
          <t>2027-06</t>
        </is>
      </c>
      <c r="G2013" t="n">
        <v>10.281671111</v>
      </c>
      <c r="H2013" t="n">
        <v>0.09098823992035399</v>
      </c>
    </row>
    <row r="2014">
      <c r="A2014" t="n">
        <v>183</v>
      </c>
      <c r="B2014" t="inlineStr">
        <is>
          <t>325</t>
        </is>
      </c>
      <c r="C2014" t="inlineStr">
        <is>
          <t>IH1906</t>
        </is>
      </c>
      <c r="D2014" t="inlineStr">
        <is>
          <t>MOTORISTA</t>
        </is>
      </c>
      <c r="E2014" t="inlineStr">
        <is>
          <t>MO</t>
        </is>
      </c>
      <c r="F2014" t="inlineStr">
        <is>
          <t>2027-07</t>
        </is>
      </c>
      <c r="G2014" t="n">
        <v>10.281671111</v>
      </c>
      <c r="H2014" t="n">
        <v>0.09098823992035399</v>
      </c>
    </row>
    <row r="2015">
      <c r="A2015" t="n">
        <v>183</v>
      </c>
      <c r="B2015" t="inlineStr">
        <is>
          <t>325</t>
        </is>
      </c>
      <c r="C2015" t="inlineStr">
        <is>
          <t>IH1906</t>
        </is>
      </c>
      <c r="D2015" t="inlineStr">
        <is>
          <t>MOTORISTA</t>
        </is>
      </c>
      <c r="E2015" t="inlineStr">
        <is>
          <t>MO</t>
        </is>
      </c>
      <c r="F2015" t="inlineStr">
        <is>
          <t>2027-08</t>
        </is>
      </c>
      <c r="G2015" t="n">
        <v>10.281671111</v>
      </c>
      <c r="H2015" t="n">
        <v>0.09098823992035399</v>
      </c>
    </row>
    <row r="2016">
      <c r="A2016" t="n">
        <v>183</v>
      </c>
      <c r="B2016" t="inlineStr">
        <is>
          <t>325</t>
        </is>
      </c>
      <c r="C2016" t="inlineStr">
        <is>
          <t>IH1906</t>
        </is>
      </c>
      <c r="D2016" t="inlineStr">
        <is>
          <t>MOTORISTA</t>
        </is>
      </c>
      <c r="E2016" t="inlineStr">
        <is>
          <t>MO</t>
        </is>
      </c>
      <c r="F2016" t="inlineStr">
        <is>
          <t>2027-09</t>
        </is>
      </c>
      <c r="G2016" t="n">
        <v>10.281671111</v>
      </c>
      <c r="H2016" t="n">
        <v>0.09098823992035399</v>
      </c>
    </row>
    <row r="2017">
      <c r="A2017" t="n">
        <v>183</v>
      </c>
      <c r="B2017" t="inlineStr">
        <is>
          <t>325</t>
        </is>
      </c>
      <c r="C2017" t="inlineStr">
        <is>
          <t>IH1906</t>
        </is>
      </c>
      <c r="D2017" t="inlineStr">
        <is>
          <t>MOTORISTA</t>
        </is>
      </c>
      <c r="E2017" t="inlineStr">
        <is>
          <t>MO</t>
        </is>
      </c>
      <c r="F2017" t="inlineStr">
        <is>
          <t>2027-10</t>
        </is>
      </c>
      <c r="G2017" t="n">
        <v>10.281671111</v>
      </c>
      <c r="H2017" t="n">
        <v>0.09098823992035399</v>
      </c>
    </row>
    <row r="2018">
      <c r="A2018" t="n">
        <v>183</v>
      </c>
      <c r="B2018" t="inlineStr">
        <is>
          <t>325</t>
        </is>
      </c>
      <c r="C2018" t="inlineStr">
        <is>
          <t>IH1906</t>
        </is>
      </c>
      <c r="D2018" t="inlineStr">
        <is>
          <t>MOTORISTA</t>
        </is>
      </c>
      <c r="E2018" t="inlineStr">
        <is>
          <t>MO</t>
        </is>
      </c>
      <c r="F2018" t="inlineStr">
        <is>
          <t>2027-11</t>
        </is>
      </c>
      <c r="G2018" t="n">
        <v>10.281671112</v>
      </c>
      <c r="H2018" t="n">
        <v>0.09098823992920355</v>
      </c>
    </row>
    <row r="2019">
      <c r="A2019" t="n">
        <v>186</v>
      </c>
      <c r="B2019" t="inlineStr">
        <is>
          <t>328</t>
        </is>
      </c>
      <c r="C2019" t="inlineStr">
        <is>
          <t>IE1506</t>
        </is>
      </c>
      <c r="D2019" t="inlineStr">
        <is>
          <t>PA CARREGADEIRA TIPO W20</t>
        </is>
      </c>
      <c r="E2019" t="inlineStr">
        <is>
          <t>EQUIP</t>
        </is>
      </c>
      <c r="F2019" t="inlineStr">
        <is>
          <t>2027-08</t>
        </is>
      </c>
      <c r="G2019" t="n">
        <v>7.36</v>
      </c>
      <c r="H2019" t="n">
        <v>0.06513274336283185</v>
      </c>
    </row>
    <row r="2020">
      <c r="A2020" t="n">
        <v>186</v>
      </c>
      <c r="B2020" t="inlineStr">
        <is>
          <t>328</t>
        </is>
      </c>
      <c r="C2020" t="inlineStr">
        <is>
          <t>IE1506</t>
        </is>
      </c>
      <c r="D2020" t="inlineStr">
        <is>
          <t>PA CARREGADEIRA TIPO W20</t>
        </is>
      </c>
      <c r="E2020" t="inlineStr">
        <is>
          <t>EQUIP</t>
        </is>
      </c>
      <c r="F2020" t="inlineStr">
        <is>
          <t>2027-09</t>
        </is>
      </c>
      <c r="G2020" t="n">
        <v>7.36</v>
      </c>
      <c r="H2020" t="n">
        <v>0.06513274336283185</v>
      </c>
    </row>
    <row r="2021">
      <c r="A2021" t="n">
        <v>186</v>
      </c>
      <c r="B2021" t="inlineStr">
        <is>
          <t>328</t>
        </is>
      </c>
      <c r="C2021" t="inlineStr">
        <is>
          <t>IE8002</t>
        </is>
      </c>
      <c r="D2021" t="inlineStr">
        <is>
          <t>TRATOR ESTEIRAS CAT D6</t>
        </is>
      </c>
      <c r="E2021" t="inlineStr">
        <is>
          <t>EQUIP</t>
        </is>
      </c>
      <c r="F2021" t="inlineStr">
        <is>
          <t>2027-08</t>
        </is>
      </c>
      <c r="G2021" t="n">
        <v>3.55584</v>
      </c>
      <c r="H2021" t="n">
        <v>0.03146761061946902</v>
      </c>
    </row>
    <row r="2022">
      <c r="A2022" t="n">
        <v>186</v>
      </c>
      <c r="B2022" t="inlineStr">
        <is>
          <t>328</t>
        </is>
      </c>
      <c r="C2022" t="inlineStr">
        <is>
          <t>IE8002</t>
        </is>
      </c>
      <c r="D2022" t="inlineStr">
        <is>
          <t>TRATOR ESTEIRAS CAT D6</t>
        </is>
      </c>
      <c r="E2022" t="inlineStr">
        <is>
          <t>EQUIP</t>
        </is>
      </c>
      <c r="F2022" t="inlineStr">
        <is>
          <t>2027-09</t>
        </is>
      </c>
      <c r="G2022" t="n">
        <v>3.55584</v>
      </c>
      <c r="H2022" t="n">
        <v>0.03146761061946902</v>
      </c>
    </row>
    <row r="2023">
      <c r="A2023" t="n">
        <v>186</v>
      </c>
      <c r="B2023" t="inlineStr">
        <is>
          <t>328</t>
        </is>
      </c>
      <c r="C2023" t="inlineStr">
        <is>
          <t>IE8414</t>
        </is>
      </c>
      <c r="D2023" t="inlineStr">
        <is>
          <t>CAMINHÃO BASCULANTE 6x4 16 M3</t>
        </is>
      </c>
      <c r="E2023" t="inlineStr">
        <is>
          <t>EQUIP</t>
        </is>
      </c>
      <c r="F2023" t="inlineStr">
        <is>
          <t>2027-08</t>
        </is>
      </c>
      <c r="G2023" t="n">
        <v>52.608</v>
      </c>
      <c r="H2023" t="n">
        <v>0.4655575221238938</v>
      </c>
    </row>
    <row r="2024">
      <c r="A2024" t="n">
        <v>186</v>
      </c>
      <c r="B2024" t="inlineStr">
        <is>
          <t>328</t>
        </is>
      </c>
      <c r="C2024" t="inlineStr">
        <is>
          <t>IE8414</t>
        </is>
      </c>
      <c r="D2024" t="inlineStr">
        <is>
          <t>CAMINHÃO BASCULANTE 6x4 16 M3</t>
        </is>
      </c>
      <c r="E2024" t="inlineStr">
        <is>
          <t>EQUIP</t>
        </is>
      </c>
      <c r="F2024" t="inlineStr">
        <is>
          <t>2027-09</t>
        </is>
      </c>
      <c r="G2024" t="n">
        <v>52.608</v>
      </c>
      <c r="H2024" t="n">
        <v>0.4655575221238938</v>
      </c>
    </row>
    <row r="2025">
      <c r="A2025" t="n">
        <v>186</v>
      </c>
      <c r="B2025" t="inlineStr">
        <is>
          <t>328</t>
        </is>
      </c>
      <c r="C2025" t="inlineStr">
        <is>
          <t>IE9912</t>
        </is>
      </c>
      <c r="D2025" t="inlineStr">
        <is>
          <t>ESCAVADEIRA HID 20 T</t>
        </is>
      </c>
      <c r="E2025" t="inlineStr">
        <is>
          <t>EQUIP</t>
        </is>
      </c>
      <c r="F2025" t="inlineStr">
        <is>
          <t>2027-08</t>
        </is>
      </c>
      <c r="G2025" t="n">
        <v>32</v>
      </c>
      <c r="H2025" t="n">
        <v>0.2831858407079646</v>
      </c>
    </row>
    <row r="2026">
      <c r="A2026" t="n">
        <v>186</v>
      </c>
      <c r="B2026" t="inlineStr">
        <is>
          <t>328</t>
        </is>
      </c>
      <c r="C2026" t="inlineStr">
        <is>
          <t>IE9912</t>
        </is>
      </c>
      <c r="D2026" t="inlineStr">
        <is>
          <t>ESCAVADEIRA HID 20 T</t>
        </is>
      </c>
      <c r="E2026" t="inlineStr">
        <is>
          <t>EQUIP</t>
        </is>
      </c>
      <c r="F2026" t="inlineStr">
        <is>
          <t>2027-09</t>
        </is>
      </c>
      <c r="G2026" t="n">
        <v>32</v>
      </c>
      <c r="H2026" t="n">
        <v>0.2831858407079646</v>
      </c>
    </row>
    <row r="2027">
      <c r="A2027" t="n">
        <v>186</v>
      </c>
      <c r="B2027" t="inlineStr">
        <is>
          <t>328</t>
        </is>
      </c>
      <c r="C2027" t="inlineStr">
        <is>
          <t>IH1338</t>
        </is>
      </c>
      <c r="D2027" t="inlineStr">
        <is>
          <t>OPERADOR DE MAQUINA PESADA</t>
        </is>
      </c>
      <c r="E2027" t="inlineStr">
        <is>
          <t>MO</t>
        </is>
      </c>
      <c r="F2027" t="inlineStr">
        <is>
          <t>2027-08</t>
        </is>
      </c>
      <c r="G2027" t="n">
        <v>42.91584</v>
      </c>
      <c r="H2027" t="n">
        <v>0.3797861946902655</v>
      </c>
    </row>
    <row r="2028">
      <c r="A2028" t="n">
        <v>186</v>
      </c>
      <c r="B2028" t="inlineStr">
        <is>
          <t>328</t>
        </is>
      </c>
      <c r="C2028" t="inlineStr">
        <is>
          <t>IH1338</t>
        </is>
      </c>
      <c r="D2028" t="inlineStr">
        <is>
          <t>OPERADOR DE MAQUINA PESADA</t>
        </is>
      </c>
      <c r="E2028" t="inlineStr">
        <is>
          <t>MO</t>
        </is>
      </c>
      <c r="F2028" t="inlineStr">
        <is>
          <t>2027-09</t>
        </is>
      </c>
      <c r="G2028" t="n">
        <v>42.91584</v>
      </c>
      <c r="H2028" t="n">
        <v>0.3797861946902655</v>
      </c>
    </row>
    <row r="2029">
      <c r="A2029" t="n">
        <v>186</v>
      </c>
      <c r="B2029" t="inlineStr">
        <is>
          <t>328</t>
        </is>
      </c>
      <c r="C2029" t="inlineStr">
        <is>
          <t>IH1901</t>
        </is>
      </c>
      <c r="D2029" t="inlineStr">
        <is>
          <t>AJUDANTE</t>
        </is>
      </c>
      <c r="E2029" t="inlineStr">
        <is>
          <t>MO</t>
        </is>
      </c>
      <c r="F2029" t="inlineStr">
        <is>
          <t>2027-08</t>
        </is>
      </c>
      <c r="G2029" t="n">
        <v>96</v>
      </c>
      <c r="H2029" t="n">
        <v>0.8495575221238938</v>
      </c>
    </row>
    <row r="2030">
      <c r="A2030" t="n">
        <v>186</v>
      </c>
      <c r="B2030" t="inlineStr">
        <is>
          <t>328</t>
        </is>
      </c>
      <c r="C2030" t="inlineStr">
        <is>
          <t>IH1901</t>
        </is>
      </c>
      <c r="D2030" t="inlineStr">
        <is>
          <t>AJUDANTE</t>
        </is>
      </c>
      <c r="E2030" t="inlineStr">
        <is>
          <t>MO</t>
        </is>
      </c>
      <c r="F2030" t="inlineStr">
        <is>
          <t>2027-09</t>
        </is>
      </c>
      <c r="G2030" t="n">
        <v>96</v>
      </c>
      <c r="H2030" t="n">
        <v>0.8495575221238938</v>
      </c>
    </row>
    <row r="2031">
      <c r="A2031" t="n">
        <v>186</v>
      </c>
      <c r="B2031" t="inlineStr">
        <is>
          <t>328</t>
        </is>
      </c>
      <c r="C2031" t="inlineStr">
        <is>
          <t>IH1906</t>
        </is>
      </c>
      <c r="D2031" t="inlineStr">
        <is>
          <t>MOTORISTA</t>
        </is>
      </c>
      <c r="E2031" t="inlineStr">
        <is>
          <t>MO</t>
        </is>
      </c>
      <c r="F2031" t="inlineStr">
        <is>
          <t>2027-08</t>
        </is>
      </c>
      <c r="G2031" t="n">
        <v>52.608</v>
      </c>
      <c r="H2031" t="n">
        <v>0.4655575221238938</v>
      </c>
    </row>
    <row r="2032">
      <c r="A2032" t="n">
        <v>186</v>
      </c>
      <c r="B2032" t="inlineStr">
        <is>
          <t>328</t>
        </is>
      </c>
      <c r="C2032" t="inlineStr">
        <is>
          <t>IH1906</t>
        </is>
      </c>
      <c r="D2032" t="inlineStr">
        <is>
          <t>MOTORISTA</t>
        </is>
      </c>
      <c r="E2032" t="inlineStr">
        <is>
          <t>MO</t>
        </is>
      </c>
      <c r="F2032" t="inlineStr">
        <is>
          <t>2027-09</t>
        </is>
      </c>
      <c r="G2032" t="n">
        <v>52.608</v>
      </c>
      <c r="H2032" t="n">
        <v>0.4655575221238938</v>
      </c>
    </row>
    <row r="2033">
      <c r="A2033" t="n">
        <v>189</v>
      </c>
      <c r="B2033" t="inlineStr">
        <is>
          <t>331</t>
        </is>
      </c>
      <c r="C2033" t="inlineStr">
        <is>
          <t>IE9912</t>
        </is>
      </c>
      <c r="D2033" t="inlineStr">
        <is>
          <t>ESCAVADEIRA HID 20 T</t>
        </is>
      </c>
      <c r="E2033" t="inlineStr">
        <is>
          <t>EQUIP</t>
        </is>
      </c>
      <c r="F2033" t="inlineStr">
        <is>
          <t>2027-08</t>
        </is>
      </c>
      <c r="G2033" t="n">
        <v>10.2675</v>
      </c>
      <c r="H2033" t="n">
        <v>0.09086283185840709</v>
      </c>
    </row>
    <row r="2034">
      <c r="A2034" t="n">
        <v>189</v>
      </c>
      <c r="B2034" t="inlineStr">
        <is>
          <t>331</t>
        </is>
      </c>
      <c r="C2034" t="inlineStr">
        <is>
          <t>IE9912</t>
        </is>
      </c>
      <c r="D2034" t="inlineStr">
        <is>
          <t>ESCAVADEIRA HID 20 T</t>
        </is>
      </c>
      <c r="E2034" t="inlineStr">
        <is>
          <t>EQUIP</t>
        </is>
      </c>
      <c r="F2034" t="inlineStr">
        <is>
          <t>2027-09</t>
        </is>
      </c>
      <c r="G2034" t="n">
        <v>10.2675</v>
      </c>
      <c r="H2034" t="n">
        <v>0.09086283185840709</v>
      </c>
    </row>
    <row r="2035">
      <c r="A2035" t="n">
        <v>189</v>
      </c>
      <c r="B2035" t="inlineStr">
        <is>
          <t>331</t>
        </is>
      </c>
      <c r="C2035" t="inlineStr">
        <is>
          <t>IH1338</t>
        </is>
      </c>
      <c r="D2035" t="inlineStr">
        <is>
          <t>OPERADOR DE MAQUINA PESADA</t>
        </is>
      </c>
      <c r="E2035" t="inlineStr">
        <is>
          <t>MO</t>
        </is>
      </c>
      <c r="F2035" t="inlineStr">
        <is>
          <t>2027-08</t>
        </is>
      </c>
      <c r="G2035" t="n">
        <v>10.2675</v>
      </c>
      <c r="H2035" t="n">
        <v>0.09086283185840709</v>
      </c>
    </row>
    <row r="2036">
      <c r="A2036" t="n">
        <v>189</v>
      </c>
      <c r="B2036" t="inlineStr">
        <is>
          <t>331</t>
        </is>
      </c>
      <c r="C2036" t="inlineStr">
        <is>
          <t>IH1338</t>
        </is>
      </c>
      <c r="D2036" t="inlineStr">
        <is>
          <t>OPERADOR DE MAQUINA PESADA</t>
        </is>
      </c>
      <c r="E2036" t="inlineStr">
        <is>
          <t>MO</t>
        </is>
      </c>
      <c r="F2036" t="inlineStr">
        <is>
          <t>2027-09</t>
        </is>
      </c>
      <c r="G2036" t="n">
        <v>10.2675</v>
      </c>
      <c r="H2036" t="n">
        <v>0.09086283185840709</v>
      </c>
    </row>
    <row r="2037">
      <c r="A2037" t="n">
        <v>192</v>
      </c>
      <c r="B2037" t="inlineStr">
        <is>
          <t>334</t>
        </is>
      </c>
      <c r="C2037" t="inlineStr">
        <is>
          <t>IH1901</t>
        </is>
      </c>
      <c r="D2037" t="inlineStr">
        <is>
          <t>AJUDANTE</t>
        </is>
      </c>
      <c r="E2037" t="inlineStr">
        <is>
          <t>MO</t>
        </is>
      </c>
      <c r="F2037" t="inlineStr">
        <is>
          <t>2027-09</t>
        </is>
      </c>
      <c r="G2037" t="n">
        <v>684.7042349999999</v>
      </c>
      <c r="H2037" t="n">
        <v>6.059329513274336</v>
      </c>
    </row>
    <row r="2038">
      <c r="A2038" t="n">
        <v>195</v>
      </c>
      <c r="B2038" t="inlineStr">
        <is>
          <t>337</t>
        </is>
      </c>
      <c r="C2038" t="inlineStr">
        <is>
          <t>IH1901</t>
        </is>
      </c>
      <c r="D2038" t="inlineStr">
        <is>
          <t>AJUDANTE</t>
        </is>
      </c>
      <c r="E2038" t="inlineStr">
        <is>
          <t>MO</t>
        </is>
      </c>
      <c r="F2038" t="inlineStr">
        <is>
          <t>2027-10</t>
        </is>
      </c>
      <c r="G2038" t="n">
        <v>703.90155</v>
      </c>
      <c r="H2038" t="n">
        <v>6.229217256637168</v>
      </c>
    </row>
    <row r="2039">
      <c r="A2039" t="n">
        <v>198</v>
      </c>
      <c r="B2039" t="inlineStr">
        <is>
          <t>340</t>
        </is>
      </c>
      <c r="C2039" t="inlineStr">
        <is>
          <t>IH1901</t>
        </is>
      </c>
      <c r="D2039" t="inlineStr">
        <is>
          <t>AJUDANTE</t>
        </is>
      </c>
      <c r="E2039" t="inlineStr">
        <is>
          <t>MO</t>
        </is>
      </c>
      <c r="F2039" t="inlineStr">
        <is>
          <t>2027-09</t>
        </is>
      </c>
      <c r="G2039" t="n">
        <v>94.7376675</v>
      </c>
      <c r="H2039" t="n">
        <v>0.8383864380530973</v>
      </c>
    </row>
    <row r="2040">
      <c r="A2040" t="n">
        <v>198</v>
      </c>
      <c r="B2040" t="inlineStr">
        <is>
          <t>340</t>
        </is>
      </c>
      <c r="C2040" t="inlineStr">
        <is>
          <t>IH1901</t>
        </is>
      </c>
      <c r="D2040" t="inlineStr">
        <is>
          <t>AJUDANTE</t>
        </is>
      </c>
      <c r="E2040" t="inlineStr">
        <is>
          <t>MO</t>
        </is>
      </c>
      <c r="F2040" t="inlineStr">
        <is>
          <t>2027-10</t>
        </is>
      </c>
      <c r="G2040" t="n">
        <v>94.7376675</v>
      </c>
      <c r="H2040" t="n">
        <v>0.8383864380530973</v>
      </c>
    </row>
    <row r="2041">
      <c r="A2041" t="n">
        <v>201</v>
      </c>
      <c r="B2041" t="inlineStr">
        <is>
          <t>343</t>
        </is>
      </c>
      <c r="C2041" t="inlineStr">
        <is>
          <t>IE2341</t>
        </is>
      </c>
      <c r="D2041" t="inlineStr">
        <is>
          <t>EXTRUSORA</t>
        </is>
      </c>
      <c r="E2041" t="inlineStr">
        <is>
          <t>EQUIP</t>
        </is>
      </c>
      <c r="F2041" t="inlineStr">
        <is>
          <t>2027-09</t>
        </is>
      </c>
      <c r="G2041" t="n">
        <v>60.085872</v>
      </c>
      <c r="H2041" t="n">
        <v>0.5317333805309734</v>
      </c>
    </row>
    <row r="2042">
      <c r="A2042" t="n">
        <v>201</v>
      </c>
      <c r="B2042" t="inlineStr">
        <is>
          <t>343</t>
        </is>
      </c>
      <c r="C2042" t="inlineStr">
        <is>
          <t>IE2341</t>
        </is>
      </c>
      <c r="D2042" t="inlineStr">
        <is>
          <t>EXTRUSORA</t>
        </is>
      </c>
      <c r="E2042" t="inlineStr">
        <is>
          <t>EQUIP</t>
        </is>
      </c>
      <c r="F2042" t="inlineStr">
        <is>
          <t>2027-10</t>
        </is>
      </c>
      <c r="G2042" t="n">
        <v>60.085872</v>
      </c>
      <c r="H2042" t="n">
        <v>0.5317333805309734</v>
      </c>
    </row>
    <row r="2043">
      <c r="A2043" t="n">
        <v>201</v>
      </c>
      <c r="B2043" t="inlineStr">
        <is>
          <t>343</t>
        </is>
      </c>
      <c r="C2043" t="inlineStr">
        <is>
          <t>IE4102</t>
        </is>
      </c>
      <c r="D2043" t="inlineStr">
        <is>
          <t>GERADOR 4,5 KVA</t>
        </is>
      </c>
      <c r="E2043" t="inlineStr">
        <is>
          <t>EQUIP</t>
        </is>
      </c>
      <c r="F2043" t="inlineStr">
        <is>
          <t>2027-09</t>
        </is>
      </c>
      <c r="G2043" t="n">
        <v>60.085872</v>
      </c>
      <c r="H2043" t="n">
        <v>0.5317333805309734</v>
      </c>
    </row>
    <row r="2044">
      <c r="A2044" t="n">
        <v>201</v>
      </c>
      <c r="B2044" t="inlineStr">
        <is>
          <t>343</t>
        </is>
      </c>
      <c r="C2044" t="inlineStr">
        <is>
          <t>IE4102</t>
        </is>
      </c>
      <c r="D2044" t="inlineStr">
        <is>
          <t>GERADOR 4,5 KVA</t>
        </is>
      </c>
      <c r="E2044" t="inlineStr">
        <is>
          <t>EQUIP</t>
        </is>
      </c>
      <c r="F2044" t="inlineStr">
        <is>
          <t>2027-10</t>
        </is>
      </c>
      <c r="G2044" t="n">
        <v>60.085872</v>
      </c>
      <c r="H2044" t="n">
        <v>0.5317333805309734</v>
      </c>
    </row>
    <row r="2045">
      <c r="A2045" t="n">
        <v>201</v>
      </c>
      <c r="B2045" t="inlineStr">
        <is>
          <t>343</t>
        </is>
      </c>
      <c r="C2045" t="inlineStr">
        <is>
          <t>IH1901</t>
        </is>
      </c>
      <c r="D2045" t="inlineStr">
        <is>
          <t>AJUDANTE</t>
        </is>
      </c>
      <c r="E2045" t="inlineStr">
        <is>
          <t>MO</t>
        </is>
      </c>
      <c r="F2045" t="inlineStr">
        <is>
          <t>2027-09</t>
        </is>
      </c>
      <c r="G2045" t="n">
        <v>187.76835</v>
      </c>
      <c r="H2045" t="n">
        <v>1.661666814159292</v>
      </c>
    </row>
    <row r="2046">
      <c r="A2046" t="n">
        <v>201</v>
      </c>
      <c r="B2046" t="inlineStr">
        <is>
          <t>343</t>
        </is>
      </c>
      <c r="C2046" t="inlineStr">
        <is>
          <t>IH1901</t>
        </is>
      </c>
      <c r="D2046" t="inlineStr">
        <is>
          <t>AJUDANTE</t>
        </is>
      </c>
      <c r="E2046" t="inlineStr">
        <is>
          <t>MO</t>
        </is>
      </c>
      <c r="F2046" t="inlineStr">
        <is>
          <t>2027-10</t>
        </is>
      </c>
      <c r="G2046" t="n">
        <v>187.76835</v>
      </c>
      <c r="H2046" t="n">
        <v>1.661666814159292</v>
      </c>
    </row>
    <row r="2047">
      <c r="A2047" t="n">
        <v>201</v>
      </c>
      <c r="B2047" t="inlineStr">
        <is>
          <t>343</t>
        </is>
      </c>
      <c r="C2047" t="inlineStr">
        <is>
          <t>IH1902</t>
        </is>
      </c>
      <c r="D2047" t="inlineStr">
        <is>
          <t>SOLDADOR</t>
        </is>
      </c>
      <c r="E2047" t="inlineStr">
        <is>
          <t>MO</t>
        </is>
      </c>
      <c r="F2047" t="inlineStr">
        <is>
          <t>2027-09</t>
        </is>
      </c>
      <c r="G2047" t="n">
        <v>60.085872</v>
      </c>
      <c r="H2047" t="n">
        <v>0.5317333805309734</v>
      </c>
    </row>
    <row r="2048">
      <c r="A2048" t="n">
        <v>201</v>
      </c>
      <c r="B2048" t="inlineStr">
        <is>
          <t>343</t>
        </is>
      </c>
      <c r="C2048" t="inlineStr">
        <is>
          <t>IH1902</t>
        </is>
      </c>
      <c r="D2048" t="inlineStr">
        <is>
          <t>SOLDADOR</t>
        </is>
      </c>
      <c r="E2048" t="inlineStr">
        <is>
          <t>MO</t>
        </is>
      </c>
      <c r="F2048" t="inlineStr">
        <is>
          <t>2027-10</t>
        </is>
      </c>
      <c r="G2048" t="n">
        <v>60.085872</v>
      </c>
      <c r="H2048" t="n">
        <v>0.5317333805309734</v>
      </c>
    </row>
    <row r="2049">
      <c r="A2049" t="n">
        <v>206</v>
      </c>
      <c r="B2049" t="inlineStr">
        <is>
          <t>348</t>
        </is>
      </c>
      <c r="C2049" t="inlineStr">
        <is>
          <t>IE8414</t>
        </is>
      </c>
      <c r="D2049" t="inlineStr">
        <is>
          <t>CAMINHÃO BASCULANTE 6x4 16 M3</t>
        </is>
      </c>
      <c r="E2049" t="inlineStr">
        <is>
          <t>EQUIP</t>
        </is>
      </c>
      <c r="F2049" t="inlineStr">
        <is>
          <t>2027-11</t>
        </is>
      </c>
      <c r="G2049" t="n">
        <v>113.7424125</v>
      </c>
      <c r="H2049" t="n">
        <v>1.006570022123894</v>
      </c>
    </row>
    <row r="2050">
      <c r="A2050" t="n">
        <v>206</v>
      </c>
      <c r="B2050" t="inlineStr">
        <is>
          <t>348</t>
        </is>
      </c>
      <c r="C2050" t="inlineStr">
        <is>
          <t>IE8414</t>
        </is>
      </c>
      <c r="D2050" t="inlineStr">
        <is>
          <t>CAMINHÃO BASCULANTE 6x4 16 M3</t>
        </is>
      </c>
      <c r="E2050" t="inlineStr">
        <is>
          <t>EQUIP</t>
        </is>
      </c>
      <c r="F2050" t="inlineStr">
        <is>
          <t>2027-12</t>
        </is>
      </c>
      <c r="G2050" t="n">
        <v>113.7424125</v>
      </c>
      <c r="H2050" t="n">
        <v>1.006570022123894</v>
      </c>
    </row>
    <row r="2051">
      <c r="A2051" t="n">
        <v>206</v>
      </c>
      <c r="B2051" t="inlineStr">
        <is>
          <t>348</t>
        </is>
      </c>
      <c r="C2051" t="inlineStr">
        <is>
          <t>IE9903</t>
        </is>
      </c>
      <c r="D2051" t="inlineStr">
        <is>
          <t>ESCAVADEIRA HID 35 T</t>
        </is>
      </c>
      <c r="E2051" t="inlineStr">
        <is>
          <t>EQUIP</t>
        </is>
      </c>
      <c r="F2051" t="inlineStr">
        <is>
          <t>2027-11</t>
        </is>
      </c>
      <c r="G2051" t="n">
        <v>13.1842875</v>
      </c>
      <c r="H2051" t="n">
        <v>0.116675110619469</v>
      </c>
    </row>
    <row r="2052">
      <c r="A2052" t="n">
        <v>206</v>
      </c>
      <c r="B2052" t="inlineStr">
        <is>
          <t>348</t>
        </is>
      </c>
      <c r="C2052" t="inlineStr">
        <is>
          <t>IE9903</t>
        </is>
      </c>
      <c r="D2052" t="inlineStr">
        <is>
          <t>ESCAVADEIRA HID 35 T</t>
        </is>
      </c>
      <c r="E2052" t="inlineStr">
        <is>
          <t>EQUIP</t>
        </is>
      </c>
      <c r="F2052" t="inlineStr">
        <is>
          <t>2027-12</t>
        </is>
      </c>
      <c r="G2052" t="n">
        <v>13.1842875</v>
      </c>
      <c r="H2052" t="n">
        <v>0.116675110619469</v>
      </c>
    </row>
    <row r="2053">
      <c r="A2053" t="n">
        <v>206</v>
      </c>
      <c r="B2053" t="inlineStr">
        <is>
          <t>348</t>
        </is>
      </c>
      <c r="C2053" t="inlineStr">
        <is>
          <t>IH1338</t>
        </is>
      </c>
      <c r="D2053" t="inlineStr">
        <is>
          <t>OPERADOR DE MAQUINA PESADA</t>
        </is>
      </c>
      <c r="E2053" t="inlineStr">
        <is>
          <t>MO</t>
        </is>
      </c>
      <c r="F2053" t="inlineStr">
        <is>
          <t>2027-11</t>
        </is>
      </c>
      <c r="G2053" t="n">
        <v>13.1842875</v>
      </c>
      <c r="H2053" t="n">
        <v>0.116675110619469</v>
      </c>
    </row>
    <row r="2054">
      <c r="A2054" t="n">
        <v>206</v>
      </c>
      <c r="B2054" t="inlineStr">
        <is>
          <t>348</t>
        </is>
      </c>
      <c r="C2054" t="inlineStr">
        <is>
          <t>IH1338</t>
        </is>
      </c>
      <c r="D2054" t="inlineStr">
        <is>
          <t>OPERADOR DE MAQUINA PESADA</t>
        </is>
      </c>
      <c r="E2054" t="inlineStr">
        <is>
          <t>MO</t>
        </is>
      </c>
      <c r="F2054" t="inlineStr">
        <is>
          <t>2027-12</t>
        </is>
      </c>
      <c r="G2054" t="n">
        <v>13.1842875</v>
      </c>
      <c r="H2054" t="n">
        <v>0.116675110619469</v>
      </c>
    </row>
    <row r="2055">
      <c r="A2055" t="n">
        <v>206</v>
      </c>
      <c r="B2055" t="inlineStr">
        <is>
          <t>348</t>
        </is>
      </c>
      <c r="C2055" t="inlineStr">
        <is>
          <t>IH1906</t>
        </is>
      </c>
      <c r="D2055" t="inlineStr">
        <is>
          <t>MOTORISTA</t>
        </is>
      </c>
      <c r="E2055" t="inlineStr">
        <is>
          <t>MO</t>
        </is>
      </c>
      <c r="F2055" t="inlineStr">
        <is>
          <t>2027-11</t>
        </is>
      </c>
      <c r="G2055" t="n">
        <v>113.7424125</v>
      </c>
      <c r="H2055" t="n">
        <v>1.006570022123894</v>
      </c>
    </row>
    <row r="2056">
      <c r="A2056" t="n">
        <v>206</v>
      </c>
      <c r="B2056" t="inlineStr">
        <is>
          <t>348</t>
        </is>
      </c>
      <c r="C2056" t="inlineStr">
        <is>
          <t>IH1906</t>
        </is>
      </c>
      <c r="D2056" t="inlineStr">
        <is>
          <t>MOTORISTA</t>
        </is>
      </c>
      <c r="E2056" t="inlineStr">
        <is>
          <t>MO</t>
        </is>
      </c>
      <c r="F2056" t="inlineStr">
        <is>
          <t>2027-12</t>
        </is>
      </c>
      <c r="G2056" t="n">
        <v>113.7424125</v>
      </c>
      <c r="H2056" t="n">
        <v>1.006570022123894</v>
      </c>
    </row>
    <row r="2057">
      <c r="A2057" t="n">
        <v>207</v>
      </c>
      <c r="B2057" t="inlineStr">
        <is>
          <t>349</t>
        </is>
      </c>
      <c r="C2057" t="inlineStr">
        <is>
          <t>IE8002</t>
        </is>
      </c>
      <c r="D2057" t="inlineStr">
        <is>
          <t>TRATOR ESTEIRAS CAT D6</t>
        </is>
      </c>
      <c r="E2057" t="inlineStr">
        <is>
          <t>EQUIP</t>
        </is>
      </c>
      <c r="F2057" t="inlineStr">
        <is>
          <t>2027-11</t>
        </is>
      </c>
      <c r="G2057" t="n">
        <v>11.173125</v>
      </c>
      <c r="H2057" t="n">
        <v>0.09887721238938053</v>
      </c>
    </row>
    <row r="2058">
      <c r="A2058" t="n">
        <v>207</v>
      </c>
      <c r="B2058" t="inlineStr">
        <is>
          <t>349</t>
        </is>
      </c>
      <c r="C2058" t="inlineStr">
        <is>
          <t>IE8002</t>
        </is>
      </c>
      <c r="D2058" t="inlineStr">
        <is>
          <t>TRATOR ESTEIRAS CAT D6</t>
        </is>
      </c>
      <c r="E2058" t="inlineStr">
        <is>
          <t>EQUIP</t>
        </is>
      </c>
      <c r="F2058" t="inlineStr">
        <is>
          <t>2027-12</t>
        </is>
      </c>
      <c r="G2058" t="n">
        <v>11.173125</v>
      </c>
      <c r="H2058" t="n">
        <v>0.09887721238938053</v>
      </c>
    </row>
    <row r="2059">
      <c r="A2059" t="n">
        <v>207</v>
      </c>
      <c r="B2059" t="inlineStr">
        <is>
          <t>349</t>
        </is>
      </c>
      <c r="C2059" t="inlineStr">
        <is>
          <t>IE9054</t>
        </is>
      </c>
      <c r="D2059" t="inlineStr">
        <is>
          <t>MOTONIVELADORA 140 H</t>
        </is>
      </c>
      <c r="E2059" t="inlineStr">
        <is>
          <t>EQUIP</t>
        </is>
      </c>
      <c r="F2059" t="inlineStr">
        <is>
          <t>2027-11</t>
        </is>
      </c>
      <c r="G2059" t="n">
        <v>11.173125</v>
      </c>
      <c r="H2059" t="n">
        <v>0.09887721238938053</v>
      </c>
    </row>
    <row r="2060">
      <c r="A2060" t="n">
        <v>207</v>
      </c>
      <c r="B2060" t="inlineStr">
        <is>
          <t>349</t>
        </is>
      </c>
      <c r="C2060" t="inlineStr">
        <is>
          <t>IE9054</t>
        </is>
      </c>
      <c r="D2060" t="inlineStr">
        <is>
          <t>MOTONIVELADORA 140 H</t>
        </is>
      </c>
      <c r="E2060" t="inlineStr">
        <is>
          <t>EQUIP</t>
        </is>
      </c>
      <c r="F2060" t="inlineStr">
        <is>
          <t>2027-12</t>
        </is>
      </c>
      <c r="G2060" t="n">
        <v>11.173125</v>
      </c>
      <c r="H2060" t="n">
        <v>0.09887721238938053</v>
      </c>
    </row>
    <row r="2061">
      <c r="A2061" t="n">
        <v>207</v>
      </c>
      <c r="B2061" t="inlineStr">
        <is>
          <t>349</t>
        </is>
      </c>
      <c r="C2061" t="inlineStr">
        <is>
          <t>IH1338</t>
        </is>
      </c>
      <c r="D2061" t="inlineStr">
        <is>
          <t>OPERADOR DE MAQUINA PESADA</t>
        </is>
      </c>
      <c r="E2061" t="inlineStr">
        <is>
          <t>MO</t>
        </is>
      </c>
      <c r="F2061" t="inlineStr">
        <is>
          <t>2027-11</t>
        </is>
      </c>
      <c r="G2061" t="n">
        <v>22.34625</v>
      </c>
      <c r="H2061" t="n">
        <v>0.1977544247787611</v>
      </c>
    </row>
    <row r="2062">
      <c r="A2062" t="n">
        <v>207</v>
      </c>
      <c r="B2062" t="inlineStr">
        <is>
          <t>349</t>
        </is>
      </c>
      <c r="C2062" t="inlineStr">
        <is>
          <t>IH1338</t>
        </is>
      </c>
      <c r="D2062" t="inlineStr">
        <is>
          <t>OPERADOR DE MAQUINA PESADA</t>
        </is>
      </c>
      <c r="E2062" t="inlineStr">
        <is>
          <t>MO</t>
        </is>
      </c>
      <c r="F2062" t="inlineStr">
        <is>
          <t>2027-12</t>
        </is>
      </c>
      <c r="G2062" t="n">
        <v>22.34625</v>
      </c>
      <c r="H2062" t="n">
        <v>0.1977544247787611</v>
      </c>
    </row>
    <row r="2063">
      <c r="A2063" t="n">
        <v>211</v>
      </c>
      <c r="B2063" t="inlineStr">
        <is>
          <t>353</t>
        </is>
      </c>
      <c r="C2063" t="inlineStr">
        <is>
          <t>IH1901</t>
        </is>
      </c>
      <c r="D2063" t="inlineStr">
        <is>
          <t>AJUDANTE</t>
        </is>
      </c>
      <c r="E2063" t="inlineStr">
        <is>
          <t>MO</t>
        </is>
      </c>
      <c r="F2063" t="inlineStr">
        <is>
          <t>2027-11</t>
        </is>
      </c>
      <c r="G2063" t="n">
        <v>186.21875</v>
      </c>
      <c r="H2063" t="n">
        <v>1.647953539823009</v>
      </c>
    </row>
    <row r="2064">
      <c r="A2064" t="n">
        <v>211</v>
      </c>
      <c r="B2064" t="inlineStr">
        <is>
          <t>353</t>
        </is>
      </c>
      <c r="C2064" t="inlineStr">
        <is>
          <t>IH1901</t>
        </is>
      </c>
      <c r="D2064" t="inlineStr">
        <is>
          <t>AJUDANTE</t>
        </is>
      </c>
      <c r="E2064" t="inlineStr">
        <is>
          <t>MO</t>
        </is>
      </c>
      <c r="F2064" t="inlineStr">
        <is>
          <t>2027-12</t>
        </is>
      </c>
      <c r="G2064" t="n">
        <v>186.21875</v>
      </c>
      <c r="H2064" t="n">
        <v>1.647953539823009</v>
      </c>
    </row>
    <row r="2065">
      <c r="A2065" t="n">
        <v>213</v>
      </c>
      <c r="B2065" t="inlineStr">
        <is>
          <t>355</t>
        </is>
      </c>
      <c r="C2065" t="inlineStr">
        <is>
          <t>IH1901</t>
        </is>
      </c>
      <c r="D2065" t="inlineStr">
        <is>
          <t>AJUDANTE</t>
        </is>
      </c>
      <c r="E2065" t="inlineStr">
        <is>
          <t>MO</t>
        </is>
      </c>
      <c r="F2065" t="inlineStr">
        <is>
          <t>2027-11</t>
        </is>
      </c>
      <c r="G2065" t="n">
        <v>37.24375</v>
      </c>
      <c r="H2065" t="n">
        <v>0.3295907079646018</v>
      </c>
    </row>
    <row r="2066">
      <c r="A2066" t="n">
        <v>213</v>
      </c>
      <c r="B2066" t="inlineStr">
        <is>
          <t>355</t>
        </is>
      </c>
      <c r="C2066" t="inlineStr">
        <is>
          <t>IH1901</t>
        </is>
      </c>
      <c r="D2066" t="inlineStr">
        <is>
          <t>AJUDANTE</t>
        </is>
      </c>
      <c r="E2066" t="inlineStr">
        <is>
          <t>MO</t>
        </is>
      </c>
      <c r="F2066" t="inlineStr">
        <is>
          <t>2027-12</t>
        </is>
      </c>
      <c r="G2066" t="n">
        <v>37.24375</v>
      </c>
      <c r="H2066" t="n">
        <v>0.3295907079646018</v>
      </c>
    </row>
    <row r="2067">
      <c r="A2067" t="n">
        <v>216</v>
      </c>
      <c r="B2067" t="inlineStr">
        <is>
          <t>358</t>
        </is>
      </c>
      <c r="C2067" t="inlineStr">
        <is>
          <t>IE1506</t>
        </is>
      </c>
      <c r="D2067" t="inlineStr">
        <is>
          <t>PA CARREGADEIRA TIPO W20</t>
        </is>
      </c>
      <c r="E2067" t="inlineStr">
        <is>
          <t>EQUIP</t>
        </is>
      </c>
      <c r="F2067" t="inlineStr">
        <is>
          <t>2026-10</t>
        </is>
      </c>
      <c r="G2067" t="n">
        <v>0.001733333</v>
      </c>
      <c r="H2067" t="n">
        <v>1.533923008849558e-05</v>
      </c>
    </row>
    <row r="2068">
      <c r="A2068" t="n">
        <v>216</v>
      </c>
      <c r="B2068" t="inlineStr">
        <is>
          <t>358</t>
        </is>
      </c>
      <c r="C2068" t="inlineStr">
        <is>
          <t>IE1506</t>
        </is>
      </c>
      <c r="D2068" t="inlineStr">
        <is>
          <t>PA CARREGADEIRA TIPO W20</t>
        </is>
      </c>
      <c r="E2068" t="inlineStr">
        <is>
          <t>EQUIP</t>
        </is>
      </c>
      <c r="F2068" t="inlineStr">
        <is>
          <t>2026-11</t>
        </is>
      </c>
      <c r="G2068" t="n">
        <v>0.001733333</v>
      </c>
      <c r="H2068" t="n">
        <v>1.533923008849558e-05</v>
      </c>
    </row>
    <row r="2069">
      <c r="A2069" t="n">
        <v>216</v>
      </c>
      <c r="B2069" t="inlineStr">
        <is>
          <t>358</t>
        </is>
      </c>
      <c r="C2069" t="inlineStr">
        <is>
          <t>IE1506</t>
        </is>
      </c>
      <c r="D2069" t="inlineStr">
        <is>
          <t>PA CARREGADEIRA TIPO W20</t>
        </is>
      </c>
      <c r="E2069" t="inlineStr">
        <is>
          <t>EQUIP</t>
        </is>
      </c>
      <c r="F2069" t="inlineStr">
        <is>
          <t>2026-12</t>
        </is>
      </c>
      <c r="G2069" t="n">
        <v>0.001733333</v>
      </c>
      <c r="H2069" t="n">
        <v>1.533923008849558e-05</v>
      </c>
    </row>
    <row r="2070">
      <c r="A2070" t="n">
        <v>216</v>
      </c>
      <c r="B2070" t="inlineStr">
        <is>
          <t>358</t>
        </is>
      </c>
      <c r="C2070" t="inlineStr">
        <is>
          <t>IE1506</t>
        </is>
      </c>
      <c r="D2070" t="inlineStr">
        <is>
          <t>PA CARREGADEIRA TIPO W20</t>
        </is>
      </c>
      <c r="E2070" t="inlineStr">
        <is>
          <t>EQUIP</t>
        </is>
      </c>
      <c r="F2070" t="inlineStr">
        <is>
          <t>2027-01</t>
        </is>
      </c>
      <c r="G2070" t="n">
        <v>0.001733333</v>
      </c>
      <c r="H2070" t="n">
        <v>1.533923008849558e-05</v>
      </c>
    </row>
    <row r="2071">
      <c r="A2071" t="n">
        <v>216</v>
      </c>
      <c r="B2071" t="inlineStr">
        <is>
          <t>358</t>
        </is>
      </c>
      <c r="C2071" t="inlineStr">
        <is>
          <t>IE1506</t>
        </is>
      </c>
      <c r="D2071" t="inlineStr">
        <is>
          <t>PA CARREGADEIRA TIPO W20</t>
        </is>
      </c>
      <c r="E2071" t="inlineStr">
        <is>
          <t>EQUIP</t>
        </is>
      </c>
      <c r="F2071" t="inlineStr">
        <is>
          <t>2027-02</t>
        </is>
      </c>
      <c r="G2071" t="n">
        <v>0.001733333</v>
      </c>
      <c r="H2071" t="n">
        <v>1.533923008849558e-05</v>
      </c>
    </row>
    <row r="2072">
      <c r="A2072" t="n">
        <v>216</v>
      </c>
      <c r="B2072" t="inlineStr">
        <is>
          <t>358</t>
        </is>
      </c>
      <c r="C2072" t="inlineStr">
        <is>
          <t>IE1506</t>
        </is>
      </c>
      <c r="D2072" t="inlineStr">
        <is>
          <t>PA CARREGADEIRA TIPO W20</t>
        </is>
      </c>
      <c r="E2072" t="inlineStr">
        <is>
          <t>EQUIP</t>
        </is>
      </c>
      <c r="F2072" t="inlineStr">
        <is>
          <t>2027-03</t>
        </is>
      </c>
      <c r="G2072" t="n">
        <v>0.001733333</v>
      </c>
      <c r="H2072" t="n">
        <v>1.533923008849558e-05</v>
      </c>
    </row>
    <row r="2073">
      <c r="A2073" t="n">
        <v>216</v>
      </c>
      <c r="B2073" t="inlineStr">
        <is>
          <t>358</t>
        </is>
      </c>
      <c r="C2073" t="inlineStr">
        <is>
          <t>IE1506</t>
        </is>
      </c>
      <c r="D2073" t="inlineStr">
        <is>
          <t>PA CARREGADEIRA TIPO W20</t>
        </is>
      </c>
      <c r="E2073" t="inlineStr">
        <is>
          <t>EQUIP</t>
        </is>
      </c>
      <c r="F2073" t="inlineStr">
        <is>
          <t>2027-04</t>
        </is>
      </c>
      <c r="G2073" t="n">
        <v>0.001733333</v>
      </c>
      <c r="H2073" t="n">
        <v>1.533923008849558e-05</v>
      </c>
    </row>
    <row r="2074">
      <c r="A2074" t="n">
        <v>216</v>
      </c>
      <c r="B2074" t="inlineStr">
        <is>
          <t>358</t>
        </is>
      </c>
      <c r="C2074" t="inlineStr">
        <is>
          <t>IE1506</t>
        </is>
      </c>
      <c r="D2074" t="inlineStr">
        <is>
          <t>PA CARREGADEIRA TIPO W20</t>
        </is>
      </c>
      <c r="E2074" t="inlineStr">
        <is>
          <t>EQUIP</t>
        </is>
      </c>
      <c r="F2074" t="inlineStr">
        <is>
          <t>2027-05</t>
        </is>
      </c>
      <c r="G2074" t="n">
        <v>0.001733333</v>
      </c>
      <c r="H2074" t="n">
        <v>1.533923008849558e-05</v>
      </c>
    </row>
    <row r="2075">
      <c r="A2075" t="n">
        <v>216</v>
      </c>
      <c r="B2075" t="inlineStr">
        <is>
          <t>358</t>
        </is>
      </c>
      <c r="C2075" t="inlineStr">
        <is>
          <t>IE1506</t>
        </is>
      </c>
      <c r="D2075" t="inlineStr">
        <is>
          <t>PA CARREGADEIRA TIPO W20</t>
        </is>
      </c>
      <c r="E2075" t="inlineStr">
        <is>
          <t>EQUIP</t>
        </is>
      </c>
      <c r="F2075" t="inlineStr">
        <is>
          <t>2027-06</t>
        </is>
      </c>
      <c r="G2075" t="n">
        <v>0.001733333</v>
      </c>
      <c r="H2075" t="n">
        <v>1.533923008849558e-05</v>
      </c>
    </row>
    <row r="2076">
      <c r="A2076" t="n">
        <v>216</v>
      </c>
      <c r="B2076" t="inlineStr">
        <is>
          <t>358</t>
        </is>
      </c>
      <c r="C2076" t="inlineStr">
        <is>
          <t>IE1506</t>
        </is>
      </c>
      <c r="D2076" t="inlineStr">
        <is>
          <t>PA CARREGADEIRA TIPO W20</t>
        </is>
      </c>
      <c r="E2076" t="inlineStr">
        <is>
          <t>EQUIP</t>
        </is>
      </c>
      <c r="F2076" t="inlineStr">
        <is>
          <t>2027-07</t>
        </is>
      </c>
      <c r="G2076" t="n">
        <v>0.001733333</v>
      </c>
      <c r="H2076" t="n">
        <v>1.533923008849558e-05</v>
      </c>
    </row>
    <row r="2077">
      <c r="A2077" t="n">
        <v>216</v>
      </c>
      <c r="B2077" t="inlineStr">
        <is>
          <t>358</t>
        </is>
      </c>
      <c r="C2077" t="inlineStr">
        <is>
          <t>IE1506</t>
        </is>
      </c>
      <c r="D2077" t="inlineStr">
        <is>
          <t>PA CARREGADEIRA TIPO W20</t>
        </is>
      </c>
      <c r="E2077" t="inlineStr">
        <is>
          <t>EQUIP</t>
        </is>
      </c>
      <c r="F2077" t="inlineStr">
        <is>
          <t>2027-08</t>
        </is>
      </c>
      <c r="G2077" t="n">
        <v>0.001733333</v>
      </c>
      <c r="H2077" t="n">
        <v>1.533923008849558e-05</v>
      </c>
    </row>
    <row r="2078">
      <c r="A2078" t="n">
        <v>216</v>
      </c>
      <c r="B2078" t="inlineStr">
        <is>
          <t>358</t>
        </is>
      </c>
      <c r="C2078" t="inlineStr">
        <is>
          <t>IE1506</t>
        </is>
      </c>
      <c r="D2078" t="inlineStr">
        <is>
          <t>PA CARREGADEIRA TIPO W20</t>
        </is>
      </c>
      <c r="E2078" t="inlineStr">
        <is>
          <t>EQUIP</t>
        </is>
      </c>
      <c r="F2078" t="inlineStr">
        <is>
          <t>2027-09</t>
        </is>
      </c>
      <c r="G2078" t="n">
        <v>0.001733333</v>
      </c>
      <c r="H2078" t="n">
        <v>1.533923008849558e-05</v>
      </c>
    </row>
    <row r="2079">
      <c r="A2079" t="n">
        <v>216</v>
      </c>
      <c r="B2079" t="inlineStr">
        <is>
          <t>358</t>
        </is>
      </c>
      <c r="C2079" t="inlineStr">
        <is>
          <t>IE1506</t>
        </is>
      </c>
      <c r="D2079" t="inlineStr">
        <is>
          <t>PA CARREGADEIRA TIPO W20</t>
        </is>
      </c>
      <c r="E2079" t="inlineStr">
        <is>
          <t>EQUIP</t>
        </is>
      </c>
      <c r="F2079" t="inlineStr">
        <is>
          <t>2027-10</t>
        </is>
      </c>
      <c r="G2079" t="n">
        <v>0.001733333</v>
      </c>
      <c r="H2079" t="n">
        <v>1.533923008849558e-05</v>
      </c>
    </row>
    <row r="2080">
      <c r="A2080" t="n">
        <v>216</v>
      </c>
      <c r="B2080" t="inlineStr">
        <is>
          <t>358</t>
        </is>
      </c>
      <c r="C2080" t="inlineStr">
        <is>
          <t>IE1506</t>
        </is>
      </c>
      <c r="D2080" t="inlineStr">
        <is>
          <t>PA CARREGADEIRA TIPO W20</t>
        </is>
      </c>
      <c r="E2080" t="inlineStr">
        <is>
          <t>EQUIP</t>
        </is>
      </c>
      <c r="F2080" t="inlineStr">
        <is>
          <t>2027-11</t>
        </is>
      </c>
      <c r="G2080" t="n">
        <v>0.001733333</v>
      </c>
      <c r="H2080" t="n">
        <v>1.533923008849558e-05</v>
      </c>
    </row>
    <row r="2081">
      <c r="A2081" t="n">
        <v>216</v>
      </c>
      <c r="B2081" t="inlineStr">
        <is>
          <t>358</t>
        </is>
      </c>
      <c r="C2081" t="inlineStr">
        <is>
          <t>IE1506</t>
        </is>
      </c>
      <c r="D2081" t="inlineStr">
        <is>
          <t>PA CARREGADEIRA TIPO W20</t>
        </is>
      </c>
      <c r="E2081" t="inlineStr">
        <is>
          <t>EQUIP</t>
        </is>
      </c>
      <c r="F2081" t="inlineStr">
        <is>
          <t>2027-12</t>
        </is>
      </c>
      <c r="G2081" t="n">
        <v>0.001733338</v>
      </c>
      <c r="H2081" t="n">
        <v>1.533927433628319e-05</v>
      </c>
    </row>
    <row r="2082">
      <c r="A2082" t="n">
        <v>216</v>
      </c>
      <c r="B2082" t="inlineStr">
        <is>
          <t>358</t>
        </is>
      </c>
      <c r="C2082" t="inlineStr">
        <is>
          <t>IE4104</t>
        </is>
      </c>
      <c r="D2082" t="inlineStr">
        <is>
          <t>GERADOR 20 KVA</t>
        </is>
      </c>
      <c r="E2082" t="inlineStr">
        <is>
          <t>EQUIP</t>
        </is>
      </c>
      <c r="F2082" t="inlineStr">
        <is>
          <t>2026-10</t>
        </is>
      </c>
      <c r="G2082" t="n">
        <v>746.666666667</v>
      </c>
      <c r="H2082" t="n">
        <v>6.607669616522124</v>
      </c>
    </row>
    <row r="2083">
      <c r="A2083" t="n">
        <v>216</v>
      </c>
      <c r="B2083" t="inlineStr">
        <is>
          <t>358</t>
        </is>
      </c>
      <c r="C2083" t="inlineStr">
        <is>
          <t>IE4104</t>
        </is>
      </c>
      <c r="D2083" t="inlineStr">
        <is>
          <t>GERADOR 20 KVA</t>
        </is>
      </c>
      <c r="E2083" t="inlineStr">
        <is>
          <t>EQUIP</t>
        </is>
      </c>
      <c r="F2083" t="inlineStr">
        <is>
          <t>2026-11</t>
        </is>
      </c>
      <c r="G2083" t="n">
        <v>746.666666667</v>
      </c>
      <c r="H2083" t="n">
        <v>6.607669616522124</v>
      </c>
    </row>
    <row r="2084">
      <c r="A2084" t="n">
        <v>216</v>
      </c>
      <c r="B2084" t="inlineStr">
        <is>
          <t>358</t>
        </is>
      </c>
      <c r="C2084" t="inlineStr">
        <is>
          <t>IE4104</t>
        </is>
      </c>
      <c r="D2084" t="inlineStr">
        <is>
          <t>GERADOR 20 KVA</t>
        </is>
      </c>
      <c r="E2084" t="inlineStr">
        <is>
          <t>EQUIP</t>
        </is>
      </c>
      <c r="F2084" t="inlineStr">
        <is>
          <t>2026-12</t>
        </is>
      </c>
      <c r="G2084" t="n">
        <v>746.666666667</v>
      </c>
      <c r="H2084" t="n">
        <v>6.607669616522124</v>
      </c>
    </row>
    <row r="2085">
      <c r="A2085" t="n">
        <v>216</v>
      </c>
      <c r="B2085" t="inlineStr">
        <is>
          <t>358</t>
        </is>
      </c>
      <c r="C2085" t="inlineStr">
        <is>
          <t>IE4104</t>
        </is>
      </c>
      <c r="D2085" t="inlineStr">
        <is>
          <t>GERADOR 20 KVA</t>
        </is>
      </c>
      <c r="E2085" t="inlineStr">
        <is>
          <t>EQUIP</t>
        </is>
      </c>
      <c r="F2085" t="inlineStr">
        <is>
          <t>2027-01</t>
        </is>
      </c>
      <c r="G2085" t="n">
        <v>746.666666667</v>
      </c>
      <c r="H2085" t="n">
        <v>6.607669616522124</v>
      </c>
    </row>
    <row r="2086">
      <c r="A2086" t="n">
        <v>216</v>
      </c>
      <c r="B2086" t="inlineStr">
        <is>
          <t>358</t>
        </is>
      </c>
      <c r="C2086" t="inlineStr">
        <is>
          <t>IE4104</t>
        </is>
      </c>
      <c r="D2086" t="inlineStr">
        <is>
          <t>GERADOR 20 KVA</t>
        </is>
      </c>
      <c r="E2086" t="inlineStr">
        <is>
          <t>EQUIP</t>
        </is>
      </c>
      <c r="F2086" t="inlineStr">
        <is>
          <t>2027-02</t>
        </is>
      </c>
      <c r="G2086" t="n">
        <v>746.666666667</v>
      </c>
      <c r="H2086" t="n">
        <v>6.607669616522124</v>
      </c>
    </row>
    <row r="2087">
      <c r="A2087" t="n">
        <v>216</v>
      </c>
      <c r="B2087" t="inlineStr">
        <is>
          <t>358</t>
        </is>
      </c>
      <c r="C2087" t="inlineStr">
        <is>
          <t>IE4104</t>
        </is>
      </c>
      <c r="D2087" t="inlineStr">
        <is>
          <t>GERADOR 20 KVA</t>
        </is>
      </c>
      <c r="E2087" t="inlineStr">
        <is>
          <t>EQUIP</t>
        </is>
      </c>
      <c r="F2087" t="inlineStr">
        <is>
          <t>2027-03</t>
        </is>
      </c>
      <c r="G2087" t="n">
        <v>746.666666667</v>
      </c>
      <c r="H2087" t="n">
        <v>6.607669616522124</v>
      </c>
    </row>
    <row r="2088">
      <c r="A2088" t="n">
        <v>216</v>
      </c>
      <c r="B2088" t="inlineStr">
        <is>
          <t>358</t>
        </is>
      </c>
      <c r="C2088" t="inlineStr">
        <is>
          <t>IE4104</t>
        </is>
      </c>
      <c r="D2088" t="inlineStr">
        <is>
          <t>GERADOR 20 KVA</t>
        </is>
      </c>
      <c r="E2088" t="inlineStr">
        <is>
          <t>EQUIP</t>
        </is>
      </c>
      <c r="F2088" t="inlineStr">
        <is>
          <t>2027-04</t>
        </is>
      </c>
      <c r="G2088" t="n">
        <v>746.666666667</v>
      </c>
      <c r="H2088" t="n">
        <v>6.607669616522124</v>
      </c>
    </row>
    <row r="2089">
      <c r="A2089" t="n">
        <v>216</v>
      </c>
      <c r="B2089" t="inlineStr">
        <is>
          <t>358</t>
        </is>
      </c>
      <c r="C2089" t="inlineStr">
        <is>
          <t>IE4104</t>
        </is>
      </c>
      <c r="D2089" t="inlineStr">
        <is>
          <t>GERADOR 20 KVA</t>
        </is>
      </c>
      <c r="E2089" t="inlineStr">
        <is>
          <t>EQUIP</t>
        </is>
      </c>
      <c r="F2089" t="inlineStr">
        <is>
          <t>2027-05</t>
        </is>
      </c>
      <c r="G2089" t="n">
        <v>746.666666667</v>
      </c>
      <c r="H2089" t="n">
        <v>6.607669616522124</v>
      </c>
    </row>
    <row r="2090">
      <c r="A2090" t="n">
        <v>216</v>
      </c>
      <c r="B2090" t="inlineStr">
        <is>
          <t>358</t>
        </is>
      </c>
      <c r="C2090" t="inlineStr">
        <is>
          <t>IE4104</t>
        </is>
      </c>
      <c r="D2090" t="inlineStr">
        <is>
          <t>GERADOR 20 KVA</t>
        </is>
      </c>
      <c r="E2090" t="inlineStr">
        <is>
          <t>EQUIP</t>
        </is>
      </c>
      <c r="F2090" t="inlineStr">
        <is>
          <t>2027-06</t>
        </is>
      </c>
      <c r="G2090" t="n">
        <v>746.666666667</v>
      </c>
      <c r="H2090" t="n">
        <v>6.607669616522124</v>
      </c>
    </row>
    <row r="2091">
      <c r="A2091" t="n">
        <v>216</v>
      </c>
      <c r="B2091" t="inlineStr">
        <is>
          <t>358</t>
        </is>
      </c>
      <c r="C2091" t="inlineStr">
        <is>
          <t>IE4104</t>
        </is>
      </c>
      <c r="D2091" t="inlineStr">
        <is>
          <t>GERADOR 20 KVA</t>
        </is>
      </c>
      <c r="E2091" t="inlineStr">
        <is>
          <t>EQUIP</t>
        </is>
      </c>
      <c r="F2091" t="inlineStr">
        <is>
          <t>2027-07</t>
        </is>
      </c>
      <c r="G2091" t="n">
        <v>746.666666667</v>
      </c>
      <c r="H2091" t="n">
        <v>6.607669616522124</v>
      </c>
    </row>
    <row r="2092">
      <c r="A2092" t="n">
        <v>216</v>
      </c>
      <c r="B2092" t="inlineStr">
        <is>
          <t>358</t>
        </is>
      </c>
      <c r="C2092" t="inlineStr">
        <is>
          <t>IE4104</t>
        </is>
      </c>
      <c r="D2092" t="inlineStr">
        <is>
          <t>GERADOR 20 KVA</t>
        </is>
      </c>
      <c r="E2092" t="inlineStr">
        <is>
          <t>EQUIP</t>
        </is>
      </c>
      <c r="F2092" t="inlineStr">
        <is>
          <t>2027-08</t>
        </is>
      </c>
      <c r="G2092" t="n">
        <v>746.666666667</v>
      </c>
      <c r="H2092" t="n">
        <v>6.607669616522124</v>
      </c>
    </row>
    <row r="2093">
      <c r="A2093" t="n">
        <v>216</v>
      </c>
      <c r="B2093" t="inlineStr">
        <is>
          <t>358</t>
        </is>
      </c>
      <c r="C2093" t="inlineStr">
        <is>
          <t>IE4104</t>
        </is>
      </c>
      <c r="D2093" t="inlineStr">
        <is>
          <t>GERADOR 20 KVA</t>
        </is>
      </c>
      <c r="E2093" t="inlineStr">
        <is>
          <t>EQUIP</t>
        </is>
      </c>
      <c r="F2093" t="inlineStr">
        <is>
          <t>2027-09</t>
        </is>
      </c>
      <c r="G2093" t="n">
        <v>746.666666667</v>
      </c>
      <c r="H2093" t="n">
        <v>6.607669616522124</v>
      </c>
    </row>
    <row r="2094">
      <c r="A2094" t="n">
        <v>216</v>
      </c>
      <c r="B2094" t="inlineStr">
        <is>
          <t>358</t>
        </is>
      </c>
      <c r="C2094" t="inlineStr">
        <is>
          <t>IE4104</t>
        </is>
      </c>
      <c r="D2094" t="inlineStr">
        <is>
          <t>GERADOR 20 KVA</t>
        </is>
      </c>
      <c r="E2094" t="inlineStr">
        <is>
          <t>EQUIP</t>
        </is>
      </c>
      <c r="F2094" t="inlineStr">
        <is>
          <t>2027-10</t>
        </is>
      </c>
      <c r="G2094" t="n">
        <v>746.666666667</v>
      </c>
      <c r="H2094" t="n">
        <v>6.607669616522124</v>
      </c>
    </row>
    <row r="2095">
      <c r="A2095" t="n">
        <v>216</v>
      </c>
      <c r="B2095" t="inlineStr">
        <is>
          <t>358</t>
        </is>
      </c>
      <c r="C2095" t="inlineStr">
        <is>
          <t>IE4104</t>
        </is>
      </c>
      <c r="D2095" t="inlineStr">
        <is>
          <t>GERADOR 20 KVA</t>
        </is>
      </c>
      <c r="E2095" t="inlineStr">
        <is>
          <t>EQUIP</t>
        </is>
      </c>
      <c r="F2095" t="inlineStr">
        <is>
          <t>2027-11</t>
        </is>
      </c>
      <c r="G2095" t="n">
        <v>746.666666667</v>
      </c>
      <c r="H2095" t="n">
        <v>6.607669616522124</v>
      </c>
    </row>
    <row r="2096">
      <c r="A2096" t="n">
        <v>216</v>
      </c>
      <c r="B2096" t="inlineStr">
        <is>
          <t>358</t>
        </is>
      </c>
      <c r="C2096" t="inlineStr">
        <is>
          <t>IE4104</t>
        </is>
      </c>
      <c r="D2096" t="inlineStr">
        <is>
          <t>GERADOR 20 KVA</t>
        </is>
      </c>
      <c r="E2096" t="inlineStr">
        <is>
          <t>EQUIP</t>
        </is>
      </c>
      <c r="F2096" t="inlineStr">
        <is>
          <t>2027-12</t>
        </is>
      </c>
      <c r="G2096" t="n">
        <v>746.666666662</v>
      </c>
      <c r="H2096" t="n">
        <v>6.607669616477876</v>
      </c>
    </row>
    <row r="2097">
      <c r="A2097" t="n">
        <v>216</v>
      </c>
      <c r="B2097" t="inlineStr">
        <is>
          <t>358</t>
        </is>
      </c>
      <c r="C2097" t="inlineStr">
        <is>
          <t>IE8414</t>
        </is>
      </c>
      <c r="D2097" t="inlineStr">
        <is>
          <t>CAMINHÃO BASCULANTE 6x4 16 M3</t>
        </is>
      </c>
      <c r="E2097" t="inlineStr">
        <is>
          <t>EQUIP</t>
        </is>
      </c>
      <c r="F2097" t="inlineStr">
        <is>
          <t>2026-10</t>
        </is>
      </c>
      <c r="G2097" t="n">
        <v>0.004853333</v>
      </c>
      <c r="H2097" t="n">
        <v>4.294984955752212e-05</v>
      </c>
    </row>
    <row r="2098">
      <c r="A2098" t="n">
        <v>216</v>
      </c>
      <c r="B2098" t="inlineStr">
        <is>
          <t>358</t>
        </is>
      </c>
      <c r="C2098" t="inlineStr">
        <is>
          <t>IE8414</t>
        </is>
      </c>
      <c r="D2098" t="inlineStr">
        <is>
          <t>CAMINHÃO BASCULANTE 6x4 16 M3</t>
        </is>
      </c>
      <c r="E2098" t="inlineStr">
        <is>
          <t>EQUIP</t>
        </is>
      </c>
      <c r="F2098" t="inlineStr">
        <is>
          <t>2026-11</t>
        </is>
      </c>
      <c r="G2098" t="n">
        <v>0.004853333</v>
      </c>
      <c r="H2098" t="n">
        <v>4.294984955752212e-05</v>
      </c>
    </row>
    <row r="2099">
      <c r="A2099" t="n">
        <v>216</v>
      </c>
      <c r="B2099" t="inlineStr">
        <is>
          <t>358</t>
        </is>
      </c>
      <c r="C2099" t="inlineStr">
        <is>
          <t>IE8414</t>
        </is>
      </c>
      <c r="D2099" t="inlineStr">
        <is>
          <t>CAMINHÃO BASCULANTE 6x4 16 M3</t>
        </is>
      </c>
      <c r="E2099" t="inlineStr">
        <is>
          <t>EQUIP</t>
        </is>
      </c>
      <c r="F2099" t="inlineStr">
        <is>
          <t>2026-12</t>
        </is>
      </c>
      <c r="G2099" t="n">
        <v>0.004853333</v>
      </c>
      <c r="H2099" t="n">
        <v>4.294984955752212e-05</v>
      </c>
    </row>
    <row r="2100">
      <c r="A2100" t="n">
        <v>216</v>
      </c>
      <c r="B2100" t="inlineStr">
        <is>
          <t>358</t>
        </is>
      </c>
      <c r="C2100" t="inlineStr">
        <is>
          <t>IE8414</t>
        </is>
      </c>
      <c r="D2100" t="inlineStr">
        <is>
          <t>CAMINHÃO BASCULANTE 6x4 16 M3</t>
        </is>
      </c>
      <c r="E2100" t="inlineStr">
        <is>
          <t>EQUIP</t>
        </is>
      </c>
      <c r="F2100" t="inlineStr">
        <is>
          <t>2027-01</t>
        </is>
      </c>
      <c r="G2100" t="n">
        <v>0.004853333</v>
      </c>
      <c r="H2100" t="n">
        <v>4.294984955752212e-05</v>
      </c>
    </row>
    <row r="2101">
      <c r="A2101" t="n">
        <v>216</v>
      </c>
      <c r="B2101" t="inlineStr">
        <is>
          <t>358</t>
        </is>
      </c>
      <c r="C2101" t="inlineStr">
        <is>
          <t>IE8414</t>
        </is>
      </c>
      <c r="D2101" t="inlineStr">
        <is>
          <t>CAMINHÃO BASCULANTE 6x4 16 M3</t>
        </is>
      </c>
      <c r="E2101" t="inlineStr">
        <is>
          <t>EQUIP</t>
        </is>
      </c>
      <c r="F2101" t="inlineStr">
        <is>
          <t>2027-02</t>
        </is>
      </c>
      <c r="G2101" t="n">
        <v>0.004853333</v>
      </c>
      <c r="H2101" t="n">
        <v>4.294984955752212e-05</v>
      </c>
    </row>
    <row r="2102">
      <c r="A2102" t="n">
        <v>216</v>
      </c>
      <c r="B2102" t="inlineStr">
        <is>
          <t>358</t>
        </is>
      </c>
      <c r="C2102" t="inlineStr">
        <is>
          <t>IE8414</t>
        </is>
      </c>
      <c r="D2102" t="inlineStr">
        <is>
          <t>CAMINHÃO BASCULANTE 6x4 16 M3</t>
        </is>
      </c>
      <c r="E2102" t="inlineStr">
        <is>
          <t>EQUIP</t>
        </is>
      </c>
      <c r="F2102" t="inlineStr">
        <is>
          <t>2027-03</t>
        </is>
      </c>
      <c r="G2102" t="n">
        <v>0.004853333</v>
      </c>
      <c r="H2102" t="n">
        <v>4.294984955752212e-05</v>
      </c>
    </row>
    <row r="2103">
      <c r="A2103" t="n">
        <v>216</v>
      </c>
      <c r="B2103" t="inlineStr">
        <is>
          <t>358</t>
        </is>
      </c>
      <c r="C2103" t="inlineStr">
        <is>
          <t>IE8414</t>
        </is>
      </c>
      <c r="D2103" t="inlineStr">
        <is>
          <t>CAMINHÃO BASCULANTE 6x4 16 M3</t>
        </is>
      </c>
      <c r="E2103" t="inlineStr">
        <is>
          <t>EQUIP</t>
        </is>
      </c>
      <c r="F2103" t="inlineStr">
        <is>
          <t>2027-04</t>
        </is>
      </c>
      <c r="G2103" t="n">
        <v>0.004853333</v>
      </c>
      <c r="H2103" t="n">
        <v>4.294984955752212e-05</v>
      </c>
    </row>
    <row r="2104">
      <c r="A2104" t="n">
        <v>216</v>
      </c>
      <c r="B2104" t="inlineStr">
        <is>
          <t>358</t>
        </is>
      </c>
      <c r="C2104" t="inlineStr">
        <is>
          <t>IE8414</t>
        </is>
      </c>
      <c r="D2104" t="inlineStr">
        <is>
          <t>CAMINHÃO BASCULANTE 6x4 16 M3</t>
        </is>
      </c>
      <c r="E2104" t="inlineStr">
        <is>
          <t>EQUIP</t>
        </is>
      </c>
      <c r="F2104" t="inlineStr">
        <is>
          <t>2027-05</t>
        </is>
      </c>
      <c r="G2104" t="n">
        <v>0.004853333</v>
      </c>
      <c r="H2104" t="n">
        <v>4.294984955752212e-05</v>
      </c>
    </row>
    <row r="2105">
      <c r="A2105" t="n">
        <v>216</v>
      </c>
      <c r="B2105" t="inlineStr">
        <is>
          <t>358</t>
        </is>
      </c>
      <c r="C2105" t="inlineStr">
        <is>
          <t>IE8414</t>
        </is>
      </c>
      <c r="D2105" t="inlineStr">
        <is>
          <t>CAMINHÃO BASCULANTE 6x4 16 M3</t>
        </is>
      </c>
      <c r="E2105" t="inlineStr">
        <is>
          <t>EQUIP</t>
        </is>
      </c>
      <c r="F2105" t="inlineStr">
        <is>
          <t>2027-06</t>
        </is>
      </c>
      <c r="G2105" t="n">
        <v>0.004853333</v>
      </c>
      <c r="H2105" t="n">
        <v>4.294984955752212e-05</v>
      </c>
    </row>
    <row r="2106">
      <c r="A2106" t="n">
        <v>216</v>
      </c>
      <c r="B2106" t="inlineStr">
        <is>
          <t>358</t>
        </is>
      </c>
      <c r="C2106" t="inlineStr">
        <is>
          <t>IE8414</t>
        </is>
      </c>
      <c r="D2106" t="inlineStr">
        <is>
          <t>CAMINHÃO BASCULANTE 6x4 16 M3</t>
        </is>
      </c>
      <c r="E2106" t="inlineStr">
        <is>
          <t>EQUIP</t>
        </is>
      </c>
      <c r="F2106" t="inlineStr">
        <is>
          <t>2027-07</t>
        </is>
      </c>
      <c r="G2106" t="n">
        <v>0.004853333</v>
      </c>
      <c r="H2106" t="n">
        <v>4.294984955752212e-05</v>
      </c>
    </row>
    <row r="2107">
      <c r="A2107" t="n">
        <v>216</v>
      </c>
      <c r="B2107" t="inlineStr">
        <is>
          <t>358</t>
        </is>
      </c>
      <c r="C2107" t="inlineStr">
        <is>
          <t>IE8414</t>
        </is>
      </c>
      <c r="D2107" t="inlineStr">
        <is>
          <t>CAMINHÃO BASCULANTE 6x4 16 M3</t>
        </is>
      </c>
      <c r="E2107" t="inlineStr">
        <is>
          <t>EQUIP</t>
        </is>
      </c>
      <c r="F2107" t="inlineStr">
        <is>
          <t>2027-08</t>
        </is>
      </c>
      <c r="G2107" t="n">
        <v>0.004853333</v>
      </c>
      <c r="H2107" t="n">
        <v>4.294984955752212e-05</v>
      </c>
    </row>
    <row r="2108">
      <c r="A2108" t="n">
        <v>216</v>
      </c>
      <c r="B2108" t="inlineStr">
        <is>
          <t>358</t>
        </is>
      </c>
      <c r="C2108" t="inlineStr">
        <is>
          <t>IE8414</t>
        </is>
      </c>
      <c r="D2108" t="inlineStr">
        <is>
          <t>CAMINHÃO BASCULANTE 6x4 16 M3</t>
        </is>
      </c>
      <c r="E2108" t="inlineStr">
        <is>
          <t>EQUIP</t>
        </is>
      </c>
      <c r="F2108" t="inlineStr">
        <is>
          <t>2027-09</t>
        </is>
      </c>
      <c r="G2108" t="n">
        <v>0.004853333</v>
      </c>
      <c r="H2108" t="n">
        <v>4.294984955752212e-05</v>
      </c>
    </row>
    <row r="2109">
      <c r="A2109" t="n">
        <v>216</v>
      </c>
      <c r="B2109" t="inlineStr">
        <is>
          <t>358</t>
        </is>
      </c>
      <c r="C2109" t="inlineStr">
        <is>
          <t>IE8414</t>
        </is>
      </c>
      <c r="D2109" t="inlineStr">
        <is>
          <t>CAMINHÃO BASCULANTE 6x4 16 M3</t>
        </is>
      </c>
      <c r="E2109" t="inlineStr">
        <is>
          <t>EQUIP</t>
        </is>
      </c>
      <c r="F2109" t="inlineStr">
        <is>
          <t>2027-10</t>
        </is>
      </c>
      <c r="G2109" t="n">
        <v>0.004853333</v>
      </c>
      <c r="H2109" t="n">
        <v>4.294984955752212e-05</v>
      </c>
    </row>
    <row r="2110">
      <c r="A2110" t="n">
        <v>216</v>
      </c>
      <c r="B2110" t="inlineStr">
        <is>
          <t>358</t>
        </is>
      </c>
      <c r="C2110" t="inlineStr">
        <is>
          <t>IE8414</t>
        </is>
      </c>
      <c r="D2110" t="inlineStr">
        <is>
          <t>CAMINHÃO BASCULANTE 6x4 16 M3</t>
        </is>
      </c>
      <c r="E2110" t="inlineStr">
        <is>
          <t>EQUIP</t>
        </is>
      </c>
      <c r="F2110" t="inlineStr">
        <is>
          <t>2027-11</t>
        </is>
      </c>
      <c r="G2110" t="n">
        <v>0.004853333</v>
      </c>
      <c r="H2110" t="n">
        <v>4.294984955752212e-05</v>
      </c>
    </row>
    <row r="2111">
      <c r="A2111" t="n">
        <v>216</v>
      </c>
      <c r="B2111" t="inlineStr">
        <is>
          <t>358</t>
        </is>
      </c>
      <c r="C2111" t="inlineStr">
        <is>
          <t>IE8414</t>
        </is>
      </c>
      <c r="D2111" t="inlineStr">
        <is>
          <t>CAMINHÃO BASCULANTE 6x4 16 M3</t>
        </is>
      </c>
      <c r="E2111" t="inlineStr">
        <is>
          <t>EQUIP</t>
        </is>
      </c>
      <c r="F2111" t="inlineStr">
        <is>
          <t>2027-12</t>
        </is>
      </c>
      <c r="G2111" t="n">
        <v>0.004853338</v>
      </c>
      <c r="H2111" t="n">
        <v>4.294989380530973e-05</v>
      </c>
    </row>
    <row r="2112">
      <c r="A2112" t="n">
        <v>216</v>
      </c>
      <c r="B2112" t="inlineStr">
        <is>
          <t>358</t>
        </is>
      </c>
      <c r="C2112" t="inlineStr">
        <is>
          <t>IE9912</t>
        </is>
      </c>
      <c r="D2112" t="inlineStr">
        <is>
          <t>ESCAVADEIRA HID 20 T</t>
        </is>
      </c>
      <c r="E2112" t="inlineStr">
        <is>
          <t>EQUIP</t>
        </is>
      </c>
      <c r="F2112" t="inlineStr">
        <is>
          <t>2026-10</t>
        </is>
      </c>
      <c r="G2112" t="n">
        <v>0.011850667</v>
      </c>
      <c r="H2112" t="n">
        <v>0.0001048731592920354</v>
      </c>
    </row>
    <row r="2113">
      <c r="A2113" t="n">
        <v>216</v>
      </c>
      <c r="B2113" t="inlineStr">
        <is>
          <t>358</t>
        </is>
      </c>
      <c r="C2113" t="inlineStr">
        <is>
          <t>IE9912</t>
        </is>
      </c>
      <c r="D2113" t="inlineStr">
        <is>
          <t>ESCAVADEIRA HID 20 T</t>
        </is>
      </c>
      <c r="E2113" t="inlineStr">
        <is>
          <t>EQUIP</t>
        </is>
      </c>
      <c r="F2113" t="inlineStr">
        <is>
          <t>2026-11</t>
        </is>
      </c>
      <c r="G2113" t="n">
        <v>0.011850667</v>
      </c>
      <c r="H2113" t="n">
        <v>0.0001048731592920354</v>
      </c>
    </row>
    <row r="2114">
      <c r="A2114" t="n">
        <v>216</v>
      </c>
      <c r="B2114" t="inlineStr">
        <is>
          <t>358</t>
        </is>
      </c>
      <c r="C2114" t="inlineStr">
        <is>
          <t>IE9912</t>
        </is>
      </c>
      <c r="D2114" t="inlineStr">
        <is>
          <t>ESCAVADEIRA HID 20 T</t>
        </is>
      </c>
      <c r="E2114" t="inlineStr">
        <is>
          <t>EQUIP</t>
        </is>
      </c>
      <c r="F2114" t="inlineStr">
        <is>
          <t>2026-12</t>
        </is>
      </c>
      <c r="G2114" t="n">
        <v>0.011850667</v>
      </c>
      <c r="H2114" t="n">
        <v>0.0001048731592920354</v>
      </c>
    </row>
    <row r="2115">
      <c r="A2115" t="n">
        <v>216</v>
      </c>
      <c r="B2115" t="inlineStr">
        <is>
          <t>358</t>
        </is>
      </c>
      <c r="C2115" t="inlineStr">
        <is>
          <t>IE9912</t>
        </is>
      </c>
      <c r="D2115" t="inlineStr">
        <is>
          <t>ESCAVADEIRA HID 20 T</t>
        </is>
      </c>
      <c r="E2115" t="inlineStr">
        <is>
          <t>EQUIP</t>
        </is>
      </c>
      <c r="F2115" t="inlineStr">
        <is>
          <t>2027-01</t>
        </is>
      </c>
      <c r="G2115" t="n">
        <v>0.011850667</v>
      </c>
      <c r="H2115" t="n">
        <v>0.0001048731592920354</v>
      </c>
    </row>
    <row r="2116">
      <c r="A2116" t="n">
        <v>216</v>
      </c>
      <c r="B2116" t="inlineStr">
        <is>
          <t>358</t>
        </is>
      </c>
      <c r="C2116" t="inlineStr">
        <is>
          <t>IE9912</t>
        </is>
      </c>
      <c r="D2116" t="inlineStr">
        <is>
          <t>ESCAVADEIRA HID 20 T</t>
        </is>
      </c>
      <c r="E2116" t="inlineStr">
        <is>
          <t>EQUIP</t>
        </is>
      </c>
      <c r="F2116" t="inlineStr">
        <is>
          <t>2027-02</t>
        </is>
      </c>
      <c r="G2116" t="n">
        <v>0.011850667</v>
      </c>
      <c r="H2116" t="n">
        <v>0.0001048731592920354</v>
      </c>
    </row>
    <row r="2117">
      <c r="A2117" t="n">
        <v>216</v>
      </c>
      <c r="B2117" t="inlineStr">
        <is>
          <t>358</t>
        </is>
      </c>
      <c r="C2117" t="inlineStr">
        <is>
          <t>IE9912</t>
        </is>
      </c>
      <c r="D2117" t="inlineStr">
        <is>
          <t>ESCAVADEIRA HID 20 T</t>
        </is>
      </c>
      <c r="E2117" t="inlineStr">
        <is>
          <t>EQUIP</t>
        </is>
      </c>
      <c r="F2117" t="inlineStr">
        <is>
          <t>2027-03</t>
        </is>
      </c>
      <c r="G2117" t="n">
        <v>0.011850667</v>
      </c>
      <c r="H2117" t="n">
        <v>0.0001048731592920354</v>
      </c>
    </row>
    <row r="2118">
      <c r="A2118" t="n">
        <v>216</v>
      </c>
      <c r="B2118" t="inlineStr">
        <is>
          <t>358</t>
        </is>
      </c>
      <c r="C2118" t="inlineStr">
        <is>
          <t>IE9912</t>
        </is>
      </c>
      <c r="D2118" t="inlineStr">
        <is>
          <t>ESCAVADEIRA HID 20 T</t>
        </is>
      </c>
      <c r="E2118" t="inlineStr">
        <is>
          <t>EQUIP</t>
        </is>
      </c>
      <c r="F2118" t="inlineStr">
        <is>
          <t>2027-04</t>
        </is>
      </c>
      <c r="G2118" t="n">
        <v>0.011850667</v>
      </c>
      <c r="H2118" t="n">
        <v>0.0001048731592920354</v>
      </c>
    </row>
    <row r="2119">
      <c r="A2119" t="n">
        <v>216</v>
      </c>
      <c r="B2119" t="inlineStr">
        <is>
          <t>358</t>
        </is>
      </c>
      <c r="C2119" t="inlineStr">
        <is>
          <t>IE9912</t>
        </is>
      </c>
      <c r="D2119" t="inlineStr">
        <is>
          <t>ESCAVADEIRA HID 20 T</t>
        </is>
      </c>
      <c r="E2119" t="inlineStr">
        <is>
          <t>EQUIP</t>
        </is>
      </c>
      <c r="F2119" t="inlineStr">
        <is>
          <t>2027-05</t>
        </is>
      </c>
      <c r="G2119" t="n">
        <v>0.011850667</v>
      </c>
      <c r="H2119" t="n">
        <v>0.0001048731592920354</v>
      </c>
    </row>
    <row r="2120">
      <c r="A2120" t="n">
        <v>216</v>
      </c>
      <c r="B2120" t="inlineStr">
        <is>
          <t>358</t>
        </is>
      </c>
      <c r="C2120" t="inlineStr">
        <is>
          <t>IE9912</t>
        </is>
      </c>
      <c r="D2120" t="inlineStr">
        <is>
          <t>ESCAVADEIRA HID 20 T</t>
        </is>
      </c>
      <c r="E2120" t="inlineStr">
        <is>
          <t>EQUIP</t>
        </is>
      </c>
      <c r="F2120" t="inlineStr">
        <is>
          <t>2027-06</t>
        </is>
      </c>
      <c r="G2120" t="n">
        <v>0.011850667</v>
      </c>
      <c r="H2120" t="n">
        <v>0.0001048731592920354</v>
      </c>
    </row>
    <row r="2121">
      <c r="A2121" t="n">
        <v>216</v>
      </c>
      <c r="B2121" t="inlineStr">
        <is>
          <t>358</t>
        </is>
      </c>
      <c r="C2121" t="inlineStr">
        <is>
          <t>IE9912</t>
        </is>
      </c>
      <c r="D2121" t="inlineStr">
        <is>
          <t>ESCAVADEIRA HID 20 T</t>
        </is>
      </c>
      <c r="E2121" t="inlineStr">
        <is>
          <t>EQUIP</t>
        </is>
      </c>
      <c r="F2121" t="inlineStr">
        <is>
          <t>2027-07</t>
        </is>
      </c>
      <c r="G2121" t="n">
        <v>0.011850667</v>
      </c>
      <c r="H2121" t="n">
        <v>0.0001048731592920354</v>
      </c>
    </row>
    <row r="2122">
      <c r="A2122" t="n">
        <v>216</v>
      </c>
      <c r="B2122" t="inlineStr">
        <is>
          <t>358</t>
        </is>
      </c>
      <c r="C2122" t="inlineStr">
        <is>
          <t>IE9912</t>
        </is>
      </c>
      <c r="D2122" t="inlineStr">
        <is>
          <t>ESCAVADEIRA HID 20 T</t>
        </is>
      </c>
      <c r="E2122" t="inlineStr">
        <is>
          <t>EQUIP</t>
        </is>
      </c>
      <c r="F2122" t="inlineStr">
        <is>
          <t>2027-08</t>
        </is>
      </c>
      <c r="G2122" t="n">
        <v>0.011850667</v>
      </c>
      <c r="H2122" t="n">
        <v>0.0001048731592920354</v>
      </c>
    </row>
    <row r="2123">
      <c r="A2123" t="n">
        <v>216</v>
      </c>
      <c r="B2123" t="inlineStr">
        <is>
          <t>358</t>
        </is>
      </c>
      <c r="C2123" t="inlineStr">
        <is>
          <t>IE9912</t>
        </is>
      </c>
      <c r="D2123" t="inlineStr">
        <is>
          <t>ESCAVADEIRA HID 20 T</t>
        </is>
      </c>
      <c r="E2123" t="inlineStr">
        <is>
          <t>EQUIP</t>
        </is>
      </c>
      <c r="F2123" t="inlineStr">
        <is>
          <t>2027-09</t>
        </is>
      </c>
      <c r="G2123" t="n">
        <v>0.011850667</v>
      </c>
      <c r="H2123" t="n">
        <v>0.0001048731592920354</v>
      </c>
    </row>
    <row r="2124">
      <c r="A2124" t="n">
        <v>216</v>
      </c>
      <c r="B2124" t="inlineStr">
        <is>
          <t>358</t>
        </is>
      </c>
      <c r="C2124" t="inlineStr">
        <is>
          <t>IE9912</t>
        </is>
      </c>
      <c r="D2124" t="inlineStr">
        <is>
          <t>ESCAVADEIRA HID 20 T</t>
        </is>
      </c>
      <c r="E2124" t="inlineStr">
        <is>
          <t>EQUIP</t>
        </is>
      </c>
      <c r="F2124" t="inlineStr">
        <is>
          <t>2027-10</t>
        </is>
      </c>
      <c r="G2124" t="n">
        <v>0.011850667</v>
      </c>
      <c r="H2124" t="n">
        <v>0.0001048731592920354</v>
      </c>
    </row>
    <row r="2125">
      <c r="A2125" t="n">
        <v>216</v>
      </c>
      <c r="B2125" t="inlineStr">
        <is>
          <t>358</t>
        </is>
      </c>
      <c r="C2125" t="inlineStr">
        <is>
          <t>IE9912</t>
        </is>
      </c>
      <c r="D2125" t="inlineStr">
        <is>
          <t>ESCAVADEIRA HID 20 T</t>
        </is>
      </c>
      <c r="E2125" t="inlineStr">
        <is>
          <t>EQUIP</t>
        </is>
      </c>
      <c r="F2125" t="inlineStr">
        <is>
          <t>2027-11</t>
        </is>
      </c>
      <c r="G2125" t="n">
        <v>0.011850667</v>
      </c>
      <c r="H2125" t="n">
        <v>0.0001048731592920354</v>
      </c>
    </row>
    <row r="2126">
      <c r="A2126" t="n">
        <v>216</v>
      </c>
      <c r="B2126" t="inlineStr">
        <is>
          <t>358</t>
        </is>
      </c>
      <c r="C2126" t="inlineStr">
        <is>
          <t>IE9912</t>
        </is>
      </c>
      <c r="D2126" t="inlineStr">
        <is>
          <t>ESCAVADEIRA HID 20 T</t>
        </is>
      </c>
      <c r="E2126" t="inlineStr">
        <is>
          <t>EQUIP</t>
        </is>
      </c>
      <c r="F2126" t="inlineStr">
        <is>
          <t>2027-12</t>
        </is>
      </c>
      <c r="G2126" t="n">
        <v>0.011850662</v>
      </c>
      <c r="H2126" t="n">
        <v>0.0001048731150442478</v>
      </c>
    </row>
    <row r="2127">
      <c r="A2127" t="n">
        <v>216</v>
      </c>
      <c r="B2127" t="inlineStr">
        <is>
          <t>358</t>
        </is>
      </c>
      <c r="C2127" t="inlineStr">
        <is>
          <t>IH1338</t>
        </is>
      </c>
      <c r="D2127" t="inlineStr">
        <is>
          <t>OPERADOR DE MAQUINA PESADA</t>
        </is>
      </c>
      <c r="E2127" t="inlineStr">
        <is>
          <t>MO</t>
        </is>
      </c>
      <c r="F2127" t="inlineStr">
        <is>
          <t>2026-10</t>
        </is>
      </c>
      <c r="G2127" t="n">
        <v>0.013584</v>
      </c>
      <c r="H2127" t="n">
        <v>0.000120212389380531</v>
      </c>
    </row>
    <row r="2128">
      <c r="A2128" t="n">
        <v>216</v>
      </c>
      <c r="B2128" t="inlineStr">
        <is>
          <t>358</t>
        </is>
      </c>
      <c r="C2128" t="inlineStr">
        <is>
          <t>IH1338</t>
        </is>
      </c>
      <c r="D2128" t="inlineStr">
        <is>
          <t>OPERADOR DE MAQUINA PESADA</t>
        </is>
      </c>
      <c r="E2128" t="inlineStr">
        <is>
          <t>MO</t>
        </is>
      </c>
      <c r="F2128" t="inlineStr">
        <is>
          <t>2026-11</t>
        </is>
      </c>
      <c r="G2128" t="n">
        <v>0.013584</v>
      </c>
      <c r="H2128" t="n">
        <v>0.000120212389380531</v>
      </c>
    </row>
    <row r="2129">
      <c r="A2129" t="n">
        <v>216</v>
      </c>
      <c r="B2129" t="inlineStr">
        <is>
          <t>358</t>
        </is>
      </c>
      <c r="C2129" t="inlineStr">
        <is>
          <t>IH1338</t>
        </is>
      </c>
      <c r="D2129" t="inlineStr">
        <is>
          <t>OPERADOR DE MAQUINA PESADA</t>
        </is>
      </c>
      <c r="E2129" t="inlineStr">
        <is>
          <t>MO</t>
        </is>
      </c>
      <c r="F2129" t="inlineStr">
        <is>
          <t>2026-12</t>
        </is>
      </c>
      <c r="G2129" t="n">
        <v>0.013584</v>
      </c>
      <c r="H2129" t="n">
        <v>0.000120212389380531</v>
      </c>
    </row>
    <row r="2130">
      <c r="A2130" t="n">
        <v>216</v>
      </c>
      <c r="B2130" t="inlineStr">
        <is>
          <t>358</t>
        </is>
      </c>
      <c r="C2130" t="inlineStr">
        <is>
          <t>IH1338</t>
        </is>
      </c>
      <c r="D2130" t="inlineStr">
        <is>
          <t>OPERADOR DE MAQUINA PESADA</t>
        </is>
      </c>
      <c r="E2130" t="inlineStr">
        <is>
          <t>MO</t>
        </is>
      </c>
      <c r="F2130" t="inlineStr">
        <is>
          <t>2027-01</t>
        </is>
      </c>
      <c r="G2130" t="n">
        <v>0.013584</v>
      </c>
      <c r="H2130" t="n">
        <v>0.000120212389380531</v>
      </c>
    </row>
    <row r="2131">
      <c r="A2131" t="n">
        <v>216</v>
      </c>
      <c r="B2131" t="inlineStr">
        <is>
          <t>358</t>
        </is>
      </c>
      <c r="C2131" t="inlineStr">
        <is>
          <t>IH1338</t>
        </is>
      </c>
      <c r="D2131" t="inlineStr">
        <is>
          <t>OPERADOR DE MAQUINA PESADA</t>
        </is>
      </c>
      <c r="E2131" t="inlineStr">
        <is>
          <t>MO</t>
        </is>
      </c>
      <c r="F2131" t="inlineStr">
        <is>
          <t>2027-02</t>
        </is>
      </c>
      <c r="G2131" t="n">
        <v>0.013584</v>
      </c>
      <c r="H2131" t="n">
        <v>0.000120212389380531</v>
      </c>
    </row>
    <row r="2132">
      <c r="A2132" t="n">
        <v>216</v>
      </c>
      <c r="B2132" t="inlineStr">
        <is>
          <t>358</t>
        </is>
      </c>
      <c r="C2132" t="inlineStr">
        <is>
          <t>IH1338</t>
        </is>
      </c>
      <c r="D2132" t="inlineStr">
        <is>
          <t>OPERADOR DE MAQUINA PESADA</t>
        </is>
      </c>
      <c r="E2132" t="inlineStr">
        <is>
          <t>MO</t>
        </is>
      </c>
      <c r="F2132" t="inlineStr">
        <is>
          <t>2027-03</t>
        </is>
      </c>
      <c r="G2132" t="n">
        <v>0.013584</v>
      </c>
      <c r="H2132" t="n">
        <v>0.000120212389380531</v>
      </c>
    </row>
    <row r="2133">
      <c r="A2133" t="n">
        <v>216</v>
      </c>
      <c r="B2133" t="inlineStr">
        <is>
          <t>358</t>
        </is>
      </c>
      <c r="C2133" t="inlineStr">
        <is>
          <t>IH1338</t>
        </is>
      </c>
      <c r="D2133" t="inlineStr">
        <is>
          <t>OPERADOR DE MAQUINA PESADA</t>
        </is>
      </c>
      <c r="E2133" t="inlineStr">
        <is>
          <t>MO</t>
        </is>
      </c>
      <c r="F2133" t="inlineStr">
        <is>
          <t>2027-04</t>
        </is>
      </c>
      <c r="G2133" t="n">
        <v>0.013584</v>
      </c>
      <c r="H2133" t="n">
        <v>0.000120212389380531</v>
      </c>
    </row>
    <row r="2134">
      <c r="A2134" t="n">
        <v>216</v>
      </c>
      <c r="B2134" t="inlineStr">
        <is>
          <t>358</t>
        </is>
      </c>
      <c r="C2134" t="inlineStr">
        <is>
          <t>IH1338</t>
        </is>
      </c>
      <c r="D2134" t="inlineStr">
        <is>
          <t>OPERADOR DE MAQUINA PESADA</t>
        </is>
      </c>
      <c r="E2134" t="inlineStr">
        <is>
          <t>MO</t>
        </is>
      </c>
      <c r="F2134" t="inlineStr">
        <is>
          <t>2027-05</t>
        </is>
      </c>
      <c r="G2134" t="n">
        <v>0.013584</v>
      </c>
      <c r="H2134" t="n">
        <v>0.000120212389380531</v>
      </c>
    </row>
    <row r="2135">
      <c r="A2135" t="n">
        <v>216</v>
      </c>
      <c r="B2135" t="inlineStr">
        <is>
          <t>358</t>
        </is>
      </c>
      <c r="C2135" t="inlineStr">
        <is>
          <t>IH1338</t>
        </is>
      </c>
      <c r="D2135" t="inlineStr">
        <is>
          <t>OPERADOR DE MAQUINA PESADA</t>
        </is>
      </c>
      <c r="E2135" t="inlineStr">
        <is>
          <t>MO</t>
        </is>
      </c>
      <c r="F2135" t="inlineStr">
        <is>
          <t>2027-06</t>
        </is>
      </c>
      <c r="G2135" t="n">
        <v>0.013584</v>
      </c>
      <c r="H2135" t="n">
        <v>0.000120212389380531</v>
      </c>
    </row>
    <row r="2136">
      <c r="A2136" t="n">
        <v>216</v>
      </c>
      <c r="B2136" t="inlineStr">
        <is>
          <t>358</t>
        </is>
      </c>
      <c r="C2136" t="inlineStr">
        <is>
          <t>IH1338</t>
        </is>
      </c>
      <c r="D2136" t="inlineStr">
        <is>
          <t>OPERADOR DE MAQUINA PESADA</t>
        </is>
      </c>
      <c r="E2136" t="inlineStr">
        <is>
          <t>MO</t>
        </is>
      </c>
      <c r="F2136" t="inlineStr">
        <is>
          <t>2027-07</t>
        </is>
      </c>
      <c r="G2136" t="n">
        <v>0.013584</v>
      </c>
      <c r="H2136" t="n">
        <v>0.000120212389380531</v>
      </c>
    </row>
    <row r="2137">
      <c r="A2137" t="n">
        <v>216</v>
      </c>
      <c r="B2137" t="inlineStr">
        <is>
          <t>358</t>
        </is>
      </c>
      <c r="C2137" t="inlineStr">
        <is>
          <t>IH1338</t>
        </is>
      </c>
      <c r="D2137" t="inlineStr">
        <is>
          <t>OPERADOR DE MAQUINA PESADA</t>
        </is>
      </c>
      <c r="E2137" t="inlineStr">
        <is>
          <t>MO</t>
        </is>
      </c>
      <c r="F2137" t="inlineStr">
        <is>
          <t>2027-08</t>
        </is>
      </c>
      <c r="G2137" t="n">
        <v>0.013584</v>
      </c>
      <c r="H2137" t="n">
        <v>0.000120212389380531</v>
      </c>
    </row>
    <row r="2138">
      <c r="A2138" t="n">
        <v>216</v>
      </c>
      <c r="B2138" t="inlineStr">
        <is>
          <t>358</t>
        </is>
      </c>
      <c r="C2138" t="inlineStr">
        <is>
          <t>IH1338</t>
        </is>
      </c>
      <c r="D2138" t="inlineStr">
        <is>
          <t>OPERADOR DE MAQUINA PESADA</t>
        </is>
      </c>
      <c r="E2138" t="inlineStr">
        <is>
          <t>MO</t>
        </is>
      </c>
      <c r="F2138" t="inlineStr">
        <is>
          <t>2027-09</t>
        </is>
      </c>
      <c r="G2138" t="n">
        <v>0.013584</v>
      </c>
      <c r="H2138" t="n">
        <v>0.000120212389380531</v>
      </c>
    </row>
    <row r="2139">
      <c r="A2139" t="n">
        <v>216</v>
      </c>
      <c r="B2139" t="inlineStr">
        <is>
          <t>358</t>
        </is>
      </c>
      <c r="C2139" t="inlineStr">
        <is>
          <t>IH1338</t>
        </is>
      </c>
      <c r="D2139" t="inlineStr">
        <is>
          <t>OPERADOR DE MAQUINA PESADA</t>
        </is>
      </c>
      <c r="E2139" t="inlineStr">
        <is>
          <t>MO</t>
        </is>
      </c>
      <c r="F2139" t="inlineStr">
        <is>
          <t>2027-10</t>
        </is>
      </c>
      <c r="G2139" t="n">
        <v>0.013584</v>
      </c>
      <c r="H2139" t="n">
        <v>0.000120212389380531</v>
      </c>
    </row>
    <row r="2140">
      <c r="A2140" t="n">
        <v>216</v>
      </c>
      <c r="B2140" t="inlineStr">
        <is>
          <t>358</t>
        </is>
      </c>
      <c r="C2140" t="inlineStr">
        <is>
          <t>IH1338</t>
        </is>
      </c>
      <c r="D2140" t="inlineStr">
        <is>
          <t>OPERADOR DE MAQUINA PESADA</t>
        </is>
      </c>
      <c r="E2140" t="inlineStr">
        <is>
          <t>MO</t>
        </is>
      </c>
      <c r="F2140" t="inlineStr">
        <is>
          <t>2027-11</t>
        </is>
      </c>
      <c r="G2140" t="n">
        <v>0.013584</v>
      </c>
      <c r="H2140" t="n">
        <v>0.000120212389380531</v>
      </c>
    </row>
    <row r="2141">
      <c r="A2141" t="n">
        <v>216</v>
      </c>
      <c r="B2141" t="inlineStr">
        <is>
          <t>358</t>
        </is>
      </c>
      <c r="C2141" t="inlineStr">
        <is>
          <t>IH1338</t>
        </is>
      </c>
      <c r="D2141" t="inlineStr">
        <is>
          <t>OPERADOR DE MAQUINA PESADA</t>
        </is>
      </c>
      <c r="E2141" t="inlineStr">
        <is>
          <t>MO</t>
        </is>
      </c>
      <c r="F2141" t="inlineStr">
        <is>
          <t>2027-12</t>
        </is>
      </c>
      <c r="G2141" t="n">
        <v>0.013584</v>
      </c>
      <c r="H2141" t="n">
        <v>0.000120212389380531</v>
      </c>
    </row>
    <row r="2142">
      <c r="A2142" t="n">
        <v>216</v>
      </c>
      <c r="B2142" t="inlineStr">
        <is>
          <t>358</t>
        </is>
      </c>
      <c r="C2142" t="inlineStr">
        <is>
          <t>IH1901</t>
        </is>
      </c>
      <c r="D2142" t="inlineStr">
        <is>
          <t>AJUDANTE</t>
        </is>
      </c>
      <c r="E2142" t="inlineStr">
        <is>
          <t>MO</t>
        </is>
      </c>
      <c r="F2142" t="inlineStr">
        <is>
          <t>2026-10</t>
        </is>
      </c>
      <c r="G2142" t="n">
        <v>0.133333333</v>
      </c>
      <c r="H2142" t="n">
        <v>0.001179941</v>
      </c>
    </row>
    <row r="2143">
      <c r="A2143" t="n">
        <v>216</v>
      </c>
      <c r="B2143" t="inlineStr">
        <is>
          <t>358</t>
        </is>
      </c>
      <c r="C2143" t="inlineStr">
        <is>
          <t>IH1901</t>
        </is>
      </c>
      <c r="D2143" t="inlineStr">
        <is>
          <t>AJUDANTE</t>
        </is>
      </c>
      <c r="E2143" t="inlineStr">
        <is>
          <t>MO</t>
        </is>
      </c>
      <c r="F2143" t="inlineStr">
        <is>
          <t>2026-11</t>
        </is>
      </c>
      <c r="G2143" t="n">
        <v>0.133333333</v>
      </c>
      <c r="H2143" t="n">
        <v>0.001179941</v>
      </c>
    </row>
    <row r="2144">
      <c r="A2144" t="n">
        <v>216</v>
      </c>
      <c r="B2144" t="inlineStr">
        <is>
          <t>358</t>
        </is>
      </c>
      <c r="C2144" t="inlineStr">
        <is>
          <t>IH1901</t>
        </is>
      </c>
      <c r="D2144" t="inlineStr">
        <is>
          <t>AJUDANTE</t>
        </is>
      </c>
      <c r="E2144" t="inlineStr">
        <is>
          <t>MO</t>
        </is>
      </c>
      <c r="F2144" t="inlineStr">
        <is>
          <t>2026-12</t>
        </is>
      </c>
      <c r="G2144" t="n">
        <v>0.133333333</v>
      </c>
      <c r="H2144" t="n">
        <v>0.001179941</v>
      </c>
    </row>
    <row r="2145">
      <c r="A2145" t="n">
        <v>216</v>
      </c>
      <c r="B2145" t="inlineStr">
        <is>
          <t>358</t>
        </is>
      </c>
      <c r="C2145" t="inlineStr">
        <is>
          <t>IH1901</t>
        </is>
      </c>
      <c r="D2145" t="inlineStr">
        <is>
          <t>AJUDANTE</t>
        </is>
      </c>
      <c r="E2145" t="inlineStr">
        <is>
          <t>MO</t>
        </is>
      </c>
      <c r="F2145" t="inlineStr">
        <is>
          <t>2027-01</t>
        </is>
      </c>
      <c r="G2145" t="n">
        <v>0.133333333</v>
      </c>
      <c r="H2145" t="n">
        <v>0.001179941</v>
      </c>
    </row>
    <row r="2146">
      <c r="A2146" t="n">
        <v>216</v>
      </c>
      <c r="B2146" t="inlineStr">
        <is>
          <t>358</t>
        </is>
      </c>
      <c r="C2146" t="inlineStr">
        <is>
          <t>IH1901</t>
        </is>
      </c>
      <c r="D2146" t="inlineStr">
        <is>
          <t>AJUDANTE</t>
        </is>
      </c>
      <c r="E2146" t="inlineStr">
        <is>
          <t>MO</t>
        </is>
      </c>
      <c r="F2146" t="inlineStr">
        <is>
          <t>2027-02</t>
        </is>
      </c>
      <c r="G2146" t="n">
        <v>0.133333333</v>
      </c>
      <c r="H2146" t="n">
        <v>0.001179941</v>
      </c>
    </row>
    <row r="2147">
      <c r="A2147" t="n">
        <v>216</v>
      </c>
      <c r="B2147" t="inlineStr">
        <is>
          <t>358</t>
        </is>
      </c>
      <c r="C2147" t="inlineStr">
        <is>
          <t>IH1901</t>
        </is>
      </c>
      <c r="D2147" t="inlineStr">
        <is>
          <t>AJUDANTE</t>
        </is>
      </c>
      <c r="E2147" t="inlineStr">
        <is>
          <t>MO</t>
        </is>
      </c>
      <c r="F2147" t="inlineStr">
        <is>
          <t>2027-03</t>
        </is>
      </c>
      <c r="G2147" t="n">
        <v>0.133333333</v>
      </c>
      <c r="H2147" t="n">
        <v>0.001179941</v>
      </c>
    </row>
    <row r="2148">
      <c r="A2148" t="n">
        <v>216</v>
      </c>
      <c r="B2148" t="inlineStr">
        <is>
          <t>358</t>
        </is>
      </c>
      <c r="C2148" t="inlineStr">
        <is>
          <t>IH1901</t>
        </is>
      </c>
      <c r="D2148" t="inlineStr">
        <is>
          <t>AJUDANTE</t>
        </is>
      </c>
      <c r="E2148" t="inlineStr">
        <is>
          <t>MO</t>
        </is>
      </c>
      <c r="F2148" t="inlineStr">
        <is>
          <t>2027-04</t>
        </is>
      </c>
      <c r="G2148" t="n">
        <v>0.133333333</v>
      </c>
      <c r="H2148" t="n">
        <v>0.001179941</v>
      </c>
    </row>
    <row r="2149">
      <c r="A2149" t="n">
        <v>216</v>
      </c>
      <c r="B2149" t="inlineStr">
        <is>
          <t>358</t>
        </is>
      </c>
      <c r="C2149" t="inlineStr">
        <is>
          <t>IH1901</t>
        </is>
      </c>
      <c r="D2149" t="inlineStr">
        <is>
          <t>AJUDANTE</t>
        </is>
      </c>
      <c r="E2149" t="inlineStr">
        <is>
          <t>MO</t>
        </is>
      </c>
      <c r="F2149" t="inlineStr">
        <is>
          <t>2027-05</t>
        </is>
      </c>
      <c r="G2149" t="n">
        <v>0.133333333</v>
      </c>
      <c r="H2149" t="n">
        <v>0.001179941</v>
      </c>
    </row>
    <row r="2150">
      <c r="A2150" t="n">
        <v>216</v>
      </c>
      <c r="B2150" t="inlineStr">
        <is>
          <t>358</t>
        </is>
      </c>
      <c r="C2150" t="inlineStr">
        <is>
          <t>IH1901</t>
        </is>
      </c>
      <c r="D2150" t="inlineStr">
        <is>
          <t>AJUDANTE</t>
        </is>
      </c>
      <c r="E2150" t="inlineStr">
        <is>
          <t>MO</t>
        </is>
      </c>
      <c r="F2150" t="inlineStr">
        <is>
          <t>2027-06</t>
        </is>
      </c>
      <c r="G2150" t="n">
        <v>0.133333333</v>
      </c>
      <c r="H2150" t="n">
        <v>0.001179941</v>
      </c>
    </row>
    <row r="2151">
      <c r="A2151" t="n">
        <v>216</v>
      </c>
      <c r="B2151" t="inlineStr">
        <is>
          <t>358</t>
        </is>
      </c>
      <c r="C2151" t="inlineStr">
        <is>
          <t>IH1901</t>
        </is>
      </c>
      <c r="D2151" t="inlineStr">
        <is>
          <t>AJUDANTE</t>
        </is>
      </c>
      <c r="E2151" t="inlineStr">
        <is>
          <t>MO</t>
        </is>
      </c>
      <c r="F2151" t="inlineStr">
        <is>
          <t>2027-07</t>
        </is>
      </c>
      <c r="G2151" t="n">
        <v>0.133333333</v>
      </c>
      <c r="H2151" t="n">
        <v>0.001179941</v>
      </c>
    </row>
    <row r="2152">
      <c r="A2152" t="n">
        <v>216</v>
      </c>
      <c r="B2152" t="inlineStr">
        <is>
          <t>358</t>
        </is>
      </c>
      <c r="C2152" t="inlineStr">
        <is>
          <t>IH1901</t>
        </is>
      </c>
      <c r="D2152" t="inlineStr">
        <is>
          <t>AJUDANTE</t>
        </is>
      </c>
      <c r="E2152" t="inlineStr">
        <is>
          <t>MO</t>
        </is>
      </c>
      <c r="F2152" t="inlineStr">
        <is>
          <t>2027-08</t>
        </is>
      </c>
      <c r="G2152" t="n">
        <v>0.133333333</v>
      </c>
      <c r="H2152" t="n">
        <v>0.001179941</v>
      </c>
    </row>
    <row r="2153">
      <c r="A2153" t="n">
        <v>216</v>
      </c>
      <c r="B2153" t="inlineStr">
        <is>
          <t>358</t>
        </is>
      </c>
      <c r="C2153" t="inlineStr">
        <is>
          <t>IH1901</t>
        </is>
      </c>
      <c r="D2153" t="inlineStr">
        <is>
          <t>AJUDANTE</t>
        </is>
      </c>
      <c r="E2153" t="inlineStr">
        <is>
          <t>MO</t>
        </is>
      </c>
      <c r="F2153" t="inlineStr">
        <is>
          <t>2027-09</t>
        </is>
      </c>
      <c r="G2153" t="n">
        <v>0.133333333</v>
      </c>
      <c r="H2153" t="n">
        <v>0.001179941</v>
      </c>
    </row>
    <row r="2154">
      <c r="A2154" t="n">
        <v>216</v>
      </c>
      <c r="B2154" t="inlineStr">
        <is>
          <t>358</t>
        </is>
      </c>
      <c r="C2154" t="inlineStr">
        <is>
          <t>IH1901</t>
        </is>
      </c>
      <c r="D2154" t="inlineStr">
        <is>
          <t>AJUDANTE</t>
        </is>
      </c>
      <c r="E2154" t="inlineStr">
        <is>
          <t>MO</t>
        </is>
      </c>
      <c r="F2154" t="inlineStr">
        <is>
          <t>2027-10</t>
        </is>
      </c>
      <c r="G2154" t="n">
        <v>0.133333333</v>
      </c>
      <c r="H2154" t="n">
        <v>0.001179941</v>
      </c>
    </row>
    <row r="2155">
      <c r="A2155" t="n">
        <v>216</v>
      </c>
      <c r="B2155" t="inlineStr">
        <is>
          <t>358</t>
        </is>
      </c>
      <c r="C2155" t="inlineStr">
        <is>
          <t>IH1901</t>
        </is>
      </c>
      <c r="D2155" t="inlineStr">
        <is>
          <t>AJUDANTE</t>
        </is>
      </c>
      <c r="E2155" t="inlineStr">
        <is>
          <t>MO</t>
        </is>
      </c>
      <c r="F2155" t="inlineStr">
        <is>
          <t>2027-11</t>
        </is>
      </c>
      <c r="G2155" t="n">
        <v>0.133333333</v>
      </c>
      <c r="H2155" t="n">
        <v>0.001179941</v>
      </c>
    </row>
    <row r="2156">
      <c r="A2156" t="n">
        <v>216</v>
      </c>
      <c r="B2156" t="inlineStr">
        <is>
          <t>358</t>
        </is>
      </c>
      <c r="C2156" t="inlineStr">
        <is>
          <t>IH1901</t>
        </is>
      </c>
      <c r="D2156" t="inlineStr">
        <is>
          <t>AJUDANTE</t>
        </is>
      </c>
      <c r="E2156" t="inlineStr">
        <is>
          <t>MO</t>
        </is>
      </c>
      <c r="F2156" t="inlineStr">
        <is>
          <t>2027-12</t>
        </is>
      </c>
      <c r="G2156" t="n">
        <v>0.133333338</v>
      </c>
      <c r="H2156" t="n">
        <v>0.001179941044247788</v>
      </c>
    </row>
    <row r="2157">
      <c r="A2157" t="n">
        <v>216</v>
      </c>
      <c r="B2157" t="inlineStr">
        <is>
          <t>358</t>
        </is>
      </c>
      <c r="C2157" t="inlineStr">
        <is>
          <t>IH1906</t>
        </is>
      </c>
      <c r="D2157" t="inlineStr">
        <is>
          <t>MOTORISTA</t>
        </is>
      </c>
      <c r="E2157" t="inlineStr">
        <is>
          <t>MO</t>
        </is>
      </c>
      <c r="F2157" t="inlineStr">
        <is>
          <t>2026-10</t>
        </is>
      </c>
      <c r="G2157" t="n">
        <v>0.004853333</v>
      </c>
      <c r="H2157" t="n">
        <v>4.294984955752212e-05</v>
      </c>
    </row>
    <row r="2158">
      <c r="A2158" t="n">
        <v>216</v>
      </c>
      <c r="B2158" t="inlineStr">
        <is>
          <t>358</t>
        </is>
      </c>
      <c r="C2158" t="inlineStr">
        <is>
          <t>IH1906</t>
        </is>
      </c>
      <c r="D2158" t="inlineStr">
        <is>
          <t>MOTORISTA</t>
        </is>
      </c>
      <c r="E2158" t="inlineStr">
        <is>
          <t>MO</t>
        </is>
      </c>
      <c r="F2158" t="inlineStr">
        <is>
          <t>2026-11</t>
        </is>
      </c>
      <c r="G2158" t="n">
        <v>0.004853333</v>
      </c>
      <c r="H2158" t="n">
        <v>4.294984955752212e-05</v>
      </c>
    </row>
    <row r="2159">
      <c r="A2159" t="n">
        <v>216</v>
      </c>
      <c r="B2159" t="inlineStr">
        <is>
          <t>358</t>
        </is>
      </c>
      <c r="C2159" t="inlineStr">
        <is>
          <t>IH1906</t>
        </is>
      </c>
      <c r="D2159" t="inlineStr">
        <is>
          <t>MOTORISTA</t>
        </is>
      </c>
      <c r="E2159" t="inlineStr">
        <is>
          <t>MO</t>
        </is>
      </c>
      <c r="F2159" t="inlineStr">
        <is>
          <t>2026-12</t>
        </is>
      </c>
      <c r="G2159" t="n">
        <v>0.004853333</v>
      </c>
      <c r="H2159" t="n">
        <v>4.294984955752212e-05</v>
      </c>
    </row>
    <row r="2160">
      <c r="A2160" t="n">
        <v>216</v>
      </c>
      <c r="B2160" t="inlineStr">
        <is>
          <t>358</t>
        </is>
      </c>
      <c r="C2160" t="inlineStr">
        <is>
          <t>IH1906</t>
        </is>
      </c>
      <c r="D2160" t="inlineStr">
        <is>
          <t>MOTORISTA</t>
        </is>
      </c>
      <c r="E2160" t="inlineStr">
        <is>
          <t>MO</t>
        </is>
      </c>
      <c r="F2160" t="inlineStr">
        <is>
          <t>2027-01</t>
        </is>
      </c>
      <c r="G2160" t="n">
        <v>0.004853333</v>
      </c>
      <c r="H2160" t="n">
        <v>4.294984955752212e-05</v>
      </c>
    </row>
    <row r="2161">
      <c r="A2161" t="n">
        <v>216</v>
      </c>
      <c r="B2161" t="inlineStr">
        <is>
          <t>358</t>
        </is>
      </c>
      <c r="C2161" t="inlineStr">
        <is>
          <t>IH1906</t>
        </is>
      </c>
      <c r="D2161" t="inlineStr">
        <is>
          <t>MOTORISTA</t>
        </is>
      </c>
      <c r="E2161" t="inlineStr">
        <is>
          <t>MO</t>
        </is>
      </c>
      <c r="F2161" t="inlineStr">
        <is>
          <t>2027-02</t>
        </is>
      </c>
      <c r="G2161" t="n">
        <v>0.004853333</v>
      </c>
      <c r="H2161" t="n">
        <v>4.294984955752212e-05</v>
      </c>
    </row>
    <row r="2162">
      <c r="A2162" t="n">
        <v>216</v>
      </c>
      <c r="B2162" t="inlineStr">
        <is>
          <t>358</t>
        </is>
      </c>
      <c r="C2162" t="inlineStr">
        <is>
          <t>IH1906</t>
        </is>
      </c>
      <c r="D2162" t="inlineStr">
        <is>
          <t>MOTORISTA</t>
        </is>
      </c>
      <c r="E2162" t="inlineStr">
        <is>
          <t>MO</t>
        </is>
      </c>
      <c r="F2162" t="inlineStr">
        <is>
          <t>2027-03</t>
        </is>
      </c>
      <c r="G2162" t="n">
        <v>0.004853333</v>
      </c>
      <c r="H2162" t="n">
        <v>4.294984955752212e-05</v>
      </c>
    </row>
    <row r="2163">
      <c r="A2163" t="n">
        <v>216</v>
      </c>
      <c r="B2163" t="inlineStr">
        <is>
          <t>358</t>
        </is>
      </c>
      <c r="C2163" t="inlineStr">
        <is>
          <t>IH1906</t>
        </is>
      </c>
      <c r="D2163" t="inlineStr">
        <is>
          <t>MOTORISTA</t>
        </is>
      </c>
      <c r="E2163" t="inlineStr">
        <is>
          <t>MO</t>
        </is>
      </c>
      <c r="F2163" t="inlineStr">
        <is>
          <t>2027-04</t>
        </is>
      </c>
      <c r="G2163" t="n">
        <v>0.004853333</v>
      </c>
      <c r="H2163" t="n">
        <v>4.294984955752212e-05</v>
      </c>
    </row>
    <row r="2164">
      <c r="A2164" t="n">
        <v>216</v>
      </c>
      <c r="B2164" t="inlineStr">
        <is>
          <t>358</t>
        </is>
      </c>
      <c r="C2164" t="inlineStr">
        <is>
          <t>IH1906</t>
        </is>
      </c>
      <c r="D2164" t="inlineStr">
        <is>
          <t>MOTORISTA</t>
        </is>
      </c>
      <c r="E2164" t="inlineStr">
        <is>
          <t>MO</t>
        </is>
      </c>
      <c r="F2164" t="inlineStr">
        <is>
          <t>2027-05</t>
        </is>
      </c>
      <c r="G2164" t="n">
        <v>0.004853333</v>
      </c>
      <c r="H2164" t="n">
        <v>4.294984955752212e-05</v>
      </c>
    </row>
    <row r="2165">
      <c r="A2165" t="n">
        <v>216</v>
      </c>
      <c r="B2165" t="inlineStr">
        <is>
          <t>358</t>
        </is>
      </c>
      <c r="C2165" t="inlineStr">
        <is>
          <t>IH1906</t>
        </is>
      </c>
      <c r="D2165" t="inlineStr">
        <is>
          <t>MOTORISTA</t>
        </is>
      </c>
      <c r="E2165" t="inlineStr">
        <is>
          <t>MO</t>
        </is>
      </c>
      <c r="F2165" t="inlineStr">
        <is>
          <t>2027-06</t>
        </is>
      </c>
      <c r="G2165" t="n">
        <v>0.004853333</v>
      </c>
      <c r="H2165" t="n">
        <v>4.294984955752212e-05</v>
      </c>
    </row>
    <row r="2166">
      <c r="A2166" t="n">
        <v>216</v>
      </c>
      <c r="B2166" t="inlineStr">
        <is>
          <t>358</t>
        </is>
      </c>
      <c r="C2166" t="inlineStr">
        <is>
          <t>IH1906</t>
        </is>
      </c>
      <c r="D2166" t="inlineStr">
        <is>
          <t>MOTORISTA</t>
        </is>
      </c>
      <c r="E2166" t="inlineStr">
        <is>
          <t>MO</t>
        </is>
      </c>
      <c r="F2166" t="inlineStr">
        <is>
          <t>2027-07</t>
        </is>
      </c>
      <c r="G2166" t="n">
        <v>0.004853333</v>
      </c>
      <c r="H2166" t="n">
        <v>4.294984955752212e-05</v>
      </c>
    </row>
    <row r="2167">
      <c r="A2167" t="n">
        <v>216</v>
      </c>
      <c r="B2167" t="inlineStr">
        <is>
          <t>358</t>
        </is>
      </c>
      <c r="C2167" t="inlineStr">
        <is>
          <t>IH1906</t>
        </is>
      </c>
      <c r="D2167" t="inlineStr">
        <is>
          <t>MOTORISTA</t>
        </is>
      </c>
      <c r="E2167" t="inlineStr">
        <is>
          <t>MO</t>
        </is>
      </c>
      <c r="F2167" t="inlineStr">
        <is>
          <t>2027-08</t>
        </is>
      </c>
      <c r="G2167" t="n">
        <v>0.004853333</v>
      </c>
      <c r="H2167" t="n">
        <v>4.294984955752212e-05</v>
      </c>
    </row>
    <row r="2168">
      <c r="A2168" t="n">
        <v>216</v>
      </c>
      <c r="B2168" t="inlineStr">
        <is>
          <t>358</t>
        </is>
      </c>
      <c r="C2168" t="inlineStr">
        <is>
          <t>IH1906</t>
        </is>
      </c>
      <c r="D2168" t="inlineStr">
        <is>
          <t>MOTORISTA</t>
        </is>
      </c>
      <c r="E2168" t="inlineStr">
        <is>
          <t>MO</t>
        </is>
      </c>
      <c r="F2168" t="inlineStr">
        <is>
          <t>2027-09</t>
        </is>
      </c>
      <c r="G2168" t="n">
        <v>0.004853333</v>
      </c>
      <c r="H2168" t="n">
        <v>4.294984955752212e-05</v>
      </c>
    </row>
    <row r="2169">
      <c r="A2169" t="n">
        <v>216</v>
      </c>
      <c r="B2169" t="inlineStr">
        <is>
          <t>358</t>
        </is>
      </c>
      <c r="C2169" t="inlineStr">
        <is>
          <t>IH1906</t>
        </is>
      </c>
      <c r="D2169" t="inlineStr">
        <is>
          <t>MOTORISTA</t>
        </is>
      </c>
      <c r="E2169" t="inlineStr">
        <is>
          <t>MO</t>
        </is>
      </c>
      <c r="F2169" t="inlineStr">
        <is>
          <t>2027-10</t>
        </is>
      </c>
      <c r="G2169" t="n">
        <v>0.004853333</v>
      </c>
      <c r="H2169" t="n">
        <v>4.294984955752212e-05</v>
      </c>
    </row>
    <row r="2170">
      <c r="A2170" t="n">
        <v>216</v>
      </c>
      <c r="B2170" t="inlineStr">
        <is>
          <t>358</t>
        </is>
      </c>
      <c r="C2170" t="inlineStr">
        <is>
          <t>IH1906</t>
        </is>
      </c>
      <c r="D2170" t="inlineStr">
        <is>
          <t>MOTORISTA</t>
        </is>
      </c>
      <c r="E2170" t="inlineStr">
        <is>
          <t>MO</t>
        </is>
      </c>
      <c r="F2170" t="inlineStr">
        <is>
          <t>2027-11</t>
        </is>
      </c>
      <c r="G2170" t="n">
        <v>0.004853333</v>
      </c>
      <c r="H2170" t="n">
        <v>4.294984955752212e-05</v>
      </c>
    </row>
    <row r="2171">
      <c r="A2171" t="n">
        <v>216</v>
      </c>
      <c r="B2171" t="inlineStr">
        <is>
          <t>358</t>
        </is>
      </c>
      <c r="C2171" t="inlineStr">
        <is>
          <t>IH1906</t>
        </is>
      </c>
      <c r="D2171" t="inlineStr">
        <is>
          <t>MOTORISTA</t>
        </is>
      </c>
      <c r="E2171" t="inlineStr">
        <is>
          <t>MO</t>
        </is>
      </c>
      <c r="F2171" t="inlineStr">
        <is>
          <t>2027-12</t>
        </is>
      </c>
      <c r="G2171" t="n">
        <v>0.004853338</v>
      </c>
      <c r="H2171" t="n">
        <v>4.294989380530973e-05</v>
      </c>
    </row>
    <row r="2172">
      <c r="A2172" t="n">
        <v>217</v>
      </c>
      <c r="B2172" t="inlineStr">
        <is>
          <t>359</t>
        </is>
      </c>
      <c r="C2172" t="inlineStr">
        <is>
          <t>IE3320</t>
        </is>
      </c>
      <c r="D2172" t="inlineStr">
        <is>
          <t>MAQUINA DE SOLDA - ELETROFUSÃO 1200 MM</t>
        </is>
      </c>
      <c r="E2172" t="inlineStr">
        <is>
          <t>EQUIP</t>
        </is>
      </c>
      <c r="F2172" t="inlineStr">
        <is>
          <t>2026-10</t>
        </is>
      </c>
      <c r="G2172" t="n">
        <v>1</v>
      </c>
      <c r="H2172" t="n">
        <v>0.008849557522123894</v>
      </c>
    </row>
    <row r="2173">
      <c r="A2173" t="n">
        <v>217</v>
      </c>
      <c r="B2173" t="inlineStr">
        <is>
          <t>359</t>
        </is>
      </c>
      <c r="C2173" t="inlineStr">
        <is>
          <t>IE3320</t>
        </is>
      </c>
      <c r="D2173" t="inlineStr">
        <is>
          <t>MAQUINA DE SOLDA - ELETROFUSÃO 1200 MM</t>
        </is>
      </c>
      <c r="E2173" t="inlineStr">
        <is>
          <t>EQUIP</t>
        </is>
      </c>
      <c r="F2173" t="inlineStr">
        <is>
          <t>2026-11</t>
        </is>
      </c>
      <c r="G2173" t="n">
        <v>1</v>
      </c>
      <c r="H2173" t="n">
        <v>0.008849557522123894</v>
      </c>
    </row>
    <row r="2174">
      <c r="A2174" t="n">
        <v>217</v>
      </c>
      <c r="B2174" t="inlineStr">
        <is>
          <t>359</t>
        </is>
      </c>
      <c r="C2174" t="inlineStr">
        <is>
          <t>IE3320</t>
        </is>
      </c>
      <c r="D2174" t="inlineStr">
        <is>
          <t>MAQUINA DE SOLDA - ELETROFUSÃO 1200 MM</t>
        </is>
      </c>
      <c r="E2174" t="inlineStr">
        <is>
          <t>EQUIP</t>
        </is>
      </c>
      <c r="F2174" t="inlineStr">
        <is>
          <t>2026-12</t>
        </is>
      </c>
      <c r="G2174" t="n">
        <v>1</v>
      </c>
      <c r="H2174" t="n">
        <v>0.008849557522123894</v>
      </c>
    </row>
    <row r="2175">
      <c r="A2175" t="n">
        <v>217</v>
      </c>
      <c r="B2175" t="inlineStr">
        <is>
          <t>359</t>
        </is>
      </c>
      <c r="C2175" t="inlineStr">
        <is>
          <t>IE3320</t>
        </is>
      </c>
      <c r="D2175" t="inlineStr">
        <is>
          <t>MAQUINA DE SOLDA - ELETROFUSÃO 1200 MM</t>
        </is>
      </c>
      <c r="E2175" t="inlineStr">
        <is>
          <t>EQUIP</t>
        </is>
      </c>
      <c r="F2175" t="inlineStr">
        <is>
          <t>2027-01</t>
        </is>
      </c>
      <c r="G2175" t="n">
        <v>1</v>
      </c>
      <c r="H2175" t="n">
        <v>0.008849557522123894</v>
      </c>
    </row>
    <row r="2176">
      <c r="A2176" t="n">
        <v>217</v>
      </c>
      <c r="B2176" t="inlineStr">
        <is>
          <t>359</t>
        </is>
      </c>
      <c r="C2176" t="inlineStr">
        <is>
          <t>IE3320</t>
        </is>
      </c>
      <c r="D2176" t="inlineStr">
        <is>
          <t>MAQUINA DE SOLDA - ELETROFUSÃO 1200 MM</t>
        </is>
      </c>
      <c r="E2176" t="inlineStr">
        <is>
          <t>EQUIP</t>
        </is>
      </c>
      <c r="F2176" t="inlineStr">
        <is>
          <t>2027-02</t>
        </is>
      </c>
      <c r="G2176" t="n">
        <v>1</v>
      </c>
      <c r="H2176" t="n">
        <v>0.008849557522123894</v>
      </c>
    </row>
    <row r="2177">
      <c r="A2177" t="n">
        <v>217</v>
      </c>
      <c r="B2177" t="inlineStr">
        <is>
          <t>359</t>
        </is>
      </c>
      <c r="C2177" t="inlineStr">
        <is>
          <t>IE3320</t>
        </is>
      </c>
      <c r="D2177" t="inlineStr">
        <is>
          <t>MAQUINA DE SOLDA - ELETROFUSÃO 1200 MM</t>
        </is>
      </c>
      <c r="E2177" t="inlineStr">
        <is>
          <t>EQUIP</t>
        </is>
      </c>
      <c r="F2177" t="inlineStr">
        <is>
          <t>2027-03</t>
        </is>
      </c>
      <c r="G2177" t="n">
        <v>1</v>
      </c>
      <c r="H2177" t="n">
        <v>0.008849557522123894</v>
      </c>
    </row>
    <row r="2178">
      <c r="A2178" t="n">
        <v>217</v>
      </c>
      <c r="B2178" t="inlineStr">
        <is>
          <t>359</t>
        </is>
      </c>
      <c r="C2178" t="inlineStr">
        <is>
          <t>IE3320</t>
        </is>
      </c>
      <c r="D2178" t="inlineStr">
        <is>
          <t>MAQUINA DE SOLDA - ELETROFUSÃO 1200 MM</t>
        </is>
      </c>
      <c r="E2178" t="inlineStr">
        <is>
          <t>EQUIP</t>
        </is>
      </c>
      <c r="F2178" t="inlineStr">
        <is>
          <t>2027-04</t>
        </is>
      </c>
      <c r="G2178" t="n">
        <v>1</v>
      </c>
      <c r="H2178" t="n">
        <v>0.008849557522123894</v>
      </c>
    </row>
    <row r="2179">
      <c r="A2179" t="n">
        <v>217</v>
      </c>
      <c r="B2179" t="inlineStr">
        <is>
          <t>359</t>
        </is>
      </c>
      <c r="C2179" t="inlineStr">
        <is>
          <t>IE3320</t>
        </is>
      </c>
      <c r="D2179" t="inlineStr">
        <is>
          <t>MAQUINA DE SOLDA - ELETROFUSÃO 1200 MM</t>
        </is>
      </c>
      <c r="E2179" t="inlineStr">
        <is>
          <t>EQUIP</t>
        </is>
      </c>
      <c r="F2179" t="inlineStr">
        <is>
          <t>2027-05</t>
        </is>
      </c>
      <c r="G2179" t="n">
        <v>1</v>
      </c>
      <c r="H2179" t="n">
        <v>0.008849557522123894</v>
      </c>
    </row>
    <row r="2180">
      <c r="A2180" t="n">
        <v>217</v>
      </c>
      <c r="B2180" t="inlineStr">
        <is>
          <t>359</t>
        </is>
      </c>
      <c r="C2180" t="inlineStr">
        <is>
          <t>IE3320</t>
        </is>
      </c>
      <c r="D2180" t="inlineStr">
        <is>
          <t>MAQUINA DE SOLDA - ELETROFUSÃO 1200 MM</t>
        </is>
      </c>
      <c r="E2180" t="inlineStr">
        <is>
          <t>EQUIP</t>
        </is>
      </c>
      <c r="F2180" t="inlineStr">
        <is>
          <t>2027-06</t>
        </is>
      </c>
      <c r="G2180" t="n">
        <v>1</v>
      </c>
      <c r="H2180" t="n">
        <v>0.008849557522123894</v>
      </c>
    </row>
    <row r="2181">
      <c r="A2181" t="n">
        <v>217</v>
      </c>
      <c r="B2181" t="inlineStr">
        <is>
          <t>359</t>
        </is>
      </c>
      <c r="C2181" t="inlineStr">
        <is>
          <t>IE3320</t>
        </is>
      </c>
      <c r="D2181" t="inlineStr">
        <is>
          <t>MAQUINA DE SOLDA - ELETROFUSÃO 1200 MM</t>
        </is>
      </c>
      <c r="E2181" t="inlineStr">
        <is>
          <t>EQUIP</t>
        </is>
      </c>
      <c r="F2181" t="inlineStr">
        <is>
          <t>2027-07</t>
        </is>
      </c>
      <c r="G2181" t="n">
        <v>1</v>
      </c>
      <c r="H2181" t="n">
        <v>0.008849557522123894</v>
      </c>
    </row>
    <row r="2182">
      <c r="A2182" t="n">
        <v>217</v>
      </c>
      <c r="B2182" t="inlineStr">
        <is>
          <t>359</t>
        </is>
      </c>
      <c r="C2182" t="inlineStr">
        <is>
          <t>IE3320</t>
        </is>
      </c>
      <c r="D2182" t="inlineStr">
        <is>
          <t>MAQUINA DE SOLDA - ELETROFUSÃO 1200 MM</t>
        </is>
      </c>
      <c r="E2182" t="inlineStr">
        <is>
          <t>EQUIP</t>
        </is>
      </c>
      <c r="F2182" t="inlineStr">
        <is>
          <t>2027-08</t>
        </is>
      </c>
      <c r="G2182" t="n">
        <v>1</v>
      </c>
      <c r="H2182" t="n">
        <v>0.008849557522123894</v>
      </c>
    </row>
    <row r="2183">
      <c r="A2183" t="n">
        <v>217</v>
      </c>
      <c r="B2183" t="inlineStr">
        <is>
          <t>359</t>
        </is>
      </c>
      <c r="C2183" t="inlineStr">
        <is>
          <t>IE3320</t>
        </is>
      </c>
      <c r="D2183" t="inlineStr">
        <is>
          <t>MAQUINA DE SOLDA - ELETROFUSÃO 1200 MM</t>
        </is>
      </c>
      <c r="E2183" t="inlineStr">
        <is>
          <t>EQUIP</t>
        </is>
      </c>
      <c r="F2183" t="inlineStr">
        <is>
          <t>2027-09</t>
        </is>
      </c>
      <c r="G2183" t="n">
        <v>1</v>
      </c>
      <c r="H2183" t="n">
        <v>0.008849557522123894</v>
      </c>
    </row>
    <row r="2184">
      <c r="A2184" t="n">
        <v>217</v>
      </c>
      <c r="B2184" t="inlineStr">
        <is>
          <t>359</t>
        </is>
      </c>
      <c r="C2184" t="inlineStr">
        <is>
          <t>IE3320</t>
        </is>
      </c>
      <c r="D2184" t="inlineStr">
        <is>
          <t>MAQUINA DE SOLDA - ELETROFUSÃO 1200 MM</t>
        </is>
      </c>
      <c r="E2184" t="inlineStr">
        <is>
          <t>EQUIP</t>
        </is>
      </c>
      <c r="F2184" t="inlineStr">
        <is>
          <t>2027-10</t>
        </is>
      </c>
      <c r="G2184" t="n">
        <v>1</v>
      </c>
      <c r="H2184" t="n">
        <v>0.008849557522123894</v>
      </c>
    </row>
    <row r="2185">
      <c r="A2185" t="n">
        <v>217</v>
      </c>
      <c r="B2185" t="inlineStr">
        <is>
          <t>359</t>
        </is>
      </c>
      <c r="C2185" t="inlineStr">
        <is>
          <t>IE3320</t>
        </is>
      </c>
      <c r="D2185" t="inlineStr">
        <is>
          <t>MAQUINA DE SOLDA - ELETROFUSÃO 1200 MM</t>
        </is>
      </c>
      <c r="E2185" t="inlineStr">
        <is>
          <t>EQUIP</t>
        </is>
      </c>
      <c r="F2185" t="inlineStr">
        <is>
          <t>2027-11</t>
        </is>
      </c>
      <c r="G2185" t="n">
        <v>1</v>
      </c>
      <c r="H2185" t="n">
        <v>0.008849557522123894</v>
      </c>
    </row>
    <row r="2186">
      <c r="A2186" t="n">
        <v>217</v>
      </c>
      <c r="B2186" t="inlineStr">
        <is>
          <t>359</t>
        </is>
      </c>
      <c r="C2186" t="inlineStr">
        <is>
          <t>IE3320</t>
        </is>
      </c>
      <c r="D2186" t="inlineStr">
        <is>
          <t>MAQUINA DE SOLDA - ELETROFUSÃO 1200 MM</t>
        </is>
      </c>
      <c r="E2186" t="inlineStr">
        <is>
          <t>EQUIP</t>
        </is>
      </c>
      <c r="F2186" t="inlineStr">
        <is>
          <t>2027-12</t>
        </is>
      </c>
      <c r="G2186" t="n">
        <v>1</v>
      </c>
      <c r="H2186" t="n">
        <v>0.008849557522123894</v>
      </c>
    </row>
    <row r="2187">
      <c r="A2187" t="n">
        <v>217</v>
      </c>
      <c r="B2187" t="inlineStr">
        <is>
          <t>359</t>
        </is>
      </c>
      <c r="C2187" t="inlineStr">
        <is>
          <t>IE4102</t>
        </is>
      </c>
      <c r="D2187" t="inlineStr">
        <is>
          <t>GERADOR 4,5 KVA</t>
        </is>
      </c>
      <c r="E2187" t="inlineStr">
        <is>
          <t>EQUIP</t>
        </is>
      </c>
      <c r="F2187" t="inlineStr">
        <is>
          <t>2026-10</t>
        </is>
      </c>
      <c r="G2187" t="n">
        <v>1</v>
      </c>
      <c r="H2187" t="n">
        <v>0.008849557522123894</v>
      </c>
    </row>
    <row r="2188">
      <c r="A2188" t="n">
        <v>217</v>
      </c>
      <c r="B2188" t="inlineStr">
        <is>
          <t>359</t>
        </is>
      </c>
      <c r="C2188" t="inlineStr">
        <is>
          <t>IE4102</t>
        </is>
      </c>
      <c r="D2188" t="inlineStr">
        <is>
          <t>GERADOR 4,5 KVA</t>
        </is>
      </c>
      <c r="E2188" t="inlineStr">
        <is>
          <t>EQUIP</t>
        </is>
      </c>
      <c r="F2188" t="inlineStr">
        <is>
          <t>2026-11</t>
        </is>
      </c>
      <c r="G2188" t="n">
        <v>1</v>
      </c>
      <c r="H2188" t="n">
        <v>0.008849557522123894</v>
      </c>
    </row>
    <row r="2189">
      <c r="A2189" t="n">
        <v>217</v>
      </c>
      <c r="B2189" t="inlineStr">
        <is>
          <t>359</t>
        </is>
      </c>
      <c r="C2189" t="inlineStr">
        <is>
          <t>IE4102</t>
        </is>
      </c>
      <c r="D2189" t="inlineStr">
        <is>
          <t>GERADOR 4,5 KVA</t>
        </is>
      </c>
      <c r="E2189" t="inlineStr">
        <is>
          <t>EQUIP</t>
        </is>
      </c>
      <c r="F2189" t="inlineStr">
        <is>
          <t>2026-12</t>
        </is>
      </c>
      <c r="G2189" t="n">
        <v>1</v>
      </c>
      <c r="H2189" t="n">
        <v>0.008849557522123894</v>
      </c>
    </row>
    <row r="2190">
      <c r="A2190" t="n">
        <v>217</v>
      </c>
      <c r="B2190" t="inlineStr">
        <is>
          <t>359</t>
        </is>
      </c>
      <c r="C2190" t="inlineStr">
        <is>
          <t>IE4102</t>
        </is>
      </c>
      <c r="D2190" t="inlineStr">
        <is>
          <t>GERADOR 4,5 KVA</t>
        </is>
      </c>
      <c r="E2190" t="inlineStr">
        <is>
          <t>EQUIP</t>
        </is>
      </c>
      <c r="F2190" t="inlineStr">
        <is>
          <t>2027-01</t>
        </is>
      </c>
      <c r="G2190" t="n">
        <v>1</v>
      </c>
      <c r="H2190" t="n">
        <v>0.008849557522123894</v>
      </c>
    </row>
    <row r="2191">
      <c r="A2191" t="n">
        <v>217</v>
      </c>
      <c r="B2191" t="inlineStr">
        <is>
          <t>359</t>
        </is>
      </c>
      <c r="C2191" t="inlineStr">
        <is>
          <t>IE4102</t>
        </is>
      </c>
      <c r="D2191" t="inlineStr">
        <is>
          <t>GERADOR 4,5 KVA</t>
        </is>
      </c>
      <c r="E2191" t="inlineStr">
        <is>
          <t>EQUIP</t>
        </is>
      </c>
      <c r="F2191" t="inlineStr">
        <is>
          <t>2027-02</t>
        </is>
      </c>
      <c r="G2191" t="n">
        <v>1</v>
      </c>
      <c r="H2191" t="n">
        <v>0.008849557522123894</v>
      </c>
    </row>
    <row r="2192">
      <c r="A2192" t="n">
        <v>217</v>
      </c>
      <c r="B2192" t="inlineStr">
        <is>
          <t>359</t>
        </is>
      </c>
      <c r="C2192" t="inlineStr">
        <is>
          <t>IE4102</t>
        </is>
      </c>
      <c r="D2192" t="inlineStr">
        <is>
          <t>GERADOR 4,5 KVA</t>
        </is>
      </c>
      <c r="E2192" t="inlineStr">
        <is>
          <t>EQUIP</t>
        </is>
      </c>
      <c r="F2192" t="inlineStr">
        <is>
          <t>2027-03</t>
        </is>
      </c>
      <c r="G2192" t="n">
        <v>1</v>
      </c>
      <c r="H2192" t="n">
        <v>0.008849557522123894</v>
      </c>
    </row>
    <row r="2193">
      <c r="A2193" t="n">
        <v>217</v>
      </c>
      <c r="B2193" t="inlineStr">
        <is>
          <t>359</t>
        </is>
      </c>
      <c r="C2193" t="inlineStr">
        <is>
          <t>IE4102</t>
        </is>
      </c>
      <c r="D2193" t="inlineStr">
        <is>
          <t>GERADOR 4,5 KVA</t>
        </is>
      </c>
      <c r="E2193" t="inlineStr">
        <is>
          <t>EQUIP</t>
        </is>
      </c>
      <c r="F2193" t="inlineStr">
        <is>
          <t>2027-04</t>
        </is>
      </c>
      <c r="G2193" t="n">
        <v>1</v>
      </c>
      <c r="H2193" t="n">
        <v>0.008849557522123894</v>
      </c>
    </row>
    <row r="2194">
      <c r="A2194" t="n">
        <v>217</v>
      </c>
      <c r="B2194" t="inlineStr">
        <is>
          <t>359</t>
        </is>
      </c>
      <c r="C2194" t="inlineStr">
        <is>
          <t>IE4102</t>
        </is>
      </c>
      <c r="D2194" t="inlineStr">
        <is>
          <t>GERADOR 4,5 KVA</t>
        </is>
      </c>
      <c r="E2194" t="inlineStr">
        <is>
          <t>EQUIP</t>
        </is>
      </c>
      <c r="F2194" t="inlineStr">
        <is>
          <t>2027-05</t>
        </is>
      </c>
      <c r="G2194" t="n">
        <v>1</v>
      </c>
      <c r="H2194" t="n">
        <v>0.008849557522123894</v>
      </c>
    </row>
    <row r="2195">
      <c r="A2195" t="n">
        <v>217</v>
      </c>
      <c r="B2195" t="inlineStr">
        <is>
          <t>359</t>
        </is>
      </c>
      <c r="C2195" t="inlineStr">
        <is>
          <t>IE4102</t>
        </is>
      </c>
      <c r="D2195" t="inlineStr">
        <is>
          <t>GERADOR 4,5 KVA</t>
        </is>
      </c>
      <c r="E2195" t="inlineStr">
        <is>
          <t>EQUIP</t>
        </is>
      </c>
      <c r="F2195" t="inlineStr">
        <is>
          <t>2027-06</t>
        </is>
      </c>
      <c r="G2195" t="n">
        <v>1</v>
      </c>
      <c r="H2195" t="n">
        <v>0.008849557522123894</v>
      </c>
    </row>
    <row r="2196">
      <c r="A2196" t="n">
        <v>217</v>
      </c>
      <c r="B2196" t="inlineStr">
        <is>
          <t>359</t>
        </is>
      </c>
      <c r="C2196" t="inlineStr">
        <is>
          <t>IE4102</t>
        </is>
      </c>
      <c r="D2196" t="inlineStr">
        <is>
          <t>GERADOR 4,5 KVA</t>
        </is>
      </c>
      <c r="E2196" t="inlineStr">
        <is>
          <t>EQUIP</t>
        </is>
      </c>
      <c r="F2196" t="inlineStr">
        <is>
          <t>2027-07</t>
        </is>
      </c>
      <c r="G2196" t="n">
        <v>1</v>
      </c>
      <c r="H2196" t="n">
        <v>0.008849557522123894</v>
      </c>
    </row>
    <row r="2197">
      <c r="A2197" t="n">
        <v>217</v>
      </c>
      <c r="B2197" t="inlineStr">
        <is>
          <t>359</t>
        </is>
      </c>
      <c r="C2197" t="inlineStr">
        <is>
          <t>IE4102</t>
        </is>
      </c>
      <c r="D2197" t="inlineStr">
        <is>
          <t>GERADOR 4,5 KVA</t>
        </is>
      </c>
      <c r="E2197" t="inlineStr">
        <is>
          <t>EQUIP</t>
        </is>
      </c>
      <c r="F2197" t="inlineStr">
        <is>
          <t>2027-08</t>
        </is>
      </c>
      <c r="G2197" t="n">
        <v>1</v>
      </c>
      <c r="H2197" t="n">
        <v>0.008849557522123894</v>
      </c>
    </row>
    <row r="2198">
      <c r="A2198" t="n">
        <v>217</v>
      </c>
      <c r="B2198" t="inlineStr">
        <is>
          <t>359</t>
        </is>
      </c>
      <c r="C2198" t="inlineStr">
        <is>
          <t>IE4102</t>
        </is>
      </c>
      <c r="D2198" t="inlineStr">
        <is>
          <t>GERADOR 4,5 KVA</t>
        </is>
      </c>
      <c r="E2198" t="inlineStr">
        <is>
          <t>EQUIP</t>
        </is>
      </c>
      <c r="F2198" t="inlineStr">
        <is>
          <t>2027-09</t>
        </is>
      </c>
      <c r="G2198" t="n">
        <v>1</v>
      </c>
      <c r="H2198" t="n">
        <v>0.008849557522123894</v>
      </c>
    </row>
    <row r="2199">
      <c r="A2199" t="n">
        <v>217</v>
      </c>
      <c r="B2199" t="inlineStr">
        <is>
          <t>359</t>
        </is>
      </c>
      <c r="C2199" t="inlineStr">
        <is>
          <t>IE4102</t>
        </is>
      </c>
      <c r="D2199" t="inlineStr">
        <is>
          <t>GERADOR 4,5 KVA</t>
        </is>
      </c>
      <c r="E2199" t="inlineStr">
        <is>
          <t>EQUIP</t>
        </is>
      </c>
      <c r="F2199" t="inlineStr">
        <is>
          <t>2027-10</t>
        </is>
      </c>
      <c r="G2199" t="n">
        <v>1</v>
      </c>
      <c r="H2199" t="n">
        <v>0.008849557522123894</v>
      </c>
    </row>
    <row r="2200">
      <c r="A2200" t="n">
        <v>217</v>
      </c>
      <c r="B2200" t="inlineStr">
        <is>
          <t>359</t>
        </is>
      </c>
      <c r="C2200" t="inlineStr">
        <is>
          <t>IE4102</t>
        </is>
      </c>
      <c r="D2200" t="inlineStr">
        <is>
          <t>GERADOR 4,5 KVA</t>
        </is>
      </c>
      <c r="E2200" t="inlineStr">
        <is>
          <t>EQUIP</t>
        </is>
      </c>
      <c r="F2200" t="inlineStr">
        <is>
          <t>2027-11</t>
        </is>
      </c>
      <c r="G2200" t="n">
        <v>1</v>
      </c>
      <c r="H2200" t="n">
        <v>0.008849557522123894</v>
      </c>
    </row>
    <row r="2201">
      <c r="A2201" t="n">
        <v>217</v>
      </c>
      <c r="B2201" t="inlineStr">
        <is>
          <t>359</t>
        </is>
      </c>
      <c r="C2201" t="inlineStr">
        <is>
          <t>IE4102</t>
        </is>
      </c>
      <c r="D2201" t="inlineStr">
        <is>
          <t>GERADOR 4,5 KVA</t>
        </is>
      </c>
      <c r="E2201" t="inlineStr">
        <is>
          <t>EQUIP</t>
        </is>
      </c>
      <c r="F2201" t="inlineStr">
        <is>
          <t>2027-12</t>
        </is>
      </c>
      <c r="G2201" t="n">
        <v>1</v>
      </c>
      <c r="H2201" t="n">
        <v>0.008849557522123894</v>
      </c>
    </row>
    <row r="2202">
      <c r="A2202" t="n">
        <v>217</v>
      </c>
      <c r="B2202" t="inlineStr">
        <is>
          <t>359</t>
        </is>
      </c>
      <c r="C2202" t="inlineStr">
        <is>
          <t>IE9912</t>
        </is>
      </c>
      <c r="D2202" t="inlineStr">
        <is>
          <t>ESCAVADEIRA HID 20 T</t>
        </is>
      </c>
      <c r="E2202" t="inlineStr">
        <is>
          <t>EQUIP</t>
        </is>
      </c>
      <c r="F2202" t="inlineStr">
        <is>
          <t>2026-10</t>
        </is>
      </c>
      <c r="G2202" t="n">
        <v>0.066666667</v>
      </c>
      <c r="H2202" t="n">
        <v>0.0005899705044247787</v>
      </c>
    </row>
    <row r="2203">
      <c r="A2203" t="n">
        <v>217</v>
      </c>
      <c r="B2203" t="inlineStr">
        <is>
          <t>359</t>
        </is>
      </c>
      <c r="C2203" t="inlineStr">
        <is>
          <t>IE9912</t>
        </is>
      </c>
      <c r="D2203" t="inlineStr">
        <is>
          <t>ESCAVADEIRA HID 20 T</t>
        </is>
      </c>
      <c r="E2203" t="inlineStr">
        <is>
          <t>EQUIP</t>
        </is>
      </c>
      <c r="F2203" t="inlineStr">
        <is>
          <t>2026-11</t>
        </is>
      </c>
      <c r="G2203" t="n">
        <v>0.066666667</v>
      </c>
      <c r="H2203" t="n">
        <v>0.0005899705044247787</v>
      </c>
    </row>
    <row r="2204">
      <c r="A2204" t="n">
        <v>217</v>
      </c>
      <c r="B2204" t="inlineStr">
        <is>
          <t>359</t>
        </is>
      </c>
      <c r="C2204" t="inlineStr">
        <is>
          <t>IE9912</t>
        </is>
      </c>
      <c r="D2204" t="inlineStr">
        <is>
          <t>ESCAVADEIRA HID 20 T</t>
        </is>
      </c>
      <c r="E2204" t="inlineStr">
        <is>
          <t>EQUIP</t>
        </is>
      </c>
      <c r="F2204" t="inlineStr">
        <is>
          <t>2026-12</t>
        </is>
      </c>
      <c r="G2204" t="n">
        <v>0.066666667</v>
      </c>
      <c r="H2204" t="n">
        <v>0.0005899705044247787</v>
      </c>
    </row>
    <row r="2205">
      <c r="A2205" t="n">
        <v>217</v>
      </c>
      <c r="B2205" t="inlineStr">
        <is>
          <t>359</t>
        </is>
      </c>
      <c r="C2205" t="inlineStr">
        <is>
          <t>IE9912</t>
        </is>
      </c>
      <c r="D2205" t="inlineStr">
        <is>
          <t>ESCAVADEIRA HID 20 T</t>
        </is>
      </c>
      <c r="E2205" t="inlineStr">
        <is>
          <t>EQUIP</t>
        </is>
      </c>
      <c r="F2205" t="inlineStr">
        <is>
          <t>2027-01</t>
        </is>
      </c>
      <c r="G2205" t="n">
        <v>0.066666667</v>
      </c>
      <c r="H2205" t="n">
        <v>0.0005899705044247787</v>
      </c>
    </row>
    <row r="2206">
      <c r="A2206" t="n">
        <v>217</v>
      </c>
      <c r="B2206" t="inlineStr">
        <is>
          <t>359</t>
        </is>
      </c>
      <c r="C2206" t="inlineStr">
        <is>
          <t>IE9912</t>
        </is>
      </c>
      <c r="D2206" t="inlineStr">
        <is>
          <t>ESCAVADEIRA HID 20 T</t>
        </is>
      </c>
      <c r="E2206" t="inlineStr">
        <is>
          <t>EQUIP</t>
        </is>
      </c>
      <c r="F2206" t="inlineStr">
        <is>
          <t>2027-02</t>
        </is>
      </c>
      <c r="G2206" t="n">
        <v>0.066666667</v>
      </c>
      <c r="H2206" t="n">
        <v>0.0005899705044247787</v>
      </c>
    </row>
    <row r="2207">
      <c r="A2207" t="n">
        <v>217</v>
      </c>
      <c r="B2207" t="inlineStr">
        <is>
          <t>359</t>
        </is>
      </c>
      <c r="C2207" t="inlineStr">
        <is>
          <t>IE9912</t>
        </is>
      </c>
      <c r="D2207" t="inlineStr">
        <is>
          <t>ESCAVADEIRA HID 20 T</t>
        </is>
      </c>
      <c r="E2207" t="inlineStr">
        <is>
          <t>EQUIP</t>
        </is>
      </c>
      <c r="F2207" t="inlineStr">
        <is>
          <t>2027-03</t>
        </is>
      </c>
      <c r="G2207" t="n">
        <v>0.066666667</v>
      </c>
      <c r="H2207" t="n">
        <v>0.0005899705044247787</v>
      </c>
    </row>
    <row r="2208">
      <c r="A2208" t="n">
        <v>217</v>
      </c>
      <c r="B2208" t="inlineStr">
        <is>
          <t>359</t>
        </is>
      </c>
      <c r="C2208" t="inlineStr">
        <is>
          <t>IE9912</t>
        </is>
      </c>
      <c r="D2208" t="inlineStr">
        <is>
          <t>ESCAVADEIRA HID 20 T</t>
        </is>
      </c>
      <c r="E2208" t="inlineStr">
        <is>
          <t>EQUIP</t>
        </is>
      </c>
      <c r="F2208" t="inlineStr">
        <is>
          <t>2027-04</t>
        </is>
      </c>
      <c r="G2208" t="n">
        <v>0.066666667</v>
      </c>
      <c r="H2208" t="n">
        <v>0.0005899705044247787</v>
      </c>
    </row>
    <row r="2209">
      <c r="A2209" t="n">
        <v>217</v>
      </c>
      <c r="B2209" t="inlineStr">
        <is>
          <t>359</t>
        </is>
      </c>
      <c r="C2209" t="inlineStr">
        <is>
          <t>IE9912</t>
        </is>
      </c>
      <c r="D2209" t="inlineStr">
        <is>
          <t>ESCAVADEIRA HID 20 T</t>
        </is>
      </c>
      <c r="E2209" t="inlineStr">
        <is>
          <t>EQUIP</t>
        </is>
      </c>
      <c r="F2209" t="inlineStr">
        <is>
          <t>2027-05</t>
        </is>
      </c>
      <c r="G2209" t="n">
        <v>0.066666667</v>
      </c>
      <c r="H2209" t="n">
        <v>0.0005899705044247787</v>
      </c>
    </row>
    <row r="2210">
      <c r="A2210" t="n">
        <v>217</v>
      </c>
      <c r="B2210" t="inlineStr">
        <is>
          <t>359</t>
        </is>
      </c>
      <c r="C2210" t="inlineStr">
        <is>
          <t>IE9912</t>
        </is>
      </c>
      <c r="D2210" t="inlineStr">
        <is>
          <t>ESCAVADEIRA HID 20 T</t>
        </is>
      </c>
      <c r="E2210" t="inlineStr">
        <is>
          <t>EQUIP</t>
        </is>
      </c>
      <c r="F2210" t="inlineStr">
        <is>
          <t>2027-06</t>
        </is>
      </c>
      <c r="G2210" t="n">
        <v>0.066666667</v>
      </c>
      <c r="H2210" t="n">
        <v>0.0005899705044247787</v>
      </c>
    </row>
    <row r="2211">
      <c r="A2211" t="n">
        <v>217</v>
      </c>
      <c r="B2211" t="inlineStr">
        <is>
          <t>359</t>
        </is>
      </c>
      <c r="C2211" t="inlineStr">
        <is>
          <t>IE9912</t>
        </is>
      </c>
      <c r="D2211" t="inlineStr">
        <is>
          <t>ESCAVADEIRA HID 20 T</t>
        </is>
      </c>
      <c r="E2211" t="inlineStr">
        <is>
          <t>EQUIP</t>
        </is>
      </c>
      <c r="F2211" t="inlineStr">
        <is>
          <t>2027-07</t>
        </is>
      </c>
      <c r="G2211" t="n">
        <v>0.066666667</v>
      </c>
      <c r="H2211" t="n">
        <v>0.0005899705044247787</v>
      </c>
    </row>
    <row r="2212">
      <c r="A2212" t="n">
        <v>217</v>
      </c>
      <c r="B2212" t="inlineStr">
        <is>
          <t>359</t>
        </is>
      </c>
      <c r="C2212" t="inlineStr">
        <is>
          <t>IE9912</t>
        </is>
      </c>
      <c r="D2212" t="inlineStr">
        <is>
          <t>ESCAVADEIRA HID 20 T</t>
        </is>
      </c>
      <c r="E2212" t="inlineStr">
        <is>
          <t>EQUIP</t>
        </is>
      </c>
      <c r="F2212" t="inlineStr">
        <is>
          <t>2027-08</t>
        </is>
      </c>
      <c r="G2212" t="n">
        <v>0.066666667</v>
      </c>
      <c r="H2212" t="n">
        <v>0.0005899705044247787</v>
      </c>
    </row>
    <row r="2213">
      <c r="A2213" t="n">
        <v>217</v>
      </c>
      <c r="B2213" t="inlineStr">
        <is>
          <t>359</t>
        </is>
      </c>
      <c r="C2213" t="inlineStr">
        <is>
          <t>IE9912</t>
        </is>
      </c>
      <c r="D2213" t="inlineStr">
        <is>
          <t>ESCAVADEIRA HID 20 T</t>
        </is>
      </c>
      <c r="E2213" t="inlineStr">
        <is>
          <t>EQUIP</t>
        </is>
      </c>
      <c r="F2213" t="inlineStr">
        <is>
          <t>2027-09</t>
        </is>
      </c>
      <c r="G2213" t="n">
        <v>0.066666667</v>
      </c>
      <c r="H2213" t="n">
        <v>0.0005899705044247787</v>
      </c>
    </row>
    <row r="2214">
      <c r="A2214" t="n">
        <v>217</v>
      </c>
      <c r="B2214" t="inlineStr">
        <is>
          <t>359</t>
        </is>
      </c>
      <c r="C2214" t="inlineStr">
        <is>
          <t>IE9912</t>
        </is>
      </c>
      <c r="D2214" t="inlineStr">
        <is>
          <t>ESCAVADEIRA HID 20 T</t>
        </is>
      </c>
      <c r="E2214" t="inlineStr">
        <is>
          <t>EQUIP</t>
        </is>
      </c>
      <c r="F2214" t="inlineStr">
        <is>
          <t>2027-10</t>
        </is>
      </c>
      <c r="G2214" t="n">
        <v>0.066666667</v>
      </c>
      <c r="H2214" t="n">
        <v>0.0005899705044247787</v>
      </c>
    </row>
    <row r="2215">
      <c r="A2215" t="n">
        <v>217</v>
      </c>
      <c r="B2215" t="inlineStr">
        <is>
          <t>359</t>
        </is>
      </c>
      <c r="C2215" t="inlineStr">
        <is>
          <t>IE9912</t>
        </is>
      </c>
      <c r="D2215" t="inlineStr">
        <is>
          <t>ESCAVADEIRA HID 20 T</t>
        </is>
      </c>
      <c r="E2215" t="inlineStr">
        <is>
          <t>EQUIP</t>
        </is>
      </c>
      <c r="F2215" t="inlineStr">
        <is>
          <t>2027-11</t>
        </is>
      </c>
      <c r="G2215" t="n">
        <v>0.066666667</v>
      </c>
      <c r="H2215" t="n">
        <v>0.0005899705044247787</v>
      </c>
    </row>
    <row r="2216">
      <c r="A2216" t="n">
        <v>217</v>
      </c>
      <c r="B2216" t="inlineStr">
        <is>
          <t>359</t>
        </is>
      </c>
      <c r="C2216" t="inlineStr">
        <is>
          <t>IE9912</t>
        </is>
      </c>
      <c r="D2216" t="inlineStr">
        <is>
          <t>ESCAVADEIRA HID 20 T</t>
        </is>
      </c>
      <c r="E2216" t="inlineStr">
        <is>
          <t>EQUIP</t>
        </is>
      </c>
      <c r="F2216" t="inlineStr">
        <is>
          <t>2027-12</t>
        </is>
      </c>
      <c r="G2216" t="n">
        <v>0.066666662</v>
      </c>
      <c r="H2216" t="n">
        <v>0.0005899704601769911</v>
      </c>
    </row>
    <row r="2217">
      <c r="A2217" t="n">
        <v>217</v>
      </c>
      <c r="B2217" t="inlineStr">
        <is>
          <t>359</t>
        </is>
      </c>
      <c r="C2217" t="inlineStr">
        <is>
          <t>IH1338</t>
        </is>
      </c>
      <c r="D2217" t="inlineStr">
        <is>
          <t>OPERADOR DE MAQUINA PESADA</t>
        </is>
      </c>
      <c r="E2217" t="inlineStr">
        <is>
          <t>MO</t>
        </is>
      </c>
      <c r="F2217" t="inlineStr">
        <is>
          <t>2026-10</t>
        </is>
      </c>
      <c r="G2217" t="n">
        <v>0.066666667</v>
      </c>
      <c r="H2217" t="n">
        <v>0.0005899705044247787</v>
      </c>
    </row>
    <row r="2218">
      <c r="A2218" t="n">
        <v>217</v>
      </c>
      <c r="B2218" t="inlineStr">
        <is>
          <t>359</t>
        </is>
      </c>
      <c r="C2218" t="inlineStr">
        <is>
          <t>IH1338</t>
        </is>
      </c>
      <c r="D2218" t="inlineStr">
        <is>
          <t>OPERADOR DE MAQUINA PESADA</t>
        </is>
      </c>
      <c r="E2218" t="inlineStr">
        <is>
          <t>MO</t>
        </is>
      </c>
      <c r="F2218" t="inlineStr">
        <is>
          <t>2026-11</t>
        </is>
      </c>
      <c r="G2218" t="n">
        <v>0.066666667</v>
      </c>
      <c r="H2218" t="n">
        <v>0.0005899705044247787</v>
      </c>
    </row>
    <row r="2219">
      <c r="A2219" t="n">
        <v>217</v>
      </c>
      <c r="B2219" t="inlineStr">
        <is>
          <t>359</t>
        </is>
      </c>
      <c r="C2219" t="inlineStr">
        <is>
          <t>IH1338</t>
        </is>
      </c>
      <c r="D2219" t="inlineStr">
        <is>
          <t>OPERADOR DE MAQUINA PESADA</t>
        </is>
      </c>
      <c r="E2219" t="inlineStr">
        <is>
          <t>MO</t>
        </is>
      </c>
      <c r="F2219" t="inlineStr">
        <is>
          <t>2026-12</t>
        </is>
      </c>
      <c r="G2219" t="n">
        <v>0.066666667</v>
      </c>
      <c r="H2219" t="n">
        <v>0.0005899705044247787</v>
      </c>
    </row>
    <row r="2220">
      <c r="A2220" t="n">
        <v>217</v>
      </c>
      <c r="B2220" t="inlineStr">
        <is>
          <t>359</t>
        </is>
      </c>
      <c r="C2220" t="inlineStr">
        <is>
          <t>IH1338</t>
        </is>
      </c>
      <c r="D2220" t="inlineStr">
        <is>
          <t>OPERADOR DE MAQUINA PESADA</t>
        </is>
      </c>
      <c r="E2220" t="inlineStr">
        <is>
          <t>MO</t>
        </is>
      </c>
      <c r="F2220" t="inlineStr">
        <is>
          <t>2027-01</t>
        </is>
      </c>
      <c r="G2220" t="n">
        <v>0.066666667</v>
      </c>
      <c r="H2220" t="n">
        <v>0.0005899705044247787</v>
      </c>
    </row>
    <row r="2221">
      <c r="A2221" t="n">
        <v>217</v>
      </c>
      <c r="B2221" t="inlineStr">
        <is>
          <t>359</t>
        </is>
      </c>
      <c r="C2221" t="inlineStr">
        <is>
          <t>IH1338</t>
        </is>
      </c>
      <c r="D2221" t="inlineStr">
        <is>
          <t>OPERADOR DE MAQUINA PESADA</t>
        </is>
      </c>
      <c r="E2221" t="inlineStr">
        <is>
          <t>MO</t>
        </is>
      </c>
      <c r="F2221" t="inlineStr">
        <is>
          <t>2027-02</t>
        </is>
      </c>
      <c r="G2221" t="n">
        <v>0.066666667</v>
      </c>
      <c r="H2221" t="n">
        <v>0.0005899705044247787</v>
      </c>
    </row>
    <row r="2222">
      <c r="A2222" t="n">
        <v>217</v>
      </c>
      <c r="B2222" t="inlineStr">
        <is>
          <t>359</t>
        </is>
      </c>
      <c r="C2222" t="inlineStr">
        <is>
          <t>IH1338</t>
        </is>
      </c>
      <c r="D2222" t="inlineStr">
        <is>
          <t>OPERADOR DE MAQUINA PESADA</t>
        </is>
      </c>
      <c r="E2222" t="inlineStr">
        <is>
          <t>MO</t>
        </is>
      </c>
      <c r="F2222" t="inlineStr">
        <is>
          <t>2027-03</t>
        </is>
      </c>
      <c r="G2222" t="n">
        <v>0.066666667</v>
      </c>
      <c r="H2222" t="n">
        <v>0.0005899705044247787</v>
      </c>
    </row>
    <row r="2223">
      <c r="A2223" t="n">
        <v>217</v>
      </c>
      <c r="B2223" t="inlineStr">
        <is>
          <t>359</t>
        </is>
      </c>
      <c r="C2223" t="inlineStr">
        <is>
          <t>IH1338</t>
        </is>
      </c>
      <c r="D2223" t="inlineStr">
        <is>
          <t>OPERADOR DE MAQUINA PESADA</t>
        </is>
      </c>
      <c r="E2223" t="inlineStr">
        <is>
          <t>MO</t>
        </is>
      </c>
      <c r="F2223" t="inlineStr">
        <is>
          <t>2027-04</t>
        </is>
      </c>
      <c r="G2223" t="n">
        <v>0.066666667</v>
      </c>
      <c r="H2223" t="n">
        <v>0.0005899705044247787</v>
      </c>
    </row>
    <row r="2224">
      <c r="A2224" t="n">
        <v>217</v>
      </c>
      <c r="B2224" t="inlineStr">
        <is>
          <t>359</t>
        </is>
      </c>
      <c r="C2224" t="inlineStr">
        <is>
          <t>IH1338</t>
        </is>
      </c>
      <c r="D2224" t="inlineStr">
        <is>
          <t>OPERADOR DE MAQUINA PESADA</t>
        </is>
      </c>
      <c r="E2224" t="inlineStr">
        <is>
          <t>MO</t>
        </is>
      </c>
      <c r="F2224" t="inlineStr">
        <is>
          <t>2027-05</t>
        </is>
      </c>
      <c r="G2224" t="n">
        <v>0.066666667</v>
      </c>
      <c r="H2224" t="n">
        <v>0.0005899705044247787</v>
      </c>
    </row>
    <row r="2225">
      <c r="A2225" t="n">
        <v>217</v>
      </c>
      <c r="B2225" t="inlineStr">
        <is>
          <t>359</t>
        </is>
      </c>
      <c r="C2225" t="inlineStr">
        <is>
          <t>IH1338</t>
        </is>
      </c>
      <c r="D2225" t="inlineStr">
        <is>
          <t>OPERADOR DE MAQUINA PESADA</t>
        </is>
      </c>
      <c r="E2225" t="inlineStr">
        <is>
          <t>MO</t>
        </is>
      </c>
      <c r="F2225" t="inlineStr">
        <is>
          <t>2027-06</t>
        </is>
      </c>
      <c r="G2225" t="n">
        <v>0.066666667</v>
      </c>
      <c r="H2225" t="n">
        <v>0.0005899705044247787</v>
      </c>
    </row>
    <row r="2226">
      <c r="A2226" t="n">
        <v>217</v>
      </c>
      <c r="B2226" t="inlineStr">
        <is>
          <t>359</t>
        </is>
      </c>
      <c r="C2226" t="inlineStr">
        <is>
          <t>IH1338</t>
        </is>
      </c>
      <c r="D2226" t="inlineStr">
        <is>
          <t>OPERADOR DE MAQUINA PESADA</t>
        </is>
      </c>
      <c r="E2226" t="inlineStr">
        <is>
          <t>MO</t>
        </is>
      </c>
      <c r="F2226" t="inlineStr">
        <is>
          <t>2027-07</t>
        </is>
      </c>
      <c r="G2226" t="n">
        <v>0.066666667</v>
      </c>
      <c r="H2226" t="n">
        <v>0.0005899705044247787</v>
      </c>
    </row>
    <row r="2227">
      <c r="A2227" t="n">
        <v>217</v>
      </c>
      <c r="B2227" t="inlineStr">
        <is>
          <t>359</t>
        </is>
      </c>
      <c r="C2227" t="inlineStr">
        <is>
          <t>IH1338</t>
        </is>
      </c>
      <c r="D2227" t="inlineStr">
        <is>
          <t>OPERADOR DE MAQUINA PESADA</t>
        </is>
      </c>
      <c r="E2227" t="inlineStr">
        <is>
          <t>MO</t>
        </is>
      </c>
      <c r="F2227" t="inlineStr">
        <is>
          <t>2027-08</t>
        </is>
      </c>
      <c r="G2227" t="n">
        <v>0.066666667</v>
      </c>
      <c r="H2227" t="n">
        <v>0.0005899705044247787</v>
      </c>
    </row>
    <row r="2228">
      <c r="A2228" t="n">
        <v>217</v>
      </c>
      <c r="B2228" t="inlineStr">
        <is>
          <t>359</t>
        </is>
      </c>
      <c r="C2228" t="inlineStr">
        <is>
          <t>IH1338</t>
        </is>
      </c>
      <c r="D2228" t="inlineStr">
        <is>
          <t>OPERADOR DE MAQUINA PESADA</t>
        </is>
      </c>
      <c r="E2228" t="inlineStr">
        <is>
          <t>MO</t>
        </is>
      </c>
      <c r="F2228" t="inlineStr">
        <is>
          <t>2027-09</t>
        </is>
      </c>
      <c r="G2228" t="n">
        <v>0.066666667</v>
      </c>
      <c r="H2228" t="n">
        <v>0.0005899705044247787</v>
      </c>
    </row>
    <row r="2229">
      <c r="A2229" t="n">
        <v>217</v>
      </c>
      <c r="B2229" t="inlineStr">
        <is>
          <t>359</t>
        </is>
      </c>
      <c r="C2229" t="inlineStr">
        <is>
          <t>IH1338</t>
        </is>
      </c>
      <c r="D2229" t="inlineStr">
        <is>
          <t>OPERADOR DE MAQUINA PESADA</t>
        </is>
      </c>
      <c r="E2229" t="inlineStr">
        <is>
          <t>MO</t>
        </is>
      </c>
      <c r="F2229" t="inlineStr">
        <is>
          <t>2027-10</t>
        </is>
      </c>
      <c r="G2229" t="n">
        <v>0.066666667</v>
      </c>
      <c r="H2229" t="n">
        <v>0.0005899705044247787</v>
      </c>
    </row>
    <row r="2230">
      <c r="A2230" t="n">
        <v>217</v>
      </c>
      <c r="B2230" t="inlineStr">
        <is>
          <t>359</t>
        </is>
      </c>
      <c r="C2230" t="inlineStr">
        <is>
          <t>IH1338</t>
        </is>
      </c>
      <c r="D2230" t="inlineStr">
        <is>
          <t>OPERADOR DE MAQUINA PESADA</t>
        </is>
      </c>
      <c r="E2230" t="inlineStr">
        <is>
          <t>MO</t>
        </is>
      </c>
      <c r="F2230" t="inlineStr">
        <is>
          <t>2027-11</t>
        </is>
      </c>
      <c r="G2230" t="n">
        <v>0.066666667</v>
      </c>
      <c r="H2230" t="n">
        <v>0.0005899705044247787</v>
      </c>
    </row>
    <row r="2231">
      <c r="A2231" t="n">
        <v>217</v>
      </c>
      <c r="B2231" t="inlineStr">
        <is>
          <t>359</t>
        </is>
      </c>
      <c r="C2231" t="inlineStr">
        <is>
          <t>IH1338</t>
        </is>
      </c>
      <c r="D2231" t="inlineStr">
        <is>
          <t>OPERADOR DE MAQUINA PESADA</t>
        </is>
      </c>
      <c r="E2231" t="inlineStr">
        <is>
          <t>MO</t>
        </is>
      </c>
      <c r="F2231" t="inlineStr">
        <is>
          <t>2027-12</t>
        </is>
      </c>
      <c r="G2231" t="n">
        <v>0.066666662</v>
      </c>
      <c r="H2231" t="n">
        <v>0.0005899704601769911</v>
      </c>
    </row>
    <row r="2232">
      <c r="A2232" t="n">
        <v>217</v>
      </c>
      <c r="B2232" t="inlineStr">
        <is>
          <t>359</t>
        </is>
      </c>
      <c r="C2232" t="inlineStr">
        <is>
          <t>IH1901</t>
        </is>
      </c>
      <c r="D2232" t="inlineStr">
        <is>
          <t>AJUDANTE</t>
        </is>
      </c>
      <c r="E2232" t="inlineStr">
        <is>
          <t>MO</t>
        </is>
      </c>
      <c r="F2232" t="inlineStr">
        <is>
          <t>2026-10</t>
        </is>
      </c>
      <c r="G2232" t="n">
        <v>1.073333333</v>
      </c>
      <c r="H2232" t="n">
        <v>0.00949852507079646</v>
      </c>
    </row>
    <row r="2233">
      <c r="A2233" t="n">
        <v>217</v>
      </c>
      <c r="B2233" t="inlineStr">
        <is>
          <t>359</t>
        </is>
      </c>
      <c r="C2233" t="inlineStr">
        <is>
          <t>IH1901</t>
        </is>
      </c>
      <c r="D2233" t="inlineStr">
        <is>
          <t>AJUDANTE</t>
        </is>
      </c>
      <c r="E2233" t="inlineStr">
        <is>
          <t>MO</t>
        </is>
      </c>
      <c r="F2233" t="inlineStr">
        <is>
          <t>2026-11</t>
        </is>
      </c>
      <c r="G2233" t="n">
        <v>1.073333333</v>
      </c>
      <c r="H2233" t="n">
        <v>0.00949852507079646</v>
      </c>
    </row>
    <row r="2234">
      <c r="A2234" t="n">
        <v>217</v>
      </c>
      <c r="B2234" t="inlineStr">
        <is>
          <t>359</t>
        </is>
      </c>
      <c r="C2234" t="inlineStr">
        <is>
          <t>IH1901</t>
        </is>
      </c>
      <c r="D2234" t="inlineStr">
        <is>
          <t>AJUDANTE</t>
        </is>
      </c>
      <c r="E2234" t="inlineStr">
        <is>
          <t>MO</t>
        </is>
      </c>
      <c r="F2234" t="inlineStr">
        <is>
          <t>2026-12</t>
        </is>
      </c>
      <c r="G2234" t="n">
        <v>1.073333333</v>
      </c>
      <c r="H2234" t="n">
        <v>0.00949852507079646</v>
      </c>
    </row>
    <row r="2235">
      <c r="A2235" t="n">
        <v>217</v>
      </c>
      <c r="B2235" t="inlineStr">
        <is>
          <t>359</t>
        </is>
      </c>
      <c r="C2235" t="inlineStr">
        <is>
          <t>IH1901</t>
        </is>
      </c>
      <c r="D2235" t="inlineStr">
        <is>
          <t>AJUDANTE</t>
        </is>
      </c>
      <c r="E2235" t="inlineStr">
        <is>
          <t>MO</t>
        </is>
      </c>
      <c r="F2235" t="inlineStr">
        <is>
          <t>2027-01</t>
        </is>
      </c>
      <c r="G2235" t="n">
        <v>1.073333333</v>
      </c>
      <c r="H2235" t="n">
        <v>0.00949852507079646</v>
      </c>
    </row>
    <row r="2236">
      <c r="A2236" t="n">
        <v>217</v>
      </c>
      <c r="B2236" t="inlineStr">
        <is>
          <t>359</t>
        </is>
      </c>
      <c r="C2236" t="inlineStr">
        <is>
          <t>IH1901</t>
        </is>
      </c>
      <c r="D2236" t="inlineStr">
        <is>
          <t>AJUDANTE</t>
        </is>
      </c>
      <c r="E2236" t="inlineStr">
        <is>
          <t>MO</t>
        </is>
      </c>
      <c r="F2236" t="inlineStr">
        <is>
          <t>2027-02</t>
        </is>
      </c>
      <c r="G2236" t="n">
        <v>1.073333333</v>
      </c>
      <c r="H2236" t="n">
        <v>0.00949852507079646</v>
      </c>
    </row>
    <row r="2237">
      <c r="A2237" t="n">
        <v>217</v>
      </c>
      <c r="B2237" t="inlineStr">
        <is>
          <t>359</t>
        </is>
      </c>
      <c r="C2237" t="inlineStr">
        <is>
          <t>IH1901</t>
        </is>
      </c>
      <c r="D2237" t="inlineStr">
        <is>
          <t>AJUDANTE</t>
        </is>
      </c>
      <c r="E2237" t="inlineStr">
        <is>
          <t>MO</t>
        </is>
      </c>
      <c r="F2237" t="inlineStr">
        <is>
          <t>2027-03</t>
        </is>
      </c>
      <c r="G2237" t="n">
        <v>1.073333333</v>
      </c>
      <c r="H2237" t="n">
        <v>0.00949852507079646</v>
      </c>
    </row>
    <row r="2238">
      <c r="A2238" t="n">
        <v>217</v>
      </c>
      <c r="B2238" t="inlineStr">
        <is>
          <t>359</t>
        </is>
      </c>
      <c r="C2238" t="inlineStr">
        <is>
          <t>IH1901</t>
        </is>
      </c>
      <c r="D2238" t="inlineStr">
        <is>
          <t>AJUDANTE</t>
        </is>
      </c>
      <c r="E2238" t="inlineStr">
        <is>
          <t>MO</t>
        </is>
      </c>
      <c r="F2238" t="inlineStr">
        <is>
          <t>2027-04</t>
        </is>
      </c>
      <c r="G2238" t="n">
        <v>1.073333333</v>
      </c>
      <c r="H2238" t="n">
        <v>0.00949852507079646</v>
      </c>
    </row>
    <row r="2239">
      <c r="A2239" t="n">
        <v>217</v>
      </c>
      <c r="B2239" t="inlineStr">
        <is>
          <t>359</t>
        </is>
      </c>
      <c r="C2239" t="inlineStr">
        <is>
          <t>IH1901</t>
        </is>
      </c>
      <c r="D2239" t="inlineStr">
        <is>
          <t>AJUDANTE</t>
        </is>
      </c>
      <c r="E2239" t="inlineStr">
        <is>
          <t>MO</t>
        </is>
      </c>
      <c r="F2239" t="inlineStr">
        <is>
          <t>2027-05</t>
        </is>
      </c>
      <c r="G2239" t="n">
        <v>1.073333333</v>
      </c>
      <c r="H2239" t="n">
        <v>0.00949852507079646</v>
      </c>
    </row>
    <row r="2240">
      <c r="A2240" t="n">
        <v>217</v>
      </c>
      <c r="B2240" t="inlineStr">
        <is>
          <t>359</t>
        </is>
      </c>
      <c r="C2240" t="inlineStr">
        <is>
          <t>IH1901</t>
        </is>
      </c>
      <c r="D2240" t="inlineStr">
        <is>
          <t>AJUDANTE</t>
        </is>
      </c>
      <c r="E2240" t="inlineStr">
        <is>
          <t>MO</t>
        </is>
      </c>
      <c r="F2240" t="inlineStr">
        <is>
          <t>2027-06</t>
        </is>
      </c>
      <c r="G2240" t="n">
        <v>1.073333333</v>
      </c>
      <c r="H2240" t="n">
        <v>0.00949852507079646</v>
      </c>
    </row>
    <row r="2241">
      <c r="A2241" t="n">
        <v>217</v>
      </c>
      <c r="B2241" t="inlineStr">
        <is>
          <t>359</t>
        </is>
      </c>
      <c r="C2241" t="inlineStr">
        <is>
          <t>IH1901</t>
        </is>
      </c>
      <c r="D2241" t="inlineStr">
        <is>
          <t>AJUDANTE</t>
        </is>
      </c>
      <c r="E2241" t="inlineStr">
        <is>
          <t>MO</t>
        </is>
      </c>
      <c r="F2241" t="inlineStr">
        <is>
          <t>2027-07</t>
        </is>
      </c>
      <c r="G2241" t="n">
        <v>1.073333333</v>
      </c>
      <c r="H2241" t="n">
        <v>0.00949852507079646</v>
      </c>
    </row>
    <row r="2242">
      <c r="A2242" t="n">
        <v>217</v>
      </c>
      <c r="B2242" t="inlineStr">
        <is>
          <t>359</t>
        </is>
      </c>
      <c r="C2242" t="inlineStr">
        <is>
          <t>IH1901</t>
        </is>
      </c>
      <c r="D2242" t="inlineStr">
        <is>
          <t>AJUDANTE</t>
        </is>
      </c>
      <c r="E2242" t="inlineStr">
        <is>
          <t>MO</t>
        </is>
      </c>
      <c r="F2242" t="inlineStr">
        <is>
          <t>2027-08</t>
        </is>
      </c>
      <c r="G2242" t="n">
        <v>1.073333333</v>
      </c>
      <c r="H2242" t="n">
        <v>0.00949852507079646</v>
      </c>
    </row>
    <row r="2243">
      <c r="A2243" t="n">
        <v>217</v>
      </c>
      <c r="B2243" t="inlineStr">
        <is>
          <t>359</t>
        </is>
      </c>
      <c r="C2243" t="inlineStr">
        <is>
          <t>IH1901</t>
        </is>
      </c>
      <c r="D2243" t="inlineStr">
        <is>
          <t>AJUDANTE</t>
        </is>
      </c>
      <c r="E2243" t="inlineStr">
        <is>
          <t>MO</t>
        </is>
      </c>
      <c r="F2243" t="inlineStr">
        <is>
          <t>2027-09</t>
        </is>
      </c>
      <c r="G2243" t="n">
        <v>1.073333333</v>
      </c>
      <c r="H2243" t="n">
        <v>0.00949852507079646</v>
      </c>
    </row>
    <row r="2244">
      <c r="A2244" t="n">
        <v>217</v>
      </c>
      <c r="B2244" t="inlineStr">
        <is>
          <t>359</t>
        </is>
      </c>
      <c r="C2244" t="inlineStr">
        <is>
          <t>IH1901</t>
        </is>
      </c>
      <c r="D2244" t="inlineStr">
        <is>
          <t>AJUDANTE</t>
        </is>
      </c>
      <c r="E2244" t="inlineStr">
        <is>
          <t>MO</t>
        </is>
      </c>
      <c r="F2244" t="inlineStr">
        <is>
          <t>2027-10</t>
        </is>
      </c>
      <c r="G2244" t="n">
        <v>1.073333333</v>
      </c>
      <c r="H2244" t="n">
        <v>0.00949852507079646</v>
      </c>
    </row>
    <row r="2245">
      <c r="A2245" t="n">
        <v>217</v>
      </c>
      <c r="B2245" t="inlineStr">
        <is>
          <t>359</t>
        </is>
      </c>
      <c r="C2245" t="inlineStr">
        <is>
          <t>IH1901</t>
        </is>
      </c>
      <c r="D2245" t="inlineStr">
        <is>
          <t>AJUDANTE</t>
        </is>
      </c>
      <c r="E2245" t="inlineStr">
        <is>
          <t>MO</t>
        </is>
      </c>
      <c r="F2245" t="inlineStr">
        <is>
          <t>2027-11</t>
        </is>
      </c>
      <c r="G2245" t="n">
        <v>1.073333333</v>
      </c>
      <c r="H2245" t="n">
        <v>0.00949852507079646</v>
      </c>
    </row>
    <row r="2246">
      <c r="A2246" t="n">
        <v>217</v>
      </c>
      <c r="B2246" t="inlineStr">
        <is>
          <t>359</t>
        </is>
      </c>
      <c r="C2246" t="inlineStr">
        <is>
          <t>IH1901</t>
        </is>
      </c>
      <c r="D2246" t="inlineStr">
        <is>
          <t>AJUDANTE</t>
        </is>
      </c>
      <c r="E2246" t="inlineStr">
        <is>
          <t>MO</t>
        </is>
      </c>
      <c r="F2246" t="inlineStr">
        <is>
          <t>2027-12</t>
        </is>
      </c>
      <c r="G2246" t="n">
        <v>1.073333338</v>
      </c>
      <c r="H2246" t="n">
        <v>0.009498525115044247</v>
      </c>
    </row>
    <row r="2247">
      <c r="A2247" t="n">
        <v>217</v>
      </c>
      <c r="B2247" t="inlineStr">
        <is>
          <t>359</t>
        </is>
      </c>
      <c r="C2247" t="inlineStr">
        <is>
          <t>IH1902</t>
        </is>
      </c>
      <c r="D2247" t="inlineStr">
        <is>
          <t>SOLDADOR</t>
        </is>
      </c>
      <c r="E2247" t="inlineStr">
        <is>
          <t>MO</t>
        </is>
      </c>
      <c r="F2247" t="inlineStr">
        <is>
          <t>2026-10</t>
        </is>
      </c>
      <c r="G2247" t="n">
        <v>1</v>
      </c>
      <c r="H2247" t="n">
        <v>0.008849557522123894</v>
      </c>
    </row>
    <row r="2248">
      <c r="A2248" t="n">
        <v>217</v>
      </c>
      <c r="B2248" t="inlineStr">
        <is>
          <t>359</t>
        </is>
      </c>
      <c r="C2248" t="inlineStr">
        <is>
          <t>IH1902</t>
        </is>
      </c>
      <c r="D2248" t="inlineStr">
        <is>
          <t>SOLDADOR</t>
        </is>
      </c>
      <c r="E2248" t="inlineStr">
        <is>
          <t>MO</t>
        </is>
      </c>
      <c r="F2248" t="inlineStr">
        <is>
          <t>2026-11</t>
        </is>
      </c>
      <c r="G2248" t="n">
        <v>1</v>
      </c>
      <c r="H2248" t="n">
        <v>0.008849557522123894</v>
      </c>
    </row>
    <row r="2249">
      <c r="A2249" t="n">
        <v>217</v>
      </c>
      <c r="B2249" t="inlineStr">
        <is>
          <t>359</t>
        </is>
      </c>
      <c r="C2249" t="inlineStr">
        <is>
          <t>IH1902</t>
        </is>
      </c>
      <c r="D2249" t="inlineStr">
        <is>
          <t>SOLDADOR</t>
        </is>
      </c>
      <c r="E2249" t="inlineStr">
        <is>
          <t>MO</t>
        </is>
      </c>
      <c r="F2249" t="inlineStr">
        <is>
          <t>2026-12</t>
        </is>
      </c>
      <c r="G2249" t="n">
        <v>1</v>
      </c>
      <c r="H2249" t="n">
        <v>0.008849557522123894</v>
      </c>
    </row>
    <row r="2250">
      <c r="A2250" t="n">
        <v>217</v>
      </c>
      <c r="B2250" t="inlineStr">
        <is>
          <t>359</t>
        </is>
      </c>
      <c r="C2250" t="inlineStr">
        <is>
          <t>IH1902</t>
        </is>
      </c>
      <c r="D2250" t="inlineStr">
        <is>
          <t>SOLDADOR</t>
        </is>
      </c>
      <c r="E2250" t="inlineStr">
        <is>
          <t>MO</t>
        </is>
      </c>
      <c r="F2250" t="inlineStr">
        <is>
          <t>2027-01</t>
        </is>
      </c>
      <c r="G2250" t="n">
        <v>1</v>
      </c>
      <c r="H2250" t="n">
        <v>0.008849557522123894</v>
      </c>
    </row>
    <row r="2251">
      <c r="A2251" t="n">
        <v>217</v>
      </c>
      <c r="B2251" t="inlineStr">
        <is>
          <t>359</t>
        </is>
      </c>
      <c r="C2251" t="inlineStr">
        <is>
          <t>IH1902</t>
        </is>
      </c>
      <c r="D2251" t="inlineStr">
        <is>
          <t>SOLDADOR</t>
        </is>
      </c>
      <c r="E2251" t="inlineStr">
        <is>
          <t>MO</t>
        </is>
      </c>
      <c r="F2251" t="inlineStr">
        <is>
          <t>2027-02</t>
        </is>
      </c>
      <c r="G2251" t="n">
        <v>1</v>
      </c>
      <c r="H2251" t="n">
        <v>0.008849557522123894</v>
      </c>
    </row>
    <row r="2252">
      <c r="A2252" t="n">
        <v>217</v>
      </c>
      <c r="B2252" t="inlineStr">
        <is>
          <t>359</t>
        </is>
      </c>
      <c r="C2252" t="inlineStr">
        <is>
          <t>IH1902</t>
        </is>
      </c>
      <c r="D2252" t="inlineStr">
        <is>
          <t>SOLDADOR</t>
        </is>
      </c>
      <c r="E2252" t="inlineStr">
        <is>
          <t>MO</t>
        </is>
      </c>
      <c r="F2252" t="inlineStr">
        <is>
          <t>2027-03</t>
        </is>
      </c>
      <c r="G2252" t="n">
        <v>1</v>
      </c>
      <c r="H2252" t="n">
        <v>0.008849557522123894</v>
      </c>
    </row>
    <row r="2253">
      <c r="A2253" t="n">
        <v>217</v>
      </c>
      <c r="B2253" t="inlineStr">
        <is>
          <t>359</t>
        </is>
      </c>
      <c r="C2253" t="inlineStr">
        <is>
          <t>IH1902</t>
        </is>
      </c>
      <c r="D2253" t="inlineStr">
        <is>
          <t>SOLDADOR</t>
        </is>
      </c>
      <c r="E2253" t="inlineStr">
        <is>
          <t>MO</t>
        </is>
      </c>
      <c r="F2253" t="inlineStr">
        <is>
          <t>2027-04</t>
        </is>
      </c>
      <c r="G2253" t="n">
        <v>1</v>
      </c>
      <c r="H2253" t="n">
        <v>0.008849557522123894</v>
      </c>
    </row>
    <row r="2254">
      <c r="A2254" t="n">
        <v>217</v>
      </c>
      <c r="B2254" t="inlineStr">
        <is>
          <t>359</t>
        </is>
      </c>
      <c r="C2254" t="inlineStr">
        <is>
          <t>IH1902</t>
        </is>
      </c>
      <c r="D2254" t="inlineStr">
        <is>
          <t>SOLDADOR</t>
        </is>
      </c>
      <c r="E2254" t="inlineStr">
        <is>
          <t>MO</t>
        </is>
      </c>
      <c r="F2254" t="inlineStr">
        <is>
          <t>2027-05</t>
        </is>
      </c>
      <c r="G2254" t="n">
        <v>1</v>
      </c>
      <c r="H2254" t="n">
        <v>0.008849557522123894</v>
      </c>
    </row>
    <row r="2255">
      <c r="A2255" t="n">
        <v>217</v>
      </c>
      <c r="B2255" t="inlineStr">
        <is>
          <t>359</t>
        </is>
      </c>
      <c r="C2255" t="inlineStr">
        <is>
          <t>IH1902</t>
        </is>
      </c>
      <c r="D2255" t="inlineStr">
        <is>
          <t>SOLDADOR</t>
        </is>
      </c>
      <c r="E2255" t="inlineStr">
        <is>
          <t>MO</t>
        </is>
      </c>
      <c r="F2255" t="inlineStr">
        <is>
          <t>2027-06</t>
        </is>
      </c>
      <c r="G2255" t="n">
        <v>1</v>
      </c>
      <c r="H2255" t="n">
        <v>0.008849557522123894</v>
      </c>
    </row>
    <row r="2256">
      <c r="A2256" t="n">
        <v>217</v>
      </c>
      <c r="B2256" t="inlineStr">
        <is>
          <t>359</t>
        </is>
      </c>
      <c r="C2256" t="inlineStr">
        <is>
          <t>IH1902</t>
        </is>
      </c>
      <c r="D2256" t="inlineStr">
        <is>
          <t>SOLDADOR</t>
        </is>
      </c>
      <c r="E2256" t="inlineStr">
        <is>
          <t>MO</t>
        </is>
      </c>
      <c r="F2256" t="inlineStr">
        <is>
          <t>2027-07</t>
        </is>
      </c>
      <c r="G2256" t="n">
        <v>1</v>
      </c>
      <c r="H2256" t="n">
        <v>0.008849557522123894</v>
      </c>
    </row>
    <row r="2257">
      <c r="A2257" t="n">
        <v>217</v>
      </c>
      <c r="B2257" t="inlineStr">
        <is>
          <t>359</t>
        </is>
      </c>
      <c r="C2257" t="inlineStr">
        <is>
          <t>IH1902</t>
        </is>
      </c>
      <c r="D2257" t="inlineStr">
        <is>
          <t>SOLDADOR</t>
        </is>
      </c>
      <c r="E2257" t="inlineStr">
        <is>
          <t>MO</t>
        </is>
      </c>
      <c r="F2257" t="inlineStr">
        <is>
          <t>2027-08</t>
        </is>
      </c>
      <c r="G2257" t="n">
        <v>1</v>
      </c>
      <c r="H2257" t="n">
        <v>0.008849557522123894</v>
      </c>
    </row>
    <row r="2258">
      <c r="A2258" t="n">
        <v>217</v>
      </c>
      <c r="B2258" t="inlineStr">
        <is>
          <t>359</t>
        </is>
      </c>
      <c r="C2258" t="inlineStr">
        <is>
          <t>IH1902</t>
        </is>
      </c>
      <c r="D2258" t="inlineStr">
        <is>
          <t>SOLDADOR</t>
        </is>
      </c>
      <c r="E2258" t="inlineStr">
        <is>
          <t>MO</t>
        </is>
      </c>
      <c r="F2258" t="inlineStr">
        <is>
          <t>2027-09</t>
        </is>
      </c>
      <c r="G2258" t="n">
        <v>1</v>
      </c>
      <c r="H2258" t="n">
        <v>0.008849557522123894</v>
      </c>
    </row>
    <row r="2259">
      <c r="A2259" t="n">
        <v>217</v>
      </c>
      <c r="B2259" t="inlineStr">
        <is>
          <t>359</t>
        </is>
      </c>
      <c r="C2259" t="inlineStr">
        <is>
          <t>IH1902</t>
        </is>
      </c>
      <c r="D2259" t="inlineStr">
        <is>
          <t>SOLDADOR</t>
        </is>
      </c>
      <c r="E2259" t="inlineStr">
        <is>
          <t>MO</t>
        </is>
      </c>
      <c r="F2259" t="inlineStr">
        <is>
          <t>2027-10</t>
        </is>
      </c>
      <c r="G2259" t="n">
        <v>1</v>
      </c>
      <c r="H2259" t="n">
        <v>0.008849557522123894</v>
      </c>
    </row>
    <row r="2260">
      <c r="A2260" t="n">
        <v>217</v>
      </c>
      <c r="B2260" t="inlineStr">
        <is>
          <t>359</t>
        </is>
      </c>
      <c r="C2260" t="inlineStr">
        <is>
          <t>IH1902</t>
        </is>
      </c>
      <c r="D2260" t="inlineStr">
        <is>
          <t>SOLDADOR</t>
        </is>
      </c>
      <c r="E2260" t="inlineStr">
        <is>
          <t>MO</t>
        </is>
      </c>
      <c r="F2260" t="inlineStr">
        <is>
          <t>2027-11</t>
        </is>
      </c>
      <c r="G2260" t="n">
        <v>1</v>
      </c>
      <c r="H2260" t="n">
        <v>0.008849557522123894</v>
      </c>
    </row>
    <row r="2261">
      <c r="A2261" t="n">
        <v>217</v>
      </c>
      <c r="B2261" t="inlineStr">
        <is>
          <t>359</t>
        </is>
      </c>
      <c r="C2261" t="inlineStr">
        <is>
          <t>IH1902</t>
        </is>
      </c>
      <c r="D2261" t="inlineStr">
        <is>
          <t>SOLDADOR</t>
        </is>
      </c>
      <c r="E2261" t="inlineStr">
        <is>
          <t>MO</t>
        </is>
      </c>
      <c r="F2261" t="inlineStr">
        <is>
          <t>2027-12</t>
        </is>
      </c>
      <c r="G2261" t="n">
        <v>1</v>
      </c>
      <c r="H2261" t="n">
        <v>0.008849557522123894</v>
      </c>
    </row>
    <row r="2262">
      <c r="A2262" t="n">
        <v>217</v>
      </c>
      <c r="B2262" t="inlineStr">
        <is>
          <t>359</t>
        </is>
      </c>
      <c r="C2262" t="inlineStr">
        <is>
          <t>IH6070</t>
        </is>
      </c>
      <c r="D2262" t="inlineStr">
        <is>
          <t>MONTADOR</t>
        </is>
      </c>
      <c r="E2262" t="inlineStr">
        <is>
          <t>MO</t>
        </is>
      </c>
      <c r="F2262" t="inlineStr">
        <is>
          <t>2026-10</t>
        </is>
      </c>
      <c r="G2262" t="n">
        <v>1</v>
      </c>
      <c r="H2262" t="n">
        <v>0.008849557522123894</v>
      </c>
    </row>
    <row r="2263">
      <c r="A2263" t="n">
        <v>217</v>
      </c>
      <c r="B2263" t="inlineStr">
        <is>
          <t>359</t>
        </is>
      </c>
      <c r="C2263" t="inlineStr">
        <is>
          <t>IH6070</t>
        </is>
      </c>
      <c r="D2263" t="inlineStr">
        <is>
          <t>MONTADOR</t>
        </is>
      </c>
      <c r="E2263" t="inlineStr">
        <is>
          <t>MO</t>
        </is>
      </c>
      <c r="F2263" t="inlineStr">
        <is>
          <t>2026-11</t>
        </is>
      </c>
      <c r="G2263" t="n">
        <v>1</v>
      </c>
      <c r="H2263" t="n">
        <v>0.008849557522123894</v>
      </c>
    </row>
    <row r="2264">
      <c r="A2264" t="n">
        <v>217</v>
      </c>
      <c r="B2264" t="inlineStr">
        <is>
          <t>359</t>
        </is>
      </c>
      <c r="C2264" t="inlineStr">
        <is>
          <t>IH6070</t>
        </is>
      </c>
      <c r="D2264" t="inlineStr">
        <is>
          <t>MONTADOR</t>
        </is>
      </c>
      <c r="E2264" t="inlineStr">
        <is>
          <t>MO</t>
        </is>
      </c>
      <c r="F2264" t="inlineStr">
        <is>
          <t>2026-12</t>
        </is>
      </c>
      <c r="G2264" t="n">
        <v>1</v>
      </c>
      <c r="H2264" t="n">
        <v>0.008849557522123894</v>
      </c>
    </row>
    <row r="2265">
      <c r="A2265" t="n">
        <v>217</v>
      </c>
      <c r="B2265" t="inlineStr">
        <is>
          <t>359</t>
        </is>
      </c>
      <c r="C2265" t="inlineStr">
        <is>
          <t>IH6070</t>
        </is>
      </c>
      <c r="D2265" t="inlineStr">
        <is>
          <t>MONTADOR</t>
        </is>
      </c>
      <c r="E2265" t="inlineStr">
        <is>
          <t>MO</t>
        </is>
      </c>
      <c r="F2265" t="inlineStr">
        <is>
          <t>2027-01</t>
        </is>
      </c>
      <c r="G2265" t="n">
        <v>1</v>
      </c>
      <c r="H2265" t="n">
        <v>0.008849557522123894</v>
      </c>
    </row>
    <row r="2266">
      <c r="A2266" t="n">
        <v>217</v>
      </c>
      <c r="B2266" t="inlineStr">
        <is>
          <t>359</t>
        </is>
      </c>
      <c r="C2266" t="inlineStr">
        <is>
          <t>IH6070</t>
        </is>
      </c>
      <c r="D2266" t="inlineStr">
        <is>
          <t>MONTADOR</t>
        </is>
      </c>
      <c r="E2266" t="inlineStr">
        <is>
          <t>MO</t>
        </is>
      </c>
      <c r="F2266" t="inlineStr">
        <is>
          <t>2027-02</t>
        </is>
      </c>
      <c r="G2266" t="n">
        <v>1</v>
      </c>
      <c r="H2266" t="n">
        <v>0.008849557522123894</v>
      </c>
    </row>
    <row r="2267">
      <c r="A2267" t="n">
        <v>217</v>
      </c>
      <c r="B2267" t="inlineStr">
        <is>
          <t>359</t>
        </is>
      </c>
      <c r="C2267" t="inlineStr">
        <is>
          <t>IH6070</t>
        </is>
      </c>
      <c r="D2267" t="inlineStr">
        <is>
          <t>MONTADOR</t>
        </is>
      </c>
      <c r="E2267" t="inlineStr">
        <is>
          <t>MO</t>
        </is>
      </c>
      <c r="F2267" t="inlineStr">
        <is>
          <t>2027-03</t>
        </is>
      </c>
      <c r="G2267" t="n">
        <v>1</v>
      </c>
      <c r="H2267" t="n">
        <v>0.008849557522123894</v>
      </c>
    </row>
    <row r="2268">
      <c r="A2268" t="n">
        <v>217</v>
      </c>
      <c r="B2268" t="inlineStr">
        <is>
          <t>359</t>
        </is>
      </c>
      <c r="C2268" t="inlineStr">
        <is>
          <t>IH6070</t>
        </is>
      </c>
      <c r="D2268" t="inlineStr">
        <is>
          <t>MONTADOR</t>
        </is>
      </c>
      <c r="E2268" t="inlineStr">
        <is>
          <t>MO</t>
        </is>
      </c>
      <c r="F2268" t="inlineStr">
        <is>
          <t>2027-04</t>
        </is>
      </c>
      <c r="G2268" t="n">
        <v>1</v>
      </c>
      <c r="H2268" t="n">
        <v>0.008849557522123894</v>
      </c>
    </row>
    <row r="2269">
      <c r="A2269" t="n">
        <v>217</v>
      </c>
      <c r="B2269" t="inlineStr">
        <is>
          <t>359</t>
        </is>
      </c>
      <c r="C2269" t="inlineStr">
        <is>
          <t>IH6070</t>
        </is>
      </c>
      <c r="D2269" t="inlineStr">
        <is>
          <t>MONTADOR</t>
        </is>
      </c>
      <c r="E2269" t="inlineStr">
        <is>
          <t>MO</t>
        </is>
      </c>
      <c r="F2269" t="inlineStr">
        <is>
          <t>2027-05</t>
        </is>
      </c>
      <c r="G2269" t="n">
        <v>1</v>
      </c>
      <c r="H2269" t="n">
        <v>0.008849557522123894</v>
      </c>
    </row>
    <row r="2270">
      <c r="A2270" t="n">
        <v>217</v>
      </c>
      <c r="B2270" t="inlineStr">
        <is>
          <t>359</t>
        </is>
      </c>
      <c r="C2270" t="inlineStr">
        <is>
          <t>IH6070</t>
        </is>
      </c>
      <c r="D2270" t="inlineStr">
        <is>
          <t>MONTADOR</t>
        </is>
      </c>
      <c r="E2270" t="inlineStr">
        <is>
          <t>MO</t>
        </is>
      </c>
      <c r="F2270" t="inlineStr">
        <is>
          <t>2027-06</t>
        </is>
      </c>
      <c r="G2270" t="n">
        <v>1</v>
      </c>
      <c r="H2270" t="n">
        <v>0.008849557522123894</v>
      </c>
    </row>
    <row r="2271">
      <c r="A2271" t="n">
        <v>217</v>
      </c>
      <c r="B2271" t="inlineStr">
        <is>
          <t>359</t>
        </is>
      </c>
      <c r="C2271" t="inlineStr">
        <is>
          <t>IH6070</t>
        </is>
      </c>
      <c r="D2271" t="inlineStr">
        <is>
          <t>MONTADOR</t>
        </is>
      </c>
      <c r="E2271" t="inlineStr">
        <is>
          <t>MO</t>
        </is>
      </c>
      <c r="F2271" t="inlineStr">
        <is>
          <t>2027-07</t>
        </is>
      </c>
      <c r="G2271" t="n">
        <v>1</v>
      </c>
      <c r="H2271" t="n">
        <v>0.008849557522123894</v>
      </c>
    </row>
    <row r="2272">
      <c r="A2272" t="n">
        <v>217</v>
      </c>
      <c r="B2272" t="inlineStr">
        <is>
          <t>359</t>
        </is>
      </c>
      <c r="C2272" t="inlineStr">
        <is>
          <t>IH6070</t>
        </is>
      </c>
      <c r="D2272" t="inlineStr">
        <is>
          <t>MONTADOR</t>
        </is>
      </c>
      <c r="E2272" t="inlineStr">
        <is>
          <t>MO</t>
        </is>
      </c>
      <c r="F2272" t="inlineStr">
        <is>
          <t>2027-08</t>
        </is>
      </c>
      <c r="G2272" t="n">
        <v>1</v>
      </c>
      <c r="H2272" t="n">
        <v>0.008849557522123894</v>
      </c>
    </row>
    <row r="2273">
      <c r="A2273" t="n">
        <v>217</v>
      </c>
      <c r="B2273" t="inlineStr">
        <is>
          <t>359</t>
        </is>
      </c>
      <c r="C2273" t="inlineStr">
        <is>
          <t>IH6070</t>
        </is>
      </c>
      <c r="D2273" t="inlineStr">
        <is>
          <t>MONTADOR</t>
        </is>
      </c>
      <c r="E2273" t="inlineStr">
        <is>
          <t>MO</t>
        </is>
      </c>
      <c r="F2273" t="inlineStr">
        <is>
          <t>2027-09</t>
        </is>
      </c>
      <c r="G2273" t="n">
        <v>1</v>
      </c>
      <c r="H2273" t="n">
        <v>0.008849557522123894</v>
      </c>
    </row>
    <row r="2274">
      <c r="A2274" t="n">
        <v>217</v>
      </c>
      <c r="B2274" t="inlineStr">
        <is>
          <t>359</t>
        </is>
      </c>
      <c r="C2274" t="inlineStr">
        <is>
          <t>IH6070</t>
        </is>
      </c>
      <c r="D2274" t="inlineStr">
        <is>
          <t>MONTADOR</t>
        </is>
      </c>
      <c r="E2274" t="inlineStr">
        <is>
          <t>MO</t>
        </is>
      </c>
      <c r="F2274" t="inlineStr">
        <is>
          <t>2027-10</t>
        </is>
      </c>
      <c r="G2274" t="n">
        <v>1</v>
      </c>
      <c r="H2274" t="n">
        <v>0.008849557522123894</v>
      </c>
    </row>
    <row r="2275">
      <c r="A2275" t="n">
        <v>217</v>
      </c>
      <c r="B2275" t="inlineStr">
        <is>
          <t>359</t>
        </is>
      </c>
      <c r="C2275" t="inlineStr">
        <is>
          <t>IH6070</t>
        </is>
      </c>
      <c r="D2275" t="inlineStr">
        <is>
          <t>MONTADOR</t>
        </is>
      </c>
      <c r="E2275" t="inlineStr">
        <is>
          <t>MO</t>
        </is>
      </c>
      <c r="F2275" t="inlineStr">
        <is>
          <t>2027-11</t>
        </is>
      </c>
      <c r="G2275" t="n">
        <v>1</v>
      </c>
      <c r="H2275" t="n">
        <v>0.008849557522123894</v>
      </c>
    </row>
    <row r="2276">
      <c r="A2276" t="n">
        <v>217</v>
      </c>
      <c r="B2276" t="inlineStr">
        <is>
          <t>359</t>
        </is>
      </c>
      <c r="C2276" t="inlineStr">
        <is>
          <t>IH6070</t>
        </is>
      </c>
      <c r="D2276" t="inlineStr">
        <is>
          <t>MONTADOR</t>
        </is>
      </c>
      <c r="E2276" t="inlineStr">
        <is>
          <t>MO</t>
        </is>
      </c>
      <c r="F2276" t="inlineStr">
        <is>
          <t>2027-12</t>
        </is>
      </c>
      <c r="G2276" t="n">
        <v>1</v>
      </c>
      <c r="H2276" t="n">
        <v>0.008849557522123894</v>
      </c>
    </row>
    <row r="2277">
      <c r="A2277" t="n">
        <v>225</v>
      </c>
      <c r="B2277" t="inlineStr">
        <is>
          <t>367</t>
        </is>
      </c>
      <c r="C2277" t="inlineStr">
        <is>
          <t>IE4103</t>
        </is>
      </c>
      <c r="D2277" t="inlineStr">
        <is>
          <t>GERADOR 50 KVA</t>
        </is>
      </c>
      <c r="E2277" t="inlineStr">
        <is>
          <t>EQUIP</t>
        </is>
      </c>
      <c r="F2277" t="inlineStr">
        <is>
          <t>2028-02</t>
        </is>
      </c>
      <c r="G2277" t="n">
        <v>200</v>
      </c>
      <c r="H2277" t="n">
        <v>1.769911504424779</v>
      </c>
    </row>
    <row r="2278">
      <c r="A2278" t="n">
        <v>228</v>
      </c>
      <c r="B2278" t="inlineStr">
        <is>
          <t>370</t>
        </is>
      </c>
      <c r="C2278" t="inlineStr">
        <is>
          <t>IE4103</t>
        </is>
      </c>
      <c r="D2278" t="inlineStr">
        <is>
          <t>GERADOR 50 KVA</t>
        </is>
      </c>
      <c r="E2278" t="inlineStr">
        <is>
          <t>EQUIP</t>
        </is>
      </c>
      <c r="F2278" t="inlineStr">
        <is>
          <t>2028-03</t>
        </is>
      </c>
      <c r="G2278" t="n">
        <v>200</v>
      </c>
      <c r="H2278" t="n">
        <v>1.769911504424779</v>
      </c>
    </row>
    <row r="2279">
      <c r="A2279" t="n">
        <v>228</v>
      </c>
      <c r="B2279" t="inlineStr">
        <is>
          <t>370</t>
        </is>
      </c>
      <c r="C2279" t="inlineStr">
        <is>
          <t>IE4103</t>
        </is>
      </c>
      <c r="D2279" t="inlineStr">
        <is>
          <t>GERADOR 50 KVA</t>
        </is>
      </c>
      <c r="E2279" t="inlineStr">
        <is>
          <t>EQUIP</t>
        </is>
      </c>
      <c r="F2279" t="inlineStr">
        <is>
          <t>2028-04</t>
        </is>
      </c>
      <c r="G2279" t="n">
        <v>200</v>
      </c>
      <c r="H2279" t="n">
        <v>1.769911504424779</v>
      </c>
    </row>
    <row r="2280">
      <c r="A2280" t="n">
        <v>228</v>
      </c>
      <c r="B2280" t="inlineStr">
        <is>
          <t>370</t>
        </is>
      </c>
      <c r="C2280" t="inlineStr">
        <is>
          <t>IE4103</t>
        </is>
      </c>
      <c r="D2280" t="inlineStr">
        <is>
          <t>GERADOR 50 KVA</t>
        </is>
      </c>
      <c r="E2280" t="inlineStr">
        <is>
          <t>EQUIP</t>
        </is>
      </c>
      <c r="F2280" t="inlineStr">
        <is>
          <t>2028-05</t>
        </is>
      </c>
      <c r="G2280" t="n">
        <v>200</v>
      </c>
      <c r="H2280" t="n">
        <v>1.769911504424779</v>
      </c>
    </row>
    <row r="2281">
      <c r="A2281" t="n">
        <v>228</v>
      </c>
      <c r="B2281" t="inlineStr">
        <is>
          <t>370</t>
        </is>
      </c>
      <c r="C2281" t="inlineStr">
        <is>
          <t>IE4103</t>
        </is>
      </c>
      <c r="D2281" t="inlineStr">
        <is>
          <t>GERADOR 50 KVA</t>
        </is>
      </c>
      <c r="E2281" t="inlineStr">
        <is>
          <t>EQUIP</t>
        </is>
      </c>
      <c r="F2281" t="inlineStr">
        <is>
          <t>2028-06</t>
        </is>
      </c>
      <c r="G2281" t="n">
        <v>200</v>
      </c>
      <c r="H2281" t="n">
        <v>1.769911504424779</v>
      </c>
    </row>
    <row r="2282">
      <c r="A2282" t="n">
        <v>228</v>
      </c>
      <c r="B2282" t="inlineStr">
        <is>
          <t>370</t>
        </is>
      </c>
      <c r="C2282" t="inlineStr">
        <is>
          <t>IE4103</t>
        </is>
      </c>
      <c r="D2282" t="inlineStr">
        <is>
          <t>GERADOR 50 KVA</t>
        </is>
      </c>
      <c r="E2282" t="inlineStr">
        <is>
          <t>EQUIP</t>
        </is>
      </c>
      <c r="F2282" t="inlineStr">
        <is>
          <t>2028-07</t>
        </is>
      </c>
      <c r="G2282" t="n">
        <v>200</v>
      </c>
      <c r="H2282" t="n">
        <v>1.769911504424779</v>
      </c>
    </row>
    <row r="2283">
      <c r="A2283" t="n">
        <v>228</v>
      </c>
      <c r="B2283" t="inlineStr">
        <is>
          <t>370</t>
        </is>
      </c>
      <c r="C2283" t="inlineStr">
        <is>
          <t>IE4103</t>
        </is>
      </c>
      <c r="D2283" t="inlineStr">
        <is>
          <t>GERADOR 50 KVA</t>
        </is>
      </c>
      <c r="E2283" t="inlineStr">
        <is>
          <t>EQUIP</t>
        </is>
      </c>
      <c r="F2283" t="inlineStr">
        <is>
          <t>2028-08</t>
        </is>
      </c>
      <c r="G2283" t="n">
        <v>200</v>
      </c>
      <c r="H2283" t="n">
        <v>1.769911504424779</v>
      </c>
    </row>
    <row r="2284">
      <c r="A2284" t="n">
        <v>228</v>
      </c>
      <c r="B2284" t="inlineStr">
        <is>
          <t>370</t>
        </is>
      </c>
      <c r="C2284" t="inlineStr">
        <is>
          <t>IE4103</t>
        </is>
      </c>
      <c r="D2284" t="inlineStr">
        <is>
          <t>GERADOR 50 KVA</t>
        </is>
      </c>
      <c r="E2284" t="inlineStr">
        <is>
          <t>EQUIP</t>
        </is>
      </c>
      <c r="F2284" t="inlineStr">
        <is>
          <t>2028-09</t>
        </is>
      </c>
      <c r="G2284" t="n">
        <v>200</v>
      </c>
      <c r="H2284" t="n">
        <v>1.769911504424779</v>
      </c>
    </row>
    <row r="2285">
      <c r="A2285" t="n">
        <v>228</v>
      </c>
      <c r="B2285" t="inlineStr">
        <is>
          <t>370</t>
        </is>
      </c>
      <c r="C2285" t="inlineStr">
        <is>
          <t>IE4103</t>
        </is>
      </c>
      <c r="D2285" t="inlineStr">
        <is>
          <t>GERADOR 50 KVA</t>
        </is>
      </c>
      <c r="E2285" t="inlineStr">
        <is>
          <t>EQUIP</t>
        </is>
      </c>
      <c r="F2285" t="inlineStr">
        <is>
          <t>2028-10</t>
        </is>
      </c>
      <c r="G2285" t="n">
        <v>200</v>
      </c>
      <c r="H2285" t="n">
        <v>1.769911504424779</v>
      </c>
    </row>
    <row r="2286">
      <c r="A2286" t="n">
        <v>228</v>
      </c>
      <c r="B2286" t="inlineStr">
        <is>
          <t>370</t>
        </is>
      </c>
      <c r="C2286" t="inlineStr">
        <is>
          <t>IE4103</t>
        </is>
      </c>
      <c r="D2286" t="inlineStr">
        <is>
          <t>GERADOR 50 KVA</t>
        </is>
      </c>
      <c r="E2286" t="inlineStr">
        <is>
          <t>EQUIP</t>
        </is>
      </c>
      <c r="F2286" t="inlineStr">
        <is>
          <t>2028-11</t>
        </is>
      </c>
      <c r="G2286" t="n">
        <v>200</v>
      </c>
      <c r="H2286" t="n">
        <v>1.769911504424779</v>
      </c>
    </row>
    <row r="2287">
      <c r="A2287" t="n">
        <v>231</v>
      </c>
      <c r="B2287" t="inlineStr">
        <is>
          <t>373</t>
        </is>
      </c>
      <c r="C2287" t="inlineStr">
        <is>
          <t>IE8002</t>
        </is>
      </c>
      <c r="D2287" t="inlineStr">
        <is>
          <t>TRATOR ESTEIRAS CAT D6</t>
        </is>
      </c>
      <c r="E2287" t="inlineStr">
        <is>
          <t>EQUIP</t>
        </is>
      </c>
      <c r="F2287" t="inlineStr">
        <is>
          <t>2028-03</t>
        </is>
      </c>
      <c r="G2287" t="n">
        <v>42.40772774999999</v>
      </c>
      <c r="H2287" t="n">
        <v>0.3752896261061947</v>
      </c>
    </row>
    <row r="2288">
      <c r="A2288" t="n">
        <v>231</v>
      </c>
      <c r="B2288" t="inlineStr">
        <is>
          <t>373</t>
        </is>
      </c>
      <c r="C2288" t="inlineStr">
        <is>
          <t>IE8414</t>
        </is>
      </c>
      <c r="D2288" t="inlineStr">
        <is>
          <t>CAMINHÃO BASCULANTE 6x4 16 M3</t>
        </is>
      </c>
      <c r="E2288" t="inlineStr">
        <is>
          <t>EQUIP</t>
        </is>
      </c>
      <c r="F2288" t="inlineStr">
        <is>
          <t>2028-03</t>
        </is>
      </c>
      <c r="G2288" t="n">
        <v>137.5895167</v>
      </c>
      <c r="H2288" t="n">
        <v>1.217606342477876</v>
      </c>
    </row>
    <row r="2289">
      <c r="A2289" t="n">
        <v>231</v>
      </c>
      <c r="B2289" t="inlineStr">
        <is>
          <t>373</t>
        </is>
      </c>
      <c r="C2289" t="inlineStr">
        <is>
          <t>IE9903</t>
        </is>
      </c>
      <c r="D2289" t="inlineStr">
        <is>
          <t>ESCAVADEIRA HID 35 T</t>
        </is>
      </c>
      <c r="E2289" t="inlineStr">
        <is>
          <t>EQUIP</t>
        </is>
      </c>
      <c r="F2289" t="inlineStr">
        <is>
          <t>2028-03</t>
        </is>
      </c>
      <c r="G2289" t="n">
        <v>27.800621525</v>
      </c>
      <c r="H2289" t="n">
        <v>0.2460231993362832</v>
      </c>
    </row>
    <row r="2290">
      <c r="A2290" t="n">
        <v>231</v>
      </c>
      <c r="B2290" t="inlineStr">
        <is>
          <t>373</t>
        </is>
      </c>
      <c r="C2290" t="inlineStr">
        <is>
          <t>IH1338</t>
        </is>
      </c>
      <c r="D2290" t="inlineStr">
        <is>
          <t>OPERADOR DE MAQUINA PESADA</t>
        </is>
      </c>
      <c r="E2290" t="inlineStr">
        <is>
          <t>MO</t>
        </is>
      </c>
      <c r="F2290" t="inlineStr">
        <is>
          <t>2028-03</t>
        </is>
      </c>
      <c r="G2290" t="n">
        <v>70.20834927499999</v>
      </c>
      <c r="H2290" t="n">
        <v>0.6213128254424778</v>
      </c>
    </row>
    <row r="2291">
      <c r="A2291" t="n">
        <v>231</v>
      </c>
      <c r="B2291" t="inlineStr">
        <is>
          <t>373</t>
        </is>
      </c>
      <c r="C2291" t="inlineStr">
        <is>
          <t>IH1906</t>
        </is>
      </c>
      <c r="D2291" t="inlineStr">
        <is>
          <t>MOTORISTA</t>
        </is>
      </c>
      <c r="E2291" t="inlineStr">
        <is>
          <t>MO</t>
        </is>
      </c>
      <c r="F2291" t="inlineStr">
        <is>
          <t>2028-03</t>
        </is>
      </c>
      <c r="G2291" t="n">
        <v>137.5895167</v>
      </c>
      <c r="H2291" t="n">
        <v>1.217606342477876</v>
      </c>
    </row>
    <row r="2292">
      <c r="A2292" t="n">
        <v>234</v>
      </c>
      <c r="B2292" t="inlineStr">
        <is>
          <t>376</t>
        </is>
      </c>
      <c r="C2292" t="inlineStr">
        <is>
          <t>IE1715</t>
        </is>
      </c>
      <c r="D2292" t="inlineStr">
        <is>
          <t>ROLO COMPACTADOR 20 T</t>
        </is>
      </c>
      <c r="E2292" t="inlineStr">
        <is>
          <t>EQUIP</t>
        </is>
      </c>
      <c r="F2292" t="inlineStr">
        <is>
          <t>2028-07</t>
        </is>
      </c>
      <c r="G2292" t="n">
        <v>49.6775</v>
      </c>
      <c r="H2292" t="n">
        <v>0.4396238938053098</v>
      </c>
    </row>
    <row r="2293">
      <c r="A2293" t="n">
        <v>234</v>
      </c>
      <c r="B2293" t="inlineStr">
        <is>
          <t>376</t>
        </is>
      </c>
      <c r="C2293" t="inlineStr">
        <is>
          <t>IE1715</t>
        </is>
      </c>
      <c r="D2293" t="inlineStr">
        <is>
          <t>ROLO COMPACTADOR 20 T</t>
        </is>
      </c>
      <c r="E2293" t="inlineStr">
        <is>
          <t>EQUIP</t>
        </is>
      </c>
      <c r="F2293" t="inlineStr">
        <is>
          <t>2028-08</t>
        </is>
      </c>
      <c r="G2293" t="n">
        <v>149.0325</v>
      </c>
      <c r="H2293" t="n">
        <v>1.318871681415929</v>
      </c>
    </row>
    <row r="2294">
      <c r="A2294" t="n">
        <v>234</v>
      </c>
      <c r="B2294" t="inlineStr">
        <is>
          <t>376</t>
        </is>
      </c>
      <c r="C2294" t="inlineStr">
        <is>
          <t>IE1715</t>
        </is>
      </c>
      <c r="D2294" t="inlineStr">
        <is>
          <t>ROLO COMPACTADOR 20 T</t>
        </is>
      </c>
      <c r="E2294" t="inlineStr">
        <is>
          <t>EQUIP</t>
        </is>
      </c>
      <c r="F2294" t="inlineStr">
        <is>
          <t>2028-09</t>
        </is>
      </c>
      <c r="G2294" t="n">
        <v>149.0325</v>
      </c>
      <c r="H2294" t="n">
        <v>1.318871681415929</v>
      </c>
    </row>
    <row r="2295">
      <c r="A2295" t="n">
        <v>234</v>
      </c>
      <c r="B2295" t="inlineStr">
        <is>
          <t>376</t>
        </is>
      </c>
      <c r="C2295" t="inlineStr">
        <is>
          <t>IE1715</t>
        </is>
      </c>
      <c r="D2295" t="inlineStr">
        <is>
          <t>ROLO COMPACTADOR 20 T</t>
        </is>
      </c>
      <c r="E2295" t="inlineStr">
        <is>
          <t>EQUIP</t>
        </is>
      </c>
      <c r="F2295" t="inlineStr">
        <is>
          <t>2028-10</t>
        </is>
      </c>
      <c r="G2295" t="n">
        <v>149.0325000000001</v>
      </c>
      <c r="H2295" t="n">
        <v>1.31887168141593</v>
      </c>
    </row>
    <row r="2296">
      <c r="A2296" t="n">
        <v>234</v>
      </c>
      <c r="B2296" t="inlineStr">
        <is>
          <t>376</t>
        </is>
      </c>
      <c r="C2296" t="inlineStr">
        <is>
          <t>IE1720</t>
        </is>
      </c>
      <c r="D2296" t="inlineStr">
        <is>
          <t>ROLO COMPACTADOR 12T PC</t>
        </is>
      </c>
      <c r="E2296" t="inlineStr">
        <is>
          <t>EQUIP</t>
        </is>
      </c>
      <c r="F2296" t="inlineStr">
        <is>
          <t>2028-07</t>
        </is>
      </c>
      <c r="G2296" t="n">
        <v>24.83875</v>
      </c>
      <c r="H2296" t="n">
        <v>0.2198119469026549</v>
      </c>
    </row>
    <row r="2297">
      <c r="A2297" t="n">
        <v>234</v>
      </c>
      <c r="B2297" t="inlineStr">
        <is>
          <t>376</t>
        </is>
      </c>
      <c r="C2297" t="inlineStr">
        <is>
          <t>IE1720</t>
        </is>
      </c>
      <c r="D2297" t="inlineStr">
        <is>
          <t>ROLO COMPACTADOR 12T PC</t>
        </is>
      </c>
      <c r="E2297" t="inlineStr">
        <is>
          <t>EQUIP</t>
        </is>
      </c>
      <c r="F2297" t="inlineStr">
        <is>
          <t>2028-08</t>
        </is>
      </c>
      <c r="G2297" t="n">
        <v>74.51625</v>
      </c>
      <c r="H2297" t="n">
        <v>0.6594358407079646</v>
      </c>
    </row>
    <row r="2298">
      <c r="A2298" t="n">
        <v>234</v>
      </c>
      <c r="B2298" t="inlineStr">
        <is>
          <t>376</t>
        </is>
      </c>
      <c r="C2298" t="inlineStr">
        <is>
          <t>IE1720</t>
        </is>
      </c>
      <c r="D2298" t="inlineStr">
        <is>
          <t>ROLO COMPACTADOR 12T PC</t>
        </is>
      </c>
      <c r="E2298" t="inlineStr">
        <is>
          <t>EQUIP</t>
        </is>
      </c>
      <c r="F2298" t="inlineStr">
        <is>
          <t>2028-09</t>
        </is>
      </c>
      <c r="G2298" t="n">
        <v>74.51625</v>
      </c>
      <c r="H2298" t="n">
        <v>0.6594358407079646</v>
      </c>
    </row>
    <row r="2299">
      <c r="A2299" t="n">
        <v>234</v>
      </c>
      <c r="B2299" t="inlineStr">
        <is>
          <t>376</t>
        </is>
      </c>
      <c r="C2299" t="inlineStr">
        <is>
          <t>IE1720</t>
        </is>
      </c>
      <c r="D2299" t="inlineStr">
        <is>
          <t>ROLO COMPACTADOR 12T PC</t>
        </is>
      </c>
      <c r="E2299" t="inlineStr">
        <is>
          <t>EQUIP</t>
        </is>
      </c>
      <c r="F2299" t="inlineStr">
        <is>
          <t>2028-10</t>
        </is>
      </c>
      <c r="G2299" t="n">
        <v>74.51625000000001</v>
      </c>
      <c r="H2299" t="n">
        <v>0.6594358407079648</v>
      </c>
    </row>
    <row r="2300">
      <c r="A2300" t="n">
        <v>234</v>
      </c>
      <c r="B2300" t="inlineStr">
        <is>
          <t>376</t>
        </is>
      </c>
      <c r="C2300" t="inlineStr">
        <is>
          <t>IE1913</t>
        </is>
      </c>
      <c r="D2300" t="inlineStr">
        <is>
          <t>CAMINHÃO PIPA 20.000 L</t>
        </is>
      </c>
      <c r="E2300" t="inlineStr">
        <is>
          <t>EQUIP</t>
        </is>
      </c>
      <c r="F2300" t="inlineStr">
        <is>
          <t>2028-07</t>
        </is>
      </c>
      <c r="G2300" t="n">
        <v>24.83875</v>
      </c>
      <c r="H2300" t="n">
        <v>0.2198119469026549</v>
      </c>
    </row>
    <row r="2301">
      <c r="A2301" t="n">
        <v>234</v>
      </c>
      <c r="B2301" t="inlineStr">
        <is>
          <t>376</t>
        </is>
      </c>
      <c r="C2301" t="inlineStr">
        <is>
          <t>IE1913</t>
        </is>
      </c>
      <c r="D2301" t="inlineStr">
        <is>
          <t>CAMINHÃO PIPA 20.000 L</t>
        </is>
      </c>
      <c r="E2301" t="inlineStr">
        <is>
          <t>EQUIP</t>
        </is>
      </c>
      <c r="F2301" t="inlineStr">
        <is>
          <t>2028-08</t>
        </is>
      </c>
      <c r="G2301" t="n">
        <v>74.51625</v>
      </c>
      <c r="H2301" t="n">
        <v>0.6594358407079646</v>
      </c>
    </row>
    <row r="2302">
      <c r="A2302" t="n">
        <v>234</v>
      </c>
      <c r="B2302" t="inlineStr">
        <is>
          <t>376</t>
        </is>
      </c>
      <c r="C2302" t="inlineStr">
        <is>
          <t>IE1913</t>
        </is>
      </c>
      <c r="D2302" t="inlineStr">
        <is>
          <t>CAMINHÃO PIPA 20.000 L</t>
        </is>
      </c>
      <c r="E2302" t="inlineStr">
        <is>
          <t>EQUIP</t>
        </is>
      </c>
      <c r="F2302" t="inlineStr">
        <is>
          <t>2028-09</t>
        </is>
      </c>
      <c r="G2302" t="n">
        <v>74.51625</v>
      </c>
      <c r="H2302" t="n">
        <v>0.6594358407079646</v>
      </c>
    </row>
    <row r="2303">
      <c r="A2303" t="n">
        <v>234</v>
      </c>
      <c r="B2303" t="inlineStr">
        <is>
          <t>376</t>
        </is>
      </c>
      <c r="C2303" t="inlineStr">
        <is>
          <t>IE1913</t>
        </is>
      </c>
      <c r="D2303" t="inlineStr">
        <is>
          <t>CAMINHÃO PIPA 20.000 L</t>
        </is>
      </c>
      <c r="E2303" t="inlineStr">
        <is>
          <t>EQUIP</t>
        </is>
      </c>
      <c r="F2303" t="inlineStr">
        <is>
          <t>2028-10</t>
        </is>
      </c>
      <c r="G2303" t="n">
        <v>74.51625000000001</v>
      </c>
      <c r="H2303" t="n">
        <v>0.6594358407079648</v>
      </c>
    </row>
    <row r="2304">
      <c r="A2304" t="n">
        <v>234</v>
      </c>
      <c r="B2304" t="inlineStr">
        <is>
          <t>376</t>
        </is>
      </c>
      <c r="C2304" t="inlineStr">
        <is>
          <t>IE1933</t>
        </is>
      </c>
      <c r="D2304" t="inlineStr">
        <is>
          <t>TRATOR AGRICOLA C/ GRADE</t>
        </is>
      </c>
      <c r="E2304" t="inlineStr">
        <is>
          <t>EQUIP</t>
        </is>
      </c>
      <c r="F2304" t="inlineStr">
        <is>
          <t>2028-07</t>
        </is>
      </c>
      <c r="G2304" t="n">
        <v>24.83875</v>
      </c>
      <c r="H2304" t="n">
        <v>0.2198119469026549</v>
      </c>
    </row>
    <row r="2305">
      <c r="A2305" t="n">
        <v>234</v>
      </c>
      <c r="B2305" t="inlineStr">
        <is>
          <t>376</t>
        </is>
      </c>
      <c r="C2305" t="inlineStr">
        <is>
          <t>IE1933</t>
        </is>
      </c>
      <c r="D2305" t="inlineStr">
        <is>
          <t>TRATOR AGRICOLA C/ GRADE</t>
        </is>
      </c>
      <c r="E2305" t="inlineStr">
        <is>
          <t>EQUIP</t>
        </is>
      </c>
      <c r="F2305" t="inlineStr">
        <is>
          <t>2028-08</t>
        </is>
      </c>
      <c r="G2305" t="n">
        <v>74.51625</v>
      </c>
      <c r="H2305" t="n">
        <v>0.6594358407079646</v>
      </c>
    </row>
    <row r="2306">
      <c r="A2306" t="n">
        <v>234</v>
      </c>
      <c r="B2306" t="inlineStr">
        <is>
          <t>376</t>
        </is>
      </c>
      <c r="C2306" t="inlineStr">
        <is>
          <t>IE1933</t>
        </is>
      </c>
      <c r="D2306" t="inlineStr">
        <is>
          <t>TRATOR AGRICOLA C/ GRADE</t>
        </is>
      </c>
      <c r="E2306" t="inlineStr">
        <is>
          <t>EQUIP</t>
        </is>
      </c>
      <c r="F2306" t="inlineStr">
        <is>
          <t>2028-09</t>
        </is>
      </c>
      <c r="G2306" t="n">
        <v>74.51625</v>
      </c>
      <c r="H2306" t="n">
        <v>0.6594358407079646</v>
      </c>
    </row>
    <row r="2307">
      <c r="A2307" t="n">
        <v>234</v>
      </c>
      <c r="B2307" t="inlineStr">
        <is>
          <t>376</t>
        </is>
      </c>
      <c r="C2307" t="inlineStr">
        <is>
          <t>IE1933</t>
        </is>
      </c>
      <c r="D2307" t="inlineStr">
        <is>
          <t>TRATOR AGRICOLA C/ GRADE</t>
        </is>
      </c>
      <c r="E2307" t="inlineStr">
        <is>
          <t>EQUIP</t>
        </is>
      </c>
      <c r="F2307" t="inlineStr">
        <is>
          <t>2028-10</t>
        </is>
      </c>
      <c r="G2307" t="n">
        <v>74.51625000000001</v>
      </c>
      <c r="H2307" t="n">
        <v>0.6594358407079648</v>
      </c>
    </row>
    <row r="2308">
      <c r="A2308" t="n">
        <v>234</v>
      </c>
      <c r="B2308" t="inlineStr">
        <is>
          <t>376</t>
        </is>
      </c>
      <c r="C2308" t="inlineStr">
        <is>
          <t>IE8002</t>
        </is>
      </c>
      <c r="D2308" t="inlineStr">
        <is>
          <t>TRATOR ESTEIRAS CAT D6</t>
        </is>
      </c>
      <c r="E2308" t="inlineStr">
        <is>
          <t>EQUIP</t>
        </is>
      </c>
      <c r="F2308" t="inlineStr">
        <is>
          <t>2028-07</t>
        </is>
      </c>
      <c r="G2308" t="n">
        <v>24.83875</v>
      </c>
      <c r="H2308" t="n">
        <v>0.2198119469026549</v>
      </c>
    </row>
    <row r="2309">
      <c r="A2309" t="n">
        <v>234</v>
      </c>
      <c r="B2309" t="inlineStr">
        <is>
          <t>376</t>
        </is>
      </c>
      <c r="C2309" t="inlineStr">
        <is>
          <t>IE8002</t>
        </is>
      </c>
      <c r="D2309" t="inlineStr">
        <is>
          <t>TRATOR ESTEIRAS CAT D6</t>
        </is>
      </c>
      <c r="E2309" t="inlineStr">
        <is>
          <t>EQUIP</t>
        </is>
      </c>
      <c r="F2309" t="inlineStr">
        <is>
          <t>2028-08</t>
        </is>
      </c>
      <c r="G2309" t="n">
        <v>74.51625</v>
      </c>
      <c r="H2309" t="n">
        <v>0.6594358407079646</v>
      </c>
    </row>
    <row r="2310">
      <c r="A2310" t="n">
        <v>234</v>
      </c>
      <c r="B2310" t="inlineStr">
        <is>
          <t>376</t>
        </is>
      </c>
      <c r="C2310" t="inlineStr">
        <is>
          <t>IE8002</t>
        </is>
      </c>
      <c r="D2310" t="inlineStr">
        <is>
          <t>TRATOR ESTEIRAS CAT D6</t>
        </is>
      </c>
      <c r="E2310" t="inlineStr">
        <is>
          <t>EQUIP</t>
        </is>
      </c>
      <c r="F2310" t="inlineStr">
        <is>
          <t>2028-09</t>
        </is>
      </c>
      <c r="G2310" t="n">
        <v>74.51625</v>
      </c>
      <c r="H2310" t="n">
        <v>0.6594358407079646</v>
      </c>
    </row>
    <row r="2311">
      <c r="A2311" t="n">
        <v>234</v>
      </c>
      <c r="B2311" t="inlineStr">
        <is>
          <t>376</t>
        </is>
      </c>
      <c r="C2311" t="inlineStr">
        <is>
          <t>IE8002</t>
        </is>
      </c>
      <c r="D2311" t="inlineStr">
        <is>
          <t>TRATOR ESTEIRAS CAT D6</t>
        </is>
      </c>
      <c r="E2311" t="inlineStr">
        <is>
          <t>EQUIP</t>
        </is>
      </c>
      <c r="F2311" t="inlineStr">
        <is>
          <t>2028-10</t>
        </is>
      </c>
      <c r="G2311" t="n">
        <v>74.51625000000001</v>
      </c>
      <c r="H2311" t="n">
        <v>0.6594358407079648</v>
      </c>
    </row>
    <row r="2312">
      <c r="A2312" t="n">
        <v>234</v>
      </c>
      <c r="B2312" t="inlineStr">
        <is>
          <t>376</t>
        </is>
      </c>
      <c r="C2312" t="inlineStr">
        <is>
          <t>IE9054</t>
        </is>
      </c>
      <c r="D2312" t="inlineStr">
        <is>
          <t>MOTONIVELADORA 140 H</t>
        </is>
      </c>
      <c r="E2312" t="inlineStr">
        <is>
          <t>EQUIP</t>
        </is>
      </c>
      <c r="F2312" t="inlineStr">
        <is>
          <t>2028-07</t>
        </is>
      </c>
      <c r="G2312" t="n">
        <v>24.83875</v>
      </c>
      <c r="H2312" t="n">
        <v>0.2198119469026549</v>
      </c>
    </row>
    <row r="2313">
      <c r="A2313" t="n">
        <v>234</v>
      </c>
      <c r="B2313" t="inlineStr">
        <is>
          <t>376</t>
        </is>
      </c>
      <c r="C2313" t="inlineStr">
        <is>
          <t>IE9054</t>
        </is>
      </c>
      <c r="D2313" t="inlineStr">
        <is>
          <t>MOTONIVELADORA 140 H</t>
        </is>
      </c>
      <c r="E2313" t="inlineStr">
        <is>
          <t>EQUIP</t>
        </is>
      </c>
      <c r="F2313" t="inlineStr">
        <is>
          <t>2028-08</t>
        </is>
      </c>
      <c r="G2313" t="n">
        <v>74.51625</v>
      </c>
      <c r="H2313" t="n">
        <v>0.6594358407079646</v>
      </c>
    </row>
    <row r="2314">
      <c r="A2314" t="n">
        <v>234</v>
      </c>
      <c r="B2314" t="inlineStr">
        <is>
          <t>376</t>
        </is>
      </c>
      <c r="C2314" t="inlineStr">
        <is>
          <t>IE9054</t>
        </is>
      </c>
      <c r="D2314" t="inlineStr">
        <is>
          <t>MOTONIVELADORA 140 H</t>
        </is>
      </c>
      <c r="E2314" t="inlineStr">
        <is>
          <t>EQUIP</t>
        </is>
      </c>
      <c r="F2314" t="inlineStr">
        <is>
          <t>2028-09</t>
        </is>
      </c>
      <c r="G2314" t="n">
        <v>74.51625</v>
      </c>
      <c r="H2314" t="n">
        <v>0.6594358407079646</v>
      </c>
    </row>
    <row r="2315">
      <c r="A2315" t="n">
        <v>234</v>
      </c>
      <c r="B2315" t="inlineStr">
        <is>
          <t>376</t>
        </is>
      </c>
      <c r="C2315" t="inlineStr">
        <is>
          <t>IE9054</t>
        </is>
      </c>
      <c r="D2315" t="inlineStr">
        <is>
          <t>MOTONIVELADORA 140 H</t>
        </is>
      </c>
      <c r="E2315" t="inlineStr">
        <is>
          <t>EQUIP</t>
        </is>
      </c>
      <c r="F2315" t="inlineStr">
        <is>
          <t>2028-10</t>
        </is>
      </c>
      <c r="G2315" t="n">
        <v>74.51625000000001</v>
      </c>
      <c r="H2315" t="n">
        <v>0.6594358407079648</v>
      </c>
    </row>
    <row r="2316">
      <c r="A2316" t="n">
        <v>234</v>
      </c>
      <c r="B2316" t="inlineStr">
        <is>
          <t>376</t>
        </is>
      </c>
      <c r="C2316" t="inlineStr">
        <is>
          <t>IH1338</t>
        </is>
      </c>
      <c r="D2316" t="inlineStr">
        <is>
          <t>OPERADOR DE MAQUINA PESADA</t>
        </is>
      </c>
      <c r="E2316" t="inlineStr">
        <is>
          <t>MO</t>
        </is>
      </c>
      <c r="F2316" t="inlineStr">
        <is>
          <t>2028-07</t>
        </is>
      </c>
      <c r="G2316" t="n">
        <v>161.43895885</v>
      </c>
      <c r="H2316" t="n">
        <v>1.428663352654867</v>
      </c>
    </row>
    <row r="2317">
      <c r="A2317" t="n">
        <v>234</v>
      </c>
      <c r="B2317" t="inlineStr">
        <is>
          <t>376</t>
        </is>
      </c>
      <c r="C2317" t="inlineStr">
        <is>
          <t>IH1338</t>
        </is>
      </c>
      <c r="D2317" t="inlineStr">
        <is>
          <t>OPERADOR DE MAQUINA PESADA</t>
        </is>
      </c>
      <c r="E2317" t="inlineStr">
        <is>
          <t>MO</t>
        </is>
      </c>
      <c r="F2317" t="inlineStr">
        <is>
          <t>2028-08</t>
        </is>
      </c>
      <c r="G2317" t="n">
        <v>484.31687655</v>
      </c>
      <c r="H2317" t="n">
        <v>4.285990057964602</v>
      </c>
    </row>
    <row r="2318">
      <c r="A2318" t="n">
        <v>234</v>
      </c>
      <c r="B2318" t="inlineStr">
        <is>
          <t>376</t>
        </is>
      </c>
      <c r="C2318" t="inlineStr">
        <is>
          <t>IH1338</t>
        </is>
      </c>
      <c r="D2318" t="inlineStr">
        <is>
          <t>OPERADOR DE MAQUINA PESADA</t>
        </is>
      </c>
      <c r="E2318" t="inlineStr">
        <is>
          <t>MO</t>
        </is>
      </c>
      <c r="F2318" t="inlineStr">
        <is>
          <t>2028-09</t>
        </is>
      </c>
      <c r="G2318" t="n">
        <v>484.31687655</v>
      </c>
      <c r="H2318" t="n">
        <v>4.285990057964602</v>
      </c>
    </row>
    <row r="2319">
      <c r="A2319" t="n">
        <v>234</v>
      </c>
      <c r="B2319" t="inlineStr">
        <is>
          <t>376</t>
        </is>
      </c>
      <c r="C2319" t="inlineStr">
        <is>
          <t>IH1338</t>
        </is>
      </c>
      <c r="D2319" t="inlineStr">
        <is>
          <t>OPERADOR DE MAQUINA PESADA</t>
        </is>
      </c>
      <c r="E2319" t="inlineStr">
        <is>
          <t>MO</t>
        </is>
      </c>
      <c r="F2319" t="inlineStr">
        <is>
          <t>2028-10</t>
        </is>
      </c>
      <c r="G2319" t="n">
        <v>484.31687655</v>
      </c>
      <c r="H2319" t="n">
        <v>4.285990057964602</v>
      </c>
    </row>
    <row r="2320">
      <c r="A2320" t="n">
        <v>234</v>
      </c>
      <c r="B2320" t="inlineStr">
        <is>
          <t>376</t>
        </is>
      </c>
      <c r="C2320" t="inlineStr">
        <is>
          <t>IH1906</t>
        </is>
      </c>
      <c r="D2320" t="inlineStr">
        <is>
          <t>MOTORISTA</t>
        </is>
      </c>
      <c r="E2320" t="inlineStr">
        <is>
          <t>MO</t>
        </is>
      </c>
      <c r="F2320" t="inlineStr">
        <is>
          <t>2028-07</t>
        </is>
      </c>
      <c r="G2320" t="n">
        <v>26.90434045</v>
      </c>
      <c r="H2320" t="n">
        <v>0.2380915084070797</v>
      </c>
    </row>
    <row r="2321">
      <c r="A2321" t="n">
        <v>234</v>
      </c>
      <c r="B2321" t="inlineStr">
        <is>
          <t>376</t>
        </is>
      </c>
      <c r="C2321" t="inlineStr">
        <is>
          <t>IH1906</t>
        </is>
      </c>
      <c r="D2321" t="inlineStr">
        <is>
          <t>MOTORISTA</t>
        </is>
      </c>
      <c r="E2321" t="inlineStr">
        <is>
          <t>MO</t>
        </is>
      </c>
      <c r="F2321" t="inlineStr">
        <is>
          <t>2028-08</t>
        </is>
      </c>
      <c r="G2321" t="n">
        <v>80.71302135000001</v>
      </c>
      <c r="H2321" t="n">
        <v>0.7142745252212389</v>
      </c>
    </row>
    <row r="2322">
      <c r="A2322" t="n">
        <v>234</v>
      </c>
      <c r="B2322" t="inlineStr">
        <is>
          <t>376</t>
        </is>
      </c>
      <c r="C2322" t="inlineStr">
        <is>
          <t>IH1906</t>
        </is>
      </c>
      <c r="D2322" t="inlineStr">
        <is>
          <t>MOTORISTA</t>
        </is>
      </c>
      <c r="E2322" t="inlineStr">
        <is>
          <t>MO</t>
        </is>
      </c>
      <c r="F2322" t="inlineStr">
        <is>
          <t>2028-09</t>
        </is>
      </c>
      <c r="G2322" t="n">
        <v>80.71302135000001</v>
      </c>
      <c r="H2322" t="n">
        <v>0.7142745252212389</v>
      </c>
    </row>
    <row r="2323">
      <c r="A2323" t="n">
        <v>234</v>
      </c>
      <c r="B2323" t="inlineStr">
        <is>
          <t>376</t>
        </is>
      </c>
      <c r="C2323" t="inlineStr">
        <is>
          <t>IH1906</t>
        </is>
      </c>
      <c r="D2323" t="inlineStr">
        <is>
          <t>MOTORISTA</t>
        </is>
      </c>
      <c r="E2323" t="inlineStr">
        <is>
          <t>MO</t>
        </is>
      </c>
      <c r="F2323" t="inlineStr">
        <is>
          <t>2028-10</t>
        </is>
      </c>
      <c r="G2323" t="n">
        <v>80.71302135000001</v>
      </c>
      <c r="H2323" t="n">
        <v>0.7142745252212389</v>
      </c>
    </row>
    <row r="2324">
      <c r="A2324" t="n">
        <v>237</v>
      </c>
      <c r="B2324" t="inlineStr">
        <is>
          <t>379</t>
        </is>
      </c>
      <c r="C2324" t="inlineStr">
        <is>
          <t>IE1506</t>
        </is>
      </c>
      <c r="D2324" t="inlineStr">
        <is>
          <t>PA CARREGADEIRA TIPO W20</t>
        </is>
      </c>
      <c r="E2324" t="inlineStr">
        <is>
          <t>EQUIP</t>
        </is>
      </c>
      <c r="F2324" t="inlineStr">
        <is>
          <t>2028-05</t>
        </is>
      </c>
      <c r="G2324" t="n">
        <v>1.2246</v>
      </c>
      <c r="H2324" t="n">
        <v>0.01083716814159292</v>
      </c>
    </row>
    <row r="2325">
      <c r="A2325" t="n">
        <v>237</v>
      </c>
      <c r="B2325" t="inlineStr">
        <is>
          <t>379</t>
        </is>
      </c>
      <c r="C2325" t="inlineStr">
        <is>
          <t>IE1506</t>
        </is>
      </c>
      <c r="D2325" t="inlineStr">
        <is>
          <t>PA CARREGADEIRA TIPO W20</t>
        </is>
      </c>
      <c r="E2325" t="inlineStr">
        <is>
          <t>EQUIP</t>
        </is>
      </c>
      <c r="F2325" t="inlineStr">
        <is>
          <t>2028-06</t>
        </is>
      </c>
      <c r="G2325" t="n">
        <v>1.2246</v>
      </c>
      <c r="H2325" t="n">
        <v>0.01083716814159292</v>
      </c>
    </row>
    <row r="2326">
      <c r="A2326" t="n">
        <v>237</v>
      </c>
      <c r="B2326" t="inlineStr">
        <is>
          <t>379</t>
        </is>
      </c>
      <c r="C2326" t="inlineStr">
        <is>
          <t>IE1913</t>
        </is>
      </c>
      <c r="D2326" t="inlineStr">
        <is>
          <t>CAMINHÃO PIPA 20.000 L</t>
        </is>
      </c>
      <c r="E2326" t="inlineStr">
        <is>
          <t>EQUIP</t>
        </is>
      </c>
      <c r="F2326" t="inlineStr">
        <is>
          <t>2028-05</t>
        </is>
      </c>
      <c r="G2326" t="n">
        <v>0.3768</v>
      </c>
      <c r="H2326" t="n">
        <v>0.003334513274336283</v>
      </c>
    </row>
    <row r="2327">
      <c r="A2327" t="n">
        <v>237</v>
      </c>
      <c r="B2327" t="inlineStr">
        <is>
          <t>379</t>
        </is>
      </c>
      <c r="C2327" t="inlineStr">
        <is>
          <t>IE1913</t>
        </is>
      </c>
      <c r="D2327" t="inlineStr">
        <is>
          <t>CAMINHÃO PIPA 20.000 L</t>
        </is>
      </c>
      <c r="E2327" t="inlineStr">
        <is>
          <t>EQUIP</t>
        </is>
      </c>
      <c r="F2327" t="inlineStr">
        <is>
          <t>2028-06</t>
        </is>
      </c>
      <c r="G2327" t="n">
        <v>0.3768</v>
      </c>
      <c r="H2327" t="n">
        <v>0.003334513274336283</v>
      </c>
    </row>
    <row r="2328">
      <c r="A2328" t="n">
        <v>237</v>
      </c>
      <c r="B2328" t="inlineStr">
        <is>
          <t>379</t>
        </is>
      </c>
      <c r="C2328" t="inlineStr">
        <is>
          <t>IE8414</t>
        </is>
      </c>
      <c r="D2328" t="inlineStr">
        <is>
          <t>CAMINHÃO BASCULANTE 6x4 16 M3</t>
        </is>
      </c>
      <c r="E2328" t="inlineStr">
        <is>
          <t>EQUIP</t>
        </is>
      </c>
      <c r="F2328" t="inlineStr">
        <is>
          <t>2028-05</t>
        </is>
      </c>
      <c r="G2328" t="n">
        <v>8.13888</v>
      </c>
      <c r="H2328" t="n">
        <v>0.07202548672566372</v>
      </c>
    </row>
    <row r="2329">
      <c r="A2329" t="n">
        <v>237</v>
      </c>
      <c r="B2329" t="inlineStr">
        <is>
          <t>379</t>
        </is>
      </c>
      <c r="C2329" t="inlineStr">
        <is>
          <t>IE8414</t>
        </is>
      </c>
      <c r="D2329" t="inlineStr">
        <is>
          <t>CAMINHÃO BASCULANTE 6x4 16 M3</t>
        </is>
      </c>
      <c r="E2329" t="inlineStr">
        <is>
          <t>EQUIP</t>
        </is>
      </c>
      <c r="F2329" t="inlineStr">
        <is>
          <t>2028-06</t>
        </is>
      </c>
      <c r="G2329" t="n">
        <v>8.13888</v>
      </c>
      <c r="H2329" t="n">
        <v>0.07202548672566372</v>
      </c>
    </row>
    <row r="2330">
      <c r="A2330" t="n">
        <v>237</v>
      </c>
      <c r="B2330" t="inlineStr">
        <is>
          <t>379</t>
        </is>
      </c>
      <c r="C2330" t="inlineStr">
        <is>
          <t>IE9912</t>
        </is>
      </c>
      <c r="D2330" t="inlineStr">
        <is>
          <t>ESCAVADEIRA HID 20 T</t>
        </is>
      </c>
      <c r="E2330" t="inlineStr">
        <is>
          <t>EQUIP</t>
        </is>
      </c>
      <c r="F2330" t="inlineStr">
        <is>
          <t>2028-05</t>
        </is>
      </c>
      <c r="G2330" t="n">
        <v>4.71</v>
      </c>
      <c r="H2330" t="n">
        <v>0.04168141592920354</v>
      </c>
    </row>
    <row r="2331">
      <c r="A2331" t="n">
        <v>237</v>
      </c>
      <c r="B2331" t="inlineStr">
        <is>
          <t>379</t>
        </is>
      </c>
      <c r="C2331" t="inlineStr">
        <is>
          <t>IE9912</t>
        </is>
      </c>
      <c r="D2331" t="inlineStr">
        <is>
          <t>ESCAVADEIRA HID 20 T</t>
        </is>
      </c>
      <c r="E2331" t="inlineStr">
        <is>
          <t>EQUIP</t>
        </is>
      </c>
      <c r="F2331" t="inlineStr">
        <is>
          <t>2028-06</t>
        </is>
      </c>
      <c r="G2331" t="n">
        <v>4.71</v>
      </c>
      <c r="H2331" t="n">
        <v>0.04168141592920354</v>
      </c>
    </row>
    <row r="2332">
      <c r="A2332" t="n">
        <v>237</v>
      </c>
      <c r="B2332" t="inlineStr">
        <is>
          <t>379</t>
        </is>
      </c>
      <c r="C2332" t="inlineStr">
        <is>
          <t>IH1338</t>
        </is>
      </c>
      <c r="D2332" t="inlineStr">
        <is>
          <t>OPERADOR DE MAQUINA PESADA</t>
        </is>
      </c>
      <c r="E2332" t="inlineStr">
        <is>
          <t>MO</t>
        </is>
      </c>
      <c r="F2332" t="inlineStr">
        <is>
          <t>2028-05</t>
        </is>
      </c>
      <c r="G2332" t="n">
        <v>5.9346</v>
      </c>
      <c r="H2332" t="n">
        <v>0.05251858407079646</v>
      </c>
    </row>
    <row r="2333">
      <c r="A2333" t="n">
        <v>237</v>
      </c>
      <c r="B2333" t="inlineStr">
        <is>
          <t>379</t>
        </is>
      </c>
      <c r="C2333" t="inlineStr">
        <is>
          <t>IH1338</t>
        </is>
      </c>
      <c r="D2333" t="inlineStr">
        <is>
          <t>OPERADOR DE MAQUINA PESADA</t>
        </is>
      </c>
      <c r="E2333" t="inlineStr">
        <is>
          <t>MO</t>
        </is>
      </c>
      <c r="F2333" t="inlineStr">
        <is>
          <t>2028-06</t>
        </is>
      </c>
      <c r="G2333" t="n">
        <v>5.9346</v>
      </c>
      <c r="H2333" t="n">
        <v>0.05251858407079646</v>
      </c>
    </row>
    <row r="2334">
      <c r="A2334" t="n">
        <v>237</v>
      </c>
      <c r="B2334" t="inlineStr">
        <is>
          <t>379</t>
        </is>
      </c>
      <c r="C2334" t="inlineStr">
        <is>
          <t>IH1901</t>
        </is>
      </c>
      <c r="D2334" t="inlineStr">
        <is>
          <t>AJUDANTE</t>
        </is>
      </c>
      <c r="E2334" t="inlineStr">
        <is>
          <t>MO</t>
        </is>
      </c>
      <c r="F2334" t="inlineStr">
        <is>
          <t>2028-05</t>
        </is>
      </c>
      <c r="G2334" t="n">
        <v>14.13</v>
      </c>
      <c r="H2334" t="n">
        <v>0.1250442477876106</v>
      </c>
    </row>
    <row r="2335">
      <c r="A2335" t="n">
        <v>237</v>
      </c>
      <c r="B2335" t="inlineStr">
        <is>
          <t>379</t>
        </is>
      </c>
      <c r="C2335" t="inlineStr">
        <is>
          <t>IH1901</t>
        </is>
      </c>
      <c r="D2335" t="inlineStr">
        <is>
          <t>AJUDANTE</t>
        </is>
      </c>
      <c r="E2335" t="inlineStr">
        <is>
          <t>MO</t>
        </is>
      </c>
      <c r="F2335" t="inlineStr">
        <is>
          <t>2028-06</t>
        </is>
      </c>
      <c r="G2335" t="n">
        <v>14.13</v>
      </c>
      <c r="H2335" t="n">
        <v>0.1250442477876106</v>
      </c>
    </row>
    <row r="2336">
      <c r="A2336" t="n">
        <v>237</v>
      </c>
      <c r="B2336" t="inlineStr">
        <is>
          <t>379</t>
        </is>
      </c>
      <c r="C2336" t="inlineStr">
        <is>
          <t>IH1906</t>
        </is>
      </c>
      <c r="D2336" t="inlineStr">
        <is>
          <t>MOTORISTA</t>
        </is>
      </c>
      <c r="E2336" t="inlineStr">
        <is>
          <t>MO</t>
        </is>
      </c>
      <c r="F2336" t="inlineStr">
        <is>
          <t>2028-05</t>
        </is>
      </c>
      <c r="G2336" t="n">
        <v>8.51568</v>
      </c>
      <c r="H2336" t="n">
        <v>0.07536</v>
      </c>
    </row>
    <row r="2337">
      <c r="A2337" t="n">
        <v>237</v>
      </c>
      <c r="B2337" t="inlineStr">
        <is>
          <t>379</t>
        </is>
      </c>
      <c r="C2337" t="inlineStr">
        <is>
          <t>IH1906</t>
        </is>
      </c>
      <c r="D2337" t="inlineStr">
        <is>
          <t>MOTORISTA</t>
        </is>
      </c>
      <c r="E2337" t="inlineStr">
        <is>
          <t>MO</t>
        </is>
      </c>
      <c r="F2337" t="inlineStr">
        <is>
          <t>2028-06</t>
        </is>
      </c>
      <c r="G2337" t="n">
        <v>8.51568</v>
      </c>
      <c r="H2337" t="n">
        <v>0.07536</v>
      </c>
    </row>
    <row r="2338">
      <c r="A2338" t="n">
        <v>238</v>
      </c>
      <c r="B2338" t="inlineStr">
        <is>
          <t>380</t>
        </is>
      </c>
      <c r="C2338" t="inlineStr">
        <is>
          <t>IE1506</t>
        </is>
      </c>
      <c r="D2338" t="inlineStr">
        <is>
          <t>PA CARREGADEIRA TIPO W20</t>
        </is>
      </c>
      <c r="E2338" t="inlineStr">
        <is>
          <t>EQUIP</t>
        </is>
      </c>
      <c r="F2338" t="inlineStr">
        <is>
          <t>2028-05</t>
        </is>
      </c>
      <c r="G2338" t="n">
        <v>0.8901</v>
      </c>
      <c r="H2338" t="n">
        <v>0.007876991150442478</v>
      </c>
    </row>
    <row r="2339">
      <c r="A2339" t="n">
        <v>238</v>
      </c>
      <c r="B2339" t="inlineStr">
        <is>
          <t>380</t>
        </is>
      </c>
      <c r="C2339" t="inlineStr">
        <is>
          <t>IE1506</t>
        </is>
      </c>
      <c r="D2339" t="inlineStr">
        <is>
          <t>PA CARREGADEIRA TIPO W20</t>
        </is>
      </c>
      <c r="E2339" t="inlineStr">
        <is>
          <t>EQUIP</t>
        </is>
      </c>
      <c r="F2339" t="inlineStr">
        <is>
          <t>2028-06</t>
        </is>
      </c>
      <c r="G2339" t="n">
        <v>0.8900999999999998</v>
      </c>
      <c r="H2339" t="n">
        <v>0.007876991150442476</v>
      </c>
    </row>
    <row r="2340">
      <c r="A2340" t="n">
        <v>238</v>
      </c>
      <c r="B2340" t="inlineStr">
        <is>
          <t>380</t>
        </is>
      </c>
      <c r="C2340" t="inlineStr">
        <is>
          <t>IE8002</t>
        </is>
      </c>
      <c r="D2340" t="inlineStr">
        <is>
          <t>TRATOR ESTEIRAS CAT D6</t>
        </is>
      </c>
      <c r="E2340" t="inlineStr">
        <is>
          <t>EQUIP</t>
        </is>
      </c>
      <c r="F2340" t="inlineStr">
        <is>
          <t>2028-05</t>
        </is>
      </c>
      <c r="G2340" t="n">
        <v>0.4300344</v>
      </c>
      <c r="H2340" t="n">
        <v>0.003805614159292035</v>
      </c>
    </row>
    <row r="2341">
      <c r="A2341" t="n">
        <v>238</v>
      </c>
      <c r="B2341" t="inlineStr">
        <is>
          <t>380</t>
        </is>
      </c>
      <c r="C2341" t="inlineStr">
        <is>
          <t>IE8002</t>
        </is>
      </c>
      <c r="D2341" t="inlineStr">
        <is>
          <t>TRATOR ESTEIRAS CAT D6</t>
        </is>
      </c>
      <c r="E2341" t="inlineStr">
        <is>
          <t>EQUIP</t>
        </is>
      </c>
      <c r="F2341" t="inlineStr">
        <is>
          <t>2028-06</t>
        </is>
      </c>
      <c r="G2341" t="n">
        <v>0.4300343999999999</v>
      </c>
      <c r="H2341" t="n">
        <v>0.003805614159292035</v>
      </c>
    </row>
    <row r="2342">
      <c r="A2342" t="n">
        <v>238</v>
      </c>
      <c r="B2342" t="inlineStr">
        <is>
          <t>380</t>
        </is>
      </c>
      <c r="C2342" t="inlineStr">
        <is>
          <t>IE8414</t>
        </is>
      </c>
      <c r="D2342" t="inlineStr">
        <is>
          <t>CAMINHÃO BASCULANTE 6x4 16 M3</t>
        </is>
      </c>
      <c r="E2342" t="inlineStr">
        <is>
          <t>EQUIP</t>
        </is>
      </c>
      <c r="F2342" t="inlineStr">
        <is>
          <t>2028-05</t>
        </is>
      </c>
      <c r="G2342" t="n">
        <v>6.36228</v>
      </c>
      <c r="H2342" t="n">
        <v>0.0563033628318584</v>
      </c>
    </row>
    <row r="2343">
      <c r="A2343" t="n">
        <v>238</v>
      </c>
      <c r="B2343" t="inlineStr">
        <is>
          <t>380</t>
        </is>
      </c>
      <c r="C2343" t="inlineStr">
        <is>
          <t>IE8414</t>
        </is>
      </c>
      <c r="D2343" t="inlineStr">
        <is>
          <t>CAMINHÃO BASCULANTE 6x4 16 M3</t>
        </is>
      </c>
      <c r="E2343" t="inlineStr">
        <is>
          <t>EQUIP</t>
        </is>
      </c>
      <c r="F2343" t="inlineStr">
        <is>
          <t>2028-06</t>
        </is>
      </c>
      <c r="G2343" t="n">
        <v>6.362279999999998</v>
      </c>
      <c r="H2343" t="n">
        <v>0.05630336283185839</v>
      </c>
    </row>
    <row r="2344">
      <c r="A2344" t="n">
        <v>238</v>
      </c>
      <c r="B2344" t="inlineStr">
        <is>
          <t>380</t>
        </is>
      </c>
      <c r="C2344" t="inlineStr">
        <is>
          <t>IE9912</t>
        </is>
      </c>
      <c r="D2344" t="inlineStr">
        <is>
          <t>ESCAVADEIRA HID 20 T</t>
        </is>
      </c>
      <c r="E2344" t="inlineStr">
        <is>
          <t>EQUIP</t>
        </is>
      </c>
      <c r="F2344" t="inlineStr">
        <is>
          <t>2028-05</t>
        </is>
      </c>
      <c r="G2344" t="n">
        <v>3.87</v>
      </c>
      <c r="H2344" t="n">
        <v>0.03424778761061947</v>
      </c>
    </row>
    <row r="2345">
      <c r="A2345" t="n">
        <v>238</v>
      </c>
      <c r="B2345" t="inlineStr">
        <is>
          <t>380</t>
        </is>
      </c>
      <c r="C2345" t="inlineStr">
        <is>
          <t>IE9912</t>
        </is>
      </c>
      <c r="D2345" t="inlineStr">
        <is>
          <t>ESCAVADEIRA HID 20 T</t>
        </is>
      </c>
      <c r="E2345" t="inlineStr">
        <is>
          <t>EQUIP</t>
        </is>
      </c>
      <c r="F2345" t="inlineStr">
        <is>
          <t>2028-06</t>
        </is>
      </c>
      <c r="G2345" t="n">
        <v>3.869999999999999</v>
      </c>
      <c r="H2345" t="n">
        <v>0.03424778761061946</v>
      </c>
    </row>
    <row r="2346">
      <c r="A2346" t="n">
        <v>238</v>
      </c>
      <c r="B2346" t="inlineStr">
        <is>
          <t>380</t>
        </is>
      </c>
      <c r="C2346" t="inlineStr">
        <is>
          <t>IH1338</t>
        </is>
      </c>
      <c r="D2346" t="inlineStr">
        <is>
          <t>OPERADOR DE MAQUINA PESADA</t>
        </is>
      </c>
      <c r="E2346" t="inlineStr">
        <is>
          <t>MO</t>
        </is>
      </c>
      <c r="F2346" t="inlineStr">
        <is>
          <t>2028-05</t>
        </is>
      </c>
      <c r="G2346" t="n">
        <v>5.1901344</v>
      </c>
      <c r="H2346" t="n">
        <v>0.04593039292035398</v>
      </c>
    </row>
    <row r="2347">
      <c r="A2347" t="n">
        <v>238</v>
      </c>
      <c r="B2347" t="inlineStr">
        <is>
          <t>380</t>
        </is>
      </c>
      <c r="C2347" t="inlineStr">
        <is>
          <t>IH1338</t>
        </is>
      </c>
      <c r="D2347" t="inlineStr">
        <is>
          <t>OPERADOR DE MAQUINA PESADA</t>
        </is>
      </c>
      <c r="E2347" t="inlineStr">
        <is>
          <t>MO</t>
        </is>
      </c>
      <c r="F2347" t="inlineStr">
        <is>
          <t>2028-06</t>
        </is>
      </c>
      <c r="G2347" t="n">
        <v>5.190134399999999</v>
      </c>
      <c r="H2347" t="n">
        <v>0.04593039292035397</v>
      </c>
    </row>
    <row r="2348">
      <c r="A2348" t="n">
        <v>238</v>
      </c>
      <c r="B2348" t="inlineStr">
        <is>
          <t>380</t>
        </is>
      </c>
      <c r="C2348" t="inlineStr">
        <is>
          <t>IH1901</t>
        </is>
      </c>
      <c r="D2348" t="inlineStr">
        <is>
          <t>AJUDANTE</t>
        </is>
      </c>
      <c r="E2348" t="inlineStr">
        <is>
          <t>MO</t>
        </is>
      </c>
      <c r="F2348" t="inlineStr">
        <is>
          <t>2028-05</t>
        </is>
      </c>
      <c r="G2348" t="n">
        <v>11.61</v>
      </c>
      <c r="H2348" t="n">
        <v>0.1027433628318584</v>
      </c>
    </row>
    <row r="2349">
      <c r="A2349" t="n">
        <v>238</v>
      </c>
      <c r="B2349" t="inlineStr">
        <is>
          <t>380</t>
        </is>
      </c>
      <c r="C2349" t="inlineStr">
        <is>
          <t>IH1901</t>
        </is>
      </c>
      <c r="D2349" t="inlineStr">
        <is>
          <t>AJUDANTE</t>
        </is>
      </c>
      <c r="E2349" t="inlineStr">
        <is>
          <t>MO</t>
        </is>
      </c>
      <c r="F2349" t="inlineStr">
        <is>
          <t>2028-06</t>
        </is>
      </c>
      <c r="G2349" t="n">
        <v>11.61</v>
      </c>
      <c r="H2349" t="n">
        <v>0.1027433628318584</v>
      </c>
    </row>
    <row r="2350">
      <c r="A2350" t="n">
        <v>238</v>
      </c>
      <c r="B2350" t="inlineStr">
        <is>
          <t>380</t>
        </is>
      </c>
      <c r="C2350" t="inlineStr">
        <is>
          <t>IH1906</t>
        </is>
      </c>
      <c r="D2350" t="inlineStr">
        <is>
          <t>MOTORISTA</t>
        </is>
      </c>
      <c r="E2350" t="inlineStr">
        <is>
          <t>MO</t>
        </is>
      </c>
      <c r="F2350" t="inlineStr">
        <is>
          <t>2028-05</t>
        </is>
      </c>
      <c r="G2350" t="n">
        <v>6.36228</v>
      </c>
      <c r="H2350" t="n">
        <v>0.0563033628318584</v>
      </c>
    </row>
    <row r="2351">
      <c r="A2351" t="n">
        <v>238</v>
      </c>
      <c r="B2351" t="inlineStr">
        <is>
          <t>380</t>
        </is>
      </c>
      <c r="C2351" t="inlineStr">
        <is>
          <t>IH1906</t>
        </is>
      </c>
      <c r="D2351" t="inlineStr">
        <is>
          <t>MOTORISTA</t>
        </is>
      </c>
      <c r="E2351" t="inlineStr">
        <is>
          <t>MO</t>
        </is>
      </c>
      <c r="F2351" t="inlineStr">
        <is>
          <t>2028-06</t>
        </is>
      </c>
      <c r="G2351" t="n">
        <v>6.362279999999998</v>
      </c>
      <c r="H2351" t="n">
        <v>0.05630336283185839</v>
      </c>
    </row>
    <row r="2352">
      <c r="A2352" t="n">
        <v>239</v>
      </c>
      <c r="B2352" t="inlineStr">
        <is>
          <t>381</t>
        </is>
      </c>
      <c r="C2352" t="inlineStr">
        <is>
          <t>IE1506</t>
        </is>
      </c>
      <c r="D2352" t="inlineStr">
        <is>
          <t>PA CARREGADEIRA TIPO W20</t>
        </is>
      </c>
      <c r="E2352" t="inlineStr">
        <is>
          <t>EQUIP</t>
        </is>
      </c>
      <c r="F2352" t="inlineStr">
        <is>
          <t>2028-05</t>
        </is>
      </c>
      <c r="G2352" t="n">
        <v>1.1454</v>
      </c>
      <c r="H2352" t="n">
        <v>0.01013628318584071</v>
      </c>
    </row>
    <row r="2353">
      <c r="A2353" t="n">
        <v>239</v>
      </c>
      <c r="B2353" t="inlineStr">
        <is>
          <t>381</t>
        </is>
      </c>
      <c r="C2353" t="inlineStr">
        <is>
          <t>IE1506</t>
        </is>
      </c>
      <c r="D2353" t="inlineStr">
        <is>
          <t>PA CARREGADEIRA TIPO W20</t>
        </is>
      </c>
      <c r="E2353" t="inlineStr">
        <is>
          <t>EQUIP</t>
        </is>
      </c>
      <c r="F2353" t="inlineStr">
        <is>
          <t>2028-06</t>
        </is>
      </c>
      <c r="G2353" t="n">
        <v>1.1454</v>
      </c>
      <c r="H2353" t="n">
        <v>0.01013628318584071</v>
      </c>
    </row>
    <row r="2354">
      <c r="A2354" t="n">
        <v>239</v>
      </c>
      <c r="B2354" t="inlineStr">
        <is>
          <t>381</t>
        </is>
      </c>
      <c r="C2354" t="inlineStr">
        <is>
          <t>IE8002</t>
        </is>
      </c>
      <c r="D2354" t="inlineStr">
        <is>
          <t>TRATOR ESTEIRAS CAT D6</t>
        </is>
      </c>
      <c r="E2354" t="inlineStr">
        <is>
          <t>EQUIP</t>
        </is>
      </c>
      <c r="F2354" t="inlineStr">
        <is>
          <t>2028-05</t>
        </is>
      </c>
      <c r="G2354" t="n">
        <v>0.55776</v>
      </c>
      <c r="H2354" t="n">
        <v>0.004935929203539823</v>
      </c>
    </row>
    <row r="2355">
      <c r="A2355" t="n">
        <v>239</v>
      </c>
      <c r="B2355" t="inlineStr">
        <is>
          <t>381</t>
        </is>
      </c>
      <c r="C2355" t="inlineStr">
        <is>
          <t>IE8002</t>
        </is>
      </c>
      <c r="D2355" t="inlineStr">
        <is>
          <t>TRATOR ESTEIRAS CAT D6</t>
        </is>
      </c>
      <c r="E2355" t="inlineStr">
        <is>
          <t>EQUIP</t>
        </is>
      </c>
      <c r="F2355" t="inlineStr">
        <is>
          <t>2028-06</t>
        </is>
      </c>
      <c r="G2355" t="n">
        <v>0.55776</v>
      </c>
      <c r="H2355" t="n">
        <v>0.004935929203539823</v>
      </c>
    </row>
    <row r="2356">
      <c r="A2356" t="n">
        <v>239</v>
      </c>
      <c r="B2356" t="inlineStr">
        <is>
          <t>381</t>
        </is>
      </c>
      <c r="C2356" t="inlineStr">
        <is>
          <t>IE8414</t>
        </is>
      </c>
      <c r="D2356" t="inlineStr">
        <is>
          <t>CAMINHÃO BASCULANTE 6x4 16 M3</t>
        </is>
      </c>
      <c r="E2356" t="inlineStr">
        <is>
          <t>EQUIP</t>
        </is>
      </c>
      <c r="F2356" t="inlineStr">
        <is>
          <t>2028-05</t>
        </is>
      </c>
      <c r="G2356" t="n">
        <v>8.18712</v>
      </c>
      <c r="H2356" t="n">
        <v>0.07245238938053097</v>
      </c>
    </row>
    <row r="2357">
      <c r="A2357" t="n">
        <v>239</v>
      </c>
      <c r="B2357" t="inlineStr">
        <is>
          <t>381</t>
        </is>
      </c>
      <c r="C2357" t="inlineStr">
        <is>
          <t>IE8414</t>
        </is>
      </c>
      <c r="D2357" t="inlineStr">
        <is>
          <t>CAMINHÃO BASCULANTE 6x4 16 M3</t>
        </is>
      </c>
      <c r="E2357" t="inlineStr">
        <is>
          <t>EQUIP</t>
        </is>
      </c>
      <c r="F2357" t="inlineStr">
        <is>
          <t>2028-06</t>
        </is>
      </c>
      <c r="G2357" t="n">
        <v>8.18712</v>
      </c>
      <c r="H2357" t="n">
        <v>0.07245238938053097</v>
      </c>
    </row>
    <row r="2358">
      <c r="A2358" t="n">
        <v>239</v>
      </c>
      <c r="B2358" t="inlineStr">
        <is>
          <t>381</t>
        </is>
      </c>
      <c r="C2358" t="inlineStr">
        <is>
          <t>IE9912</t>
        </is>
      </c>
      <c r="D2358" t="inlineStr">
        <is>
          <t>ESCAVADEIRA HID 20 T</t>
        </is>
      </c>
      <c r="E2358" t="inlineStr">
        <is>
          <t>EQUIP</t>
        </is>
      </c>
      <c r="F2358" t="inlineStr">
        <is>
          <t>2028-05</t>
        </is>
      </c>
      <c r="G2358" t="n">
        <v>4.98</v>
      </c>
      <c r="H2358" t="n">
        <v>0.04407079646017699</v>
      </c>
    </row>
    <row r="2359">
      <c r="A2359" t="n">
        <v>239</v>
      </c>
      <c r="B2359" t="inlineStr">
        <is>
          <t>381</t>
        </is>
      </c>
      <c r="C2359" t="inlineStr">
        <is>
          <t>IE9912</t>
        </is>
      </c>
      <c r="D2359" t="inlineStr">
        <is>
          <t>ESCAVADEIRA HID 20 T</t>
        </is>
      </c>
      <c r="E2359" t="inlineStr">
        <is>
          <t>EQUIP</t>
        </is>
      </c>
      <c r="F2359" t="inlineStr">
        <is>
          <t>2028-06</t>
        </is>
      </c>
      <c r="G2359" t="n">
        <v>4.98</v>
      </c>
      <c r="H2359" t="n">
        <v>0.04407079646017699</v>
      </c>
    </row>
    <row r="2360">
      <c r="A2360" t="n">
        <v>239</v>
      </c>
      <c r="B2360" t="inlineStr">
        <is>
          <t>381</t>
        </is>
      </c>
      <c r="C2360" t="inlineStr">
        <is>
          <t>IH1338</t>
        </is>
      </c>
      <c r="D2360" t="inlineStr">
        <is>
          <t>OPERADOR DE MAQUINA PESADA</t>
        </is>
      </c>
      <c r="E2360" t="inlineStr">
        <is>
          <t>MO</t>
        </is>
      </c>
      <c r="F2360" t="inlineStr">
        <is>
          <t>2028-05</t>
        </is>
      </c>
      <c r="G2360" t="n">
        <v>6.68316</v>
      </c>
      <c r="H2360" t="n">
        <v>0.05914300884955753</v>
      </c>
    </row>
    <row r="2361">
      <c r="A2361" t="n">
        <v>239</v>
      </c>
      <c r="B2361" t="inlineStr">
        <is>
          <t>381</t>
        </is>
      </c>
      <c r="C2361" t="inlineStr">
        <is>
          <t>IH1338</t>
        </is>
      </c>
      <c r="D2361" t="inlineStr">
        <is>
          <t>OPERADOR DE MAQUINA PESADA</t>
        </is>
      </c>
      <c r="E2361" t="inlineStr">
        <is>
          <t>MO</t>
        </is>
      </c>
      <c r="F2361" t="inlineStr">
        <is>
          <t>2028-06</t>
        </is>
      </c>
      <c r="G2361" t="n">
        <v>6.68316</v>
      </c>
      <c r="H2361" t="n">
        <v>0.05914300884955753</v>
      </c>
    </row>
    <row r="2362">
      <c r="A2362" t="n">
        <v>239</v>
      </c>
      <c r="B2362" t="inlineStr">
        <is>
          <t>381</t>
        </is>
      </c>
      <c r="C2362" t="inlineStr">
        <is>
          <t>IH1901</t>
        </is>
      </c>
      <c r="D2362" t="inlineStr">
        <is>
          <t>AJUDANTE</t>
        </is>
      </c>
      <c r="E2362" t="inlineStr">
        <is>
          <t>MO</t>
        </is>
      </c>
      <c r="F2362" t="inlineStr">
        <is>
          <t>2028-05</t>
        </is>
      </c>
      <c r="G2362" t="n">
        <v>14.94</v>
      </c>
      <c r="H2362" t="n">
        <v>0.132212389380531</v>
      </c>
    </row>
    <row r="2363">
      <c r="A2363" t="n">
        <v>239</v>
      </c>
      <c r="B2363" t="inlineStr">
        <is>
          <t>381</t>
        </is>
      </c>
      <c r="C2363" t="inlineStr">
        <is>
          <t>IH1901</t>
        </is>
      </c>
      <c r="D2363" t="inlineStr">
        <is>
          <t>AJUDANTE</t>
        </is>
      </c>
      <c r="E2363" t="inlineStr">
        <is>
          <t>MO</t>
        </is>
      </c>
      <c r="F2363" t="inlineStr">
        <is>
          <t>2028-06</t>
        </is>
      </c>
      <c r="G2363" t="n">
        <v>14.94</v>
      </c>
      <c r="H2363" t="n">
        <v>0.132212389380531</v>
      </c>
    </row>
    <row r="2364">
      <c r="A2364" t="n">
        <v>239</v>
      </c>
      <c r="B2364" t="inlineStr">
        <is>
          <t>381</t>
        </is>
      </c>
      <c r="C2364" t="inlineStr">
        <is>
          <t>IH1906</t>
        </is>
      </c>
      <c r="D2364" t="inlineStr">
        <is>
          <t>MOTORISTA</t>
        </is>
      </c>
      <c r="E2364" t="inlineStr">
        <is>
          <t>MO</t>
        </is>
      </c>
      <c r="F2364" t="inlineStr">
        <is>
          <t>2028-05</t>
        </is>
      </c>
      <c r="G2364" t="n">
        <v>8.18712</v>
      </c>
      <c r="H2364" t="n">
        <v>0.07245238938053097</v>
      </c>
    </row>
    <row r="2365">
      <c r="A2365" t="n">
        <v>239</v>
      </c>
      <c r="B2365" t="inlineStr">
        <is>
          <t>381</t>
        </is>
      </c>
      <c r="C2365" t="inlineStr">
        <is>
          <t>IH1906</t>
        </is>
      </c>
      <c r="D2365" t="inlineStr">
        <is>
          <t>MOTORISTA</t>
        </is>
      </c>
      <c r="E2365" t="inlineStr">
        <is>
          <t>MO</t>
        </is>
      </c>
      <c r="F2365" t="inlineStr">
        <is>
          <t>2028-06</t>
        </is>
      </c>
      <c r="G2365" t="n">
        <v>8.18712</v>
      </c>
      <c r="H2365" t="n">
        <v>0.07245238938053097</v>
      </c>
    </row>
    <row r="2366">
      <c r="A2366" t="n">
        <v>240</v>
      </c>
      <c r="B2366" t="inlineStr">
        <is>
          <t>382</t>
        </is>
      </c>
      <c r="C2366" t="inlineStr">
        <is>
          <t>IE1506</t>
        </is>
      </c>
      <c r="D2366" t="inlineStr">
        <is>
          <t>PA CARREGADEIRA TIPO W20</t>
        </is>
      </c>
      <c r="E2366" t="inlineStr">
        <is>
          <t>EQUIP</t>
        </is>
      </c>
      <c r="F2366" t="inlineStr">
        <is>
          <t>2028-05</t>
        </is>
      </c>
      <c r="G2366" t="n">
        <v>0.4554</v>
      </c>
      <c r="H2366" t="n">
        <v>0.004030088495575221</v>
      </c>
    </row>
    <row r="2367">
      <c r="A2367" t="n">
        <v>240</v>
      </c>
      <c r="B2367" t="inlineStr">
        <is>
          <t>382</t>
        </is>
      </c>
      <c r="C2367" t="inlineStr">
        <is>
          <t>IE1506</t>
        </is>
      </c>
      <c r="D2367" t="inlineStr">
        <is>
          <t>PA CARREGADEIRA TIPO W20</t>
        </is>
      </c>
      <c r="E2367" t="inlineStr">
        <is>
          <t>EQUIP</t>
        </is>
      </c>
      <c r="F2367" t="inlineStr">
        <is>
          <t>2028-06</t>
        </is>
      </c>
      <c r="G2367" t="n">
        <v>0.4554</v>
      </c>
      <c r="H2367" t="n">
        <v>0.004030088495575221</v>
      </c>
    </row>
    <row r="2368">
      <c r="A2368" t="n">
        <v>240</v>
      </c>
      <c r="B2368" t="inlineStr">
        <is>
          <t>382</t>
        </is>
      </c>
      <c r="C2368" t="inlineStr">
        <is>
          <t>IE8414</t>
        </is>
      </c>
      <c r="D2368" t="inlineStr">
        <is>
          <t>CAMINHÃO BASCULANTE 6x4 16 M3</t>
        </is>
      </c>
      <c r="E2368" t="inlineStr">
        <is>
          <t>EQUIP</t>
        </is>
      </c>
      <c r="F2368" t="inlineStr">
        <is>
          <t>2028-05</t>
        </is>
      </c>
      <c r="G2368" t="n">
        <v>1.27512</v>
      </c>
      <c r="H2368" t="n">
        <v>0.01128424778761062</v>
      </c>
    </row>
    <row r="2369">
      <c r="A2369" t="n">
        <v>240</v>
      </c>
      <c r="B2369" t="inlineStr">
        <is>
          <t>382</t>
        </is>
      </c>
      <c r="C2369" t="inlineStr">
        <is>
          <t>IE8414</t>
        </is>
      </c>
      <c r="D2369" t="inlineStr">
        <is>
          <t>CAMINHÃO BASCULANTE 6x4 16 M3</t>
        </is>
      </c>
      <c r="E2369" t="inlineStr">
        <is>
          <t>EQUIP</t>
        </is>
      </c>
      <c r="F2369" t="inlineStr">
        <is>
          <t>2028-06</t>
        </is>
      </c>
      <c r="G2369" t="n">
        <v>1.27512</v>
      </c>
      <c r="H2369" t="n">
        <v>0.01128424778761062</v>
      </c>
    </row>
    <row r="2370">
      <c r="A2370" t="n">
        <v>240</v>
      </c>
      <c r="B2370" t="inlineStr">
        <is>
          <t>382</t>
        </is>
      </c>
      <c r="C2370" t="inlineStr">
        <is>
          <t>IE9912</t>
        </is>
      </c>
      <c r="D2370" t="inlineStr">
        <is>
          <t>ESCAVADEIRA HID 20 T</t>
        </is>
      </c>
      <c r="E2370" t="inlineStr">
        <is>
          <t>EQUIP</t>
        </is>
      </c>
      <c r="F2370" t="inlineStr">
        <is>
          <t>2028-05</t>
        </is>
      </c>
      <c r="G2370" t="n">
        <v>1.98</v>
      </c>
      <c r="H2370" t="n">
        <v>0.01752212389380531</v>
      </c>
    </row>
    <row r="2371">
      <c r="A2371" t="n">
        <v>240</v>
      </c>
      <c r="B2371" t="inlineStr">
        <is>
          <t>382</t>
        </is>
      </c>
      <c r="C2371" t="inlineStr">
        <is>
          <t>IE9912</t>
        </is>
      </c>
      <c r="D2371" t="inlineStr">
        <is>
          <t>ESCAVADEIRA HID 20 T</t>
        </is>
      </c>
      <c r="E2371" t="inlineStr">
        <is>
          <t>EQUIP</t>
        </is>
      </c>
      <c r="F2371" t="inlineStr">
        <is>
          <t>2028-06</t>
        </is>
      </c>
      <c r="G2371" t="n">
        <v>1.98</v>
      </c>
      <c r="H2371" t="n">
        <v>0.01752212389380531</v>
      </c>
    </row>
    <row r="2372">
      <c r="A2372" t="n">
        <v>240</v>
      </c>
      <c r="B2372" t="inlineStr">
        <is>
          <t>382</t>
        </is>
      </c>
      <c r="C2372" t="inlineStr">
        <is>
          <t>IH1338</t>
        </is>
      </c>
      <c r="D2372" t="inlineStr">
        <is>
          <t>OPERADOR DE MAQUINA PESADA</t>
        </is>
      </c>
      <c r="E2372" t="inlineStr">
        <is>
          <t>MO</t>
        </is>
      </c>
      <c r="F2372" t="inlineStr">
        <is>
          <t>2028-05</t>
        </is>
      </c>
      <c r="G2372" t="n">
        <v>2.4354</v>
      </c>
      <c r="H2372" t="n">
        <v>0.02155221238938053</v>
      </c>
    </row>
    <row r="2373">
      <c r="A2373" t="n">
        <v>240</v>
      </c>
      <c r="B2373" t="inlineStr">
        <is>
          <t>382</t>
        </is>
      </c>
      <c r="C2373" t="inlineStr">
        <is>
          <t>IH1338</t>
        </is>
      </c>
      <c r="D2373" t="inlineStr">
        <is>
          <t>OPERADOR DE MAQUINA PESADA</t>
        </is>
      </c>
      <c r="E2373" t="inlineStr">
        <is>
          <t>MO</t>
        </is>
      </c>
      <c r="F2373" t="inlineStr">
        <is>
          <t>2028-06</t>
        </is>
      </c>
      <c r="G2373" t="n">
        <v>2.4354</v>
      </c>
      <c r="H2373" t="n">
        <v>0.02155221238938053</v>
      </c>
    </row>
    <row r="2374">
      <c r="A2374" t="n">
        <v>240</v>
      </c>
      <c r="B2374" t="inlineStr">
        <is>
          <t>382</t>
        </is>
      </c>
      <c r="C2374" t="inlineStr">
        <is>
          <t>IH1901</t>
        </is>
      </c>
      <c r="D2374" t="inlineStr">
        <is>
          <t>AJUDANTE</t>
        </is>
      </c>
      <c r="E2374" t="inlineStr">
        <is>
          <t>MO</t>
        </is>
      </c>
      <c r="F2374" t="inlineStr">
        <is>
          <t>2028-05</t>
        </is>
      </c>
      <c r="G2374" t="n">
        <v>5.94</v>
      </c>
      <c r="H2374" t="n">
        <v>0.05256637168141593</v>
      </c>
    </row>
    <row r="2375">
      <c r="A2375" t="n">
        <v>240</v>
      </c>
      <c r="B2375" t="inlineStr">
        <is>
          <t>382</t>
        </is>
      </c>
      <c r="C2375" t="inlineStr">
        <is>
          <t>IH1901</t>
        </is>
      </c>
      <c r="D2375" t="inlineStr">
        <is>
          <t>AJUDANTE</t>
        </is>
      </c>
      <c r="E2375" t="inlineStr">
        <is>
          <t>MO</t>
        </is>
      </c>
      <c r="F2375" t="inlineStr">
        <is>
          <t>2028-06</t>
        </is>
      </c>
      <c r="G2375" t="n">
        <v>5.94</v>
      </c>
      <c r="H2375" t="n">
        <v>0.05256637168141593</v>
      </c>
    </row>
    <row r="2376">
      <c r="A2376" t="n">
        <v>240</v>
      </c>
      <c r="B2376" t="inlineStr">
        <is>
          <t>382</t>
        </is>
      </c>
      <c r="C2376" t="inlineStr">
        <is>
          <t>IH1906</t>
        </is>
      </c>
      <c r="D2376" t="inlineStr">
        <is>
          <t>MOTORISTA</t>
        </is>
      </c>
      <c r="E2376" t="inlineStr">
        <is>
          <t>MO</t>
        </is>
      </c>
      <c r="F2376" t="inlineStr">
        <is>
          <t>2028-05</t>
        </is>
      </c>
      <c r="G2376" t="n">
        <v>1.27512</v>
      </c>
      <c r="H2376" t="n">
        <v>0.01128424778761062</v>
      </c>
    </row>
    <row r="2377">
      <c r="A2377" t="n">
        <v>240</v>
      </c>
      <c r="B2377" t="inlineStr">
        <is>
          <t>382</t>
        </is>
      </c>
      <c r="C2377" t="inlineStr">
        <is>
          <t>IH1906</t>
        </is>
      </c>
      <c r="D2377" t="inlineStr">
        <is>
          <t>MOTORISTA</t>
        </is>
      </c>
      <c r="E2377" t="inlineStr">
        <is>
          <t>MO</t>
        </is>
      </c>
      <c r="F2377" t="inlineStr">
        <is>
          <t>2028-06</t>
        </is>
      </c>
      <c r="G2377" t="n">
        <v>1.27512</v>
      </c>
      <c r="H2377" t="n">
        <v>0.01128424778761062</v>
      </c>
    </row>
    <row r="2378">
      <c r="A2378" t="n">
        <v>243</v>
      </c>
      <c r="B2378" t="inlineStr">
        <is>
          <t>385</t>
        </is>
      </c>
      <c r="C2378" t="inlineStr">
        <is>
          <t>IH0012</t>
        </is>
      </c>
      <c r="D2378" t="inlineStr">
        <is>
          <t>ARMADOR</t>
        </is>
      </c>
      <c r="E2378" t="inlineStr">
        <is>
          <t>MO</t>
        </is>
      </c>
      <c r="F2378" t="inlineStr">
        <is>
          <t>2028-04</t>
        </is>
      </c>
      <c r="G2378" t="n">
        <v>84.56175</v>
      </c>
      <c r="H2378" t="n">
        <v>0.7483340707964602</v>
      </c>
    </row>
    <row r="2379">
      <c r="A2379" t="n">
        <v>243</v>
      </c>
      <c r="B2379" t="inlineStr">
        <is>
          <t>385</t>
        </is>
      </c>
      <c r="C2379" t="inlineStr">
        <is>
          <t>IH0012</t>
        </is>
      </c>
      <c r="D2379" t="inlineStr">
        <is>
          <t>ARMADOR</t>
        </is>
      </c>
      <c r="E2379" t="inlineStr">
        <is>
          <t>MO</t>
        </is>
      </c>
      <c r="F2379" t="inlineStr">
        <is>
          <t>2028-05</t>
        </is>
      </c>
      <c r="G2379" t="n">
        <v>84.56175</v>
      </c>
      <c r="H2379" t="n">
        <v>0.7483340707964602</v>
      </c>
    </row>
    <row r="2380">
      <c r="A2380" t="n">
        <v>243</v>
      </c>
      <c r="B2380" t="inlineStr">
        <is>
          <t>385</t>
        </is>
      </c>
      <c r="C2380" t="inlineStr">
        <is>
          <t>IH0012</t>
        </is>
      </c>
      <c r="D2380" t="inlineStr">
        <is>
          <t>ARMADOR</t>
        </is>
      </c>
      <c r="E2380" t="inlineStr">
        <is>
          <t>MO</t>
        </is>
      </c>
      <c r="F2380" t="inlineStr">
        <is>
          <t>2028-06</t>
        </is>
      </c>
      <c r="G2380" t="n">
        <v>84.56175</v>
      </c>
      <c r="H2380" t="n">
        <v>0.7483340707964602</v>
      </c>
    </row>
    <row r="2381">
      <c r="A2381" t="n">
        <v>243</v>
      </c>
      <c r="B2381" t="inlineStr">
        <is>
          <t>385</t>
        </is>
      </c>
      <c r="C2381" t="inlineStr">
        <is>
          <t>IH0012</t>
        </is>
      </c>
      <c r="D2381" t="inlineStr">
        <is>
          <t>ARMADOR</t>
        </is>
      </c>
      <c r="E2381" t="inlineStr">
        <is>
          <t>MO</t>
        </is>
      </c>
      <c r="F2381" t="inlineStr">
        <is>
          <t>2028-07</t>
        </is>
      </c>
      <c r="G2381" t="n">
        <v>84.56175</v>
      </c>
      <c r="H2381" t="n">
        <v>0.7483340707964602</v>
      </c>
    </row>
    <row r="2382">
      <c r="A2382" t="n">
        <v>243</v>
      </c>
      <c r="B2382" t="inlineStr">
        <is>
          <t>385</t>
        </is>
      </c>
      <c r="C2382" t="inlineStr">
        <is>
          <t>IH0012</t>
        </is>
      </c>
      <c r="D2382" t="inlineStr">
        <is>
          <t>ARMADOR</t>
        </is>
      </c>
      <c r="E2382" t="inlineStr">
        <is>
          <t>MO</t>
        </is>
      </c>
      <c r="F2382" t="inlineStr">
        <is>
          <t>2028-08</t>
        </is>
      </c>
      <c r="G2382" t="n">
        <v>84.56175</v>
      </c>
      <c r="H2382" t="n">
        <v>0.7483340707964602</v>
      </c>
    </row>
    <row r="2383">
      <c r="A2383" t="n">
        <v>243</v>
      </c>
      <c r="B2383" t="inlineStr">
        <is>
          <t>385</t>
        </is>
      </c>
      <c r="C2383" t="inlineStr">
        <is>
          <t>IH1901</t>
        </is>
      </c>
      <c r="D2383" t="inlineStr">
        <is>
          <t>AJUDANTE</t>
        </is>
      </c>
      <c r="E2383" t="inlineStr">
        <is>
          <t>MO</t>
        </is>
      </c>
      <c r="F2383" t="inlineStr">
        <is>
          <t>2028-04</t>
        </is>
      </c>
      <c r="G2383" t="n">
        <v>42.280875</v>
      </c>
      <c r="H2383" t="n">
        <v>0.3741670353982301</v>
      </c>
    </row>
    <row r="2384">
      <c r="A2384" t="n">
        <v>243</v>
      </c>
      <c r="B2384" t="inlineStr">
        <is>
          <t>385</t>
        </is>
      </c>
      <c r="C2384" t="inlineStr">
        <is>
          <t>IH1901</t>
        </is>
      </c>
      <c r="D2384" t="inlineStr">
        <is>
          <t>AJUDANTE</t>
        </is>
      </c>
      <c r="E2384" t="inlineStr">
        <is>
          <t>MO</t>
        </is>
      </c>
      <c r="F2384" t="inlineStr">
        <is>
          <t>2028-05</t>
        </is>
      </c>
      <c r="G2384" t="n">
        <v>42.280875</v>
      </c>
      <c r="H2384" t="n">
        <v>0.3741670353982301</v>
      </c>
    </row>
    <row r="2385">
      <c r="A2385" t="n">
        <v>243</v>
      </c>
      <c r="B2385" t="inlineStr">
        <is>
          <t>385</t>
        </is>
      </c>
      <c r="C2385" t="inlineStr">
        <is>
          <t>IH1901</t>
        </is>
      </c>
      <c r="D2385" t="inlineStr">
        <is>
          <t>AJUDANTE</t>
        </is>
      </c>
      <c r="E2385" t="inlineStr">
        <is>
          <t>MO</t>
        </is>
      </c>
      <c r="F2385" t="inlineStr">
        <is>
          <t>2028-06</t>
        </is>
      </c>
      <c r="G2385" t="n">
        <v>42.280875</v>
      </c>
      <c r="H2385" t="n">
        <v>0.3741670353982301</v>
      </c>
    </row>
    <row r="2386">
      <c r="A2386" t="n">
        <v>243</v>
      </c>
      <c r="B2386" t="inlineStr">
        <is>
          <t>385</t>
        </is>
      </c>
      <c r="C2386" t="inlineStr">
        <is>
          <t>IH1901</t>
        </is>
      </c>
      <c r="D2386" t="inlineStr">
        <is>
          <t>AJUDANTE</t>
        </is>
      </c>
      <c r="E2386" t="inlineStr">
        <is>
          <t>MO</t>
        </is>
      </c>
      <c r="F2386" t="inlineStr">
        <is>
          <t>2028-07</t>
        </is>
      </c>
      <c r="G2386" t="n">
        <v>42.280875</v>
      </c>
      <c r="H2386" t="n">
        <v>0.3741670353982301</v>
      </c>
    </row>
    <row r="2387">
      <c r="A2387" t="n">
        <v>243</v>
      </c>
      <c r="B2387" t="inlineStr">
        <is>
          <t>385</t>
        </is>
      </c>
      <c r="C2387" t="inlineStr">
        <is>
          <t>IH1901</t>
        </is>
      </c>
      <c r="D2387" t="inlineStr">
        <is>
          <t>AJUDANTE</t>
        </is>
      </c>
      <c r="E2387" t="inlineStr">
        <is>
          <t>MO</t>
        </is>
      </c>
      <c r="F2387" t="inlineStr">
        <is>
          <t>2028-08</t>
        </is>
      </c>
      <c r="G2387" t="n">
        <v>42.280875</v>
      </c>
      <c r="H2387" t="n">
        <v>0.3741670353982301</v>
      </c>
    </row>
    <row r="2388">
      <c r="A2388" t="n">
        <v>244</v>
      </c>
      <c r="B2388" t="inlineStr">
        <is>
          <t>386</t>
        </is>
      </c>
      <c r="C2388" t="inlineStr">
        <is>
          <t>IH0012</t>
        </is>
      </c>
      <c r="D2388" t="inlineStr">
        <is>
          <t>ARMADOR</t>
        </is>
      </c>
      <c r="E2388" t="inlineStr">
        <is>
          <t>MO</t>
        </is>
      </c>
      <c r="F2388" t="inlineStr">
        <is>
          <t>2028-04</t>
        </is>
      </c>
      <c r="G2388" t="n">
        <v>118.3666875</v>
      </c>
      <c r="H2388" t="n">
        <v>1.047492809734513</v>
      </c>
    </row>
    <row r="2389">
      <c r="A2389" t="n">
        <v>244</v>
      </c>
      <c r="B2389" t="inlineStr">
        <is>
          <t>386</t>
        </is>
      </c>
      <c r="C2389" t="inlineStr">
        <is>
          <t>IH0012</t>
        </is>
      </c>
      <c r="D2389" t="inlineStr">
        <is>
          <t>ARMADOR</t>
        </is>
      </c>
      <c r="E2389" t="inlineStr">
        <is>
          <t>MO</t>
        </is>
      </c>
      <c r="F2389" t="inlineStr">
        <is>
          <t>2028-05</t>
        </is>
      </c>
      <c r="G2389" t="n">
        <v>118.3666875</v>
      </c>
      <c r="H2389" t="n">
        <v>1.047492809734513</v>
      </c>
    </row>
    <row r="2390">
      <c r="A2390" t="n">
        <v>244</v>
      </c>
      <c r="B2390" t="inlineStr">
        <is>
          <t>386</t>
        </is>
      </c>
      <c r="C2390" t="inlineStr">
        <is>
          <t>IH0012</t>
        </is>
      </c>
      <c r="D2390" t="inlineStr">
        <is>
          <t>ARMADOR</t>
        </is>
      </c>
      <c r="E2390" t="inlineStr">
        <is>
          <t>MO</t>
        </is>
      </c>
      <c r="F2390" t="inlineStr">
        <is>
          <t>2028-06</t>
        </is>
      </c>
      <c r="G2390" t="n">
        <v>118.3666875</v>
      </c>
      <c r="H2390" t="n">
        <v>1.047492809734513</v>
      </c>
    </row>
    <row r="2391">
      <c r="A2391" t="n">
        <v>244</v>
      </c>
      <c r="B2391" t="inlineStr">
        <is>
          <t>386</t>
        </is>
      </c>
      <c r="C2391" t="inlineStr">
        <is>
          <t>IH0012</t>
        </is>
      </c>
      <c r="D2391" t="inlineStr">
        <is>
          <t>ARMADOR</t>
        </is>
      </c>
      <c r="E2391" t="inlineStr">
        <is>
          <t>MO</t>
        </is>
      </c>
      <c r="F2391" t="inlineStr">
        <is>
          <t>2028-07</t>
        </is>
      </c>
      <c r="G2391" t="n">
        <v>118.3666875</v>
      </c>
      <c r="H2391" t="n">
        <v>1.047492809734513</v>
      </c>
    </row>
    <row r="2392">
      <c r="A2392" t="n">
        <v>244</v>
      </c>
      <c r="B2392" t="inlineStr">
        <is>
          <t>386</t>
        </is>
      </c>
      <c r="C2392" t="inlineStr">
        <is>
          <t>IH0012</t>
        </is>
      </c>
      <c r="D2392" t="inlineStr">
        <is>
          <t>ARMADOR</t>
        </is>
      </c>
      <c r="E2392" t="inlineStr">
        <is>
          <t>MO</t>
        </is>
      </c>
      <c r="F2392" t="inlineStr">
        <is>
          <t>2028-08</t>
        </is>
      </c>
      <c r="G2392" t="n">
        <v>118.3666875000001</v>
      </c>
      <c r="H2392" t="n">
        <v>1.047492809734514</v>
      </c>
    </row>
    <row r="2393">
      <c r="A2393" t="n">
        <v>244</v>
      </c>
      <c r="B2393" t="inlineStr">
        <is>
          <t>386</t>
        </is>
      </c>
      <c r="C2393" t="inlineStr">
        <is>
          <t>IH1901</t>
        </is>
      </c>
      <c r="D2393" t="inlineStr">
        <is>
          <t>AJUDANTE</t>
        </is>
      </c>
      <c r="E2393" t="inlineStr">
        <is>
          <t>MO</t>
        </is>
      </c>
      <c r="F2393" t="inlineStr">
        <is>
          <t>2028-04</t>
        </is>
      </c>
      <c r="G2393" t="n">
        <v>59.18334375</v>
      </c>
      <c r="H2393" t="n">
        <v>0.5237464048672567</v>
      </c>
    </row>
    <row r="2394">
      <c r="A2394" t="n">
        <v>244</v>
      </c>
      <c r="B2394" t="inlineStr">
        <is>
          <t>386</t>
        </is>
      </c>
      <c r="C2394" t="inlineStr">
        <is>
          <t>IH1901</t>
        </is>
      </c>
      <c r="D2394" t="inlineStr">
        <is>
          <t>AJUDANTE</t>
        </is>
      </c>
      <c r="E2394" t="inlineStr">
        <is>
          <t>MO</t>
        </is>
      </c>
      <c r="F2394" t="inlineStr">
        <is>
          <t>2028-05</t>
        </is>
      </c>
      <c r="G2394" t="n">
        <v>59.18334375</v>
      </c>
      <c r="H2394" t="n">
        <v>0.5237464048672567</v>
      </c>
    </row>
    <row r="2395">
      <c r="A2395" t="n">
        <v>244</v>
      </c>
      <c r="B2395" t="inlineStr">
        <is>
          <t>386</t>
        </is>
      </c>
      <c r="C2395" t="inlineStr">
        <is>
          <t>IH1901</t>
        </is>
      </c>
      <c r="D2395" t="inlineStr">
        <is>
          <t>AJUDANTE</t>
        </is>
      </c>
      <c r="E2395" t="inlineStr">
        <is>
          <t>MO</t>
        </is>
      </c>
      <c r="F2395" t="inlineStr">
        <is>
          <t>2028-06</t>
        </is>
      </c>
      <c r="G2395" t="n">
        <v>59.18334375</v>
      </c>
      <c r="H2395" t="n">
        <v>0.5237464048672567</v>
      </c>
    </row>
    <row r="2396">
      <c r="A2396" t="n">
        <v>244</v>
      </c>
      <c r="B2396" t="inlineStr">
        <is>
          <t>386</t>
        </is>
      </c>
      <c r="C2396" t="inlineStr">
        <is>
          <t>IH1901</t>
        </is>
      </c>
      <c r="D2396" t="inlineStr">
        <is>
          <t>AJUDANTE</t>
        </is>
      </c>
      <c r="E2396" t="inlineStr">
        <is>
          <t>MO</t>
        </is>
      </c>
      <c r="F2396" t="inlineStr">
        <is>
          <t>2028-07</t>
        </is>
      </c>
      <c r="G2396" t="n">
        <v>59.18334375</v>
      </c>
      <c r="H2396" t="n">
        <v>0.5237464048672567</v>
      </c>
    </row>
    <row r="2397">
      <c r="A2397" t="n">
        <v>244</v>
      </c>
      <c r="B2397" t="inlineStr">
        <is>
          <t>386</t>
        </is>
      </c>
      <c r="C2397" t="inlineStr">
        <is>
          <t>IH1901</t>
        </is>
      </c>
      <c r="D2397" t="inlineStr">
        <is>
          <t>AJUDANTE</t>
        </is>
      </c>
      <c r="E2397" t="inlineStr">
        <is>
          <t>MO</t>
        </is>
      </c>
      <c r="F2397" t="inlineStr">
        <is>
          <t>2028-08</t>
        </is>
      </c>
      <c r="G2397" t="n">
        <v>59.18334375000003</v>
      </c>
      <c r="H2397" t="n">
        <v>0.5237464048672569</v>
      </c>
    </row>
    <row r="2398">
      <c r="A2398" t="n">
        <v>245</v>
      </c>
      <c r="B2398" t="inlineStr">
        <is>
          <t>387</t>
        </is>
      </c>
      <c r="C2398" t="inlineStr">
        <is>
          <t>IH0012</t>
        </is>
      </c>
      <c r="D2398" t="inlineStr">
        <is>
          <t>ARMADOR</t>
        </is>
      </c>
      <c r="E2398" t="inlineStr">
        <is>
          <t>MO</t>
        </is>
      </c>
      <c r="F2398" t="inlineStr">
        <is>
          <t>2028-04</t>
        </is>
      </c>
      <c r="G2398" t="n">
        <v>213.343175</v>
      </c>
      <c r="H2398" t="n">
        <v>1.887992699115044</v>
      </c>
    </row>
    <row r="2399">
      <c r="A2399" t="n">
        <v>245</v>
      </c>
      <c r="B2399" t="inlineStr">
        <is>
          <t>387</t>
        </is>
      </c>
      <c r="C2399" t="inlineStr">
        <is>
          <t>IH0012</t>
        </is>
      </c>
      <c r="D2399" t="inlineStr">
        <is>
          <t>ARMADOR</t>
        </is>
      </c>
      <c r="E2399" t="inlineStr">
        <is>
          <t>MO</t>
        </is>
      </c>
      <c r="F2399" t="inlineStr">
        <is>
          <t>2028-05</t>
        </is>
      </c>
      <c r="G2399" t="n">
        <v>213.343175</v>
      </c>
      <c r="H2399" t="n">
        <v>1.887992699115044</v>
      </c>
    </row>
    <row r="2400">
      <c r="A2400" t="n">
        <v>245</v>
      </c>
      <c r="B2400" t="inlineStr">
        <is>
          <t>387</t>
        </is>
      </c>
      <c r="C2400" t="inlineStr">
        <is>
          <t>IH0012</t>
        </is>
      </c>
      <c r="D2400" t="inlineStr">
        <is>
          <t>ARMADOR</t>
        </is>
      </c>
      <c r="E2400" t="inlineStr">
        <is>
          <t>MO</t>
        </is>
      </c>
      <c r="F2400" t="inlineStr">
        <is>
          <t>2028-06</t>
        </is>
      </c>
      <c r="G2400" t="n">
        <v>213.343175</v>
      </c>
      <c r="H2400" t="n">
        <v>1.887992699115044</v>
      </c>
    </row>
    <row r="2401">
      <c r="A2401" t="n">
        <v>245</v>
      </c>
      <c r="B2401" t="inlineStr">
        <is>
          <t>387</t>
        </is>
      </c>
      <c r="C2401" t="inlineStr">
        <is>
          <t>IH0012</t>
        </is>
      </c>
      <c r="D2401" t="inlineStr">
        <is>
          <t>ARMADOR</t>
        </is>
      </c>
      <c r="E2401" t="inlineStr">
        <is>
          <t>MO</t>
        </is>
      </c>
      <c r="F2401" t="inlineStr">
        <is>
          <t>2028-07</t>
        </is>
      </c>
      <c r="G2401" t="n">
        <v>213.343175</v>
      </c>
      <c r="H2401" t="n">
        <v>1.887992699115044</v>
      </c>
    </row>
    <row r="2402">
      <c r="A2402" t="n">
        <v>245</v>
      </c>
      <c r="B2402" t="inlineStr">
        <is>
          <t>387</t>
        </is>
      </c>
      <c r="C2402" t="inlineStr">
        <is>
          <t>IH0012</t>
        </is>
      </c>
      <c r="D2402" t="inlineStr">
        <is>
          <t>ARMADOR</t>
        </is>
      </c>
      <c r="E2402" t="inlineStr">
        <is>
          <t>MO</t>
        </is>
      </c>
      <c r="F2402" t="inlineStr">
        <is>
          <t>2028-08</t>
        </is>
      </c>
      <c r="G2402" t="n">
        <v>213.343175</v>
      </c>
      <c r="H2402" t="n">
        <v>1.887992699115044</v>
      </c>
    </row>
    <row r="2403">
      <c r="A2403" t="n">
        <v>245</v>
      </c>
      <c r="B2403" t="inlineStr">
        <is>
          <t>387</t>
        </is>
      </c>
      <c r="C2403" t="inlineStr">
        <is>
          <t>IH1901</t>
        </is>
      </c>
      <c r="D2403" t="inlineStr">
        <is>
          <t>AJUDANTE</t>
        </is>
      </c>
      <c r="E2403" t="inlineStr">
        <is>
          <t>MO</t>
        </is>
      </c>
      <c r="F2403" t="inlineStr">
        <is>
          <t>2028-04</t>
        </is>
      </c>
      <c r="G2403" t="n">
        <v>106.6715875</v>
      </c>
      <c r="H2403" t="n">
        <v>0.9439963495575221</v>
      </c>
    </row>
    <row r="2404">
      <c r="A2404" t="n">
        <v>245</v>
      </c>
      <c r="B2404" t="inlineStr">
        <is>
          <t>387</t>
        </is>
      </c>
      <c r="C2404" t="inlineStr">
        <is>
          <t>IH1901</t>
        </is>
      </c>
      <c r="D2404" t="inlineStr">
        <is>
          <t>AJUDANTE</t>
        </is>
      </c>
      <c r="E2404" t="inlineStr">
        <is>
          <t>MO</t>
        </is>
      </c>
      <c r="F2404" t="inlineStr">
        <is>
          <t>2028-05</t>
        </is>
      </c>
      <c r="G2404" t="n">
        <v>106.6715875</v>
      </c>
      <c r="H2404" t="n">
        <v>0.9439963495575221</v>
      </c>
    </row>
    <row r="2405">
      <c r="A2405" t="n">
        <v>245</v>
      </c>
      <c r="B2405" t="inlineStr">
        <is>
          <t>387</t>
        </is>
      </c>
      <c r="C2405" t="inlineStr">
        <is>
          <t>IH1901</t>
        </is>
      </c>
      <c r="D2405" t="inlineStr">
        <is>
          <t>AJUDANTE</t>
        </is>
      </c>
      <c r="E2405" t="inlineStr">
        <is>
          <t>MO</t>
        </is>
      </c>
      <c r="F2405" t="inlineStr">
        <is>
          <t>2028-06</t>
        </is>
      </c>
      <c r="G2405" t="n">
        <v>106.6715875</v>
      </c>
      <c r="H2405" t="n">
        <v>0.9439963495575221</v>
      </c>
    </row>
    <row r="2406">
      <c r="A2406" t="n">
        <v>245</v>
      </c>
      <c r="B2406" t="inlineStr">
        <is>
          <t>387</t>
        </is>
      </c>
      <c r="C2406" t="inlineStr">
        <is>
          <t>IH1901</t>
        </is>
      </c>
      <c r="D2406" t="inlineStr">
        <is>
          <t>AJUDANTE</t>
        </is>
      </c>
      <c r="E2406" t="inlineStr">
        <is>
          <t>MO</t>
        </is>
      </c>
      <c r="F2406" t="inlineStr">
        <is>
          <t>2028-07</t>
        </is>
      </c>
      <c r="G2406" t="n">
        <v>106.6715875</v>
      </c>
      <c r="H2406" t="n">
        <v>0.9439963495575221</v>
      </c>
    </row>
    <row r="2407">
      <c r="A2407" t="n">
        <v>245</v>
      </c>
      <c r="B2407" t="inlineStr">
        <is>
          <t>387</t>
        </is>
      </c>
      <c r="C2407" t="inlineStr">
        <is>
          <t>IH1901</t>
        </is>
      </c>
      <c r="D2407" t="inlineStr">
        <is>
          <t>AJUDANTE</t>
        </is>
      </c>
      <c r="E2407" t="inlineStr">
        <is>
          <t>MO</t>
        </is>
      </c>
      <c r="F2407" t="inlineStr">
        <is>
          <t>2028-08</t>
        </is>
      </c>
      <c r="G2407" t="n">
        <v>106.6715875</v>
      </c>
      <c r="H2407" t="n">
        <v>0.9439963495575221</v>
      </c>
    </row>
    <row r="2408">
      <c r="A2408" t="n">
        <v>246</v>
      </c>
      <c r="B2408" t="inlineStr">
        <is>
          <t>388</t>
        </is>
      </c>
      <c r="C2408" t="inlineStr">
        <is>
          <t>IH0011</t>
        </is>
      </c>
      <c r="D2408" t="inlineStr">
        <is>
          <t>PEDREIRO</t>
        </is>
      </c>
      <c r="E2408" t="inlineStr">
        <is>
          <t>MO</t>
        </is>
      </c>
      <c r="F2408" t="inlineStr">
        <is>
          <t>2028-04</t>
        </is>
      </c>
      <c r="G2408" t="n">
        <v>16.506</v>
      </c>
      <c r="H2408" t="n">
        <v>0.146070796460177</v>
      </c>
    </row>
    <row r="2409">
      <c r="A2409" t="n">
        <v>246</v>
      </c>
      <c r="B2409" t="inlineStr">
        <is>
          <t>388</t>
        </is>
      </c>
      <c r="C2409" t="inlineStr">
        <is>
          <t>IH0011</t>
        </is>
      </c>
      <c r="D2409" t="inlineStr">
        <is>
          <t>PEDREIRO</t>
        </is>
      </c>
      <c r="E2409" t="inlineStr">
        <is>
          <t>MO</t>
        </is>
      </c>
      <c r="F2409" t="inlineStr">
        <is>
          <t>2028-05</t>
        </is>
      </c>
      <c r="G2409" t="n">
        <v>16.506</v>
      </c>
      <c r="H2409" t="n">
        <v>0.146070796460177</v>
      </c>
    </row>
    <row r="2410">
      <c r="A2410" t="n">
        <v>246</v>
      </c>
      <c r="B2410" t="inlineStr">
        <is>
          <t>388</t>
        </is>
      </c>
      <c r="C2410" t="inlineStr">
        <is>
          <t>IH0011</t>
        </is>
      </c>
      <c r="D2410" t="inlineStr">
        <is>
          <t>PEDREIRO</t>
        </is>
      </c>
      <c r="E2410" t="inlineStr">
        <is>
          <t>MO</t>
        </is>
      </c>
      <c r="F2410" t="inlineStr">
        <is>
          <t>2028-06</t>
        </is>
      </c>
      <c r="G2410" t="n">
        <v>16.506</v>
      </c>
      <c r="H2410" t="n">
        <v>0.146070796460177</v>
      </c>
    </row>
    <row r="2411">
      <c r="A2411" t="n">
        <v>246</v>
      </c>
      <c r="B2411" t="inlineStr">
        <is>
          <t>388</t>
        </is>
      </c>
      <c r="C2411" t="inlineStr">
        <is>
          <t>IH0011</t>
        </is>
      </c>
      <c r="D2411" t="inlineStr">
        <is>
          <t>PEDREIRO</t>
        </is>
      </c>
      <c r="E2411" t="inlineStr">
        <is>
          <t>MO</t>
        </is>
      </c>
      <c r="F2411" t="inlineStr">
        <is>
          <t>2028-07</t>
        </is>
      </c>
      <c r="G2411" t="n">
        <v>16.506</v>
      </c>
      <c r="H2411" t="n">
        <v>0.146070796460177</v>
      </c>
    </row>
    <row r="2412">
      <c r="A2412" t="n">
        <v>246</v>
      </c>
      <c r="B2412" t="inlineStr">
        <is>
          <t>388</t>
        </is>
      </c>
      <c r="C2412" t="inlineStr">
        <is>
          <t>IH0011</t>
        </is>
      </c>
      <c r="D2412" t="inlineStr">
        <is>
          <t>PEDREIRO</t>
        </is>
      </c>
      <c r="E2412" t="inlineStr">
        <is>
          <t>MO</t>
        </is>
      </c>
      <c r="F2412" t="inlineStr">
        <is>
          <t>2028-08</t>
        </is>
      </c>
      <c r="G2412" t="n">
        <v>16.506</v>
      </c>
      <c r="H2412" t="n">
        <v>0.146070796460177</v>
      </c>
    </row>
    <row r="2413">
      <c r="A2413" t="n">
        <v>246</v>
      </c>
      <c r="B2413" t="inlineStr">
        <is>
          <t>388</t>
        </is>
      </c>
      <c r="C2413" t="inlineStr">
        <is>
          <t>IH1901</t>
        </is>
      </c>
      <c r="D2413" t="inlineStr">
        <is>
          <t>AJUDANTE</t>
        </is>
      </c>
      <c r="E2413" t="inlineStr">
        <is>
          <t>MO</t>
        </is>
      </c>
      <c r="F2413" t="inlineStr">
        <is>
          <t>2028-04</t>
        </is>
      </c>
      <c r="G2413" t="n">
        <v>12.3795</v>
      </c>
      <c r="H2413" t="n">
        <v>0.1095530973451327</v>
      </c>
    </row>
    <row r="2414">
      <c r="A2414" t="n">
        <v>246</v>
      </c>
      <c r="B2414" t="inlineStr">
        <is>
          <t>388</t>
        </is>
      </c>
      <c r="C2414" t="inlineStr">
        <is>
          <t>IH1901</t>
        </is>
      </c>
      <c r="D2414" t="inlineStr">
        <is>
          <t>AJUDANTE</t>
        </is>
      </c>
      <c r="E2414" t="inlineStr">
        <is>
          <t>MO</t>
        </is>
      </c>
      <c r="F2414" t="inlineStr">
        <is>
          <t>2028-05</t>
        </is>
      </c>
      <c r="G2414" t="n">
        <v>12.3795</v>
      </c>
      <c r="H2414" t="n">
        <v>0.1095530973451327</v>
      </c>
    </row>
    <row r="2415">
      <c r="A2415" t="n">
        <v>246</v>
      </c>
      <c r="B2415" t="inlineStr">
        <is>
          <t>388</t>
        </is>
      </c>
      <c r="C2415" t="inlineStr">
        <is>
          <t>IH1901</t>
        </is>
      </c>
      <c r="D2415" t="inlineStr">
        <is>
          <t>AJUDANTE</t>
        </is>
      </c>
      <c r="E2415" t="inlineStr">
        <is>
          <t>MO</t>
        </is>
      </c>
      <c r="F2415" t="inlineStr">
        <is>
          <t>2028-06</t>
        </is>
      </c>
      <c r="G2415" t="n">
        <v>12.3795</v>
      </c>
      <c r="H2415" t="n">
        <v>0.1095530973451327</v>
      </c>
    </row>
    <row r="2416">
      <c r="A2416" t="n">
        <v>246</v>
      </c>
      <c r="B2416" t="inlineStr">
        <is>
          <t>388</t>
        </is>
      </c>
      <c r="C2416" t="inlineStr">
        <is>
          <t>IH1901</t>
        </is>
      </c>
      <c r="D2416" t="inlineStr">
        <is>
          <t>AJUDANTE</t>
        </is>
      </c>
      <c r="E2416" t="inlineStr">
        <is>
          <t>MO</t>
        </is>
      </c>
      <c r="F2416" t="inlineStr">
        <is>
          <t>2028-07</t>
        </is>
      </c>
      <c r="G2416" t="n">
        <v>12.3795</v>
      </c>
      <c r="H2416" t="n">
        <v>0.1095530973451327</v>
      </c>
    </row>
    <row r="2417">
      <c r="A2417" t="n">
        <v>246</v>
      </c>
      <c r="B2417" t="inlineStr">
        <is>
          <t>388</t>
        </is>
      </c>
      <c r="C2417" t="inlineStr">
        <is>
          <t>IH1901</t>
        </is>
      </c>
      <c r="D2417" t="inlineStr">
        <is>
          <t>AJUDANTE</t>
        </is>
      </c>
      <c r="E2417" t="inlineStr">
        <is>
          <t>MO</t>
        </is>
      </c>
      <c r="F2417" t="inlineStr">
        <is>
          <t>2028-08</t>
        </is>
      </c>
      <c r="G2417" t="n">
        <v>12.3795</v>
      </c>
      <c r="H2417" t="n">
        <v>0.1095530973451327</v>
      </c>
    </row>
    <row r="2418">
      <c r="A2418" t="n">
        <v>247</v>
      </c>
      <c r="B2418" t="inlineStr">
        <is>
          <t>389</t>
        </is>
      </c>
      <c r="C2418" t="inlineStr">
        <is>
          <t>IH0011</t>
        </is>
      </c>
      <c r="D2418" t="inlineStr">
        <is>
          <t>PEDREIRO</t>
        </is>
      </c>
      <c r="E2418" t="inlineStr">
        <is>
          <t>MO</t>
        </is>
      </c>
      <c r="F2418" t="inlineStr">
        <is>
          <t>2028-04</t>
        </is>
      </c>
      <c r="G2418" t="n">
        <v>151.998</v>
      </c>
      <c r="H2418" t="n">
        <v>1.345115044247788</v>
      </c>
    </row>
    <row r="2419">
      <c r="A2419" t="n">
        <v>247</v>
      </c>
      <c r="B2419" t="inlineStr">
        <is>
          <t>389</t>
        </is>
      </c>
      <c r="C2419" t="inlineStr">
        <is>
          <t>IH0011</t>
        </is>
      </c>
      <c r="D2419" t="inlineStr">
        <is>
          <t>PEDREIRO</t>
        </is>
      </c>
      <c r="E2419" t="inlineStr">
        <is>
          <t>MO</t>
        </is>
      </c>
      <c r="F2419" t="inlineStr">
        <is>
          <t>2028-05</t>
        </is>
      </c>
      <c r="G2419" t="n">
        <v>151.998</v>
      </c>
      <c r="H2419" t="n">
        <v>1.345115044247788</v>
      </c>
    </row>
    <row r="2420">
      <c r="A2420" t="n">
        <v>247</v>
      </c>
      <c r="B2420" t="inlineStr">
        <is>
          <t>389</t>
        </is>
      </c>
      <c r="C2420" t="inlineStr">
        <is>
          <t>IH0011</t>
        </is>
      </c>
      <c r="D2420" t="inlineStr">
        <is>
          <t>PEDREIRO</t>
        </is>
      </c>
      <c r="E2420" t="inlineStr">
        <is>
          <t>MO</t>
        </is>
      </c>
      <c r="F2420" t="inlineStr">
        <is>
          <t>2028-06</t>
        </is>
      </c>
      <c r="G2420" t="n">
        <v>151.998</v>
      </c>
      <c r="H2420" t="n">
        <v>1.345115044247788</v>
      </c>
    </row>
    <row r="2421">
      <c r="A2421" t="n">
        <v>247</v>
      </c>
      <c r="B2421" t="inlineStr">
        <is>
          <t>389</t>
        </is>
      </c>
      <c r="C2421" t="inlineStr">
        <is>
          <t>IH0011</t>
        </is>
      </c>
      <c r="D2421" t="inlineStr">
        <is>
          <t>PEDREIRO</t>
        </is>
      </c>
      <c r="E2421" t="inlineStr">
        <is>
          <t>MO</t>
        </is>
      </c>
      <c r="F2421" t="inlineStr">
        <is>
          <t>2028-07</t>
        </is>
      </c>
      <c r="G2421" t="n">
        <v>151.998</v>
      </c>
      <c r="H2421" t="n">
        <v>1.345115044247788</v>
      </c>
    </row>
    <row r="2422">
      <c r="A2422" t="n">
        <v>247</v>
      </c>
      <c r="B2422" t="inlineStr">
        <is>
          <t>389</t>
        </is>
      </c>
      <c r="C2422" t="inlineStr">
        <is>
          <t>IH0011</t>
        </is>
      </c>
      <c r="D2422" t="inlineStr">
        <is>
          <t>PEDREIRO</t>
        </is>
      </c>
      <c r="E2422" t="inlineStr">
        <is>
          <t>MO</t>
        </is>
      </c>
      <c r="F2422" t="inlineStr">
        <is>
          <t>2028-08</t>
        </is>
      </c>
      <c r="G2422" t="n">
        <v>151.998</v>
      </c>
      <c r="H2422" t="n">
        <v>1.345115044247788</v>
      </c>
    </row>
    <row r="2423">
      <c r="A2423" t="n">
        <v>247</v>
      </c>
      <c r="B2423" t="inlineStr">
        <is>
          <t>389</t>
        </is>
      </c>
      <c r="C2423" t="inlineStr">
        <is>
          <t>IH1901</t>
        </is>
      </c>
      <c r="D2423" t="inlineStr">
        <is>
          <t>AJUDANTE</t>
        </is>
      </c>
      <c r="E2423" t="inlineStr">
        <is>
          <t>MO</t>
        </is>
      </c>
      <c r="F2423" t="inlineStr">
        <is>
          <t>2028-04</t>
        </is>
      </c>
      <c r="G2423" t="n">
        <v>113.9985</v>
      </c>
      <c r="H2423" t="n">
        <v>1.008836283185841</v>
      </c>
    </row>
    <row r="2424">
      <c r="A2424" t="n">
        <v>247</v>
      </c>
      <c r="B2424" t="inlineStr">
        <is>
          <t>389</t>
        </is>
      </c>
      <c r="C2424" t="inlineStr">
        <is>
          <t>IH1901</t>
        </is>
      </c>
      <c r="D2424" t="inlineStr">
        <is>
          <t>AJUDANTE</t>
        </is>
      </c>
      <c r="E2424" t="inlineStr">
        <is>
          <t>MO</t>
        </is>
      </c>
      <c r="F2424" t="inlineStr">
        <is>
          <t>2028-05</t>
        </is>
      </c>
      <c r="G2424" t="n">
        <v>113.9985</v>
      </c>
      <c r="H2424" t="n">
        <v>1.008836283185841</v>
      </c>
    </row>
    <row r="2425">
      <c r="A2425" t="n">
        <v>247</v>
      </c>
      <c r="B2425" t="inlineStr">
        <is>
          <t>389</t>
        </is>
      </c>
      <c r="C2425" t="inlineStr">
        <is>
          <t>IH1901</t>
        </is>
      </c>
      <c r="D2425" t="inlineStr">
        <is>
          <t>AJUDANTE</t>
        </is>
      </c>
      <c r="E2425" t="inlineStr">
        <is>
          <t>MO</t>
        </is>
      </c>
      <c r="F2425" t="inlineStr">
        <is>
          <t>2028-06</t>
        </is>
      </c>
      <c r="G2425" t="n">
        <v>113.9985</v>
      </c>
      <c r="H2425" t="n">
        <v>1.008836283185841</v>
      </c>
    </row>
    <row r="2426">
      <c r="A2426" t="n">
        <v>247</v>
      </c>
      <c r="B2426" t="inlineStr">
        <is>
          <t>389</t>
        </is>
      </c>
      <c r="C2426" t="inlineStr">
        <is>
          <t>IH1901</t>
        </is>
      </c>
      <c r="D2426" t="inlineStr">
        <is>
          <t>AJUDANTE</t>
        </is>
      </c>
      <c r="E2426" t="inlineStr">
        <is>
          <t>MO</t>
        </is>
      </c>
      <c r="F2426" t="inlineStr">
        <is>
          <t>2028-07</t>
        </is>
      </c>
      <c r="G2426" t="n">
        <v>113.9985</v>
      </c>
      <c r="H2426" t="n">
        <v>1.008836283185841</v>
      </c>
    </row>
    <row r="2427">
      <c r="A2427" t="n">
        <v>247</v>
      </c>
      <c r="B2427" t="inlineStr">
        <is>
          <t>389</t>
        </is>
      </c>
      <c r="C2427" t="inlineStr">
        <is>
          <t>IH1901</t>
        </is>
      </c>
      <c r="D2427" t="inlineStr">
        <is>
          <t>AJUDANTE</t>
        </is>
      </c>
      <c r="E2427" t="inlineStr">
        <is>
          <t>MO</t>
        </is>
      </c>
      <c r="F2427" t="inlineStr">
        <is>
          <t>2028-08</t>
        </is>
      </c>
      <c r="G2427" t="n">
        <v>113.9985</v>
      </c>
      <c r="H2427" t="n">
        <v>1.008836283185841</v>
      </c>
    </row>
    <row r="2428">
      <c r="A2428" t="n">
        <v>248</v>
      </c>
      <c r="B2428" t="inlineStr">
        <is>
          <t>390</t>
        </is>
      </c>
      <c r="C2428" t="inlineStr">
        <is>
          <t>IH0301</t>
        </is>
      </c>
      <c r="D2428" t="inlineStr">
        <is>
          <t>CARPINTEIRO</t>
        </is>
      </c>
      <c r="E2428" t="inlineStr">
        <is>
          <t>MO</t>
        </is>
      </c>
      <c r="F2428" t="inlineStr">
        <is>
          <t>2028-04</t>
        </is>
      </c>
      <c r="G2428" t="n">
        <v>662.76</v>
      </c>
      <c r="H2428" t="n">
        <v>5.865132743362832</v>
      </c>
    </row>
    <row r="2429">
      <c r="A2429" t="n">
        <v>248</v>
      </c>
      <c r="B2429" t="inlineStr">
        <is>
          <t>390</t>
        </is>
      </c>
      <c r="C2429" t="inlineStr">
        <is>
          <t>IH0301</t>
        </is>
      </c>
      <c r="D2429" t="inlineStr">
        <is>
          <t>CARPINTEIRO</t>
        </is>
      </c>
      <c r="E2429" t="inlineStr">
        <is>
          <t>MO</t>
        </is>
      </c>
      <c r="F2429" t="inlineStr">
        <is>
          <t>2028-05</t>
        </is>
      </c>
      <c r="G2429" t="n">
        <v>662.76</v>
      </c>
      <c r="H2429" t="n">
        <v>5.865132743362832</v>
      </c>
    </row>
    <row r="2430">
      <c r="A2430" t="n">
        <v>248</v>
      </c>
      <c r="B2430" t="inlineStr">
        <is>
          <t>390</t>
        </is>
      </c>
      <c r="C2430" t="inlineStr">
        <is>
          <t>IH0301</t>
        </is>
      </c>
      <c r="D2430" t="inlineStr">
        <is>
          <t>CARPINTEIRO</t>
        </is>
      </c>
      <c r="E2430" t="inlineStr">
        <is>
          <t>MO</t>
        </is>
      </c>
      <c r="F2430" t="inlineStr">
        <is>
          <t>2028-06</t>
        </is>
      </c>
      <c r="G2430" t="n">
        <v>662.76</v>
      </c>
      <c r="H2430" t="n">
        <v>5.865132743362832</v>
      </c>
    </row>
    <row r="2431">
      <c r="A2431" t="n">
        <v>248</v>
      </c>
      <c r="B2431" t="inlineStr">
        <is>
          <t>390</t>
        </is>
      </c>
      <c r="C2431" t="inlineStr">
        <is>
          <t>IH0301</t>
        </is>
      </c>
      <c r="D2431" t="inlineStr">
        <is>
          <t>CARPINTEIRO</t>
        </is>
      </c>
      <c r="E2431" t="inlineStr">
        <is>
          <t>MO</t>
        </is>
      </c>
      <c r="F2431" t="inlineStr">
        <is>
          <t>2028-07</t>
        </is>
      </c>
      <c r="G2431" t="n">
        <v>662.76</v>
      </c>
      <c r="H2431" t="n">
        <v>5.865132743362832</v>
      </c>
    </row>
    <row r="2432">
      <c r="A2432" t="n">
        <v>248</v>
      </c>
      <c r="B2432" t="inlineStr">
        <is>
          <t>390</t>
        </is>
      </c>
      <c r="C2432" t="inlineStr">
        <is>
          <t>IH0301</t>
        </is>
      </c>
      <c r="D2432" t="inlineStr">
        <is>
          <t>CARPINTEIRO</t>
        </is>
      </c>
      <c r="E2432" t="inlineStr">
        <is>
          <t>MO</t>
        </is>
      </c>
      <c r="F2432" t="inlineStr">
        <is>
          <t>2028-08</t>
        </is>
      </c>
      <c r="G2432" t="n">
        <v>662.76</v>
      </c>
      <c r="H2432" t="n">
        <v>5.865132743362832</v>
      </c>
    </row>
    <row r="2433">
      <c r="A2433" t="n">
        <v>248</v>
      </c>
      <c r="B2433" t="inlineStr">
        <is>
          <t>390</t>
        </is>
      </c>
      <c r="C2433" t="inlineStr">
        <is>
          <t>IH1901</t>
        </is>
      </c>
      <c r="D2433" t="inlineStr">
        <is>
          <t>AJUDANTE</t>
        </is>
      </c>
      <c r="E2433" t="inlineStr">
        <is>
          <t>MO</t>
        </is>
      </c>
      <c r="F2433" t="inlineStr">
        <is>
          <t>2028-04</t>
        </is>
      </c>
      <c r="G2433" t="n">
        <v>473.4</v>
      </c>
      <c r="H2433" t="n">
        <v>4.189380530973452</v>
      </c>
    </row>
    <row r="2434">
      <c r="A2434" t="n">
        <v>248</v>
      </c>
      <c r="B2434" t="inlineStr">
        <is>
          <t>390</t>
        </is>
      </c>
      <c r="C2434" t="inlineStr">
        <is>
          <t>IH1901</t>
        </is>
      </c>
      <c r="D2434" t="inlineStr">
        <is>
          <t>AJUDANTE</t>
        </is>
      </c>
      <c r="E2434" t="inlineStr">
        <is>
          <t>MO</t>
        </is>
      </c>
      <c r="F2434" t="inlineStr">
        <is>
          <t>2028-05</t>
        </is>
      </c>
      <c r="G2434" t="n">
        <v>473.4</v>
      </c>
      <c r="H2434" t="n">
        <v>4.189380530973452</v>
      </c>
    </row>
    <row r="2435">
      <c r="A2435" t="n">
        <v>248</v>
      </c>
      <c r="B2435" t="inlineStr">
        <is>
          <t>390</t>
        </is>
      </c>
      <c r="C2435" t="inlineStr">
        <is>
          <t>IH1901</t>
        </is>
      </c>
      <c r="D2435" t="inlineStr">
        <is>
          <t>AJUDANTE</t>
        </is>
      </c>
      <c r="E2435" t="inlineStr">
        <is>
          <t>MO</t>
        </is>
      </c>
      <c r="F2435" t="inlineStr">
        <is>
          <t>2028-06</t>
        </is>
      </c>
      <c r="G2435" t="n">
        <v>473.4</v>
      </c>
      <c r="H2435" t="n">
        <v>4.189380530973452</v>
      </c>
    </row>
    <row r="2436">
      <c r="A2436" t="n">
        <v>248</v>
      </c>
      <c r="B2436" t="inlineStr">
        <is>
          <t>390</t>
        </is>
      </c>
      <c r="C2436" t="inlineStr">
        <is>
          <t>IH1901</t>
        </is>
      </c>
      <c r="D2436" t="inlineStr">
        <is>
          <t>AJUDANTE</t>
        </is>
      </c>
      <c r="E2436" t="inlineStr">
        <is>
          <t>MO</t>
        </is>
      </c>
      <c r="F2436" t="inlineStr">
        <is>
          <t>2028-07</t>
        </is>
      </c>
      <c r="G2436" t="n">
        <v>473.4</v>
      </c>
      <c r="H2436" t="n">
        <v>4.189380530973452</v>
      </c>
    </row>
    <row r="2437">
      <c r="A2437" t="n">
        <v>248</v>
      </c>
      <c r="B2437" t="inlineStr">
        <is>
          <t>390</t>
        </is>
      </c>
      <c r="C2437" t="inlineStr">
        <is>
          <t>IH1901</t>
        </is>
      </c>
      <c r="D2437" t="inlineStr">
        <is>
          <t>AJUDANTE</t>
        </is>
      </c>
      <c r="E2437" t="inlineStr">
        <is>
          <t>MO</t>
        </is>
      </c>
      <c r="F2437" t="inlineStr">
        <is>
          <t>2028-08</t>
        </is>
      </c>
      <c r="G2437" t="n">
        <v>473.4</v>
      </c>
      <c r="H2437" t="n">
        <v>4.189380530973452</v>
      </c>
    </row>
    <row r="2438">
      <c r="A2438" t="n">
        <v>249</v>
      </c>
      <c r="B2438" t="inlineStr">
        <is>
          <t>391</t>
        </is>
      </c>
      <c r="C2438" t="inlineStr">
        <is>
          <t>IH0011</t>
        </is>
      </c>
      <c r="D2438" t="inlineStr">
        <is>
          <t>PEDREIRO</t>
        </is>
      </c>
      <c r="E2438" t="inlineStr">
        <is>
          <t>MO</t>
        </is>
      </c>
      <c r="F2438" t="inlineStr">
        <is>
          <t>2028-04</t>
        </is>
      </c>
      <c r="G2438" t="n">
        <v>19.04</v>
      </c>
      <c r="H2438" t="n">
        <v>0.1684955752212389</v>
      </c>
    </row>
    <row r="2439">
      <c r="A2439" t="n">
        <v>249</v>
      </c>
      <c r="B2439" t="inlineStr">
        <is>
          <t>391</t>
        </is>
      </c>
      <c r="C2439" t="inlineStr">
        <is>
          <t>IH0011</t>
        </is>
      </c>
      <c r="D2439" t="inlineStr">
        <is>
          <t>PEDREIRO</t>
        </is>
      </c>
      <c r="E2439" t="inlineStr">
        <is>
          <t>MO</t>
        </is>
      </c>
      <c r="F2439" t="inlineStr">
        <is>
          <t>2028-05</t>
        </is>
      </c>
      <c r="G2439" t="n">
        <v>19.04</v>
      </c>
      <c r="H2439" t="n">
        <v>0.1684955752212389</v>
      </c>
    </row>
    <row r="2440">
      <c r="A2440" t="n">
        <v>249</v>
      </c>
      <c r="B2440" t="inlineStr">
        <is>
          <t>391</t>
        </is>
      </c>
      <c r="C2440" t="inlineStr">
        <is>
          <t>IH0011</t>
        </is>
      </c>
      <c r="D2440" t="inlineStr">
        <is>
          <t>PEDREIRO</t>
        </is>
      </c>
      <c r="E2440" t="inlineStr">
        <is>
          <t>MO</t>
        </is>
      </c>
      <c r="F2440" t="inlineStr">
        <is>
          <t>2028-06</t>
        </is>
      </c>
      <c r="G2440" t="n">
        <v>19.04</v>
      </c>
      <c r="H2440" t="n">
        <v>0.1684955752212389</v>
      </c>
    </row>
    <row r="2441">
      <c r="A2441" t="n">
        <v>249</v>
      </c>
      <c r="B2441" t="inlineStr">
        <is>
          <t>391</t>
        </is>
      </c>
      <c r="C2441" t="inlineStr">
        <is>
          <t>IH0011</t>
        </is>
      </c>
      <c r="D2441" t="inlineStr">
        <is>
          <t>PEDREIRO</t>
        </is>
      </c>
      <c r="E2441" t="inlineStr">
        <is>
          <t>MO</t>
        </is>
      </c>
      <c r="F2441" t="inlineStr">
        <is>
          <t>2028-07</t>
        </is>
      </c>
      <c r="G2441" t="n">
        <v>19.04</v>
      </c>
      <c r="H2441" t="n">
        <v>0.1684955752212389</v>
      </c>
    </row>
    <row r="2442">
      <c r="A2442" t="n">
        <v>249</v>
      </c>
      <c r="B2442" t="inlineStr">
        <is>
          <t>391</t>
        </is>
      </c>
      <c r="C2442" t="inlineStr">
        <is>
          <t>IH0011</t>
        </is>
      </c>
      <c r="D2442" t="inlineStr">
        <is>
          <t>PEDREIRO</t>
        </is>
      </c>
      <c r="E2442" t="inlineStr">
        <is>
          <t>MO</t>
        </is>
      </c>
      <c r="F2442" t="inlineStr">
        <is>
          <t>2028-08</t>
        </is>
      </c>
      <c r="G2442" t="n">
        <v>19.04</v>
      </c>
      <c r="H2442" t="n">
        <v>0.1684955752212389</v>
      </c>
    </row>
    <row r="2443">
      <c r="A2443" t="n">
        <v>249</v>
      </c>
      <c r="B2443" t="inlineStr">
        <is>
          <t>391</t>
        </is>
      </c>
      <c r="C2443" t="inlineStr">
        <is>
          <t>IH1901</t>
        </is>
      </c>
      <c r="D2443" t="inlineStr">
        <is>
          <t>AJUDANTE</t>
        </is>
      </c>
      <c r="E2443" t="inlineStr">
        <is>
          <t>MO</t>
        </is>
      </c>
      <c r="F2443" t="inlineStr">
        <is>
          <t>2028-04</t>
        </is>
      </c>
      <c r="G2443" t="n">
        <v>19.04</v>
      </c>
      <c r="H2443" t="n">
        <v>0.1684955752212389</v>
      </c>
    </row>
    <row r="2444">
      <c r="A2444" t="n">
        <v>249</v>
      </c>
      <c r="B2444" t="inlineStr">
        <is>
          <t>391</t>
        </is>
      </c>
      <c r="C2444" t="inlineStr">
        <is>
          <t>IH1901</t>
        </is>
      </c>
      <c r="D2444" t="inlineStr">
        <is>
          <t>AJUDANTE</t>
        </is>
      </c>
      <c r="E2444" t="inlineStr">
        <is>
          <t>MO</t>
        </is>
      </c>
      <c r="F2444" t="inlineStr">
        <is>
          <t>2028-05</t>
        </is>
      </c>
      <c r="G2444" t="n">
        <v>19.04</v>
      </c>
      <c r="H2444" t="n">
        <v>0.1684955752212389</v>
      </c>
    </row>
    <row r="2445">
      <c r="A2445" t="n">
        <v>249</v>
      </c>
      <c r="B2445" t="inlineStr">
        <is>
          <t>391</t>
        </is>
      </c>
      <c r="C2445" t="inlineStr">
        <is>
          <t>IH1901</t>
        </is>
      </c>
      <c r="D2445" t="inlineStr">
        <is>
          <t>AJUDANTE</t>
        </is>
      </c>
      <c r="E2445" t="inlineStr">
        <is>
          <t>MO</t>
        </is>
      </c>
      <c r="F2445" t="inlineStr">
        <is>
          <t>2028-06</t>
        </is>
      </c>
      <c r="G2445" t="n">
        <v>19.04</v>
      </c>
      <c r="H2445" t="n">
        <v>0.1684955752212389</v>
      </c>
    </row>
    <row r="2446">
      <c r="A2446" t="n">
        <v>249</v>
      </c>
      <c r="B2446" t="inlineStr">
        <is>
          <t>391</t>
        </is>
      </c>
      <c r="C2446" t="inlineStr">
        <is>
          <t>IH1901</t>
        </is>
      </c>
      <c r="D2446" t="inlineStr">
        <is>
          <t>AJUDANTE</t>
        </is>
      </c>
      <c r="E2446" t="inlineStr">
        <is>
          <t>MO</t>
        </is>
      </c>
      <c r="F2446" t="inlineStr">
        <is>
          <t>2028-07</t>
        </is>
      </c>
      <c r="G2446" t="n">
        <v>19.04</v>
      </c>
      <c r="H2446" t="n">
        <v>0.1684955752212389</v>
      </c>
    </row>
    <row r="2447">
      <c r="A2447" t="n">
        <v>249</v>
      </c>
      <c r="B2447" t="inlineStr">
        <is>
          <t>391</t>
        </is>
      </c>
      <c r="C2447" t="inlineStr">
        <is>
          <t>IH1901</t>
        </is>
      </c>
      <c r="D2447" t="inlineStr">
        <is>
          <t>AJUDANTE</t>
        </is>
      </c>
      <c r="E2447" t="inlineStr">
        <is>
          <t>MO</t>
        </is>
      </c>
      <c r="F2447" t="inlineStr">
        <is>
          <t>2028-08</t>
        </is>
      </c>
      <c r="G2447" t="n">
        <v>19.04</v>
      </c>
      <c r="H2447" t="n">
        <v>0.1684955752212389</v>
      </c>
    </row>
    <row r="2448">
      <c r="A2448" t="n">
        <v>251</v>
      </c>
      <c r="B2448" t="inlineStr">
        <is>
          <t>393</t>
        </is>
      </c>
      <c r="C2448" t="inlineStr">
        <is>
          <t>IE1506</t>
        </is>
      </c>
      <c r="D2448" t="inlineStr">
        <is>
          <t>PA CARREGADEIRA TIPO W20</t>
        </is>
      </c>
      <c r="E2448" t="inlineStr">
        <is>
          <t>EQUIP</t>
        </is>
      </c>
      <c r="F2448" t="inlineStr">
        <is>
          <t>2028-04</t>
        </is>
      </c>
      <c r="G2448" t="n">
        <v>0.0128</v>
      </c>
      <c r="H2448" t="n">
        <v>0.0001132743362831858</v>
      </c>
    </row>
    <row r="2449">
      <c r="A2449" t="n">
        <v>251</v>
      </c>
      <c r="B2449" t="inlineStr">
        <is>
          <t>393</t>
        </is>
      </c>
      <c r="C2449" t="inlineStr">
        <is>
          <t>IE1506</t>
        </is>
      </c>
      <c r="D2449" t="inlineStr">
        <is>
          <t>PA CARREGADEIRA TIPO W20</t>
        </is>
      </c>
      <c r="E2449" t="inlineStr">
        <is>
          <t>EQUIP</t>
        </is>
      </c>
      <c r="F2449" t="inlineStr">
        <is>
          <t>2028-05</t>
        </is>
      </c>
      <c r="G2449" t="n">
        <v>0.0128</v>
      </c>
      <c r="H2449" t="n">
        <v>0.0001132743362831858</v>
      </c>
    </row>
    <row r="2450">
      <c r="A2450" t="n">
        <v>251</v>
      </c>
      <c r="B2450" t="inlineStr">
        <is>
          <t>393</t>
        </is>
      </c>
      <c r="C2450" t="inlineStr">
        <is>
          <t>IE1506</t>
        </is>
      </c>
      <c r="D2450" t="inlineStr">
        <is>
          <t>PA CARREGADEIRA TIPO W20</t>
        </is>
      </c>
      <c r="E2450" t="inlineStr">
        <is>
          <t>EQUIP</t>
        </is>
      </c>
      <c r="F2450" t="inlineStr">
        <is>
          <t>2028-06</t>
        </is>
      </c>
      <c r="G2450" t="n">
        <v>0.0128</v>
      </c>
      <c r="H2450" t="n">
        <v>0.0001132743362831858</v>
      </c>
    </row>
    <row r="2451">
      <c r="A2451" t="n">
        <v>251</v>
      </c>
      <c r="B2451" t="inlineStr">
        <is>
          <t>393</t>
        </is>
      </c>
      <c r="C2451" t="inlineStr">
        <is>
          <t>IE1506</t>
        </is>
      </c>
      <c r="D2451" t="inlineStr">
        <is>
          <t>PA CARREGADEIRA TIPO W20</t>
        </is>
      </c>
      <c r="E2451" t="inlineStr">
        <is>
          <t>EQUIP</t>
        </is>
      </c>
      <c r="F2451" t="inlineStr">
        <is>
          <t>2028-07</t>
        </is>
      </c>
      <c r="G2451" t="n">
        <v>0.0128</v>
      </c>
      <c r="H2451" t="n">
        <v>0.0001132743362831858</v>
      </c>
    </row>
    <row r="2452">
      <c r="A2452" t="n">
        <v>251</v>
      </c>
      <c r="B2452" t="inlineStr">
        <is>
          <t>393</t>
        </is>
      </c>
      <c r="C2452" t="inlineStr">
        <is>
          <t>IE1506</t>
        </is>
      </c>
      <c r="D2452" t="inlineStr">
        <is>
          <t>PA CARREGADEIRA TIPO W20</t>
        </is>
      </c>
      <c r="E2452" t="inlineStr">
        <is>
          <t>EQUIP</t>
        </is>
      </c>
      <c r="F2452" t="inlineStr">
        <is>
          <t>2028-08</t>
        </is>
      </c>
      <c r="G2452" t="n">
        <v>0.0128</v>
      </c>
      <c r="H2452" t="n">
        <v>0.0001132743362831858</v>
      </c>
    </row>
    <row r="2453">
      <c r="A2453" t="n">
        <v>251</v>
      </c>
      <c r="B2453" t="inlineStr">
        <is>
          <t>393</t>
        </is>
      </c>
      <c r="C2453" t="inlineStr">
        <is>
          <t>IE8414</t>
        </is>
      </c>
      <c r="D2453" t="inlineStr">
        <is>
          <t>CAMINHÃO BASCULANTE 6x4 16 M3</t>
        </is>
      </c>
      <c r="E2453" t="inlineStr">
        <is>
          <t>EQUIP</t>
        </is>
      </c>
      <c r="F2453" t="inlineStr">
        <is>
          <t>2028-04</t>
        </is>
      </c>
      <c r="G2453" t="n">
        <v>0.03584</v>
      </c>
      <c r="H2453" t="n">
        <v>0.0003171681415929203</v>
      </c>
    </row>
    <row r="2454">
      <c r="A2454" t="n">
        <v>251</v>
      </c>
      <c r="B2454" t="inlineStr">
        <is>
          <t>393</t>
        </is>
      </c>
      <c r="C2454" t="inlineStr">
        <is>
          <t>IE8414</t>
        </is>
      </c>
      <c r="D2454" t="inlineStr">
        <is>
          <t>CAMINHÃO BASCULANTE 6x4 16 M3</t>
        </is>
      </c>
      <c r="E2454" t="inlineStr">
        <is>
          <t>EQUIP</t>
        </is>
      </c>
      <c r="F2454" t="inlineStr">
        <is>
          <t>2028-05</t>
        </is>
      </c>
      <c r="G2454" t="n">
        <v>0.03584</v>
      </c>
      <c r="H2454" t="n">
        <v>0.0003171681415929203</v>
      </c>
    </row>
    <row r="2455">
      <c r="A2455" t="n">
        <v>251</v>
      </c>
      <c r="B2455" t="inlineStr">
        <is>
          <t>393</t>
        </is>
      </c>
      <c r="C2455" t="inlineStr">
        <is>
          <t>IE8414</t>
        </is>
      </c>
      <c r="D2455" t="inlineStr">
        <is>
          <t>CAMINHÃO BASCULANTE 6x4 16 M3</t>
        </is>
      </c>
      <c r="E2455" t="inlineStr">
        <is>
          <t>EQUIP</t>
        </is>
      </c>
      <c r="F2455" t="inlineStr">
        <is>
          <t>2028-06</t>
        </is>
      </c>
      <c r="G2455" t="n">
        <v>0.03584</v>
      </c>
      <c r="H2455" t="n">
        <v>0.0003171681415929203</v>
      </c>
    </row>
    <row r="2456">
      <c r="A2456" t="n">
        <v>251</v>
      </c>
      <c r="B2456" t="inlineStr">
        <is>
          <t>393</t>
        </is>
      </c>
      <c r="C2456" t="inlineStr">
        <is>
          <t>IE8414</t>
        </is>
      </c>
      <c r="D2456" t="inlineStr">
        <is>
          <t>CAMINHÃO BASCULANTE 6x4 16 M3</t>
        </is>
      </c>
      <c r="E2456" t="inlineStr">
        <is>
          <t>EQUIP</t>
        </is>
      </c>
      <c r="F2456" t="inlineStr">
        <is>
          <t>2028-07</t>
        </is>
      </c>
      <c r="G2456" t="n">
        <v>0.03584</v>
      </c>
      <c r="H2456" t="n">
        <v>0.0003171681415929203</v>
      </c>
    </row>
    <row r="2457">
      <c r="A2457" t="n">
        <v>251</v>
      </c>
      <c r="B2457" t="inlineStr">
        <is>
          <t>393</t>
        </is>
      </c>
      <c r="C2457" t="inlineStr">
        <is>
          <t>IE8414</t>
        </is>
      </c>
      <c r="D2457" t="inlineStr">
        <is>
          <t>CAMINHÃO BASCULANTE 6x4 16 M3</t>
        </is>
      </c>
      <c r="E2457" t="inlineStr">
        <is>
          <t>EQUIP</t>
        </is>
      </c>
      <c r="F2457" t="inlineStr">
        <is>
          <t>2028-08</t>
        </is>
      </c>
      <c r="G2457" t="n">
        <v>0.03584</v>
      </c>
      <c r="H2457" t="n">
        <v>0.0003171681415929203</v>
      </c>
    </row>
    <row r="2458">
      <c r="A2458" t="n">
        <v>251</v>
      </c>
      <c r="B2458" t="inlineStr">
        <is>
          <t>393</t>
        </is>
      </c>
      <c r="C2458" t="inlineStr">
        <is>
          <t>IE9912</t>
        </is>
      </c>
      <c r="D2458" t="inlineStr">
        <is>
          <t>ESCAVADEIRA HID 20 T</t>
        </is>
      </c>
      <c r="E2458" t="inlineStr">
        <is>
          <t>EQUIP</t>
        </is>
      </c>
      <c r="F2458" t="inlineStr">
        <is>
          <t>2028-04</t>
        </is>
      </c>
      <c r="G2458" t="n">
        <v>0.08</v>
      </c>
      <c r="H2458" t="n">
        <v>0.0007079646017699115</v>
      </c>
    </row>
    <row r="2459">
      <c r="A2459" t="n">
        <v>251</v>
      </c>
      <c r="B2459" t="inlineStr">
        <is>
          <t>393</t>
        </is>
      </c>
      <c r="C2459" t="inlineStr">
        <is>
          <t>IE9912</t>
        </is>
      </c>
      <c r="D2459" t="inlineStr">
        <is>
          <t>ESCAVADEIRA HID 20 T</t>
        </is>
      </c>
      <c r="E2459" t="inlineStr">
        <is>
          <t>EQUIP</t>
        </is>
      </c>
      <c r="F2459" t="inlineStr">
        <is>
          <t>2028-05</t>
        </is>
      </c>
      <c r="G2459" t="n">
        <v>0.08</v>
      </c>
      <c r="H2459" t="n">
        <v>0.0007079646017699115</v>
      </c>
    </row>
    <row r="2460">
      <c r="A2460" t="n">
        <v>251</v>
      </c>
      <c r="B2460" t="inlineStr">
        <is>
          <t>393</t>
        </is>
      </c>
      <c r="C2460" t="inlineStr">
        <is>
          <t>IE9912</t>
        </is>
      </c>
      <c r="D2460" t="inlineStr">
        <is>
          <t>ESCAVADEIRA HID 20 T</t>
        </is>
      </c>
      <c r="E2460" t="inlineStr">
        <is>
          <t>EQUIP</t>
        </is>
      </c>
      <c r="F2460" t="inlineStr">
        <is>
          <t>2028-06</t>
        </is>
      </c>
      <c r="G2460" t="n">
        <v>0.08</v>
      </c>
      <c r="H2460" t="n">
        <v>0.0007079646017699115</v>
      </c>
    </row>
    <row r="2461">
      <c r="A2461" t="n">
        <v>251</v>
      </c>
      <c r="B2461" t="inlineStr">
        <is>
          <t>393</t>
        </is>
      </c>
      <c r="C2461" t="inlineStr">
        <is>
          <t>IE9912</t>
        </is>
      </c>
      <c r="D2461" t="inlineStr">
        <is>
          <t>ESCAVADEIRA HID 20 T</t>
        </is>
      </c>
      <c r="E2461" t="inlineStr">
        <is>
          <t>EQUIP</t>
        </is>
      </c>
      <c r="F2461" t="inlineStr">
        <is>
          <t>2028-07</t>
        </is>
      </c>
      <c r="G2461" t="n">
        <v>0.08</v>
      </c>
      <c r="H2461" t="n">
        <v>0.0007079646017699115</v>
      </c>
    </row>
    <row r="2462">
      <c r="A2462" t="n">
        <v>251</v>
      </c>
      <c r="B2462" t="inlineStr">
        <is>
          <t>393</t>
        </is>
      </c>
      <c r="C2462" t="inlineStr">
        <is>
          <t>IE9912</t>
        </is>
      </c>
      <c r="D2462" t="inlineStr">
        <is>
          <t>ESCAVADEIRA HID 20 T</t>
        </is>
      </c>
      <c r="E2462" t="inlineStr">
        <is>
          <t>EQUIP</t>
        </is>
      </c>
      <c r="F2462" t="inlineStr">
        <is>
          <t>2028-08</t>
        </is>
      </c>
      <c r="G2462" t="n">
        <v>0.08</v>
      </c>
      <c r="H2462" t="n">
        <v>0.0007079646017699115</v>
      </c>
    </row>
    <row r="2463">
      <c r="A2463" t="n">
        <v>251</v>
      </c>
      <c r="B2463" t="inlineStr">
        <is>
          <t>393</t>
        </is>
      </c>
      <c r="C2463" t="inlineStr">
        <is>
          <t>IH0011</t>
        </is>
      </c>
      <c r="D2463" t="inlineStr">
        <is>
          <t>PEDREIRO</t>
        </is>
      </c>
      <c r="E2463" t="inlineStr">
        <is>
          <t>MO</t>
        </is>
      </c>
      <c r="F2463" t="inlineStr">
        <is>
          <t>2028-04</t>
        </is>
      </c>
      <c r="G2463" t="n">
        <v>1.1088</v>
      </c>
      <c r="H2463" t="n">
        <v>0.009812389380530974</v>
      </c>
    </row>
    <row r="2464">
      <c r="A2464" t="n">
        <v>251</v>
      </c>
      <c r="B2464" t="inlineStr">
        <is>
          <t>393</t>
        </is>
      </c>
      <c r="C2464" t="inlineStr">
        <is>
          <t>IH0011</t>
        </is>
      </c>
      <c r="D2464" t="inlineStr">
        <is>
          <t>PEDREIRO</t>
        </is>
      </c>
      <c r="E2464" t="inlineStr">
        <is>
          <t>MO</t>
        </is>
      </c>
      <c r="F2464" t="inlineStr">
        <is>
          <t>2028-05</t>
        </is>
      </c>
      <c r="G2464" t="n">
        <v>1.1088</v>
      </c>
      <c r="H2464" t="n">
        <v>0.009812389380530974</v>
      </c>
    </row>
    <row r="2465">
      <c r="A2465" t="n">
        <v>251</v>
      </c>
      <c r="B2465" t="inlineStr">
        <is>
          <t>393</t>
        </is>
      </c>
      <c r="C2465" t="inlineStr">
        <is>
          <t>IH0011</t>
        </is>
      </c>
      <c r="D2465" t="inlineStr">
        <is>
          <t>PEDREIRO</t>
        </is>
      </c>
      <c r="E2465" t="inlineStr">
        <is>
          <t>MO</t>
        </is>
      </c>
      <c r="F2465" t="inlineStr">
        <is>
          <t>2028-06</t>
        </is>
      </c>
      <c r="G2465" t="n">
        <v>1.1088</v>
      </c>
      <c r="H2465" t="n">
        <v>0.009812389380530974</v>
      </c>
    </row>
    <row r="2466">
      <c r="A2466" t="n">
        <v>251</v>
      </c>
      <c r="B2466" t="inlineStr">
        <is>
          <t>393</t>
        </is>
      </c>
      <c r="C2466" t="inlineStr">
        <is>
          <t>IH0011</t>
        </is>
      </c>
      <c r="D2466" t="inlineStr">
        <is>
          <t>PEDREIRO</t>
        </is>
      </c>
      <c r="E2466" t="inlineStr">
        <is>
          <t>MO</t>
        </is>
      </c>
      <c r="F2466" t="inlineStr">
        <is>
          <t>2028-07</t>
        </is>
      </c>
      <c r="G2466" t="n">
        <v>1.1088</v>
      </c>
      <c r="H2466" t="n">
        <v>0.009812389380530974</v>
      </c>
    </row>
    <row r="2467">
      <c r="A2467" t="n">
        <v>251</v>
      </c>
      <c r="B2467" t="inlineStr">
        <is>
          <t>393</t>
        </is>
      </c>
      <c r="C2467" t="inlineStr">
        <is>
          <t>IH0011</t>
        </is>
      </c>
      <c r="D2467" t="inlineStr">
        <is>
          <t>PEDREIRO</t>
        </is>
      </c>
      <c r="E2467" t="inlineStr">
        <is>
          <t>MO</t>
        </is>
      </c>
      <c r="F2467" t="inlineStr">
        <is>
          <t>2028-08</t>
        </is>
      </c>
      <c r="G2467" t="n">
        <v>1.1088</v>
      </c>
      <c r="H2467" t="n">
        <v>0.009812389380530974</v>
      </c>
    </row>
    <row r="2468">
      <c r="A2468" t="n">
        <v>251</v>
      </c>
      <c r="B2468" t="inlineStr">
        <is>
          <t>393</t>
        </is>
      </c>
      <c r="C2468" t="inlineStr">
        <is>
          <t>IH1338</t>
        </is>
      </c>
      <c r="D2468" t="inlineStr">
        <is>
          <t>OPERADOR DE MAQUINA PESADA</t>
        </is>
      </c>
      <c r="E2468" t="inlineStr">
        <is>
          <t>MO</t>
        </is>
      </c>
      <c r="F2468" t="inlineStr">
        <is>
          <t>2028-04</t>
        </is>
      </c>
      <c r="G2468" t="n">
        <v>0.09279999999999999</v>
      </c>
      <c r="H2468" t="n">
        <v>0.0008212389380530974</v>
      </c>
    </row>
    <row r="2469">
      <c r="A2469" t="n">
        <v>251</v>
      </c>
      <c r="B2469" t="inlineStr">
        <is>
          <t>393</t>
        </is>
      </c>
      <c r="C2469" t="inlineStr">
        <is>
          <t>IH1338</t>
        </is>
      </c>
      <c r="D2469" t="inlineStr">
        <is>
          <t>OPERADOR DE MAQUINA PESADA</t>
        </is>
      </c>
      <c r="E2469" t="inlineStr">
        <is>
          <t>MO</t>
        </is>
      </c>
      <c r="F2469" t="inlineStr">
        <is>
          <t>2028-05</t>
        </is>
      </c>
      <c r="G2469" t="n">
        <v>0.09279999999999999</v>
      </c>
      <c r="H2469" t="n">
        <v>0.0008212389380530974</v>
      </c>
    </row>
    <row r="2470">
      <c r="A2470" t="n">
        <v>251</v>
      </c>
      <c r="B2470" t="inlineStr">
        <is>
          <t>393</t>
        </is>
      </c>
      <c r="C2470" t="inlineStr">
        <is>
          <t>IH1338</t>
        </is>
      </c>
      <c r="D2470" t="inlineStr">
        <is>
          <t>OPERADOR DE MAQUINA PESADA</t>
        </is>
      </c>
      <c r="E2470" t="inlineStr">
        <is>
          <t>MO</t>
        </is>
      </c>
      <c r="F2470" t="inlineStr">
        <is>
          <t>2028-06</t>
        </is>
      </c>
      <c r="G2470" t="n">
        <v>0.09279999999999999</v>
      </c>
      <c r="H2470" t="n">
        <v>0.0008212389380530974</v>
      </c>
    </row>
    <row r="2471">
      <c r="A2471" t="n">
        <v>251</v>
      </c>
      <c r="B2471" t="inlineStr">
        <is>
          <t>393</t>
        </is>
      </c>
      <c r="C2471" t="inlineStr">
        <is>
          <t>IH1338</t>
        </is>
      </c>
      <c r="D2471" t="inlineStr">
        <is>
          <t>OPERADOR DE MAQUINA PESADA</t>
        </is>
      </c>
      <c r="E2471" t="inlineStr">
        <is>
          <t>MO</t>
        </is>
      </c>
      <c r="F2471" t="inlineStr">
        <is>
          <t>2028-07</t>
        </is>
      </c>
      <c r="G2471" t="n">
        <v>0.09279999999999999</v>
      </c>
      <c r="H2471" t="n">
        <v>0.0008212389380530974</v>
      </c>
    </row>
    <row r="2472">
      <c r="A2472" t="n">
        <v>251</v>
      </c>
      <c r="B2472" t="inlineStr">
        <is>
          <t>393</t>
        </is>
      </c>
      <c r="C2472" t="inlineStr">
        <is>
          <t>IH1338</t>
        </is>
      </c>
      <c r="D2472" t="inlineStr">
        <is>
          <t>OPERADOR DE MAQUINA PESADA</t>
        </is>
      </c>
      <c r="E2472" t="inlineStr">
        <is>
          <t>MO</t>
        </is>
      </c>
      <c r="F2472" t="inlineStr">
        <is>
          <t>2028-08</t>
        </is>
      </c>
      <c r="G2472" t="n">
        <v>0.09279999999999999</v>
      </c>
      <c r="H2472" t="n">
        <v>0.0008212389380530974</v>
      </c>
    </row>
    <row r="2473">
      <c r="A2473" t="n">
        <v>251</v>
      </c>
      <c r="B2473" t="inlineStr">
        <is>
          <t>393</t>
        </is>
      </c>
      <c r="C2473" t="inlineStr">
        <is>
          <t>IH1901</t>
        </is>
      </c>
      <c r="D2473" t="inlineStr">
        <is>
          <t>AJUDANTE</t>
        </is>
      </c>
      <c r="E2473" t="inlineStr">
        <is>
          <t>MO</t>
        </is>
      </c>
      <c r="F2473" t="inlineStr">
        <is>
          <t>2028-04</t>
        </is>
      </c>
      <c r="G2473" t="n">
        <v>1.0716</v>
      </c>
      <c r="H2473" t="n">
        <v>0.009483185840707965</v>
      </c>
    </row>
    <row r="2474">
      <c r="A2474" t="n">
        <v>251</v>
      </c>
      <c r="B2474" t="inlineStr">
        <is>
          <t>393</t>
        </is>
      </c>
      <c r="C2474" t="inlineStr">
        <is>
          <t>IH1901</t>
        </is>
      </c>
      <c r="D2474" t="inlineStr">
        <is>
          <t>AJUDANTE</t>
        </is>
      </c>
      <c r="E2474" t="inlineStr">
        <is>
          <t>MO</t>
        </is>
      </c>
      <c r="F2474" t="inlineStr">
        <is>
          <t>2028-05</t>
        </is>
      </c>
      <c r="G2474" t="n">
        <v>1.0716</v>
      </c>
      <c r="H2474" t="n">
        <v>0.009483185840707965</v>
      </c>
    </row>
    <row r="2475">
      <c r="A2475" t="n">
        <v>251</v>
      </c>
      <c r="B2475" t="inlineStr">
        <is>
          <t>393</t>
        </is>
      </c>
      <c r="C2475" t="inlineStr">
        <is>
          <t>IH1901</t>
        </is>
      </c>
      <c r="D2475" t="inlineStr">
        <is>
          <t>AJUDANTE</t>
        </is>
      </c>
      <c r="E2475" t="inlineStr">
        <is>
          <t>MO</t>
        </is>
      </c>
      <c r="F2475" t="inlineStr">
        <is>
          <t>2028-06</t>
        </is>
      </c>
      <c r="G2475" t="n">
        <v>1.0716</v>
      </c>
      <c r="H2475" t="n">
        <v>0.009483185840707965</v>
      </c>
    </row>
    <row r="2476">
      <c r="A2476" t="n">
        <v>251</v>
      </c>
      <c r="B2476" t="inlineStr">
        <is>
          <t>393</t>
        </is>
      </c>
      <c r="C2476" t="inlineStr">
        <is>
          <t>IH1901</t>
        </is>
      </c>
      <c r="D2476" t="inlineStr">
        <is>
          <t>AJUDANTE</t>
        </is>
      </c>
      <c r="E2476" t="inlineStr">
        <is>
          <t>MO</t>
        </is>
      </c>
      <c r="F2476" t="inlineStr">
        <is>
          <t>2028-07</t>
        </is>
      </c>
      <c r="G2476" t="n">
        <v>1.0716</v>
      </c>
      <c r="H2476" t="n">
        <v>0.009483185840707965</v>
      </c>
    </row>
    <row r="2477">
      <c r="A2477" t="n">
        <v>251</v>
      </c>
      <c r="B2477" t="inlineStr">
        <is>
          <t>393</t>
        </is>
      </c>
      <c r="C2477" t="inlineStr">
        <is>
          <t>IH1901</t>
        </is>
      </c>
      <c r="D2477" t="inlineStr">
        <is>
          <t>AJUDANTE</t>
        </is>
      </c>
      <c r="E2477" t="inlineStr">
        <is>
          <t>MO</t>
        </is>
      </c>
      <c r="F2477" t="inlineStr">
        <is>
          <t>2028-08</t>
        </is>
      </c>
      <c r="G2477" t="n">
        <v>1.0716</v>
      </c>
      <c r="H2477" t="n">
        <v>0.009483185840707965</v>
      </c>
    </row>
    <row r="2478">
      <c r="A2478" t="n">
        <v>251</v>
      </c>
      <c r="B2478" t="inlineStr">
        <is>
          <t>393</t>
        </is>
      </c>
      <c r="C2478" t="inlineStr">
        <is>
          <t>IH1906</t>
        </is>
      </c>
      <c r="D2478" t="inlineStr">
        <is>
          <t>MOTORISTA</t>
        </is>
      </c>
      <c r="E2478" t="inlineStr">
        <is>
          <t>MO</t>
        </is>
      </c>
      <c r="F2478" t="inlineStr">
        <is>
          <t>2028-04</t>
        </is>
      </c>
      <c r="G2478" t="n">
        <v>0.03584</v>
      </c>
      <c r="H2478" t="n">
        <v>0.0003171681415929203</v>
      </c>
    </row>
    <row r="2479">
      <c r="A2479" t="n">
        <v>251</v>
      </c>
      <c r="B2479" t="inlineStr">
        <is>
          <t>393</t>
        </is>
      </c>
      <c r="C2479" t="inlineStr">
        <is>
          <t>IH1906</t>
        </is>
      </c>
      <c r="D2479" t="inlineStr">
        <is>
          <t>MOTORISTA</t>
        </is>
      </c>
      <c r="E2479" t="inlineStr">
        <is>
          <t>MO</t>
        </is>
      </c>
      <c r="F2479" t="inlineStr">
        <is>
          <t>2028-05</t>
        </is>
      </c>
      <c r="G2479" t="n">
        <v>0.03584</v>
      </c>
      <c r="H2479" t="n">
        <v>0.0003171681415929203</v>
      </c>
    </row>
    <row r="2480">
      <c r="A2480" t="n">
        <v>251</v>
      </c>
      <c r="B2480" t="inlineStr">
        <is>
          <t>393</t>
        </is>
      </c>
      <c r="C2480" t="inlineStr">
        <is>
          <t>IH1906</t>
        </is>
      </c>
      <c r="D2480" t="inlineStr">
        <is>
          <t>MOTORISTA</t>
        </is>
      </c>
      <c r="E2480" t="inlineStr">
        <is>
          <t>MO</t>
        </is>
      </c>
      <c r="F2480" t="inlineStr">
        <is>
          <t>2028-06</t>
        </is>
      </c>
      <c r="G2480" t="n">
        <v>0.03584</v>
      </c>
      <c r="H2480" t="n">
        <v>0.0003171681415929203</v>
      </c>
    </row>
    <row r="2481">
      <c r="A2481" t="n">
        <v>251</v>
      </c>
      <c r="B2481" t="inlineStr">
        <is>
          <t>393</t>
        </is>
      </c>
      <c r="C2481" t="inlineStr">
        <is>
          <t>IH1906</t>
        </is>
      </c>
      <c r="D2481" t="inlineStr">
        <is>
          <t>MOTORISTA</t>
        </is>
      </c>
      <c r="E2481" t="inlineStr">
        <is>
          <t>MO</t>
        </is>
      </c>
      <c r="F2481" t="inlineStr">
        <is>
          <t>2028-07</t>
        </is>
      </c>
      <c r="G2481" t="n">
        <v>0.03584</v>
      </c>
      <c r="H2481" t="n">
        <v>0.0003171681415929203</v>
      </c>
    </row>
    <row r="2482">
      <c r="A2482" t="n">
        <v>251</v>
      </c>
      <c r="B2482" t="inlineStr">
        <is>
          <t>393</t>
        </is>
      </c>
      <c r="C2482" t="inlineStr">
        <is>
          <t>IH1906</t>
        </is>
      </c>
      <c r="D2482" t="inlineStr">
        <is>
          <t>MOTORISTA</t>
        </is>
      </c>
      <c r="E2482" t="inlineStr">
        <is>
          <t>MO</t>
        </is>
      </c>
      <c r="F2482" t="inlineStr">
        <is>
          <t>2028-08</t>
        </is>
      </c>
      <c r="G2482" t="n">
        <v>0.03584</v>
      </c>
      <c r="H2482" t="n">
        <v>0.0003171681415929203</v>
      </c>
    </row>
    <row r="2483">
      <c r="A2483" t="n">
        <v>253</v>
      </c>
      <c r="B2483" t="inlineStr">
        <is>
          <t>395</t>
        </is>
      </c>
      <c r="C2483" t="inlineStr">
        <is>
          <t>IE8002</t>
        </is>
      </c>
      <c r="D2483" t="inlineStr">
        <is>
          <t>TRATOR ESTEIRAS CAT D6</t>
        </is>
      </c>
      <c r="E2483" t="inlineStr">
        <is>
          <t>EQUIP</t>
        </is>
      </c>
      <c r="F2483" t="inlineStr">
        <is>
          <t>2028-03</t>
        </is>
      </c>
      <c r="G2483" t="n">
        <v>58.80165</v>
      </c>
      <c r="H2483" t="n">
        <v>0.5203685840707964</v>
      </c>
    </row>
    <row r="2484">
      <c r="A2484" t="n">
        <v>253</v>
      </c>
      <c r="B2484" t="inlineStr">
        <is>
          <t>395</t>
        </is>
      </c>
      <c r="C2484" t="inlineStr">
        <is>
          <t>IE8002</t>
        </is>
      </c>
      <c r="D2484" t="inlineStr">
        <is>
          <t>TRATOR ESTEIRAS CAT D6</t>
        </is>
      </c>
      <c r="E2484" t="inlineStr">
        <is>
          <t>EQUIP</t>
        </is>
      </c>
      <c r="F2484" t="inlineStr">
        <is>
          <t>2028-04</t>
        </is>
      </c>
      <c r="G2484" t="n">
        <v>58.80165</v>
      </c>
      <c r="H2484" t="n">
        <v>0.5203685840707964</v>
      </c>
    </row>
    <row r="2485">
      <c r="A2485" t="n">
        <v>253</v>
      </c>
      <c r="B2485" t="inlineStr">
        <is>
          <t>395</t>
        </is>
      </c>
      <c r="C2485" t="inlineStr">
        <is>
          <t>IE8414</t>
        </is>
      </c>
      <c r="D2485" t="inlineStr">
        <is>
          <t>CAMINHÃO BASCULANTE 6x4 16 M3</t>
        </is>
      </c>
      <c r="E2485" t="inlineStr">
        <is>
          <t>EQUIP</t>
        </is>
      </c>
      <c r="F2485" t="inlineStr">
        <is>
          <t>2028-03</t>
        </is>
      </c>
      <c r="G2485" t="n">
        <v>967.8751590000001</v>
      </c>
      <c r="H2485" t="n">
        <v>8.56526689380531</v>
      </c>
    </row>
    <row r="2486">
      <c r="A2486" t="n">
        <v>253</v>
      </c>
      <c r="B2486" t="inlineStr">
        <is>
          <t>395</t>
        </is>
      </c>
      <c r="C2486" t="inlineStr">
        <is>
          <t>IE8414</t>
        </is>
      </c>
      <c r="D2486" t="inlineStr">
        <is>
          <t>CAMINHÃO BASCULANTE 6x4 16 M3</t>
        </is>
      </c>
      <c r="E2486" t="inlineStr">
        <is>
          <t>EQUIP</t>
        </is>
      </c>
      <c r="F2486" t="inlineStr">
        <is>
          <t>2028-04</t>
        </is>
      </c>
      <c r="G2486" t="n">
        <v>967.8751590000001</v>
      </c>
      <c r="H2486" t="n">
        <v>8.56526689380531</v>
      </c>
    </row>
    <row r="2487">
      <c r="A2487" t="n">
        <v>253</v>
      </c>
      <c r="B2487" t="inlineStr">
        <is>
          <t>395</t>
        </is>
      </c>
      <c r="C2487" t="inlineStr">
        <is>
          <t>IE9903</t>
        </is>
      </c>
      <c r="D2487" t="inlineStr">
        <is>
          <t>ESCAVADEIRA HID 35 T</t>
        </is>
      </c>
      <c r="E2487" t="inlineStr">
        <is>
          <t>EQUIP</t>
        </is>
      </c>
      <c r="F2487" t="inlineStr">
        <is>
          <t>2028-03</t>
        </is>
      </c>
      <c r="G2487" t="n">
        <v>74.090079</v>
      </c>
      <c r="H2487" t="n">
        <v>0.6556644159292035</v>
      </c>
    </row>
    <row r="2488">
      <c r="A2488" t="n">
        <v>253</v>
      </c>
      <c r="B2488" t="inlineStr">
        <is>
          <t>395</t>
        </is>
      </c>
      <c r="C2488" t="inlineStr">
        <is>
          <t>IE9903</t>
        </is>
      </c>
      <c r="D2488" t="inlineStr">
        <is>
          <t>ESCAVADEIRA HID 35 T</t>
        </is>
      </c>
      <c r="E2488" t="inlineStr">
        <is>
          <t>EQUIP</t>
        </is>
      </c>
      <c r="F2488" t="inlineStr">
        <is>
          <t>2028-04</t>
        </is>
      </c>
      <c r="G2488" t="n">
        <v>74.090079</v>
      </c>
      <c r="H2488" t="n">
        <v>0.6556644159292035</v>
      </c>
    </row>
    <row r="2489">
      <c r="A2489" t="n">
        <v>253</v>
      </c>
      <c r="B2489" t="inlineStr">
        <is>
          <t>395</t>
        </is>
      </c>
      <c r="C2489" t="inlineStr">
        <is>
          <t>IH1338</t>
        </is>
      </c>
      <c r="D2489" t="inlineStr">
        <is>
          <t>OPERADOR DE MAQUINA PESADA</t>
        </is>
      </c>
      <c r="E2489" t="inlineStr">
        <is>
          <t>MO</t>
        </is>
      </c>
      <c r="F2489" t="inlineStr">
        <is>
          <t>2028-03</t>
        </is>
      </c>
      <c r="G2489" t="n">
        <v>132.891729</v>
      </c>
      <c r="H2489" t="n">
        <v>1.176033</v>
      </c>
    </row>
    <row r="2490">
      <c r="A2490" t="n">
        <v>253</v>
      </c>
      <c r="B2490" t="inlineStr">
        <is>
          <t>395</t>
        </is>
      </c>
      <c r="C2490" t="inlineStr">
        <is>
          <t>IH1338</t>
        </is>
      </c>
      <c r="D2490" t="inlineStr">
        <is>
          <t>OPERADOR DE MAQUINA PESADA</t>
        </is>
      </c>
      <c r="E2490" t="inlineStr">
        <is>
          <t>MO</t>
        </is>
      </c>
      <c r="F2490" t="inlineStr">
        <is>
          <t>2028-04</t>
        </is>
      </c>
      <c r="G2490" t="n">
        <v>132.891729</v>
      </c>
      <c r="H2490" t="n">
        <v>1.176033</v>
      </c>
    </row>
    <row r="2491">
      <c r="A2491" t="n">
        <v>253</v>
      </c>
      <c r="B2491" t="inlineStr">
        <is>
          <t>395</t>
        </is>
      </c>
      <c r="C2491" t="inlineStr">
        <is>
          <t>IH1906</t>
        </is>
      </c>
      <c r="D2491" t="inlineStr">
        <is>
          <t>MOTORISTA</t>
        </is>
      </c>
      <c r="E2491" t="inlineStr">
        <is>
          <t>MO</t>
        </is>
      </c>
      <c r="F2491" t="inlineStr">
        <is>
          <t>2028-03</t>
        </is>
      </c>
      <c r="G2491" t="n">
        <v>967.8751590000001</v>
      </c>
      <c r="H2491" t="n">
        <v>8.56526689380531</v>
      </c>
    </row>
    <row r="2492">
      <c r="A2492" t="n">
        <v>253</v>
      </c>
      <c r="B2492" t="inlineStr">
        <is>
          <t>395</t>
        </is>
      </c>
      <c r="C2492" t="inlineStr">
        <is>
          <t>IH1906</t>
        </is>
      </c>
      <c r="D2492" t="inlineStr">
        <is>
          <t>MOTORISTA</t>
        </is>
      </c>
      <c r="E2492" t="inlineStr">
        <is>
          <t>MO</t>
        </is>
      </c>
      <c r="F2492" t="inlineStr">
        <is>
          <t>2028-04</t>
        </is>
      </c>
      <c r="G2492" t="n">
        <v>967.8751590000001</v>
      </c>
      <c r="H2492" t="n">
        <v>8.56526689380531</v>
      </c>
    </row>
    <row r="2493">
      <c r="A2493" t="n">
        <v>254</v>
      </c>
      <c r="B2493" t="inlineStr">
        <is>
          <t>396</t>
        </is>
      </c>
      <c r="C2493" t="inlineStr">
        <is>
          <t>IE2341</t>
        </is>
      </c>
      <c r="D2493" t="inlineStr">
        <is>
          <t>EXTRUSORA</t>
        </is>
      </c>
      <c r="E2493" t="inlineStr">
        <is>
          <t>EQUIP</t>
        </is>
      </c>
      <c r="F2493" t="inlineStr">
        <is>
          <t>2028-03</t>
        </is>
      </c>
      <c r="G2493" t="n">
        <v>5.0964</v>
      </c>
      <c r="H2493" t="n">
        <v>0.04510088495575221</v>
      </c>
    </row>
    <row r="2494">
      <c r="A2494" t="n">
        <v>254</v>
      </c>
      <c r="B2494" t="inlineStr">
        <is>
          <t>396</t>
        </is>
      </c>
      <c r="C2494" t="inlineStr">
        <is>
          <t>IE2341</t>
        </is>
      </c>
      <c r="D2494" t="inlineStr">
        <is>
          <t>EXTRUSORA</t>
        </is>
      </c>
      <c r="E2494" t="inlineStr">
        <is>
          <t>EQUIP</t>
        </is>
      </c>
      <c r="F2494" t="inlineStr">
        <is>
          <t>2028-04</t>
        </is>
      </c>
      <c r="G2494" t="n">
        <v>11.8916</v>
      </c>
      <c r="H2494" t="n">
        <v>0.1052353982300885</v>
      </c>
    </row>
    <row r="2495">
      <c r="A2495" t="n">
        <v>254</v>
      </c>
      <c r="B2495" t="inlineStr">
        <is>
          <t>396</t>
        </is>
      </c>
      <c r="C2495" t="inlineStr">
        <is>
          <t>IE2341</t>
        </is>
      </c>
      <c r="D2495" t="inlineStr">
        <is>
          <t>EXTRUSORA</t>
        </is>
      </c>
      <c r="E2495" t="inlineStr">
        <is>
          <t>EQUIP</t>
        </is>
      </c>
      <c r="F2495" t="inlineStr">
        <is>
          <t>2028-05</t>
        </is>
      </c>
      <c r="G2495" t="n">
        <v>11.8916</v>
      </c>
      <c r="H2495" t="n">
        <v>0.1052353982300885</v>
      </c>
    </row>
    <row r="2496">
      <c r="A2496" t="n">
        <v>254</v>
      </c>
      <c r="B2496" t="inlineStr">
        <is>
          <t>396</t>
        </is>
      </c>
      <c r="C2496" t="inlineStr">
        <is>
          <t>IE2341</t>
        </is>
      </c>
      <c r="D2496" t="inlineStr">
        <is>
          <t>EXTRUSORA</t>
        </is>
      </c>
      <c r="E2496" t="inlineStr">
        <is>
          <t>EQUIP</t>
        </is>
      </c>
      <c r="F2496" t="inlineStr">
        <is>
          <t>2028-06</t>
        </is>
      </c>
      <c r="G2496" t="n">
        <v>5.0964</v>
      </c>
      <c r="H2496" t="n">
        <v>0.04510088495575221</v>
      </c>
    </row>
    <row r="2497">
      <c r="A2497" t="n">
        <v>254</v>
      </c>
      <c r="B2497" t="inlineStr">
        <is>
          <t>396</t>
        </is>
      </c>
      <c r="C2497" t="inlineStr">
        <is>
          <t>IE4102</t>
        </is>
      </c>
      <c r="D2497" t="inlineStr">
        <is>
          <t>GERADOR 4,5 KVA</t>
        </is>
      </c>
      <c r="E2497" t="inlineStr">
        <is>
          <t>EQUIP</t>
        </is>
      </c>
      <c r="F2497" t="inlineStr">
        <is>
          <t>2028-03</t>
        </is>
      </c>
      <c r="G2497" t="n">
        <v>5.0964</v>
      </c>
      <c r="H2497" t="n">
        <v>0.04510088495575221</v>
      </c>
    </row>
    <row r="2498">
      <c r="A2498" t="n">
        <v>254</v>
      </c>
      <c r="B2498" t="inlineStr">
        <is>
          <t>396</t>
        </is>
      </c>
      <c r="C2498" t="inlineStr">
        <is>
          <t>IE4102</t>
        </is>
      </c>
      <c r="D2498" t="inlineStr">
        <is>
          <t>GERADOR 4,5 KVA</t>
        </is>
      </c>
      <c r="E2498" t="inlineStr">
        <is>
          <t>EQUIP</t>
        </is>
      </c>
      <c r="F2498" t="inlineStr">
        <is>
          <t>2028-04</t>
        </is>
      </c>
      <c r="G2498" t="n">
        <v>11.8916</v>
      </c>
      <c r="H2498" t="n">
        <v>0.1052353982300885</v>
      </c>
    </row>
    <row r="2499">
      <c r="A2499" t="n">
        <v>254</v>
      </c>
      <c r="B2499" t="inlineStr">
        <is>
          <t>396</t>
        </is>
      </c>
      <c r="C2499" t="inlineStr">
        <is>
          <t>IE4102</t>
        </is>
      </c>
      <c r="D2499" t="inlineStr">
        <is>
          <t>GERADOR 4,5 KVA</t>
        </is>
      </c>
      <c r="E2499" t="inlineStr">
        <is>
          <t>EQUIP</t>
        </is>
      </c>
      <c r="F2499" t="inlineStr">
        <is>
          <t>2028-05</t>
        </is>
      </c>
      <c r="G2499" t="n">
        <v>11.8916</v>
      </c>
      <c r="H2499" t="n">
        <v>0.1052353982300885</v>
      </c>
    </row>
    <row r="2500">
      <c r="A2500" t="n">
        <v>254</v>
      </c>
      <c r="B2500" t="inlineStr">
        <is>
          <t>396</t>
        </is>
      </c>
      <c r="C2500" t="inlineStr">
        <is>
          <t>IE4102</t>
        </is>
      </c>
      <c r="D2500" t="inlineStr">
        <is>
          <t>GERADOR 4,5 KVA</t>
        </is>
      </c>
      <c r="E2500" t="inlineStr">
        <is>
          <t>EQUIP</t>
        </is>
      </c>
      <c r="F2500" t="inlineStr">
        <is>
          <t>2028-06</t>
        </is>
      </c>
      <c r="G2500" t="n">
        <v>5.0964</v>
      </c>
      <c r="H2500" t="n">
        <v>0.04510088495575221</v>
      </c>
    </row>
    <row r="2501">
      <c r="A2501" t="n">
        <v>254</v>
      </c>
      <c r="B2501" t="inlineStr">
        <is>
          <t>396</t>
        </is>
      </c>
      <c r="C2501" t="inlineStr">
        <is>
          <t>IH1901</t>
        </is>
      </c>
      <c r="D2501" t="inlineStr">
        <is>
          <t>AJUDANTE</t>
        </is>
      </c>
      <c r="E2501" t="inlineStr">
        <is>
          <t>MO</t>
        </is>
      </c>
      <c r="F2501" t="inlineStr">
        <is>
          <t>2028-03</t>
        </is>
      </c>
      <c r="G2501" t="n">
        <v>15.92625</v>
      </c>
      <c r="H2501" t="n">
        <v>0.1409402654867257</v>
      </c>
    </row>
    <row r="2502">
      <c r="A2502" t="n">
        <v>254</v>
      </c>
      <c r="B2502" t="inlineStr">
        <is>
          <t>396</t>
        </is>
      </c>
      <c r="C2502" t="inlineStr">
        <is>
          <t>IH1901</t>
        </is>
      </c>
      <c r="D2502" t="inlineStr">
        <is>
          <t>AJUDANTE</t>
        </is>
      </c>
      <c r="E2502" t="inlineStr">
        <is>
          <t>MO</t>
        </is>
      </c>
      <c r="F2502" t="inlineStr">
        <is>
          <t>2028-04</t>
        </is>
      </c>
      <c r="G2502" t="n">
        <v>37.16125</v>
      </c>
      <c r="H2502" t="n">
        <v>0.3288606194690266</v>
      </c>
    </row>
    <row r="2503">
      <c r="A2503" t="n">
        <v>254</v>
      </c>
      <c r="B2503" t="inlineStr">
        <is>
          <t>396</t>
        </is>
      </c>
      <c r="C2503" t="inlineStr">
        <is>
          <t>IH1901</t>
        </is>
      </c>
      <c r="D2503" t="inlineStr">
        <is>
          <t>AJUDANTE</t>
        </is>
      </c>
      <c r="E2503" t="inlineStr">
        <is>
          <t>MO</t>
        </is>
      </c>
      <c r="F2503" t="inlineStr">
        <is>
          <t>2028-05</t>
        </is>
      </c>
      <c r="G2503" t="n">
        <v>37.16125</v>
      </c>
      <c r="H2503" t="n">
        <v>0.3288606194690266</v>
      </c>
    </row>
    <row r="2504">
      <c r="A2504" t="n">
        <v>254</v>
      </c>
      <c r="B2504" t="inlineStr">
        <is>
          <t>396</t>
        </is>
      </c>
      <c r="C2504" t="inlineStr">
        <is>
          <t>IH1901</t>
        </is>
      </c>
      <c r="D2504" t="inlineStr">
        <is>
          <t>AJUDANTE</t>
        </is>
      </c>
      <c r="E2504" t="inlineStr">
        <is>
          <t>MO</t>
        </is>
      </c>
      <c r="F2504" t="inlineStr">
        <is>
          <t>2028-06</t>
        </is>
      </c>
      <c r="G2504" t="n">
        <v>15.92625</v>
      </c>
      <c r="H2504" t="n">
        <v>0.1409402654867257</v>
      </c>
    </row>
    <row r="2505">
      <c r="A2505" t="n">
        <v>254</v>
      </c>
      <c r="B2505" t="inlineStr">
        <is>
          <t>396</t>
        </is>
      </c>
      <c r="C2505" t="inlineStr">
        <is>
          <t>IH1902</t>
        </is>
      </c>
      <c r="D2505" t="inlineStr">
        <is>
          <t>SOLDADOR</t>
        </is>
      </c>
      <c r="E2505" t="inlineStr">
        <is>
          <t>MO</t>
        </is>
      </c>
      <c r="F2505" t="inlineStr">
        <is>
          <t>2028-03</t>
        </is>
      </c>
      <c r="G2505" t="n">
        <v>5.0964</v>
      </c>
      <c r="H2505" t="n">
        <v>0.04510088495575221</v>
      </c>
    </row>
    <row r="2506">
      <c r="A2506" t="n">
        <v>254</v>
      </c>
      <c r="B2506" t="inlineStr">
        <is>
          <t>396</t>
        </is>
      </c>
      <c r="C2506" t="inlineStr">
        <is>
          <t>IH1902</t>
        </is>
      </c>
      <c r="D2506" t="inlineStr">
        <is>
          <t>SOLDADOR</t>
        </is>
      </c>
      <c r="E2506" t="inlineStr">
        <is>
          <t>MO</t>
        </is>
      </c>
      <c r="F2506" t="inlineStr">
        <is>
          <t>2028-04</t>
        </is>
      </c>
      <c r="G2506" t="n">
        <v>11.8916</v>
      </c>
      <c r="H2506" t="n">
        <v>0.1052353982300885</v>
      </c>
    </row>
    <row r="2507">
      <c r="A2507" t="n">
        <v>254</v>
      </c>
      <c r="B2507" t="inlineStr">
        <is>
          <t>396</t>
        </is>
      </c>
      <c r="C2507" t="inlineStr">
        <is>
          <t>IH1902</t>
        </is>
      </c>
      <c r="D2507" t="inlineStr">
        <is>
          <t>SOLDADOR</t>
        </is>
      </c>
      <c r="E2507" t="inlineStr">
        <is>
          <t>MO</t>
        </is>
      </c>
      <c r="F2507" t="inlineStr">
        <is>
          <t>2028-05</t>
        </is>
      </c>
      <c r="G2507" t="n">
        <v>11.8916</v>
      </c>
      <c r="H2507" t="n">
        <v>0.1052353982300885</v>
      </c>
    </row>
    <row r="2508">
      <c r="A2508" t="n">
        <v>254</v>
      </c>
      <c r="B2508" t="inlineStr">
        <is>
          <t>396</t>
        </is>
      </c>
      <c r="C2508" t="inlineStr">
        <is>
          <t>IH1902</t>
        </is>
      </c>
      <c r="D2508" t="inlineStr">
        <is>
          <t>SOLDADOR</t>
        </is>
      </c>
      <c r="E2508" t="inlineStr">
        <is>
          <t>MO</t>
        </is>
      </c>
      <c r="F2508" t="inlineStr">
        <is>
          <t>2028-06</t>
        </is>
      </c>
      <c r="G2508" t="n">
        <v>5.0964</v>
      </c>
      <c r="H2508" t="n">
        <v>0.04510088495575221</v>
      </c>
    </row>
    <row r="2509">
      <c r="A2509" t="n">
        <v>255</v>
      </c>
      <c r="B2509" t="inlineStr">
        <is>
          <t>397</t>
        </is>
      </c>
      <c r="C2509" t="inlineStr">
        <is>
          <t>IH0011</t>
        </is>
      </c>
      <c r="D2509" t="inlineStr">
        <is>
          <t>PEDREIRO</t>
        </is>
      </c>
      <c r="E2509" t="inlineStr">
        <is>
          <t>MO</t>
        </is>
      </c>
      <c r="F2509" t="inlineStr">
        <is>
          <t>2028-03</t>
        </is>
      </c>
      <c r="G2509" t="n">
        <v>105.35214375</v>
      </c>
      <c r="H2509" t="n">
        <v>0.9323198561946903</v>
      </c>
    </row>
    <row r="2510">
      <c r="A2510" t="n">
        <v>255</v>
      </c>
      <c r="B2510" t="inlineStr">
        <is>
          <t>397</t>
        </is>
      </c>
      <c r="C2510" t="inlineStr">
        <is>
          <t>IH0011</t>
        </is>
      </c>
      <c r="D2510" t="inlineStr">
        <is>
          <t>PEDREIRO</t>
        </is>
      </c>
      <c r="E2510" t="inlineStr">
        <is>
          <t>MO</t>
        </is>
      </c>
      <c r="F2510" t="inlineStr">
        <is>
          <t>2028-04</t>
        </is>
      </c>
      <c r="G2510" t="n">
        <v>245.82166875</v>
      </c>
      <c r="H2510" t="n">
        <v>2.17541299778761</v>
      </c>
    </row>
    <row r="2511">
      <c r="A2511" t="n">
        <v>255</v>
      </c>
      <c r="B2511" t="inlineStr">
        <is>
          <t>397</t>
        </is>
      </c>
      <c r="C2511" t="inlineStr">
        <is>
          <t>IH0011</t>
        </is>
      </c>
      <c r="D2511" t="inlineStr">
        <is>
          <t>PEDREIRO</t>
        </is>
      </c>
      <c r="E2511" t="inlineStr">
        <is>
          <t>MO</t>
        </is>
      </c>
      <c r="F2511" t="inlineStr">
        <is>
          <t>2028-05</t>
        </is>
      </c>
      <c r="G2511" t="n">
        <v>245.82166875</v>
      </c>
      <c r="H2511" t="n">
        <v>2.17541299778761</v>
      </c>
    </row>
    <row r="2512">
      <c r="A2512" t="n">
        <v>255</v>
      </c>
      <c r="B2512" t="inlineStr">
        <is>
          <t>397</t>
        </is>
      </c>
      <c r="C2512" t="inlineStr">
        <is>
          <t>IH0011</t>
        </is>
      </c>
      <c r="D2512" t="inlineStr">
        <is>
          <t>PEDREIRO</t>
        </is>
      </c>
      <c r="E2512" t="inlineStr">
        <is>
          <t>MO</t>
        </is>
      </c>
      <c r="F2512" t="inlineStr">
        <is>
          <t>2028-06</t>
        </is>
      </c>
      <c r="G2512" t="n">
        <v>105.35214375</v>
      </c>
      <c r="H2512" t="n">
        <v>0.9323198561946903</v>
      </c>
    </row>
    <row r="2513">
      <c r="A2513" t="n">
        <v>255</v>
      </c>
      <c r="B2513" t="inlineStr">
        <is>
          <t>397</t>
        </is>
      </c>
      <c r="C2513" t="inlineStr">
        <is>
          <t>IH1901</t>
        </is>
      </c>
      <c r="D2513" t="inlineStr">
        <is>
          <t>AJUDANTE</t>
        </is>
      </c>
      <c r="E2513" t="inlineStr">
        <is>
          <t>MO</t>
        </is>
      </c>
      <c r="F2513" t="inlineStr">
        <is>
          <t>2028-03</t>
        </is>
      </c>
      <c r="G2513" t="n">
        <v>117.237267075</v>
      </c>
      <c r="H2513" t="n">
        <v>1.037497938716814</v>
      </c>
    </row>
    <row r="2514">
      <c r="A2514" t="n">
        <v>255</v>
      </c>
      <c r="B2514" t="inlineStr">
        <is>
          <t>397</t>
        </is>
      </c>
      <c r="C2514" t="inlineStr">
        <is>
          <t>IH1901</t>
        </is>
      </c>
      <c r="D2514" t="inlineStr">
        <is>
          <t>AJUDANTE</t>
        </is>
      </c>
      <c r="E2514" t="inlineStr">
        <is>
          <t>MO</t>
        </is>
      </c>
      <c r="F2514" t="inlineStr">
        <is>
          <t>2028-04</t>
        </is>
      </c>
      <c r="G2514" t="n">
        <v>273.553623175</v>
      </c>
      <c r="H2514" t="n">
        <v>2.420828523672566</v>
      </c>
    </row>
    <row r="2515">
      <c r="A2515" t="n">
        <v>255</v>
      </c>
      <c r="B2515" t="inlineStr">
        <is>
          <t>397</t>
        </is>
      </c>
      <c r="C2515" t="inlineStr">
        <is>
          <t>IH1901</t>
        </is>
      </c>
      <c r="D2515" t="inlineStr">
        <is>
          <t>AJUDANTE</t>
        </is>
      </c>
      <c r="E2515" t="inlineStr">
        <is>
          <t>MO</t>
        </is>
      </c>
      <c r="F2515" t="inlineStr">
        <is>
          <t>2028-05</t>
        </is>
      </c>
      <c r="G2515" t="n">
        <v>273.553623175</v>
      </c>
      <c r="H2515" t="n">
        <v>2.420828523672566</v>
      </c>
    </row>
    <row r="2516">
      <c r="A2516" t="n">
        <v>255</v>
      </c>
      <c r="B2516" t="inlineStr">
        <is>
          <t>397</t>
        </is>
      </c>
      <c r="C2516" t="inlineStr">
        <is>
          <t>IH1901</t>
        </is>
      </c>
      <c r="D2516" t="inlineStr">
        <is>
          <t>AJUDANTE</t>
        </is>
      </c>
      <c r="E2516" t="inlineStr">
        <is>
          <t>MO</t>
        </is>
      </c>
      <c r="F2516" t="inlineStr">
        <is>
          <t>2028-06</t>
        </is>
      </c>
      <c r="G2516" t="n">
        <v>117.237267075</v>
      </c>
      <c r="H2516" t="n">
        <v>1.037497938716814</v>
      </c>
    </row>
    <row r="2517">
      <c r="A2517" t="n">
        <v>255</v>
      </c>
      <c r="B2517" t="inlineStr">
        <is>
          <t>397</t>
        </is>
      </c>
      <c r="C2517" t="inlineStr">
        <is>
          <t>IH1908</t>
        </is>
      </c>
      <c r="D2517" t="inlineStr">
        <is>
          <t>OFICIAL</t>
        </is>
      </c>
      <c r="E2517" t="inlineStr">
        <is>
          <t>MO</t>
        </is>
      </c>
      <c r="F2517" t="inlineStr">
        <is>
          <t>2028-03</t>
        </is>
      </c>
      <c r="G2517" t="n">
        <v>19.1115</v>
      </c>
      <c r="H2517" t="n">
        <v>0.1691283185840708</v>
      </c>
    </row>
    <row r="2518">
      <c r="A2518" t="n">
        <v>255</v>
      </c>
      <c r="B2518" t="inlineStr">
        <is>
          <t>397</t>
        </is>
      </c>
      <c r="C2518" t="inlineStr">
        <is>
          <t>IH1908</t>
        </is>
      </c>
      <c r="D2518" t="inlineStr">
        <is>
          <t>OFICIAL</t>
        </is>
      </c>
      <c r="E2518" t="inlineStr">
        <is>
          <t>MO</t>
        </is>
      </c>
      <c r="F2518" t="inlineStr">
        <is>
          <t>2028-04</t>
        </is>
      </c>
      <c r="G2518" t="n">
        <v>44.5935</v>
      </c>
      <c r="H2518" t="n">
        <v>0.3946327433628319</v>
      </c>
    </row>
    <row r="2519">
      <c r="A2519" t="n">
        <v>255</v>
      </c>
      <c r="B2519" t="inlineStr">
        <is>
          <t>397</t>
        </is>
      </c>
      <c r="C2519" t="inlineStr">
        <is>
          <t>IH1908</t>
        </is>
      </c>
      <c r="D2519" t="inlineStr">
        <is>
          <t>OFICIAL</t>
        </is>
      </c>
      <c r="E2519" t="inlineStr">
        <is>
          <t>MO</t>
        </is>
      </c>
      <c r="F2519" t="inlineStr">
        <is>
          <t>2028-05</t>
        </is>
      </c>
      <c r="G2519" t="n">
        <v>44.5935</v>
      </c>
      <c r="H2519" t="n">
        <v>0.3946327433628319</v>
      </c>
    </row>
    <row r="2520">
      <c r="A2520" t="n">
        <v>255</v>
      </c>
      <c r="B2520" t="inlineStr">
        <is>
          <t>397</t>
        </is>
      </c>
      <c r="C2520" t="inlineStr">
        <is>
          <t>IH1908</t>
        </is>
      </c>
      <c r="D2520" t="inlineStr">
        <is>
          <t>OFICIAL</t>
        </is>
      </c>
      <c r="E2520" t="inlineStr">
        <is>
          <t>MO</t>
        </is>
      </c>
      <c r="F2520" t="inlineStr">
        <is>
          <t>2028-06</t>
        </is>
      </c>
      <c r="G2520" t="n">
        <v>19.1115</v>
      </c>
      <c r="H2520" t="n">
        <v>0.1691283185840708</v>
      </c>
    </row>
    <row r="2521">
      <c r="A2521" t="n">
        <v>256</v>
      </c>
      <c r="B2521" t="inlineStr">
        <is>
          <t>398</t>
        </is>
      </c>
      <c r="C2521" t="inlineStr">
        <is>
          <t>IH1901</t>
        </is>
      </c>
      <c r="D2521" t="inlineStr">
        <is>
          <t>AJUDANTE</t>
        </is>
      </c>
      <c r="E2521" t="inlineStr">
        <is>
          <t>MO</t>
        </is>
      </c>
      <c r="F2521" t="inlineStr">
        <is>
          <t>2028-03</t>
        </is>
      </c>
      <c r="G2521" t="n">
        <v>95.5575</v>
      </c>
      <c r="H2521" t="n">
        <v>0.845641592920354</v>
      </c>
    </row>
    <row r="2522">
      <c r="A2522" t="n">
        <v>256</v>
      </c>
      <c r="B2522" t="inlineStr">
        <is>
          <t>398</t>
        </is>
      </c>
      <c r="C2522" t="inlineStr">
        <is>
          <t>IH1901</t>
        </is>
      </c>
      <c r="D2522" t="inlineStr">
        <is>
          <t>AJUDANTE</t>
        </is>
      </c>
      <c r="E2522" t="inlineStr">
        <is>
          <t>MO</t>
        </is>
      </c>
      <c r="F2522" t="inlineStr">
        <is>
          <t>2028-04</t>
        </is>
      </c>
      <c r="G2522" t="n">
        <v>222.9675</v>
      </c>
      <c r="H2522" t="n">
        <v>1.973163716814159</v>
      </c>
    </row>
    <row r="2523">
      <c r="A2523" t="n">
        <v>256</v>
      </c>
      <c r="B2523" t="inlineStr">
        <is>
          <t>398</t>
        </is>
      </c>
      <c r="C2523" t="inlineStr">
        <is>
          <t>IH1901</t>
        </is>
      </c>
      <c r="D2523" t="inlineStr">
        <is>
          <t>AJUDANTE</t>
        </is>
      </c>
      <c r="E2523" t="inlineStr">
        <is>
          <t>MO</t>
        </is>
      </c>
      <c r="F2523" t="inlineStr">
        <is>
          <t>2028-05</t>
        </is>
      </c>
      <c r="G2523" t="n">
        <v>222.9675</v>
      </c>
      <c r="H2523" t="n">
        <v>1.973163716814159</v>
      </c>
    </row>
    <row r="2524">
      <c r="A2524" t="n">
        <v>256</v>
      </c>
      <c r="B2524" t="inlineStr">
        <is>
          <t>398</t>
        </is>
      </c>
      <c r="C2524" t="inlineStr">
        <is>
          <t>IH1901</t>
        </is>
      </c>
      <c r="D2524" t="inlineStr">
        <is>
          <t>AJUDANTE</t>
        </is>
      </c>
      <c r="E2524" t="inlineStr">
        <is>
          <t>MO</t>
        </is>
      </c>
      <c r="F2524" t="inlineStr">
        <is>
          <t>2028-06</t>
        </is>
      </c>
      <c r="G2524" t="n">
        <v>95.5575</v>
      </c>
      <c r="H2524" t="n">
        <v>0.845641592920354</v>
      </c>
    </row>
    <row r="2525">
      <c r="A2525" t="n">
        <v>257</v>
      </c>
      <c r="B2525" t="inlineStr">
        <is>
          <t>399</t>
        </is>
      </c>
      <c r="C2525" t="inlineStr">
        <is>
          <t>IH1901</t>
        </is>
      </c>
      <c r="D2525" t="inlineStr">
        <is>
          <t>AJUDANTE</t>
        </is>
      </c>
      <c r="E2525" t="inlineStr">
        <is>
          <t>MO</t>
        </is>
      </c>
      <c r="F2525" t="inlineStr">
        <is>
          <t>2028-03</t>
        </is>
      </c>
      <c r="G2525" t="n">
        <v>6.3705</v>
      </c>
      <c r="H2525" t="n">
        <v>0.05637610619469027</v>
      </c>
    </row>
    <row r="2526">
      <c r="A2526" t="n">
        <v>257</v>
      </c>
      <c r="B2526" t="inlineStr">
        <is>
          <t>399</t>
        </is>
      </c>
      <c r="C2526" t="inlineStr">
        <is>
          <t>IH1901</t>
        </is>
      </c>
      <c r="D2526" t="inlineStr">
        <is>
          <t>AJUDANTE</t>
        </is>
      </c>
      <c r="E2526" t="inlineStr">
        <is>
          <t>MO</t>
        </is>
      </c>
      <c r="F2526" t="inlineStr">
        <is>
          <t>2028-04</t>
        </is>
      </c>
      <c r="G2526" t="n">
        <v>14.8645</v>
      </c>
      <c r="H2526" t="n">
        <v>0.1315442477876106</v>
      </c>
    </row>
    <row r="2527">
      <c r="A2527" t="n">
        <v>257</v>
      </c>
      <c r="B2527" t="inlineStr">
        <is>
          <t>399</t>
        </is>
      </c>
      <c r="C2527" t="inlineStr">
        <is>
          <t>IH1901</t>
        </is>
      </c>
      <c r="D2527" t="inlineStr">
        <is>
          <t>AJUDANTE</t>
        </is>
      </c>
      <c r="E2527" t="inlineStr">
        <is>
          <t>MO</t>
        </is>
      </c>
      <c r="F2527" t="inlineStr">
        <is>
          <t>2028-05</t>
        </is>
      </c>
      <c r="G2527" t="n">
        <v>14.8645</v>
      </c>
      <c r="H2527" t="n">
        <v>0.1315442477876106</v>
      </c>
    </row>
    <row r="2528">
      <c r="A2528" t="n">
        <v>257</v>
      </c>
      <c r="B2528" t="inlineStr">
        <is>
          <t>399</t>
        </is>
      </c>
      <c r="C2528" t="inlineStr">
        <is>
          <t>IH1901</t>
        </is>
      </c>
      <c r="D2528" t="inlineStr">
        <is>
          <t>AJUDANTE</t>
        </is>
      </c>
      <c r="E2528" t="inlineStr">
        <is>
          <t>MO</t>
        </is>
      </c>
      <c r="F2528" t="inlineStr">
        <is>
          <t>2028-06</t>
        </is>
      </c>
      <c r="G2528" t="n">
        <v>6.3705</v>
      </c>
      <c r="H2528" t="n">
        <v>0.05637610619469027</v>
      </c>
    </row>
    <row r="2529">
      <c r="A2529" t="n">
        <v>257</v>
      </c>
      <c r="B2529" t="inlineStr">
        <is>
          <t>399</t>
        </is>
      </c>
      <c r="C2529" t="inlineStr">
        <is>
          <t>IH1908</t>
        </is>
      </c>
      <c r="D2529" t="inlineStr">
        <is>
          <t>OFICIAL</t>
        </is>
      </c>
      <c r="E2529" t="inlineStr">
        <is>
          <t>MO</t>
        </is>
      </c>
      <c r="F2529" t="inlineStr">
        <is>
          <t>2028-03</t>
        </is>
      </c>
      <c r="G2529" t="n">
        <v>3.18525</v>
      </c>
      <c r="H2529" t="n">
        <v>0.02818805309734513</v>
      </c>
    </row>
    <row r="2530">
      <c r="A2530" t="n">
        <v>257</v>
      </c>
      <c r="B2530" t="inlineStr">
        <is>
          <t>399</t>
        </is>
      </c>
      <c r="C2530" t="inlineStr">
        <is>
          <t>IH1908</t>
        </is>
      </c>
      <c r="D2530" t="inlineStr">
        <is>
          <t>OFICIAL</t>
        </is>
      </c>
      <c r="E2530" t="inlineStr">
        <is>
          <t>MO</t>
        </is>
      </c>
      <c r="F2530" t="inlineStr">
        <is>
          <t>2028-04</t>
        </is>
      </c>
      <c r="G2530" t="n">
        <v>7.43225</v>
      </c>
      <c r="H2530" t="n">
        <v>0.06577212389380531</v>
      </c>
    </row>
    <row r="2531">
      <c r="A2531" t="n">
        <v>257</v>
      </c>
      <c r="B2531" t="inlineStr">
        <is>
          <t>399</t>
        </is>
      </c>
      <c r="C2531" t="inlineStr">
        <is>
          <t>IH1908</t>
        </is>
      </c>
      <c r="D2531" t="inlineStr">
        <is>
          <t>OFICIAL</t>
        </is>
      </c>
      <c r="E2531" t="inlineStr">
        <is>
          <t>MO</t>
        </is>
      </c>
      <c r="F2531" t="inlineStr">
        <is>
          <t>2028-05</t>
        </is>
      </c>
      <c r="G2531" t="n">
        <v>7.43225</v>
      </c>
      <c r="H2531" t="n">
        <v>0.06577212389380531</v>
      </c>
    </row>
    <row r="2532">
      <c r="A2532" t="n">
        <v>257</v>
      </c>
      <c r="B2532" t="inlineStr">
        <is>
          <t>399</t>
        </is>
      </c>
      <c r="C2532" t="inlineStr">
        <is>
          <t>IH1908</t>
        </is>
      </c>
      <c r="D2532" t="inlineStr">
        <is>
          <t>OFICIAL</t>
        </is>
      </c>
      <c r="E2532" t="inlineStr">
        <is>
          <t>MO</t>
        </is>
      </c>
      <c r="F2532" t="inlineStr">
        <is>
          <t>2028-06</t>
        </is>
      </c>
      <c r="G2532" t="n">
        <v>3.18525</v>
      </c>
      <c r="H2532" t="n">
        <v>0.02818805309734513</v>
      </c>
    </row>
    <row r="2533">
      <c r="A2533" t="n">
        <v>260</v>
      </c>
      <c r="B2533" t="inlineStr">
        <is>
          <t>402</t>
        </is>
      </c>
      <c r="C2533" t="inlineStr">
        <is>
          <t>IE8002</t>
        </is>
      </c>
      <c r="D2533" t="inlineStr">
        <is>
          <t>TRATOR ESTEIRAS CAT D6</t>
        </is>
      </c>
      <c r="E2533" t="inlineStr">
        <is>
          <t>EQUIP</t>
        </is>
      </c>
      <c r="F2533" t="inlineStr">
        <is>
          <t>2028-11</t>
        </is>
      </c>
      <c r="G2533" t="n">
        <v>3.402</v>
      </c>
      <c r="H2533" t="n">
        <v>0.03010619469026549</v>
      </c>
    </row>
    <row r="2534">
      <c r="A2534" t="n">
        <v>260</v>
      </c>
      <c r="B2534" t="inlineStr">
        <is>
          <t>402</t>
        </is>
      </c>
      <c r="C2534" t="inlineStr">
        <is>
          <t>IE9054</t>
        </is>
      </c>
      <c r="D2534" t="inlineStr">
        <is>
          <t>MOTONIVELADORA 140 H</t>
        </is>
      </c>
      <c r="E2534" t="inlineStr">
        <is>
          <t>EQUIP</t>
        </is>
      </c>
      <c r="F2534" t="inlineStr">
        <is>
          <t>2028-11</t>
        </is>
      </c>
      <c r="G2534" t="n">
        <v>3.402</v>
      </c>
      <c r="H2534" t="n">
        <v>0.03010619469026549</v>
      </c>
    </row>
    <row r="2535">
      <c r="A2535" t="n">
        <v>260</v>
      </c>
      <c r="B2535" t="inlineStr">
        <is>
          <t>402</t>
        </is>
      </c>
      <c r="C2535" t="inlineStr">
        <is>
          <t>IH1338</t>
        </is>
      </c>
      <c r="D2535" t="inlineStr">
        <is>
          <t>OPERADOR DE MAQUINA PESADA</t>
        </is>
      </c>
      <c r="E2535" t="inlineStr">
        <is>
          <t>MO</t>
        </is>
      </c>
      <c r="F2535" t="inlineStr">
        <is>
          <t>2028-11</t>
        </is>
      </c>
      <c r="G2535" t="n">
        <v>6.804</v>
      </c>
      <c r="H2535" t="n">
        <v>0.06021238938053097</v>
      </c>
    </row>
    <row r="2536">
      <c r="A2536" t="n">
        <v>261</v>
      </c>
      <c r="B2536" t="inlineStr">
        <is>
          <t>403</t>
        </is>
      </c>
      <c r="C2536" t="inlineStr">
        <is>
          <t>IH0012</t>
        </is>
      </c>
      <c r="D2536" t="inlineStr">
        <is>
          <t>ARMADOR</t>
        </is>
      </c>
      <c r="E2536" t="inlineStr">
        <is>
          <t>MO</t>
        </is>
      </c>
      <c r="F2536" t="inlineStr">
        <is>
          <t>2028-11</t>
        </is>
      </c>
      <c r="G2536" t="n">
        <v>246.8363625</v>
      </c>
      <c r="H2536" t="n">
        <v>2.184392588495575</v>
      </c>
    </row>
    <row r="2537">
      <c r="A2537" t="n">
        <v>261</v>
      </c>
      <c r="B2537" t="inlineStr">
        <is>
          <t>403</t>
        </is>
      </c>
      <c r="C2537" t="inlineStr">
        <is>
          <t>IH1901</t>
        </is>
      </c>
      <c r="D2537" t="inlineStr">
        <is>
          <t>AJUDANTE</t>
        </is>
      </c>
      <c r="E2537" t="inlineStr">
        <is>
          <t>MO</t>
        </is>
      </c>
      <c r="F2537" t="inlineStr">
        <is>
          <t>2028-11</t>
        </is>
      </c>
      <c r="G2537" t="n">
        <v>123.421725</v>
      </c>
      <c r="H2537" t="n">
        <v>1.092227654867257</v>
      </c>
    </row>
    <row r="2538">
      <c r="A2538" t="n">
        <v>262</v>
      </c>
      <c r="B2538" t="inlineStr">
        <is>
          <t>404</t>
        </is>
      </c>
      <c r="C2538" t="inlineStr">
        <is>
          <t>IE1720</t>
        </is>
      </c>
      <c r="D2538" t="inlineStr">
        <is>
          <t>ROLO COMPACTADOR 12T PC</t>
        </is>
      </c>
      <c r="E2538" t="inlineStr">
        <is>
          <t>EQUIP</t>
        </is>
      </c>
      <c r="F2538" t="inlineStr">
        <is>
          <t>2028-11</t>
        </is>
      </c>
      <c r="G2538" t="n">
        <v>8.573039999999999</v>
      </c>
      <c r="H2538" t="n">
        <v>0.07586761061946902</v>
      </c>
    </row>
    <row r="2539">
      <c r="A2539" t="n">
        <v>262</v>
      </c>
      <c r="B2539" t="inlineStr">
        <is>
          <t>404</t>
        </is>
      </c>
      <c r="C2539" t="inlineStr">
        <is>
          <t>IE1913</t>
        </is>
      </c>
      <c r="D2539" t="inlineStr">
        <is>
          <t>CAMINHÃO PIPA 20.000 L</t>
        </is>
      </c>
      <c r="E2539" t="inlineStr">
        <is>
          <t>EQUIP</t>
        </is>
      </c>
      <c r="F2539" t="inlineStr">
        <is>
          <t>2028-11</t>
        </is>
      </c>
      <c r="G2539" t="n">
        <v>8.573039999999999</v>
      </c>
      <c r="H2539" t="n">
        <v>0.07586761061946902</v>
      </c>
    </row>
    <row r="2540">
      <c r="A2540" t="n">
        <v>262</v>
      </c>
      <c r="B2540" t="inlineStr">
        <is>
          <t>404</t>
        </is>
      </c>
      <c r="C2540" t="inlineStr">
        <is>
          <t>IE8002</t>
        </is>
      </c>
      <c r="D2540" t="inlineStr">
        <is>
          <t>TRATOR ESTEIRAS CAT D6</t>
        </is>
      </c>
      <c r="E2540" t="inlineStr">
        <is>
          <t>EQUIP</t>
        </is>
      </c>
      <c r="F2540" t="inlineStr">
        <is>
          <t>2028-11</t>
        </is>
      </c>
      <c r="G2540" t="n">
        <v>8.573039999999999</v>
      </c>
      <c r="H2540" t="n">
        <v>0.07586761061946902</v>
      </c>
    </row>
    <row r="2541">
      <c r="A2541" t="n">
        <v>262</v>
      </c>
      <c r="B2541" t="inlineStr">
        <is>
          <t>404</t>
        </is>
      </c>
      <c r="C2541" t="inlineStr">
        <is>
          <t>IE9054</t>
        </is>
      </c>
      <c r="D2541" t="inlineStr">
        <is>
          <t>MOTONIVELADORA 140 H</t>
        </is>
      </c>
      <c r="E2541" t="inlineStr">
        <is>
          <t>EQUIP</t>
        </is>
      </c>
      <c r="F2541" t="inlineStr">
        <is>
          <t>2028-11</t>
        </is>
      </c>
      <c r="G2541" t="n">
        <v>8.573039999999999</v>
      </c>
      <c r="H2541" t="n">
        <v>0.07586761061946902</v>
      </c>
    </row>
    <row r="2542">
      <c r="A2542" t="n">
        <v>262</v>
      </c>
      <c r="B2542" t="inlineStr">
        <is>
          <t>404</t>
        </is>
      </c>
      <c r="C2542" t="inlineStr">
        <is>
          <t>IH1338</t>
        </is>
      </c>
      <c r="D2542" t="inlineStr">
        <is>
          <t>OPERADOR DE MAQUINA PESADA</t>
        </is>
      </c>
      <c r="E2542" t="inlineStr">
        <is>
          <t>MO</t>
        </is>
      </c>
      <c r="F2542" t="inlineStr">
        <is>
          <t>2028-11</t>
        </is>
      </c>
      <c r="G2542" t="n">
        <v>25.71912</v>
      </c>
      <c r="H2542" t="n">
        <v>0.227602831858407</v>
      </c>
    </row>
    <row r="2543">
      <c r="A2543" t="n">
        <v>262</v>
      </c>
      <c r="B2543" t="inlineStr">
        <is>
          <t>404</t>
        </is>
      </c>
      <c r="C2543" t="inlineStr">
        <is>
          <t>IH1906</t>
        </is>
      </c>
      <c r="D2543" t="inlineStr">
        <is>
          <t>MOTORISTA</t>
        </is>
      </c>
      <c r="E2543" t="inlineStr">
        <is>
          <t>MO</t>
        </is>
      </c>
      <c r="F2543" t="inlineStr">
        <is>
          <t>2028-11</t>
        </is>
      </c>
      <c r="G2543" t="n">
        <v>8.573039999999999</v>
      </c>
      <c r="H2543" t="n">
        <v>0.07586761061946902</v>
      </c>
    </row>
    <row r="2544">
      <c r="A2544" t="n">
        <v>276</v>
      </c>
      <c r="B2544" t="inlineStr">
        <is>
          <t>418</t>
        </is>
      </c>
      <c r="C2544" t="inlineStr">
        <is>
          <t>IE8002</t>
        </is>
      </c>
      <c r="D2544" t="inlineStr">
        <is>
          <t>TRATOR ESTEIRAS CAT D6</t>
        </is>
      </c>
      <c r="E2544" t="inlineStr">
        <is>
          <t>EQUIP</t>
        </is>
      </c>
      <c r="F2544" t="inlineStr">
        <is>
          <t>2028-03</t>
        </is>
      </c>
      <c r="G2544" t="n">
        <v>166.10802975</v>
      </c>
      <c r="H2544" t="n">
        <v>1.469982564159292</v>
      </c>
    </row>
    <row r="2545">
      <c r="A2545" t="n">
        <v>276</v>
      </c>
      <c r="B2545" t="inlineStr">
        <is>
          <t>418</t>
        </is>
      </c>
      <c r="C2545" t="inlineStr">
        <is>
          <t>IE8002</t>
        </is>
      </c>
      <c r="D2545" t="inlineStr">
        <is>
          <t>TRATOR ESTEIRAS CAT D6</t>
        </is>
      </c>
      <c r="E2545" t="inlineStr">
        <is>
          <t>EQUIP</t>
        </is>
      </c>
      <c r="F2545" t="inlineStr">
        <is>
          <t>2028-04</t>
        </is>
      </c>
      <c r="G2545" t="n">
        <v>55.36934324999998</v>
      </c>
      <c r="H2545" t="n">
        <v>0.4899941880530972</v>
      </c>
    </row>
    <row r="2546">
      <c r="A2546" t="n">
        <v>276</v>
      </c>
      <c r="B2546" t="inlineStr">
        <is>
          <t>418</t>
        </is>
      </c>
      <c r="C2546" t="inlineStr">
        <is>
          <t>IE8414</t>
        </is>
      </c>
      <c r="D2546" t="inlineStr">
        <is>
          <t>CAMINHÃO BASCULANTE 6x4 16 M3</t>
        </is>
      </c>
      <c r="E2546" t="inlineStr">
        <is>
          <t>EQUIP</t>
        </is>
      </c>
      <c r="F2546" t="inlineStr">
        <is>
          <t>2028-03</t>
        </is>
      </c>
      <c r="G2546" t="n">
        <v>538.9282743</v>
      </c>
      <c r="H2546" t="n">
        <v>4.769276763716814</v>
      </c>
    </row>
    <row r="2547">
      <c r="A2547" t="n">
        <v>276</v>
      </c>
      <c r="B2547" t="inlineStr">
        <is>
          <t>418</t>
        </is>
      </c>
      <c r="C2547" t="inlineStr">
        <is>
          <t>IE8414</t>
        </is>
      </c>
      <c r="D2547" t="inlineStr">
        <is>
          <t>CAMINHÃO BASCULANTE 6x4 16 M3</t>
        </is>
      </c>
      <c r="E2547" t="inlineStr">
        <is>
          <t>EQUIP</t>
        </is>
      </c>
      <c r="F2547" t="inlineStr">
        <is>
          <t>2028-04</t>
        </is>
      </c>
      <c r="G2547" t="n">
        <v>179.6427581</v>
      </c>
      <c r="H2547" t="n">
        <v>1.589758921238938</v>
      </c>
    </row>
    <row r="2548">
      <c r="A2548" t="n">
        <v>276</v>
      </c>
      <c r="B2548" t="inlineStr">
        <is>
          <t>418</t>
        </is>
      </c>
      <c r="C2548" t="inlineStr">
        <is>
          <t>IE9903</t>
        </is>
      </c>
      <c r="D2548" t="inlineStr">
        <is>
          <t>ESCAVADEIRA HID 35 T</t>
        </is>
      </c>
      <c r="E2548" t="inlineStr">
        <is>
          <t>EQUIP</t>
        </is>
      </c>
      <c r="F2548" t="inlineStr">
        <is>
          <t>2028-03</t>
        </is>
      </c>
      <c r="G2548" t="n">
        <v>108.893041725</v>
      </c>
      <c r="H2548" t="n">
        <v>0.9636552365044248</v>
      </c>
    </row>
    <row r="2549">
      <c r="A2549" t="n">
        <v>276</v>
      </c>
      <c r="B2549" t="inlineStr">
        <is>
          <t>418</t>
        </is>
      </c>
      <c r="C2549" t="inlineStr">
        <is>
          <t>IE9903</t>
        </is>
      </c>
      <c r="D2549" t="inlineStr">
        <is>
          <t>ESCAVADEIRA HID 35 T</t>
        </is>
      </c>
      <c r="E2549" t="inlineStr">
        <is>
          <t>EQUIP</t>
        </is>
      </c>
      <c r="F2549" t="inlineStr">
        <is>
          <t>2028-04</t>
        </is>
      </c>
      <c r="G2549" t="n">
        <v>36.29768057499999</v>
      </c>
      <c r="H2549" t="n">
        <v>0.3212184121681415</v>
      </c>
    </row>
    <row r="2550">
      <c r="A2550" t="n">
        <v>276</v>
      </c>
      <c r="B2550" t="inlineStr">
        <is>
          <t>418</t>
        </is>
      </c>
      <c r="C2550" t="inlineStr">
        <is>
          <t>IH1338</t>
        </is>
      </c>
      <c r="D2550" t="inlineStr">
        <is>
          <t>OPERADOR DE MAQUINA PESADA</t>
        </is>
      </c>
      <c r="E2550" t="inlineStr">
        <is>
          <t>MO</t>
        </is>
      </c>
      <c r="F2550" t="inlineStr">
        <is>
          <t>2028-03</t>
        </is>
      </c>
      <c r="G2550" t="n">
        <v>275.001071475</v>
      </c>
      <c r="H2550" t="n">
        <v>2.433637800663717</v>
      </c>
    </row>
    <row r="2551">
      <c r="A2551" t="n">
        <v>276</v>
      </c>
      <c r="B2551" t="inlineStr">
        <is>
          <t>418</t>
        </is>
      </c>
      <c r="C2551" t="inlineStr">
        <is>
          <t>IH1338</t>
        </is>
      </c>
      <c r="D2551" t="inlineStr">
        <is>
          <t>OPERADOR DE MAQUINA PESADA</t>
        </is>
      </c>
      <c r="E2551" t="inlineStr">
        <is>
          <t>MO</t>
        </is>
      </c>
      <c r="F2551" t="inlineStr">
        <is>
          <t>2028-04</t>
        </is>
      </c>
      <c r="G2551" t="n">
        <v>91.66702382499997</v>
      </c>
      <c r="H2551" t="n">
        <v>0.8112126002212386</v>
      </c>
    </row>
    <row r="2552">
      <c r="A2552" t="n">
        <v>276</v>
      </c>
      <c r="B2552" t="inlineStr">
        <is>
          <t>418</t>
        </is>
      </c>
      <c r="C2552" t="inlineStr">
        <is>
          <t>IH1906</t>
        </is>
      </c>
      <c r="D2552" t="inlineStr">
        <is>
          <t>MOTORISTA</t>
        </is>
      </c>
      <c r="E2552" t="inlineStr">
        <is>
          <t>MO</t>
        </is>
      </c>
      <c r="F2552" t="inlineStr">
        <is>
          <t>2028-03</t>
        </is>
      </c>
      <c r="G2552" t="n">
        <v>538.9282743</v>
      </c>
      <c r="H2552" t="n">
        <v>4.769276763716814</v>
      </c>
    </row>
    <row r="2553">
      <c r="A2553" t="n">
        <v>276</v>
      </c>
      <c r="B2553" t="inlineStr">
        <is>
          <t>418</t>
        </is>
      </c>
      <c r="C2553" t="inlineStr">
        <is>
          <t>IH1906</t>
        </is>
      </c>
      <c r="D2553" t="inlineStr">
        <is>
          <t>MOTORISTA</t>
        </is>
      </c>
      <c r="E2553" t="inlineStr">
        <is>
          <t>MO</t>
        </is>
      </c>
      <c r="F2553" t="inlineStr">
        <is>
          <t>2028-04</t>
        </is>
      </c>
      <c r="G2553" t="n">
        <v>179.6427581</v>
      </c>
      <c r="H2553" t="n">
        <v>1.589758921238938</v>
      </c>
    </row>
    <row r="2554">
      <c r="A2554" t="n">
        <v>279</v>
      </c>
      <c r="B2554" t="inlineStr">
        <is>
          <t>421</t>
        </is>
      </c>
      <c r="C2554" t="inlineStr">
        <is>
          <t>IE8002</t>
        </is>
      </c>
      <c r="D2554" t="inlineStr">
        <is>
          <t>TRATOR ESTEIRAS CAT D6</t>
        </is>
      </c>
      <c r="E2554" t="inlineStr">
        <is>
          <t>EQUIP</t>
        </is>
      </c>
      <c r="F2554" t="inlineStr">
        <is>
          <t>2028-06</t>
        </is>
      </c>
      <c r="G2554" t="n">
        <v>41.14133625</v>
      </c>
      <c r="H2554" t="n">
        <v>0.3640826216814159</v>
      </c>
    </row>
    <row r="2555">
      <c r="A2555" t="n">
        <v>279</v>
      </c>
      <c r="B2555" t="inlineStr">
        <is>
          <t>421</t>
        </is>
      </c>
      <c r="C2555" t="inlineStr">
        <is>
          <t>IE8002</t>
        </is>
      </c>
      <c r="D2555" t="inlineStr">
        <is>
          <t>TRATOR ESTEIRAS CAT D6</t>
        </is>
      </c>
      <c r="E2555" t="inlineStr">
        <is>
          <t>EQUIP</t>
        </is>
      </c>
      <c r="F2555" t="inlineStr">
        <is>
          <t>2028-07</t>
        </is>
      </c>
      <c r="G2555" t="n">
        <v>95.99645125000001</v>
      </c>
      <c r="H2555" t="n">
        <v>0.8495261172566372</v>
      </c>
    </row>
    <row r="2556">
      <c r="A2556" t="n">
        <v>279</v>
      </c>
      <c r="B2556" t="inlineStr">
        <is>
          <t>421</t>
        </is>
      </c>
      <c r="C2556" t="inlineStr">
        <is>
          <t>IE8002</t>
        </is>
      </c>
      <c r="D2556" t="inlineStr">
        <is>
          <t>TRATOR ESTEIRAS CAT D6</t>
        </is>
      </c>
      <c r="E2556" t="inlineStr">
        <is>
          <t>EQUIP</t>
        </is>
      </c>
      <c r="F2556" t="inlineStr">
        <is>
          <t>2028-08</t>
        </is>
      </c>
      <c r="G2556" t="n">
        <v>95.99645125000001</v>
      </c>
      <c r="H2556" t="n">
        <v>0.8495261172566372</v>
      </c>
    </row>
    <row r="2557">
      <c r="A2557" t="n">
        <v>279</v>
      </c>
      <c r="B2557" t="inlineStr">
        <is>
          <t>421</t>
        </is>
      </c>
      <c r="C2557" t="inlineStr">
        <is>
          <t>IE8002</t>
        </is>
      </c>
      <c r="D2557" t="inlineStr">
        <is>
          <t>TRATOR ESTEIRAS CAT D6</t>
        </is>
      </c>
      <c r="E2557" t="inlineStr">
        <is>
          <t>EQUIP</t>
        </is>
      </c>
      <c r="F2557" t="inlineStr">
        <is>
          <t>2028-09</t>
        </is>
      </c>
      <c r="G2557" t="n">
        <v>41.14133624999995</v>
      </c>
      <c r="H2557" t="n">
        <v>0.3640826216814155</v>
      </c>
    </row>
    <row r="2558">
      <c r="A2558" t="n">
        <v>279</v>
      </c>
      <c r="B2558" t="inlineStr">
        <is>
          <t>421</t>
        </is>
      </c>
      <c r="C2558" t="inlineStr">
        <is>
          <t>IE8414</t>
        </is>
      </c>
      <c r="D2558" t="inlineStr">
        <is>
          <t>CAMINHÃO BASCULANTE 6x4 16 M3</t>
        </is>
      </c>
      <c r="E2558" t="inlineStr">
        <is>
          <t>EQUIP</t>
        </is>
      </c>
      <c r="F2558" t="inlineStr">
        <is>
          <t>2028-06</t>
        </is>
      </c>
      <c r="G2558" t="n">
        <v>165.388171725</v>
      </c>
      <c r="H2558" t="n">
        <v>1.463612139159292</v>
      </c>
    </row>
    <row r="2559">
      <c r="A2559" t="n">
        <v>279</v>
      </c>
      <c r="B2559" t="inlineStr">
        <is>
          <t>421</t>
        </is>
      </c>
      <c r="C2559" t="inlineStr">
        <is>
          <t>IE8414</t>
        </is>
      </c>
      <c r="D2559" t="inlineStr">
        <is>
          <t>CAMINHÃO BASCULANTE 6x4 16 M3</t>
        </is>
      </c>
      <c r="E2559" t="inlineStr">
        <is>
          <t>EQUIP</t>
        </is>
      </c>
      <c r="F2559" t="inlineStr">
        <is>
          <t>2028-07</t>
        </is>
      </c>
      <c r="G2559" t="n">
        <v>385.905734025</v>
      </c>
      <c r="H2559" t="n">
        <v>3.415094991371681</v>
      </c>
    </row>
    <row r="2560">
      <c r="A2560" t="n">
        <v>279</v>
      </c>
      <c r="B2560" t="inlineStr">
        <is>
          <t>421</t>
        </is>
      </c>
      <c r="C2560" t="inlineStr">
        <is>
          <t>IE8414</t>
        </is>
      </c>
      <c r="D2560" t="inlineStr">
        <is>
          <t>CAMINHÃO BASCULANTE 6x4 16 M3</t>
        </is>
      </c>
      <c r="E2560" t="inlineStr">
        <is>
          <t>EQUIP</t>
        </is>
      </c>
      <c r="F2560" t="inlineStr">
        <is>
          <t>2028-08</t>
        </is>
      </c>
      <c r="G2560" t="n">
        <v>385.905734025</v>
      </c>
      <c r="H2560" t="n">
        <v>3.415094991371681</v>
      </c>
    </row>
    <row r="2561">
      <c r="A2561" t="n">
        <v>279</v>
      </c>
      <c r="B2561" t="inlineStr">
        <is>
          <t>421</t>
        </is>
      </c>
      <c r="C2561" t="inlineStr">
        <is>
          <t>IE8414</t>
        </is>
      </c>
      <c r="D2561" t="inlineStr">
        <is>
          <t>CAMINHÃO BASCULANTE 6x4 16 M3</t>
        </is>
      </c>
      <c r="E2561" t="inlineStr">
        <is>
          <t>EQUIP</t>
        </is>
      </c>
      <c r="F2561" t="inlineStr">
        <is>
          <t>2028-09</t>
        </is>
      </c>
      <c r="G2561" t="n">
        <v>165.3881717249998</v>
      </c>
      <c r="H2561" t="n">
        <v>1.46361213915929</v>
      </c>
    </row>
    <row r="2562">
      <c r="A2562" t="n">
        <v>279</v>
      </c>
      <c r="B2562" t="inlineStr">
        <is>
          <t>421</t>
        </is>
      </c>
      <c r="C2562" t="inlineStr">
        <is>
          <t>IE9903</t>
        </is>
      </c>
      <c r="D2562" t="inlineStr">
        <is>
          <t>ESCAVADEIRA HID 35 T</t>
        </is>
      </c>
      <c r="E2562" t="inlineStr">
        <is>
          <t>EQUIP</t>
        </is>
      </c>
      <c r="F2562" t="inlineStr">
        <is>
          <t>2028-06</t>
        </is>
      </c>
      <c r="G2562" t="n">
        <v>51.838083675</v>
      </c>
      <c r="H2562" t="n">
        <v>0.4587441033185841</v>
      </c>
    </row>
    <row r="2563">
      <c r="A2563" t="n">
        <v>279</v>
      </c>
      <c r="B2563" t="inlineStr">
        <is>
          <t>421</t>
        </is>
      </c>
      <c r="C2563" t="inlineStr">
        <is>
          <t>IE9903</t>
        </is>
      </c>
      <c r="D2563" t="inlineStr">
        <is>
          <t>ESCAVADEIRA HID 35 T</t>
        </is>
      </c>
      <c r="E2563" t="inlineStr">
        <is>
          <t>EQUIP</t>
        </is>
      </c>
      <c r="F2563" t="inlineStr">
        <is>
          <t>2028-07</t>
        </is>
      </c>
      <c r="G2563" t="n">
        <v>120.955528575</v>
      </c>
      <c r="H2563" t="n">
        <v>1.070402907743363</v>
      </c>
    </row>
    <row r="2564">
      <c r="A2564" t="n">
        <v>279</v>
      </c>
      <c r="B2564" t="inlineStr">
        <is>
          <t>421</t>
        </is>
      </c>
      <c r="C2564" t="inlineStr">
        <is>
          <t>IE9903</t>
        </is>
      </c>
      <c r="D2564" t="inlineStr">
        <is>
          <t>ESCAVADEIRA HID 35 T</t>
        </is>
      </c>
      <c r="E2564" t="inlineStr">
        <is>
          <t>EQUIP</t>
        </is>
      </c>
      <c r="F2564" t="inlineStr">
        <is>
          <t>2028-08</t>
        </is>
      </c>
      <c r="G2564" t="n">
        <v>120.955528575</v>
      </c>
      <c r="H2564" t="n">
        <v>1.070402907743363</v>
      </c>
    </row>
    <row r="2565">
      <c r="A2565" t="n">
        <v>279</v>
      </c>
      <c r="B2565" t="inlineStr">
        <is>
          <t>421</t>
        </is>
      </c>
      <c r="C2565" t="inlineStr">
        <is>
          <t>IE9903</t>
        </is>
      </c>
      <c r="D2565" t="inlineStr">
        <is>
          <t>ESCAVADEIRA HID 35 T</t>
        </is>
      </c>
      <c r="E2565" t="inlineStr">
        <is>
          <t>EQUIP</t>
        </is>
      </c>
      <c r="F2565" t="inlineStr">
        <is>
          <t>2028-09</t>
        </is>
      </c>
      <c r="G2565" t="n">
        <v>51.83808367499994</v>
      </c>
      <c r="H2565" t="n">
        <v>0.4587441033185835</v>
      </c>
    </row>
    <row r="2566">
      <c r="A2566" t="n">
        <v>279</v>
      </c>
      <c r="B2566" t="inlineStr">
        <is>
          <t>421</t>
        </is>
      </c>
      <c r="C2566" t="inlineStr">
        <is>
          <t>IH1338</t>
        </is>
      </c>
      <c r="D2566" t="inlineStr">
        <is>
          <t>OPERADOR DE MAQUINA PESADA</t>
        </is>
      </c>
      <c r="E2566" t="inlineStr">
        <is>
          <t>MO</t>
        </is>
      </c>
      <c r="F2566" t="inlineStr">
        <is>
          <t>2028-06</t>
        </is>
      </c>
      <c r="G2566" t="n">
        <v>92.979419925</v>
      </c>
      <c r="H2566" t="n">
        <v>0.822826725</v>
      </c>
    </row>
    <row r="2567">
      <c r="A2567" t="n">
        <v>279</v>
      </c>
      <c r="B2567" t="inlineStr">
        <is>
          <t>421</t>
        </is>
      </c>
      <c r="C2567" t="inlineStr">
        <is>
          <t>IH1338</t>
        </is>
      </c>
      <c r="D2567" t="inlineStr">
        <is>
          <t>OPERADOR DE MAQUINA PESADA</t>
        </is>
      </c>
      <c r="E2567" t="inlineStr">
        <is>
          <t>MO</t>
        </is>
      </c>
      <c r="F2567" t="inlineStr">
        <is>
          <t>2028-07</t>
        </is>
      </c>
      <c r="G2567" t="n">
        <v>216.951979825</v>
      </c>
      <c r="H2567" t="n">
        <v>1.919929025</v>
      </c>
    </row>
    <row r="2568">
      <c r="A2568" t="n">
        <v>279</v>
      </c>
      <c r="B2568" t="inlineStr">
        <is>
          <t>421</t>
        </is>
      </c>
      <c r="C2568" t="inlineStr">
        <is>
          <t>IH1338</t>
        </is>
      </c>
      <c r="D2568" t="inlineStr">
        <is>
          <t>OPERADOR DE MAQUINA PESADA</t>
        </is>
      </c>
      <c r="E2568" t="inlineStr">
        <is>
          <t>MO</t>
        </is>
      </c>
      <c r="F2568" t="inlineStr">
        <is>
          <t>2028-08</t>
        </is>
      </c>
      <c r="G2568" t="n">
        <v>216.951979825</v>
      </c>
      <c r="H2568" t="n">
        <v>1.919929025</v>
      </c>
    </row>
    <row r="2569">
      <c r="A2569" t="n">
        <v>279</v>
      </c>
      <c r="B2569" t="inlineStr">
        <is>
          <t>421</t>
        </is>
      </c>
      <c r="C2569" t="inlineStr">
        <is>
          <t>IH1338</t>
        </is>
      </c>
      <c r="D2569" t="inlineStr">
        <is>
          <t>OPERADOR DE MAQUINA PESADA</t>
        </is>
      </c>
      <c r="E2569" t="inlineStr">
        <is>
          <t>MO</t>
        </is>
      </c>
      <c r="F2569" t="inlineStr">
        <is>
          <t>2028-09</t>
        </is>
      </c>
      <c r="G2569" t="n">
        <v>92.97941992499989</v>
      </c>
      <c r="H2569" t="n">
        <v>0.822826724999999</v>
      </c>
    </row>
    <row r="2570">
      <c r="A2570" t="n">
        <v>279</v>
      </c>
      <c r="B2570" t="inlineStr">
        <is>
          <t>421</t>
        </is>
      </c>
      <c r="C2570" t="inlineStr">
        <is>
          <t>IH1906</t>
        </is>
      </c>
      <c r="D2570" t="inlineStr">
        <is>
          <t>MOTORISTA</t>
        </is>
      </c>
      <c r="E2570" t="inlineStr">
        <is>
          <t>MO</t>
        </is>
      </c>
      <c r="F2570" t="inlineStr">
        <is>
          <t>2028-06</t>
        </is>
      </c>
      <c r="G2570" t="n">
        <v>165.388171725</v>
      </c>
      <c r="H2570" t="n">
        <v>1.463612139159292</v>
      </c>
    </row>
    <row r="2571">
      <c r="A2571" t="n">
        <v>279</v>
      </c>
      <c r="B2571" t="inlineStr">
        <is>
          <t>421</t>
        </is>
      </c>
      <c r="C2571" t="inlineStr">
        <is>
          <t>IH1906</t>
        </is>
      </c>
      <c r="D2571" t="inlineStr">
        <is>
          <t>MOTORISTA</t>
        </is>
      </c>
      <c r="E2571" t="inlineStr">
        <is>
          <t>MO</t>
        </is>
      </c>
      <c r="F2571" t="inlineStr">
        <is>
          <t>2028-07</t>
        </is>
      </c>
      <c r="G2571" t="n">
        <v>385.905734025</v>
      </c>
      <c r="H2571" t="n">
        <v>3.415094991371681</v>
      </c>
    </row>
    <row r="2572">
      <c r="A2572" t="n">
        <v>279</v>
      </c>
      <c r="B2572" t="inlineStr">
        <is>
          <t>421</t>
        </is>
      </c>
      <c r="C2572" t="inlineStr">
        <is>
          <t>IH1906</t>
        </is>
      </c>
      <c r="D2572" t="inlineStr">
        <is>
          <t>MOTORISTA</t>
        </is>
      </c>
      <c r="E2572" t="inlineStr">
        <is>
          <t>MO</t>
        </is>
      </c>
      <c r="F2572" t="inlineStr">
        <is>
          <t>2028-08</t>
        </is>
      </c>
      <c r="G2572" t="n">
        <v>385.905734025</v>
      </c>
      <c r="H2572" t="n">
        <v>3.415094991371681</v>
      </c>
    </row>
    <row r="2573">
      <c r="A2573" t="n">
        <v>279</v>
      </c>
      <c r="B2573" t="inlineStr">
        <is>
          <t>421</t>
        </is>
      </c>
      <c r="C2573" t="inlineStr">
        <is>
          <t>IH1906</t>
        </is>
      </c>
      <c r="D2573" t="inlineStr">
        <is>
          <t>MOTORISTA</t>
        </is>
      </c>
      <c r="E2573" t="inlineStr">
        <is>
          <t>MO</t>
        </is>
      </c>
      <c r="F2573" t="inlineStr">
        <is>
          <t>2028-09</t>
        </is>
      </c>
      <c r="G2573" t="n">
        <v>165.3881717249998</v>
      </c>
      <c r="H2573" t="n">
        <v>1.46361213915929</v>
      </c>
    </row>
    <row r="2574">
      <c r="A2574" t="n">
        <v>281</v>
      </c>
      <c r="B2574" t="inlineStr">
        <is>
          <t>423</t>
        </is>
      </c>
      <c r="C2574" t="inlineStr">
        <is>
          <t>IE1720</t>
        </is>
      </c>
      <c r="D2574" t="inlineStr">
        <is>
          <t>ROLO COMPACTADOR 12T PC</t>
        </is>
      </c>
      <c r="E2574" t="inlineStr">
        <is>
          <t>EQUIP</t>
        </is>
      </c>
      <c r="F2574" t="inlineStr">
        <is>
          <t>2028-09</t>
        </is>
      </c>
      <c r="G2574" t="n">
        <v>29.96801136</v>
      </c>
      <c r="H2574" t="n">
        <v>0.2652036403539823</v>
      </c>
    </row>
    <row r="2575">
      <c r="A2575" t="n">
        <v>281</v>
      </c>
      <c r="B2575" t="inlineStr">
        <is>
          <t>423</t>
        </is>
      </c>
      <c r="C2575" t="inlineStr">
        <is>
          <t>IE1720</t>
        </is>
      </c>
      <c r="D2575" t="inlineStr">
        <is>
          <t>ROLO COMPACTADOR 12T PC</t>
        </is>
      </c>
      <c r="E2575" t="inlineStr">
        <is>
          <t>EQUIP</t>
        </is>
      </c>
      <c r="F2575" t="inlineStr">
        <is>
          <t>2028-10</t>
        </is>
      </c>
      <c r="G2575" t="n">
        <v>59.93602272</v>
      </c>
      <c r="H2575" t="n">
        <v>0.5304072807079646</v>
      </c>
    </row>
    <row r="2576">
      <c r="A2576" t="n">
        <v>281</v>
      </c>
      <c r="B2576" t="inlineStr">
        <is>
          <t>423</t>
        </is>
      </c>
      <c r="C2576" t="inlineStr">
        <is>
          <t>IE1720</t>
        </is>
      </c>
      <c r="D2576" t="inlineStr">
        <is>
          <t>ROLO COMPACTADOR 12T PC</t>
        </is>
      </c>
      <c r="E2576" t="inlineStr">
        <is>
          <t>EQUIP</t>
        </is>
      </c>
      <c r="F2576" t="inlineStr">
        <is>
          <t>2028-11</t>
        </is>
      </c>
      <c r="G2576" t="n">
        <v>59.93602272</v>
      </c>
      <c r="H2576" t="n">
        <v>0.5304072807079646</v>
      </c>
    </row>
    <row r="2577">
      <c r="A2577" t="n">
        <v>281</v>
      </c>
      <c r="B2577" t="inlineStr">
        <is>
          <t>423</t>
        </is>
      </c>
      <c r="C2577" t="inlineStr">
        <is>
          <t>IE1913</t>
        </is>
      </c>
      <c r="D2577" t="inlineStr">
        <is>
          <t>CAMINHÃO PIPA 20.000 L</t>
        </is>
      </c>
      <c r="E2577" t="inlineStr">
        <is>
          <t>EQUIP</t>
        </is>
      </c>
      <c r="F2577" t="inlineStr">
        <is>
          <t>2028-09</t>
        </is>
      </c>
      <c r="G2577" t="n">
        <v>29.96801136</v>
      </c>
      <c r="H2577" t="n">
        <v>0.2652036403539823</v>
      </c>
    </row>
    <row r="2578">
      <c r="A2578" t="n">
        <v>281</v>
      </c>
      <c r="B2578" t="inlineStr">
        <is>
          <t>423</t>
        </is>
      </c>
      <c r="C2578" t="inlineStr">
        <is>
          <t>IE1913</t>
        </is>
      </c>
      <c r="D2578" t="inlineStr">
        <is>
          <t>CAMINHÃO PIPA 20.000 L</t>
        </is>
      </c>
      <c r="E2578" t="inlineStr">
        <is>
          <t>EQUIP</t>
        </is>
      </c>
      <c r="F2578" t="inlineStr">
        <is>
          <t>2028-10</t>
        </is>
      </c>
      <c r="G2578" t="n">
        <v>59.93602272</v>
      </c>
      <c r="H2578" t="n">
        <v>0.5304072807079646</v>
      </c>
    </row>
    <row r="2579">
      <c r="A2579" t="n">
        <v>281</v>
      </c>
      <c r="B2579" t="inlineStr">
        <is>
          <t>423</t>
        </is>
      </c>
      <c r="C2579" t="inlineStr">
        <is>
          <t>IE1913</t>
        </is>
      </c>
      <c r="D2579" t="inlineStr">
        <is>
          <t>CAMINHÃO PIPA 20.000 L</t>
        </is>
      </c>
      <c r="E2579" t="inlineStr">
        <is>
          <t>EQUIP</t>
        </is>
      </c>
      <c r="F2579" t="inlineStr">
        <is>
          <t>2028-11</t>
        </is>
      </c>
      <c r="G2579" t="n">
        <v>59.93602272</v>
      </c>
      <c r="H2579" t="n">
        <v>0.5304072807079646</v>
      </c>
    </row>
    <row r="2580">
      <c r="A2580" t="n">
        <v>281</v>
      </c>
      <c r="B2580" t="inlineStr">
        <is>
          <t>423</t>
        </is>
      </c>
      <c r="C2580" t="inlineStr">
        <is>
          <t>IE8002</t>
        </is>
      </c>
      <c r="D2580" t="inlineStr">
        <is>
          <t>TRATOR ESTEIRAS CAT D6</t>
        </is>
      </c>
      <c r="E2580" t="inlineStr">
        <is>
          <t>EQUIP</t>
        </is>
      </c>
      <c r="F2580" t="inlineStr">
        <is>
          <t>2028-09</t>
        </is>
      </c>
      <c r="G2580" t="n">
        <v>29.96801136</v>
      </c>
      <c r="H2580" t="n">
        <v>0.2652036403539823</v>
      </c>
    </row>
    <row r="2581">
      <c r="A2581" t="n">
        <v>281</v>
      </c>
      <c r="B2581" t="inlineStr">
        <is>
          <t>423</t>
        </is>
      </c>
      <c r="C2581" t="inlineStr">
        <is>
          <t>IE8002</t>
        </is>
      </c>
      <c r="D2581" t="inlineStr">
        <is>
          <t>TRATOR ESTEIRAS CAT D6</t>
        </is>
      </c>
      <c r="E2581" t="inlineStr">
        <is>
          <t>EQUIP</t>
        </is>
      </c>
      <c r="F2581" t="inlineStr">
        <is>
          <t>2028-10</t>
        </is>
      </c>
      <c r="G2581" t="n">
        <v>59.93602272</v>
      </c>
      <c r="H2581" t="n">
        <v>0.5304072807079646</v>
      </c>
    </row>
    <row r="2582">
      <c r="A2582" t="n">
        <v>281</v>
      </c>
      <c r="B2582" t="inlineStr">
        <is>
          <t>423</t>
        </is>
      </c>
      <c r="C2582" t="inlineStr">
        <is>
          <t>IE8002</t>
        </is>
      </c>
      <c r="D2582" t="inlineStr">
        <is>
          <t>TRATOR ESTEIRAS CAT D6</t>
        </is>
      </c>
      <c r="E2582" t="inlineStr">
        <is>
          <t>EQUIP</t>
        </is>
      </c>
      <c r="F2582" t="inlineStr">
        <is>
          <t>2028-11</t>
        </is>
      </c>
      <c r="G2582" t="n">
        <v>59.93602272</v>
      </c>
      <c r="H2582" t="n">
        <v>0.5304072807079646</v>
      </c>
    </row>
    <row r="2583">
      <c r="A2583" t="n">
        <v>281</v>
      </c>
      <c r="B2583" t="inlineStr">
        <is>
          <t>423</t>
        </is>
      </c>
      <c r="C2583" t="inlineStr">
        <is>
          <t>IE9054</t>
        </is>
      </c>
      <c r="D2583" t="inlineStr">
        <is>
          <t>MOTONIVELADORA 140 H</t>
        </is>
      </c>
      <c r="E2583" t="inlineStr">
        <is>
          <t>EQUIP</t>
        </is>
      </c>
      <c r="F2583" t="inlineStr">
        <is>
          <t>2028-09</t>
        </is>
      </c>
      <c r="G2583" t="n">
        <v>29.96801136</v>
      </c>
      <c r="H2583" t="n">
        <v>0.2652036403539823</v>
      </c>
    </row>
    <row r="2584">
      <c r="A2584" t="n">
        <v>281</v>
      </c>
      <c r="B2584" t="inlineStr">
        <is>
          <t>423</t>
        </is>
      </c>
      <c r="C2584" t="inlineStr">
        <is>
          <t>IE9054</t>
        </is>
      </c>
      <c r="D2584" t="inlineStr">
        <is>
          <t>MOTONIVELADORA 140 H</t>
        </is>
      </c>
      <c r="E2584" t="inlineStr">
        <is>
          <t>EQUIP</t>
        </is>
      </c>
      <c r="F2584" t="inlineStr">
        <is>
          <t>2028-10</t>
        </is>
      </c>
      <c r="G2584" t="n">
        <v>59.93602272</v>
      </c>
      <c r="H2584" t="n">
        <v>0.5304072807079646</v>
      </c>
    </row>
    <row r="2585">
      <c r="A2585" t="n">
        <v>281</v>
      </c>
      <c r="B2585" t="inlineStr">
        <is>
          <t>423</t>
        </is>
      </c>
      <c r="C2585" t="inlineStr">
        <is>
          <t>IE9054</t>
        </is>
      </c>
      <c r="D2585" t="inlineStr">
        <is>
          <t>MOTONIVELADORA 140 H</t>
        </is>
      </c>
      <c r="E2585" t="inlineStr">
        <is>
          <t>EQUIP</t>
        </is>
      </c>
      <c r="F2585" t="inlineStr">
        <is>
          <t>2028-11</t>
        </is>
      </c>
      <c r="G2585" t="n">
        <v>59.93602272</v>
      </c>
      <c r="H2585" t="n">
        <v>0.5304072807079646</v>
      </c>
    </row>
    <row r="2586">
      <c r="A2586" t="n">
        <v>281</v>
      </c>
      <c r="B2586" t="inlineStr">
        <is>
          <t>423</t>
        </is>
      </c>
      <c r="C2586" t="inlineStr">
        <is>
          <t>IH1338</t>
        </is>
      </c>
      <c r="D2586" t="inlineStr">
        <is>
          <t>OPERADOR DE MAQUINA PESADA</t>
        </is>
      </c>
      <c r="E2586" t="inlineStr">
        <is>
          <t>MO</t>
        </is>
      </c>
      <c r="F2586" t="inlineStr">
        <is>
          <t>2028-09</t>
        </is>
      </c>
      <c r="G2586" t="n">
        <v>89.90403408</v>
      </c>
      <c r="H2586" t="n">
        <v>0.7956109210619469</v>
      </c>
    </row>
    <row r="2587">
      <c r="A2587" t="n">
        <v>281</v>
      </c>
      <c r="B2587" t="inlineStr">
        <is>
          <t>423</t>
        </is>
      </c>
      <c r="C2587" t="inlineStr">
        <is>
          <t>IH1338</t>
        </is>
      </c>
      <c r="D2587" t="inlineStr">
        <is>
          <t>OPERADOR DE MAQUINA PESADA</t>
        </is>
      </c>
      <c r="E2587" t="inlineStr">
        <is>
          <t>MO</t>
        </is>
      </c>
      <c r="F2587" t="inlineStr">
        <is>
          <t>2028-10</t>
        </is>
      </c>
      <c r="G2587" t="n">
        <v>179.80806816</v>
      </c>
      <c r="H2587" t="n">
        <v>1.591221842123894</v>
      </c>
    </row>
    <row r="2588">
      <c r="A2588" t="n">
        <v>281</v>
      </c>
      <c r="B2588" t="inlineStr">
        <is>
          <t>423</t>
        </is>
      </c>
      <c r="C2588" t="inlineStr">
        <is>
          <t>IH1338</t>
        </is>
      </c>
      <c r="D2588" t="inlineStr">
        <is>
          <t>OPERADOR DE MAQUINA PESADA</t>
        </is>
      </c>
      <c r="E2588" t="inlineStr">
        <is>
          <t>MO</t>
        </is>
      </c>
      <c r="F2588" t="inlineStr">
        <is>
          <t>2028-11</t>
        </is>
      </c>
      <c r="G2588" t="n">
        <v>179.80806816</v>
      </c>
      <c r="H2588" t="n">
        <v>1.591221842123894</v>
      </c>
    </row>
    <row r="2589">
      <c r="A2589" t="n">
        <v>281</v>
      </c>
      <c r="B2589" t="inlineStr">
        <is>
          <t>423</t>
        </is>
      </c>
      <c r="C2589" t="inlineStr">
        <is>
          <t>IH1906</t>
        </is>
      </c>
      <c r="D2589" t="inlineStr">
        <is>
          <t>MOTORISTA</t>
        </is>
      </c>
      <c r="E2589" t="inlineStr">
        <is>
          <t>MO</t>
        </is>
      </c>
      <c r="F2589" t="inlineStr">
        <is>
          <t>2028-09</t>
        </is>
      </c>
      <c r="G2589" t="n">
        <v>29.96801136</v>
      </c>
      <c r="H2589" t="n">
        <v>0.2652036403539823</v>
      </c>
    </row>
    <row r="2590">
      <c r="A2590" t="n">
        <v>281</v>
      </c>
      <c r="B2590" t="inlineStr">
        <is>
          <t>423</t>
        </is>
      </c>
      <c r="C2590" t="inlineStr">
        <is>
          <t>IH1906</t>
        </is>
      </c>
      <c r="D2590" t="inlineStr">
        <is>
          <t>MOTORISTA</t>
        </is>
      </c>
      <c r="E2590" t="inlineStr">
        <is>
          <t>MO</t>
        </is>
      </c>
      <c r="F2590" t="inlineStr">
        <is>
          <t>2028-10</t>
        </is>
      </c>
      <c r="G2590" t="n">
        <v>59.93602272</v>
      </c>
      <c r="H2590" t="n">
        <v>0.5304072807079646</v>
      </c>
    </row>
    <row r="2591">
      <c r="A2591" t="n">
        <v>281</v>
      </c>
      <c r="B2591" t="inlineStr">
        <is>
          <t>423</t>
        </is>
      </c>
      <c r="C2591" t="inlineStr">
        <is>
          <t>IH1906</t>
        </is>
      </c>
      <c r="D2591" t="inlineStr">
        <is>
          <t>MOTORISTA</t>
        </is>
      </c>
      <c r="E2591" t="inlineStr">
        <is>
          <t>MO</t>
        </is>
      </c>
      <c r="F2591" t="inlineStr">
        <is>
          <t>2028-11</t>
        </is>
      </c>
      <c r="G2591" t="n">
        <v>59.93602272</v>
      </c>
      <c r="H2591" t="n">
        <v>0.5304072807079646</v>
      </c>
    </row>
    <row r="2592">
      <c r="A2592" t="n">
        <v>282</v>
      </c>
      <c r="B2592" t="inlineStr">
        <is>
          <t>424</t>
        </is>
      </c>
      <c r="C2592" t="inlineStr">
        <is>
          <t>IE2341</t>
        </is>
      </c>
      <c r="D2592" t="inlineStr">
        <is>
          <t>EXTRUSORA</t>
        </is>
      </c>
      <c r="E2592" t="inlineStr">
        <is>
          <t>EQUIP</t>
        </is>
      </c>
      <c r="F2592" t="inlineStr">
        <is>
          <t>2028-09</t>
        </is>
      </c>
      <c r="G2592" t="n">
        <v>28.62</v>
      </c>
      <c r="H2592" t="n">
        <v>0.2532743362831859</v>
      </c>
    </row>
    <row r="2593">
      <c r="A2593" t="n">
        <v>282</v>
      </c>
      <c r="B2593" t="inlineStr">
        <is>
          <t>424</t>
        </is>
      </c>
      <c r="C2593" t="inlineStr">
        <is>
          <t>IE2341</t>
        </is>
      </c>
      <c r="D2593" t="inlineStr">
        <is>
          <t>EXTRUSORA</t>
        </is>
      </c>
      <c r="E2593" t="inlineStr">
        <is>
          <t>EQUIP</t>
        </is>
      </c>
      <c r="F2593" t="inlineStr">
        <is>
          <t>2028-10</t>
        </is>
      </c>
      <c r="G2593" t="n">
        <v>57.24</v>
      </c>
      <c r="H2593" t="n">
        <v>0.5065486725663717</v>
      </c>
    </row>
    <row r="2594">
      <c r="A2594" t="n">
        <v>282</v>
      </c>
      <c r="B2594" t="inlineStr">
        <is>
          <t>424</t>
        </is>
      </c>
      <c r="C2594" t="inlineStr">
        <is>
          <t>IE2341</t>
        </is>
      </c>
      <c r="D2594" t="inlineStr">
        <is>
          <t>EXTRUSORA</t>
        </is>
      </c>
      <c r="E2594" t="inlineStr">
        <is>
          <t>EQUIP</t>
        </is>
      </c>
      <c r="F2594" t="inlineStr">
        <is>
          <t>2028-11</t>
        </is>
      </c>
      <c r="G2594" t="n">
        <v>57.24</v>
      </c>
      <c r="H2594" t="n">
        <v>0.5065486725663717</v>
      </c>
    </row>
    <row r="2595">
      <c r="A2595" t="n">
        <v>282</v>
      </c>
      <c r="B2595" t="inlineStr">
        <is>
          <t>424</t>
        </is>
      </c>
      <c r="C2595" t="inlineStr">
        <is>
          <t>IE4102</t>
        </is>
      </c>
      <c r="D2595" t="inlineStr">
        <is>
          <t>GERADOR 4,5 KVA</t>
        </is>
      </c>
      <c r="E2595" t="inlineStr">
        <is>
          <t>EQUIP</t>
        </is>
      </c>
      <c r="F2595" t="inlineStr">
        <is>
          <t>2028-09</t>
        </is>
      </c>
      <c r="G2595" t="n">
        <v>28.62</v>
      </c>
      <c r="H2595" t="n">
        <v>0.2532743362831859</v>
      </c>
    </row>
    <row r="2596">
      <c r="A2596" t="n">
        <v>282</v>
      </c>
      <c r="B2596" t="inlineStr">
        <is>
          <t>424</t>
        </is>
      </c>
      <c r="C2596" t="inlineStr">
        <is>
          <t>IE4102</t>
        </is>
      </c>
      <c r="D2596" t="inlineStr">
        <is>
          <t>GERADOR 4,5 KVA</t>
        </is>
      </c>
      <c r="E2596" t="inlineStr">
        <is>
          <t>EQUIP</t>
        </is>
      </c>
      <c r="F2596" t="inlineStr">
        <is>
          <t>2028-10</t>
        </is>
      </c>
      <c r="G2596" t="n">
        <v>57.24</v>
      </c>
      <c r="H2596" t="n">
        <v>0.5065486725663717</v>
      </c>
    </row>
    <row r="2597">
      <c r="A2597" t="n">
        <v>282</v>
      </c>
      <c r="B2597" t="inlineStr">
        <is>
          <t>424</t>
        </is>
      </c>
      <c r="C2597" t="inlineStr">
        <is>
          <t>IE4102</t>
        </is>
      </c>
      <c r="D2597" t="inlineStr">
        <is>
          <t>GERADOR 4,5 KVA</t>
        </is>
      </c>
      <c r="E2597" t="inlineStr">
        <is>
          <t>EQUIP</t>
        </is>
      </c>
      <c r="F2597" t="inlineStr">
        <is>
          <t>2028-11</t>
        </is>
      </c>
      <c r="G2597" t="n">
        <v>57.24</v>
      </c>
      <c r="H2597" t="n">
        <v>0.5065486725663717</v>
      </c>
    </row>
    <row r="2598">
      <c r="A2598" t="n">
        <v>282</v>
      </c>
      <c r="B2598" t="inlineStr">
        <is>
          <t>424</t>
        </is>
      </c>
      <c r="C2598" t="inlineStr">
        <is>
          <t>IH1901</t>
        </is>
      </c>
      <c r="D2598" t="inlineStr">
        <is>
          <t>AJUDANTE</t>
        </is>
      </c>
      <c r="E2598" t="inlineStr">
        <is>
          <t>MO</t>
        </is>
      </c>
      <c r="F2598" t="inlineStr">
        <is>
          <t>2028-09</t>
        </is>
      </c>
      <c r="G2598" t="n">
        <v>89.4375</v>
      </c>
      <c r="H2598" t="n">
        <v>0.7914823008849557</v>
      </c>
    </row>
    <row r="2599">
      <c r="A2599" t="n">
        <v>282</v>
      </c>
      <c r="B2599" t="inlineStr">
        <is>
          <t>424</t>
        </is>
      </c>
      <c r="C2599" t="inlineStr">
        <is>
          <t>IH1901</t>
        </is>
      </c>
      <c r="D2599" t="inlineStr">
        <is>
          <t>AJUDANTE</t>
        </is>
      </c>
      <c r="E2599" t="inlineStr">
        <is>
          <t>MO</t>
        </is>
      </c>
      <c r="F2599" t="inlineStr">
        <is>
          <t>2028-10</t>
        </is>
      </c>
      <c r="G2599" t="n">
        <v>178.875</v>
      </c>
      <c r="H2599" t="n">
        <v>1.582964601769911</v>
      </c>
    </row>
    <row r="2600">
      <c r="A2600" t="n">
        <v>282</v>
      </c>
      <c r="B2600" t="inlineStr">
        <is>
          <t>424</t>
        </is>
      </c>
      <c r="C2600" t="inlineStr">
        <is>
          <t>IH1901</t>
        </is>
      </c>
      <c r="D2600" t="inlineStr">
        <is>
          <t>AJUDANTE</t>
        </is>
      </c>
      <c r="E2600" t="inlineStr">
        <is>
          <t>MO</t>
        </is>
      </c>
      <c r="F2600" t="inlineStr">
        <is>
          <t>2028-11</t>
        </is>
      </c>
      <c r="G2600" t="n">
        <v>178.875</v>
      </c>
      <c r="H2600" t="n">
        <v>1.582964601769911</v>
      </c>
    </row>
    <row r="2601">
      <c r="A2601" t="n">
        <v>282</v>
      </c>
      <c r="B2601" t="inlineStr">
        <is>
          <t>424</t>
        </is>
      </c>
      <c r="C2601" t="inlineStr">
        <is>
          <t>IH1902</t>
        </is>
      </c>
      <c r="D2601" t="inlineStr">
        <is>
          <t>SOLDADOR</t>
        </is>
      </c>
      <c r="E2601" t="inlineStr">
        <is>
          <t>MO</t>
        </is>
      </c>
      <c r="F2601" t="inlineStr">
        <is>
          <t>2028-09</t>
        </is>
      </c>
      <c r="G2601" t="n">
        <v>28.62</v>
      </c>
      <c r="H2601" t="n">
        <v>0.2532743362831859</v>
      </c>
    </row>
    <row r="2602">
      <c r="A2602" t="n">
        <v>282</v>
      </c>
      <c r="B2602" t="inlineStr">
        <is>
          <t>424</t>
        </is>
      </c>
      <c r="C2602" t="inlineStr">
        <is>
          <t>IH1902</t>
        </is>
      </c>
      <c r="D2602" t="inlineStr">
        <is>
          <t>SOLDADOR</t>
        </is>
      </c>
      <c r="E2602" t="inlineStr">
        <is>
          <t>MO</t>
        </is>
      </c>
      <c r="F2602" t="inlineStr">
        <is>
          <t>2028-10</t>
        </is>
      </c>
      <c r="G2602" t="n">
        <v>57.24</v>
      </c>
      <c r="H2602" t="n">
        <v>0.5065486725663717</v>
      </c>
    </row>
    <row r="2603">
      <c r="A2603" t="n">
        <v>282</v>
      </c>
      <c r="B2603" t="inlineStr">
        <is>
          <t>424</t>
        </is>
      </c>
      <c r="C2603" t="inlineStr">
        <is>
          <t>IH1902</t>
        </is>
      </c>
      <c r="D2603" t="inlineStr">
        <is>
          <t>SOLDADOR</t>
        </is>
      </c>
      <c r="E2603" t="inlineStr">
        <is>
          <t>MO</t>
        </is>
      </c>
      <c r="F2603" t="inlineStr">
        <is>
          <t>2028-11</t>
        </is>
      </c>
      <c r="G2603" t="n">
        <v>57.24</v>
      </c>
      <c r="H2603" t="n">
        <v>0.5065486725663717</v>
      </c>
    </row>
    <row r="2604">
      <c r="A2604" t="n">
        <v>284</v>
      </c>
      <c r="B2604" t="inlineStr">
        <is>
          <t>426</t>
        </is>
      </c>
      <c r="C2604" t="inlineStr">
        <is>
          <t>IE1506</t>
        </is>
      </c>
      <c r="D2604" t="inlineStr">
        <is>
          <t>PA CARREGADEIRA TIPO W20</t>
        </is>
      </c>
      <c r="E2604" t="inlineStr">
        <is>
          <t>EQUIP</t>
        </is>
      </c>
      <c r="F2604" t="inlineStr">
        <is>
          <t>2028-04</t>
        </is>
      </c>
      <c r="G2604" t="n">
        <v>0.131445</v>
      </c>
      <c r="H2604" t="n">
        <v>0.001163230088495575</v>
      </c>
    </row>
    <row r="2605">
      <c r="A2605" t="n">
        <v>284</v>
      </c>
      <c r="B2605" t="inlineStr">
        <is>
          <t>426</t>
        </is>
      </c>
      <c r="C2605" t="inlineStr">
        <is>
          <t>IE1506</t>
        </is>
      </c>
      <c r="D2605" t="inlineStr">
        <is>
          <t>PA CARREGADEIRA TIPO W20</t>
        </is>
      </c>
      <c r="E2605" t="inlineStr">
        <is>
          <t>EQUIP</t>
        </is>
      </c>
      <c r="F2605" t="inlineStr">
        <is>
          <t>2028-05</t>
        </is>
      </c>
      <c r="G2605" t="n">
        <v>0.131445</v>
      </c>
      <c r="H2605" t="n">
        <v>0.001163230088495575</v>
      </c>
    </row>
    <row r="2606">
      <c r="A2606" t="n">
        <v>284</v>
      </c>
      <c r="B2606" t="inlineStr">
        <is>
          <t>426</t>
        </is>
      </c>
      <c r="C2606" t="inlineStr">
        <is>
          <t>IE8002</t>
        </is>
      </c>
      <c r="D2606" t="inlineStr">
        <is>
          <t>TRATOR ESTEIRAS CAT D6</t>
        </is>
      </c>
      <c r="E2606" t="inlineStr">
        <is>
          <t>EQUIP</t>
        </is>
      </c>
      <c r="F2606" t="inlineStr">
        <is>
          <t>2028-04</t>
        </is>
      </c>
      <c r="G2606" t="n">
        <v>0.064008</v>
      </c>
      <c r="H2606" t="n">
        <v>0.0005664424778761062</v>
      </c>
    </row>
    <row r="2607">
      <c r="A2607" t="n">
        <v>284</v>
      </c>
      <c r="B2607" t="inlineStr">
        <is>
          <t>426</t>
        </is>
      </c>
      <c r="C2607" t="inlineStr">
        <is>
          <t>IE8002</t>
        </is>
      </c>
      <c r="D2607" t="inlineStr">
        <is>
          <t>TRATOR ESTEIRAS CAT D6</t>
        </is>
      </c>
      <c r="E2607" t="inlineStr">
        <is>
          <t>EQUIP</t>
        </is>
      </c>
      <c r="F2607" t="inlineStr">
        <is>
          <t>2028-05</t>
        </is>
      </c>
      <c r="G2607" t="n">
        <v>0.064008</v>
      </c>
      <c r="H2607" t="n">
        <v>0.0005664424778761062</v>
      </c>
    </row>
    <row r="2608">
      <c r="A2608" t="n">
        <v>284</v>
      </c>
      <c r="B2608" t="inlineStr">
        <is>
          <t>426</t>
        </is>
      </c>
      <c r="C2608" t="inlineStr">
        <is>
          <t>IE8414</t>
        </is>
      </c>
      <c r="D2608" t="inlineStr">
        <is>
          <t>CAMINHÃO BASCULANTE 6x4 16 M3</t>
        </is>
      </c>
      <c r="E2608" t="inlineStr">
        <is>
          <t>EQUIP</t>
        </is>
      </c>
      <c r="F2608" t="inlineStr">
        <is>
          <t>2028-04</t>
        </is>
      </c>
      <c r="G2608" t="n">
        <v>0.939546</v>
      </c>
      <c r="H2608" t="n">
        <v>0.008314566371681415</v>
      </c>
    </row>
    <row r="2609">
      <c r="A2609" t="n">
        <v>284</v>
      </c>
      <c r="B2609" t="inlineStr">
        <is>
          <t>426</t>
        </is>
      </c>
      <c r="C2609" t="inlineStr">
        <is>
          <t>IE8414</t>
        </is>
      </c>
      <c r="D2609" t="inlineStr">
        <is>
          <t>CAMINHÃO BASCULANTE 6x4 16 M3</t>
        </is>
      </c>
      <c r="E2609" t="inlineStr">
        <is>
          <t>EQUIP</t>
        </is>
      </c>
      <c r="F2609" t="inlineStr">
        <is>
          <t>2028-05</t>
        </is>
      </c>
      <c r="G2609" t="n">
        <v>0.939546</v>
      </c>
      <c r="H2609" t="n">
        <v>0.008314566371681415</v>
      </c>
    </row>
    <row r="2610">
      <c r="A2610" t="n">
        <v>284</v>
      </c>
      <c r="B2610" t="inlineStr">
        <is>
          <t>426</t>
        </is>
      </c>
      <c r="C2610" t="inlineStr">
        <is>
          <t>IE9912</t>
        </is>
      </c>
      <c r="D2610" t="inlineStr">
        <is>
          <t>ESCAVADEIRA HID 20 T</t>
        </is>
      </c>
      <c r="E2610" t="inlineStr">
        <is>
          <t>EQUIP</t>
        </is>
      </c>
      <c r="F2610" t="inlineStr">
        <is>
          <t>2028-04</t>
        </is>
      </c>
      <c r="G2610" t="n">
        <v>0.5715</v>
      </c>
      <c r="H2610" t="n">
        <v>0.005057522123893805</v>
      </c>
    </row>
    <row r="2611">
      <c r="A2611" t="n">
        <v>284</v>
      </c>
      <c r="B2611" t="inlineStr">
        <is>
          <t>426</t>
        </is>
      </c>
      <c r="C2611" t="inlineStr">
        <is>
          <t>IE9912</t>
        </is>
      </c>
      <c r="D2611" t="inlineStr">
        <is>
          <t>ESCAVADEIRA HID 20 T</t>
        </is>
      </c>
      <c r="E2611" t="inlineStr">
        <is>
          <t>EQUIP</t>
        </is>
      </c>
      <c r="F2611" t="inlineStr">
        <is>
          <t>2028-05</t>
        </is>
      </c>
      <c r="G2611" t="n">
        <v>0.5715</v>
      </c>
      <c r="H2611" t="n">
        <v>0.005057522123893805</v>
      </c>
    </row>
    <row r="2612">
      <c r="A2612" t="n">
        <v>284</v>
      </c>
      <c r="B2612" t="inlineStr">
        <is>
          <t>426</t>
        </is>
      </c>
      <c r="C2612" t="inlineStr">
        <is>
          <t>IH1338</t>
        </is>
      </c>
      <c r="D2612" t="inlineStr">
        <is>
          <t>OPERADOR DE MAQUINA PESADA</t>
        </is>
      </c>
      <c r="E2612" t="inlineStr">
        <is>
          <t>MO</t>
        </is>
      </c>
      <c r="F2612" t="inlineStr">
        <is>
          <t>2028-04</t>
        </is>
      </c>
      <c r="G2612" t="n">
        <v>0.766953</v>
      </c>
      <c r="H2612" t="n">
        <v>0.006787194690265487</v>
      </c>
    </row>
    <row r="2613">
      <c r="A2613" t="n">
        <v>284</v>
      </c>
      <c r="B2613" t="inlineStr">
        <is>
          <t>426</t>
        </is>
      </c>
      <c r="C2613" t="inlineStr">
        <is>
          <t>IH1338</t>
        </is>
      </c>
      <c r="D2613" t="inlineStr">
        <is>
          <t>OPERADOR DE MAQUINA PESADA</t>
        </is>
      </c>
      <c r="E2613" t="inlineStr">
        <is>
          <t>MO</t>
        </is>
      </c>
      <c r="F2613" t="inlineStr">
        <is>
          <t>2028-05</t>
        </is>
      </c>
      <c r="G2613" t="n">
        <v>0.766953</v>
      </c>
      <c r="H2613" t="n">
        <v>0.006787194690265487</v>
      </c>
    </row>
    <row r="2614">
      <c r="A2614" t="n">
        <v>284</v>
      </c>
      <c r="B2614" t="inlineStr">
        <is>
          <t>426</t>
        </is>
      </c>
      <c r="C2614" t="inlineStr">
        <is>
          <t>IH1901</t>
        </is>
      </c>
      <c r="D2614" t="inlineStr">
        <is>
          <t>AJUDANTE</t>
        </is>
      </c>
      <c r="E2614" t="inlineStr">
        <is>
          <t>MO</t>
        </is>
      </c>
      <c r="F2614" t="inlineStr">
        <is>
          <t>2028-04</t>
        </is>
      </c>
      <c r="G2614" t="n">
        <v>1.7145</v>
      </c>
      <c r="H2614" t="n">
        <v>0.01517256637168142</v>
      </c>
    </row>
    <row r="2615">
      <c r="A2615" t="n">
        <v>284</v>
      </c>
      <c r="B2615" t="inlineStr">
        <is>
          <t>426</t>
        </is>
      </c>
      <c r="C2615" t="inlineStr">
        <is>
          <t>IH1901</t>
        </is>
      </c>
      <c r="D2615" t="inlineStr">
        <is>
          <t>AJUDANTE</t>
        </is>
      </c>
      <c r="E2615" t="inlineStr">
        <is>
          <t>MO</t>
        </is>
      </c>
      <c r="F2615" t="inlineStr">
        <is>
          <t>2028-05</t>
        </is>
      </c>
      <c r="G2615" t="n">
        <v>1.7145</v>
      </c>
      <c r="H2615" t="n">
        <v>0.01517256637168142</v>
      </c>
    </row>
    <row r="2616">
      <c r="A2616" t="n">
        <v>284</v>
      </c>
      <c r="B2616" t="inlineStr">
        <is>
          <t>426</t>
        </is>
      </c>
      <c r="C2616" t="inlineStr">
        <is>
          <t>IH1906</t>
        </is>
      </c>
      <c r="D2616" t="inlineStr">
        <is>
          <t>MOTORISTA</t>
        </is>
      </c>
      <c r="E2616" t="inlineStr">
        <is>
          <t>MO</t>
        </is>
      </c>
      <c r="F2616" t="inlineStr">
        <is>
          <t>2028-04</t>
        </is>
      </c>
      <c r="G2616" t="n">
        <v>0.939546</v>
      </c>
      <c r="H2616" t="n">
        <v>0.008314566371681415</v>
      </c>
    </row>
    <row r="2617">
      <c r="A2617" t="n">
        <v>284</v>
      </c>
      <c r="B2617" t="inlineStr">
        <is>
          <t>426</t>
        </is>
      </c>
      <c r="C2617" t="inlineStr">
        <is>
          <t>IH1906</t>
        </is>
      </c>
      <c r="D2617" t="inlineStr">
        <is>
          <t>MOTORISTA</t>
        </is>
      </c>
      <c r="E2617" t="inlineStr">
        <is>
          <t>MO</t>
        </is>
      </c>
      <c r="F2617" t="inlineStr">
        <is>
          <t>2028-05</t>
        </is>
      </c>
      <c r="G2617" t="n">
        <v>0.939546</v>
      </c>
      <c r="H2617" t="n">
        <v>0.008314566371681415</v>
      </c>
    </row>
    <row r="2618">
      <c r="A2618" t="n">
        <v>285</v>
      </c>
      <c r="B2618" t="inlineStr">
        <is>
          <t>427</t>
        </is>
      </c>
      <c r="C2618" t="inlineStr">
        <is>
          <t>IH1901</t>
        </is>
      </c>
      <c r="D2618" t="inlineStr">
        <is>
          <t>AJUDANTE</t>
        </is>
      </c>
      <c r="E2618" t="inlineStr">
        <is>
          <t>MO</t>
        </is>
      </c>
      <c r="F2618" t="inlineStr">
        <is>
          <t>2028-04</t>
        </is>
      </c>
      <c r="G2618" t="n">
        <v>12.7</v>
      </c>
      <c r="H2618" t="n">
        <v>0.1123893805309735</v>
      </c>
    </row>
    <row r="2619">
      <c r="A2619" t="n">
        <v>285</v>
      </c>
      <c r="B2619" t="inlineStr">
        <is>
          <t>427</t>
        </is>
      </c>
      <c r="C2619" t="inlineStr">
        <is>
          <t>IH1901</t>
        </is>
      </c>
      <c r="D2619" t="inlineStr">
        <is>
          <t>AJUDANTE</t>
        </is>
      </c>
      <c r="E2619" t="inlineStr">
        <is>
          <t>MO</t>
        </is>
      </c>
      <c r="F2619" t="inlineStr">
        <is>
          <t>2028-05</t>
        </is>
      </c>
      <c r="G2619" t="n">
        <v>12.7</v>
      </c>
      <c r="H2619" t="n">
        <v>0.1123893805309735</v>
      </c>
    </row>
    <row r="2620">
      <c r="A2620" t="n">
        <v>286</v>
      </c>
      <c r="B2620" t="inlineStr">
        <is>
          <t>428</t>
        </is>
      </c>
      <c r="C2620" t="inlineStr">
        <is>
          <t>IH1901</t>
        </is>
      </c>
      <c r="D2620" t="inlineStr">
        <is>
          <t>AJUDANTE</t>
        </is>
      </c>
      <c r="E2620" t="inlineStr">
        <is>
          <t>MO</t>
        </is>
      </c>
      <c r="F2620" t="inlineStr">
        <is>
          <t>2028-04</t>
        </is>
      </c>
      <c r="G2620" t="n">
        <v>18.288</v>
      </c>
      <c r="H2620" t="n">
        <v>0.1618407079646018</v>
      </c>
    </row>
    <row r="2621">
      <c r="A2621" t="n">
        <v>286</v>
      </c>
      <c r="B2621" t="inlineStr">
        <is>
          <t>428</t>
        </is>
      </c>
      <c r="C2621" t="inlineStr">
        <is>
          <t>IH1901</t>
        </is>
      </c>
      <c r="D2621" t="inlineStr">
        <is>
          <t>AJUDANTE</t>
        </is>
      </c>
      <c r="E2621" t="inlineStr">
        <is>
          <t>MO</t>
        </is>
      </c>
      <c r="F2621" t="inlineStr">
        <is>
          <t>2028-05</t>
        </is>
      </c>
      <c r="G2621" t="n">
        <v>18.288</v>
      </c>
      <c r="H2621" t="n">
        <v>0.1618407079646018</v>
      </c>
    </row>
    <row r="2622">
      <c r="A2622" t="n">
        <v>290</v>
      </c>
      <c r="B2622" t="inlineStr">
        <is>
          <t>432</t>
        </is>
      </c>
      <c r="C2622" t="inlineStr">
        <is>
          <t>IE1506</t>
        </is>
      </c>
      <c r="D2622" t="inlineStr">
        <is>
          <t>PA CARREGADEIRA TIPO W20</t>
        </is>
      </c>
      <c r="E2622" t="inlineStr">
        <is>
          <t>EQUIP</t>
        </is>
      </c>
      <c r="F2622" t="inlineStr">
        <is>
          <t>2028-08</t>
        </is>
      </c>
      <c r="G2622" t="n">
        <v>2.0748</v>
      </c>
      <c r="H2622" t="n">
        <v>0.01836106194690265</v>
      </c>
    </row>
    <row r="2623">
      <c r="A2623" t="n">
        <v>290</v>
      </c>
      <c r="B2623" t="inlineStr">
        <is>
          <t>432</t>
        </is>
      </c>
      <c r="C2623" t="inlineStr">
        <is>
          <t>IE1506</t>
        </is>
      </c>
      <c r="D2623" t="inlineStr">
        <is>
          <t>PA CARREGADEIRA TIPO W20</t>
        </is>
      </c>
      <c r="E2623" t="inlineStr">
        <is>
          <t>EQUIP</t>
        </is>
      </c>
      <c r="F2623" t="inlineStr">
        <is>
          <t>2028-09</t>
        </is>
      </c>
      <c r="G2623" t="n">
        <v>2.0748</v>
      </c>
      <c r="H2623" t="n">
        <v>0.01836106194690265</v>
      </c>
    </row>
    <row r="2624">
      <c r="A2624" t="n">
        <v>290</v>
      </c>
      <c r="B2624" t="inlineStr">
        <is>
          <t>432</t>
        </is>
      </c>
      <c r="C2624" t="inlineStr">
        <is>
          <t>IE1913</t>
        </is>
      </c>
      <c r="D2624" t="inlineStr">
        <is>
          <t>CAMINHÃO PIPA 20.000 L</t>
        </is>
      </c>
      <c r="E2624" t="inlineStr">
        <is>
          <t>EQUIP</t>
        </is>
      </c>
      <c r="F2624" t="inlineStr">
        <is>
          <t>2028-08</t>
        </is>
      </c>
      <c r="G2624" t="n">
        <v>0.6384</v>
      </c>
      <c r="H2624" t="n">
        <v>0.005649557522123894</v>
      </c>
    </row>
    <row r="2625">
      <c r="A2625" t="n">
        <v>290</v>
      </c>
      <c r="B2625" t="inlineStr">
        <is>
          <t>432</t>
        </is>
      </c>
      <c r="C2625" t="inlineStr">
        <is>
          <t>IE1913</t>
        </is>
      </c>
      <c r="D2625" t="inlineStr">
        <is>
          <t>CAMINHÃO PIPA 20.000 L</t>
        </is>
      </c>
      <c r="E2625" t="inlineStr">
        <is>
          <t>EQUIP</t>
        </is>
      </c>
      <c r="F2625" t="inlineStr">
        <is>
          <t>2028-09</t>
        </is>
      </c>
      <c r="G2625" t="n">
        <v>0.6384</v>
      </c>
      <c r="H2625" t="n">
        <v>0.005649557522123894</v>
      </c>
    </row>
    <row r="2626">
      <c r="A2626" t="n">
        <v>290</v>
      </c>
      <c r="B2626" t="inlineStr">
        <is>
          <t>432</t>
        </is>
      </c>
      <c r="C2626" t="inlineStr">
        <is>
          <t>IE8414</t>
        </is>
      </c>
      <c r="D2626" t="inlineStr">
        <is>
          <t>CAMINHÃO BASCULANTE 6x4 16 M3</t>
        </is>
      </c>
      <c r="E2626" t="inlineStr">
        <is>
          <t>EQUIP</t>
        </is>
      </c>
      <c r="F2626" t="inlineStr">
        <is>
          <t>2028-08</t>
        </is>
      </c>
      <c r="G2626" t="n">
        <v>13.78944</v>
      </c>
      <c r="H2626" t="n">
        <v>0.1220304424778761</v>
      </c>
    </row>
    <row r="2627">
      <c r="A2627" t="n">
        <v>290</v>
      </c>
      <c r="B2627" t="inlineStr">
        <is>
          <t>432</t>
        </is>
      </c>
      <c r="C2627" t="inlineStr">
        <is>
          <t>IE8414</t>
        </is>
      </c>
      <c r="D2627" t="inlineStr">
        <is>
          <t>CAMINHÃO BASCULANTE 6x4 16 M3</t>
        </is>
      </c>
      <c r="E2627" t="inlineStr">
        <is>
          <t>EQUIP</t>
        </is>
      </c>
      <c r="F2627" t="inlineStr">
        <is>
          <t>2028-09</t>
        </is>
      </c>
      <c r="G2627" t="n">
        <v>13.78944</v>
      </c>
      <c r="H2627" t="n">
        <v>0.1220304424778761</v>
      </c>
    </row>
    <row r="2628">
      <c r="A2628" t="n">
        <v>290</v>
      </c>
      <c r="B2628" t="inlineStr">
        <is>
          <t>432</t>
        </is>
      </c>
      <c r="C2628" t="inlineStr">
        <is>
          <t>IE9912</t>
        </is>
      </c>
      <c r="D2628" t="inlineStr">
        <is>
          <t>ESCAVADEIRA HID 20 T</t>
        </is>
      </c>
      <c r="E2628" t="inlineStr">
        <is>
          <t>EQUIP</t>
        </is>
      </c>
      <c r="F2628" t="inlineStr">
        <is>
          <t>2028-08</t>
        </is>
      </c>
      <c r="G2628" t="n">
        <v>7.98</v>
      </c>
      <c r="H2628" t="n">
        <v>0.07061946902654867</v>
      </c>
    </row>
    <row r="2629">
      <c r="A2629" t="n">
        <v>290</v>
      </c>
      <c r="B2629" t="inlineStr">
        <is>
          <t>432</t>
        </is>
      </c>
      <c r="C2629" t="inlineStr">
        <is>
          <t>IE9912</t>
        </is>
      </c>
      <c r="D2629" t="inlineStr">
        <is>
          <t>ESCAVADEIRA HID 20 T</t>
        </is>
      </c>
      <c r="E2629" t="inlineStr">
        <is>
          <t>EQUIP</t>
        </is>
      </c>
      <c r="F2629" t="inlineStr">
        <is>
          <t>2028-09</t>
        </is>
      </c>
      <c r="G2629" t="n">
        <v>7.98</v>
      </c>
      <c r="H2629" t="n">
        <v>0.07061946902654867</v>
      </c>
    </row>
    <row r="2630">
      <c r="A2630" t="n">
        <v>290</v>
      </c>
      <c r="B2630" t="inlineStr">
        <is>
          <t>432</t>
        </is>
      </c>
      <c r="C2630" t="inlineStr">
        <is>
          <t>IH1338</t>
        </is>
      </c>
      <c r="D2630" t="inlineStr">
        <is>
          <t>OPERADOR DE MAQUINA PESADA</t>
        </is>
      </c>
      <c r="E2630" t="inlineStr">
        <is>
          <t>MO</t>
        </is>
      </c>
      <c r="F2630" t="inlineStr">
        <is>
          <t>2028-08</t>
        </is>
      </c>
      <c r="G2630" t="n">
        <v>10.0548</v>
      </c>
      <c r="H2630" t="n">
        <v>0.08898053097345132</v>
      </c>
    </row>
    <row r="2631">
      <c r="A2631" t="n">
        <v>290</v>
      </c>
      <c r="B2631" t="inlineStr">
        <is>
          <t>432</t>
        </is>
      </c>
      <c r="C2631" t="inlineStr">
        <is>
          <t>IH1338</t>
        </is>
      </c>
      <c r="D2631" t="inlineStr">
        <is>
          <t>OPERADOR DE MAQUINA PESADA</t>
        </is>
      </c>
      <c r="E2631" t="inlineStr">
        <is>
          <t>MO</t>
        </is>
      </c>
      <c r="F2631" t="inlineStr">
        <is>
          <t>2028-09</t>
        </is>
      </c>
      <c r="G2631" t="n">
        <v>10.0548</v>
      </c>
      <c r="H2631" t="n">
        <v>0.08898053097345132</v>
      </c>
    </row>
    <row r="2632">
      <c r="A2632" t="n">
        <v>290</v>
      </c>
      <c r="B2632" t="inlineStr">
        <is>
          <t>432</t>
        </is>
      </c>
      <c r="C2632" t="inlineStr">
        <is>
          <t>IH1901</t>
        </is>
      </c>
      <c r="D2632" t="inlineStr">
        <is>
          <t>AJUDANTE</t>
        </is>
      </c>
      <c r="E2632" t="inlineStr">
        <is>
          <t>MO</t>
        </is>
      </c>
      <c r="F2632" t="inlineStr">
        <is>
          <t>2028-08</t>
        </is>
      </c>
      <c r="G2632" t="n">
        <v>23.94</v>
      </c>
      <c r="H2632" t="n">
        <v>0.211858407079646</v>
      </c>
    </row>
    <row r="2633">
      <c r="A2633" t="n">
        <v>290</v>
      </c>
      <c r="B2633" t="inlineStr">
        <is>
          <t>432</t>
        </is>
      </c>
      <c r="C2633" t="inlineStr">
        <is>
          <t>IH1901</t>
        </is>
      </c>
      <c r="D2633" t="inlineStr">
        <is>
          <t>AJUDANTE</t>
        </is>
      </c>
      <c r="E2633" t="inlineStr">
        <is>
          <t>MO</t>
        </is>
      </c>
      <c r="F2633" t="inlineStr">
        <is>
          <t>2028-09</t>
        </is>
      </c>
      <c r="G2633" t="n">
        <v>23.94</v>
      </c>
      <c r="H2633" t="n">
        <v>0.211858407079646</v>
      </c>
    </row>
    <row r="2634">
      <c r="A2634" t="n">
        <v>290</v>
      </c>
      <c r="B2634" t="inlineStr">
        <is>
          <t>432</t>
        </is>
      </c>
      <c r="C2634" t="inlineStr">
        <is>
          <t>IH1906</t>
        </is>
      </c>
      <c r="D2634" t="inlineStr">
        <is>
          <t>MOTORISTA</t>
        </is>
      </c>
      <c r="E2634" t="inlineStr">
        <is>
          <t>MO</t>
        </is>
      </c>
      <c r="F2634" t="inlineStr">
        <is>
          <t>2028-08</t>
        </is>
      </c>
      <c r="G2634" t="n">
        <v>14.42784</v>
      </c>
      <c r="H2634" t="n">
        <v>0.12768</v>
      </c>
    </row>
    <row r="2635">
      <c r="A2635" t="n">
        <v>290</v>
      </c>
      <c r="B2635" t="inlineStr">
        <is>
          <t>432</t>
        </is>
      </c>
      <c r="C2635" t="inlineStr">
        <is>
          <t>IH1906</t>
        </is>
      </c>
      <c r="D2635" t="inlineStr">
        <is>
          <t>MOTORISTA</t>
        </is>
      </c>
      <c r="E2635" t="inlineStr">
        <is>
          <t>MO</t>
        </is>
      </c>
      <c r="F2635" t="inlineStr">
        <is>
          <t>2028-09</t>
        </is>
      </c>
      <c r="G2635" t="n">
        <v>14.42784</v>
      </c>
      <c r="H2635" t="n">
        <v>0.12768</v>
      </c>
    </row>
    <row r="2636">
      <c r="A2636" t="n">
        <v>291</v>
      </c>
      <c r="B2636" t="inlineStr">
        <is>
          <t>433</t>
        </is>
      </c>
      <c r="C2636" t="inlineStr">
        <is>
          <t>IE1506</t>
        </is>
      </c>
      <c r="D2636" t="inlineStr">
        <is>
          <t>PA CARREGADEIRA TIPO W20</t>
        </is>
      </c>
      <c r="E2636" t="inlineStr">
        <is>
          <t>EQUIP</t>
        </is>
      </c>
      <c r="F2636" t="inlineStr">
        <is>
          <t>2028-08</t>
        </is>
      </c>
      <c r="G2636" t="n">
        <v>1.5042</v>
      </c>
      <c r="H2636" t="n">
        <v>0.01331150442477876</v>
      </c>
    </row>
    <row r="2637">
      <c r="A2637" t="n">
        <v>291</v>
      </c>
      <c r="B2637" t="inlineStr">
        <is>
          <t>433</t>
        </is>
      </c>
      <c r="C2637" t="inlineStr">
        <is>
          <t>IE1506</t>
        </is>
      </c>
      <c r="D2637" t="inlineStr">
        <is>
          <t>PA CARREGADEIRA TIPO W20</t>
        </is>
      </c>
      <c r="E2637" t="inlineStr">
        <is>
          <t>EQUIP</t>
        </is>
      </c>
      <c r="F2637" t="inlineStr">
        <is>
          <t>2028-09</t>
        </is>
      </c>
      <c r="G2637" t="n">
        <v>1.5042</v>
      </c>
      <c r="H2637" t="n">
        <v>0.01331150442477876</v>
      </c>
    </row>
    <row r="2638">
      <c r="A2638" t="n">
        <v>291</v>
      </c>
      <c r="B2638" t="inlineStr">
        <is>
          <t>433</t>
        </is>
      </c>
      <c r="C2638" t="inlineStr">
        <is>
          <t>IE8002</t>
        </is>
      </c>
      <c r="D2638" t="inlineStr">
        <is>
          <t>TRATOR ESTEIRAS CAT D6</t>
        </is>
      </c>
      <c r="E2638" t="inlineStr">
        <is>
          <t>EQUIP</t>
        </is>
      </c>
      <c r="F2638" t="inlineStr">
        <is>
          <t>2028-08</t>
        </is>
      </c>
      <c r="G2638" t="n">
        <v>0.7267247999999999</v>
      </c>
      <c r="H2638" t="n">
        <v>0.006431192920353982</v>
      </c>
    </row>
    <row r="2639">
      <c r="A2639" t="n">
        <v>291</v>
      </c>
      <c r="B2639" t="inlineStr">
        <is>
          <t>433</t>
        </is>
      </c>
      <c r="C2639" t="inlineStr">
        <is>
          <t>IE8002</t>
        </is>
      </c>
      <c r="D2639" t="inlineStr">
        <is>
          <t>TRATOR ESTEIRAS CAT D6</t>
        </is>
      </c>
      <c r="E2639" t="inlineStr">
        <is>
          <t>EQUIP</t>
        </is>
      </c>
      <c r="F2639" t="inlineStr">
        <is>
          <t>2028-09</t>
        </is>
      </c>
      <c r="G2639" t="n">
        <v>0.7267247999999998</v>
      </c>
      <c r="H2639" t="n">
        <v>0.006431192920353981</v>
      </c>
    </row>
    <row r="2640">
      <c r="A2640" t="n">
        <v>291</v>
      </c>
      <c r="B2640" t="inlineStr">
        <is>
          <t>433</t>
        </is>
      </c>
      <c r="C2640" t="inlineStr">
        <is>
          <t>IE8414</t>
        </is>
      </c>
      <c r="D2640" t="inlineStr">
        <is>
          <t>CAMINHÃO BASCULANTE 6x4 16 M3</t>
        </is>
      </c>
      <c r="E2640" t="inlineStr">
        <is>
          <t>EQUIP</t>
        </is>
      </c>
      <c r="F2640" t="inlineStr">
        <is>
          <t>2028-08</t>
        </is>
      </c>
      <c r="G2640" t="n">
        <v>10.75176</v>
      </c>
      <c r="H2640" t="n">
        <v>0.0951483185840708</v>
      </c>
    </row>
    <row r="2641">
      <c r="A2641" t="n">
        <v>291</v>
      </c>
      <c r="B2641" t="inlineStr">
        <is>
          <t>433</t>
        </is>
      </c>
      <c r="C2641" t="inlineStr">
        <is>
          <t>IE8414</t>
        </is>
      </c>
      <c r="D2641" t="inlineStr">
        <is>
          <t>CAMINHÃO BASCULANTE 6x4 16 M3</t>
        </is>
      </c>
      <c r="E2641" t="inlineStr">
        <is>
          <t>EQUIP</t>
        </is>
      </c>
      <c r="F2641" t="inlineStr">
        <is>
          <t>2028-09</t>
        </is>
      </c>
      <c r="G2641" t="n">
        <v>10.75176</v>
      </c>
      <c r="H2641" t="n">
        <v>0.09514831858407077</v>
      </c>
    </row>
    <row r="2642">
      <c r="A2642" t="n">
        <v>291</v>
      </c>
      <c r="B2642" t="inlineStr">
        <is>
          <t>433</t>
        </is>
      </c>
      <c r="C2642" t="inlineStr">
        <is>
          <t>IE9912</t>
        </is>
      </c>
      <c r="D2642" t="inlineStr">
        <is>
          <t>ESCAVADEIRA HID 20 T</t>
        </is>
      </c>
      <c r="E2642" t="inlineStr">
        <is>
          <t>EQUIP</t>
        </is>
      </c>
      <c r="F2642" t="inlineStr">
        <is>
          <t>2028-08</t>
        </is>
      </c>
      <c r="G2642" t="n">
        <v>6.54</v>
      </c>
      <c r="H2642" t="n">
        <v>0.05787610619469027</v>
      </c>
    </row>
    <row r="2643">
      <c r="A2643" t="n">
        <v>291</v>
      </c>
      <c r="B2643" t="inlineStr">
        <is>
          <t>433</t>
        </is>
      </c>
      <c r="C2643" t="inlineStr">
        <is>
          <t>IE9912</t>
        </is>
      </c>
      <c r="D2643" t="inlineStr">
        <is>
          <t>ESCAVADEIRA HID 20 T</t>
        </is>
      </c>
      <c r="E2643" t="inlineStr">
        <is>
          <t>EQUIP</t>
        </is>
      </c>
      <c r="F2643" t="inlineStr">
        <is>
          <t>2028-09</t>
        </is>
      </c>
      <c r="G2643" t="n">
        <v>6.539999999999998</v>
      </c>
      <c r="H2643" t="n">
        <v>0.05787610619469025</v>
      </c>
    </row>
    <row r="2644">
      <c r="A2644" t="n">
        <v>291</v>
      </c>
      <c r="B2644" t="inlineStr">
        <is>
          <t>433</t>
        </is>
      </c>
      <c r="C2644" t="inlineStr">
        <is>
          <t>IH1338</t>
        </is>
      </c>
      <c r="D2644" t="inlineStr">
        <is>
          <t>OPERADOR DE MAQUINA PESADA</t>
        </is>
      </c>
      <c r="E2644" t="inlineStr">
        <is>
          <t>MO</t>
        </is>
      </c>
      <c r="F2644" t="inlineStr">
        <is>
          <t>2028-08</t>
        </is>
      </c>
      <c r="G2644" t="n">
        <v>8.7709248</v>
      </c>
      <c r="H2644" t="n">
        <v>0.07761880353982301</v>
      </c>
    </row>
    <row r="2645">
      <c r="A2645" t="n">
        <v>291</v>
      </c>
      <c r="B2645" t="inlineStr">
        <is>
          <t>433</t>
        </is>
      </c>
      <c r="C2645" t="inlineStr">
        <is>
          <t>IH1338</t>
        </is>
      </c>
      <c r="D2645" t="inlineStr">
        <is>
          <t>OPERADOR DE MAQUINA PESADA</t>
        </is>
      </c>
      <c r="E2645" t="inlineStr">
        <is>
          <t>MO</t>
        </is>
      </c>
      <c r="F2645" t="inlineStr">
        <is>
          <t>2028-09</t>
        </is>
      </c>
      <c r="G2645" t="n">
        <v>8.770924799999998</v>
      </c>
      <c r="H2645" t="n">
        <v>0.07761880353982299</v>
      </c>
    </row>
    <row r="2646">
      <c r="A2646" t="n">
        <v>291</v>
      </c>
      <c r="B2646" t="inlineStr">
        <is>
          <t>433</t>
        </is>
      </c>
      <c r="C2646" t="inlineStr">
        <is>
          <t>IH1901</t>
        </is>
      </c>
      <c r="D2646" t="inlineStr">
        <is>
          <t>AJUDANTE</t>
        </is>
      </c>
      <c r="E2646" t="inlineStr">
        <is>
          <t>MO</t>
        </is>
      </c>
      <c r="F2646" t="inlineStr">
        <is>
          <t>2028-08</t>
        </is>
      </c>
      <c r="G2646" t="n">
        <v>19.62</v>
      </c>
      <c r="H2646" t="n">
        <v>0.1736283185840708</v>
      </c>
    </row>
    <row r="2647">
      <c r="A2647" t="n">
        <v>291</v>
      </c>
      <c r="B2647" t="inlineStr">
        <is>
          <t>433</t>
        </is>
      </c>
      <c r="C2647" t="inlineStr">
        <is>
          <t>IH1901</t>
        </is>
      </c>
      <c r="D2647" t="inlineStr">
        <is>
          <t>AJUDANTE</t>
        </is>
      </c>
      <c r="E2647" t="inlineStr">
        <is>
          <t>MO</t>
        </is>
      </c>
      <c r="F2647" t="inlineStr">
        <is>
          <t>2028-09</t>
        </is>
      </c>
      <c r="G2647" t="n">
        <v>19.61999999999999</v>
      </c>
      <c r="H2647" t="n">
        <v>0.1736283185840708</v>
      </c>
    </row>
    <row r="2648">
      <c r="A2648" t="n">
        <v>291</v>
      </c>
      <c r="B2648" t="inlineStr">
        <is>
          <t>433</t>
        </is>
      </c>
      <c r="C2648" t="inlineStr">
        <is>
          <t>IH1906</t>
        </is>
      </c>
      <c r="D2648" t="inlineStr">
        <is>
          <t>MOTORISTA</t>
        </is>
      </c>
      <c r="E2648" t="inlineStr">
        <is>
          <t>MO</t>
        </is>
      </c>
      <c r="F2648" t="inlineStr">
        <is>
          <t>2028-08</t>
        </is>
      </c>
      <c r="G2648" t="n">
        <v>10.75176</v>
      </c>
      <c r="H2648" t="n">
        <v>0.0951483185840708</v>
      </c>
    </row>
    <row r="2649">
      <c r="A2649" t="n">
        <v>291</v>
      </c>
      <c r="B2649" t="inlineStr">
        <is>
          <t>433</t>
        </is>
      </c>
      <c r="C2649" t="inlineStr">
        <is>
          <t>IH1906</t>
        </is>
      </c>
      <c r="D2649" t="inlineStr">
        <is>
          <t>MOTORISTA</t>
        </is>
      </c>
      <c r="E2649" t="inlineStr">
        <is>
          <t>MO</t>
        </is>
      </c>
      <c r="F2649" t="inlineStr">
        <is>
          <t>2028-09</t>
        </is>
      </c>
      <c r="G2649" t="n">
        <v>10.75176</v>
      </c>
      <c r="H2649" t="n">
        <v>0.09514831858407077</v>
      </c>
    </row>
    <row r="2650">
      <c r="A2650" t="n">
        <v>292</v>
      </c>
      <c r="B2650" t="inlineStr">
        <is>
          <t>434</t>
        </is>
      </c>
      <c r="C2650" t="inlineStr">
        <is>
          <t>IE1506</t>
        </is>
      </c>
      <c r="D2650" t="inlineStr">
        <is>
          <t>PA CARREGADEIRA TIPO W20</t>
        </is>
      </c>
      <c r="E2650" t="inlineStr">
        <is>
          <t>EQUIP</t>
        </is>
      </c>
      <c r="F2650" t="inlineStr">
        <is>
          <t>2028-08</t>
        </is>
      </c>
      <c r="G2650" t="n">
        <v>1.9389</v>
      </c>
      <c r="H2650" t="n">
        <v>0.01715840707964602</v>
      </c>
    </row>
    <row r="2651">
      <c r="A2651" t="n">
        <v>292</v>
      </c>
      <c r="B2651" t="inlineStr">
        <is>
          <t>434</t>
        </is>
      </c>
      <c r="C2651" t="inlineStr">
        <is>
          <t>IE1506</t>
        </is>
      </c>
      <c r="D2651" t="inlineStr">
        <is>
          <t>PA CARREGADEIRA TIPO W20</t>
        </is>
      </c>
      <c r="E2651" t="inlineStr">
        <is>
          <t>EQUIP</t>
        </is>
      </c>
      <c r="F2651" t="inlineStr">
        <is>
          <t>2028-09</t>
        </is>
      </c>
      <c r="G2651" t="n">
        <v>1.9389</v>
      </c>
      <c r="H2651" t="n">
        <v>0.01715840707964602</v>
      </c>
    </row>
    <row r="2652">
      <c r="A2652" t="n">
        <v>292</v>
      </c>
      <c r="B2652" t="inlineStr">
        <is>
          <t>434</t>
        </is>
      </c>
      <c r="C2652" t="inlineStr">
        <is>
          <t>IE8002</t>
        </is>
      </c>
      <c r="D2652" t="inlineStr">
        <is>
          <t>TRATOR ESTEIRAS CAT D6</t>
        </is>
      </c>
      <c r="E2652" t="inlineStr">
        <is>
          <t>EQUIP</t>
        </is>
      </c>
      <c r="F2652" t="inlineStr">
        <is>
          <t>2028-08</t>
        </is>
      </c>
      <c r="G2652" t="n">
        <v>0.94416</v>
      </c>
      <c r="H2652" t="n">
        <v>0.008355398230088495</v>
      </c>
    </row>
    <row r="2653">
      <c r="A2653" t="n">
        <v>292</v>
      </c>
      <c r="B2653" t="inlineStr">
        <is>
          <t>434</t>
        </is>
      </c>
      <c r="C2653" t="inlineStr">
        <is>
          <t>IE8002</t>
        </is>
      </c>
      <c r="D2653" t="inlineStr">
        <is>
          <t>TRATOR ESTEIRAS CAT D6</t>
        </is>
      </c>
      <c r="E2653" t="inlineStr">
        <is>
          <t>EQUIP</t>
        </is>
      </c>
      <c r="F2653" t="inlineStr">
        <is>
          <t>2028-09</t>
        </is>
      </c>
      <c r="G2653" t="n">
        <v>0.94416</v>
      </c>
      <c r="H2653" t="n">
        <v>0.008355398230088495</v>
      </c>
    </row>
    <row r="2654">
      <c r="A2654" t="n">
        <v>292</v>
      </c>
      <c r="B2654" t="inlineStr">
        <is>
          <t>434</t>
        </is>
      </c>
      <c r="C2654" t="inlineStr">
        <is>
          <t>IE8414</t>
        </is>
      </c>
      <c r="D2654" t="inlineStr">
        <is>
          <t>CAMINHÃO BASCULANTE 6x4 16 M3</t>
        </is>
      </c>
      <c r="E2654" t="inlineStr">
        <is>
          <t>EQUIP</t>
        </is>
      </c>
      <c r="F2654" t="inlineStr">
        <is>
          <t>2028-08</t>
        </is>
      </c>
      <c r="G2654" t="n">
        <v>13.85892</v>
      </c>
      <c r="H2654" t="n">
        <v>0.1226453097345133</v>
      </c>
    </row>
    <row r="2655">
      <c r="A2655" t="n">
        <v>292</v>
      </c>
      <c r="B2655" t="inlineStr">
        <is>
          <t>434</t>
        </is>
      </c>
      <c r="C2655" t="inlineStr">
        <is>
          <t>IE8414</t>
        </is>
      </c>
      <c r="D2655" t="inlineStr">
        <is>
          <t>CAMINHÃO BASCULANTE 6x4 16 M3</t>
        </is>
      </c>
      <c r="E2655" t="inlineStr">
        <is>
          <t>EQUIP</t>
        </is>
      </c>
      <c r="F2655" t="inlineStr">
        <is>
          <t>2028-09</t>
        </is>
      </c>
      <c r="G2655" t="n">
        <v>13.85892</v>
      </c>
      <c r="H2655" t="n">
        <v>0.1226453097345133</v>
      </c>
    </row>
    <row r="2656">
      <c r="A2656" t="n">
        <v>292</v>
      </c>
      <c r="B2656" t="inlineStr">
        <is>
          <t>434</t>
        </is>
      </c>
      <c r="C2656" t="inlineStr">
        <is>
          <t>IE9912</t>
        </is>
      </c>
      <c r="D2656" t="inlineStr">
        <is>
          <t>ESCAVADEIRA HID 20 T</t>
        </is>
      </c>
      <c r="E2656" t="inlineStr">
        <is>
          <t>EQUIP</t>
        </is>
      </c>
      <c r="F2656" t="inlineStr">
        <is>
          <t>2028-08</t>
        </is>
      </c>
      <c r="G2656" t="n">
        <v>8.43</v>
      </c>
      <c r="H2656" t="n">
        <v>0.07460176991150443</v>
      </c>
    </row>
    <row r="2657">
      <c r="A2657" t="n">
        <v>292</v>
      </c>
      <c r="B2657" t="inlineStr">
        <is>
          <t>434</t>
        </is>
      </c>
      <c r="C2657" t="inlineStr">
        <is>
          <t>IE9912</t>
        </is>
      </c>
      <c r="D2657" t="inlineStr">
        <is>
          <t>ESCAVADEIRA HID 20 T</t>
        </is>
      </c>
      <c r="E2657" t="inlineStr">
        <is>
          <t>EQUIP</t>
        </is>
      </c>
      <c r="F2657" t="inlineStr">
        <is>
          <t>2028-09</t>
        </is>
      </c>
      <c r="G2657" t="n">
        <v>8.43</v>
      </c>
      <c r="H2657" t="n">
        <v>0.07460176991150443</v>
      </c>
    </row>
    <row r="2658">
      <c r="A2658" t="n">
        <v>292</v>
      </c>
      <c r="B2658" t="inlineStr">
        <is>
          <t>434</t>
        </is>
      </c>
      <c r="C2658" t="inlineStr">
        <is>
          <t>IH1338</t>
        </is>
      </c>
      <c r="D2658" t="inlineStr">
        <is>
          <t>OPERADOR DE MAQUINA PESADA</t>
        </is>
      </c>
      <c r="E2658" t="inlineStr">
        <is>
          <t>MO</t>
        </is>
      </c>
      <c r="F2658" t="inlineStr">
        <is>
          <t>2028-08</t>
        </is>
      </c>
      <c r="G2658" t="n">
        <v>11.31306</v>
      </c>
      <c r="H2658" t="n">
        <v>0.1001155752212389</v>
      </c>
    </row>
    <row r="2659">
      <c r="A2659" t="n">
        <v>292</v>
      </c>
      <c r="B2659" t="inlineStr">
        <is>
          <t>434</t>
        </is>
      </c>
      <c r="C2659" t="inlineStr">
        <is>
          <t>IH1338</t>
        </is>
      </c>
      <c r="D2659" t="inlineStr">
        <is>
          <t>OPERADOR DE MAQUINA PESADA</t>
        </is>
      </c>
      <c r="E2659" t="inlineStr">
        <is>
          <t>MO</t>
        </is>
      </c>
      <c r="F2659" t="inlineStr">
        <is>
          <t>2028-09</t>
        </is>
      </c>
      <c r="G2659" t="n">
        <v>11.31306</v>
      </c>
      <c r="H2659" t="n">
        <v>0.1001155752212389</v>
      </c>
    </row>
    <row r="2660">
      <c r="A2660" t="n">
        <v>292</v>
      </c>
      <c r="B2660" t="inlineStr">
        <is>
          <t>434</t>
        </is>
      </c>
      <c r="C2660" t="inlineStr">
        <is>
          <t>IH1901</t>
        </is>
      </c>
      <c r="D2660" t="inlineStr">
        <is>
          <t>AJUDANTE</t>
        </is>
      </c>
      <c r="E2660" t="inlineStr">
        <is>
          <t>MO</t>
        </is>
      </c>
      <c r="F2660" t="inlineStr">
        <is>
          <t>2028-08</t>
        </is>
      </c>
      <c r="G2660" t="n">
        <v>25.29</v>
      </c>
      <c r="H2660" t="n">
        <v>0.2238053097345133</v>
      </c>
    </row>
    <row r="2661">
      <c r="A2661" t="n">
        <v>292</v>
      </c>
      <c r="B2661" t="inlineStr">
        <is>
          <t>434</t>
        </is>
      </c>
      <c r="C2661" t="inlineStr">
        <is>
          <t>IH1901</t>
        </is>
      </c>
      <c r="D2661" t="inlineStr">
        <is>
          <t>AJUDANTE</t>
        </is>
      </c>
      <c r="E2661" t="inlineStr">
        <is>
          <t>MO</t>
        </is>
      </c>
      <c r="F2661" t="inlineStr">
        <is>
          <t>2028-09</t>
        </is>
      </c>
      <c r="G2661" t="n">
        <v>25.29</v>
      </c>
      <c r="H2661" t="n">
        <v>0.2238053097345133</v>
      </c>
    </row>
    <row r="2662">
      <c r="A2662" t="n">
        <v>292</v>
      </c>
      <c r="B2662" t="inlineStr">
        <is>
          <t>434</t>
        </is>
      </c>
      <c r="C2662" t="inlineStr">
        <is>
          <t>IH1906</t>
        </is>
      </c>
      <c r="D2662" t="inlineStr">
        <is>
          <t>MOTORISTA</t>
        </is>
      </c>
      <c r="E2662" t="inlineStr">
        <is>
          <t>MO</t>
        </is>
      </c>
      <c r="F2662" t="inlineStr">
        <is>
          <t>2028-08</t>
        </is>
      </c>
      <c r="G2662" t="n">
        <v>13.85892</v>
      </c>
      <c r="H2662" t="n">
        <v>0.1226453097345133</v>
      </c>
    </row>
    <row r="2663">
      <c r="A2663" t="n">
        <v>292</v>
      </c>
      <c r="B2663" t="inlineStr">
        <is>
          <t>434</t>
        </is>
      </c>
      <c r="C2663" t="inlineStr">
        <is>
          <t>IH1906</t>
        </is>
      </c>
      <c r="D2663" t="inlineStr">
        <is>
          <t>MOTORISTA</t>
        </is>
      </c>
      <c r="E2663" t="inlineStr">
        <is>
          <t>MO</t>
        </is>
      </c>
      <c r="F2663" t="inlineStr">
        <is>
          <t>2028-09</t>
        </is>
      </c>
      <c r="G2663" t="n">
        <v>13.85892</v>
      </c>
      <c r="H2663" t="n">
        <v>0.1226453097345133</v>
      </c>
    </row>
    <row r="2664">
      <c r="A2664" t="n">
        <v>293</v>
      </c>
      <c r="B2664" t="inlineStr">
        <is>
          <t>435</t>
        </is>
      </c>
      <c r="C2664" t="inlineStr">
        <is>
          <t>IE1506</t>
        </is>
      </c>
      <c r="D2664" t="inlineStr">
        <is>
          <t>PA CARREGADEIRA TIPO W20</t>
        </is>
      </c>
      <c r="E2664" t="inlineStr">
        <is>
          <t>EQUIP</t>
        </is>
      </c>
      <c r="F2664" t="inlineStr">
        <is>
          <t>2028-08</t>
        </is>
      </c>
      <c r="G2664" t="n">
        <v>0.7659</v>
      </c>
      <c r="H2664" t="n">
        <v>0.006777876106194691</v>
      </c>
    </row>
    <row r="2665">
      <c r="A2665" t="n">
        <v>293</v>
      </c>
      <c r="B2665" t="inlineStr">
        <is>
          <t>435</t>
        </is>
      </c>
      <c r="C2665" t="inlineStr">
        <is>
          <t>IE1506</t>
        </is>
      </c>
      <c r="D2665" t="inlineStr">
        <is>
          <t>PA CARREGADEIRA TIPO W20</t>
        </is>
      </c>
      <c r="E2665" t="inlineStr">
        <is>
          <t>EQUIP</t>
        </is>
      </c>
      <c r="F2665" t="inlineStr">
        <is>
          <t>2028-09</t>
        </is>
      </c>
      <c r="G2665" t="n">
        <v>0.7659</v>
      </c>
      <c r="H2665" t="n">
        <v>0.006777876106194691</v>
      </c>
    </row>
    <row r="2666">
      <c r="A2666" t="n">
        <v>293</v>
      </c>
      <c r="B2666" t="inlineStr">
        <is>
          <t>435</t>
        </is>
      </c>
      <c r="C2666" t="inlineStr">
        <is>
          <t>IE8414</t>
        </is>
      </c>
      <c r="D2666" t="inlineStr">
        <is>
          <t>CAMINHÃO BASCULANTE 6x4 16 M3</t>
        </is>
      </c>
      <c r="E2666" t="inlineStr">
        <is>
          <t>EQUIP</t>
        </is>
      </c>
      <c r="F2666" t="inlineStr">
        <is>
          <t>2028-08</t>
        </is>
      </c>
      <c r="G2666" t="n">
        <v>2.14452</v>
      </c>
      <c r="H2666" t="n">
        <v>0.01897805309734513</v>
      </c>
    </row>
    <row r="2667">
      <c r="A2667" t="n">
        <v>293</v>
      </c>
      <c r="B2667" t="inlineStr">
        <is>
          <t>435</t>
        </is>
      </c>
      <c r="C2667" t="inlineStr">
        <is>
          <t>IE8414</t>
        </is>
      </c>
      <c r="D2667" t="inlineStr">
        <is>
          <t>CAMINHÃO BASCULANTE 6x4 16 M3</t>
        </is>
      </c>
      <c r="E2667" t="inlineStr">
        <is>
          <t>EQUIP</t>
        </is>
      </c>
      <c r="F2667" t="inlineStr">
        <is>
          <t>2028-09</t>
        </is>
      </c>
      <c r="G2667" t="n">
        <v>2.14452</v>
      </c>
      <c r="H2667" t="n">
        <v>0.01897805309734513</v>
      </c>
    </row>
    <row r="2668">
      <c r="A2668" t="n">
        <v>293</v>
      </c>
      <c r="B2668" t="inlineStr">
        <is>
          <t>435</t>
        </is>
      </c>
      <c r="C2668" t="inlineStr">
        <is>
          <t>IE9912</t>
        </is>
      </c>
      <c r="D2668" t="inlineStr">
        <is>
          <t>ESCAVADEIRA HID 20 T</t>
        </is>
      </c>
      <c r="E2668" t="inlineStr">
        <is>
          <t>EQUIP</t>
        </is>
      </c>
      <c r="F2668" t="inlineStr">
        <is>
          <t>2028-08</t>
        </is>
      </c>
      <c r="G2668" t="n">
        <v>3.33</v>
      </c>
      <c r="H2668" t="n">
        <v>0.02946902654867257</v>
      </c>
    </row>
    <row r="2669">
      <c r="A2669" t="n">
        <v>293</v>
      </c>
      <c r="B2669" t="inlineStr">
        <is>
          <t>435</t>
        </is>
      </c>
      <c r="C2669" t="inlineStr">
        <is>
          <t>IE9912</t>
        </is>
      </c>
      <c r="D2669" t="inlineStr">
        <is>
          <t>ESCAVADEIRA HID 20 T</t>
        </is>
      </c>
      <c r="E2669" t="inlineStr">
        <is>
          <t>EQUIP</t>
        </is>
      </c>
      <c r="F2669" t="inlineStr">
        <is>
          <t>2028-09</t>
        </is>
      </c>
      <c r="G2669" t="n">
        <v>3.33</v>
      </c>
      <c r="H2669" t="n">
        <v>0.02946902654867257</v>
      </c>
    </row>
    <row r="2670">
      <c r="A2670" t="n">
        <v>293</v>
      </c>
      <c r="B2670" t="inlineStr">
        <is>
          <t>435</t>
        </is>
      </c>
      <c r="C2670" t="inlineStr">
        <is>
          <t>IH1338</t>
        </is>
      </c>
      <c r="D2670" t="inlineStr">
        <is>
          <t>OPERADOR DE MAQUINA PESADA</t>
        </is>
      </c>
      <c r="E2670" t="inlineStr">
        <is>
          <t>MO</t>
        </is>
      </c>
      <c r="F2670" t="inlineStr">
        <is>
          <t>2028-08</t>
        </is>
      </c>
      <c r="G2670" t="n">
        <v>4.0959</v>
      </c>
      <c r="H2670" t="n">
        <v>0.03624690265486726</v>
      </c>
    </row>
    <row r="2671">
      <c r="A2671" t="n">
        <v>293</v>
      </c>
      <c r="B2671" t="inlineStr">
        <is>
          <t>435</t>
        </is>
      </c>
      <c r="C2671" t="inlineStr">
        <is>
          <t>IH1338</t>
        </is>
      </c>
      <c r="D2671" t="inlineStr">
        <is>
          <t>OPERADOR DE MAQUINA PESADA</t>
        </is>
      </c>
      <c r="E2671" t="inlineStr">
        <is>
          <t>MO</t>
        </is>
      </c>
      <c r="F2671" t="inlineStr">
        <is>
          <t>2028-09</t>
        </is>
      </c>
      <c r="G2671" t="n">
        <v>4.0959</v>
      </c>
      <c r="H2671" t="n">
        <v>0.03624690265486726</v>
      </c>
    </row>
    <row r="2672">
      <c r="A2672" t="n">
        <v>293</v>
      </c>
      <c r="B2672" t="inlineStr">
        <is>
          <t>435</t>
        </is>
      </c>
      <c r="C2672" t="inlineStr">
        <is>
          <t>IH1901</t>
        </is>
      </c>
      <c r="D2672" t="inlineStr">
        <is>
          <t>AJUDANTE</t>
        </is>
      </c>
      <c r="E2672" t="inlineStr">
        <is>
          <t>MO</t>
        </is>
      </c>
      <c r="F2672" t="inlineStr">
        <is>
          <t>2028-08</t>
        </is>
      </c>
      <c r="G2672" t="n">
        <v>9.99</v>
      </c>
      <c r="H2672" t="n">
        <v>0.0884070796460177</v>
      </c>
    </row>
    <row r="2673">
      <c r="A2673" t="n">
        <v>293</v>
      </c>
      <c r="B2673" t="inlineStr">
        <is>
          <t>435</t>
        </is>
      </c>
      <c r="C2673" t="inlineStr">
        <is>
          <t>IH1901</t>
        </is>
      </c>
      <c r="D2673" t="inlineStr">
        <is>
          <t>AJUDANTE</t>
        </is>
      </c>
      <c r="E2673" t="inlineStr">
        <is>
          <t>MO</t>
        </is>
      </c>
      <c r="F2673" t="inlineStr">
        <is>
          <t>2028-09</t>
        </is>
      </c>
      <c r="G2673" t="n">
        <v>9.99</v>
      </c>
      <c r="H2673" t="n">
        <v>0.0884070796460177</v>
      </c>
    </row>
    <row r="2674">
      <c r="A2674" t="n">
        <v>293</v>
      </c>
      <c r="B2674" t="inlineStr">
        <is>
          <t>435</t>
        </is>
      </c>
      <c r="C2674" t="inlineStr">
        <is>
          <t>IH1906</t>
        </is>
      </c>
      <c r="D2674" t="inlineStr">
        <is>
          <t>MOTORISTA</t>
        </is>
      </c>
      <c r="E2674" t="inlineStr">
        <is>
          <t>MO</t>
        </is>
      </c>
      <c r="F2674" t="inlineStr">
        <is>
          <t>2028-08</t>
        </is>
      </c>
      <c r="G2674" t="n">
        <v>2.14452</v>
      </c>
      <c r="H2674" t="n">
        <v>0.01897805309734513</v>
      </c>
    </row>
    <row r="2675">
      <c r="A2675" t="n">
        <v>293</v>
      </c>
      <c r="B2675" t="inlineStr">
        <is>
          <t>435</t>
        </is>
      </c>
      <c r="C2675" t="inlineStr">
        <is>
          <t>IH1906</t>
        </is>
      </c>
      <c r="D2675" t="inlineStr">
        <is>
          <t>MOTORISTA</t>
        </is>
      </c>
      <c r="E2675" t="inlineStr">
        <is>
          <t>MO</t>
        </is>
      </c>
      <c r="F2675" t="inlineStr">
        <is>
          <t>2028-09</t>
        </is>
      </c>
      <c r="G2675" t="n">
        <v>2.14452</v>
      </c>
      <c r="H2675" t="n">
        <v>0.01897805309734513</v>
      </c>
    </row>
    <row r="2676">
      <c r="A2676" t="n">
        <v>296</v>
      </c>
      <c r="B2676" t="inlineStr">
        <is>
          <t>438</t>
        </is>
      </c>
      <c r="C2676" t="inlineStr">
        <is>
          <t>IH0012</t>
        </is>
      </c>
      <c r="D2676" t="inlineStr">
        <is>
          <t>ARMADOR</t>
        </is>
      </c>
      <c r="E2676" t="inlineStr">
        <is>
          <t>MO</t>
        </is>
      </c>
      <c r="F2676" t="inlineStr">
        <is>
          <t>2028-06</t>
        </is>
      </c>
      <c r="G2676" t="n">
        <v>118.096125</v>
      </c>
      <c r="H2676" t="n">
        <v>1.045098451327434</v>
      </c>
    </row>
    <row r="2677">
      <c r="A2677" t="n">
        <v>296</v>
      </c>
      <c r="B2677" t="inlineStr">
        <is>
          <t>438</t>
        </is>
      </c>
      <c r="C2677" t="inlineStr">
        <is>
          <t>IH0012</t>
        </is>
      </c>
      <c r="D2677" t="inlineStr">
        <is>
          <t>ARMADOR</t>
        </is>
      </c>
      <c r="E2677" t="inlineStr">
        <is>
          <t>MO</t>
        </is>
      </c>
      <c r="F2677" t="inlineStr">
        <is>
          <t>2028-07</t>
        </is>
      </c>
      <c r="G2677" t="n">
        <v>275.557625</v>
      </c>
      <c r="H2677" t="n">
        <v>2.438563053097345</v>
      </c>
    </row>
    <row r="2678">
      <c r="A2678" t="n">
        <v>296</v>
      </c>
      <c r="B2678" t="inlineStr">
        <is>
          <t>438</t>
        </is>
      </c>
      <c r="C2678" t="inlineStr">
        <is>
          <t>IH0012</t>
        </is>
      </c>
      <c r="D2678" t="inlineStr">
        <is>
          <t>ARMADOR</t>
        </is>
      </c>
      <c r="E2678" t="inlineStr">
        <is>
          <t>MO</t>
        </is>
      </c>
      <c r="F2678" t="inlineStr">
        <is>
          <t>2028-08</t>
        </is>
      </c>
      <c r="G2678" t="n">
        <v>275.557625</v>
      </c>
      <c r="H2678" t="n">
        <v>2.438563053097345</v>
      </c>
    </row>
    <row r="2679">
      <c r="A2679" t="n">
        <v>296</v>
      </c>
      <c r="B2679" t="inlineStr">
        <is>
          <t>438</t>
        </is>
      </c>
      <c r="C2679" t="inlineStr">
        <is>
          <t>IH0012</t>
        </is>
      </c>
      <c r="D2679" t="inlineStr">
        <is>
          <t>ARMADOR</t>
        </is>
      </c>
      <c r="E2679" t="inlineStr">
        <is>
          <t>MO</t>
        </is>
      </c>
      <c r="F2679" t="inlineStr">
        <is>
          <t>2028-09</t>
        </is>
      </c>
      <c r="G2679" t="n">
        <v>118.096125</v>
      </c>
      <c r="H2679" t="n">
        <v>1.045098451327434</v>
      </c>
    </row>
    <row r="2680">
      <c r="A2680" t="n">
        <v>296</v>
      </c>
      <c r="B2680" t="inlineStr">
        <is>
          <t>438</t>
        </is>
      </c>
      <c r="C2680" t="inlineStr">
        <is>
          <t>IH1901</t>
        </is>
      </c>
      <c r="D2680" t="inlineStr">
        <is>
          <t>AJUDANTE</t>
        </is>
      </c>
      <c r="E2680" t="inlineStr">
        <is>
          <t>MO</t>
        </is>
      </c>
      <c r="F2680" t="inlineStr">
        <is>
          <t>2028-06</t>
        </is>
      </c>
      <c r="G2680" t="n">
        <v>59.0480625</v>
      </c>
      <c r="H2680" t="n">
        <v>0.5225492256637169</v>
      </c>
    </row>
    <row r="2681">
      <c r="A2681" t="n">
        <v>296</v>
      </c>
      <c r="B2681" t="inlineStr">
        <is>
          <t>438</t>
        </is>
      </c>
      <c r="C2681" t="inlineStr">
        <is>
          <t>IH1901</t>
        </is>
      </c>
      <c r="D2681" t="inlineStr">
        <is>
          <t>AJUDANTE</t>
        </is>
      </c>
      <c r="E2681" t="inlineStr">
        <is>
          <t>MO</t>
        </is>
      </c>
      <c r="F2681" t="inlineStr">
        <is>
          <t>2028-07</t>
        </is>
      </c>
      <c r="G2681" t="n">
        <v>137.7788125</v>
      </c>
      <c r="H2681" t="n">
        <v>1.219281526548673</v>
      </c>
    </row>
    <row r="2682">
      <c r="A2682" t="n">
        <v>296</v>
      </c>
      <c r="B2682" t="inlineStr">
        <is>
          <t>438</t>
        </is>
      </c>
      <c r="C2682" t="inlineStr">
        <is>
          <t>IH1901</t>
        </is>
      </c>
      <c r="D2682" t="inlineStr">
        <is>
          <t>AJUDANTE</t>
        </is>
      </c>
      <c r="E2682" t="inlineStr">
        <is>
          <t>MO</t>
        </is>
      </c>
      <c r="F2682" t="inlineStr">
        <is>
          <t>2028-08</t>
        </is>
      </c>
      <c r="G2682" t="n">
        <v>137.7788125</v>
      </c>
      <c r="H2682" t="n">
        <v>1.219281526548673</v>
      </c>
    </row>
    <row r="2683">
      <c r="A2683" t="n">
        <v>296</v>
      </c>
      <c r="B2683" t="inlineStr">
        <is>
          <t>438</t>
        </is>
      </c>
      <c r="C2683" t="inlineStr">
        <is>
          <t>IH1901</t>
        </is>
      </c>
      <c r="D2683" t="inlineStr">
        <is>
          <t>AJUDANTE</t>
        </is>
      </c>
      <c r="E2683" t="inlineStr">
        <is>
          <t>MO</t>
        </is>
      </c>
      <c r="F2683" t="inlineStr">
        <is>
          <t>2028-09</t>
        </is>
      </c>
      <c r="G2683" t="n">
        <v>59.0480625</v>
      </c>
      <c r="H2683" t="n">
        <v>0.5225492256637169</v>
      </c>
    </row>
    <row r="2684">
      <c r="A2684" t="n">
        <v>297</v>
      </c>
      <c r="B2684" t="inlineStr">
        <is>
          <t>439</t>
        </is>
      </c>
      <c r="C2684" t="inlineStr">
        <is>
          <t>IH0012</t>
        </is>
      </c>
      <c r="D2684" t="inlineStr">
        <is>
          <t>ARMADOR</t>
        </is>
      </c>
      <c r="E2684" t="inlineStr">
        <is>
          <t>MO</t>
        </is>
      </c>
      <c r="F2684" t="inlineStr">
        <is>
          <t>2028-06</t>
        </is>
      </c>
      <c r="G2684" t="n">
        <v>247.339125</v>
      </c>
      <c r="H2684" t="n">
        <v>2.188841814159292</v>
      </c>
    </row>
    <row r="2685">
      <c r="A2685" t="n">
        <v>297</v>
      </c>
      <c r="B2685" t="inlineStr">
        <is>
          <t>439</t>
        </is>
      </c>
      <c r="C2685" t="inlineStr">
        <is>
          <t>IH0012</t>
        </is>
      </c>
      <c r="D2685" t="inlineStr">
        <is>
          <t>ARMADOR</t>
        </is>
      </c>
      <c r="E2685" t="inlineStr">
        <is>
          <t>MO</t>
        </is>
      </c>
      <c r="F2685" t="inlineStr">
        <is>
          <t>2028-07</t>
        </is>
      </c>
      <c r="G2685" t="n">
        <v>577.124625</v>
      </c>
      <c r="H2685" t="n">
        <v>5.107297566371681</v>
      </c>
    </row>
    <row r="2686">
      <c r="A2686" t="n">
        <v>297</v>
      </c>
      <c r="B2686" t="inlineStr">
        <is>
          <t>439</t>
        </is>
      </c>
      <c r="C2686" t="inlineStr">
        <is>
          <t>IH0012</t>
        </is>
      </c>
      <c r="D2686" t="inlineStr">
        <is>
          <t>ARMADOR</t>
        </is>
      </c>
      <c r="E2686" t="inlineStr">
        <is>
          <t>MO</t>
        </is>
      </c>
      <c r="F2686" t="inlineStr">
        <is>
          <t>2028-08</t>
        </is>
      </c>
      <c r="G2686" t="n">
        <v>577.124625</v>
      </c>
      <c r="H2686" t="n">
        <v>5.107297566371681</v>
      </c>
    </row>
    <row r="2687">
      <c r="A2687" t="n">
        <v>297</v>
      </c>
      <c r="B2687" t="inlineStr">
        <is>
          <t>439</t>
        </is>
      </c>
      <c r="C2687" t="inlineStr">
        <is>
          <t>IH0012</t>
        </is>
      </c>
      <c r="D2687" t="inlineStr">
        <is>
          <t>ARMADOR</t>
        </is>
      </c>
      <c r="E2687" t="inlineStr">
        <is>
          <t>MO</t>
        </is>
      </c>
      <c r="F2687" t="inlineStr">
        <is>
          <t>2028-09</t>
        </is>
      </c>
      <c r="G2687" t="n">
        <v>247.339125</v>
      </c>
      <c r="H2687" t="n">
        <v>2.188841814159292</v>
      </c>
    </row>
    <row r="2688">
      <c r="A2688" t="n">
        <v>297</v>
      </c>
      <c r="B2688" t="inlineStr">
        <is>
          <t>439</t>
        </is>
      </c>
      <c r="C2688" t="inlineStr">
        <is>
          <t>IH1901</t>
        </is>
      </c>
      <c r="D2688" t="inlineStr">
        <is>
          <t>AJUDANTE</t>
        </is>
      </c>
      <c r="E2688" t="inlineStr">
        <is>
          <t>MO</t>
        </is>
      </c>
      <c r="F2688" t="inlineStr">
        <is>
          <t>2028-06</t>
        </is>
      </c>
      <c r="G2688" t="n">
        <v>123.6695625</v>
      </c>
      <c r="H2688" t="n">
        <v>1.094420907079646</v>
      </c>
    </row>
    <row r="2689">
      <c r="A2689" t="n">
        <v>297</v>
      </c>
      <c r="B2689" t="inlineStr">
        <is>
          <t>439</t>
        </is>
      </c>
      <c r="C2689" t="inlineStr">
        <is>
          <t>IH1901</t>
        </is>
      </c>
      <c r="D2689" t="inlineStr">
        <is>
          <t>AJUDANTE</t>
        </is>
      </c>
      <c r="E2689" t="inlineStr">
        <is>
          <t>MO</t>
        </is>
      </c>
      <c r="F2689" t="inlineStr">
        <is>
          <t>2028-07</t>
        </is>
      </c>
      <c r="G2689" t="n">
        <v>288.5623125</v>
      </c>
      <c r="H2689" t="n">
        <v>2.553648783185841</v>
      </c>
    </row>
    <row r="2690">
      <c r="A2690" t="n">
        <v>297</v>
      </c>
      <c r="B2690" t="inlineStr">
        <is>
          <t>439</t>
        </is>
      </c>
      <c r="C2690" t="inlineStr">
        <is>
          <t>IH1901</t>
        </is>
      </c>
      <c r="D2690" t="inlineStr">
        <is>
          <t>AJUDANTE</t>
        </is>
      </c>
      <c r="E2690" t="inlineStr">
        <is>
          <t>MO</t>
        </is>
      </c>
      <c r="F2690" t="inlineStr">
        <is>
          <t>2028-08</t>
        </is>
      </c>
      <c r="G2690" t="n">
        <v>288.5623125</v>
      </c>
      <c r="H2690" t="n">
        <v>2.553648783185841</v>
      </c>
    </row>
    <row r="2691">
      <c r="A2691" t="n">
        <v>297</v>
      </c>
      <c r="B2691" t="inlineStr">
        <is>
          <t>439</t>
        </is>
      </c>
      <c r="C2691" t="inlineStr">
        <is>
          <t>IH1901</t>
        </is>
      </c>
      <c r="D2691" t="inlineStr">
        <is>
          <t>AJUDANTE</t>
        </is>
      </c>
      <c r="E2691" t="inlineStr">
        <is>
          <t>MO</t>
        </is>
      </c>
      <c r="F2691" t="inlineStr">
        <is>
          <t>2028-09</t>
        </is>
      </c>
      <c r="G2691" t="n">
        <v>123.6695625</v>
      </c>
      <c r="H2691" t="n">
        <v>1.094420907079646</v>
      </c>
    </row>
    <row r="2692">
      <c r="A2692" t="n">
        <v>298</v>
      </c>
      <c r="B2692" t="inlineStr">
        <is>
          <t>440</t>
        </is>
      </c>
      <c r="C2692" t="inlineStr">
        <is>
          <t>IH0012</t>
        </is>
      </c>
      <c r="D2692" t="inlineStr">
        <is>
          <t>ARMADOR</t>
        </is>
      </c>
      <c r="E2692" t="inlineStr">
        <is>
          <t>MO</t>
        </is>
      </c>
      <c r="F2692" t="inlineStr">
        <is>
          <t>2028-06</t>
        </is>
      </c>
      <c r="G2692" t="n">
        <v>139.663734375</v>
      </c>
      <c r="H2692" t="n">
        <v>1.235962251106195</v>
      </c>
    </row>
    <row r="2693">
      <c r="A2693" t="n">
        <v>298</v>
      </c>
      <c r="B2693" t="inlineStr">
        <is>
          <t>440</t>
        </is>
      </c>
      <c r="C2693" t="inlineStr">
        <is>
          <t>IH0012</t>
        </is>
      </c>
      <c r="D2693" t="inlineStr">
        <is>
          <t>ARMADOR</t>
        </is>
      </c>
      <c r="E2693" t="inlineStr">
        <is>
          <t>MO</t>
        </is>
      </c>
      <c r="F2693" t="inlineStr">
        <is>
          <t>2028-07</t>
        </is>
      </c>
      <c r="G2693" t="n">
        <v>325.882046875</v>
      </c>
      <c r="H2693" t="n">
        <v>2.883911919247788</v>
      </c>
    </row>
    <row r="2694">
      <c r="A2694" t="n">
        <v>298</v>
      </c>
      <c r="B2694" t="inlineStr">
        <is>
          <t>440</t>
        </is>
      </c>
      <c r="C2694" t="inlineStr">
        <is>
          <t>IH0012</t>
        </is>
      </c>
      <c r="D2694" t="inlineStr">
        <is>
          <t>ARMADOR</t>
        </is>
      </c>
      <c r="E2694" t="inlineStr">
        <is>
          <t>MO</t>
        </is>
      </c>
      <c r="F2694" t="inlineStr">
        <is>
          <t>2028-08</t>
        </is>
      </c>
      <c r="G2694" t="n">
        <v>325.882046875</v>
      </c>
      <c r="H2694" t="n">
        <v>2.883911919247788</v>
      </c>
    </row>
    <row r="2695">
      <c r="A2695" t="n">
        <v>298</v>
      </c>
      <c r="B2695" t="inlineStr">
        <is>
          <t>440</t>
        </is>
      </c>
      <c r="C2695" t="inlineStr">
        <is>
          <t>IH0012</t>
        </is>
      </c>
      <c r="D2695" t="inlineStr">
        <is>
          <t>ARMADOR</t>
        </is>
      </c>
      <c r="E2695" t="inlineStr">
        <is>
          <t>MO</t>
        </is>
      </c>
      <c r="F2695" t="inlineStr">
        <is>
          <t>2028-09</t>
        </is>
      </c>
      <c r="G2695" t="n">
        <v>139.663734375</v>
      </c>
      <c r="H2695" t="n">
        <v>1.235962251106195</v>
      </c>
    </row>
    <row r="2696">
      <c r="A2696" t="n">
        <v>298</v>
      </c>
      <c r="B2696" t="inlineStr">
        <is>
          <t>440</t>
        </is>
      </c>
      <c r="C2696" t="inlineStr">
        <is>
          <t>IH1901</t>
        </is>
      </c>
      <c r="D2696" t="inlineStr">
        <is>
          <t>AJUDANTE</t>
        </is>
      </c>
      <c r="E2696" t="inlineStr">
        <is>
          <t>MO</t>
        </is>
      </c>
      <c r="F2696" t="inlineStr">
        <is>
          <t>2028-06</t>
        </is>
      </c>
      <c r="G2696" t="n">
        <v>69.831867188</v>
      </c>
      <c r="H2696" t="n">
        <v>0.6179811255575222</v>
      </c>
    </row>
    <row r="2697">
      <c r="A2697" t="n">
        <v>298</v>
      </c>
      <c r="B2697" t="inlineStr">
        <is>
          <t>440</t>
        </is>
      </c>
      <c r="C2697" t="inlineStr">
        <is>
          <t>IH1901</t>
        </is>
      </c>
      <c r="D2697" t="inlineStr">
        <is>
          <t>AJUDANTE</t>
        </is>
      </c>
      <c r="E2697" t="inlineStr">
        <is>
          <t>MO</t>
        </is>
      </c>
      <c r="F2697" t="inlineStr">
        <is>
          <t>2028-07</t>
        </is>
      </c>
      <c r="G2697" t="n">
        <v>162.941023438</v>
      </c>
      <c r="H2697" t="n">
        <v>1.441955959628319</v>
      </c>
    </row>
    <row r="2698">
      <c r="A2698" t="n">
        <v>298</v>
      </c>
      <c r="B2698" t="inlineStr">
        <is>
          <t>440</t>
        </is>
      </c>
      <c r="C2698" t="inlineStr">
        <is>
          <t>IH1901</t>
        </is>
      </c>
      <c r="D2698" t="inlineStr">
        <is>
          <t>AJUDANTE</t>
        </is>
      </c>
      <c r="E2698" t="inlineStr">
        <is>
          <t>MO</t>
        </is>
      </c>
      <c r="F2698" t="inlineStr">
        <is>
          <t>2028-08</t>
        </is>
      </c>
      <c r="G2698" t="n">
        <v>162.941023438</v>
      </c>
      <c r="H2698" t="n">
        <v>1.441955959628319</v>
      </c>
    </row>
    <row r="2699">
      <c r="A2699" t="n">
        <v>298</v>
      </c>
      <c r="B2699" t="inlineStr">
        <is>
          <t>440</t>
        </is>
      </c>
      <c r="C2699" t="inlineStr">
        <is>
          <t>IH1901</t>
        </is>
      </c>
      <c r="D2699" t="inlineStr">
        <is>
          <t>AJUDANTE</t>
        </is>
      </c>
      <c r="E2699" t="inlineStr">
        <is>
          <t>MO</t>
        </is>
      </c>
      <c r="F2699" t="inlineStr">
        <is>
          <t>2028-09</t>
        </is>
      </c>
      <c r="G2699" t="n">
        <v>69.831867186</v>
      </c>
      <c r="H2699" t="n">
        <v>0.617981125539823</v>
      </c>
    </row>
    <row r="2700">
      <c r="A2700" t="n">
        <v>299</v>
      </c>
      <c r="B2700" t="inlineStr">
        <is>
          <t>441</t>
        </is>
      </c>
      <c r="C2700" t="inlineStr">
        <is>
          <t>IH0011</t>
        </is>
      </c>
      <c r="D2700" t="inlineStr">
        <is>
          <t>PEDREIRO</t>
        </is>
      </c>
      <c r="E2700" t="inlineStr">
        <is>
          <t>MO</t>
        </is>
      </c>
      <c r="F2700" t="inlineStr">
        <is>
          <t>2028-06</t>
        </is>
      </c>
      <c r="G2700" t="n">
        <v>24.255</v>
      </c>
      <c r="H2700" t="n">
        <v>0.214646017699115</v>
      </c>
    </row>
    <row r="2701">
      <c r="A2701" t="n">
        <v>299</v>
      </c>
      <c r="B2701" t="inlineStr">
        <is>
          <t>441</t>
        </is>
      </c>
      <c r="C2701" t="inlineStr">
        <is>
          <t>IH0011</t>
        </is>
      </c>
      <c r="D2701" t="inlineStr">
        <is>
          <t>PEDREIRO</t>
        </is>
      </c>
      <c r="E2701" t="inlineStr">
        <is>
          <t>MO</t>
        </is>
      </c>
      <c r="F2701" t="inlineStr">
        <is>
          <t>2028-07</t>
        </is>
      </c>
      <c r="G2701" t="n">
        <v>56.595</v>
      </c>
      <c r="H2701" t="n">
        <v>0.5008407079646018</v>
      </c>
    </row>
    <row r="2702">
      <c r="A2702" t="n">
        <v>299</v>
      </c>
      <c r="B2702" t="inlineStr">
        <is>
          <t>441</t>
        </is>
      </c>
      <c r="C2702" t="inlineStr">
        <is>
          <t>IH0011</t>
        </is>
      </c>
      <c r="D2702" t="inlineStr">
        <is>
          <t>PEDREIRO</t>
        </is>
      </c>
      <c r="E2702" t="inlineStr">
        <is>
          <t>MO</t>
        </is>
      </c>
      <c r="F2702" t="inlineStr">
        <is>
          <t>2028-08</t>
        </is>
      </c>
      <c r="G2702" t="n">
        <v>56.595</v>
      </c>
      <c r="H2702" t="n">
        <v>0.5008407079646018</v>
      </c>
    </row>
    <row r="2703">
      <c r="A2703" t="n">
        <v>299</v>
      </c>
      <c r="B2703" t="inlineStr">
        <is>
          <t>441</t>
        </is>
      </c>
      <c r="C2703" t="inlineStr">
        <is>
          <t>IH0011</t>
        </is>
      </c>
      <c r="D2703" t="inlineStr">
        <is>
          <t>PEDREIRO</t>
        </is>
      </c>
      <c r="E2703" t="inlineStr">
        <is>
          <t>MO</t>
        </is>
      </c>
      <c r="F2703" t="inlineStr">
        <is>
          <t>2028-09</t>
        </is>
      </c>
      <c r="G2703" t="n">
        <v>24.255</v>
      </c>
      <c r="H2703" t="n">
        <v>0.214646017699115</v>
      </c>
    </row>
    <row r="2704">
      <c r="A2704" t="n">
        <v>299</v>
      </c>
      <c r="B2704" t="inlineStr">
        <is>
          <t>441</t>
        </is>
      </c>
      <c r="C2704" t="inlineStr">
        <is>
          <t>IH1901</t>
        </is>
      </c>
      <c r="D2704" t="inlineStr">
        <is>
          <t>AJUDANTE</t>
        </is>
      </c>
      <c r="E2704" t="inlineStr">
        <is>
          <t>MO</t>
        </is>
      </c>
      <c r="F2704" t="inlineStr">
        <is>
          <t>2028-06</t>
        </is>
      </c>
      <c r="G2704" t="n">
        <v>18.19125</v>
      </c>
      <c r="H2704" t="n">
        <v>0.1609845132743363</v>
      </c>
    </row>
    <row r="2705">
      <c r="A2705" t="n">
        <v>299</v>
      </c>
      <c r="B2705" t="inlineStr">
        <is>
          <t>441</t>
        </is>
      </c>
      <c r="C2705" t="inlineStr">
        <is>
          <t>IH1901</t>
        </is>
      </c>
      <c r="D2705" t="inlineStr">
        <is>
          <t>AJUDANTE</t>
        </is>
      </c>
      <c r="E2705" t="inlineStr">
        <is>
          <t>MO</t>
        </is>
      </c>
      <c r="F2705" t="inlineStr">
        <is>
          <t>2028-07</t>
        </is>
      </c>
      <c r="G2705" t="n">
        <v>42.44625</v>
      </c>
      <c r="H2705" t="n">
        <v>0.3756305309734513</v>
      </c>
    </row>
    <row r="2706">
      <c r="A2706" t="n">
        <v>299</v>
      </c>
      <c r="B2706" t="inlineStr">
        <is>
          <t>441</t>
        </is>
      </c>
      <c r="C2706" t="inlineStr">
        <is>
          <t>IH1901</t>
        </is>
      </c>
      <c r="D2706" t="inlineStr">
        <is>
          <t>AJUDANTE</t>
        </is>
      </c>
      <c r="E2706" t="inlineStr">
        <is>
          <t>MO</t>
        </is>
      </c>
      <c r="F2706" t="inlineStr">
        <is>
          <t>2028-08</t>
        </is>
      </c>
      <c r="G2706" t="n">
        <v>42.44625</v>
      </c>
      <c r="H2706" t="n">
        <v>0.3756305309734513</v>
      </c>
    </row>
    <row r="2707">
      <c r="A2707" t="n">
        <v>299</v>
      </c>
      <c r="B2707" t="inlineStr">
        <is>
          <t>441</t>
        </is>
      </c>
      <c r="C2707" t="inlineStr">
        <is>
          <t>IH1901</t>
        </is>
      </c>
      <c r="D2707" t="inlineStr">
        <is>
          <t>AJUDANTE</t>
        </is>
      </c>
      <c r="E2707" t="inlineStr">
        <is>
          <t>MO</t>
        </is>
      </c>
      <c r="F2707" t="inlineStr">
        <is>
          <t>2028-09</t>
        </is>
      </c>
      <c r="G2707" t="n">
        <v>18.19125</v>
      </c>
      <c r="H2707" t="n">
        <v>0.1609845132743363</v>
      </c>
    </row>
    <row r="2708">
      <c r="A2708" t="n">
        <v>300</v>
      </c>
      <c r="B2708" t="inlineStr">
        <is>
          <t>442</t>
        </is>
      </c>
      <c r="C2708" t="inlineStr">
        <is>
          <t>IH0011</t>
        </is>
      </c>
      <c r="D2708" t="inlineStr">
        <is>
          <t>PEDREIRO</t>
        </is>
      </c>
      <c r="E2708" t="inlineStr">
        <is>
          <t>MO</t>
        </is>
      </c>
      <c r="F2708" t="inlineStr">
        <is>
          <t>2028-06</t>
        </is>
      </c>
      <c r="G2708" t="n">
        <v>195.6465</v>
      </c>
      <c r="H2708" t="n">
        <v>1.731384955752212</v>
      </c>
    </row>
    <row r="2709">
      <c r="A2709" t="n">
        <v>300</v>
      </c>
      <c r="B2709" t="inlineStr">
        <is>
          <t>442</t>
        </is>
      </c>
      <c r="C2709" t="inlineStr">
        <is>
          <t>IH0011</t>
        </is>
      </c>
      <c r="D2709" t="inlineStr">
        <is>
          <t>PEDREIRO</t>
        </is>
      </c>
      <c r="E2709" t="inlineStr">
        <is>
          <t>MO</t>
        </is>
      </c>
      <c r="F2709" t="inlineStr">
        <is>
          <t>2028-07</t>
        </is>
      </c>
      <c r="G2709" t="n">
        <v>456.5085</v>
      </c>
      <c r="H2709" t="n">
        <v>4.039898230088496</v>
      </c>
    </row>
    <row r="2710">
      <c r="A2710" t="n">
        <v>300</v>
      </c>
      <c r="B2710" t="inlineStr">
        <is>
          <t>442</t>
        </is>
      </c>
      <c r="C2710" t="inlineStr">
        <is>
          <t>IH0011</t>
        </is>
      </c>
      <c r="D2710" t="inlineStr">
        <is>
          <t>PEDREIRO</t>
        </is>
      </c>
      <c r="E2710" t="inlineStr">
        <is>
          <t>MO</t>
        </is>
      </c>
      <c r="F2710" t="inlineStr">
        <is>
          <t>2028-08</t>
        </is>
      </c>
      <c r="G2710" t="n">
        <v>456.5085</v>
      </c>
      <c r="H2710" t="n">
        <v>4.039898230088496</v>
      </c>
    </row>
    <row r="2711">
      <c r="A2711" t="n">
        <v>300</v>
      </c>
      <c r="B2711" t="inlineStr">
        <is>
          <t>442</t>
        </is>
      </c>
      <c r="C2711" t="inlineStr">
        <is>
          <t>IH0011</t>
        </is>
      </c>
      <c r="D2711" t="inlineStr">
        <is>
          <t>PEDREIRO</t>
        </is>
      </c>
      <c r="E2711" t="inlineStr">
        <is>
          <t>MO</t>
        </is>
      </c>
      <c r="F2711" t="inlineStr">
        <is>
          <t>2028-09</t>
        </is>
      </c>
      <c r="G2711" t="n">
        <v>195.6465</v>
      </c>
      <c r="H2711" t="n">
        <v>1.731384955752212</v>
      </c>
    </row>
    <row r="2712">
      <c r="A2712" t="n">
        <v>300</v>
      </c>
      <c r="B2712" t="inlineStr">
        <is>
          <t>442</t>
        </is>
      </c>
      <c r="C2712" t="inlineStr">
        <is>
          <t>IH1901</t>
        </is>
      </c>
      <c r="D2712" t="inlineStr">
        <is>
          <t>AJUDANTE</t>
        </is>
      </c>
      <c r="E2712" t="inlineStr">
        <is>
          <t>MO</t>
        </is>
      </c>
      <c r="F2712" t="inlineStr">
        <is>
          <t>2028-06</t>
        </is>
      </c>
      <c r="G2712" t="n">
        <v>146.734875</v>
      </c>
      <c r="H2712" t="n">
        <v>1.298538716814159</v>
      </c>
    </row>
    <row r="2713">
      <c r="A2713" t="n">
        <v>300</v>
      </c>
      <c r="B2713" t="inlineStr">
        <is>
          <t>442</t>
        </is>
      </c>
      <c r="C2713" t="inlineStr">
        <is>
          <t>IH1901</t>
        </is>
      </c>
      <c r="D2713" t="inlineStr">
        <is>
          <t>AJUDANTE</t>
        </is>
      </c>
      <c r="E2713" t="inlineStr">
        <is>
          <t>MO</t>
        </is>
      </c>
      <c r="F2713" t="inlineStr">
        <is>
          <t>2028-07</t>
        </is>
      </c>
      <c r="G2713" t="n">
        <v>342.381375</v>
      </c>
      <c r="H2713" t="n">
        <v>3.029923672566372</v>
      </c>
    </row>
    <row r="2714">
      <c r="A2714" t="n">
        <v>300</v>
      </c>
      <c r="B2714" t="inlineStr">
        <is>
          <t>442</t>
        </is>
      </c>
      <c r="C2714" t="inlineStr">
        <is>
          <t>IH1901</t>
        </is>
      </c>
      <c r="D2714" t="inlineStr">
        <is>
          <t>AJUDANTE</t>
        </is>
      </c>
      <c r="E2714" t="inlineStr">
        <is>
          <t>MO</t>
        </is>
      </c>
      <c r="F2714" t="inlineStr">
        <is>
          <t>2028-08</t>
        </is>
      </c>
      <c r="G2714" t="n">
        <v>342.381375</v>
      </c>
      <c r="H2714" t="n">
        <v>3.029923672566372</v>
      </c>
    </row>
    <row r="2715">
      <c r="A2715" t="n">
        <v>300</v>
      </c>
      <c r="B2715" t="inlineStr">
        <is>
          <t>442</t>
        </is>
      </c>
      <c r="C2715" t="inlineStr">
        <is>
          <t>IH1901</t>
        </is>
      </c>
      <c r="D2715" t="inlineStr">
        <is>
          <t>AJUDANTE</t>
        </is>
      </c>
      <c r="E2715" t="inlineStr">
        <is>
          <t>MO</t>
        </is>
      </c>
      <c r="F2715" t="inlineStr">
        <is>
          <t>2028-09</t>
        </is>
      </c>
      <c r="G2715" t="n">
        <v>146.734875</v>
      </c>
      <c r="H2715" t="n">
        <v>1.298538716814159</v>
      </c>
    </row>
    <row r="2716">
      <c r="A2716" t="n">
        <v>301</v>
      </c>
      <c r="B2716" t="inlineStr">
        <is>
          <t>443</t>
        </is>
      </c>
      <c r="C2716" t="inlineStr">
        <is>
          <t>IH0301</t>
        </is>
      </c>
      <c r="D2716" t="inlineStr">
        <is>
          <t>CARPINTEIRO</t>
        </is>
      </c>
      <c r="E2716" t="inlineStr">
        <is>
          <t>MO</t>
        </is>
      </c>
      <c r="F2716" t="inlineStr">
        <is>
          <t>2028-06</t>
        </is>
      </c>
      <c r="G2716" t="n">
        <v>745.29</v>
      </c>
      <c r="H2716" t="n">
        <v>6.595486725663717</v>
      </c>
    </row>
    <row r="2717">
      <c r="A2717" t="n">
        <v>301</v>
      </c>
      <c r="B2717" t="inlineStr">
        <is>
          <t>443</t>
        </is>
      </c>
      <c r="C2717" t="inlineStr">
        <is>
          <t>IH0301</t>
        </is>
      </c>
      <c r="D2717" t="inlineStr">
        <is>
          <t>CARPINTEIRO</t>
        </is>
      </c>
      <c r="E2717" t="inlineStr">
        <is>
          <t>MO</t>
        </is>
      </c>
      <c r="F2717" t="inlineStr">
        <is>
          <t>2028-07</t>
        </is>
      </c>
      <c r="G2717" t="n">
        <v>1739.01</v>
      </c>
      <c r="H2717" t="n">
        <v>15.38946902654867</v>
      </c>
    </row>
    <row r="2718">
      <c r="A2718" t="n">
        <v>301</v>
      </c>
      <c r="B2718" t="inlineStr">
        <is>
          <t>443</t>
        </is>
      </c>
      <c r="C2718" t="inlineStr">
        <is>
          <t>IH0301</t>
        </is>
      </c>
      <c r="D2718" t="inlineStr">
        <is>
          <t>CARPINTEIRO</t>
        </is>
      </c>
      <c r="E2718" t="inlineStr">
        <is>
          <t>MO</t>
        </is>
      </c>
      <c r="F2718" t="inlineStr">
        <is>
          <t>2028-08</t>
        </is>
      </c>
      <c r="G2718" t="n">
        <v>1739.01</v>
      </c>
      <c r="H2718" t="n">
        <v>15.38946902654867</v>
      </c>
    </row>
    <row r="2719">
      <c r="A2719" t="n">
        <v>301</v>
      </c>
      <c r="B2719" t="inlineStr">
        <is>
          <t>443</t>
        </is>
      </c>
      <c r="C2719" t="inlineStr">
        <is>
          <t>IH0301</t>
        </is>
      </c>
      <c r="D2719" t="inlineStr">
        <is>
          <t>CARPINTEIRO</t>
        </is>
      </c>
      <c r="E2719" t="inlineStr">
        <is>
          <t>MO</t>
        </is>
      </c>
      <c r="F2719" t="inlineStr">
        <is>
          <t>2028-09</t>
        </is>
      </c>
      <c r="G2719" t="n">
        <v>745.29</v>
      </c>
      <c r="H2719" t="n">
        <v>6.595486725663717</v>
      </c>
    </row>
    <row r="2720">
      <c r="A2720" t="n">
        <v>301</v>
      </c>
      <c r="B2720" t="inlineStr">
        <is>
          <t>443</t>
        </is>
      </c>
      <c r="C2720" t="inlineStr">
        <is>
          <t>IH1901</t>
        </is>
      </c>
      <c r="D2720" t="inlineStr">
        <is>
          <t>AJUDANTE</t>
        </is>
      </c>
      <c r="E2720" t="inlineStr">
        <is>
          <t>MO</t>
        </is>
      </c>
      <c r="F2720" t="inlineStr">
        <is>
          <t>2028-06</t>
        </is>
      </c>
      <c r="G2720" t="n">
        <v>532.35</v>
      </c>
      <c r="H2720" t="n">
        <v>4.711061946902655</v>
      </c>
    </row>
    <row r="2721">
      <c r="A2721" t="n">
        <v>301</v>
      </c>
      <c r="B2721" t="inlineStr">
        <is>
          <t>443</t>
        </is>
      </c>
      <c r="C2721" t="inlineStr">
        <is>
          <t>IH1901</t>
        </is>
      </c>
      <c r="D2721" t="inlineStr">
        <is>
          <t>AJUDANTE</t>
        </is>
      </c>
      <c r="E2721" t="inlineStr">
        <is>
          <t>MO</t>
        </is>
      </c>
      <c r="F2721" t="inlineStr">
        <is>
          <t>2028-07</t>
        </is>
      </c>
      <c r="G2721" t="n">
        <v>1242.15</v>
      </c>
      <c r="H2721" t="n">
        <v>10.99247787610619</v>
      </c>
    </row>
    <row r="2722">
      <c r="A2722" t="n">
        <v>301</v>
      </c>
      <c r="B2722" t="inlineStr">
        <is>
          <t>443</t>
        </is>
      </c>
      <c r="C2722" t="inlineStr">
        <is>
          <t>IH1901</t>
        </is>
      </c>
      <c r="D2722" t="inlineStr">
        <is>
          <t>AJUDANTE</t>
        </is>
      </c>
      <c r="E2722" t="inlineStr">
        <is>
          <t>MO</t>
        </is>
      </c>
      <c r="F2722" t="inlineStr">
        <is>
          <t>2028-08</t>
        </is>
      </c>
      <c r="G2722" t="n">
        <v>1242.15</v>
      </c>
      <c r="H2722" t="n">
        <v>10.99247787610619</v>
      </c>
    </row>
    <row r="2723">
      <c r="A2723" t="n">
        <v>301</v>
      </c>
      <c r="B2723" t="inlineStr">
        <is>
          <t>443</t>
        </is>
      </c>
      <c r="C2723" t="inlineStr">
        <is>
          <t>IH1901</t>
        </is>
      </c>
      <c r="D2723" t="inlineStr">
        <is>
          <t>AJUDANTE</t>
        </is>
      </c>
      <c r="E2723" t="inlineStr">
        <is>
          <t>MO</t>
        </is>
      </c>
      <c r="F2723" t="inlineStr">
        <is>
          <t>2028-09</t>
        </is>
      </c>
      <c r="G2723" t="n">
        <v>532.35</v>
      </c>
      <c r="H2723" t="n">
        <v>4.711061946902655</v>
      </c>
    </row>
    <row r="2724">
      <c r="A2724" t="n">
        <v>302</v>
      </c>
      <c r="B2724" t="inlineStr">
        <is>
          <t>444</t>
        </is>
      </c>
      <c r="C2724" t="inlineStr">
        <is>
          <t>IH0011</t>
        </is>
      </c>
      <c r="D2724" t="inlineStr">
        <is>
          <t>PEDREIRO</t>
        </is>
      </c>
      <c r="E2724" t="inlineStr">
        <is>
          <t>MO</t>
        </is>
      </c>
      <c r="F2724" t="inlineStr">
        <is>
          <t>2028-06</t>
        </is>
      </c>
      <c r="G2724" t="n">
        <v>22.3635</v>
      </c>
      <c r="H2724" t="n">
        <v>0.1979070796460177</v>
      </c>
    </row>
    <row r="2725">
      <c r="A2725" t="n">
        <v>302</v>
      </c>
      <c r="B2725" t="inlineStr">
        <is>
          <t>444</t>
        </is>
      </c>
      <c r="C2725" t="inlineStr">
        <is>
          <t>IH0011</t>
        </is>
      </c>
      <c r="D2725" t="inlineStr">
        <is>
          <t>PEDREIRO</t>
        </is>
      </c>
      <c r="E2725" t="inlineStr">
        <is>
          <t>MO</t>
        </is>
      </c>
      <c r="F2725" t="inlineStr">
        <is>
          <t>2028-07</t>
        </is>
      </c>
      <c r="G2725" t="n">
        <v>52.1815</v>
      </c>
      <c r="H2725" t="n">
        <v>0.461783185840708</v>
      </c>
    </row>
    <row r="2726">
      <c r="A2726" t="n">
        <v>302</v>
      </c>
      <c r="B2726" t="inlineStr">
        <is>
          <t>444</t>
        </is>
      </c>
      <c r="C2726" t="inlineStr">
        <is>
          <t>IH0011</t>
        </is>
      </c>
      <c r="D2726" t="inlineStr">
        <is>
          <t>PEDREIRO</t>
        </is>
      </c>
      <c r="E2726" t="inlineStr">
        <is>
          <t>MO</t>
        </is>
      </c>
      <c r="F2726" t="inlineStr">
        <is>
          <t>2028-08</t>
        </is>
      </c>
      <c r="G2726" t="n">
        <v>52.1815</v>
      </c>
      <c r="H2726" t="n">
        <v>0.461783185840708</v>
      </c>
    </row>
    <row r="2727">
      <c r="A2727" t="n">
        <v>302</v>
      </c>
      <c r="B2727" t="inlineStr">
        <is>
          <t>444</t>
        </is>
      </c>
      <c r="C2727" t="inlineStr">
        <is>
          <t>IH0011</t>
        </is>
      </c>
      <c r="D2727" t="inlineStr">
        <is>
          <t>PEDREIRO</t>
        </is>
      </c>
      <c r="E2727" t="inlineStr">
        <is>
          <t>MO</t>
        </is>
      </c>
      <c r="F2727" t="inlineStr">
        <is>
          <t>2028-09</t>
        </is>
      </c>
      <c r="G2727" t="n">
        <v>22.36349999999998</v>
      </c>
      <c r="H2727" t="n">
        <v>0.1979070796460176</v>
      </c>
    </row>
    <row r="2728">
      <c r="A2728" t="n">
        <v>302</v>
      </c>
      <c r="B2728" t="inlineStr">
        <is>
          <t>444</t>
        </is>
      </c>
      <c r="C2728" t="inlineStr">
        <is>
          <t>IH1901</t>
        </is>
      </c>
      <c r="D2728" t="inlineStr">
        <is>
          <t>AJUDANTE</t>
        </is>
      </c>
      <c r="E2728" t="inlineStr">
        <is>
          <t>MO</t>
        </is>
      </c>
      <c r="F2728" t="inlineStr">
        <is>
          <t>2028-06</t>
        </is>
      </c>
      <c r="G2728" t="n">
        <v>22.3635</v>
      </c>
      <c r="H2728" t="n">
        <v>0.1979070796460177</v>
      </c>
    </row>
    <row r="2729">
      <c r="A2729" t="n">
        <v>302</v>
      </c>
      <c r="B2729" t="inlineStr">
        <is>
          <t>444</t>
        </is>
      </c>
      <c r="C2729" t="inlineStr">
        <is>
          <t>IH1901</t>
        </is>
      </c>
      <c r="D2729" t="inlineStr">
        <is>
          <t>AJUDANTE</t>
        </is>
      </c>
      <c r="E2729" t="inlineStr">
        <is>
          <t>MO</t>
        </is>
      </c>
      <c r="F2729" t="inlineStr">
        <is>
          <t>2028-07</t>
        </is>
      </c>
      <c r="G2729" t="n">
        <v>52.1815</v>
      </c>
      <c r="H2729" t="n">
        <v>0.461783185840708</v>
      </c>
    </row>
    <row r="2730">
      <c r="A2730" t="n">
        <v>302</v>
      </c>
      <c r="B2730" t="inlineStr">
        <is>
          <t>444</t>
        </is>
      </c>
      <c r="C2730" t="inlineStr">
        <is>
          <t>IH1901</t>
        </is>
      </c>
      <c r="D2730" t="inlineStr">
        <is>
          <t>AJUDANTE</t>
        </is>
      </c>
      <c r="E2730" t="inlineStr">
        <is>
          <t>MO</t>
        </is>
      </c>
      <c r="F2730" t="inlineStr">
        <is>
          <t>2028-08</t>
        </is>
      </c>
      <c r="G2730" t="n">
        <v>52.1815</v>
      </c>
      <c r="H2730" t="n">
        <v>0.461783185840708</v>
      </c>
    </row>
    <row r="2731">
      <c r="A2731" t="n">
        <v>302</v>
      </c>
      <c r="B2731" t="inlineStr">
        <is>
          <t>444</t>
        </is>
      </c>
      <c r="C2731" t="inlineStr">
        <is>
          <t>IH1901</t>
        </is>
      </c>
      <c r="D2731" t="inlineStr">
        <is>
          <t>AJUDANTE</t>
        </is>
      </c>
      <c r="E2731" t="inlineStr">
        <is>
          <t>MO</t>
        </is>
      </c>
      <c r="F2731" t="inlineStr">
        <is>
          <t>2028-09</t>
        </is>
      </c>
      <c r="G2731" t="n">
        <v>22.36349999999998</v>
      </c>
      <c r="H2731" t="n">
        <v>0.1979070796460176</v>
      </c>
    </row>
    <row r="2732">
      <c r="A2732" t="n">
        <v>304</v>
      </c>
      <c r="B2732" t="inlineStr">
        <is>
          <t>446</t>
        </is>
      </c>
      <c r="C2732" t="inlineStr">
        <is>
          <t>IE1506</t>
        </is>
      </c>
      <c r="D2732" t="inlineStr">
        <is>
          <t>PA CARREGADEIRA TIPO W20</t>
        </is>
      </c>
      <c r="E2732" t="inlineStr">
        <is>
          <t>EQUIP</t>
        </is>
      </c>
      <c r="F2732" t="inlineStr">
        <is>
          <t>2028-06</t>
        </is>
      </c>
      <c r="G2732" t="n">
        <v>0.0516</v>
      </c>
      <c r="H2732" t="n">
        <v>0.0004566371681415929</v>
      </c>
    </row>
    <row r="2733">
      <c r="A2733" t="n">
        <v>304</v>
      </c>
      <c r="B2733" t="inlineStr">
        <is>
          <t>446</t>
        </is>
      </c>
      <c r="C2733" t="inlineStr">
        <is>
          <t>IE1506</t>
        </is>
      </c>
      <c r="D2733" t="inlineStr">
        <is>
          <t>PA CARREGADEIRA TIPO W20</t>
        </is>
      </c>
      <c r="E2733" t="inlineStr">
        <is>
          <t>EQUIP</t>
        </is>
      </c>
      <c r="F2733" t="inlineStr">
        <is>
          <t>2028-07</t>
        </is>
      </c>
      <c r="G2733" t="n">
        <v>0.1204</v>
      </c>
      <c r="H2733" t="n">
        <v>0.001065486725663717</v>
      </c>
    </row>
    <row r="2734">
      <c r="A2734" t="n">
        <v>304</v>
      </c>
      <c r="B2734" t="inlineStr">
        <is>
          <t>446</t>
        </is>
      </c>
      <c r="C2734" t="inlineStr">
        <is>
          <t>IE1506</t>
        </is>
      </c>
      <c r="D2734" t="inlineStr">
        <is>
          <t>PA CARREGADEIRA TIPO W20</t>
        </is>
      </c>
      <c r="E2734" t="inlineStr">
        <is>
          <t>EQUIP</t>
        </is>
      </c>
      <c r="F2734" t="inlineStr">
        <is>
          <t>2028-08</t>
        </is>
      </c>
      <c r="G2734" t="n">
        <v>0.1204</v>
      </c>
      <c r="H2734" t="n">
        <v>0.001065486725663717</v>
      </c>
    </row>
    <row r="2735">
      <c r="A2735" t="n">
        <v>304</v>
      </c>
      <c r="B2735" t="inlineStr">
        <is>
          <t>446</t>
        </is>
      </c>
      <c r="C2735" t="inlineStr">
        <is>
          <t>IE1506</t>
        </is>
      </c>
      <c r="D2735" t="inlineStr">
        <is>
          <t>PA CARREGADEIRA TIPO W20</t>
        </is>
      </c>
      <c r="E2735" t="inlineStr">
        <is>
          <t>EQUIP</t>
        </is>
      </c>
      <c r="F2735" t="inlineStr">
        <is>
          <t>2028-09</t>
        </is>
      </c>
      <c r="G2735" t="n">
        <v>0.0516</v>
      </c>
      <c r="H2735" t="n">
        <v>0.0004566371681415929</v>
      </c>
    </row>
    <row r="2736">
      <c r="A2736" t="n">
        <v>304</v>
      </c>
      <c r="B2736" t="inlineStr">
        <is>
          <t>446</t>
        </is>
      </c>
      <c r="C2736" t="inlineStr">
        <is>
          <t>IE8414</t>
        </is>
      </c>
      <c r="D2736" t="inlineStr">
        <is>
          <t>CAMINHÃO BASCULANTE 6x4 16 M3</t>
        </is>
      </c>
      <c r="E2736" t="inlineStr">
        <is>
          <t>EQUIP</t>
        </is>
      </c>
      <c r="F2736" t="inlineStr">
        <is>
          <t>2028-06</t>
        </is>
      </c>
      <c r="G2736" t="n">
        <v>0.14448</v>
      </c>
      <c r="H2736" t="n">
        <v>0.00127858407079646</v>
      </c>
    </row>
    <row r="2737">
      <c r="A2737" t="n">
        <v>304</v>
      </c>
      <c r="B2737" t="inlineStr">
        <is>
          <t>446</t>
        </is>
      </c>
      <c r="C2737" t="inlineStr">
        <is>
          <t>IE8414</t>
        </is>
      </c>
      <c r="D2737" t="inlineStr">
        <is>
          <t>CAMINHÃO BASCULANTE 6x4 16 M3</t>
        </is>
      </c>
      <c r="E2737" t="inlineStr">
        <is>
          <t>EQUIP</t>
        </is>
      </c>
      <c r="F2737" t="inlineStr">
        <is>
          <t>2028-07</t>
        </is>
      </c>
      <c r="G2737" t="n">
        <v>0.33712</v>
      </c>
      <c r="H2737" t="n">
        <v>0.002983362831858407</v>
      </c>
    </row>
    <row r="2738">
      <c r="A2738" t="n">
        <v>304</v>
      </c>
      <c r="B2738" t="inlineStr">
        <is>
          <t>446</t>
        </is>
      </c>
      <c r="C2738" t="inlineStr">
        <is>
          <t>IE8414</t>
        </is>
      </c>
      <c r="D2738" t="inlineStr">
        <is>
          <t>CAMINHÃO BASCULANTE 6x4 16 M3</t>
        </is>
      </c>
      <c r="E2738" t="inlineStr">
        <is>
          <t>EQUIP</t>
        </is>
      </c>
      <c r="F2738" t="inlineStr">
        <is>
          <t>2028-08</t>
        </is>
      </c>
      <c r="G2738" t="n">
        <v>0.33712</v>
      </c>
      <c r="H2738" t="n">
        <v>0.002983362831858407</v>
      </c>
    </row>
    <row r="2739">
      <c r="A2739" t="n">
        <v>304</v>
      </c>
      <c r="B2739" t="inlineStr">
        <is>
          <t>446</t>
        </is>
      </c>
      <c r="C2739" t="inlineStr">
        <is>
          <t>IE8414</t>
        </is>
      </c>
      <c r="D2739" t="inlineStr">
        <is>
          <t>CAMINHÃO BASCULANTE 6x4 16 M3</t>
        </is>
      </c>
      <c r="E2739" t="inlineStr">
        <is>
          <t>EQUIP</t>
        </is>
      </c>
      <c r="F2739" t="inlineStr">
        <is>
          <t>2028-09</t>
        </is>
      </c>
      <c r="G2739" t="n">
        <v>0.14448</v>
      </c>
      <c r="H2739" t="n">
        <v>0.00127858407079646</v>
      </c>
    </row>
    <row r="2740">
      <c r="A2740" t="n">
        <v>304</v>
      </c>
      <c r="B2740" t="inlineStr">
        <is>
          <t>446</t>
        </is>
      </c>
      <c r="C2740" t="inlineStr">
        <is>
          <t>IE9912</t>
        </is>
      </c>
      <c r="D2740" t="inlineStr">
        <is>
          <t>ESCAVADEIRA HID 20 T</t>
        </is>
      </c>
      <c r="E2740" t="inlineStr">
        <is>
          <t>EQUIP</t>
        </is>
      </c>
      <c r="F2740" t="inlineStr">
        <is>
          <t>2028-06</t>
        </is>
      </c>
      <c r="G2740" t="n">
        <v>0.3225</v>
      </c>
      <c r="H2740" t="n">
        <v>0.002853982300884956</v>
      </c>
    </row>
    <row r="2741">
      <c r="A2741" t="n">
        <v>304</v>
      </c>
      <c r="B2741" t="inlineStr">
        <is>
          <t>446</t>
        </is>
      </c>
      <c r="C2741" t="inlineStr">
        <is>
          <t>IE9912</t>
        </is>
      </c>
      <c r="D2741" t="inlineStr">
        <is>
          <t>ESCAVADEIRA HID 20 T</t>
        </is>
      </c>
      <c r="E2741" t="inlineStr">
        <is>
          <t>EQUIP</t>
        </is>
      </c>
      <c r="F2741" t="inlineStr">
        <is>
          <t>2028-07</t>
        </is>
      </c>
      <c r="G2741" t="n">
        <v>0.7524999999999999</v>
      </c>
      <c r="H2741" t="n">
        <v>0.00665929203539823</v>
      </c>
    </row>
    <row r="2742">
      <c r="A2742" t="n">
        <v>304</v>
      </c>
      <c r="B2742" t="inlineStr">
        <is>
          <t>446</t>
        </is>
      </c>
      <c r="C2742" t="inlineStr">
        <is>
          <t>IE9912</t>
        </is>
      </c>
      <c r="D2742" t="inlineStr">
        <is>
          <t>ESCAVADEIRA HID 20 T</t>
        </is>
      </c>
      <c r="E2742" t="inlineStr">
        <is>
          <t>EQUIP</t>
        </is>
      </c>
      <c r="F2742" t="inlineStr">
        <is>
          <t>2028-08</t>
        </is>
      </c>
      <c r="G2742" t="n">
        <v>0.7524999999999999</v>
      </c>
      <c r="H2742" t="n">
        <v>0.00665929203539823</v>
      </c>
    </row>
    <row r="2743">
      <c r="A2743" t="n">
        <v>304</v>
      </c>
      <c r="B2743" t="inlineStr">
        <is>
          <t>446</t>
        </is>
      </c>
      <c r="C2743" t="inlineStr">
        <is>
          <t>IE9912</t>
        </is>
      </c>
      <c r="D2743" t="inlineStr">
        <is>
          <t>ESCAVADEIRA HID 20 T</t>
        </is>
      </c>
      <c r="E2743" t="inlineStr">
        <is>
          <t>EQUIP</t>
        </is>
      </c>
      <c r="F2743" t="inlineStr">
        <is>
          <t>2028-09</t>
        </is>
      </c>
      <c r="G2743" t="n">
        <v>0.3225</v>
      </c>
      <c r="H2743" t="n">
        <v>0.002853982300884956</v>
      </c>
    </row>
    <row r="2744">
      <c r="A2744" t="n">
        <v>304</v>
      </c>
      <c r="B2744" t="inlineStr">
        <is>
          <t>446</t>
        </is>
      </c>
      <c r="C2744" t="inlineStr">
        <is>
          <t>IH0011</t>
        </is>
      </c>
      <c r="D2744" t="inlineStr">
        <is>
          <t>PEDREIRO</t>
        </is>
      </c>
      <c r="E2744" t="inlineStr">
        <is>
          <t>MO</t>
        </is>
      </c>
      <c r="F2744" t="inlineStr">
        <is>
          <t>2028-06</t>
        </is>
      </c>
      <c r="G2744" t="n">
        <v>4.46985</v>
      </c>
      <c r="H2744" t="n">
        <v>0.03955619469026549</v>
      </c>
    </row>
    <row r="2745">
      <c r="A2745" t="n">
        <v>304</v>
      </c>
      <c r="B2745" t="inlineStr">
        <is>
          <t>446</t>
        </is>
      </c>
      <c r="C2745" t="inlineStr">
        <is>
          <t>IH0011</t>
        </is>
      </c>
      <c r="D2745" t="inlineStr">
        <is>
          <t>PEDREIRO</t>
        </is>
      </c>
      <c r="E2745" t="inlineStr">
        <is>
          <t>MO</t>
        </is>
      </c>
      <c r="F2745" t="inlineStr">
        <is>
          <t>2028-07</t>
        </is>
      </c>
      <c r="G2745" t="n">
        <v>10.42965</v>
      </c>
      <c r="H2745" t="n">
        <v>0.09229778761061946</v>
      </c>
    </row>
    <row r="2746">
      <c r="A2746" t="n">
        <v>304</v>
      </c>
      <c r="B2746" t="inlineStr">
        <is>
          <t>446</t>
        </is>
      </c>
      <c r="C2746" t="inlineStr">
        <is>
          <t>IH0011</t>
        </is>
      </c>
      <c r="D2746" t="inlineStr">
        <is>
          <t>PEDREIRO</t>
        </is>
      </c>
      <c r="E2746" t="inlineStr">
        <is>
          <t>MO</t>
        </is>
      </c>
      <c r="F2746" t="inlineStr">
        <is>
          <t>2028-08</t>
        </is>
      </c>
      <c r="G2746" t="n">
        <v>10.42965</v>
      </c>
      <c r="H2746" t="n">
        <v>0.09229778761061946</v>
      </c>
    </row>
    <row r="2747">
      <c r="A2747" t="n">
        <v>304</v>
      </c>
      <c r="B2747" t="inlineStr">
        <is>
          <t>446</t>
        </is>
      </c>
      <c r="C2747" t="inlineStr">
        <is>
          <t>IH0011</t>
        </is>
      </c>
      <c r="D2747" t="inlineStr">
        <is>
          <t>PEDREIRO</t>
        </is>
      </c>
      <c r="E2747" t="inlineStr">
        <is>
          <t>MO</t>
        </is>
      </c>
      <c r="F2747" t="inlineStr">
        <is>
          <t>2028-09</t>
        </is>
      </c>
      <c r="G2747" t="n">
        <v>4.46985</v>
      </c>
      <c r="H2747" t="n">
        <v>0.03955619469026549</v>
      </c>
    </row>
    <row r="2748">
      <c r="A2748" t="n">
        <v>304</v>
      </c>
      <c r="B2748" t="inlineStr">
        <is>
          <t>446</t>
        </is>
      </c>
      <c r="C2748" t="inlineStr">
        <is>
          <t>IH1338</t>
        </is>
      </c>
      <c r="D2748" t="inlineStr">
        <is>
          <t>OPERADOR DE MAQUINA PESADA</t>
        </is>
      </c>
      <c r="E2748" t="inlineStr">
        <is>
          <t>MO</t>
        </is>
      </c>
      <c r="F2748" t="inlineStr">
        <is>
          <t>2028-06</t>
        </is>
      </c>
      <c r="G2748" t="n">
        <v>0.3741</v>
      </c>
      <c r="H2748" t="n">
        <v>0.003310619469026549</v>
      </c>
    </row>
    <row r="2749">
      <c r="A2749" t="n">
        <v>304</v>
      </c>
      <c r="B2749" t="inlineStr">
        <is>
          <t>446</t>
        </is>
      </c>
      <c r="C2749" t="inlineStr">
        <is>
          <t>IH1338</t>
        </is>
      </c>
      <c r="D2749" t="inlineStr">
        <is>
          <t>OPERADOR DE MAQUINA PESADA</t>
        </is>
      </c>
      <c r="E2749" t="inlineStr">
        <is>
          <t>MO</t>
        </is>
      </c>
      <c r="F2749" t="inlineStr">
        <is>
          <t>2028-07</t>
        </is>
      </c>
      <c r="G2749" t="n">
        <v>0.8729</v>
      </c>
      <c r="H2749" t="n">
        <v>0.007724778761061947</v>
      </c>
    </row>
    <row r="2750">
      <c r="A2750" t="n">
        <v>304</v>
      </c>
      <c r="B2750" t="inlineStr">
        <is>
          <t>446</t>
        </is>
      </c>
      <c r="C2750" t="inlineStr">
        <is>
          <t>IH1338</t>
        </is>
      </c>
      <c r="D2750" t="inlineStr">
        <is>
          <t>OPERADOR DE MAQUINA PESADA</t>
        </is>
      </c>
      <c r="E2750" t="inlineStr">
        <is>
          <t>MO</t>
        </is>
      </c>
      <c r="F2750" t="inlineStr">
        <is>
          <t>2028-08</t>
        </is>
      </c>
      <c r="G2750" t="n">
        <v>0.8729</v>
      </c>
      <c r="H2750" t="n">
        <v>0.007724778761061947</v>
      </c>
    </row>
    <row r="2751">
      <c r="A2751" t="n">
        <v>304</v>
      </c>
      <c r="B2751" t="inlineStr">
        <is>
          <t>446</t>
        </is>
      </c>
      <c r="C2751" t="inlineStr">
        <is>
          <t>IH1338</t>
        </is>
      </c>
      <c r="D2751" t="inlineStr">
        <is>
          <t>OPERADOR DE MAQUINA PESADA</t>
        </is>
      </c>
      <c r="E2751" t="inlineStr">
        <is>
          <t>MO</t>
        </is>
      </c>
      <c r="F2751" t="inlineStr">
        <is>
          <t>2028-09</t>
        </is>
      </c>
      <c r="G2751" t="n">
        <v>0.3741</v>
      </c>
      <c r="H2751" t="n">
        <v>0.003310619469026549</v>
      </c>
    </row>
    <row r="2752">
      <c r="A2752" t="n">
        <v>304</v>
      </c>
      <c r="B2752" t="inlineStr">
        <is>
          <t>446</t>
        </is>
      </c>
      <c r="C2752" t="inlineStr">
        <is>
          <t>IH1901</t>
        </is>
      </c>
      <c r="D2752" t="inlineStr">
        <is>
          <t>AJUDANTE</t>
        </is>
      </c>
      <c r="E2752" t="inlineStr">
        <is>
          <t>MO</t>
        </is>
      </c>
      <c r="F2752" t="inlineStr">
        <is>
          <t>2028-06</t>
        </is>
      </c>
      <c r="G2752" t="n">
        <v>4.3198875</v>
      </c>
      <c r="H2752" t="n">
        <v>0.03822909292035398</v>
      </c>
    </row>
    <row r="2753">
      <c r="A2753" t="n">
        <v>304</v>
      </c>
      <c r="B2753" t="inlineStr">
        <is>
          <t>446</t>
        </is>
      </c>
      <c r="C2753" t="inlineStr">
        <is>
          <t>IH1901</t>
        </is>
      </c>
      <c r="D2753" t="inlineStr">
        <is>
          <t>AJUDANTE</t>
        </is>
      </c>
      <c r="E2753" t="inlineStr">
        <is>
          <t>MO</t>
        </is>
      </c>
      <c r="F2753" t="inlineStr">
        <is>
          <t>2028-07</t>
        </is>
      </c>
      <c r="G2753" t="n">
        <v>10.0797375</v>
      </c>
      <c r="H2753" t="n">
        <v>0.0892012168141593</v>
      </c>
    </row>
    <row r="2754">
      <c r="A2754" t="n">
        <v>304</v>
      </c>
      <c r="B2754" t="inlineStr">
        <is>
          <t>446</t>
        </is>
      </c>
      <c r="C2754" t="inlineStr">
        <is>
          <t>IH1901</t>
        </is>
      </c>
      <c r="D2754" t="inlineStr">
        <is>
          <t>AJUDANTE</t>
        </is>
      </c>
      <c r="E2754" t="inlineStr">
        <is>
          <t>MO</t>
        </is>
      </c>
      <c r="F2754" t="inlineStr">
        <is>
          <t>2028-08</t>
        </is>
      </c>
      <c r="G2754" t="n">
        <v>10.0797375</v>
      </c>
      <c r="H2754" t="n">
        <v>0.0892012168141593</v>
      </c>
    </row>
    <row r="2755">
      <c r="A2755" t="n">
        <v>304</v>
      </c>
      <c r="B2755" t="inlineStr">
        <is>
          <t>446</t>
        </is>
      </c>
      <c r="C2755" t="inlineStr">
        <is>
          <t>IH1901</t>
        </is>
      </c>
      <c r="D2755" t="inlineStr">
        <is>
          <t>AJUDANTE</t>
        </is>
      </c>
      <c r="E2755" t="inlineStr">
        <is>
          <t>MO</t>
        </is>
      </c>
      <c r="F2755" t="inlineStr">
        <is>
          <t>2028-09</t>
        </is>
      </c>
      <c r="G2755" t="n">
        <v>4.3198875</v>
      </c>
      <c r="H2755" t="n">
        <v>0.03822909292035398</v>
      </c>
    </row>
    <row r="2756">
      <c r="A2756" t="n">
        <v>304</v>
      </c>
      <c r="B2756" t="inlineStr">
        <is>
          <t>446</t>
        </is>
      </c>
      <c r="C2756" t="inlineStr">
        <is>
          <t>IH1906</t>
        </is>
      </c>
      <c r="D2756" t="inlineStr">
        <is>
          <t>MOTORISTA</t>
        </is>
      </c>
      <c r="E2756" t="inlineStr">
        <is>
          <t>MO</t>
        </is>
      </c>
      <c r="F2756" t="inlineStr">
        <is>
          <t>2028-06</t>
        </is>
      </c>
      <c r="G2756" t="n">
        <v>0.14448</v>
      </c>
      <c r="H2756" t="n">
        <v>0.00127858407079646</v>
      </c>
    </row>
    <row r="2757">
      <c r="A2757" t="n">
        <v>304</v>
      </c>
      <c r="B2757" t="inlineStr">
        <is>
          <t>446</t>
        </is>
      </c>
      <c r="C2757" t="inlineStr">
        <is>
          <t>IH1906</t>
        </is>
      </c>
      <c r="D2757" t="inlineStr">
        <is>
          <t>MOTORISTA</t>
        </is>
      </c>
      <c r="E2757" t="inlineStr">
        <is>
          <t>MO</t>
        </is>
      </c>
      <c r="F2757" t="inlineStr">
        <is>
          <t>2028-07</t>
        </is>
      </c>
      <c r="G2757" t="n">
        <v>0.33712</v>
      </c>
      <c r="H2757" t="n">
        <v>0.002983362831858407</v>
      </c>
    </row>
    <row r="2758">
      <c r="A2758" t="n">
        <v>304</v>
      </c>
      <c r="B2758" t="inlineStr">
        <is>
          <t>446</t>
        </is>
      </c>
      <c r="C2758" t="inlineStr">
        <is>
          <t>IH1906</t>
        </is>
      </c>
      <c r="D2758" t="inlineStr">
        <is>
          <t>MOTORISTA</t>
        </is>
      </c>
      <c r="E2758" t="inlineStr">
        <is>
          <t>MO</t>
        </is>
      </c>
      <c r="F2758" t="inlineStr">
        <is>
          <t>2028-08</t>
        </is>
      </c>
      <c r="G2758" t="n">
        <v>0.33712</v>
      </c>
      <c r="H2758" t="n">
        <v>0.002983362831858407</v>
      </c>
    </row>
    <row r="2759">
      <c r="A2759" t="n">
        <v>304</v>
      </c>
      <c r="B2759" t="inlineStr">
        <is>
          <t>446</t>
        </is>
      </c>
      <c r="C2759" t="inlineStr">
        <is>
          <t>IH1906</t>
        </is>
      </c>
      <c r="D2759" t="inlineStr">
        <is>
          <t>MOTORISTA</t>
        </is>
      </c>
      <c r="E2759" t="inlineStr">
        <is>
          <t>MO</t>
        </is>
      </c>
      <c r="F2759" t="inlineStr">
        <is>
          <t>2028-09</t>
        </is>
      </c>
      <c r="G2759" t="n">
        <v>0.14448</v>
      </c>
      <c r="H2759" t="n">
        <v>0.00127858407079646</v>
      </c>
    </row>
    <row r="2760">
      <c r="A2760" t="n">
        <v>306</v>
      </c>
      <c r="B2760" t="inlineStr">
        <is>
          <t>448</t>
        </is>
      </c>
      <c r="C2760" t="inlineStr">
        <is>
          <t>IE8002</t>
        </is>
      </c>
      <c r="D2760" t="inlineStr">
        <is>
          <t>TRATOR ESTEIRAS CAT D6</t>
        </is>
      </c>
      <c r="E2760" t="inlineStr">
        <is>
          <t>EQUIP</t>
        </is>
      </c>
      <c r="F2760" t="inlineStr">
        <is>
          <t>2028-04</t>
        </is>
      </c>
      <c r="G2760" t="n">
        <v>25.708575</v>
      </c>
      <c r="H2760" t="n">
        <v>0.2275095132743363</v>
      </c>
    </row>
    <row r="2761">
      <c r="A2761" t="n">
        <v>306</v>
      </c>
      <c r="B2761" t="inlineStr">
        <is>
          <t>448</t>
        </is>
      </c>
      <c r="C2761" t="inlineStr">
        <is>
          <t>IE8002</t>
        </is>
      </c>
      <c r="D2761" t="inlineStr">
        <is>
          <t>TRATOR ESTEIRAS CAT D6</t>
        </is>
      </c>
      <c r="E2761" t="inlineStr">
        <is>
          <t>EQUIP</t>
        </is>
      </c>
      <c r="F2761" t="inlineStr">
        <is>
          <t>2028-05</t>
        </is>
      </c>
      <c r="G2761" t="n">
        <v>51.41715</v>
      </c>
      <c r="H2761" t="n">
        <v>0.4550190265486725</v>
      </c>
    </row>
    <row r="2762">
      <c r="A2762" t="n">
        <v>306</v>
      </c>
      <c r="B2762" t="inlineStr">
        <is>
          <t>448</t>
        </is>
      </c>
      <c r="C2762" t="inlineStr">
        <is>
          <t>IE8002</t>
        </is>
      </c>
      <c r="D2762" t="inlineStr">
        <is>
          <t>TRATOR ESTEIRAS CAT D6</t>
        </is>
      </c>
      <c r="E2762" t="inlineStr">
        <is>
          <t>EQUIP</t>
        </is>
      </c>
      <c r="F2762" t="inlineStr">
        <is>
          <t>2028-06</t>
        </is>
      </c>
      <c r="G2762" t="n">
        <v>25.708575</v>
      </c>
      <c r="H2762" t="n">
        <v>0.2275095132743363</v>
      </c>
    </row>
    <row r="2763">
      <c r="A2763" t="n">
        <v>306</v>
      </c>
      <c r="B2763" t="inlineStr">
        <is>
          <t>448</t>
        </is>
      </c>
      <c r="C2763" t="inlineStr">
        <is>
          <t>IE8414</t>
        </is>
      </c>
      <c r="D2763" t="inlineStr">
        <is>
          <t>CAMINHÃO BASCULANTE 6x4 16 M3</t>
        </is>
      </c>
      <c r="E2763" t="inlineStr">
        <is>
          <t>EQUIP</t>
        </is>
      </c>
      <c r="F2763" t="inlineStr">
        <is>
          <t>2028-04</t>
        </is>
      </c>
      <c r="G2763" t="n">
        <v>75.069039</v>
      </c>
      <c r="H2763" t="n">
        <v>0.664327778761062</v>
      </c>
    </row>
    <row r="2764">
      <c r="A2764" t="n">
        <v>306</v>
      </c>
      <c r="B2764" t="inlineStr">
        <is>
          <t>448</t>
        </is>
      </c>
      <c r="C2764" t="inlineStr">
        <is>
          <t>IE8414</t>
        </is>
      </c>
      <c r="D2764" t="inlineStr">
        <is>
          <t>CAMINHÃO BASCULANTE 6x4 16 M3</t>
        </is>
      </c>
      <c r="E2764" t="inlineStr">
        <is>
          <t>EQUIP</t>
        </is>
      </c>
      <c r="F2764" t="inlineStr">
        <is>
          <t>2028-05</t>
        </is>
      </c>
      <c r="G2764" t="n">
        <v>150.138078</v>
      </c>
      <c r="H2764" t="n">
        <v>1.328655557522124</v>
      </c>
    </row>
    <row r="2765">
      <c r="A2765" t="n">
        <v>306</v>
      </c>
      <c r="B2765" t="inlineStr">
        <is>
          <t>448</t>
        </is>
      </c>
      <c r="C2765" t="inlineStr">
        <is>
          <t>IE8414</t>
        </is>
      </c>
      <c r="D2765" t="inlineStr">
        <is>
          <t>CAMINHÃO BASCULANTE 6x4 16 M3</t>
        </is>
      </c>
      <c r="E2765" t="inlineStr">
        <is>
          <t>EQUIP</t>
        </is>
      </c>
      <c r="F2765" t="inlineStr">
        <is>
          <t>2028-06</t>
        </is>
      </c>
      <c r="G2765" t="n">
        <v>75.069039</v>
      </c>
      <c r="H2765" t="n">
        <v>0.664327778761062</v>
      </c>
    </row>
    <row r="2766">
      <c r="A2766" t="n">
        <v>306</v>
      </c>
      <c r="B2766" t="inlineStr">
        <is>
          <t>448</t>
        </is>
      </c>
      <c r="C2766" t="inlineStr">
        <is>
          <t>IE9903</t>
        </is>
      </c>
      <c r="D2766" t="inlineStr">
        <is>
          <t>ESCAVADEIRA HID 35 T</t>
        </is>
      </c>
      <c r="E2766" t="inlineStr">
        <is>
          <t>EQUIP</t>
        </is>
      </c>
      <c r="F2766" t="inlineStr">
        <is>
          <t>2028-04</t>
        </is>
      </c>
      <c r="G2766" t="n">
        <v>37.020348</v>
      </c>
      <c r="H2766" t="n">
        <v>0.3276136991150442</v>
      </c>
    </row>
    <row r="2767">
      <c r="A2767" t="n">
        <v>306</v>
      </c>
      <c r="B2767" t="inlineStr">
        <is>
          <t>448</t>
        </is>
      </c>
      <c r="C2767" t="inlineStr">
        <is>
          <t>IE9903</t>
        </is>
      </c>
      <c r="D2767" t="inlineStr">
        <is>
          <t>ESCAVADEIRA HID 35 T</t>
        </is>
      </c>
      <c r="E2767" t="inlineStr">
        <is>
          <t>EQUIP</t>
        </is>
      </c>
      <c r="F2767" t="inlineStr">
        <is>
          <t>2028-05</t>
        </is>
      </c>
      <c r="G2767" t="n">
        <v>74.040696</v>
      </c>
      <c r="H2767" t="n">
        <v>0.6552273982300885</v>
      </c>
    </row>
    <row r="2768">
      <c r="A2768" t="n">
        <v>306</v>
      </c>
      <c r="B2768" t="inlineStr">
        <is>
          <t>448</t>
        </is>
      </c>
      <c r="C2768" t="inlineStr">
        <is>
          <t>IE9903</t>
        </is>
      </c>
      <c r="D2768" t="inlineStr">
        <is>
          <t>ESCAVADEIRA HID 35 T</t>
        </is>
      </c>
      <c r="E2768" t="inlineStr">
        <is>
          <t>EQUIP</t>
        </is>
      </c>
      <c r="F2768" t="inlineStr">
        <is>
          <t>2028-06</t>
        </is>
      </c>
      <c r="G2768" t="n">
        <v>37.020348</v>
      </c>
      <c r="H2768" t="n">
        <v>0.3276136991150442</v>
      </c>
    </row>
    <row r="2769">
      <c r="A2769" t="n">
        <v>306</v>
      </c>
      <c r="B2769" t="inlineStr">
        <is>
          <t>448</t>
        </is>
      </c>
      <c r="C2769" t="inlineStr">
        <is>
          <t>IH1338</t>
        </is>
      </c>
      <c r="D2769" t="inlineStr">
        <is>
          <t>OPERADOR DE MAQUINA PESADA</t>
        </is>
      </c>
      <c r="E2769" t="inlineStr">
        <is>
          <t>MO</t>
        </is>
      </c>
      <c r="F2769" t="inlineStr">
        <is>
          <t>2028-04</t>
        </is>
      </c>
      <c r="G2769" t="n">
        <v>62.728923</v>
      </c>
      <c r="H2769" t="n">
        <v>0.5551232123893806</v>
      </c>
    </row>
    <row r="2770">
      <c r="A2770" t="n">
        <v>306</v>
      </c>
      <c r="B2770" t="inlineStr">
        <is>
          <t>448</t>
        </is>
      </c>
      <c r="C2770" t="inlineStr">
        <is>
          <t>IH1338</t>
        </is>
      </c>
      <c r="D2770" t="inlineStr">
        <is>
          <t>OPERADOR DE MAQUINA PESADA</t>
        </is>
      </c>
      <c r="E2770" t="inlineStr">
        <is>
          <t>MO</t>
        </is>
      </c>
      <c r="F2770" t="inlineStr">
        <is>
          <t>2028-05</t>
        </is>
      </c>
      <c r="G2770" t="n">
        <v>125.457846</v>
      </c>
      <c r="H2770" t="n">
        <v>1.110246424778761</v>
      </c>
    </row>
    <row r="2771">
      <c r="A2771" t="n">
        <v>306</v>
      </c>
      <c r="B2771" t="inlineStr">
        <is>
          <t>448</t>
        </is>
      </c>
      <c r="C2771" t="inlineStr">
        <is>
          <t>IH1338</t>
        </is>
      </c>
      <c r="D2771" t="inlineStr">
        <is>
          <t>OPERADOR DE MAQUINA PESADA</t>
        </is>
      </c>
      <c r="E2771" t="inlineStr">
        <is>
          <t>MO</t>
        </is>
      </c>
      <c r="F2771" t="inlineStr">
        <is>
          <t>2028-06</t>
        </is>
      </c>
      <c r="G2771" t="n">
        <v>62.728923</v>
      </c>
      <c r="H2771" t="n">
        <v>0.5551232123893806</v>
      </c>
    </row>
    <row r="2772">
      <c r="A2772" t="n">
        <v>306</v>
      </c>
      <c r="B2772" t="inlineStr">
        <is>
          <t>448</t>
        </is>
      </c>
      <c r="C2772" t="inlineStr">
        <is>
          <t>IH1906</t>
        </is>
      </c>
      <c r="D2772" t="inlineStr">
        <is>
          <t>MOTORISTA</t>
        </is>
      </c>
      <c r="E2772" t="inlineStr">
        <is>
          <t>MO</t>
        </is>
      </c>
      <c r="F2772" t="inlineStr">
        <is>
          <t>2028-04</t>
        </is>
      </c>
      <c r="G2772" t="n">
        <v>75.069039</v>
      </c>
      <c r="H2772" t="n">
        <v>0.664327778761062</v>
      </c>
    </row>
    <row r="2773">
      <c r="A2773" t="n">
        <v>306</v>
      </c>
      <c r="B2773" t="inlineStr">
        <is>
          <t>448</t>
        </is>
      </c>
      <c r="C2773" t="inlineStr">
        <is>
          <t>IH1906</t>
        </is>
      </c>
      <c r="D2773" t="inlineStr">
        <is>
          <t>MOTORISTA</t>
        </is>
      </c>
      <c r="E2773" t="inlineStr">
        <is>
          <t>MO</t>
        </is>
      </c>
      <c r="F2773" t="inlineStr">
        <is>
          <t>2028-05</t>
        </is>
      </c>
      <c r="G2773" t="n">
        <v>150.138078</v>
      </c>
      <c r="H2773" t="n">
        <v>1.328655557522124</v>
      </c>
    </row>
    <row r="2774">
      <c r="A2774" t="n">
        <v>306</v>
      </c>
      <c r="B2774" t="inlineStr">
        <is>
          <t>448</t>
        </is>
      </c>
      <c r="C2774" t="inlineStr">
        <is>
          <t>IH1906</t>
        </is>
      </c>
      <c r="D2774" t="inlineStr">
        <is>
          <t>MOTORISTA</t>
        </is>
      </c>
      <c r="E2774" t="inlineStr">
        <is>
          <t>MO</t>
        </is>
      </c>
      <c r="F2774" t="inlineStr">
        <is>
          <t>2028-06</t>
        </is>
      </c>
      <c r="G2774" t="n">
        <v>75.069039</v>
      </c>
      <c r="H2774" t="n">
        <v>0.664327778761062</v>
      </c>
    </row>
    <row r="2775">
      <c r="A2775" t="n">
        <v>307</v>
      </c>
      <c r="B2775" t="inlineStr">
        <is>
          <t>449</t>
        </is>
      </c>
      <c r="C2775" t="inlineStr">
        <is>
          <t>IE2341</t>
        </is>
      </c>
      <c r="D2775" t="inlineStr">
        <is>
          <t>EXTRUSORA</t>
        </is>
      </c>
      <c r="E2775" t="inlineStr">
        <is>
          <t>EQUIP</t>
        </is>
      </c>
      <c r="F2775" t="inlineStr">
        <is>
          <t>2028-05</t>
        </is>
      </c>
      <c r="G2775" t="n">
        <v>6.36129</v>
      </c>
      <c r="H2775" t="n">
        <v>0.0562946017699115</v>
      </c>
    </row>
    <row r="2776">
      <c r="A2776" t="n">
        <v>307</v>
      </c>
      <c r="B2776" t="inlineStr">
        <is>
          <t>449</t>
        </is>
      </c>
      <c r="C2776" t="inlineStr">
        <is>
          <t>IE2341</t>
        </is>
      </c>
      <c r="D2776" t="inlineStr">
        <is>
          <t>EXTRUSORA</t>
        </is>
      </c>
      <c r="E2776" t="inlineStr">
        <is>
          <t>EQUIP</t>
        </is>
      </c>
      <c r="F2776" t="inlineStr">
        <is>
          <t>2028-06</t>
        </is>
      </c>
      <c r="G2776" t="n">
        <v>14.84301</v>
      </c>
      <c r="H2776" t="n">
        <v>0.1313540707964602</v>
      </c>
    </row>
    <row r="2777">
      <c r="A2777" t="n">
        <v>307</v>
      </c>
      <c r="B2777" t="inlineStr">
        <is>
          <t>449</t>
        </is>
      </c>
      <c r="C2777" t="inlineStr">
        <is>
          <t>IE2341</t>
        </is>
      </c>
      <c r="D2777" t="inlineStr">
        <is>
          <t>EXTRUSORA</t>
        </is>
      </c>
      <c r="E2777" t="inlineStr">
        <is>
          <t>EQUIP</t>
        </is>
      </c>
      <c r="F2777" t="inlineStr">
        <is>
          <t>2028-07</t>
        </is>
      </c>
      <c r="G2777" t="n">
        <v>14.84301</v>
      </c>
      <c r="H2777" t="n">
        <v>0.1313540707964602</v>
      </c>
    </row>
    <row r="2778">
      <c r="A2778" t="n">
        <v>307</v>
      </c>
      <c r="B2778" t="inlineStr">
        <is>
          <t>449</t>
        </is>
      </c>
      <c r="C2778" t="inlineStr">
        <is>
          <t>IE2341</t>
        </is>
      </c>
      <c r="D2778" t="inlineStr">
        <is>
          <t>EXTRUSORA</t>
        </is>
      </c>
      <c r="E2778" t="inlineStr">
        <is>
          <t>EQUIP</t>
        </is>
      </c>
      <c r="F2778" t="inlineStr">
        <is>
          <t>2028-08</t>
        </is>
      </c>
      <c r="G2778" t="n">
        <v>6.36129</v>
      </c>
      <c r="H2778" t="n">
        <v>0.0562946017699115</v>
      </c>
    </row>
    <row r="2779">
      <c r="A2779" t="n">
        <v>307</v>
      </c>
      <c r="B2779" t="inlineStr">
        <is>
          <t>449</t>
        </is>
      </c>
      <c r="C2779" t="inlineStr">
        <is>
          <t>IE4102</t>
        </is>
      </c>
      <c r="D2779" t="inlineStr">
        <is>
          <t>GERADOR 4,5 KVA</t>
        </is>
      </c>
      <c r="E2779" t="inlineStr">
        <is>
          <t>EQUIP</t>
        </is>
      </c>
      <c r="F2779" t="inlineStr">
        <is>
          <t>2028-05</t>
        </is>
      </c>
      <c r="G2779" t="n">
        <v>6.36129</v>
      </c>
      <c r="H2779" t="n">
        <v>0.0562946017699115</v>
      </c>
    </row>
    <row r="2780">
      <c r="A2780" t="n">
        <v>307</v>
      </c>
      <c r="B2780" t="inlineStr">
        <is>
          <t>449</t>
        </is>
      </c>
      <c r="C2780" t="inlineStr">
        <is>
          <t>IE4102</t>
        </is>
      </c>
      <c r="D2780" t="inlineStr">
        <is>
          <t>GERADOR 4,5 KVA</t>
        </is>
      </c>
      <c r="E2780" t="inlineStr">
        <is>
          <t>EQUIP</t>
        </is>
      </c>
      <c r="F2780" t="inlineStr">
        <is>
          <t>2028-06</t>
        </is>
      </c>
      <c r="G2780" t="n">
        <v>14.84301</v>
      </c>
      <c r="H2780" t="n">
        <v>0.1313540707964602</v>
      </c>
    </row>
    <row r="2781">
      <c r="A2781" t="n">
        <v>307</v>
      </c>
      <c r="B2781" t="inlineStr">
        <is>
          <t>449</t>
        </is>
      </c>
      <c r="C2781" t="inlineStr">
        <is>
          <t>IE4102</t>
        </is>
      </c>
      <c r="D2781" t="inlineStr">
        <is>
          <t>GERADOR 4,5 KVA</t>
        </is>
      </c>
      <c r="E2781" t="inlineStr">
        <is>
          <t>EQUIP</t>
        </is>
      </c>
      <c r="F2781" t="inlineStr">
        <is>
          <t>2028-07</t>
        </is>
      </c>
      <c r="G2781" t="n">
        <v>14.84301</v>
      </c>
      <c r="H2781" t="n">
        <v>0.1313540707964602</v>
      </c>
    </row>
    <row r="2782">
      <c r="A2782" t="n">
        <v>307</v>
      </c>
      <c r="B2782" t="inlineStr">
        <is>
          <t>449</t>
        </is>
      </c>
      <c r="C2782" t="inlineStr">
        <is>
          <t>IE4102</t>
        </is>
      </c>
      <c r="D2782" t="inlineStr">
        <is>
          <t>GERADOR 4,5 KVA</t>
        </is>
      </c>
      <c r="E2782" t="inlineStr">
        <is>
          <t>EQUIP</t>
        </is>
      </c>
      <c r="F2782" t="inlineStr">
        <is>
          <t>2028-08</t>
        </is>
      </c>
      <c r="G2782" t="n">
        <v>6.36129</v>
      </c>
      <c r="H2782" t="n">
        <v>0.0562946017699115</v>
      </c>
    </row>
    <row r="2783">
      <c r="A2783" t="n">
        <v>307</v>
      </c>
      <c r="B2783" t="inlineStr">
        <is>
          <t>449</t>
        </is>
      </c>
      <c r="C2783" t="inlineStr">
        <is>
          <t>IH1901</t>
        </is>
      </c>
      <c r="D2783" t="inlineStr">
        <is>
          <t>AJUDANTE</t>
        </is>
      </c>
      <c r="E2783" t="inlineStr">
        <is>
          <t>MO</t>
        </is>
      </c>
      <c r="F2783" t="inlineStr">
        <is>
          <t>2028-05</t>
        </is>
      </c>
      <c r="G2783" t="n">
        <v>19.87903125</v>
      </c>
      <c r="H2783" t="n">
        <v>0.1759206305309735</v>
      </c>
    </row>
    <row r="2784">
      <c r="A2784" t="n">
        <v>307</v>
      </c>
      <c r="B2784" t="inlineStr">
        <is>
          <t>449</t>
        </is>
      </c>
      <c r="C2784" t="inlineStr">
        <is>
          <t>IH1901</t>
        </is>
      </c>
      <c r="D2784" t="inlineStr">
        <is>
          <t>AJUDANTE</t>
        </is>
      </c>
      <c r="E2784" t="inlineStr">
        <is>
          <t>MO</t>
        </is>
      </c>
      <c r="F2784" t="inlineStr">
        <is>
          <t>2028-06</t>
        </is>
      </c>
      <c r="G2784" t="n">
        <v>46.38440625</v>
      </c>
      <c r="H2784" t="n">
        <v>0.4104814712389381</v>
      </c>
    </row>
    <row r="2785">
      <c r="A2785" t="n">
        <v>307</v>
      </c>
      <c r="B2785" t="inlineStr">
        <is>
          <t>449</t>
        </is>
      </c>
      <c r="C2785" t="inlineStr">
        <is>
          <t>IH1901</t>
        </is>
      </c>
      <c r="D2785" t="inlineStr">
        <is>
          <t>AJUDANTE</t>
        </is>
      </c>
      <c r="E2785" t="inlineStr">
        <is>
          <t>MO</t>
        </is>
      </c>
      <c r="F2785" t="inlineStr">
        <is>
          <t>2028-07</t>
        </is>
      </c>
      <c r="G2785" t="n">
        <v>46.38440625</v>
      </c>
      <c r="H2785" t="n">
        <v>0.4104814712389381</v>
      </c>
    </row>
    <row r="2786">
      <c r="A2786" t="n">
        <v>307</v>
      </c>
      <c r="B2786" t="inlineStr">
        <is>
          <t>449</t>
        </is>
      </c>
      <c r="C2786" t="inlineStr">
        <is>
          <t>IH1901</t>
        </is>
      </c>
      <c r="D2786" t="inlineStr">
        <is>
          <t>AJUDANTE</t>
        </is>
      </c>
      <c r="E2786" t="inlineStr">
        <is>
          <t>MO</t>
        </is>
      </c>
      <c r="F2786" t="inlineStr">
        <is>
          <t>2028-08</t>
        </is>
      </c>
      <c r="G2786" t="n">
        <v>19.87903125</v>
      </c>
      <c r="H2786" t="n">
        <v>0.1759206305309735</v>
      </c>
    </row>
    <row r="2787">
      <c r="A2787" t="n">
        <v>307</v>
      </c>
      <c r="B2787" t="inlineStr">
        <is>
          <t>449</t>
        </is>
      </c>
      <c r="C2787" t="inlineStr">
        <is>
          <t>IH1902</t>
        </is>
      </c>
      <c r="D2787" t="inlineStr">
        <is>
          <t>SOLDADOR</t>
        </is>
      </c>
      <c r="E2787" t="inlineStr">
        <is>
          <t>MO</t>
        </is>
      </c>
      <c r="F2787" t="inlineStr">
        <is>
          <t>2028-05</t>
        </is>
      </c>
      <c r="G2787" t="n">
        <v>6.36129</v>
      </c>
      <c r="H2787" t="n">
        <v>0.0562946017699115</v>
      </c>
    </row>
    <row r="2788">
      <c r="A2788" t="n">
        <v>307</v>
      </c>
      <c r="B2788" t="inlineStr">
        <is>
          <t>449</t>
        </is>
      </c>
      <c r="C2788" t="inlineStr">
        <is>
          <t>IH1902</t>
        </is>
      </c>
      <c r="D2788" t="inlineStr">
        <is>
          <t>SOLDADOR</t>
        </is>
      </c>
      <c r="E2788" t="inlineStr">
        <is>
          <t>MO</t>
        </is>
      </c>
      <c r="F2788" t="inlineStr">
        <is>
          <t>2028-06</t>
        </is>
      </c>
      <c r="G2788" t="n">
        <v>14.84301</v>
      </c>
      <c r="H2788" t="n">
        <v>0.1313540707964602</v>
      </c>
    </row>
    <row r="2789">
      <c r="A2789" t="n">
        <v>307</v>
      </c>
      <c r="B2789" t="inlineStr">
        <is>
          <t>449</t>
        </is>
      </c>
      <c r="C2789" t="inlineStr">
        <is>
          <t>IH1902</t>
        </is>
      </c>
      <c r="D2789" t="inlineStr">
        <is>
          <t>SOLDADOR</t>
        </is>
      </c>
      <c r="E2789" t="inlineStr">
        <is>
          <t>MO</t>
        </is>
      </c>
      <c r="F2789" t="inlineStr">
        <is>
          <t>2028-07</t>
        </is>
      </c>
      <c r="G2789" t="n">
        <v>14.84301</v>
      </c>
      <c r="H2789" t="n">
        <v>0.1313540707964602</v>
      </c>
    </row>
    <row r="2790">
      <c r="A2790" t="n">
        <v>307</v>
      </c>
      <c r="B2790" t="inlineStr">
        <is>
          <t>449</t>
        </is>
      </c>
      <c r="C2790" t="inlineStr">
        <is>
          <t>IH1902</t>
        </is>
      </c>
      <c r="D2790" t="inlineStr">
        <is>
          <t>SOLDADOR</t>
        </is>
      </c>
      <c r="E2790" t="inlineStr">
        <is>
          <t>MO</t>
        </is>
      </c>
      <c r="F2790" t="inlineStr">
        <is>
          <t>2028-08</t>
        </is>
      </c>
      <c r="G2790" t="n">
        <v>6.36129</v>
      </c>
      <c r="H2790" t="n">
        <v>0.0562946017699115</v>
      </c>
    </row>
    <row r="2791">
      <c r="A2791" t="n">
        <v>308</v>
      </c>
      <c r="B2791" t="inlineStr">
        <is>
          <t>450</t>
        </is>
      </c>
      <c r="C2791" t="inlineStr">
        <is>
          <t>IH0011</t>
        </is>
      </c>
      <c r="D2791" t="inlineStr">
        <is>
          <t>PEDREIRO</t>
        </is>
      </c>
      <c r="E2791" t="inlineStr">
        <is>
          <t>MO</t>
        </is>
      </c>
      <c r="F2791" t="inlineStr">
        <is>
          <t>2028-05</t>
        </is>
      </c>
      <c r="G2791" t="n">
        <v>131.499791719</v>
      </c>
      <c r="H2791" t="n">
        <v>1.163714970964602</v>
      </c>
    </row>
    <row r="2792">
      <c r="A2792" t="n">
        <v>308</v>
      </c>
      <c r="B2792" t="inlineStr">
        <is>
          <t>450</t>
        </is>
      </c>
      <c r="C2792" t="inlineStr">
        <is>
          <t>IH0011</t>
        </is>
      </c>
      <c r="D2792" t="inlineStr">
        <is>
          <t>PEDREIRO</t>
        </is>
      </c>
      <c r="E2792" t="inlineStr">
        <is>
          <t>MO</t>
        </is>
      </c>
      <c r="F2792" t="inlineStr">
        <is>
          <t>2028-06</t>
        </is>
      </c>
      <c r="G2792" t="n">
        <v>306.832847344</v>
      </c>
      <c r="H2792" t="n">
        <v>2.715334932247788</v>
      </c>
    </row>
    <row r="2793">
      <c r="A2793" t="n">
        <v>308</v>
      </c>
      <c r="B2793" t="inlineStr">
        <is>
          <t>450</t>
        </is>
      </c>
      <c r="C2793" t="inlineStr">
        <is>
          <t>IH0011</t>
        </is>
      </c>
      <c r="D2793" t="inlineStr">
        <is>
          <t>PEDREIRO</t>
        </is>
      </c>
      <c r="E2793" t="inlineStr">
        <is>
          <t>MO</t>
        </is>
      </c>
      <c r="F2793" t="inlineStr">
        <is>
          <t>2028-07</t>
        </is>
      </c>
      <c r="G2793" t="n">
        <v>306.832847344</v>
      </c>
      <c r="H2793" t="n">
        <v>2.715334932247788</v>
      </c>
    </row>
    <row r="2794">
      <c r="A2794" t="n">
        <v>308</v>
      </c>
      <c r="B2794" t="inlineStr">
        <is>
          <t>450</t>
        </is>
      </c>
      <c r="C2794" t="inlineStr">
        <is>
          <t>IH0011</t>
        </is>
      </c>
      <c r="D2794" t="inlineStr">
        <is>
          <t>PEDREIRO</t>
        </is>
      </c>
      <c r="E2794" t="inlineStr">
        <is>
          <t>MO</t>
        </is>
      </c>
      <c r="F2794" t="inlineStr">
        <is>
          <t>2028-08</t>
        </is>
      </c>
      <c r="G2794" t="n">
        <v>131.499791718</v>
      </c>
      <c r="H2794" t="n">
        <v>1.163714970955752</v>
      </c>
    </row>
    <row r="2795">
      <c r="A2795" t="n">
        <v>308</v>
      </c>
      <c r="B2795" t="inlineStr">
        <is>
          <t>450</t>
        </is>
      </c>
      <c r="C2795" t="inlineStr">
        <is>
          <t>IH1901</t>
        </is>
      </c>
      <c r="D2795" t="inlineStr">
        <is>
          <t>AJUDANTE</t>
        </is>
      </c>
      <c r="E2795" t="inlineStr">
        <is>
          <t>MO</t>
        </is>
      </c>
      <c r="F2795" t="inlineStr">
        <is>
          <t>2028-05</t>
        </is>
      </c>
      <c r="G2795" t="n">
        <v>146.334717579</v>
      </c>
      <c r="H2795" t="n">
        <v>1.294997500699115</v>
      </c>
    </row>
    <row r="2796">
      <c r="A2796" t="n">
        <v>308</v>
      </c>
      <c r="B2796" t="inlineStr">
        <is>
          <t>450</t>
        </is>
      </c>
      <c r="C2796" t="inlineStr">
        <is>
          <t>IH1901</t>
        </is>
      </c>
      <c r="D2796" t="inlineStr">
        <is>
          <t>AJUDANTE</t>
        </is>
      </c>
      <c r="E2796" t="inlineStr">
        <is>
          <t>MO</t>
        </is>
      </c>
      <c r="F2796" t="inlineStr">
        <is>
          <t>2028-06</t>
        </is>
      </c>
      <c r="G2796" t="n">
        <v>341.447674352</v>
      </c>
      <c r="H2796" t="n">
        <v>3.021660834973452</v>
      </c>
    </row>
    <row r="2797">
      <c r="A2797" t="n">
        <v>308</v>
      </c>
      <c r="B2797" t="inlineStr">
        <is>
          <t>450</t>
        </is>
      </c>
      <c r="C2797" t="inlineStr">
        <is>
          <t>IH1901</t>
        </is>
      </c>
      <c r="D2797" t="inlineStr">
        <is>
          <t>AJUDANTE</t>
        </is>
      </c>
      <c r="E2797" t="inlineStr">
        <is>
          <t>MO</t>
        </is>
      </c>
      <c r="F2797" t="inlineStr">
        <is>
          <t>2028-07</t>
        </is>
      </c>
      <c r="G2797" t="n">
        <v>341.447674352</v>
      </c>
      <c r="H2797" t="n">
        <v>3.021660834973452</v>
      </c>
    </row>
    <row r="2798">
      <c r="A2798" t="n">
        <v>308</v>
      </c>
      <c r="B2798" t="inlineStr">
        <is>
          <t>450</t>
        </is>
      </c>
      <c r="C2798" t="inlineStr">
        <is>
          <t>IH1901</t>
        </is>
      </c>
      <c r="D2798" t="inlineStr">
        <is>
          <t>AJUDANTE</t>
        </is>
      </c>
      <c r="E2798" t="inlineStr">
        <is>
          <t>MO</t>
        </is>
      </c>
      <c r="F2798" t="inlineStr">
        <is>
          <t>2028-08</t>
        </is>
      </c>
      <c r="G2798" t="n">
        <v>146.3347175795</v>
      </c>
      <c r="H2798" t="n">
        <v>1.29499750070354</v>
      </c>
    </row>
    <row r="2799">
      <c r="A2799" t="n">
        <v>308</v>
      </c>
      <c r="B2799" t="inlineStr">
        <is>
          <t>450</t>
        </is>
      </c>
      <c r="C2799" t="inlineStr">
        <is>
          <t>IH1908</t>
        </is>
      </c>
      <c r="D2799" t="inlineStr">
        <is>
          <t>OFICIAL</t>
        </is>
      </c>
      <c r="E2799" t="inlineStr">
        <is>
          <t>MO</t>
        </is>
      </c>
      <c r="F2799" t="inlineStr">
        <is>
          <t>2028-05</t>
        </is>
      </c>
      <c r="G2799" t="n">
        <v>23.8548375</v>
      </c>
      <c r="H2799" t="n">
        <v>0.2111047566371681</v>
      </c>
    </row>
    <row r="2800">
      <c r="A2800" t="n">
        <v>308</v>
      </c>
      <c r="B2800" t="inlineStr">
        <is>
          <t>450</t>
        </is>
      </c>
      <c r="C2800" t="inlineStr">
        <is>
          <t>IH1908</t>
        </is>
      </c>
      <c r="D2800" t="inlineStr">
        <is>
          <t>OFICIAL</t>
        </is>
      </c>
      <c r="E2800" t="inlineStr">
        <is>
          <t>MO</t>
        </is>
      </c>
      <c r="F2800" t="inlineStr">
        <is>
          <t>2028-06</t>
        </is>
      </c>
      <c r="G2800" t="n">
        <v>55.6612875</v>
      </c>
      <c r="H2800" t="n">
        <v>0.4925777654867257</v>
      </c>
    </row>
    <row r="2801">
      <c r="A2801" t="n">
        <v>308</v>
      </c>
      <c r="B2801" t="inlineStr">
        <is>
          <t>450</t>
        </is>
      </c>
      <c r="C2801" t="inlineStr">
        <is>
          <t>IH1908</t>
        </is>
      </c>
      <c r="D2801" t="inlineStr">
        <is>
          <t>OFICIAL</t>
        </is>
      </c>
      <c r="E2801" t="inlineStr">
        <is>
          <t>MO</t>
        </is>
      </c>
      <c r="F2801" t="inlineStr">
        <is>
          <t>2028-07</t>
        </is>
      </c>
      <c r="G2801" t="n">
        <v>55.6612875</v>
      </c>
      <c r="H2801" t="n">
        <v>0.4925777654867257</v>
      </c>
    </row>
    <row r="2802">
      <c r="A2802" t="n">
        <v>308</v>
      </c>
      <c r="B2802" t="inlineStr">
        <is>
          <t>450</t>
        </is>
      </c>
      <c r="C2802" t="inlineStr">
        <is>
          <t>IH1908</t>
        </is>
      </c>
      <c r="D2802" t="inlineStr">
        <is>
          <t>OFICIAL</t>
        </is>
      </c>
      <c r="E2802" t="inlineStr">
        <is>
          <t>MO</t>
        </is>
      </c>
      <c r="F2802" t="inlineStr">
        <is>
          <t>2028-08</t>
        </is>
      </c>
      <c r="G2802" t="n">
        <v>23.8548375</v>
      </c>
      <c r="H2802" t="n">
        <v>0.2111047566371681</v>
      </c>
    </row>
    <row r="2803">
      <c r="A2803" t="n">
        <v>309</v>
      </c>
      <c r="B2803" t="inlineStr">
        <is>
          <t>451</t>
        </is>
      </c>
      <c r="C2803" t="inlineStr">
        <is>
          <t>IH1901</t>
        </is>
      </c>
      <c r="D2803" t="inlineStr">
        <is>
          <t>AJUDANTE</t>
        </is>
      </c>
      <c r="E2803" t="inlineStr">
        <is>
          <t>MO</t>
        </is>
      </c>
      <c r="F2803" t="inlineStr">
        <is>
          <t>2028-05</t>
        </is>
      </c>
      <c r="G2803" t="n">
        <v>119.2741875</v>
      </c>
      <c r="H2803" t="n">
        <v>1.055523783185841</v>
      </c>
    </row>
    <row r="2804">
      <c r="A2804" t="n">
        <v>309</v>
      </c>
      <c r="B2804" t="inlineStr">
        <is>
          <t>451</t>
        </is>
      </c>
      <c r="C2804" t="inlineStr">
        <is>
          <t>IH1901</t>
        </is>
      </c>
      <c r="D2804" t="inlineStr">
        <is>
          <t>AJUDANTE</t>
        </is>
      </c>
      <c r="E2804" t="inlineStr">
        <is>
          <t>MO</t>
        </is>
      </c>
      <c r="F2804" t="inlineStr">
        <is>
          <t>2028-06</t>
        </is>
      </c>
      <c r="G2804" t="n">
        <v>278.3064375</v>
      </c>
      <c r="H2804" t="n">
        <v>2.462888827433628</v>
      </c>
    </row>
    <row r="2805">
      <c r="A2805" t="n">
        <v>309</v>
      </c>
      <c r="B2805" t="inlineStr">
        <is>
          <t>451</t>
        </is>
      </c>
      <c r="C2805" t="inlineStr">
        <is>
          <t>IH1901</t>
        </is>
      </c>
      <c r="D2805" t="inlineStr">
        <is>
          <t>AJUDANTE</t>
        </is>
      </c>
      <c r="E2805" t="inlineStr">
        <is>
          <t>MO</t>
        </is>
      </c>
      <c r="F2805" t="inlineStr">
        <is>
          <t>2028-07</t>
        </is>
      </c>
      <c r="G2805" t="n">
        <v>278.3064375</v>
      </c>
      <c r="H2805" t="n">
        <v>2.462888827433628</v>
      </c>
    </row>
    <row r="2806">
      <c r="A2806" t="n">
        <v>309</v>
      </c>
      <c r="B2806" t="inlineStr">
        <is>
          <t>451</t>
        </is>
      </c>
      <c r="C2806" t="inlineStr">
        <is>
          <t>IH1901</t>
        </is>
      </c>
      <c r="D2806" t="inlineStr">
        <is>
          <t>AJUDANTE</t>
        </is>
      </c>
      <c r="E2806" t="inlineStr">
        <is>
          <t>MO</t>
        </is>
      </c>
      <c r="F2806" t="inlineStr">
        <is>
          <t>2028-08</t>
        </is>
      </c>
      <c r="G2806" t="n">
        <v>119.2741875</v>
      </c>
      <c r="H2806" t="n">
        <v>1.055523783185841</v>
      </c>
    </row>
    <row r="2807">
      <c r="A2807" t="n">
        <v>310</v>
      </c>
      <c r="B2807" t="inlineStr">
        <is>
          <t>452</t>
        </is>
      </c>
      <c r="C2807" t="inlineStr">
        <is>
          <t>IH1901</t>
        </is>
      </c>
      <c r="D2807" t="inlineStr">
        <is>
          <t>AJUDANTE</t>
        </is>
      </c>
      <c r="E2807" t="inlineStr">
        <is>
          <t>MO</t>
        </is>
      </c>
      <c r="F2807" t="inlineStr">
        <is>
          <t>2028-05</t>
        </is>
      </c>
      <c r="G2807" t="n">
        <v>15.903225</v>
      </c>
      <c r="H2807" t="n">
        <v>0.1407365044247788</v>
      </c>
    </row>
    <row r="2808">
      <c r="A2808" t="n">
        <v>310</v>
      </c>
      <c r="B2808" t="inlineStr">
        <is>
          <t>452</t>
        </is>
      </c>
      <c r="C2808" t="inlineStr">
        <is>
          <t>IH1901</t>
        </is>
      </c>
      <c r="D2808" t="inlineStr">
        <is>
          <t>AJUDANTE</t>
        </is>
      </c>
      <c r="E2808" t="inlineStr">
        <is>
          <t>MO</t>
        </is>
      </c>
      <c r="F2808" t="inlineStr">
        <is>
          <t>2028-06</t>
        </is>
      </c>
      <c r="G2808" t="n">
        <v>37.107525</v>
      </c>
      <c r="H2808" t="n">
        <v>0.3283851769911504</v>
      </c>
    </row>
    <row r="2809">
      <c r="A2809" t="n">
        <v>310</v>
      </c>
      <c r="B2809" t="inlineStr">
        <is>
          <t>452</t>
        </is>
      </c>
      <c r="C2809" t="inlineStr">
        <is>
          <t>IH1901</t>
        </is>
      </c>
      <c r="D2809" t="inlineStr">
        <is>
          <t>AJUDANTE</t>
        </is>
      </c>
      <c r="E2809" t="inlineStr">
        <is>
          <t>MO</t>
        </is>
      </c>
      <c r="F2809" t="inlineStr">
        <is>
          <t>2028-07</t>
        </is>
      </c>
      <c r="G2809" t="n">
        <v>37.107525</v>
      </c>
      <c r="H2809" t="n">
        <v>0.3283851769911504</v>
      </c>
    </row>
    <row r="2810">
      <c r="A2810" t="n">
        <v>310</v>
      </c>
      <c r="B2810" t="inlineStr">
        <is>
          <t>452</t>
        </is>
      </c>
      <c r="C2810" t="inlineStr">
        <is>
          <t>IH1901</t>
        </is>
      </c>
      <c r="D2810" t="inlineStr">
        <is>
          <t>AJUDANTE</t>
        </is>
      </c>
      <c r="E2810" t="inlineStr">
        <is>
          <t>MO</t>
        </is>
      </c>
      <c r="F2810" t="inlineStr">
        <is>
          <t>2028-08</t>
        </is>
      </c>
      <c r="G2810" t="n">
        <v>15.903225</v>
      </c>
      <c r="H2810" t="n">
        <v>0.1407365044247788</v>
      </c>
    </row>
    <row r="2811">
      <c r="A2811" t="n">
        <v>310</v>
      </c>
      <c r="B2811" t="inlineStr">
        <is>
          <t>452</t>
        </is>
      </c>
      <c r="C2811" t="inlineStr">
        <is>
          <t>IH1908</t>
        </is>
      </c>
      <c r="D2811" t="inlineStr">
        <is>
          <t>OFICIAL</t>
        </is>
      </c>
      <c r="E2811" t="inlineStr">
        <is>
          <t>MO</t>
        </is>
      </c>
      <c r="F2811" t="inlineStr">
        <is>
          <t>2028-05</t>
        </is>
      </c>
      <c r="G2811" t="n">
        <v>7.9516125</v>
      </c>
      <c r="H2811" t="n">
        <v>0.07036825221238938</v>
      </c>
    </row>
    <row r="2812">
      <c r="A2812" t="n">
        <v>310</v>
      </c>
      <c r="B2812" t="inlineStr">
        <is>
          <t>452</t>
        </is>
      </c>
      <c r="C2812" t="inlineStr">
        <is>
          <t>IH1908</t>
        </is>
      </c>
      <c r="D2812" t="inlineStr">
        <is>
          <t>OFICIAL</t>
        </is>
      </c>
      <c r="E2812" t="inlineStr">
        <is>
          <t>MO</t>
        </is>
      </c>
      <c r="F2812" t="inlineStr">
        <is>
          <t>2028-06</t>
        </is>
      </c>
      <c r="G2812" t="n">
        <v>18.5537625</v>
      </c>
      <c r="H2812" t="n">
        <v>0.1641925884955752</v>
      </c>
    </row>
    <row r="2813">
      <c r="A2813" t="n">
        <v>310</v>
      </c>
      <c r="B2813" t="inlineStr">
        <is>
          <t>452</t>
        </is>
      </c>
      <c r="C2813" t="inlineStr">
        <is>
          <t>IH1908</t>
        </is>
      </c>
      <c r="D2813" t="inlineStr">
        <is>
          <t>OFICIAL</t>
        </is>
      </c>
      <c r="E2813" t="inlineStr">
        <is>
          <t>MO</t>
        </is>
      </c>
      <c r="F2813" t="inlineStr">
        <is>
          <t>2028-07</t>
        </is>
      </c>
      <c r="G2813" t="n">
        <v>18.5537625</v>
      </c>
      <c r="H2813" t="n">
        <v>0.1641925884955752</v>
      </c>
    </row>
    <row r="2814">
      <c r="A2814" t="n">
        <v>310</v>
      </c>
      <c r="B2814" t="inlineStr">
        <is>
          <t>452</t>
        </is>
      </c>
      <c r="C2814" t="inlineStr">
        <is>
          <t>IH1908</t>
        </is>
      </c>
      <c r="D2814" t="inlineStr">
        <is>
          <t>OFICIAL</t>
        </is>
      </c>
      <c r="E2814" t="inlineStr">
        <is>
          <t>MO</t>
        </is>
      </c>
      <c r="F2814" t="inlineStr">
        <is>
          <t>2028-08</t>
        </is>
      </c>
      <c r="G2814" t="n">
        <v>7.9516125</v>
      </c>
      <c r="H2814" t="n">
        <v>0.07036825221238938</v>
      </c>
    </row>
    <row r="2815">
      <c r="A2815" t="n">
        <v>312</v>
      </c>
      <c r="B2815" t="inlineStr">
        <is>
          <t>454</t>
        </is>
      </c>
      <c r="C2815" t="inlineStr">
        <is>
          <t>IE8002</t>
        </is>
      </c>
      <c r="D2815" t="inlineStr">
        <is>
          <t>TRATOR ESTEIRAS CAT D6</t>
        </is>
      </c>
      <c r="E2815" t="inlineStr">
        <is>
          <t>EQUIP</t>
        </is>
      </c>
      <c r="F2815" t="inlineStr">
        <is>
          <t>2028-03</t>
        </is>
      </c>
      <c r="G2815" t="n">
        <v>5.549175</v>
      </c>
      <c r="H2815" t="n">
        <v>0.04910774336283186</v>
      </c>
    </row>
    <row r="2816">
      <c r="A2816" t="n">
        <v>312</v>
      </c>
      <c r="B2816" t="inlineStr">
        <is>
          <t>454</t>
        </is>
      </c>
      <c r="C2816" t="inlineStr">
        <is>
          <t>IE8002</t>
        </is>
      </c>
      <c r="D2816" t="inlineStr">
        <is>
          <t>TRATOR ESTEIRAS CAT D6</t>
        </is>
      </c>
      <c r="E2816" t="inlineStr">
        <is>
          <t>EQUIP</t>
        </is>
      </c>
      <c r="F2816" t="inlineStr">
        <is>
          <t>2028-04</t>
        </is>
      </c>
      <c r="G2816" t="n">
        <v>5.549175</v>
      </c>
      <c r="H2816" t="n">
        <v>0.04910774336283186</v>
      </c>
    </row>
    <row r="2817">
      <c r="A2817" t="n">
        <v>312</v>
      </c>
      <c r="B2817" t="inlineStr">
        <is>
          <t>454</t>
        </is>
      </c>
      <c r="C2817" t="inlineStr">
        <is>
          <t>IE9054</t>
        </is>
      </c>
      <c r="D2817" t="inlineStr">
        <is>
          <t>MOTONIVELADORA 140 H</t>
        </is>
      </c>
      <c r="E2817" t="inlineStr">
        <is>
          <t>EQUIP</t>
        </is>
      </c>
      <c r="F2817" t="inlineStr">
        <is>
          <t>2028-03</t>
        </is>
      </c>
      <c r="G2817" t="n">
        <v>5.549175</v>
      </c>
      <c r="H2817" t="n">
        <v>0.04910774336283186</v>
      </c>
    </row>
    <row r="2818">
      <c r="A2818" t="n">
        <v>312</v>
      </c>
      <c r="B2818" t="inlineStr">
        <is>
          <t>454</t>
        </is>
      </c>
      <c r="C2818" t="inlineStr">
        <is>
          <t>IE9054</t>
        </is>
      </c>
      <c r="D2818" t="inlineStr">
        <is>
          <t>MOTONIVELADORA 140 H</t>
        </is>
      </c>
      <c r="E2818" t="inlineStr">
        <is>
          <t>EQUIP</t>
        </is>
      </c>
      <c r="F2818" t="inlineStr">
        <is>
          <t>2028-04</t>
        </is>
      </c>
      <c r="G2818" t="n">
        <v>5.549175</v>
      </c>
      <c r="H2818" t="n">
        <v>0.04910774336283186</v>
      </c>
    </row>
    <row r="2819">
      <c r="A2819" t="n">
        <v>312</v>
      </c>
      <c r="B2819" t="inlineStr">
        <is>
          <t>454</t>
        </is>
      </c>
      <c r="C2819" t="inlineStr">
        <is>
          <t>IH1338</t>
        </is>
      </c>
      <c r="D2819" t="inlineStr">
        <is>
          <t>OPERADOR DE MAQUINA PESADA</t>
        </is>
      </c>
      <c r="E2819" t="inlineStr">
        <is>
          <t>MO</t>
        </is>
      </c>
      <c r="F2819" t="inlineStr">
        <is>
          <t>2028-03</t>
        </is>
      </c>
      <c r="G2819" t="n">
        <v>11.09835</v>
      </c>
      <c r="H2819" t="n">
        <v>0.09821548672566371</v>
      </c>
    </row>
    <row r="2820">
      <c r="A2820" t="n">
        <v>312</v>
      </c>
      <c r="B2820" t="inlineStr">
        <is>
          <t>454</t>
        </is>
      </c>
      <c r="C2820" t="inlineStr">
        <is>
          <t>IH1338</t>
        </is>
      </c>
      <c r="D2820" t="inlineStr">
        <is>
          <t>OPERADOR DE MAQUINA PESADA</t>
        </is>
      </c>
      <c r="E2820" t="inlineStr">
        <is>
          <t>MO</t>
        </is>
      </c>
      <c r="F2820" t="inlineStr">
        <is>
          <t>2028-04</t>
        </is>
      </c>
      <c r="G2820" t="n">
        <v>11.09835</v>
      </c>
      <c r="H2820" t="n">
        <v>0.09821548672566371</v>
      </c>
    </row>
    <row r="2821">
      <c r="A2821" t="n">
        <v>313</v>
      </c>
      <c r="B2821" t="inlineStr">
        <is>
          <t>455</t>
        </is>
      </c>
      <c r="C2821" t="inlineStr">
        <is>
          <t>IE8404</t>
        </is>
      </c>
      <c r="D2821" t="inlineStr">
        <is>
          <t>CAMINHÃO BASCULANTE 8x4 18 M3</t>
        </is>
      </c>
      <c r="E2821" t="inlineStr">
        <is>
          <t>EQUIP</t>
        </is>
      </c>
      <c r="F2821" t="inlineStr">
        <is>
          <t>2028-03</t>
        </is>
      </c>
      <c r="G2821" t="n">
        <v>114.282351</v>
      </c>
      <c r="H2821" t="n">
        <v>1.011348238938053</v>
      </c>
    </row>
    <row r="2822">
      <c r="A2822" t="n">
        <v>313</v>
      </c>
      <c r="B2822" t="inlineStr">
        <is>
          <t>455</t>
        </is>
      </c>
      <c r="C2822" t="inlineStr">
        <is>
          <t>IE8404</t>
        </is>
      </c>
      <c r="D2822" t="inlineStr">
        <is>
          <t>CAMINHÃO BASCULANTE 8x4 18 M3</t>
        </is>
      </c>
      <c r="E2822" t="inlineStr">
        <is>
          <t>EQUIP</t>
        </is>
      </c>
      <c r="F2822" t="inlineStr">
        <is>
          <t>2028-04</t>
        </is>
      </c>
      <c r="G2822" t="n">
        <v>114.282351</v>
      </c>
      <c r="H2822" t="n">
        <v>1.011348238938053</v>
      </c>
    </row>
    <row r="2823">
      <c r="A2823" t="n">
        <v>313</v>
      </c>
      <c r="B2823" t="inlineStr">
        <is>
          <t>455</t>
        </is>
      </c>
      <c r="C2823" t="inlineStr">
        <is>
          <t>IE9903</t>
        </is>
      </c>
      <c r="D2823" t="inlineStr">
        <is>
          <t>ESCAVADEIRA HID 35 T</t>
        </is>
      </c>
      <c r="E2823" t="inlineStr">
        <is>
          <t>EQUIP</t>
        </is>
      </c>
      <c r="F2823" t="inlineStr">
        <is>
          <t>2028-03</t>
        </is>
      </c>
      <c r="G2823" t="n">
        <v>38.73978</v>
      </c>
      <c r="H2823" t="n">
        <v>0.3428299115044248</v>
      </c>
    </row>
    <row r="2824">
      <c r="A2824" t="n">
        <v>313</v>
      </c>
      <c r="B2824" t="inlineStr">
        <is>
          <t>455</t>
        </is>
      </c>
      <c r="C2824" t="inlineStr">
        <is>
          <t>IE9903</t>
        </is>
      </c>
      <c r="D2824" t="inlineStr">
        <is>
          <t>ESCAVADEIRA HID 35 T</t>
        </is>
      </c>
      <c r="E2824" t="inlineStr">
        <is>
          <t>EQUIP</t>
        </is>
      </c>
      <c r="F2824" t="inlineStr">
        <is>
          <t>2028-04</t>
        </is>
      </c>
      <c r="G2824" t="n">
        <v>38.73977999999999</v>
      </c>
      <c r="H2824" t="n">
        <v>0.3428299115044247</v>
      </c>
    </row>
    <row r="2825">
      <c r="A2825" t="n">
        <v>313</v>
      </c>
      <c r="B2825" t="inlineStr">
        <is>
          <t>455</t>
        </is>
      </c>
      <c r="C2825" t="inlineStr">
        <is>
          <t>IH1338</t>
        </is>
      </c>
      <c r="D2825" t="inlineStr">
        <is>
          <t>OPERADOR DE MAQUINA PESADA</t>
        </is>
      </c>
      <c r="E2825" t="inlineStr">
        <is>
          <t>MO</t>
        </is>
      </c>
      <c r="F2825" t="inlineStr">
        <is>
          <t>2028-03</t>
        </is>
      </c>
      <c r="G2825" t="n">
        <v>38.73978</v>
      </c>
      <c r="H2825" t="n">
        <v>0.3428299115044248</v>
      </c>
    </row>
    <row r="2826">
      <c r="A2826" t="n">
        <v>313</v>
      </c>
      <c r="B2826" t="inlineStr">
        <is>
          <t>455</t>
        </is>
      </c>
      <c r="C2826" t="inlineStr">
        <is>
          <t>IH1338</t>
        </is>
      </c>
      <c r="D2826" t="inlineStr">
        <is>
          <t>OPERADOR DE MAQUINA PESADA</t>
        </is>
      </c>
      <c r="E2826" t="inlineStr">
        <is>
          <t>MO</t>
        </is>
      </c>
      <c r="F2826" t="inlineStr">
        <is>
          <t>2028-04</t>
        </is>
      </c>
      <c r="G2826" t="n">
        <v>38.73977999999999</v>
      </c>
      <c r="H2826" t="n">
        <v>0.3428299115044247</v>
      </c>
    </row>
    <row r="2827">
      <c r="A2827" t="n">
        <v>313</v>
      </c>
      <c r="B2827" t="inlineStr">
        <is>
          <t>455</t>
        </is>
      </c>
      <c r="C2827" t="inlineStr">
        <is>
          <t>IH1906</t>
        </is>
      </c>
      <c r="D2827" t="inlineStr">
        <is>
          <t>MOTORISTA</t>
        </is>
      </c>
      <c r="E2827" t="inlineStr">
        <is>
          <t>MO</t>
        </is>
      </c>
      <c r="F2827" t="inlineStr">
        <is>
          <t>2028-03</t>
        </is>
      </c>
      <c r="G2827" t="n">
        <v>114.282351</v>
      </c>
      <c r="H2827" t="n">
        <v>1.011348238938053</v>
      </c>
    </row>
    <row r="2828">
      <c r="A2828" t="n">
        <v>313</v>
      </c>
      <c r="B2828" t="inlineStr">
        <is>
          <t>455</t>
        </is>
      </c>
      <c r="C2828" t="inlineStr">
        <is>
          <t>IH1906</t>
        </is>
      </c>
      <c r="D2828" t="inlineStr">
        <is>
          <t>MOTORISTA</t>
        </is>
      </c>
      <c r="E2828" t="inlineStr">
        <is>
          <t>MO</t>
        </is>
      </c>
      <c r="F2828" t="inlineStr">
        <is>
          <t>2028-04</t>
        </is>
      </c>
      <c r="G2828" t="n">
        <v>114.282351</v>
      </c>
      <c r="H2828" t="n">
        <v>1.011348238938053</v>
      </c>
    </row>
    <row r="2829">
      <c r="A2829" t="n">
        <v>321</v>
      </c>
      <c r="B2829" t="inlineStr">
        <is>
          <t>463</t>
        </is>
      </c>
      <c r="C2829" t="inlineStr">
        <is>
          <t>IE4103</t>
        </is>
      </c>
      <c r="D2829" t="inlineStr">
        <is>
          <t>GERADOR 50 KVA</t>
        </is>
      </c>
      <c r="E2829" t="inlineStr">
        <is>
          <t>EQUIP</t>
        </is>
      </c>
      <c r="F2829" t="inlineStr">
        <is>
          <t>2026-08</t>
        </is>
      </c>
      <c r="G2829" t="n">
        <v>200</v>
      </c>
      <c r="H2829" t="n">
        <v>1.769911504424779</v>
      </c>
    </row>
    <row r="2830">
      <c r="A2830" t="n">
        <v>321</v>
      </c>
      <c r="B2830" t="inlineStr">
        <is>
          <t>463</t>
        </is>
      </c>
      <c r="C2830" t="inlineStr">
        <is>
          <t>IE4103</t>
        </is>
      </c>
      <c r="D2830" t="inlineStr">
        <is>
          <t>GERADOR 50 KVA</t>
        </is>
      </c>
      <c r="E2830" t="inlineStr">
        <is>
          <t>EQUIP</t>
        </is>
      </c>
      <c r="F2830" t="inlineStr">
        <is>
          <t>2026-09</t>
        </is>
      </c>
      <c r="G2830" t="n">
        <v>200</v>
      </c>
      <c r="H2830" t="n">
        <v>1.769911504424779</v>
      </c>
    </row>
    <row r="2831">
      <c r="A2831" t="n">
        <v>328</v>
      </c>
      <c r="B2831" t="inlineStr">
        <is>
          <t>470</t>
        </is>
      </c>
      <c r="C2831" t="inlineStr">
        <is>
          <t>IE8002</t>
        </is>
      </c>
      <c r="D2831" t="inlineStr">
        <is>
          <t>TRATOR ESTEIRAS CAT D6</t>
        </is>
      </c>
      <c r="E2831" t="inlineStr">
        <is>
          <t>EQUIP</t>
        </is>
      </c>
      <c r="F2831" t="inlineStr">
        <is>
          <t>2028-03</t>
        </is>
      </c>
      <c r="G2831" t="n">
        <v>94.74299999999999</v>
      </c>
      <c r="H2831" t="n">
        <v>0.838433628318584</v>
      </c>
    </row>
    <row r="2832">
      <c r="A2832" t="n">
        <v>328</v>
      </c>
      <c r="B2832" t="inlineStr">
        <is>
          <t>470</t>
        </is>
      </c>
      <c r="C2832" t="inlineStr">
        <is>
          <t>IE8414</t>
        </is>
      </c>
      <c r="D2832" t="inlineStr">
        <is>
          <t>CAMINHÃO BASCULANTE 6x4 16 M3</t>
        </is>
      </c>
      <c r="E2832" t="inlineStr">
        <is>
          <t>EQUIP</t>
        </is>
      </c>
      <c r="F2832" t="inlineStr">
        <is>
          <t>2028-03</t>
        </is>
      </c>
      <c r="G2832" t="n">
        <v>240.0156</v>
      </c>
      <c r="H2832" t="n">
        <v>2.12403185840708</v>
      </c>
    </row>
    <row r="2833">
      <c r="A2833" t="n">
        <v>328</v>
      </c>
      <c r="B2833" t="inlineStr">
        <is>
          <t>470</t>
        </is>
      </c>
      <c r="C2833" t="inlineStr">
        <is>
          <t>IE9903</t>
        </is>
      </c>
      <c r="D2833" t="inlineStr">
        <is>
          <t>ESCAVADEIRA HID 35 T</t>
        </is>
      </c>
      <c r="E2833" t="inlineStr">
        <is>
          <t>EQUIP</t>
        </is>
      </c>
      <c r="F2833" t="inlineStr">
        <is>
          <t>2028-03</t>
        </is>
      </c>
      <c r="G2833" t="n">
        <v>62.1093</v>
      </c>
      <c r="H2833" t="n">
        <v>0.5496398230088495</v>
      </c>
    </row>
    <row r="2834">
      <c r="A2834" t="n">
        <v>328</v>
      </c>
      <c r="B2834" t="inlineStr">
        <is>
          <t>470</t>
        </is>
      </c>
      <c r="C2834" t="inlineStr">
        <is>
          <t>IH1338</t>
        </is>
      </c>
      <c r="D2834" t="inlineStr">
        <is>
          <t>OPERADOR DE MAQUINA PESADA</t>
        </is>
      </c>
      <c r="E2834" t="inlineStr">
        <is>
          <t>MO</t>
        </is>
      </c>
      <c r="F2834" t="inlineStr">
        <is>
          <t>2028-03</t>
        </is>
      </c>
      <c r="G2834" t="n">
        <v>156.8523</v>
      </c>
      <c r="H2834" t="n">
        <v>1.388073451327434</v>
      </c>
    </row>
    <row r="2835">
      <c r="A2835" t="n">
        <v>328</v>
      </c>
      <c r="B2835" t="inlineStr">
        <is>
          <t>470</t>
        </is>
      </c>
      <c r="C2835" t="inlineStr">
        <is>
          <t>IH1906</t>
        </is>
      </c>
      <c r="D2835" t="inlineStr">
        <is>
          <t>MOTORISTA</t>
        </is>
      </c>
      <c r="E2835" t="inlineStr">
        <is>
          <t>MO</t>
        </is>
      </c>
      <c r="F2835" t="inlineStr">
        <is>
          <t>2028-03</t>
        </is>
      </c>
      <c r="G2835" t="n">
        <v>240.0156</v>
      </c>
      <c r="H2835" t="n">
        <v>2.12403185840708</v>
      </c>
    </row>
    <row r="2836">
      <c r="A2836" t="n">
        <v>331</v>
      </c>
      <c r="B2836" t="inlineStr">
        <is>
          <t>473</t>
        </is>
      </c>
      <c r="C2836" t="inlineStr">
        <is>
          <t>IE8002</t>
        </is>
      </c>
      <c r="D2836" t="inlineStr">
        <is>
          <t>TRATOR ESTEIRAS CAT D6</t>
        </is>
      </c>
      <c r="E2836" t="inlineStr">
        <is>
          <t>EQUIP</t>
        </is>
      </c>
      <c r="F2836" t="inlineStr">
        <is>
          <t>2026-09</t>
        </is>
      </c>
      <c r="G2836" t="n">
        <v>90</v>
      </c>
      <c r="H2836" t="n">
        <v>0.7964601769911505</v>
      </c>
    </row>
    <row r="2837">
      <c r="A2837" t="n">
        <v>331</v>
      </c>
      <c r="B2837" t="inlineStr">
        <is>
          <t>473</t>
        </is>
      </c>
      <c r="C2837" t="inlineStr">
        <is>
          <t>IE8414</t>
        </is>
      </c>
      <c r="D2837" t="inlineStr">
        <is>
          <t>CAMINHÃO BASCULANTE 6x4 16 M3</t>
        </is>
      </c>
      <c r="E2837" t="inlineStr">
        <is>
          <t>EQUIP</t>
        </is>
      </c>
      <c r="F2837" t="inlineStr">
        <is>
          <t>2026-09</t>
        </is>
      </c>
      <c r="G2837" t="n">
        <v>228</v>
      </c>
      <c r="H2837" t="n">
        <v>2.017699115044248</v>
      </c>
    </row>
    <row r="2838">
      <c r="A2838" t="n">
        <v>331</v>
      </c>
      <c r="B2838" t="inlineStr">
        <is>
          <t>473</t>
        </is>
      </c>
      <c r="C2838" t="inlineStr">
        <is>
          <t>IE9903</t>
        </is>
      </c>
      <c r="D2838" t="inlineStr">
        <is>
          <t>ESCAVADEIRA HID 35 T</t>
        </is>
      </c>
      <c r="E2838" t="inlineStr">
        <is>
          <t>EQUIP</t>
        </is>
      </c>
      <c r="F2838" t="inlineStr">
        <is>
          <t>2026-09</t>
        </is>
      </c>
      <c r="G2838" t="n">
        <v>59</v>
      </c>
      <c r="H2838" t="n">
        <v>0.5221238938053098</v>
      </c>
    </row>
    <row r="2839">
      <c r="A2839" t="n">
        <v>331</v>
      </c>
      <c r="B2839" t="inlineStr">
        <is>
          <t>473</t>
        </is>
      </c>
      <c r="C2839" t="inlineStr">
        <is>
          <t>IH1338</t>
        </is>
      </c>
      <c r="D2839" t="inlineStr">
        <is>
          <t>OPERADOR DE MAQUINA PESADA</t>
        </is>
      </c>
      <c r="E2839" t="inlineStr">
        <is>
          <t>MO</t>
        </is>
      </c>
      <c r="F2839" t="inlineStr">
        <is>
          <t>2026-09</t>
        </is>
      </c>
      <c r="G2839" t="n">
        <v>149</v>
      </c>
      <c r="H2839" t="n">
        <v>1.31858407079646</v>
      </c>
    </row>
    <row r="2840">
      <c r="A2840" t="n">
        <v>331</v>
      </c>
      <c r="B2840" t="inlineStr">
        <is>
          <t>473</t>
        </is>
      </c>
      <c r="C2840" t="inlineStr">
        <is>
          <t>IH1906</t>
        </is>
      </c>
      <c r="D2840" t="inlineStr">
        <is>
          <t>MOTORISTA</t>
        </is>
      </c>
      <c r="E2840" t="inlineStr">
        <is>
          <t>MO</t>
        </is>
      </c>
      <c r="F2840" t="inlineStr">
        <is>
          <t>2026-09</t>
        </is>
      </c>
      <c r="G2840" t="n">
        <v>228</v>
      </c>
      <c r="H2840" t="n">
        <v>2.017699115044248</v>
      </c>
    </row>
    <row r="2841">
      <c r="A2841" t="n">
        <v>336</v>
      </c>
      <c r="B2841" t="inlineStr">
        <is>
          <t>478</t>
        </is>
      </c>
      <c r="C2841" t="inlineStr">
        <is>
          <t>IE8002</t>
        </is>
      </c>
      <c r="D2841" t="inlineStr">
        <is>
          <t>TRATOR ESTEIRAS CAT D6</t>
        </is>
      </c>
      <c r="E2841" t="inlineStr">
        <is>
          <t>EQUIP</t>
        </is>
      </c>
      <c r="F2841" t="inlineStr">
        <is>
          <t>2026-09</t>
        </is>
      </c>
      <c r="G2841" t="n">
        <v>11.367</v>
      </c>
      <c r="H2841" t="n">
        <v>0.1005929203539823</v>
      </c>
    </row>
    <row r="2842">
      <c r="A2842" t="n">
        <v>336</v>
      </c>
      <c r="B2842" t="inlineStr">
        <is>
          <t>478</t>
        </is>
      </c>
      <c r="C2842" t="inlineStr">
        <is>
          <t>IE8414</t>
        </is>
      </c>
      <c r="D2842" t="inlineStr">
        <is>
          <t>CAMINHÃO BASCULANTE 6x4 16 M3</t>
        </is>
      </c>
      <c r="E2842" t="inlineStr">
        <is>
          <t>EQUIP</t>
        </is>
      </c>
      <c r="F2842" t="inlineStr">
        <is>
          <t>2026-09</t>
        </is>
      </c>
      <c r="G2842" t="n">
        <v>28.7964</v>
      </c>
      <c r="H2842" t="n">
        <v>0.2548353982300885</v>
      </c>
    </row>
    <row r="2843">
      <c r="A2843" t="n">
        <v>336</v>
      </c>
      <c r="B2843" t="inlineStr">
        <is>
          <t>478</t>
        </is>
      </c>
      <c r="C2843" t="inlineStr">
        <is>
          <t>IE9903</t>
        </is>
      </c>
      <c r="D2843" t="inlineStr">
        <is>
          <t>ESCAVADEIRA HID 35 T</t>
        </is>
      </c>
      <c r="E2843" t="inlineStr">
        <is>
          <t>EQUIP</t>
        </is>
      </c>
      <c r="F2843" t="inlineStr">
        <is>
          <t>2026-09</t>
        </is>
      </c>
      <c r="G2843" t="n">
        <v>7.4517</v>
      </c>
      <c r="H2843" t="n">
        <v>0.06594424778761061</v>
      </c>
    </row>
    <row r="2844">
      <c r="A2844" t="n">
        <v>336</v>
      </c>
      <c r="B2844" t="inlineStr">
        <is>
          <t>478</t>
        </is>
      </c>
      <c r="C2844" t="inlineStr">
        <is>
          <t>IH1338</t>
        </is>
      </c>
      <c r="D2844" t="inlineStr">
        <is>
          <t>OPERADOR DE MAQUINA PESADA</t>
        </is>
      </c>
      <c r="E2844" t="inlineStr">
        <is>
          <t>MO</t>
        </is>
      </c>
      <c r="F2844" t="inlineStr">
        <is>
          <t>2026-09</t>
        </is>
      </c>
      <c r="G2844" t="n">
        <v>18.8187</v>
      </c>
      <c r="H2844" t="n">
        <v>0.1665371681415929</v>
      </c>
    </row>
    <row r="2845">
      <c r="A2845" t="n">
        <v>336</v>
      </c>
      <c r="B2845" t="inlineStr">
        <is>
          <t>478</t>
        </is>
      </c>
      <c r="C2845" t="inlineStr">
        <is>
          <t>IH1906</t>
        </is>
      </c>
      <c r="D2845" t="inlineStr">
        <is>
          <t>MOTORISTA</t>
        </is>
      </c>
      <c r="E2845" t="inlineStr">
        <is>
          <t>MO</t>
        </is>
      </c>
      <c r="F2845" t="inlineStr">
        <is>
          <t>2026-09</t>
        </is>
      </c>
      <c r="G2845" t="n">
        <v>28.7964</v>
      </c>
      <c r="H2845" t="n">
        <v>0.2548353982300885</v>
      </c>
    </row>
    <row r="2846">
      <c r="A2846" t="n">
        <v>340</v>
      </c>
      <c r="B2846" t="inlineStr">
        <is>
          <t>482</t>
        </is>
      </c>
      <c r="C2846" t="inlineStr">
        <is>
          <t>IE8002</t>
        </is>
      </c>
      <c r="D2846" t="inlineStr">
        <is>
          <t>TRATOR ESTEIRAS CAT D6</t>
        </is>
      </c>
      <c r="E2846" t="inlineStr">
        <is>
          <t>EQUIP</t>
        </is>
      </c>
      <c r="F2846" t="inlineStr">
        <is>
          <t>2026-09</t>
        </is>
      </c>
      <c r="G2846" t="n">
        <v>18</v>
      </c>
      <c r="H2846" t="n">
        <v>0.1592920353982301</v>
      </c>
    </row>
    <row r="2847">
      <c r="A2847" t="n">
        <v>340</v>
      </c>
      <c r="B2847" t="inlineStr">
        <is>
          <t>482</t>
        </is>
      </c>
      <c r="C2847" t="inlineStr">
        <is>
          <t>IE8414</t>
        </is>
      </c>
      <c r="D2847" t="inlineStr">
        <is>
          <t>CAMINHÃO BASCULANTE 6x4 16 M3</t>
        </is>
      </c>
      <c r="E2847" t="inlineStr">
        <is>
          <t>EQUIP</t>
        </is>
      </c>
      <c r="F2847" t="inlineStr">
        <is>
          <t>2026-09</t>
        </is>
      </c>
      <c r="G2847" t="n">
        <v>102.24</v>
      </c>
      <c r="H2847" t="n">
        <v>0.9047787610619469</v>
      </c>
    </row>
    <row r="2848">
      <c r="A2848" t="n">
        <v>340</v>
      </c>
      <c r="B2848" t="inlineStr">
        <is>
          <t>482</t>
        </is>
      </c>
      <c r="C2848" t="inlineStr">
        <is>
          <t>IE9903</t>
        </is>
      </c>
      <c r="D2848" t="inlineStr">
        <is>
          <t>ESCAVADEIRA HID 35 T</t>
        </is>
      </c>
      <c r="E2848" t="inlineStr">
        <is>
          <t>EQUIP</t>
        </is>
      </c>
      <c r="F2848" t="inlineStr">
        <is>
          <t>2026-09</t>
        </is>
      </c>
      <c r="G2848" t="n">
        <v>21.24</v>
      </c>
      <c r="H2848" t="n">
        <v>0.1879646017699115</v>
      </c>
    </row>
    <row r="2849">
      <c r="A2849" t="n">
        <v>340</v>
      </c>
      <c r="B2849" t="inlineStr">
        <is>
          <t>482</t>
        </is>
      </c>
      <c r="C2849" t="inlineStr">
        <is>
          <t>IH1338</t>
        </is>
      </c>
      <c r="D2849" t="inlineStr">
        <is>
          <t>OPERADOR DE MAQUINA PESADA</t>
        </is>
      </c>
      <c r="E2849" t="inlineStr">
        <is>
          <t>MO</t>
        </is>
      </c>
      <c r="F2849" t="inlineStr">
        <is>
          <t>2026-09</t>
        </is>
      </c>
      <c r="G2849" t="n">
        <v>39.24</v>
      </c>
      <c r="H2849" t="n">
        <v>0.3472566371681416</v>
      </c>
    </row>
    <row r="2850">
      <c r="A2850" t="n">
        <v>340</v>
      </c>
      <c r="B2850" t="inlineStr">
        <is>
          <t>482</t>
        </is>
      </c>
      <c r="C2850" t="inlineStr">
        <is>
          <t>IH1906</t>
        </is>
      </c>
      <c r="D2850" t="inlineStr">
        <is>
          <t>MOTORISTA</t>
        </is>
      </c>
      <c r="E2850" t="inlineStr">
        <is>
          <t>MO</t>
        </is>
      </c>
      <c r="F2850" t="inlineStr">
        <is>
          <t>2026-09</t>
        </is>
      </c>
      <c r="G2850" t="n">
        <v>102.24</v>
      </c>
      <c r="H2850" t="n">
        <v>0.9047787610619469</v>
      </c>
    </row>
    <row r="2851">
      <c r="A2851" t="n">
        <v>342</v>
      </c>
      <c r="B2851" t="inlineStr">
        <is>
          <t>484</t>
        </is>
      </c>
      <c r="C2851" t="inlineStr">
        <is>
          <t>IE8002</t>
        </is>
      </c>
      <c r="D2851" t="inlineStr">
        <is>
          <t>TRATOR ESTEIRAS CAT D6</t>
        </is>
      </c>
      <c r="E2851" t="inlineStr">
        <is>
          <t>EQUIP</t>
        </is>
      </c>
      <c r="F2851" t="inlineStr">
        <is>
          <t>2028-03</t>
        </is>
      </c>
      <c r="G2851" t="n">
        <v>20.9475</v>
      </c>
      <c r="H2851" t="n">
        <v>0.1853761061946903</v>
      </c>
    </row>
    <row r="2852">
      <c r="A2852" t="n">
        <v>342</v>
      </c>
      <c r="B2852" t="inlineStr">
        <is>
          <t>484</t>
        </is>
      </c>
      <c r="C2852" t="inlineStr">
        <is>
          <t>IE8414</t>
        </is>
      </c>
      <c r="D2852" t="inlineStr">
        <is>
          <t>CAMINHÃO BASCULANTE 6x4 16 M3</t>
        </is>
      </c>
      <c r="E2852" t="inlineStr">
        <is>
          <t>EQUIP</t>
        </is>
      </c>
      <c r="F2852" t="inlineStr">
        <is>
          <t>2028-03</t>
        </is>
      </c>
      <c r="G2852" t="n">
        <v>118.9818</v>
      </c>
      <c r="H2852" t="n">
        <v>1.052936283185841</v>
      </c>
    </row>
    <row r="2853">
      <c r="A2853" t="n">
        <v>342</v>
      </c>
      <c r="B2853" t="inlineStr">
        <is>
          <t>484</t>
        </is>
      </c>
      <c r="C2853" t="inlineStr">
        <is>
          <t>IE9903</t>
        </is>
      </c>
      <c r="D2853" t="inlineStr">
        <is>
          <t>ESCAVADEIRA HID 35 T</t>
        </is>
      </c>
      <c r="E2853" t="inlineStr">
        <is>
          <t>EQUIP</t>
        </is>
      </c>
      <c r="F2853" t="inlineStr">
        <is>
          <t>2028-03</t>
        </is>
      </c>
      <c r="G2853" t="n">
        <v>24.71805</v>
      </c>
      <c r="H2853" t="n">
        <v>0.2187438053097345</v>
      </c>
    </row>
    <row r="2854">
      <c r="A2854" t="n">
        <v>342</v>
      </c>
      <c r="B2854" t="inlineStr">
        <is>
          <t>484</t>
        </is>
      </c>
      <c r="C2854" t="inlineStr">
        <is>
          <t>IH1338</t>
        </is>
      </c>
      <c r="D2854" t="inlineStr">
        <is>
          <t>OPERADOR DE MAQUINA PESADA</t>
        </is>
      </c>
      <c r="E2854" t="inlineStr">
        <is>
          <t>MO</t>
        </is>
      </c>
      <c r="F2854" t="inlineStr">
        <is>
          <t>2028-03</t>
        </is>
      </c>
      <c r="G2854" t="n">
        <v>45.66555</v>
      </c>
      <c r="H2854" t="n">
        <v>0.4041199115044248</v>
      </c>
    </row>
    <row r="2855">
      <c r="A2855" t="n">
        <v>342</v>
      </c>
      <c r="B2855" t="inlineStr">
        <is>
          <t>484</t>
        </is>
      </c>
      <c r="C2855" t="inlineStr">
        <is>
          <t>IH1906</t>
        </is>
      </c>
      <c r="D2855" t="inlineStr">
        <is>
          <t>MOTORISTA</t>
        </is>
      </c>
      <c r="E2855" t="inlineStr">
        <is>
          <t>MO</t>
        </is>
      </c>
      <c r="F2855" t="inlineStr">
        <is>
          <t>2028-03</t>
        </is>
      </c>
      <c r="G2855" t="n">
        <v>118.9818</v>
      </c>
      <c r="H2855" t="n">
        <v>1.052936283185841</v>
      </c>
    </row>
    <row r="2856">
      <c r="A2856" t="n">
        <v>344</v>
      </c>
      <c r="B2856" t="inlineStr">
        <is>
          <t>486</t>
        </is>
      </c>
      <c r="C2856" t="inlineStr">
        <is>
          <t>IE8002</t>
        </is>
      </c>
      <c r="D2856" t="inlineStr">
        <is>
          <t>TRATOR ESTEIRAS CAT D6</t>
        </is>
      </c>
      <c r="E2856" t="inlineStr">
        <is>
          <t>EQUIP</t>
        </is>
      </c>
      <c r="F2856" t="inlineStr">
        <is>
          <t>2026-09</t>
        </is>
      </c>
      <c r="G2856" t="n">
        <v>9</v>
      </c>
      <c r="H2856" t="n">
        <v>0.07964601769911504</v>
      </c>
    </row>
    <row r="2857">
      <c r="A2857" t="n">
        <v>344</v>
      </c>
      <c r="B2857" t="inlineStr">
        <is>
          <t>486</t>
        </is>
      </c>
      <c r="C2857" t="inlineStr">
        <is>
          <t>IE8414</t>
        </is>
      </c>
      <c r="D2857" t="inlineStr">
        <is>
          <t>CAMINHÃO BASCULANTE 6x4 16 M3</t>
        </is>
      </c>
      <c r="E2857" t="inlineStr">
        <is>
          <t>EQUIP</t>
        </is>
      </c>
      <c r="F2857" t="inlineStr">
        <is>
          <t>2026-09</t>
        </is>
      </c>
      <c r="G2857" t="n">
        <v>51.12</v>
      </c>
      <c r="H2857" t="n">
        <v>0.4523893805309734</v>
      </c>
    </row>
    <row r="2858">
      <c r="A2858" t="n">
        <v>344</v>
      </c>
      <c r="B2858" t="inlineStr">
        <is>
          <t>486</t>
        </is>
      </c>
      <c r="C2858" t="inlineStr">
        <is>
          <t>IE9903</t>
        </is>
      </c>
      <c r="D2858" t="inlineStr">
        <is>
          <t>ESCAVADEIRA HID 35 T</t>
        </is>
      </c>
      <c r="E2858" t="inlineStr">
        <is>
          <t>EQUIP</t>
        </is>
      </c>
      <c r="F2858" t="inlineStr">
        <is>
          <t>2026-09</t>
        </is>
      </c>
      <c r="G2858" t="n">
        <v>10.62</v>
      </c>
      <c r="H2858" t="n">
        <v>0.09398230088495575</v>
      </c>
    </row>
    <row r="2859">
      <c r="A2859" t="n">
        <v>344</v>
      </c>
      <c r="B2859" t="inlineStr">
        <is>
          <t>486</t>
        </is>
      </c>
      <c r="C2859" t="inlineStr">
        <is>
          <t>IH1338</t>
        </is>
      </c>
      <c r="D2859" t="inlineStr">
        <is>
          <t>OPERADOR DE MAQUINA PESADA</t>
        </is>
      </c>
      <c r="E2859" t="inlineStr">
        <is>
          <t>MO</t>
        </is>
      </c>
      <c r="F2859" t="inlineStr">
        <is>
          <t>2026-09</t>
        </is>
      </c>
      <c r="G2859" t="n">
        <v>19.62</v>
      </c>
      <c r="H2859" t="n">
        <v>0.1736283185840708</v>
      </c>
    </row>
    <row r="2860">
      <c r="A2860" t="n">
        <v>344</v>
      </c>
      <c r="B2860" t="inlineStr">
        <is>
          <t>486</t>
        </is>
      </c>
      <c r="C2860" t="inlineStr">
        <is>
          <t>IH1906</t>
        </is>
      </c>
      <c r="D2860" t="inlineStr">
        <is>
          <t>MOTORISTA</t>
        </is>
      </c>
      <c r="E2860" t="inlineStr">
        <is>
          <t>MO</t>
        </is>
      </c>
      <c r="F2860" t="inlineStr">
        <is>
          <t>2026-09</t>
        </is>
      </c>
      <c r="G2860" t="n">
        <v>51.12</v>
      </c>
      <c r="H2860" t="n">
        <v>0.4523893805309734</v>
      </c>
    </row>
    <row r="2861">
      <c r="A2861" t="n">
        <v>347</v>
      </c>
      <c r="B2861" t="inlineStr">
        <is>
          <t>489</t>
        </is>
      </c>
      <c r="C2861" t="inlineStr">
        <is>
          <t>IE8002</t>
        </is>
      </c>
      <c r="D2861" t="inlineStr">
        <is>
          <t>TRATOR ESTEIRAS CAT D6</t>
        </is>
      </c>
      <c r="E2861" t="inlineStr">
        <is>
          <t>EQUIP</t>
        </is>
      </c>
      <c r="F2861" t="inlineStr">
        <is>
          <t>2026-09</t>
        </is>
      </c>
      <c r="G2861" t="n">
        <v>55.682666667</v>
      </c>
      <c r="H2861" t="n">
        <v>0.4927669616548673</v>
      </c>
    </row>
    <row r="2862">
      <c r="A2862" t="n">
        <v>347</v>
      </c>
      <c r="B2862" t="inlineStr">
        <is>
          <t>489</t>
        </is>
      </c>
      <c r="C2862" t="inlineStr">
        <is>
          <t>IE8002</t>
        </is>
      </c>
      <c r="D2862" t="inlineStr">
        <is>
          <t>TRATOR ESTEIRAS CAT D6</t>
        </is>
      </c>
      <c r="E2862" t="inlineStr">
        <is>
          <t>EQUIP</t>
        </is>
      </c>
      <c r="F2862" t="inlineStr">
        <is>
          <t>2026-10</t>
        </is>
      </c>
      <c r="G2862" t="n">
        <v>55.682666667</v>
      </c>
      <c r="H2862" t="n">
        <v>0.4927669616548673</v>
      </c>
    </row>
    <row r="2863">
      <c r="A2863" t="n">
        <v>347</v>
      </c>
      <c r="B2863" t="inlineStr">
        <is>
          <t>489</t>
        </is>
      </c>
      <c r="C2863" t="inlineStr">
        <is>
          <t>IE8002</t>
        </is>
      </c>
      <c r="D2863" t="inlineStr">
        <is>
          <t>TRATOR ESTEIRAS CAT D6</t>
        </is>
      </c>
      <c r="E2863" t="inlineStr">
        <is>
          <t>EQUIP</t>
        </is>
      </c>
      <c r="F2863" t="inlineStr">
        <is>
          <t>2026-11</t>
        </is>
      </c>
      <c r="G2863" t="n">
        <v>55.682666667</v>
      </c>
      <c r="H2863" t="n">
        <v>0.4927669616548673</v>
      </c>
    </row>
    <row r="2864">
      <c r="A2864" t="n">
        <v>347</v>
      </c>
      <c r="B2864" t="inlineStr">
        <is>
          <t>489</t>
        </is>
      </c>
      <c r="C2864" t="inlineStr">
        <is>
          <t>IE8002</t>
        </is>
      </c>
      <c r="D2864" t="inlineStr">
        <is>
          <t>TRATOR ESTEIRAS CAT D6</t>
        </is>
      </c>
      <c r="E2864" t="inlineStr">
        <is>
          <t>EQUIP</t>
        </is>
      </c>
      <c r="F2864" t="inlineStr">
        <is>
          <t>2026-12</t>
        </is>
      </c>
      <c r="G2864" t="n">
        <v>55.682666667</v>
      </c>
      <c r="H2864" t="n">
        <v>0.4927669616548673</v>
      </c>
    </row>
    <row r="2865">
      <c r="A2865" t="n">
        <v>347</v>
      </c>
      <c r="B2865" t="inlineStr">
        <is>
          <t>489</t>
        </is>
      </c>
      <c r="C2865" t="inlineStr">
        <is>
          <t>IE8002</t>
        </is>
      </c>
      <c r="D2865" t="inlineStr">
        <is>
          <t>TRATOR ESTEIRAS CAT D6</t>
        </is>
      </c>
      <c r="E2865" t="inlineStr">
        <is>
          <t>EQUIP</t>
        </is>
      </c>
      <c r="F2865" t="inlineStr">
        <is>
          <t>2027-01</t>
        </is>
      </c>
      <c r="G2865" t="n">
        <v>55.682666667</v>
      </c>
      <c r="H2865" t="n">
        <v>0.4927669616548673</v>
      </c>
    </row>
    <row r="2866">
      <c r="A2866" t="n">
        <v>347</v>
      </c>
      <c r="B2866" t="inlineStr">
        <is>
          <t>489</t>
        </is>
      </c>
      <c r="C2866" t="inlineStr">
        <is>
          <t>IE8002</t>
        </is>
      </c>
      <c r="D2866" t="inlineStr">
        <is>
          <t>TRATOR ESTEIRAS CAT D6</t>
        </is>
      </c>
      <c r="E2866" t="inlineStr">
        <is>
          <t>EQUIP</t>
        </is>
      </c>
      <c r="F2866" t="inlineStr">
        <is>
          <t>2027-02</t>
        </is>
      </c>
      <c r="G2866" t="n">
        <v>55.682666665</v>
      </c>
      <c r="H2866" t="n">
        <v>0.4927669616371682</v>
      </c>
    </row>
    <row r="2867">
      <c r="A2867" t="n">
        <v>347</v>
      </c>
      <c r="B2867" t="inlineStr">
        <is>
          <t>489</t>
        </is>
      </c>
      <c r="C2867" t="inlineStr">
        <is>
          <t>IE8414</t>
        </is>
      </c>
      <c r="D2867" t="inlineStr">
        <is>
          <t>CAMINHÃO BASCULANTE 6x4 16 M3</t>
        </is>
      </c>
      <c r="E2867" t="inlineStr">
        <is>
          <t>EQUIP</t>
        </is>
      </c>
      <c r="F2867" t="inlineStr">
        <is>
          <t>2026-09</t>
        </is>
      </c>
      <c r="G2867" t="n">
        <v>437.506666667</v>
      </c>
      <c r="H2867" t="n">
        <v>3.871740412982301</v>
      </c>
    </row>
    <row r="2868">
      <c r="A2868" t="n">
        <v>347</v>
      </c>
      <c r="B2868" t="inlineStr">
        <is>
          <t>489</t>
        </is>
      </c>
      <c r="C2868" t="inlineStr">
        <is>
          <t>IE8414</t>
        </is>
      </c>
      <c r="D2868" t="inlineStr">
        <is>
          <t>CAMINHÃO BASCULANTE 6x4 16 M3</t>
        </is>
      </c>
      <c r="E2868" t="inlineStr">
        <is>
          <t>EQUIP</t>
        </is>
      </c>
      <c r="F2868" t="inlineStr">
        <is>
          <t>2026-10</t>
        </is>
      </c>
      <c r="G2868" t="n">
        <v>437.506666667</v>
      </c>
      <c r="H2868" t="n">
        <v>3.871740412982301</v>
      </c>
    </row>
    <row r="2869">
      <c r="A2869" t="n">
        <v>347</v>
      </c>
      <c r="B2869" t="inlineStr">
        <is>
          <t>489</t>
        </is>
      </c>
      <c r="C2869" t="inlineStr">
        <is>
          <t>IE8414</t>
        </is>
      </c>
      <c r="D2869" t="inlineStr">
        <is>
          <t>CAMINHÃO BASCULANTE 6x4 16 M3</t>
        </is>
      </c>
      <c r="E2869" t="inlineStr">
        <is>
          <t>EQUIP</t>
        </is>
      </c>
      <c r="F2869" t="inlineStr">
        <is>
          <t>2026-11</t>
        </is>
      </c>
      <c r="G2869" t="n">
        <v>437.506666667</v>
      </c>
      <c r="H2869" t="n">
        <v>3.871740412982301</v>
      </c>
    </row>
    <row r="2870">
      <c r="A2870" t="n">
        <v>347</v>
      </c>
      <c r="B2870" t="inlineStr">
        <is>
          <t>489</t>
        </is>
      </c>
      <c r="C2870" t="inlineStr">
        <is>
          <t>IE8414</t>
        </is>
      </c>
      <c r="D2870" t="inlineStr">
        <is>
          <t>CAMINHÃO BASCULANTE 6x4 16 M3</t>
        </is>
      </c>
      <c r="E2870" t="inlineStr">
        <is>
          <t>EQUIP</t>
        </is>
      </c>
      <c r="F2870" t="inlineStr">
        <is>
          <t>2026-12</t>
        </is>
      </c>
      <c r="G2870" t="n">
        <v>437.506666667</v>
      </c>
      <c r="H2870" t="n">
        <v>3.871740412982301</v>
      </c>
    </row>
    <row r="2871">
      <c r="A2871" t="n">
        <v>347</v>
      </c>
      <c r="B2871" t="inlineStr">
        <is>
          <t>489</t>
        </is>
      </c>
      <c r="C2871" t="inlineStr">
        <is>
          <t>IE8414</t>
        </is>
      </c>
      <c r="D2871" t="inlineStr">
        <is>
          <t>CAMINHÃO BASCULANTE 6x4 16 M3</t>
        </is>
      </c>
      <c r="E2871" t="inlineStr">
        <is>
          <t>EQUIP</t>
        </is>
      </c>
      <c r="F2871" t="inlineStr">
        <is>
          <t>2027-01</t>
        </is>
      </c>
      <c r="G2871" t="n">
        <v>437.506666667</v>
      </c>
      <c r="H2871" t="n">
        <v>3.871740412982301</v>
      </c>
    </row>
    <row r="2872">
      <c r="A2872" t="n">
        <v>347</v>
      </c>
      <c r="B2872" t="inlineStr">
        <is>
          <t>489</t>
        </is>
      </c>
      <c r="C2872" t="inlineStr">
        <is>
          <t>IE8414</t>
        </is>
      </c>
      <c r="D2872" t="inlineStr">
        <is>
          <t>CAMINHÃO BASCULANTE 6x4 16 M3</t>
        </is>
      </c>
      <c r="E2872" t="inlineStr">
        <is>
          <t>EQUIP</t>
        </is>
      </c>
      <c r="F2872" t="inlineStr">
        <is>
          <t>2027-02</t>
        </is>
      </c>
      <c r="G2872" t="n">
        <v>437.506666665</v>
      </c>
      <c r="H2872" t="n">
        <v>3.871740412964602</v>
      </c>
    </row>
    <row r="2873">
      <c r="A2873" t="n">
        <v>347</v>
      </c>
      <c r="B2873" t="inlineStr">
        <is>
          <t>489</t>
        </is>
      </c>
      <c r="C2873" t="inlineStr">
        <is>
          <t>IE9099</t>
        </is>
      </c>
      <c r="D2873" t="inlineStr">
        <is>
          <t>ESCAV HID 20 T BRAÇO LONGO</t>
        </is>
      </c>
      <c r="E2873" t="inlineStr">
        <is>
          <t>EQUIP</t>
        </is>
      </c>
      <c r="F2873" t="inlineStr">
        <is>
          <t>2026-09</t>
        </is>
      </c>
      <c r="G2873" t="n">
        <v>375.858</v>
      </c>
      <c r="H2873" t="n">
        <v>3.326176991150442</v>
      </c>
    </row>
    <row r="2874">
      <c r="A2874" t="n">
        <v>347</v>
      </c>
      <c r="B2874" t="inlineStr">
        <is>
          <t>489</t>
        </is>
      </c>
      <c r="C2874" t="inlineStr">
        <is>
          <t>IE9099</t>
        </is>
      </c>
      <c r="D2874" t="inlineStr">
        <is>
          <t>ESCAV HID 20 T BRAÇO LONGO</t>
        </is>
      </c>
      <c r="E2874" t="inlineStr">
        <is>
          <t>EQUIP</t>
        </is>
      </c>
      <c r="F2874" t="inlineStr">
        <is>
          <t>2026-10</t>
        </is>
      </c>
      <c r="G2874" t="n">
        <v>375.858</v>
      </c>
      <c r="H2874" t="n">
        <v>3.326176991150442</v>
      </c>
    </row>
    <row r="2875">
      <c r="A2875" t="n">
        <v>347</v>
      </c>
      <c r="B2875" t="inlineStr">
        <is>
          <t>489</t>
        </is>
      </c>
      <c r="C2875" t="inlineStr">
        <is>
          <t>IE9099</t>
        </is>
      </c>
      <c r="D2875" t="inlineStr">
        <is>
          <t>ESCAV HID 20 T BRAÇO LONGO</t>
        </is>
      </c>
      <c r="E2875" t="inlineStr">
        <is>
          <t>EQUIP</t>
        </is>
      </c>
      <c r="F2875" t="inlineStr">
        <is>
          <t>2026-11</t>
        </is>
      </c>
      <c r="G2875" t="n">
        <v>375.858</v>
      </c>
      <c r="H2875" t="n">
        <v>3.326176991150442</v>
      </c>
    </row>
    <row r="2876">
      <c r="A2876" t="n">
        <v>347</v>
      </c>
      <c r="B2876" t="inlineStr">
        <is>
          <t>489</t>
        </is>
      </c>
      <c r="C2876" t="inlineStr">
        <is>
          <t>IE9099</t>
        </is>
      </c>
      <c r="D2876" t="inlineStr">
        <is>
          <t>ESCAV HID 20 T BRAÇO LONGO</t>
        </is>
      </c>
      <c r="E2876" t="inlineStr">
        <is>
          <t>EQUIP</t>
        </is>
      </c>
      <c r="F2876" t="inlineStr">
        <is>
          <t>2026-12</t>
        </is>
      </c>
      <c r="G2876" t="n">
        <v>375.858</v>
      </c>
      <c r="H2876" t="n">
        <v>3.326176991150442</v>
      </c>
    </row>
    <row r="2877">
      <c r="A2877" t="n">
        <v>347</v>
      </c>
      <c r="B2877" t="inlineStr">
        <is>
          <t>489</t>
        </is>
      </c>
      <c r="C2877" t="inlineStr">
        <is>
          <t>IE9099</t>
        </is>
      </c>
      <c r="D2877" t="inlineStr">
        <is>
          <t>ESCAV HID 20 T BRAÇO LONGO</t>
        </is>
      </c>
      <c r="E2877" t="inlineStr">
        <is>
          <t>EQUIP</t>
        </is>
      </c>
      <c r="F2877" t="inlineStr">
        <is>
          <t>2027-01</t>
        </is>
      </c>
      <c r="G2877" t="n">
        <v>375.858</v>
      </c>
      <c r="H2877" t="n">
        <v>3.326176991150442</v>
      </c>
    </row>
    <row r="2878">
      <c r="A2878" t="n">
        <v>347</v>
      </c>
      <c r="B2878" t="inlineStr">
        <is>
          <t>489</t>
        </is>
      </c>
      <c r="C2878" t="inlineStr">
        <is>
          <t>IE9099</t>
        </is>
      </c>
      <c r="D2878" t="inlineStr">
        <is>
          <t>ESCAV HID 20 T BRAÇO LONGO</t>
        </is>
      </c>
      <c r="E2878" t="inlineStr">
        <is>
          <t>EQUIP</t>
        </is>
      </c>
      <c r="F2878" t="inlineStr">
        <is>
          <t>2027-02</t>
        </is>
      </c>
      <c r="G2878" t="n">
        <v>375.858</v>
      </c>
      <c r="H2878" t="n">
        <v>3.326176991150442</v>
      </c>
    </row>
    <row r="2879">
      <c r="A2879" t="n">
        <v>347</v>
      </c>
      <c r="B2879" t="inlineStr">
        <is>
          <t>489</t>
        </is>
      </c>
      <c r="C2879" t="inlineStr">
        <is>
          <t>IH1338</t>
        </is>
      </c>
      <c r="D2879" t="inlineStr">
        <is>
          <t>OPERADOR DE MAQUINA PESADA</t>
        </is>
      </c>
      <c r="E2879" t="inlineStr">
        <is>
          <t>MO</t>
        </is>
      </c>
      <c r="F2879" t="inlineStr">
        <is>
          <t>2026-09</t>
        </is>
      </c>
      <c r="G2879" t="n">
        <v>431.540666667</v>
      </c>
      <c r="H2879" t="n">
        <v>3.81894395280531</v>
      </c>
    </row>
    <row r="2880">
      <c r="A2880" t="n">
        <v>347</v>
      </c>
      <c r="B2880" t="inlineStr">
        <is>
          <t>489</t>
        </is>
      </c>
      <c r="C2880" t="inlineStr">
        <is>
          <t>IH1338</t>
        </is>
      </c>
      <c r="D2880" t="inlineStr">
        <is>
          <t>OPERADOR DE MAQUINA PESADA</t>
        </is>
      </c>
      <c r="E2880" t="inlineStr">
        <is>
          <t>MO</t>
        </is>
      </c>
      <c r="F2880" t="inlineStr">
        <is>
          <t>2026-10</t>
        </is>
      </c>
      <c r="G2880" t="n">
        <v>431.540666667</v>
      </c>
      <c r="H2880" t="n">
        <v>3.81894395280531</v>
      </c>
    </row>
    <row r="2881">
      <c r="A2881" t="n">
        <v>347</v>
      </c>
      <c r="B2881" t="inlineStr">
        <is>
          <t>489</t>
        </is>
      </c>
      <c r="C2881" t="inlineStr">
        <is>
          <t>IH1338</t>
        </is>
      </c>
      <c r="D2881" t="inlineStr">
        <is>
          <t>OPERADOR DE MAQUINA PESADA</t>
        </is>
      </c>
      <c r="E2881" t="inlineStr">
        <is>
          <t>MO</t>
        </is>
      </c>
      <c r="F2881" t="inlineStr">
        <is>
          <t>2026-11</t>
        </is>
      </c>
      <c r="G2881" t="n">
        <v>431.540666667</v>
      </c>
      <c r="H2881" t="n">
        <v>3.81894395280531</v>
      </c>
    </row>
    <row r="2882">
      <c r="A2882" t="n">
        <v>347</v>
      </c>
      <c r="B2882" t="inlineStr">
        <is>
          <t>489</t>
        </is>
      </c>
      <c r="C2882" t="inlineStr">
        <is>
          <t>IH1338</t>
        </is>
      </c>
      <c r="D2882" t="inlineStr">
        <is>
          <t>OPERADOR DE MAQUINA PESADA</t>
        </is>
      </c>
      <c r="E2882" t="inlineStr">
        <is>
          <t>MO</t>
        </is>
      </c>
      <c r="F2882" t="inlineStr">
        <is>
          <t>2026-12</t>
        </is>
      </c>
      <c r="G2882" t="n">
        <v>431.540666667</v>
      </c>
      <c r="H2882" t="n">
        <v>3.81894395280531</v>
      </c>
    </row>
    <row r="2883">
      <c r="A2883" t="n">
        <v>347</v>
      </c>
      <c r="B2883" t="inlineStr">
        <is>
          <t>489</t>
        </is>
      </c>
      <c r="C2883" t="inlineStr">
        <is>
          <t>IH1338</t>
        </is>
      </c>
      <c r="D2883" t="inlineStr">
        <is>
          <t>OPERADOR DE MAQUINA PESADA</t>
        </is>
      </c>
      <c r="E2883" t="inlineStr">
        <is>
          <t>MO</t>
        </is>
      </c>
      <c r="F2883" t="inlineStr">
        <is>
          <t>2027-01</t>
        </is>
      </c>
      <c r="G2883" t="n">
        <v>431.540666667</v>
      </c>
      <c r="H2883" t="n">
        <v>3.81894395280531</v>
      </c>
    </row>
    <row r="2884">
      <c r="A2884" t="n">
        <v>347</v>
      </c>
      <c r="B2884" t="inlineStr">
        <is>
          <t>489</t>
        </is>
      </c>
      <c r="C2884" t="inlineStr">
        <is>
          <t>IH1338</t>
        </is>
      </c>
      <c r="D2884" t="inlineStr">
        <is>
          <t>OPERADOR DE MAQUINA PESADA</t>
        </is>
      </c>
      <c r="E2884" t="inlineStr">
        <is>
          <t>MO</t>
        </is>
      </c>
      <c r="F2884" t="inlineStr">
        <is>
          <t>2027-02</t>
        </is>
      </c>
      <c r="G2884" t="n">
        <v>431.540666665</v>
      </c>
      <c r="H2884" t="n">
        <v>3.818943952787611</v>
      </c>
    </row>
    <row r="2885">
      <c r="A2885" t="n">
        <v>347</v>
      </c>
      <c r="B2885" t="inlineStr">
        <is>
          <t>489</t>
        </is>
      </c>
      <c r="C2885" t="inlineStr">
        <is>
          <t>IH1906</t>
        </is>
      </c>
      <c r="D2885" t="inlineStr">
        <is>
          <t>MOTORISTA</t>
        </is>
      </c>
      <c r="E2885" t="inlineStr">
        <is>
          <t>MO</t>
        </is>
      </c>
      <c r="F2885" t="inlineStr">
        <is>
          <t>2026-09</t>
        </is>
      </c>
      <c r="G2885" t="n">
        <v>437.506666667</v>
      </c>
      <c r="H2885" t="n">
        <v>3.871740412982301</v>
      </c>
    </row>
    <row r="2886">
      <c r="A2886" t="n">
        <v>347</v>
      </c>
      <c r="B2886" t="inlineStr">
        <is>
          <t>489</t>
        </is>
      </c>
      <c r="C2886" t="inlineStr">
        <is>
          <t>IH1906</t>
        </is>
      </c>
      <c r="D2886" t="inlineStr">
        <is>
          <t>MOTORISTA</t>
        </is>
      </c>
      <c r="E2886" t="inlineStr">
        <is>
          <t>MO</t>
        </is>
      </c>
      <c r="F2886" t="inlineStr">
        <is>
          <t>2026-10</t>
        </is>
      </c>
      <c r="G2886" t="n">
        <v>437.506666667</v>
      </c>
      <c r="H2886" t="n">
        <v>3.871740412982301</v>
      </c>
    </row>
    <row r="2887">
      <c r="A2887" t="n">
        <v>347</v>
      </c>
      <c r="B2887" t="inlineStr">
        <is>
          <t>489</t>
        </is>
      </c>
      <c r="C2887" t="inlineStr">
        <is>
          <t>IH1906</t>
        </is>
      </c>
      <c r="D2887" t="inlineStr">
        <is>
          <t>MOTORISTA</t>
        </is>
      </c>
      <c r="E2887" t="inlineStr">
        <is>
          <t>MO</t>
        </is>
      </c>
      <c r="F2887" t="inlineStr">
        <is>
          <t>2026-11</t>
        </is>
      </c>
      <c r="G2887" t="n">
        <v>437.506666667</v>
      </c>
      <c r="H2887" t="n">
        <v>3.871740412982301</v>
      </c>
    </row>
    <row r="2888">
      <c r="A2888" t="n">
        <v>347</v>
      </c>
      <c r="B2888" t="inlineStr">
        <is>
          <t>489</t>
        </is>
      </c>
      <c r="C2888" t="inlineStr">
        <is>
          <t>IH1906</t>
        </is>
      </c>
      <c r="D2888" t="inlineStr">
        <is>
          <t>MOTORISTA</t>
        </is>
      </c>
      <c r="E2888" t="inlineStr">
        <is>
          <t>MO</t>
        </is>
      </c>
      <c r="F2888" t="inlineStr">
        <is>
          <t>2026-12</t>
        </is>
      </c>
      <c r="G2888" t="n">
        <v>437.506666667</v>
      </c>
      <c r="H2888" t="n">
        <v>3.871740412982301</v>
      </c>
    </row>
    <row r="2889">
      <c r="A2889" t="n">
        <v>347</v>
      </c>
      <c r="B2889" t="inlineStr">
        <is>
          <t>489</t>
        </is>
      </c>
      <c r="C2889" t="inlineStr">
        <is>
          <t>IH1906</t>
        </is>
      </c>
      <c r="D2889" t="inlineStr">
        <is>
          <t>MOTORISTA</t>
        </is>
      </c>
      <c r="E2889" t="inlineStr">
        <is>
          <t>MO</t>
        </is>
      </c>
      <c r="F2889" t="inlineStr">
        <is>
          <t>2027-01</t>
        </is>
      </c>
      <c r="G2889" t="n">
        <v>437.506666667</v>
      </c>
      <c r="H2889" t="n">
        <v>3.871740412982301</v>
      </c>
    </row>
    <row r="2890">
      <c r="A2890" t="n">
        <v>347</v>
      </c>
      <c r="B2890" t="inlineStr">
        <is>
          <t>489</t>
        </is>
      </c>
      <c r="C2890" t="inlineStr">
        <is>
          <t>IH1906</t>
        </is>
      </c>
      <c r="D2890" t="inlineStr">
        <is>
          <t>MOTORISTA</t>
        </is>
      </c>
      <c r="E2890" t="inlineStr">
        <is>
          <t>MO</t>
        </is>
      </c>
      <c r="F2890" t="inlineStr">
        <is>
          <t>2027-02</t>
        </is>
      </c>
      <c r="G2890" t="n">
        <v>437.506666665</v>
      </c>
      <c r="H2890" t="n">
        <v>3.871740412964602</v>
      </c>
    </row>
    <row r="2891">
      <c r="A2891" t="n">
        <v>348</v>
      </c>
      <c r="B2891" t="inlineStr">
        <is>
          <t>490</t>
        </is>
      </c>
      <c r="C2891" t="inlineStr">
        <is>
          <t>IE1715</t>
        </is>
      </c>
      <c r="D2891" t="inlineStr">
        <is>
          <t>ROLO COMPACTADOR 20 T</t>
        </is>
      </c>
      <c r="E2891" t="inlineStr">
        <is>
          <t>EQUIP</t>
        </is>
      </c>
      <c r="F2891" t="inlineStr">
        <is>
          <t>2026-09</t>
        </is>
      </c>
      <c r="G2891" t="n">
        <v>76.48717948700001</v>
      </c>
      <c r="H2891" t="n">
        <v>0.6768776945752213</v>
      </c>
    </row>
    <row r="2892">
      <c r="A2892" t="n">
        <v>348</v>
      </c>
      <c r="B2892" t="inlineStr">
        <is>
          <t>490</t>
        </is>
      </c>
      <c r="C2892" t="inlineStr">
        <is>
          <t>IE1715</t>
        </is>
      </c>
      <c r="D2892" t="inlineStr">
        <is>
          <t>ROLO COMPACTADOR 20 T</t>
        </is>
      </c>
      <c r="E2892" t="inlineStr">
        <is>
          <t>EQUIP</t>
        </is>
      </c>
      <c r="F2892" t="inlineStr">
        <is>
          <t>2026-10</t>
        </is>
      </c>
      <c r="G2892" t="n">
        <v>76.48717948700001</v>
      </c>
      <c r="H2892" t="n">
        <v>0.6768776945752213</v>
      </c>
    </row>
    <row r="2893">
      <c r="A2893" t="n">
        <v>348</v>
      </c>
      <c r="B2893" t="inlineStr">
        <is>
          <t>490</t>
        </is>
      </c>
      <c r="C2893" t="inlineStr">
        <is>
          <t>IE1715</t>
        </is>
      </c>
      <c r="D2893" t="inlineStr">
        <is>
          <t>ROLO COMPACTADOR 20 T</t>
        </is>
      </c>
      <c r="E2893" t="inlineStr">
        <is>
          <t>EQUIP</t>
        </is>
      </c>
      <c r="F2893" t="inlineStr">
        <is>
          <t>2026-11</t>
        </is>
      </c>
      <c r="G2893" t="n">
        <v>76.48717948700001</v>
      </c>
      <c r="H2893" t="n">
        <v>0.6768776945752213</v>
      </c>
    </row>
    <row r="2894">
      <c r="A2894" t="n">
        <v>348</v>
      </c>
      <c r="B2894" t="inlineStr">
        <is>
          <t>490</t>
        </is>
      </c>
      <c r="C2894" t="inlineStr">
        <is>
          <t>IE1715</t>
        </is>
      </c>
      <c r="D2894" t="inlineStr">
        <is>
          <t>ROLO COMPACTADOR 20 T</t>
        </is>
      </c>
      <c r="E2894" t="inlineStr">
        <is>
          <t>EQUIP</t>
        </is>
      </c>
      <c r="F2894" t="inlineStr">
        <is>
          <t>2026-12</t>
        </is>
      </c>
      <c r="G2894" t="n">
        <v>76.48717948700001</v>
      </c>
      <c r="H2894" t="n">
        <v>0.6768776945752213</v>
      </c>
    </row>
    <row r="2895">
      <c r="A2895" t="n">
        <v>348</v>
      </c>
      <c r="B2895" t="inlineStr">
        <is>
          <t>490</t>
        </is>
      </c>
      <c r="C2895" t="inlineStr">
        <is>
          <t>IE1715</t>
        </is>
      </c>
      <c r="D2895" t="inlineStr">
        <is>
          <t>ROLO COMPACTADOR 20 T</t>
        </is>
      </c>
      <c r="E2895" t="inlineStr">
        <is>
          <t>EQUIP</t>
        </is>
      </c>
      <c r="F2895" t="inlineStr">
        <is>
          <t>2027-01</t>
        </is>
      </c>
      <c r="G2895" t="n">
        <v>76.48717948700001</v>
      </c>
      <c r="H2895" t="n">
        <v>0.6768776945752213</v>
      </c>
    </row>
    <row r="2896">
      <c r="A2896" t="n">
        <v>348</v>
      </c>
      <c r="B2896" t="inlineStr">
        <is>
          <t>490</t>
        </is>
      </c>
      <c r="C2896" t="inlineStr">
        <is>
          <t>IE1715</t>
        </is>
      </c>
      <c r="D2896" t="inlineStr">
        <is>
          <t>ROLO COMPACTADOR 20 T</t>
        </is>
      </c>
      <c r="E2896" t="inlineStr">
        <is>
          <t>EQUIP</t>
        </is>
      </c>
      <c r="F2896" t="inlineStr">
        <is>
          <t>2027-02</t>
        </is>
      </c>
      <c r="G2896" t="n">
        <v>76.48717948807696</v>
      </c>
      <c r="H2896" t="n">
        <v>0.6768776945847519</v>
      </c>
    </row>
    <row r="2897">
      <c r="A2897" t="n">
        <v>348</v>
      </c>
      <c r="B2897" t="inlineStr">
        <is>
          <t>490</t>
        </is>
      </c>
      <c r="C2897" t="inlineStr">
        <is>
          <t>IE1720</t>
        </is>
      </c>
      <c r="D2897" t="inlineStr">
        <is>
          <t>ROLO COMPACTADOR 12T PC</t>
        </is>
      </c>
      <c r="E2897" t="inlineStr">
        <is>
          <t>EQUIP</t>
        </is>
      </c>
      <c r="F2897" t="inlineStr">
        <is>
          <t>2026-09</t>
        </is>
      </c>
      <c r="G2897" t="n">
        <v>38.243589744</v>
      </c>
      <c r="H2897" t="n">
        <v>0.3384388472920354</v>
      </c>
    </row>
    <row r="2898">
      <c r="A2898" t="n">
        <v>348</v>
      </c>
      <c r="B2898" t="inlineStr">
        <is>
          <t>490</t>
        </is>
      </c>
      <c r="C2898" t="inlineStr">
        <is>
          <t>IE1720</t>
        </is>
      </c>
      <c r="D2898" t="inlineStr">
        <is>
          <t>ROLO COMPACTADOR 12T PC</t>
        </is>
      </c>
      <c r="E2898" t="inlineStr">
        <is>
          <t>EQUIP</t>
        </is>
      </c>
      <c r="F2898" t="inlineStr">
        <is>
          <t>2026-10</t>
        </is>
      </c>
      <c r="G2898" t="n">
        <v>38.243589744</v>
      </c>
      <c r="H2898" t="n">
        <v>0.3384388472920354</v>
      </c>
    </row>
    <row r="2899">
      <c r="A2899" t="n">
        <v>348</v>
      </c>
      <c r="B2899" t="inlineStr">
        <is>
          <t>490</t>
        </is>
      </c>
      <c r="C2899" t="inlineStr">
        <is>
          <t>IE1720</t>
        </is>
      </c>
      <c r="D2899" t="inlineStr">
        <is>
          <t>ROLO COMPACTADOR 12T PC</t>
        </is>
      </c>
      <c r="E2899" t="inlineStr">
        <is>
          <t>EQUIP</t>
        </is>
      </c>
      <c r="F2899" t="inlineStr">
        <is>
          <t>2026-11</t>
        </is>
      </c>
      <c r="G2899" t="n">
        <v>38.243589744</v>
      </c>
      <c r="H2899" t="n">
        <v>0.3384388472920354</v>
      </c>
    </row>
    <row r="2900">
      <c r="A2900" t="n">
        <v>348</v>
      </c>
      <c r="B2900" t="inlineStr">
        <is>
          <t>490</t>
        </is>
      </c>
      <c r="C2900" t="inlineStr">
        <is>
          <t>IE1720</t>
        </is>
      </c>
      <c r="D2900" t="inlineStr">
        <is>
          <t>ROLO COMPACTADOR 12T PC</t>
        </is>
      </c>
      <c r="E2900" t="inlineStr">
        <is>
          <t>EQUIP</t>
        </is>
      </c>
      <c r="F2900" t="inlineStr">
        <is>
          <t>2026-12</t>
        </is>
      </c>
      <c r="G2900" t="n">
        <v>38.243589744</v>
      </c>
      <c r="H2900" t="n">
        <v>0.3384388472920354</v>
      </c>
    </row>
    <row r="2901">
      <c r="A2901" t="n">
        <v>348</v>
      </c>
      <c r="B2901" t="inlineStr">
        <is>
          <t>490</t>
        </is>
      </c>
      <c r="C2901" t="inlineStr">
        <is>
          <t>IE1720</t>
        </is>
      </c>
      <c r="D2901" t="inlineStr">
        <is>
          <t>ROLO COMPACTADOR 12T PC</t>
        </is>
      </c>
      <c r="E2901" t="inlineStr">
        <is>
          <t>EQUIP</t>
        </is>
      </c>
      <c r="F2901" t="inlineStr">
        <is>
          <t>2027-01</t>
        </is>
      </c>
      <c r="G2901" t="n">
        <v>38.243589744</v>
      </c>
      <c r="H2901" t="n">
        <v>0.3384388472920354</v>
      </c>
    </row>
    <row r="2902">
      <c r="A2902" t="n">
        <v>348</v>
      </c>
      <c r="B2902" t="inlineStr">
        <is>
          <t>490</t>
        </is>
      </c>
      <c r="C2902" t="inlineStr">
        <is>
          <t>IE1720</t>
        </is>
      </c>
      <c r="D2902" t="inlineStr">
        <is>
          <t>ROLO COMPACTADOR 12T PC</t>
        </is>
      </c>
      <c r="E2902" t="inlineStr">
        <is>
          <t>EQUIP</t>
        </is>
      </c>
      <c r="F2902" t="inlineStr">
        <is>
          <t>2027-02</t>
        </is>
      </c>
      <c r="G2902" t="n">
        <v>38.24358974153848</v>
      </c>
      <c r="H2902" t="n">
        <v>0.338438847270252</v>
      </c>
    </row>
    <row r="2903">
      <c r="A2903" t="n">
        <v>348</v>
      </c>
      <c r="B2903" t="inlineStr">
        <is>
          <t>490</t>
        </is>
      </c>
      <c r="C2903" t="inlineStr">
        <is>
          <t>IE1913</t>
        </is>
      </c>
      <c r="D2903" t="inlineStr">
        <is>
          <t>CAMINHÃO PIPA 20.000 L</t>
        </is>
      </c>
      <c r="E2903" t="inlineStr">
        <is>
          <t>EQUIP</t>
        </is>
      </c>
      <c r="F2903" t="inlineStr">
        <is>
          <t>2026-09</t>
        </is>
      </c>
      <c r="G2903" t="n">
        <v>38.243589744</v>
      </c>
      <c r="H2903" t="n">
        <v>0.3384388472920354</v>
      </c>
    </row>
    <row r="2904">
      <c r="A2904" t="n">
        <v>348</v>
      </c>
      <c r="B2904" t="inlineStr">
        <is>
          <t>490</t>
        </is>
      </c>
      <c r="C2904" t="inlineStr">
        <is>
          <t>IE1913</t>
        </is>
      </c>
      <c r="D2904" t="inlineStr">
        <is>
          <t>CAMINHÃO PIPA 20.000 L</t>
        </is>
      </c>
      <c r="E2904" t="inlineStr">
        <is>
          <t>EQUIP</t>
        </is>
      </c>
      <c r="F2904" t="inlineStr">
        <is>
          <t>2026-10</t>
        </is>
      </c>
      <c r="G2904" t="n">
        <v>38.243589744</v>
      </c>
      <c r="H2904" t="n">
        <v>0.3384388472920354</v>
      </c>
    </row>
    <row r="2905">
      <c r="A2905" t="n">
        <v>348</v>
      </c>
      <c r="B2905" t="inlineStr">
        <is>
          <t>490</t>
        </is>
      </c>
      <c r="C2905" t="inlineStr">
        <is>
          <t>IE1913</t>
        </is>
      </c>
      <c r="D2905" t="inlineStr">
        <is>
          <t>CAMINHÃO PIPA 20.000 L</t>
        </is>
      </c>
      <c r="E2905" t="inlineStr">
        <is>
          <t>EQUIP</t>
        </is>
      </c>
      <c r="F2905" t="inlineStr">
        <is>
          <t>2026-11</t>
        </is>
      </c>
      <c r="G2905" t="n">
        <v>38.243589744</v>
      </c>
      <c r="H2905" t="n">
        <v>0.3384388472920354</v>
      </c>
    </row>
    <row r="2906">
      <c r="A2906" t="n">
        <v>348</v>
      </c>
      <c r="B2906" t="inlineStr">
        <is>
          <t>490</t>
        </is>
      </c>
      <c r="C2906" t="inlineStr">
        <is>
          <t>IE1913</t>
        </is>
      </c>
      <c r="D2906" t="inlineStr">
        <is>
          <t>CAMINHÃO PIPA 20.000 L</t>
        </is>
      </c>
      <c r="E2906" t="inlineStr">
        <is>
          <t>EQUIP</t>
        </is>
      </c>
      <c r="F2906" t="inlineStr">
        <is>
          <t>2026-12</t>
        </is>
      </c>
      <c r="G2906" t="n">
        <v>38.243589744</v>
      </c>
      <c r="H2906" t="n">
        <v>0.3384388472920354</v>
      </c>
    </row>
    <row r="2907">
      <c r="A2907" t="n">
        <v>348</v>
      </c>
      <c r="B2907" t="inlineStr">
        <is>
          <t>490</t>
        </is>
      </c>
      <c r="C2907" t="inlineStr">
        <is>
          <t>IE1913</t>
        </is>
      </c>
      <c r="D2907" t="inlineStr">
        <is>
          <t>CAMINHÃO PIPA 20.000 L</t>
        </is>
      </c>
      <c r="E2907" t="inlineStr">
        <is>
          <t>EQUIP</t>
        </is>
      </c>
      <c r="F2907" t="inlineStr">
        <is>
          <t>2027-01</t>
        </is>
      </c>
      <c r="G2907" t="n">
        <v>38.243589744</v>
      </c>
      <c r="H2907" t="n">
        <v>0.3384388472920354</v>
      </c>
    </row>
    <row r="2908">
      <c r="A2908" t="n">
        <v>348</v>
      </c>
      <c r="B2908" t="inlineStr">
        <is>
          <t>490</t>
        </is>
      </c>
      <c r="C2908" t="inlineStr">
        <is>
          <t>IE1913</t>
        </is>
      </c>
      <c r="D2908" t="inlineStr">
        <is>
          <t>CAMINHÃO PIPA 20.000 L</t>
        </is>
      </c>
      <c r="E2908" t="inlineStr">
        <is>
          <t>EQUIP</t>
        </is>
      </c>
      <c r="F2908" t="inlineStr">
        <is>
          <t>2027-02</t>
        </is>
      </c>
      <c r="G2908" t="n">
        <v>38.24358974153848</v>
      </c>
      <c r="H2908" t="n">
        <v>0.338438847270252</v>
      </c>
    </row>
    <row r="2909">
      <c r="A2909" t="n">
        <v>348</v>
      </c>
      <c r="B2909" t="inlineStr">
        <is>
          <t>490</t>
        </is>
      </c>
      <c r="C2909" t="inlineStr">
        <is>
          <t>IE1933</t>
        </is>
      </c>
      <c r="D2909" t="inlineStr">
        <is>
          <t>TRATOR AGRICOLA C/ GRADE</t>
        </is>
      </c>
      <c r="E2909" t="inlineStr">
        <is>
          <t>EQUIP</t>
        </is>
      </c>
      <c r="F2909" t="inlineStr">
        <is>
          <t>2026-09</t>
        </is>
      </c>
      <c r="G2909" t="n">
        <v>38.243589744</v>
      </c>
      <c r="H2909" t="n">
        <v>0.3384388472920354</v>
      </c>
    </row>
    <row r="2910">
      <c r="A2910" t="n">
        <v>348</v>
      </c>
      <c r="B2910" t="inlineStr">
        <is>
          <t>490</t>
        </is>
      </c>
      <c r="C2910" t="inlineStr">
        <is>
          <t>IE1933</t>
        </is>
      </c>
      <c r="D2910" t="inlineStr">
        <is>
          <t>TRATOR AGRICOLA C/ GRADE</t>
        </is>
      </c>
      <c r="E2910" t="inlineStr">
        <is>
          <t>EQUIP</t>
        </is>
      </c>
      <c r="F2910" t="inlineStr">
        <is>
          <t>2026-10</t>
        </is>
      </c>
      <c r="G2910" t="n">
        <v>38.243589744</v>
      </c>
      <c r="H2910" t="n">
        <v>0.3384388472920354</v>
      </c>
    </row>
    <row r="2911">
      <c r="A2911" t="n">
        <v>348</v>
      </c>
      <c r="B2911" t="inlineStr">
        <is>
          <t>490</t>
        </is>
      </c>
      <c r="C2911" t="inlineStr">
        <is>
          <t>IE1933</t>
        </is>
      </c>
      <c r="D2911" t="inlineStr">
        <is>
          <t>TRATOR AGRICOLA C/ GRADE</t>
        </is>
      </c>
      <c r="E2911" t="inlineStr">
        <is>
          <t>EQUIP</t>
        </is>
      </c>
      <c r="F2911" t="inlineStr">
        <is>
          <t>2026-11</t>
        </is>
      </c>
      <c r="G2911" t="n">
        <v>38.243589744</v>
      </c>
      <c r="H2911" t="n">
        <v>0.3384388472920354</v>
      </c>
    </row>
    <row r="2912">
      <c r="A2912" t="n">
        <v>348</v>
      </c>
      <c r="B2912" t="inlineStr">
        <is>
          <t>490</t>
        </is>
      </c>
      <c r="C2912" t="inlineStr">
        <is>
          <t>IE1933</t>
        </is>
      </c>
      <c r="D2912" t="inlineStr">
        <is>
          <t>TRATOR AGRICOLA C/ GRADE</t>
        </is>
      </c>
      <c r="E2912" t="inlineStr">
        <is>
          <t>EQUIP</t>
        </is>
      </c>
      <c r="F2912" t="inlineStr">
        <is>
          <t>2026-12</t>
        </is>
      </c>
      <c r="G2912" t="n">
        <v>38.243589744</v>
      </c>
      <c r="H2912" t="n">
        <v>0.3384388472920354</v>
      </c>
    </row>
    <row r="2913">
      <c r="A2913" t="n">
        <v>348</v>
      </c>
      <c r="B2913" t="inlineStr">
        <is>
          <t>490</t>
        </is>
      </c>
      <c r="C2913" t="inlineStr">
        <is>
          <t>IE1933</t>
        </is>
      </c>
      <c r="D2913" t="inlineStr">
        <is>
          <t>TRATOR AGRICOLA C/ GRADE</t>
        </is>
      </c>
      <c r="E2913" t="inlineStr">
        <is>
          <t>EQUIP</t>
        </is>
      </c>
      <c r="F2913" t="inlineStr">
        <is>
          <t>2027-01</t>
        </is>
      </c>
      <c r="G2913" t="n">
        <v>38.243589744</v>
      </c>
      <c r="H2913" t="n">
        <v>0.3384388472920354</v>
      </c>
    </row>
    <row r="2914">
      <c r="A2914" t="n">
        <v>348</v>
      </c>
      <c r="B2914" t="inlineStr">
        <is>
          <t>490</t>
        </is>
      </c>
      <c r="C2914" t="inlineStr">
        <is>
          <t>IE1933</t>
        </is>
      </c>
      <c r="D2914" t="inlineStr">
        <is>
          <t>TRATOR AGRICOLA C/ GRADE</t>
        </is>
      </c>
      <c r="E2914" t="inlineStr">
        <is>
          <t>EQUIP</t>
        </is>
      </c>
      <c r="F2914" t="inlineStr">
        <is>
          <t>2027-02</t>
        </is>
      </c>
      <c r="G2914" t="n">
        <v>38.24358974153848</v>
      </c>
      <c r="H2914" t="n">
        <v>0.338438847270252</v>
      </c>
    </row>
    <row r="2915">
      <c r="A2915" t="n">
        <v>348</v>
      </c>
      <c r="B2915" t="inlineStr">
        <is>
          <t>490</t>
        </is>
      </c>
      <c r="C2915" t="inlineStr">
        <is>
          <t>IE8002</t>
        </is>
      </c>
      <c r="D2915" t="inlineStr">
        <is>
          <t>TRATOR ESTEIRAS CAT D6</t>
        </is>
      </c>
      <c r="E2915" t="inlineStr">
        <is>
          <t>EQUIP</t>
        </is>
      </c>
      <c r="F2915" t="inlineStr">
        <is>
          <t>2026-09</t>
        </is>
      </c>
      <c r="G2915" t="n">
        <v>106.055593333</v>
      </c>
      <c r="H2915" t="n">
        <v>0.9385450737433628</v>
      </c>
    </row>
    <row r="2916">
      <c r="A2916" t="n">
        <v>348</v>
      </c>
      <c r="B2916" t="inlineStr">
        <is>
          <t>490</t>
        </is>
      </c>
      <c r="C2916" t="inlineStr">
        <is>
          <t>IE8002</t>
        </is>
      </c>
      <c r="D2916" t="inlineStr">
        <is>
          <t>TRATOR ESTEIRAS CAT D6</t>
        </is>
      </c>
      <c r="E2916" t="inlineStr">
        <is>
          <t>EQUIP</t>
        </is>
      </c>
      <c r="F2916" t="inlineStr">
        <is>
          <t>2026-10</t>
        </is>
      </c>
      <c r="G2916" t="n">
        <v>106.055593333</v>
      </c>
      <c r="H2916" t="n">
        <v>0.9385450737433628</v>
      </c>
    </row>
    <row r="2917">
      <c r="A2917" t="n">
        <v>348</v>
      </c>
      <c r="B2917" t="inlineStr">
        <is>
          <t>490</t>
        </is>
      </c>
      <c r="C2917" t="inlineStr">
        <is>
          <t>IE8002</t>
        </is>
      </c>
      <c r="D2917" t="inlineStr">
        <is>
          <t>TRATOR ESTEIRAS CAT D6</t>
        </is>
      </c>
      <c r="E2917" t="inlineStr">
        <is>
          <t>EQUIP</t>
        </is>
      </c>
      <c r="F2917" t="inlineStr">
        <is>
          <t>2026-11</t>
        </is>
      </c>
      <c r="G2917" t="n">
        <v>106.055593333</v>
      </c>
      <c r="H2917" t="n">
        <v>0.9385450737433628</v>
      </c>
    </row>
    <row r="2918">
      <c r="A2918" t="n">
        <v>348</v>
      </c>
      <c r="B2918" t="inlineStr">
        <is>
          <t>490</t>
        </is>
      </c>
      <c r="C2918" t="inlineStr">
        <is>
          <t>IE8002</t>
        </is>
      </c>
      <c r="D2918" t="inlineStr">
        <is>
          <t>TRATOR ESTEIRAS CAT D6</t>
        </is>
      </c>
      <c r="E2918" t="inlineStr">
        <is>
          <t>EQUIP</t>
        </is>
      </c>
      <c r="F2918" t="inlineStr">
        <is>
          <t>2026-12</t>
        </is>
      </c>
      <c r="G2918" t="n">
        <v>106.055593333</v>
      </c>
      <c r="H2918" t="n">
        <v>0.9385450737433628</v>
      </c>
    </row>
    <row r="2919">
      <c r="A2919" t="n">
        <v>348</v>
      </c>
      <c r="B2919" t="inlineStr">
        <is>
          <t>490</t>
        </is>
      </c>
      <c r="C2919" t="inlineStr">
        <is>
          <t>IE8002</t>
        </is>
      </c>
      <c r="D2919" t="inlineStr">
        <is>
          <t>TRATOR ESTEIRAS CAT D6</t>
        </is>
      </c>
      <c r="E2919" t="inlineStr">
        <is>
          <t>EQUIP</t>
        </is>
      </c>
      <c r="F2919" t="inlineStr">
        <is>
          <t>2027-01</t>
        </is>
      </c>
      <c r="G2919" t="n">
        <v>106.055593333</v>
      </c>
      <c r="H2919" t="n">
        <v>0.9385450737433628</v>
      </c>
    </row>
    <row r="2920">
      <c r="A2920" t="n">
        <v>348</v>
      </c>
      <c r="B2920" t="inlineStr">
        <is>
          <t>490</t>
        </is>
      </c>
      <c r="C2920" t="inlineStr">
        <is>
          <t>IE8002</t>
        </is>
      </c>
      <c r="D2920" t="inlineStr">
        <is>
          <t>TRATOR ESTEIRAS CAT D6</t>
        </is>
      </c>
      <c r="E2920" t="inlineStr">
        <is>
          <t>EQUIP</t>
        </is>
      </c>
      <c r="F2920" t="inlineStr">
        <is>
          <t>2027-02</t>
        </is>
      </c>
      <c r="G2920" t="n">
        <v>106.055593335</v>
      </c>
      <c r="H2920" t="n">
        <v>0.938545073761062</v>
      </c>
    </row>
    <row r="2921">
      <c r="A2921" t="n">
        <v>348</v>
      </c>
      <c r="B2921" t="inlineStr">
        <is>
          <t>490</t>
        </is>
      </c>
      <c r="C2921" t="inlineStr">
        <is>
          <t>IE8404</t>
        </is>
      </c>
      <c r="D2921" t="inlineStr">
        <is>
          <t>CAMINHÃO BASCULANTE 8x4 18 M3</t>
        </is>
      </c>
      <c r="E2921" t="inlineStr">
        <is>
          <t>EQUIP</t>
        </is>
      </c>
      <c r="F2921" t="inlineStr">
        <is>
          <t>2026-09</t>
        </is>
      </c>
      <c r="G2921" t="n">
        <v>224.9182</v>
      </c>
      <c r="H2921" t="n">
        <v>1.990426548672566</v>
      </c>
    </row>
    <row r="2922">
      <c r="A2922" t="n">
        <v>348</v>
      </c>
      <c r="B2922" t="inlineStr">
        <is>
          <t>490</t>
        </is>
      </c>
      <c r="C2922" t="inlineStr">
        <is>
          <t>IE8404</t>
        </is>
      </c>
      <c r="D2922" t="inlineStr">
        <is>
          <t>CAMINHÃO BASCULANTE 8x4 18 M3</t>
        </is>
      </c>
      <c r="E2922" t="inlineStr">
        <is>
          <t>EQUIP</t>
        </is>
      </c>
      <c r="F2922" t="inlineStr">
        <is>
          <t>2026-10</t>
        </is>
      </c>
      <c r="G2922" t="n">
        <v>224.9182</v>
      </c>
      <c r="H2922" t="n">
        <v>1.990426548672566</v>
      </c>
    </row>
    <row r="2923">
      <c r="A2923" t="n">
        <v>348</v>
      </c>
      <c r="B2923" t="inlineStr">
        <is>
          <t>490</t>
        </is>
      </c>
      <c r="C2923" t="inlineStr">
        <is>
          <t>IE8404</t>
        </is>
      </c>
      <c r="D2923" t="inlineStr">
        <is>
          <t>CAMINHÃO BASCULANTE 8x4 18 M3</t>
        </is>
      </c>
      <c r="E2923" t="inlineStr">
        <is>
          <t>EQUIP</t>
        </is>
      </c>
      <c r="F2923" t="inlineStr">
        <is>
          <t>2026-11</t>
        </is>
      </c>
      <c r="G2923" t="n">
        <v>224.9182</v>
      </c>
      <c r="H2923" t="n">
        <v>1.990426548672566</v>
      </c>
    </row>
    <row r="2924">
      <c r="A2924" t="n">
        <v>348</v>
      </c>
      <c r="B2924" t="inlineStr">
        <is>
          <t>490</t>
        </is>
      </c>
      <c r="C2924" t="inlineStr">
        <is>
          <t>IE8404</t>
        </is>
      </c>
      <c r="D2924" t="inlineStr">
        <is>
          <t>CAMINHÃO BASCULANTE 8x4 18 M3</t>
        </is>
      </c>
      <c r="E2924" t="inlineStr">
        <is>
          <t>EQUIP</t>
        </is>
      </c>
      <c r="F2924" t="inlineStr">
        <is>
          <t>2026-12</t>
        </is>
      </c>
      <c r="G2924" t="n">
        <v>224.9182</v>
      </c>
      <c r="H2924" t="n">
        <v>1.990426548672566</v>
      </c>
    </row>
    <row r="2925">
      <c r="A2925" t="n">
        <v>348</v>
      </c>
      <c r="B2925" t="inlineStr">
        <is>
          <t>490</t>
        </is>
      </c>
      <c r="C2925" t="inlineStr">
        <is>
          <t>IE8404</t>
        </is>
      </c>
      <c r="D2925" t="inlineStr">
        <is>
          <t>CAMINHÃO BASCULANTE 8x4 18 M3</t>
        </is>
      </c>
      <c r="E2925" t="inlineStr">
        <is>
          <t>EQUIP</t>
        </is>
      </c>
      <c r="F2925" t="inlineStr">
        <is>
          <t>2027-01</t>
        </is>
      </c>
      <c r="G2925" t="n">
        <v>224.9182</v>
      </c>
      <c r="H2925" t="n">
        <v>1.990426548672566</v>
      </c>
    </row>
    <row r="2926">
      <c r="A2926" t="n">
        <v>348</v>
      </c>
      <c r="B2926" t="inlineStr">
        <is>
          <t>490</t>
        </is>
      </c>
      <c r="C2926" t="inlineStr">
        <is>
          <t>IE8404</t>
        </is>
      </c>
      <c r="D2926" t="inlineStr">
        <is>
          <t>CAMINHÃO BASCULANTE 8x4 18 M3</t>
        </is>
      </c>
      <c r="E2926" t="inlineStr">
        <is>
          <t>EQUIP</t>
        </is>
      </c>
      <c r="F2926" t="inlineStr">
        <is>
          <t>2027-02</t>
        </is>
      </c>
      <c r="G2926" t="n">
        <v>224.9182</v>
      </c>
      <c r="H2926" t="n">
        <v>1.990426548672566</v>
      </c>
    </row>
    <row r="2927">
      <c r="A2927" t="n">
        <v>348</v>
      </c>
      <c r="B2927" t="inlineStr">
        <is>
          <t>490</t>
        </is>
      </c>
      <c r="C2927" t="inlineStr">
        <is>
          <t>IE9054</t>
        </is>
      </c>
      <c r="D2927" t="inlineStr">
        <is>
          <t>MOTONIVELADORA 140 H</t>
        </is>
      </c>
      <c r="E2927" t="inlineStr">
        <is>
          <t>EQUIP</t>
        </is>
      </c>
      <c r="F2927" t="inlineStr">
        <is>
          <t>2026-09</t>
        </is>
      </c>
      <c r="G2927" t="n">
        <v>41.423926667</v>
      </c>
      <c r="H2927" t="n">
        <v>0.3665834218318584</v>
      </c>
    </row>
    <row r="2928">
      <c r="A2928" t="n">
        <v>348</v>
      </c>
      <c r="B2928" t="inlineStr">
        <is>
          <t>490</t>
        </is>
      </c>
      <c r="C2928" t="inlineStr">
        <is>
          <t>IE9054</t>
        </is>
      </c>
      <c r="D2928" t="inlineStr">
        <is>
          <t>MOTONIVELADORA 140 H</t>
        </is>
      </c>
      <c r="E2928" t="inlineStr">
        <is>
          <t>EQUIP</t>
        </is>
      </c>
      <c r="F2928" t="inlineStr">
        <is>
          <t>2026-10</t>
        </is>
      </c>
      <c r="G2928" t="n">
        <v>41.423926667</v>
      </c>
      <c r="H2928" t="n">
        <v>0.3665834218318584</v>
      </c>
    </row>
    <row r="2929">
      <c r="A2929" t="n">
        <v>348</v>
      </c>
      <c r="B2929" t="inlineStr">
        <is>
          <t>490</t>
        </is>
      </c>
      <c r="C2929" t="inlineStr">
        <is>
          <t>IE9054</t>
        </is>
      </c>
      <c r="D2929" t="inlineStr">
        <is>
          <t>MOTONIVELADORA 140 H</t>
        </is>
      </c>
      <c r="E2929" t="inlineStr">
        <is>
          <t>EQUIP</t>
        </is>
      </c>
      <c r="F2929" t="inlineStr">
        <is>
          <t>2026-11</t>
        </is>
      </c>
      <c r="G2929" t="n">
        <v>41.423926667</v>
      </c>
      <c r="H2929" t="n">
        <v>0.3665834218318584</v>
      </c>
    </row>
    <row r="2930">
      <c r="A2930" t="n">
        <v>348</v>
      </c>
      <c r="B2930" t="inlineStr">
        <is>
          <t>490</t>
        </is>
      </c>
      <c r="C2930" t="inlineStr">
        <is>
          <t>IE9054</t>
        </is>
      </c>
      <c r="D2930" t="inlineStr">
        <is>
          <t>MOTONIVELADORA 140 H</t>
        </is>
      </c>
      <c r="E2930" t="inlineStr">
        <is>
          <t>EQUIP</t>
        </is>
      </c>
      <c r="F2930" t="inlineStr">
        <is>
          <t>2026-12</t>
        </is>
      </c>
      <c r="G2930" t="n">
        <v>41.423926667</v>
      </c>
      <c r="H2930" t="n">
        <v>0.3665834218318584</v>
      </c>
    </row>
    <row r="2931">
      <c r="A2931" t="n">
        <v>348</v>
      </c>
      <c r="B2931" t="inlineStr">
        <is>
          <t>490</t>
        </is>
      </c>
      <c r="C2931" t="inlineStr">
        <is>
          <t>IE9054</t>
        </is>
      </c>
      <c r="D2931" t="inlineStr">
        <is>
          <t>MOTONIVELADORA 140 H</t>
        </is>
      </c>
      <c r="E2931" t="inlineStr">
        <is>
          <t>EQUIP</t>
        </is>
      </c>
      <c r="F2931" t="inlineStr">
        <is>
          <t>2027-01</t>
        </is>
      </c>
      <c r="G2931" t="n">
        <v>41.423926667</v>
      </c>
      <c r="H2931" t="n">
        <v>0.3665834218318584</v>
      </c>
    </row>
    <row r="2932">
      <c r="A2932" t="n">
        <v>348</v>
      </c>
      <c r="B2932" t="inlineStr">
        <is>
          <t>490</t>
        </is>
      </c>
      <c r="C2932" t="inlineStr">
        <is>
          <t>IE9054</t>
        </is>
      </c>
      <c r="D2932" t="inlineStr">
        <is>
          <t>MOTONIVELADORA 140 H</t>
        </is>
      </c>
      <c r="E2932" t="inlineStr">
        <is>
          <t>EQUIP</t>
        </is>
      </c>
      <c r="F2932" t="inlineStr">
        <is>
          <t>2027-02</t>
        </is>
      </c>
      <c r="G2932" t="n">
        <v>41.423926665</v>
      </c>
      <c r="H2932" t="n">
        <v>0.3665834218141593</v>
      </c>
    </row>
    <row r="2933">
      <c r="A2933" t="n">
        <v>348</v>
      </c>
      <c r="B2933" t="inlineStr">
        <is>
          <t>490</t>
        </is>
      </c>
      <c r="C2933" t="inlineStr">
        <is>
          <t>IE9903</t>
        </is>
      </c>
      <c r="D2933" t="inlineStr">
        <is>
          <t>ESCAVADEIRA HID 35 T</t>
        </is>
      </c>
      <c r="E2933" t="inlineStr">
        <is>
          <t>EQUIP</t>
        </is>
      </c>
      <c r="F2933" t="inlineStr">
        <is>
          <t>2026-09</t>
        </is>
      </c>
      <c r="G2933" t="n">
        <v>77.55800000000001</v>
      </c>
      <c r="H2933" t="n">
        <v>0.686353982300885</v>
      </c>
    </row>
    <row r="2934">
      <c r="A2934" t="n">
        <v>348</v>
      </c>
      <c r="B2934" t="inlineStr">
        <is>
          <t>490</t>
        </is>
      </c>
      <c r="C2934" t="inlineStr">
        <is>
          <t>IE9903</t>
        </is>
      </c>
      <c r="D2934" t="inlineStr">
        <is>
          <t>ESCAVADEIRA HID 35 T</t>
        </is>
      </c>
      <c r="E2934" t="inlineStr">
        <is>
          <t>EQUIP</t>
        </is>
      </c>
      <c r="F2934" t="inlineStr">
        <is>
          <t>2026-10</t>
        </is>
      </c>
      <c r="G2934" t="n">
        <v>77.55800000000001</v>
      </c>
      <c r="H2934" t="n">
        <v>0.686353982300885</v>
      </c>
    </row>
    <row r="2935">
      <c r="A2935" t="n">
        <v>348</v>
      </c>
      <c r="B2935" t="inlineStr">
        <is>
          <t>490</t>
        </is>
      </c>
      <c r="C2935" t="inlineStr">
        <is>
          <t>IE9903</t>
        </is>
      </c>
      <c r="D2935" t="inlineStr">
        <is>
          <t>ESCAVADEIRA HID 35 T</t>
        </is>
      </c>
      <c r="E2935" t="inlineStr">
        <is>
          <t>EQUIP</t>
        </is>
      </c>
      <c r="F2935" t="inlineStr">
        <is>
          <t>2026-11</t>
        </is>
      </c>
      <c r="G2935" t="n">
        <v>77.55800000000001</v>
      </c>
      <c r="H2935" t="n">
        <v>0.686353982300885</v>
      </c>
    </row>
    <row r="2936">
      <c r="A2936" t="n">
        <v>348</v>
      </c>
      <c r="B2936" t="inlineStr">
        <is>
          <t>490</t>
        </is>
      </c>
      <c r="C2936" t="inlineStr">
        <is>
          <t>IE9903</t>
        </is>
      </c>
      <c r="D2936" t="inlineStr">
        <is>
          <t>ESCAVADEIRA HID 35 T</t>
        </is>
      </c>
      <c r="E2936" t="inlineStr">
        <is>
          <t>EQUIP</t>
        </is>
      </c>
      <c r="F2936" t="inlineStr">
        <is>
          <t>2026-12</t>
        </is>
      </c>
      <c r="G2936" t="n">
        <v>77.55800000000001</v>
      </c>
      <c r="H2936" t="n">
        <v>0.686353982300885</v>
      </c>
    </row>
    <row r="2937">
      <c r="A2937" t="n">
        <v>348</v>
      </c>
      <c r="B2937" t="inlineStr">
        <is>
          <t>490</t>
        </is>
      </c>
      <c r="C2937" t="inlineStr">
        <is>
          <t>IE9903</t>
        </is>
      </c>
      <c r="D2937" t="inlineStr">
        <is>
          <t>ESCAVADEIRA HID 35 T</t>
        </is>
      </c>
      <c r="E2937" t="inlineStr">
        <is>
          <t>EQUIP</t>
        </is>
      </c>
      <c r="F2937" t="inlineStr">
        <is>
          <t>2027-01</t>
        </is>
      </c>
      <c r="G2937" t="n">
        <v>77.55800000000001</v>
      </c>
      <c r="H2937" t="n">
        <v>0.686353982300885</v>
      </c>
    </row>
    <row r="2938">
      <c r="A2938" t="n">
        <v>348</v>
      </c>
      <c r="B2938" t="inlineStr">
        <is>
          <t>490</t>
        </is>
      </c>
      <c r="C2938" t="inlineStr">
        <is>
          <t>IE9903</t>
        </is>
      </c>
      <c r="D2938" t="inlineStr">
        <is>
          <t>ESCAVADEIRA HID 35 T</t>
        </is>
      </c>
      <c r="E2938" t="inlineStr">
        <is>
          <t>EQUIP</t>
        </is>
      </c>
      <c r="F2938" t="inlineStr">
        <is>
          <t>2027-02</t>
        </is>
      </c>
      <c r="G2938" t="n">
        <v>77.55800000000001</v>
      </c>
      <c r="H2938" t="n">
        <v>0.686353982300885</v>
      </c>
    </row>
    <row r="2939">
      <c r="A2939" t="n">
        <v>348</v>
      </c>
      <c r="B2939" t="inlineStr">
        <is>
          <t>490</t>
        </is>
      </c>
      <c r="C2939" t="inlineStr">
        <is>
          <t>IH1338</t>
        </is>
      </c>
      <c r="D2939" t="inlineStr">
        <is>
          <t>OPERADOR DE MAQUINA PESADA</t>
        </is>
      </c>
      <c r="E2939" t="inlineStr">
        <is>
          <t>MO</t>
        </is>
      </c>
      <c r="F2939" t="inlineStr">
        <is>
          <t>2026-09</t>
        </is>
      </c>
      <c r="G2939" t="n">
        <v>390.753113333</v>
      </c>
      <c r="H2939" t="n">
        <v>3.457992153389381</v>
      </c>
    </row>
    <row r="2940">
      <c r="A2940" t="n">
        <v>348</v>
      </c>
      <c r="B2940" t="inlineStr">
        <is>
          <t>490</t>
        </is>
      </c>
      <c r="C2940" t="inlineStr">
        <is>
          <t>IH1338</t>
        </is>
      </c>
      <c r="D2940" t="inlineStr">
        <is>
          <t>OPERADOR DE MAQUINA PESADA</t>
        </is>
      </c>
      <c r="E2940" t="inlineStr">
        <is>
          <t>MO</t>
        </is>
      </c>
      <c r="F2940" t="inlineStr">
        <is>
          <t>2026-10</t>
        </is>
      </c>
      <c r="G2940" t="n">
        <v>390.753113333</v>
      </c>
      <c r="H2940" t="n">
        <v>3.457992153389381</v>
      </c>
    </row>
    <row r="2941">
      <c r="A2941" t="n">
        <v>348</v>
      </c>
      <c r="B2941" t="inlineStr">
        <is>
          <t>490</t>
        </is>
      </c>
      <c r="C2941" t="inlineStr">
        <is>
          <t>IH1338</t>
        </is>
      </c>
      <c r="D2941" t="inlineStr">
        <is>
          <t>OPERADOR DE MAQUINA PESADA</t>
        </is>
      </c>
      <c r="E2941" t="inlineStr">
        <is>
          <t>MO</t>
        </is>
      </c>
      <c r="F2941" t="inlineStr">
        <is>
          <t>2026-11</t>
        </is>
      </c>
      <c r="G2941" t="n">
        <v>390.753113333</v>
      </c>
      <c r="H2941" t="n">
        <v>3.457992153389381</v>
      </c>
    </row>
    <row r="2942">
      <c r="A2942" t="n">
        <v>348</v>
      </c>
      <c r="B2942" t="inlineStr">
        <is>
          <t>490</t>
        </is>
      </c>
      <c r="C2942" t="inlineStr">
        <is>
          <t>IH1338</t>
        </is>
      </c>
      <c r="D2942" t="inlineStr">
        <is>
          <t>OPERADOR DE MAQUINA PESADA</t>
        </is>
      </c>
      <c r="E2942" t="inlineStr">
        <is>
          <t>MO</t>
        </is>
      </c>
      <c r="F2942" t="inlineStr">
        <is>
          <t>2026-12</t>
        </is>
      </c>
      <c r="G2942" t="n">
        <v>390.753113333</v>
      </c>
      <c r="H2942" t="n">
        <v>3.457992153389381</v>
      </c>
    </row>
    <row r="2943">
      <c r="A2943" t="n">
        <v>348</v>
      </c>
      <c r="B2943" t="inlineStr">
        <is>
          <t>490</t>
        </is>
      </c>
      <c r="C2943" t="inlineStr">
        <is>
          <t>IH1338</t>
        </is>
      </c>
      <c r="D2943" t="inlineStr">
        <is>
          <t>OPERADOR DE MAQUINA PESADA</t>
        </is>
      </c>
      <c r="E2943" t="inlineStr">
        <is>
          <t>MO</t>
        </is>
      </c>
      <c r="F2943" t="inlineStr">
        <is>
          <t>2027-01</t>
        </is>
      </c>
      <c r="G2943" t="n">
        <v>390.753113333</v>
      </c>
      <c r="H2943" t="n">
        <v>3.457992153389381</v>
      </c>
    </row>
    <row r="2944">
      <c r="A2944" t="n">
        <v>348</v>
      </c>
      <c r="B2944" t="inlineStr">
        <is>
          <t>490</t>
        </is>
      </c>
      <c r="C2944" t="inlineStr">
        <is>
          <t>IH1338</t>
        </is>
      </c>
      <c r="D2944" t="inlineStr">
        <is>
          <t>OPERADOR DE MAQUINA PESADA</t>
        </is>
      </c>
      <c r="E2944" t="inlineStr">
        <is>
          <t>MO</t>
        </is>
      </c>
      <c r="F2944" t="inlineStr">
        <is>
          <t>2027-02</t>
        </is>
      </c>
      <c r="G2944" t="n">
        <v>390.753113335</v>
      </c>
      <c r="H2944" t="n">
        <v>3.457992153407079</v>
      </c>
    </row>
    <row r="2945">
      <c r="A2945" t="n">
        <v>348</v>
      </c>
      <c r="B2945" t="inlineStr">
        <is>
          <t>490</t>
        </is>
      </c>
      <c r="C2945" t="inlineStr">
        <is>
          <t>IH1906</t>
        </is>
      </c>
      <c r="D2945" t="inlineStr">
        <is>
          <t>MOTORISTA</t>
        </is>
      </c>
      <c r="E2945" t="inlineStr">
        <is>
          <t>MO</t>
        </is>
      </c>
      <c r="F2945" t="inlineStr">
        <is>
          <t>2026-09</t>
        </is>
      </c>
      <c r="G2945" t="n">
        <v>266.342126667</v>
      </c>
      <c r="H2945" t="n">
        <v>2.357009970504425</v>
      </c>
    </row>
    <row r="2946">
      <c r="A2946" t="n">
        <v>348</v>
      </c>
      <c r="B2946" t="inlineStr">
        <is>
          <t>490</t>
        </is>
      </c>
      <c r="C2946" t="inlineStr">
        <is>
          <t>IH1906</t>
        </is>
      </c>
      <c r="D2946" t="inlineStr">
        <is>
          <t>MOTORISTA</t>
        </is>
      </c>
      <c r="E2946" t="inlineStr">
        <is>
          <t>MO</t>
        </is>
      </c>
      <c r="F2946" t="inlineStr">
        <is>
          <t>2026-10</t>
        </is>
      </c>
      <c r="G2946" t="n">
        <v>266.342126667</v>
      </c>
      <c r="H2946" t="n">
        <v>2.357009970504425</v>
      </c>
    </row>
    <row r="2947">
      <c r="A2947" t="n">
        <v>348</v>
      </c>
      <c r="B2947" t="inlineStr">
        <is>
          <t>490</t>
        </is>
      </c>
      <c r="C2947" t="inlineStr">
        <is>
          <t>IH1906</t>
        </is>
      </c>
      <c r="D2947" t="inlineStr">
        <is>
          <t>MOTORISTA</t>
        </is>
      </c>
      <c r="E2947" t="inlineStr">
        <is>
          <t>MO</t>
        </is>
      </c>
      <c r="F2947" t="inlineStr">
        <is>
          <t>2026-11</t>
        </is>
      </c>
      <c r="G2947" t="n">
        <v>266.342126667</v>
      </c>
      <c r="H2947" t="n">
        <v>2.357009970504425</v>
      </c>
    </row>
    <row r="2948">
      <c r="A2948" t="n">
        <v>348</v>
      </c>
      <c r="B2948" t="inlineStr">
        <is>
          <t>490</t>
        </is>
      </c>
      <c r="C2948" t="inlineStr">
        <is>
          <t>IH1906</t>
        </is>
      </c>
      <c r="D2948" t="inlineStr">
        <is>
          <t>MOTORISTA</t>
        </is>
      </c>
      <c r="E2948" t="inlineStr">
        <is>
          <t>MO</t>
        </is>
      </c>
      <c r="F2948" t="inlineStr">
        <is>
          <t>2026-12</t>
        </is>
      </c>
      <c r="G2948" t="n">
        <v>266.342126667</v>
      </c>
      <c r="H2948" t="n">
        <v>2.357009970504425</v>
      </c>
    </row>
    <row r="2949">
      <c r="A2949" t="n">
        <v>348</v>
      </c>
      <c r="B2949" t="inlineStr">
        <is>
          <t>490</t>
        </is>
      </c>
      <c r="C2949" t="inlineStr">
        <is>
          <t>IH1906</t>
        </is>
      </c>
      <c r="D2949" t="inlineStr">
        <is>
          <t>MOTORISTA</t>
        </is>
      </c>
      <c r="E2949" t="inlineStr">
        <is>
          <t>MO</t>
        </is>
      </c>
      <c r="F2949" t="inlineStr">
        <is>
          <t>2027-01</t>
        </is>
      </c>
      <c r="G2949" t="n">
        <v>266.342126667</v>
      </c>
      <c r="H2949" t="n">
        <v>2.357009970504425</v>
      </c>
    </row>
    <row r="2950">
      <c r="A2950" t="n">
        <v>348</v>
      </c>
      <c r="B2950" t="inlineStr">
        <is>
          <t>490</t>
        </is>
      </c>
      <c r="C2950" t="inlineStr">
        <is>
          <t>IH1906</t>
        </is>
      </c>
      <c r="D2950" t="inlineStr">
        <is>
          <t>MOTORISTA</t>
        </is>
      </c>
      <c r="E2950" t="inlineStr">
        <is>
          <t>MO</t>
        </is>
      </c>
      <c r="F2950" t="inlineStr">
        <is>
          <t>2027-02</t>
        </is>
      </c>
      <c r="G2950" t="n">
        <v>266.342126665</v>
      </c>
      <c r="H2950" t="n">
        <v>2.357009970486726</v>
      </c>
    </row>
    <row r="2951">
      <c r="A2951" t="n">
        <v>354</v>
      </c>
      <c r="B2951" t="inlineStr">
        <is>
          <t>496</t>
        </is>
      </c>
      <c r="C2951" t="inlineStr">
        <is>
          <t>IE1715</t>
        </is>
      </c>
      <c r="D2951" t="inlineStr">
        <is>
          <t>ROLO COMPACTADOR 20 T</t>
        </is>
      </c>
      <c r="E2951" t="inlineStr">
        <is>
          <t>EQUIP</t>
        </is>
      </c>
      <c r="F2951" t="inlineStr">
        <is>
          <t>2028-10</t>
        </is>
      </c>
      <c r="G2951" t="n">
        <v>92.60355923100001</v>
      </c>
      <c r="H2951" t="n">
        <v>0.8195005241681416</v>
      </c>
    </row>
    <row r="2952">
      <c r="A2952" t="n">
        <v>354</v>
      </c>
      <c r="B2952" t="inlineStr">
        <is>
          <t>496</t>
        </is>
      </c>
      <c r="C2952" t="inlineStr">
        <is>
          <t>IE1715</t>
        </is>
      </c>
      <c r="D2952" t="inlineStr">
        <is>
          <t>ROLO COMPACTADOR 20 T</t>
        </is>
      </c>
      <c r="E2952" t="inlineStr">
        <is>
          <t>EQUIP</t>
        </is>
      </c>
      <c r="F2952" t="inlineStr">
        <is>
          <t>2028-11</t>
        </is>
      </c>
      <c r="G2952" t="n">
        <v>92.60355923100001</v>
      </c>
      <c r="H2952" t="n">
        <v>0.8195005241681416</v>
      </c>
    </row>
    <row r="2953">
      <c r="A2953" t="n">
        <v>354</v>
      </c>
      <c r="B2953" t="inlineStr">
        <is>
          <t>496</t>
        </is>
      </c>
      <c r="C2953" t="inlineStr">
        <is>
          <t>IE1715</t>
        </is>
      </c>
      <c r="D2953" t="inlineStr">
        <is>
          <t>ROLO COMPACTADOR 20 T</t>
        </is>
      </c>
      <c r="E2953" t="inlineStr">
        <is>
          <t>EQUIP</t>
        </is>
      </c>
      <c r="F2953" t="inlineStr">
        <is>
          <t>2028-12</t>
        </is>
      </c>
      <c r="G2953" t="n">
        <v>92.63134307646156</v>
      </c>
      <c r="H2953" t="n">
        <v>0.8197463989067395</v>
      </c>
    </row>
    <row r="2954">
      <c r="A2954" t="n">
        <v>354</v>
      </c>
      <c r="B2954" t="inlineStr">
        <is>
          <t>496</t>
        </is>
      </c>
      <c r="C2954" t="inlineStr">
        <is>
          <t>IE1720</t>
        </is>
      </c>
      <c r="D2954" t="inlineStr">
        <is>
          <t>ROLO COMPACTADOR 12T PC</t>
        </is>
      </c>
      <c r="E2954" t="inlineStr">
        <is>
          <t>EQUIP</t>
        </is>
      </c>
      <c r="F2954" t="inlineStr">
        <is>
          <t>2028-10</t>
        </is>
      </c>
      <c r="G2954" t="n">
        <v>46.301779615</v>
      </c>
      <c r="H2954" t="n">
        <v>0.409750262079646</v>
      </c>
    </row>
    <row r="2955">
      <c r="A2955" t="n">
        <v>354</v>
      </c>
      <c r="B2955" t="inlineStr">
        <is>
          <t>496</t>
        </is>
      </c>
      <c r="C2955" t="inlineStr">
        <is>
          <t>IE1720</t>
        </is>
      </c>
      <c r="D2955" t="inlineStr">
        <is>
          <t>ROLO COMPACTADOR 12T PC</t>
        </is>
      </c>
      <c r="E2955" t="inlineStr">
        <is>
          <t>EQUIP</t>
        </is>
      </c>
      <c r="F2955" t="inlineStr">
        <is>
          <t>2028-11</t>
        </is>
      </c>
      <c r="G2955" t="n">
        <v>46.301779615</v>
      </c>
      <c r="H2955" t="n">
        <v>0.409750262079646</v>
      </c>
    </row>
    <row r="2956">
      <c r="A2956" t="n">
        <v>354</v>
      </c>
      <c r="B2956" t="inlineStr">
        <is>
          <t>496</t>
        </is>
      </c>
      <c r="C2956" t="inlineStr">
        <is>
          <t>IE1720</t>
        </is>
      </c>
      <c r="D2956" t="inlineStr">
        <is>
          <t>ROLO COMPACTADOR 12T PC</t>
        </is>
      </c>
      <c r="E2956" t="inlineStr">
        <is>
          <t>EQUIP</t>
        </is>
      </c>
      <c r="F2956" t="inlineStr">
        <is>
          <t>2028-12</t>
        </is>
      </c>
      <c r="G2956" t="n">
        <v>46.31567153923078</v>
      </c>
      <c r="H2956" t="n">
        <v>0.4098731994622193</v>
      </c>
    </row>
    <row r="2957">
      <c r="A2957" t="n">
        <v>354</v>
      </c>
      <c r="B2957" t="inlineStr">
        <is>
          <t>496</t>
        </is>
      </c>
      <c r="C2957" t="inlineStr">
        <is>
          <t>IE1913</t>
        </is>
      </c>
      <c r="D2957" t="inlineStr">
        <is>
          <t>CAMINHÃO PIPA 20.000 L</t>
        </is>
      </c>
      <c r="E2957" t="inlineStr">
        <is>
          <t>EQUIP</t>
        </is>
      </c>
      <c r="F2957" t="inlineStr">
        <is>
          <t>2028-10</t>
        </is>
      </c>
      <c r="G2957" t="n">
        <v>46.301779615</v>
      </c>
      <c r="H2957" t="n">
        <v>0.409750262079646</v>
      </c>
    </row>
    <row r="2958">
      <c r="A2958" t="n">
        <v>354</v>
      </c>
      <c r="B2958" t="inlineStr">
        <is>
          <t>496</t>
        </is>
      </c>
      <c r="C2958" t="inlineStr">
        <is>
          <t>IE1913</t>
        </is>
      </c>
      <c r="D2958" t="inlineStr">
        <is>
          <t>CAMINHÃO PIPA 20.000 L</t>
        </is>
      </c>
      <c r="E2958" t="inlineStr">
        <is>
          <t>EQUIP</t>
        </is>
      </c>
      <c r="F2958" t="inlineStr">
        <is>
          <t>2028-11</t>
        </is>
      </c>
      <c r="G2958" t="n">
        <v>46.301779615</v>
      </c>
      <c r="H2958" t="n">
        <v>0.409750262079646</v>
      </c>
    </row>
    <row r="2959">
      <c r="A2959" t="n">
        <v>354</v>
      </c>
      <c r="B2959" t="inlineStr">
        <is>
          <t>496</t>
        </is>
      </c>
      <c r="C2959" t="inlineStr">
        <is>
          <t>IE1913</t>
        </is>
      </c>
      <c r="D2959" t="inlineStr">
        <is>
          <t>CAMINHÃO PIPA 20.000 L</t>
        </is>
      </c>
      <c r="E2959" t="inlineStr">
        <is>
          <t>EQUIP</t>
        </is>
      </c>
      <c r="F2959" t="inlineStr">
        <is>
          <t>2028-12</t>
        </is>
      </c>
      <c r="G2959" t="n">
        <v>46.31567153923078</v>
      </c>
      <c r="H2959" t="n">
        <v>0.4098731994622193</v>
      </c>
    </row>
    <row r="2960">
      <c r="A2960" t="n">
        <v>354</v>
      </c>
      <c r="B2960" t="inlineStr">
        <is>
          <t>496</t>
        </is>
      </c>
      <c r="C2960" t="inlineStr">
        <is>
          <t>IE1933</t>
        </is>
      </c>
      <c r="D2960" t="inlineStr">
        <is>
          <t>TRATOR AGRICOLA C/ GRADE</t>
        </is>
      </c>
      <c r="E2960" t="inlineStr">
        <is>
          <t>EQUIP</t>
        </is>
      </c>
      <c r="F2960" t="inlineStr">
        <is>
          <t>2028-10</t>
        </is>
      </c>
      <c r="G2960" t="n">
        <v>46.301779615</v>
      </c>
      <c r="H2960" t="n">
        <v>0.409750262079646</v>
      </c>
    </row>
    <row r="2961">
      <c r="A2961" t="n">
        <v>354</v>
      </c>
      <c r="B2961" t="inlineStr">
        <is>
          <t>496</t>
        </is>
      </c>
      <c r="C2961" t="inlineStr">
        <is>
          <t>IE1933</t>
        </is>
      </c>
      <c r="D2961" t="inlineStr">
        <is>
          <t>TRATOR AGRICOLA C/ GRADE</t>
        </is>
      </c>
      <c r="E2961" t="inlineStr">
        <is>
          <t>EQUIP</t>
        </is>
      </c>
      <c r="F2961" t="inlineStr">
        <is>
          <t>2028-11</t>
        </is>
      </c>
      <c r="G2961" t="n">
        <v>46.301779615</v>
      </c>
      <c r="H2961" t="n">
        <v>0.409750262079646</v>
      </c>
    </row>
    <row r="2962">
      <c r="A2962" t="n">
        <v>354</v>
      </c>
      <c r="B2962" t="inlineStr">
        <is>
          <t>496</t>
        </is>
      </c>
      <c r="C2962" t="inlineStr">
        <is>
          <t>IE1933</t>
        </is>
      </c>
      <c r="D2962" t="inlineStr">
        <is>
          <t>TRATOR AGRICOLA C/ GRADE</t>
        </is>
      </c>
      <c r="E2962" t="inlineStr">
        <is>
          <t>EQUIP</t>
        </is>
      </c>
      <c r="F2962" t="inlineStr">
        <is>
          <t>2028-12</t>
        </is>
      </c>
      <c r="G2962" t="n">
        <v>46.31567153923078</v>
      </c>
      <c r="H2962" t="n">
        <v>0.4098731994622193</v>
      </c>
    </row>
    <row r="2963">
      <c r="A2963" t="n">
        <v>354</v>
      </c>
      <c r="B2963" t="inlineStr">
        <is>
          <t>496</t>
        </is>
      </c>
      <c r="C2963" t="inlineStr">
        <is>
          <t>IE8002</t>
        </is>
      </c>
      <c r="D2963" t="inlineStr">
        <is>
          <t>TRATOR ESTEIRAS CAT D6</t>
        </is>
      </c>
      <c r="E2963" t="inlineStr">
        <is>
          <t>EQUIP</t>
        </is>
      </c>
      <c r="F2963" t="inlineStr">
        <is>
          <t>2028-10</t>
        </is>
      </c>
      <c r="G2963" t="n">
        <v>46.301779615</v>
      </c>
      <c r="H2963" t="n">
        <v>0.409750262079646</v>
      </c>
    </row>
    <row r="2964">
      <c r="A2964" t="n">
        <v>354</v>
      </c>
      <c r="B2964" t="inlineStr">
        <is>
          <t>496</t>
        </is>
      </c>
      <c r="C2964" t="inlineStr">
        <is>
          <t>IE8002</t>
        </is>
      </c>
      <c r="D2964" t="inlineStr">
        <is>
          <t>TRATOR ESTEIRAS CAT D6</t>
        </is>
      </c>
      <c r="E2964" t="inlineStr">
        <is>
          <t>EQUIP</t>
        </is>
      </c>
      <c r="F2964" t="inlineStr">
        <is>
          <t>2028-11</t>
        </is>
      </c>
      <c r="G2964" t="n">
        <v>46.301779615</v>
      </c>
      <c r="H2964" t="n">
        <v>0.409750262079646</v>
      </c>
    </row>
    <row r="2965">
      <c r="A2965" t="n">
        <v>354</v>
      </c>
      <c r="B2965" t="inlineStr">
        <is>
          <t>496</t>
        </is>
      </c>
      <c r="C2965" t="inlineStr">
        <is>
          <t>IE8002</t>
        </is>
      </c>
      <c r="D2965" t="inlineStr">
        <is>
          <t>TRATOR ESTEIRAS CAT D6</t>
        </is>
      </c>
      <c r="E2965" t="inlineStr">
        <is>
          <t>EQUIP</t>
        </is>
      </c>
      <c r="F2965" t="inlineStr">
        <is>
          <t>2028-12</t>
        </is>
      </c>
      <c r="G2965" t="n">
        <v>46.31567153923078</v>
      </c>
      <c r="H2965" t="n">
        <v>0.4098731994622193</v>
      </c>
    </row>
    <row r="2966">
      <c r="A2966" t="n">
        <v>354</v>
      </c>
      <c r="B2966" t="inlineStr">
        <is>
          <t>496</t>
        </is>
      </c>
      <c r="C2966" t="inlineStr">
        <is>
          <t>IE9054</t>
        </is>
      </c>
      <c r="D2966" t="inlineStr">
        <is>
          <t>MOTONIVELADORA 140 H</t>
        </is>
      </c>
      <c r="E2966" t="inlineStr">
        <is>
          <t>EQUIP</t>
        </is>
      </c>
      <c r="F2966" t="inlineStr">
        <is>
          <t>2028-10</t>
        </is>
      </c>
      <c r="G2966" t="n">
        <v>46.301779615</v>
      </c>
      <c r="H2966" t="n">
        <v>0.409750262079646</v>
      </c>
    </row>
    <row r="2967">
      <c r="A2967" t="n">
        <v>354</v>
      </c>
      <c r="B2967" t="inlineStr">
        <is>
          <t>496</t>
        </is>
      </c>
      <c r="C2967" t="inlineStr">
        <is>
          <t>IE9054</t>
        </is>
      </c>
      <c r="D2967" t="inlineStr">
        <is>
          <t>MOTONIVELADORA 140 H</t>
        </is>
      </c>
      <c r="E2967" t="inlineStr">
        <is>
          <t>EQUIP</t>
        </is>
      </c>
      <c r="F2967" t="inlineStr">
        <is>
          <t>2028-11</t>
        </is>
      </c>
      <c r="G2967" t="n">
        <v>46.301779615</v>
      </c>
      <c r="H2967" t="n">
        <v>0.409750262079646</v>
      </c>
    </row>
    <row r="2968">
      <c r="A2968" t="n">
        <v>354</v>
      </c>
      <c r="B2968" t="inlineStr">
        <is>
          <t>496</t>
        </is>
      </c>
      <c r="C2968" t="inlineStr">
        <is>
          <t>IE9054</t>
        </is>
      </c>
      <c r="D2968" t="inlineStr">
        <is>
          <t>MOTONIVELADORA 140 H</t>
        </is>
      </c>
      <c r="E2968" t="inlineStr">
        <is>
          <t>EQUIP</t>
        </is>
      </c>
      <c r="F2968" t="inlineStr">
        <is>
          <t>2028-12</t>
        </is>
      </c>
      <c r="G2968" t="n">
        <v>46.31567153923078</v>
      </c>
      <c r="H2968" t="n">
        <v>0.4098731994622193</v>
      </c>
    </row>
    <row r="2969">
      <c r="A2969" t="n">
        <v>354</v>
      </c>
      <c r="B2969" t="inlineStr">
        <is>
          <t>496</t>
        </is>
      </c>
      <c r="C2969" t="inlineStr">
        <is>
          <t>IH1338</t>
        </is>
      </c>
      <c r="D2969" t="inlineStr">
        <is>
          <t>OPERADOR DE MAQUINA PESADA</t>
        </is>
      </c>
      <c r="E2969" t="inlineStr">
        <is>
          <t>MO</t>
        </is>
      </c>
      <c r="F2969" t="inlineStr">
        <is>
          <t>2028-10</t>
        </is>
      </c>
      <c r="G2969" t="n">
        <v>300.937490575</v>
      </c>
      <c r="H2969" t="n">
        <v>2.66316363340708</v>
      </c>
    </row>
    <row r="2970">
      <c r="A2970" t="n">
        <v>354</v>
      </c>
      <c r="B2970" t="inlineStr">
        <is>
          <t>496</t>
        </is>
      </c>
      <c r="C2970" t="inlineStr">
        <is>
          <t>IH1338</t>
        </is>
      </c>
      <c r="D2970" t="inlineStr">
        <is>
          <t>OPERADOR DE MAQUINA PESADA</t>
        </is>
      </c>
      <c r="E2970" t="inlineStr">
        <is>
          <t>MO</t>
        </is>
      </c>
      <c r="F2970" t="inlineStr">
        <is>
          <t>2028-11</t>
        </is>
      </c>
      <c r="G2970" t="n">
        <v>300.937490575</v>
      </c>
      <c r="H2970" t="n">
        <v>2.66316363340708</v>
      </c>
    </row>
    <row r="2971">
      <c r="A2971" t="n">
        <v>354</v>
      </c>
      <c r="B2971" t="inlineStr">
        <is>
          <t>496</t>
        </is>
      </c>
      <c r="C2971" t="inlineStr">
        <is>
          <t>IH1338</t>
        </is>
      </c>
      <c r="D2971" t="inlineStr">
        <is>
          <t>OPERADOR DE MAQUINA PESADA</t>
        </is>
      </c>
      <c r="E2971" t="inlineStr">
        <is>
          <t>MO</t>
        </is>
      </c>
      <c r="F2971" t="inlineStr">
        <is>
          <t>2028-12</t>
        </is>
      </c>
      <c r="G2971" t="n">
        <v>301.02778085</v>
      </c>
      <c r="H2971" t="n">
        <v>2.66396266238938</v>
      </c>
    </row>
    <row r="2972">
      <c r="A2972" t="n">
        <v>354</v>
      </c>
      <c r="B2972" t="inlineStr">
        <is>
          <t>496</t>
        </is>
      </c>
      <c r="C2972" t="inlineStr">
        <is>
          <t>IH1906</t>
        </is>
      </c>
      <c r="D2972" t="inlineStr">
        <is>
          <t>MOTORISTA</t>
        </is>
      </c>
      <c r="E2972" t="inlineStr">
        <is>
          <t>MO</t>
        </is>
      </c>
      <c r="F2972" t="inlineStr">
        <is>
          <t>2028-10</t>
        </is>
      </c>
      <c r="G2972" t="n">
        <v>50.152235608</v>
      </c>
      <c r="H2972" t="n">
        <v>0.4438250938761062</v>
      </c>
    </row>
    <row r="2973">
      <c r="A2973" t="n">
        <v>354</v>
      </c>
      <c r="B2973" t="inlineStr">
        <is>
          <t>496</t>
        </is>
      </c>
      <c r="C2973" t="inlineStr">
        <is>
          <t>IH1906</t>
        </is>
      </c>
      <c r="D2973" t="inlineStr">
        <is>
          <t>MOTORISTA</t>
        </is>
      </c>
      <c r="E2973" t="inlineStr">
        <is>
          <t>MO</t>
        </is>
      </c>
      <c r="F2973" t="inlineStr">
        <is>
          <t>2028-11</t>
        </is>
      </c>
      <c r="G2973" t="n">
        <v>50.152235608</v>
      </c>
      <c r="H2973" t="n">
        <v>0.4438250938761062</v>
      </c>
    </row>
    <row r="2974">
      <c r="A2974" t="n">
        <v>354</v>
      </c>
      <c r="B2974" t="inlineStr">
        <is>
          <t>496</t>
        </is>
      </c>
      <c r="C2974" t="inlineStr">
        <is>
          <t>IH1906</t>
        </is>
      </c>
      <c r="D2974" t="inlineStr">
        <is>
          <t>MOTORISTA</t>
        </is>
      </c>
      <c r="E2974" t="inlineStr">
        <is>
          <t>MO</t>
        </is>
      </c>
      <c r="F2974" t="inlineStr">
        <is>
          <t>2028-12</t>
        </is>
      </c>
      <c r="G2974" t="n">
        <v>50.167282784</v>
      </c>
      <c r="H2974" t="n">
        <v>0.4439582547256637</v>
      </c>
    </row>
    <row r="2975">
      <c r="A2975" t="n">
        <v>356</v>
      </c>
      <c r="B2975" t="inlineStr">
        <is>
          <t>498</t>
        </is>
      </c>
      <c r="C2975" t="inlineStr">
        <is>
          <t>IE1715</t>
        </is>
      </c>
      <c r="D2975" t="inlineStr">
        <is>
          <t>ROLO COMPACTADOR 20 T</t>
        </is>
      </c>
      <c r="E2975" t="inlineStr">
        <is>
          <t>EQUIP</t>
        </is>
      </c>
      <c r="F2975" t="inlineStr">
        <is>
          <t>2028-08</t>
        </is>
      </c>
      <c r="G2975" t="n">
        <v>135.970461538</v>
      </c>
      <c r="H2975" t="n">
        <v>1.203278420690266</v>
      </c>
    </row>
    <row r="2976">
      <c r="A2976" t="n">
        <v>356</v>
      </c>
      <c r="B2976" t="inlineStr">
        <is>
          <t>498</t>
        </is>
      </c>
      <c r="C2976" t="inlineStr">
        <is>
          <t>IE1715</t>
        </is>
      </c>
      <c r="D2976" t="inlineStr">
        <is>
          <t>ROLO COMPACTADOR 20 T</t>
        </is>
      </c>
      <c r="E2976" t="inlineStr">
        <is>
          <t>EQUIP</t>
        </is>
      </c>
      <c r="F2976" t="inlineStr">
        <is>
          <t>2028-09</t>
        </is>
      </c>
      <c r="G2976" t="n">
        <v>135.970461538</v>
      </c>
      <c r="H2976" t="n">
        <v>1.203278420690266</v>
      </c>
    </row>
    <row r="2977">
      <c r="A2977" t="n">
        <v>356</v>
      </c>
      <c r="B2977" t="inlineStr">
        <is>
          <t>498</t>
        </is>
      </c>
      <c r="C2977" t="inlineStr">
        <is>
          <t>IE1715</t>
        </is>
      </c>
      <c r="D2977" t="inlineStr">
        <is>
          <t>ROLO COMPACTADOR 20 T</t>
        </is>
      </c>
      <c r="E2977" t="inlineStr">
        <is>
          <t>EQUIP</t>
        </is>
      </c>
      <c r="F2977" t="inlineStr">
        <is>
          <t>2028-10</t>
        </is>
      </c>
      <c r="G2977" t="n">
        <v>135.970461538</v>
      </c>
      <c r="H2977" t="n">
        <v>1.203278420690266</v>
      </c>
    </row>
    <row r="2978">
      <c r="A2978" t="n">
        <v>356</v>
      </c>
      <c r="B2978" t="inlineStr">
        <is>
          <t>498</t>
        </is>
      </c>
      <c r="C2978" t="inlineStr">
        <is>
          <t>IE1715</t>
        </is>
      </c>
      <c r="D2978" t="inlineStr">
        <is>
          <t>ROLO COMPACTADOR 20 T</t>
        </is>
      </c>
      <c r="E2978" t="inlineStr">
        <is>
          <t>EQUIP</t>
        </is>
      </c>
      <c r="F2978" t="inlineStr">
        <is>
          <t>2029-03</t>
        </is>
      </c>
      <c r="G2978" t="n">
        <v>543.881846154</v>
      </c>
      <c r="H2978" t="n">
        <v>4.813113682778761</v>
      </c>
    </row>
    <row r="2979">
      <c r="A2979" t="n">
        <v>356</v>
      </c>
      <c r="B2979" t="inlineStr">
        <is>
          <t>498</t>
        </is>
      </c>
      <c r="C2979" t="inlineStr">
        <is>
          <t>IE1715</t>
        </is>
      </c>
      <c r="D2979" t="inlineStr">
        <is>
          <t>ROLO COMPACTADOR 20 T</t>
        </is>
      </c>
      <c r="E2979" t="inlineStr">
        <is>
          <t>EQUIP</t>
        </is>
      </c>
      <c r="F2979" t="inlineStr">
        <is>
          <t>2029-04</t>
        </is>
      </c>
      <c r="G2979" t="n">
        <v>543.881846154</v>
      </c>
      <c r="H2979" t="n">
        <v>4.813113682778761</v>
      </c>
    </row>
    <row r="2980">
      <c r="A2980" t="n">
        <v>356</v>
      </c>
      <c r="B2980" t="inlineStr">
        <is>
          <t>498</t>
        </is>
      </c>
      <c r="C2980" t="inlineStr">
        <is>
          <t>IE1715</t>
        </is>
      </c>
      <c r="D2980" t="inlineStr">
        <is>
          <t>ROLO COMPACTADOR 20 T</t>
        </is>
      </c>
      <c r="E2980" t="inlineStr">
        <is>
          <t>EQUIP</t>
        </is>
      </c>
      <c r="F2980" t="inlineStr">
        <is>
          <t>2029-05</t>
        </is>
      </c>
      <c r="G2980" t="n">
        <v>543.881846154</v>
      </c>
      <c r="H2980" t="n">
        <v>4.813113682778761</v>
      </c>
    </row>
    <row r="2981">
      <c r="A2981" t="n">
        <v>356</v>
      </c>
      <c r="B2981" t="inlineStr">
        <is>
          <t>498</t>
        </is>
      </c>
      <c r="C2981" t="inlineStr">
        <is>
          <t>IE1715</t>
        </is>
      </c>
      <c r="D2981" t="inlineStr">
        <is>
          <t>ROLO COMPACTADOR 20 T</t>
        </is>
      </c>
      <c r="E2981" t="inlineStr">
        <is>
          <t>EQUIP</t>
        </is>
      </c>
      <c r="F2981" t="inlineStr">
        <is>
          <t>2029-06</t>
        </is>
      </c>
      <c r="G2981" t="n">
        <v>543.881846154</v>
      </c>
      <c r="H2981" t="n">
        <v>4.813113682778761</v>
      </c>
    </row>
    <row r="2982">
      <c r="A2982" t="n">
        <v>356</v>
      </c>
      <c r="B2982" t="inlineStr">
        <is>
          <t>498</t>
        </is>
      </c>
      <c r="C2982" t="inlineStr">
        <is>
          <t>IE1715</t>
        </is>
      </c>
      <c r="D2982" t="inlineStr">
        <is>
          <t>ROLO COMPACTADOR 20 T</t>
        </is>
      </c>
      <c r="E2982" t="inlineStr">
        <is>
          <t>EQUIP</t>
        </is>
      </c>
      <c r="F2982" t="inlineStr">
        <is>
          <t>2029-07</t>
        </is>
      </c>
      <c r="G2982" t="n">
        <v>407.911384615</v>
      </c>
      <c r="H2982" t="n">
        <v>3.609835262079646</v>
      </c>
    </row>
    <row r="2983">
      <c r="A2983" t="n">
        <v>356</v>
      </c>
      <c r="B2983" t="inlineStr">
        <is>
          <t>498</t>
        </is>
      </c>
      <c r="C2983" t="inlineStr">
        <is>
          <t>IE1715</t>
        </is>
      </c>
      <c r="D2983" t="inlineStr">
        <is>
          <t>ROLO COMPACTADOR 20 T</t>
        </is>
      </c>
      <c r="E2983" t="inlineStr">
        <is>
          <t>EQUIP</t>
        </is>
      </c>
      <c r="F2983" t="inlineStr">
        <is>
          <t>2029-08</t>
        </is>
      </c>
      <c r="G2983" t="n">
        <v>407.9113846165388</v>
      </c>
      <c r="H2983" t="n">
        <v>3.609835262093263</v>
      </c>
    </row>
    <row r="2984">
      <c r="A2984" t="n">
        <v>356</v>
      </c>
      <c r="B2984" t="inlineStr">
        <is>
          <t>498</t>
        </is>
      </c>
      <c r="C2984" t="inlineStr">
        <is>
          <t>IE1720</t>
        </is>
      </c>
      <c r="D2984" t="inlineStr">
        <is>
          <t>ROLO COMPACTADOR 12T PC</t>
        </is>
      </c>
      <c r="E2984" t="inlineStr">
        <is>
          <t>EQUIP</t>
        </is>
      </c>
      <c r="F2984" t="inlineStr">
        <is>
          <t>2028-08</t>
        </is>
      </c>
      <c r="G2984" t="n">
        <v>67.985230769</v>
      </c>
      <c r="H2984" t="n">
        <v>0.6016392103451328</v>
      </c>
    </row>
    <row r="2985">
      <c r="A2985" t="n">
        <v>356</v>
      </c>
      <c r="B2985" t="inlineStr">
        <is>
          <t>498</t>
        </is>
      </c>
      <c r="C2985" t="inlineStr">
        <is>
          <t>IE1720</t>
        </is>
      </c>
      <c r="D2985" t="inlineStr">
        <is>
          <t>ROLO COMPACTADOR 12T PC</t>
        </is>
      </c>
      <c r="E2985" t="inlineStr">
        <is>
          <t>EQUIP</t>
        </is>
      </c>
      <c r="F2985" t="inlineStr">
        <is>
          <t>2028-09</t>
        </is>
      </c>
      <c r="G2985" t="n">
        <v>67.985230769</v>
      </c>
      <c r="H2985" t="n">
        <v>0.6016392103451328</v>
      </c>
    </row>
    <row r="2986">
      <c r="A2986" t="n">
        <v>356</v>
      </c>
      <c r="B2986" t="inlineStr">
        <is>
          <t>498</t>
        </is>
      </c>
      <c r="C2986" t="inlineStr">
        <is>
          <t>IE1720</t>
        </is>
      </c>
      <c r="D2986" t="inlineStr">
        <is>
          <t>ROLO COMPACTADOR 12T PC</t>
        </is>
      </c>
      <c r="E2986" t="inlineStr">
        <is>
          <t>EQUIP</t>
        </is>
      </c>
      <c r="F2986" t="inlineStr">
        <is>
          <t>2028-10</t>
        </is>
      </c>
      <c r="G2986" t="n">
        <v>67.985230769</v>
      </c>
      <c r="H2986" t="n">
        <v>0.6016392103451328</v>
      </c>
    </row>
    <row r="2987">
      <c r="A2987" t="n">
        <v>356</v>
      </c>
      <c r="B2987" t="inlineStr">
        <is>
          <t>498</t>
        </is>
      </c>
      <c r="C2987" t="inlineStr">
        <is>
          <t>IE1720</t>
        </is>
      </c>
      <c r="D2987" t="inlineStr">
        <is>
          <t>ROLO COMPACTADOR 12T PC</t>
        </is>
      </c>
      <c r="E2987" t="inlineStr">
        <is>
          <t>EQUIP</t>
        </is>
      </c>
      <c r="F2987" t="inlineStr">
        <is>
          <t>2029-03</t>
        </is>
      </c>
      <c r="G2987" t="n">
        <v>271.940923077</v>
      </c>
      <c r="H2987" t="n">
        <v>2.406556841389381</v>
      </c>
    </row>
    <row r="2988">
      <c r="A2988" t="n">
        <v>356</v>
      </c>
      <c r="B2988" t="inlineStr">
        <is>
          <t>498</t>
        </is>
      </c>
      <c r="C2988" t="inlineStr">
        <is>
          <t>IE1720</t>
        </is>
      </c>
      <c r="D2988" t="inlineStr">
        <is>
          <t>ROLO COMPACTADOR 12T PC</t>
        </is>
      </c>
      <c r="E2988" t="inlineStr">
        <is>
          <t>EQUIP</t>
        </is>
      </c>
      <c r="F2988" t="inlineStr">
        <is>
          <t>2029-04</t>
        </is>
      </c>
      <c r="G2988" t="n">
        <v>271.940923077</v>
      </c>
      <c r="H2988" t="n">
        <v>2.406556841389381</v>
      </c>
    </row>
    <row r="2989">
      <c r="A2989" t="n">
        <v>356</v>
      </c>
      <c r="B2989" t="inlineStr">
        <is>
          <t>498</t>
        </is>
      </c>
      <c r="C2989" t="inlineStr">
        <is>
          <t>IE1720</t>
        </is>
      </c>
      <c r="D2989" t="inlineStr">
        <is>
          <t>ROLO COMPACTADOR 12T PC</t>
        </is>
      </c>
      <c r="E2989" t="inlineStr">
        <is>
          <t>EQUIP</t>
        </is>
      </c>
      <c r="F2989" t="inlineStr">
        <is>
          <t>2029-05</t>
        </is>
      </c>
      <c r="G2989" t="n">
        <v>271.940923077</v>
      </c>
      <c r="H2989" t="n">
        <v>2.406556841389381</v>
      </c>
    </row>
    <row r="2990">
      <c r="A2990" t="n">
        <v>356</v>
      </c>
      <c r="B2990" t="inlineStr">
        <is>
          <t>498</t>
        </is>
      </c>
      <c r="C2990" t="inlineStr">
        <is>
          <t>IE1720</t>
        </is>
      </c>
      <c r="D2990" t="inlineStr">
        <is>
          <t>ROLO COMPACTADOR 12T PC</t>
        </is>
      </c>
      <c r="E2990" t="inlineStr">
        <is>
          <t>EQUIP</t>
        </is>
      </c>
      <c r="F2990" t="inlineStr">
        <is>
          <t>2029-06</t>
        </is>
      </c>
      <c r="G2990" t="n">
        <v>271.940923077</v>
      </c>
      <c r="H2990" t="n">
        <v>2.406556841389381</v>
      </c>
    </row>
    <row r="2991">
      <c r="A2991" t="n">
        <v>356</v>
      </c>
      <c r="B2991" t="inlineStr">
        <is>
          <t>498</t>
        </is>
      </c>
      <c r="C2991" t="inlineStr">
        <is>
          <t>IE1720</t>
        </is>
      </c>
      <c r="D2991" t="inlineStr">
        <is>
          <t>ROLO COMPACTADOR 12T PC</t>
        </is>
      </c>
      <c r="E2991" t="inlineStr">
        <is>
          <t>EQUIP</t>
        </is>
      </c>
      <c r="F2991" t="inlineStr">
        <is>
          <t>2029-07</t>
        </is>
      </c>
      <c r="G2991" t="n">
        <v>203.955692308</v>
      </c>
      <c r="H2991" t="n">
        <v>1.804917631044248</v>
      </c>
    </row>
    <row r="2992">
      <c r="A2992" t="n">
        <v>356</v>
      </c>
      <c r="B2992" t="inlineStr">
        <is>
          <t>498</t>
        </is>
      </c>
      <c r="C2992" t="inlineStr">
        <is>
          <t>IE1720</t>
        </is>
      </c>
      <c r="D2992" t="inlineStr">
        <is>
          <t>ROLO COMPACTADOR 12T PC</t>
        </is>
      </c>
      <c r="E2992" t="inlineStr">
        <is>
          <t>EQUIP</t>
        </is>
      </c>
      <c r="F2992" t="inlineStr">
        <is>
          <t>2029-08</t>
        </is>
      </c>
      <c r="G2992" t="n">
        <v>203.9556923077693</v>
      </c>
      <c r="H2992" t="n">
        <v>1.804917631042207</v>
      </c>
    </row>
    <row r="2993">
      <c r="A2993" t="n">
        <v>356</v>
      </c>
      <c r="B2993" t="inlineStr">
        <is>
          <t>498</t>
        </is>
      </c>
      <c r="C2993" t="inlineStr">
        <is>
          <t>IE1913</t>
        </is>
      </c>
      <c r="D2993" t="inlineStr">
        <is>
          <t>CAMINHÃO PIPA 20.000 L</t>
        </is>
      </c>
      <c r="E2993" t="inlineStr">
        <is>
          <t>EQUIP</t>
        </is>
      </c>
      <c r="F2993" t="inlineStr">
        <is>
          <t>2028-08</t>
        </is>
      </c>
      <c r="G2993" t="n">
        <v>67.985230769</v>
      </c>
      <c r="H2993" t="n">
        <v>0.6016392103451328</v>
      </c>
    </row>
    <row r="2994">
      <c r="A2994" t="n">
        <v>356</v>
      </c>
      <c r="B2994" t="inlineStr">
        <is>
          <t>498</t>
        </is>
      </c>
      <c r="C2994" t="inlineStr">
        <is>
          <t>IE1913</t>
        </is>
      </c>
      <c r="D2994" t="inlineStr">
        <is>
          <t>CAMINHÃO PIPA 20.000 L</t>
        </is>
      </c>
      <c r="E2994" t="inlineStr">
        <is>
          <t>EQUIP</t>
        </is>
      </c>
      <c r="F2994" t="inlineStr">
        <is>
          <t>2028-09</t>
        </is>
      </c>
      <c r="G2994" t="n">
        <v>67.985230769</v>
      </c>
      <c r="H2994" t="n">
        <v>0.6016392103451328</v>
      </c>
    </row>
    <row r="2995">
      <c r="A2995" t="n">
        <v>356</v>
      </c>
      <c r="B2995" t="inlineStr">
        <is>
          <t>498</t>
        </is>
      </c>
      <c r="C2995" t="inlineStr">
        <is>
          <t>IE1913</t>
        </is>
      </c>
      <c r="D2995" t="inlineStr">
        <is>
          <t>CAMINHÃO PIPA 20.000 L</t>
        </is>
      </c>
      <c r="E2995" t="inlineStr">
        <is>
          <t>EQUIP</t>
        </is>
      </c>
      <c r="F2995" t="inlineStr">
        <is>
          <t>2028-10</t>
        </is>
      </c>
      <c r="G2995" t="n">
        <v>67.985230769</v>
      </c>
      <c r="H2995" t="n">
        <v>0.6016392103451328</v>
      </c>
    </row>
    <row r="2996">
      <c r="A2996" t="n">
        <v>356</v>
      </c>
      <c r="B2996" t="inlineStr">
        <is>
          <t>498</t>
        </is>
      </c>
      <c r="C2996" t="inlineStr">
        <is>
          <t>IE1913</t>
        </is>
      </c>
      <c r="D2996" t="inlineStr">
        <is>
          <t>CAMINHÃO PIPA 20.000 L</t>
        </is>
      </c>
      <c r="E2996" t="inlineStr">
        <is>
          <t>EQUIP</t>
        </is>
      </c>
      <c r="F2996" t="inlineStr">
        <is>
          <t>2029-03</t>
        </is>
      </c>
      <c r="G2996" t="n">
        <v>271.940923077</v>
      </c>
      <c r="H2996" t="n">
        <v>2.406556841389381</v>
      </c>
    </row>
    <row r="2997">
      <c r="A2997" t="n">
        <v>356</v>
      </c>
      <c r="B2997" t="inlineStr">
        <is>
          <t>498</t>
        </is>
      </c>
      <c r="C2997" t="inlineStr">
        <is>
          <t>IE1913</t>
        </is>
      </c>
      <c r="D2997" t="inlineStr">
        <is>
          <t>CAMINHÃO PIPA 20.000 L</t>
        </is>
      </c>
      <c r="E2997" t="inlineStr">
        <is>
          <t>EQUIP</t>
        </is>
      </c>
      <c r="F2997" t="inlineStr">
        <is>
          <t>2029-04</t>
        </is>
      </c>
      <c r="G2997" t="n">
        <v>271.940923077</v>
      </c>
      <c r="H2997" t="n">
        <v>2.406556841389381</v>
      </c>
    </row>
    <row r="2998">
      <c r="A2998" t="n">
        <v>356</v>
      </c>
      <c r="B2998" t="inlineStr">
        <is>
          <t>498</t>
        </is>
      </c>
      <c r="C2998" t="inlineStr">
        <is>
          <t>IE1913</t>
        </is>
      </c>
      <c r="D2998" t="inlineStr">
        <is>
          <t>CAMINHÃO PIPA 20.000 L</t>
        </is>
      </c>
      <c r="E2998" t="inlineStr">
        <is>
          <t>EQUIP</t>
        </is>
      </c>
      <c r="F2998" t="inlineStr">
        <is>
          <t>2029-05</t>
        </is>
      </c>
      <c r="G2998" t="n">
        <v>271.940923077</v>
      </c>
      <c r="H2998" t="n">
        <v>2.406556841389381</v>
      </c>
    </row>
    <row r="2999">
      <c r="A2999" t="n">
        <v>356</v>
      </c>
      <c r="B2999" t="inlineStr">
        <is>
          <t>498</t>
        </is>
      </c>
      <c r="C2999" t="inlineStr">
        <is>
          <t>IE1913</t>
        </is>
      </c>
      <c r="D2999" t="inlineStr">
        <is>
          <t>CAMINHÃO PIPA 20.000 L</t>
        </is>
      </c>
      <c r="E2999" t="inlineStr">
        <is>
          <t>EQUIP</t>
        </is>
      </c>
      <c r="F2999" t="inlineStr">
        <is>
          <t>2029-06</t>
        </is>
      </c>
      <c r="G2999" t="n">
        <v>271.940923077</v>
      </c>
      <c r="H2999" t="n">
        <v>2.406556841389381</v>
      </c>
    </row>
    <row r="3000">
      <c r="A3000" t="n">
        <v>356</v>
      </c>
      <c r="B3000" t="inlineStr">
        <is>
          <t>498</t>
        </is>
      </c>
      <c r="C3000" t="inlineStr">
        <is>
          <t>IE1913</t>
        </is>
      </c>
      <c r="D3000" t="inlineStr">
        <is>
          <t>CAMINHÃO PIPA 20.000 L</t>
        </is>
      </c>
      <c r="E3000" t="inlineStr">
        <is>
          <t>EQUIP</t>
        </is>
      </c>
      <c r="F3000" t="inlineStr">
        <is>
          <t>2029-07</t>
        </is>
      </c>
      <c r="G3000" t="n">
        <v>203.955692308</v>
      </c>
      <c r="H3000" t="n">
        <v>1.804917631044248</v>
      </c>
    </row>
    <row r="3001">
      <c r="A3001" t="n">
        <v>356</v>
      </c>
      <c r="B3001" t="inlineStr">
        <is>
          <t>498</t>
        </is>
      </c>
      <c r="C3001" t="inlineStr">
        <is>
          <t>IE1913</t>
        </is>
      </c>
      <c r="D3001" t="inlineStr">
        <is>
          <t>CAMINHÃO PIPA 20.000 L</t>
        </is>
      </c>
      <c r="E3001" t="inlineStr">
        <is>
          <t>EQUIP</t>
        </is>
      </c>
      <c r="F3001" t="inlineStr">
        <is>
          <t>2029-08</t>
        </is>
      </c>
      <c r="G3001" t="n">
        <v>203.9556923077693</v>
      </c>
      <c r="H3001" t="n">
        <v>1.804917631042207</v>
      </c>
    </row>
    <row r="3002">
      <c r="A3002" t="n">
        <v>356</v>
      </c>
      <c r="B3002" t="inlineStr">
        <is>
          <t>498</t>
        </is>
      </c>
      <c r="C3002" t="inlineStr">
        <is>
          <t>IE1933</t>
        </is>
      </c>
      <c r="D3002" t="inlineStr">
        <is>
          <t>TRATOR AGRICOLA C/ GRADE</t>
        </is>
      </c>
      <c r="E3002" t="inlineStr">
        <is>
          <t>EQUIP</t>
        </is>
      </c>
      <c r="F3002" t="inlineStr">
        <is>
          <t>2028-08</t>
        </is>
      </c>
      <c r="G3002" t="n">
        <v>67.985230769</v>
      </c>
      <c r="H3002" t="n">
        <v>0.6016392103451328</v>
      </c>
    </row>
    <row r="3003">
      <c r="A3003" t="n">
        <v>356</v>
      </c>
      <c r="B3003" t="inlineStr">
        <is>
          <t>498</t>
        </is>
      </c>
      <c r="C3003" t="inlineStr">
        <is>
          <t>IE1933</t>
        </is>
      </c>
      <c r="D3003" t="inlineStr">
        <is>
          <t>TRATOR AGRICOLA C/ GRADE</t>
        </is>
      </c>
      <c r="E3003" t="inlineStr">
        <is>
          <t>EQUIP</t>
        </is>
      </c>
      <c r="F3003" t="inlineStr">
        <is>
          <t>2028-09</t>
        </is>
      </c>
      <c r="G3003" t="n">
        <v>67.985230769</v>
      </c>
      <c r="H3003" t="n">
        <v>0.6016392103451328</v>
      </c>
    </row>
    <row r="3004">
      <c r="A3004" t="n">
        <v>356</v>
      </c>
      <c r="B3004" t="inlineStr">
        <is>
          <t>498</t>
        </is>
      </c>
      <c r="C3004" t="inlineStr">
        <is>
          <t>IE1933</t>
        </is>
      </c>
      <c r="D3004" t="inlineStr">
        <is>
          <t>TRATOR AGRICOLA C/ GRADE</t>
        </is>
      </c>
      <c r="E3004" t="inlineStr">
        <is>
          <t>EQUIP</t>
        </is>
      </c>
      <c r="F3004" t="inlineStr">
        <is>
          <t>2028-10</t>
        </is>
      </c>
      <c r="G3004" t="n">
        <v>67.985230769</v>
      </c>
      <c r="H3004" t="n">
        <v>0.6016392103451328</v>
      </c>
    </row>
    <row r="3005">
      <c r="A3005" t="n">
        <v>356</v>
      </c>
      <c r="B3005" t="inlineStr">
        <is>
          <t>498</t>
        </is>
      </c>
      <c r="C3005" t="inlineStr">
        <is>
          <t>IE1933</t>
        </is>
      </c>
      <c r="D3005" t="inlineStr">
        <is>
          <t>TRATOR AGRICOLA C/ GRADE</t>
        </is>
      </c>
      <c r="E3005" t="inlineStr">
        <is>
          <t>EQUIP</t>
        </is>
      </c>
      <c r="F3005" t="inlineStr">
        <is>
          <t>2029-03</t>
        </is>
      </c>
      <c r="G3005" t="n">
        <v>271.940923077</v>
      </c>
      <c r="H3005" t="n">
        <v>2.406556841389381</v>
      </c>
    </row>
    <row r="3006">
      <c r="A3006" t="n">
        <v>356</v>
      </c>
      <c r="B3006" t="inlineStr">
        <is>
          <t>498</t>
        </is>
      </c>
      <c r="C3006" t="inlineStr">
        <is>
          <t>IE1933</t>
        </is>
      </c>
      <c r="D3006" t="inlineStr">
        <is>
          <t>TRATOR AGRICOLA C/ GRADE</t>
        </is>
      </c>
      <c r="E3006" t="inlineStr">
        <is>
          <t>EQUIP</t>
        </is>
      </c>
      <c r="F3006" t="inlineStr">
        <is>
          <t>2029-04</t>
        </is>
      </c>
      <c r="G3006" t="n">
        <v>271.940923077</v>
      </c>
      <c r="H3006" t="n">
        <v>2.406556841389381</v>
      </c>
    </row>
    <row r="3007">
      <c r="A3007" t="n">
        <v>356</v>
      </c>
      <c r="B3007" t="inlineStr">
        <is>
          <t>498</t>
        </is>
      </c>
      <c r="C3007" t="inlineStr">
        <is>
          <t>IE1933</t>
        </is>
      </c>
      <c r="D3007" t="inlineStr">
        <is>
          <t>TRATOR AGRICOLA C/ GRADE</t>
        </is>
      </c>
      <c r="E3007" t="inlineStr">
        <is>
          <t>EQUIP</t>
        </is>
      </c>
      <c r="F3007" t="inlineStr">
        <is>
          <t>2029-05</t>
        </is>
      </c>
      <c r="G3007" t="n">
        <v>271.940923077</v>
      </c>
      <c r="H3007" t="n">
        <v>2.406556841389381</v>
      </c>
    </row>
    <row r="3008">
      <c r="A3008" t="n">
        <v>356</v>
      </c>
      <c r="B3008" t="inlineStr">
        <is>
          <t>498</t>
        </is>
      </c>
      <c r="C3008" t="inlineStr">
        <is>
          <t>IE1933</t>
        </is>
      </c>
      <c r="D3008" t="inlineStr">
        <is>
          <t>TRATOR AGRICOLA C/ GRADE</t>
        </is>
      </c>
      <c r="E3008" t="inlineStr">
        <is>
          <t>EQUIP</t>
        </is>
      </c>
      <c r="F3008" t="inlineStr">
        <is>
          <t>2029-06</t>
        </is>
      </c>
      <c r="G3008" t="n">
        <v>271.940923077</v>
      </c>
      <c r="H3008" t="n">
        <v>2.406556841389381</v>
      </c>
    </row>
    <row r="3009">
      <c r="A3009" t="n">
        <v>356</v>
      </c>
      <c r="B3009" t="inlineStr">
        <is>
          <t>498</t>
        </is>
      </c>
      <c r="C3009" t="inlineStr">
        <is>
          <t>IE1933</t>
        </is>
      </c>
      <c r="D3009" t="inlineStr">
        <is>
          <t>TRATOR AGRICOLA C/ GRADE</t>
        </is>
      </c>
      <c r="E3009" t="inlineStr">
        <is>
          <t>EQUIP</t>
        </is>
      </c>
      <c r="F3009" t="inlineStr">
        <is>
          <t>2029-07</t>
        </is>
      </c>
      <c r="G3009" t="n">
        <v>203.955692308</v>
      </c>
      <c r="H3009" t="n">
        <v>1.804917631044248</v>
      </c>
    </row>
    <row r="3010">
      <c r="A3010" t="n">
        <v>356</v>
      </c>
      <c r="B3010" t="inlineStr">
        <is>
          <t>498</t>
        </is>
      </c>
      <c r="C3010" t="inlineStr">
        <is>
          <t>IE1933</t>
        </is>
      </c>
      <c r="D3010" t="inlineStr">
        <is>
          <t>TRATOR AGRICOLA C/ GRADE</t>
        </is>
      </c>
      <c r="E3010" t="inlineStr">
        <is>
          <t>EQUIP</t>
        </is>
      </c>
      <c r="F3010" t="inlineStr">
        <is>
          <t>2029-08</t>
        </is>
      </c>
      <c r="G3010" t="n">
        <v>203.9556923077693</v>
      </c>
      <c r="H3010" t="n">
        <v>1.804917631042207</v>
      </c>
    </row>
    <row r="3011">
      <c r="A3011" t="n">
        <v>356</v>
      </c>
      <c r="B3011" t="inlineStr">
        <is>
          <t>498</t>
        </is>
      </c>
      <c r="C3011" t="inlineStr">
        <is>
          <t>IE8002</t>
        </is>
      </c>
      <c r="D3011" t="inlineStr">
        <is>
          <t>TRATOR ESTEIRAS CAT D6</t>
        </is>
      </c>
      <c r="E3011" t="inlineStr">
        <is>
          <t>EQUIP</t>
        </is>
      </c>
      <c r="F3011" t="inlineStr">
        <is>
          <t>2028-08</t>
        </is>
      </c>
      <c r="G3011" t="n">
        <v>67.985230769</v>
      </c>
      <c r="H3011" t="n">
        <v>0.6016392103451328</v>
      </c>
    </row>
    <row r="3012">
      <c r="A3012" t="n">
        <v>356</v>
      </c>
      <c r="B3012" t="inlineStr">
        <is>
          <t>498</t>
        </is>
      </c>
      <c r="C3012" t="inlineStr">
        <is>
          <t>IE8002</t>
        </is>
      </c>
      <c r="D3012" t="inlineStr">
        <is>
          <t>TRATOR ESTEIRAS CAT D6</t>
        </is>
      </c>
      <c r="E3012" t="inlineStr">
        <is>
          <t>EQUIP</t>
        </is>
      </c>
      <c r="F3012" t="inlineStr">
        <is>
          <t>2028-09</t>
        </is>
      </c>
      <c r="G3012" t="n">
        <v>67.985230769</v>
      </c>
      <c r="H3012" t="n">
        <v>0.6016392103451328</v>
      </c>
    </row>
    <row r="3013">
      <c r="A3013" t="n">
        <v>356</v>
      </c>
      <c r="B3013" t="inlineStr">
        <is>
          <t>498</t>
        </is>
      </c>
      <c r="C3013" t="inlineStr">
        <is>
          <t>IE8002</t>
        </is>
      </c>
      <c r="D3013" t="inlineStr">
        <is>
          <t>TRATOR ESTEIRAS CAT D6</t>
        </is>
      </c>
      <c r="E3013" t="inlineStr">
        <is>
          <t>EQUIP</t>
        </is>
      </c>
      <c r="F3013" t="inlineStr">
        <is>
          <t>2028-10</t>
        </is>
      </c>
      <c r="G3013" t="n">
        <v>67.985230769</v>
      </c>
      <c r="H3013" t="n">
        <v>0.6016392103451328</v>
      </c>
    </row>
    <row r="3014">
      <c r="A3014" t="n">
        <v>356</v>
      </c>
      <c r="B3014" t="inlineStr">
        <is>
          <t>498</t>
        </is>
      </c>
      <c r="C3014" t="inlineStr">
        <is>
          <t>IE8002</t>
        </is>
      </c>
      <c r="D3014" t="inlineStr">
        <is>
          <t>TRATOR ESTEIRAS CAT D6</t>
        </is>
      </c>
      <c r="E3014" t="inlineStr">
        <is>
          <t>EQUIP</t>
        </is>
      </c>
      <c r="F3014" t="inlineStr">
        <is>
          <t>2029-03</t>
        </is>
      </c>
      <c r="G3014" t="n">
        <v>271.940923077</v>
      </c>
      <c r="H3014" t="n">
        <v>2.406556841389381</v>
      </c>
    </row>
    <row r="3015">
      <c r="A3015" t="n">
        <v>356</v>
      </c>
      <c r="B3015" t="inlineStr">
        <is>
          <t>498</t>
        </is>
      </c>
      <c r="C3015" t="inlineStr">
        <is>
          <t>IE8002</t>
        </is>
      </c>
      <c r="D3015" t="inlineStr">
        <is>
          <t>TRATOR ESTEIRAS CAT D6</t>
        </is>
      </c>
      <c r="E3015" t="inlineStr">
        <is>
          <t>EQUIP</t>
        </is>
      </c>
      <c r="F3015" t="inlineStr">
        <is>
          <t>2029-04</t>
        </is>
      </c>
      <c r="G3015" t="n">
        <v>271.940923077</v>
      </c>
      <c r="H3015" t="n">
        <v>2.406556841389381</v>
      </c>
    </row>
    <row r="3016">
      <c r="A3016" t="n">
        <v>356</v>
      </c>
      <c r="B3016" t="inlineStr">
        <is>
          <t>498</t>
        </is>
      </c>
      <c r="C3016" t="inlineStr">
        <is>
          <t>IE8002</t>
        </is>
      </c>
      <c r="D3016" t="inlineStr">
        <is>
          <t>TRATOR ESTEIRAS CAT D6</t>
        </is>
      </c>
      <c r="E3016" t="inlineStr">
        <is>
          <t>EQUIP</t>
        </is>
      </c>
      <c r="F3016" t="inlineStr">
        <is>
          <t>2029-05</t>
        </is>
      </c>
      <c r="G3016" t="n">
        <v>271.940923077</v>
      </c>
      <c r="H3016" t="n">
        <v>2.406556841389381</v>
      </c>
    </row>
    <row r="3017">
      <c r="A3017" t="n">
        <v>356</v>
      </c>
      <c r="B3017" t="inlineStr">
        <is>
          <t>498</t>
        </is>
      </c>
      <c r="C3017" t="inlineStr">
        <is>
          <t>IE8002</t>
        </is>
      </c>
      <c r="D3017" t="inlineStr">
        <is>
          <t>TRATOR ESTEIRAS CAT D6</t>
        </is>
      </c>
      <c r="E3017" t="inlineStr">
        <is>
          <t>EQUIP</t>
        </is>
      </c>
      <c r="F3017" t="inlineStr">
        <is>
          <t>2029-06</t>
        </is>
      </c>
      <c r="G3017" t="n">
        <v>271.940923077</v>
      </c>
      <c r="H3017" t="n">
        <v>2.406556841389381</v>
      </c>
    </row>
    <row r="3018">
      <c r="A3018" t="n">
        <v>356</v>
      </c>
      <c r="B3018" t="inlineStr">
        <is>
          <t>498</t>
        </is>
      </c>
      <c r="C3018" t="inlineStr">
        <is>
          <t>IE8002</t>
        </is>
      </c>
      <c r="D3018" t="inlineStr">
        <is>
          <t>TRATOR ESTEIRAS CAT D6</t>
        </is>
      </c>
      <c r="E3018" t="inlineStr">
        <is>
          <t>EQUIP</t>
        </is>
      </c>
      <c r="F3018" t="inlineStr">
        <is>
          <t>2029-07</t>
        </is>
      </c>
      <c r="G3018" t="n">
        <v>203.955692308</v>
      </c>
      <c r="H3018" t="n">
        <v>1.804917631044248</v>
      </c>
    </row>
    <row r="3019">
      <c r="A3019" t="n">
        <v>356</v>
      </c>
      <c r="B3019" t="inlineStr">
        <is>
          <t>498</t>
        </is>
      </c>
      <c r="C3019" t="inlineStr">
        <is>
          <t>IE8002</t>
        </is>
      </c>
      <c r="D3019" t="inlineStr">
        <is>
          <t>TRATOR ESTEIRAS CAT D6</t>
        </is>
      </c>
      <c r="E3019" t="inlineStr">
        <is>
          <t>EQUIP</t>
        </is>
      </c>
      <c r="F3019" t="inlineStr">
        <is>
          <t>2029-08</t>
        </is>
      </c>
      <c r="G3019" t="n">
        <v>203.9556923077693</v>
      </c>
      <c r="H3019" t="n">
        <v>1.804917631042207</v>
      </c>
    </row>
    <row r="3020">
      <c r="A3020" t="n">
        <v>356</v>
      </c>
      <c r="B3020" t="inlineStr">
        <is>
          <t>498</t>
        </is>
      </c>
      <c r="C3020" t="inlineStr">
        <is>
          <t>IE9054</t>
        </is>
      </c>
      <c r="D3020" t="inlineStr">
        <is>
          <t>MOTONIVELADORA 140 H</t>
        </is>
      </c>
      <c r="E3020" t="inlineStr">
        <is>
          <t>EQUIP</t>
        </is>
      </c>
      <c r="F3020" t="inlineStr">
        <is>
          <t>2028-08</t>
        </is>
      </c>
      <c r="G3020" t="n">
        <v>67.985230769</v>
      </c>
      <c r="H3020" t="n">
        <v>0.6016392103451328</v>
      </c>
    </row>
    <row r="3021">
      <c r="A3021" t="n">
        <v>356</v>
      </c>
      <c r="B3021" t="inlineStr">
        <is>
          <t>498</t>
        </is>
      </c>
      <c r="C3021" t="inlineStr">
        <is>
          <t>IE9054</t>
        </is>
      </c>
      <c r="D3021" t="inlineStr">
        <is>
          <t>MOTONIVELADORA 140 H</t>
        </is>
      </c>
      <c r="E3021" t="inlineStr">
        <is>
          <t>EQUIP</t>
        </is>
      </c>
      <c r="F3021" t="inlineStr">
        <is>
          <t>2028-09</t>
        </is>
      </c>
      <c r="G3021" t="n">
        <v>67.985230769</v>
      </c>
      <c r="H3021" t="n">
        <v>0.6016392103451328</v>
      </c>
    </row>
    <row r="3022">
      <c r="A3022" t="n">
        <v>356</v>
      </c>
      <c r="B3022" t="inlineStr">
        <is>
          <t>498</t>
        </is>
      </c>
      <c r="C3022" t="inlineStr">
        <is>
          <t>IE9054</t>
        </is>
      </c>
      <c r="D3022" t="inlineStr">
        <is>
          <t>MOTONIVELADORA 140 H</t>
        </is>
      </c>
      <c r="E3022" t="inlineStr">
        <is>
          <t>EQUIP</t>
        </is>
      </c>
      <c r="F3022" t="inlineStr">
        <is>
          <t>2028-10</t>
        </is>
      </c>
      <c r="G3022" t="n">
        <v>67.985230769</v>
      </c>
      <c r="H3022" t="n">
        <v>0.6016392103451328</v>
      </c>
    </row>
    <row r="3023">
      <c r="A3023" t="n">
        <v>356</v>
      </c>
      <c r="B3023" t="inlineStr">
        <is>
          <t>498</t>
        </is>
      </c>
      <c r="C3023" t="inlineStr">
        <is>
          <t>IE9054</t>
        </is>
      </c>
      <c r="D3023" t="inlineStr">
        <is>
          <t>MOTONIVELADORA 140 H</t>
        </is>
      </c>
      <c r="E3023" t="inlineStr">
        <is>
          <t>EQUIP</t>
        </is>
      </c>
      <c r="F3023" t="inlineStr">
        <is>
          <t>2029-03</t>
        </is>
      </c>
      <c r="G3023" t="n">
        <v>271.940923077</v>
      </c>
      <c r="H3023" t="n">
        <v>2.406556841389381</v>
      </c>
    </row>
    <row r="3024">
      <c r="A3024" t="n">
        <v>356</v>
      </c>
      <c r="B3024" t="inlineStr">
        <is>
          <t>498</t>
        </is>
      </c>
      <c r="C3024" t="inlineStr">
        <is>
          <t>IE9054</t>
        </is>
      </c>
      <c r="D3024" t="inlineStr">
        <is>
          <t>MOTONIVELADORA 140 H</t>
        </is>
      </c>
      <c r="E3024" t="inlineStr">
        <is>
          <t>EQUIP</t>
        </is>
      </c>
      <c r="F3024" t="inlineStr">
        <is>
          <t>2029-04</t>
        </is>
      </c>
      <c r="G3024" t="n">
        <v>271.940923077</v>
      </c>
      <c r="H3024" t="n">
        <v>2.406556841389381</v>
      </c>
    </row>
    <row r="3025">
      <c r="A3025" t="n">
        <v>356</v>
      </c>
      <c r="B3025" t="inlineStr">
        <is>
          <t>498</t>
        </is>
      </c>
      <c r="C3025" t="inlineStr">
        <is>
          <t>IE9054</t>
        </is>
      </c>
      <c r="D3025" t="inlineStr">
        <is>
          <t>MOTONIVELADORA 140 H</t>
        </is>
      </c>
      <c r="E3025" t="inlineStr">
        <is>
          <t>EQUIP</t>
        </is>
      </c>
      <c r="F3025" t="inlineStr">
        <is>
          <t>2029-05</t>
        </is>
      </c>
      <c r="G3025" t="n">
        <v>271.940923077</v>
      </c>
      <c r="H3025" t="n">
        <v>2.406556841389381</v>
      </c>
    </row>
    <row r="3026">
      <c r="A3026" t="n">
        <v>356</v>
      </c>
      <c r="B3026" t="inlineStr">
        <is>
          <t>498</t>
        </is>
      </c>
      <c r="C3026" t="inlineStr">
        <is>
          <t>IE9054</t>
        </is>
      </c>
      <c r="D3026" t="inlineStr">
        <is>
          <t>MOTONIVELADORA 140 H</t>
        </is>
      </c>
      <c r="E3026" t="inlineStr">
        <is>
          <t>EQUIP</t>
        </is>
      </c>
      <c r="F3026" t="inlineStr">
        <is>
          <t>2029-06</t>
        </is>
      </c>
      <c r="G3026" t="n">
        <v>271.940923077</v>
      </c>
      <c r="H3026" t="n">
        <v>2.406556841389381</v>
      </c>
    </row>
    <row r="3027">
      <c r="A3027" t="n">
        <v>356</v>
      </c>
      <c r="B3027" t="inlineStr">
        <is>
          <t>498</t>
        </is>
      </c>
      <c r="C3027" t="inlineStr">
        <is>
          <t>IE9054</t>
        </is>
      </c>
      <c r="D3027" t="inlineStr">
        <is>
          <t>MOTONIVELADORA 140 H</t>
        </is>
      </c>
      <c r="E3027" t="inlineStr">
        <is>
          <t>EQUIP</t>
        </is>
      </c>
      <c r="F3027" t="inlineStr">
        <is>
          <t>2029-07</t>
        </is>
      </c>
      <c r="G3027" t="n">
        <v>203.955692308</v>
      </c>
      <c r="H3027" t="n">
        <v>1.804917631044248</v>
      </c>
    </row>
    <row r="3028">
      <c r="A3028" t="n">
        <v>356</v>
      </c>
      <c r="B3028" t="inlineStr">
        <is>
          <t>498</t>
        </is>
      </c>
      <c r="C3028" t="inlineStr">
        <is>
          <t>IE9054</t>
        </is>
      </c>
      <c r="D3028" t="inlineStr">
        <is>
          <t>MOTONIVELADORA 140 H</t>
        </is>
      </c>
      <c r="E3028" t="inlineStr">
        <is>
          <t>EQUIP</t>
        </is>
      </c>
      <c r="F3028" t="inlineStr">
        <is>
          <t>2029-08</t>
        </is>
      </c>
      <c r="G3028" t="n">
        <v>203.9556923077693</v>
      </c>
      <c r="H3028" t="n">
        <v>1.804917631042207</v>
      </c>
    </row>
    <row r="3029">
      <c r="A3029" t="n">
        <v>356</v>
      </c>
      <c r="B3029" t="inlineStr">
        <is>
          <t>498</t>
        </is>
      </c>
      <c r="C3029" t="inlineStr">
        <is>
          <t>IH1338</t>
        </is>
      </c>
      <c r="D3029" t="inlineStr">
        <is>
          <t>OPERADOR DE MAQUINA PESADA</t>
        </is>
      </c>
      <c r="E3029" t="inlineStr">
        <is>
          <t>MO</t>
        </is>
      </c>
      <c r="F3029" t="inlineStr">
        <is>
          <t>2028-08</t>
        </is>
      </c>
      <c r="G3029" t="n">
        <v>441.86864768</v>
      </c>
      <c r="H3029" t="n">
        <v>3.910342014867257</v>
      </c>
    </row>
    <row r="3030">
      <c r="A3030" t="n">
        <v>356</v>
      </c>
      <c r="B3030" t="inlineStr">
        <is>
          <t>498</t>
        </is>
      </c>
      <c r="C3030" t="inlineStr">
        <is>
          <t>IH1338</t>
        </is>
      </c>
      <c r="D3030" t="inlineStr">
        <is>
          <t>OPERADOR DE MAQUINA PESADA</t>
        </is>
      </c>
      <c r="E3030" t="inlineStr">
        <is>
          <t>MO</t>
        </is>
      </c>
      <c r="F3030" t="inlineStr">
        <is>
          <t>2028-09</t>
        </is>
      </c>
      <c r="G3030" t="n">
        <v>441.86864768</v>
      </c>
      <c r="H3030" t="n">
        <v>3.910342014867257</v>
      </c>
    </row>
    <row r="3031">
      <c r="A3031" t="n">
        <v>356</v>
      </c>
      <c r="B3031" t="inlineStr">
        <is>
          <t>498</t>
        </is>
      </c>
      <c r="C3031" t="inlineStr">
        <is>
          <t>IH1338</t>
        </is>
      </c>
      <c r="D3031" t="inlineStr">
        <is>
          <t>OPERADOR DE MAQUINA PESADA</t>
        </is>
      </c>
      <c r="E3031" t="inlineStr">
        <is>
          <t>MO</t>
        </is>
      </c>
      <c r="F3031" t="inlineStr">
        <is>
          <t>2028-10</t>
        </is>
      </c>
      <c r="G3031" t="n">
        <v>441.86864768</v>
      </c>
      <c r="H3031" t="n">
        <v>3.910342014867257</v>
      </c>
    </row>
    <row r="3032">
      <c r="A3032" t="n">
        <v>356</v>
      </c>
      <c r="B3032" t="inlineStr">
        <is>
          <t>498</t>
        </is>
      </c>
      <c r="C3032" t="inlineStr">
        <is>
          <t>IH1338</t>
        </is>
      </c>
      <c r="D3032" t="inlineStr">
        <is>
          <t>OPERADOR DE MAQUINA PESADA</t>
        </is>
      </c>
      <c r="E3032" t="inlineStr">
        <is>
          <t>MO</t>
        </is>
      </c>
      <c r="F3032" t="inlineStr">
        <is>
          <t>2029-03</t>
        </is>
      </c>
      <c r="G3032" t="n">
        <v>1767.47459072</v>
      </c>
      <c r="H3032" t="n">
        <v>15.64136805946903</v>
      </c>
    </row>
    <row r="3033">
      <c r="A3033" t="n">
        <v>356</v>
      </c>
      <c r="B3033" t="inlineStr">
        <is>
          <t>498</t>
        </is>
      </c>
      <c r="C3033" t="inlineStr">
        <is>
          <t>IH1338</t>
        </is>
      </c>
      <c r="D3033" t="inlineStr">
        <is>
          <t>OPERADOR DE MAQUINA PESADA</t>
        </is>
      </c>
      <c r="E3033" t="inlineStr">
        <is>
          <t>MO</t>
        </is>
      </c>
      <c r="F3033" t="inlineStr">
        <is>
          <t>2029-04</t>
        </is>
      </c>
      <c r="G3033" t="n">
        <v>1767.47459072</v>
      </c>
      <c r="H3033" t="n">
        <v>15.64136805946903</v>
      </c>
    </row>
    <row r="3034">
      <c r="A3034" t="n">
        <v>356</v>
      </c>
      <c r="B3034" t="inlineStr">
        <is>
          <t>498</t>
        </is>
      </c>
      <c r="C3034" t="inlineStr">
        <is>
          <t>IH1338</t>
        </is>
      </c>
      <c r="D3034" t="inlineStr">
        <is>
          <t>OPERADOR DE MAQUINA PESADA</t>
        </is>
      </c>
      <c r="E3034" t="inlineStr">
        <is>
          <t>MO</t>
        </is>
      </c>
      <c r="F3034" t="inlineStr">
        <is>
          <t>2029-05</t>
        </is>
      </c>
      <c r="G3034" t="n">
        <v>1767.47459072</v>
      </c>
      <c r="H3034" t="n">
        <v>15.64136805946903</v>
      </c>
    </row>
    <row r="3035">
      <c r="A3035" t="n">
        <v>356</v>
      </c>
      <c r="B3035" t="inlineStr">
        <is>
          <t>498</t>
        </is>
      </c>
      <c r="C3035" t="inlineStr">
        <is>
          <t>IH1338</t>
        </is>
      </c>
      <c r="D3035" t="inlineStr">
        <is>
          <t>OPERADOR DE MAQUINA PESADA</t>
        </is>
      </c>
      <c r="E3035" t="inlineStr">
        <is>
          <t>MO</t>
        </is>
      </c>
      <c r="F3035" t="inlineStr">
        <is>
          <t>2029-06</t>
        </is>
      </c>
      <c r="G3035" t="n">
        <v>1767.47459072</v>
      </c>
      <c r="H3035" t="n">
        <v>15.64136805946903</v>
      </c>
    </row>
    <row r="3036">
      <c r="A3036" t="n">
        <v>356</v>
      </c>
      <c r="B3036" t="inlineStr">
        <is>
          <t>498</t>
        </is>
      </c>
      <c r="C3036" t="inlineStr">
        <is>
          <t>IH1338</t>
        </is>
      </c>
      <c r="D3036" t="inlineStr">
        <is>
          <t>OPERADOR DE MAQUINA PESADA</t>
        </is>
      </c>
      <c r="E3036" t="inlineStr">
        <is>
          <t>MO</t>
        </is>
      </c>
      <c r="F3036" t="inlineStr">
        <is>
          <t>2029-07</t>
        </is>
      </c>
      <c r="G3036" t="n">
        <v>1325.60594304</v>
      </c>
      <c r="H3036" t="n">
        <v>11.73102604460177</v>
      </c>
    </row>
    <row r="3037">
      <c r="A3037" t="n">
        <v>356</v>
      </c>
      <c r="B3037" t="inlineStr">
        <is>
          <t>498</t>
        </is>
      </c>
      <c r="C3037" t="inlineStr">
        <is>
          <t>IH1338</t>
        </is>
      </c>
      <c r="D3037" t="inlineStr">
        <is>
          <t>OPERADOR DE MAQUINA PESADA</t>
        </is>
      </c>
      <c r="E3037" t="inlineStr">
        <is>
          <t>MO</t>
        </is>
      </c>
      <c r="F3037" t="inlineStr">
        <is>
          <t>2029-08</t>
        </is>
      </c>
      <c r="G3037" t="n">
        <v>1325.60594304</v>
      </c>
      <c r="H3037" t="n">
        <v>11.73102604460177</v>
      </c>
    </row>
    <row r="3038">
      <c r="A3038" t="n">
        <v>356</v>
      </c>
      <c r="B3038" t="inlineStr">
        <is>
          <t>498</t>
        </is>
      </c>
      <c r="C3038" t="inlineStr">
        <is>
          <t>IH1906</t>
        </is>
      </c>
      <c r="D3038" t="inlineStr">
        <is>
          <t>MOTORISTA</t>
        </is>
      </c>
      <c r="E3038" t="inlineStr">
        <is>
          <t>MO</t>
        </is>
      </c>
      <c r="F3038" t="inlineStr">
        <is>
          <t>2028-08</t>
        </is>
      </c>
      <c r="G3038" t="n">
        <v>73.63888256</v>
      </c>
      <c r="H3038" t="n">
        <v>0.651671527079646</v>
      </c>
    </row>
    <row r="3039">
      <c r="A3039" t="n">
        <v>356</v>
      </c>
      <c r="B3039" t="inlineStr">
        <is>
          <t>498</t>
        </is>
      </c>
      <c r="C3039" t="inlineStr">
        <is>
          <t>IH1906</t>
        </is>
      </c>
      <c r="D3039" t="inlineStr">
        <is>
          <t>MOTORISTA</t>
        </is>
      </c>
      <c r="E3039" t="inlineStr">
        <is>
          <t>MO</t>
        </is>
      </c>
      <c r="F3039" t="inlineStr">
        <is>
          <t>2028-09</t>
        </is>
      </c>
      <c r="G3039" t="n">
        <v>73.63888256</v>
      </c>
      <c r="H3039" t="n">
        <v>0.651671527079646</v>
      </c>
    </row>
    <row r="3040">
      <c r="A3040" t="n">
        <v>356</v>
      </c>
      <c r="B3040" t="inlineStr">
        <is>
          <t>498</t>
        </is>
      </c>
      <c r="C3040" t="inlineStr">
        <is>
          <t>IH1906</t>
        </is>
      </c>
      <c r="D3040" t="inlineStr">
        <is>
          <t>MOTORISTA</t>
        </is>
      </c>
      <c r="E3040" t="inlineStr">
        <is>
          <t>MO</t>
        </is>
      </c>
      <c r="F3040" t="inlineStr">
        <is>
          <t>2028-10</t>
        </is>
      </c>
      <c r="G3040" t="n">
        <v>73.63888256</v>
      </c>
      <c r="H3040" t="n">
        <v>0.651671527079646</v>
      </c>
    </row>
    <row r="3041">
      <c r="A3041" t="n">
        <v>356</v>
      </c>
      <c r="B3041" t="inlineStr">
        <is>
          <t>498</t>
        </is>
      </c>
      <c r="C3041" t="inlineStr">
        <is>
          <t>IH1906</t>
        </is>
      </c>
      <c r="D3041" t="inlineStr">
        <is>
          <t>MOTORISTA</t>
        </is>
      </c>
      <c r="E3041" t="inlineStr">
        <is>
          <t>MO</t>
        </is>
      </c>
      <c r="F3041" t="inlineStr">
        <is>
          <t>2029-03</t>
        </is>
      </c>
      <c r="G3041" t="n">
        <v>294.55553024</v>
      </c>
      <c r="H3041" t="n">
        <v>2.606686108318584</v>
      </c>
    </row>
    <row r="3042">
      <c r="A3042" t="n">
        <v>356</v>
      </c>
      <c r="B3042" t="inlineStr">
        <is>
          <t>498</t>
        </is>
      </c>
      <c r="C3042" t="inlineStr">
        <is>
          <t>IH1906</t>
        </is>
      </c>
      <c r="D3042" t="inlineStr">
        <is>
          <t>MOTORISTA</t>
        </is>
      </c>
      <c r="E3042" t="inlineStr">
        <is>
          <t>MO</t>
        </is>
      </c>
      <c r="F3042" t="inlineStr">
        <is>
          <t>2029-04</t>
        </is>
      </c>
      <c r="G3042" t="n">
        <v>294.55553024</v>
      </c>
      <c r="H3042" t="n">
        <v>2.606686108318584</v>
      </c>
    </row>
    <row r="3043">
      <c r="A3043" t="n">
        <v>356</v>
      </c>
      <c r="B3043" t="inlineStr">
        <is>
          <t>498</t>
        </is>
      </c>
      <c r="C3043" t="inlineStr">
        <is>
          <t>IH1906</t>
        </is>
      </c>
      <c r="D3043" t="inlineStr">
        <is>
          <t>MOTORISTA</t>
        </is>
      </c>
      <c r="E3043" t="inlineStr">
        <is>
          <t>MO</t>
        </is>
      </c>
      <c r="F3043" t="inlineStr">
        <is>
          <t>2029-05</t>
        </is>
      </c>
      <c r="G3043" t="n">
        <v>294.55553024</v>
      </c>
      <c r="H3043" t="n">
        <v>2.606686108318584</v>
      </c>
    </row>
    <row r="3044">
      <c r="A3044" t="n">
        <v>356</v>
      </c>
      <c r="B3044" t="inlineStr">
        <is>
          <t>498</t>
        </is>
      </c>
      <c r="C3044" t="inlineStr">
        <is>
          <t>IH1906</t>
        </is>
      </c>
      <c r="D3044" t="inlineStr">
        <is>
          <t>MOTORISTA</t>
        </is>
      </c>
      <c r="E3044" t="inlineStr">
        <is>
          <t>MO</t>
        </is>
      </c>
      <c r="F3044" t="inlineStr">
        <is>
          <t>2029-06</t>
        </is>
      </c>
      <c r="G3044" t="n">
        <v>294.55553024</v>
      </c>
      <c r="H3044" t="n">
        <v>2.606686108318584</v>
      </c>
    </row>
    <row r="3045">
      <c r="A3045" t="n">
        <v>356</v>
      </c>
      <c r="B3045" t="inlineStr">
        <is>
          <t>498</t>
        </is>
      </c>
      <c r="C3045" t="inlineStr">
        <is>
          <t>IH1906</t>
        </is>
      </c>
      <c r="D3045" t="inlineStr">
        <is>
          <t>MOTORISTA</t>
        </is>
      </c>
      <c r="E3045" t="inlineStr">
        <is>
          <t>MO</t>
        </is>
      </c>
      <c r="F3045" t="inlineStr">
        <is>
          <t>2029-07</t>
        </is>
      </c>
      <c r="G3045" t="n">
        <v>220.91664768</v>
      </c>
      <c r="H3045" t="n">
        <v>1.955014581238938</v>
      </c>
    </row>
    <row r="3046">
      <c r="A3046" t="n">
        <v>356</v>
      </c>
      <c r="B3046" t="inlineStr">
        <is>
          <t>498</t>
        </is>
      </c>
      <c r="C3046" t="inlineStr">
        <is>
          <t>IH1906</t>
        </is>
      </c>
      <c r="D3046" t="inlineStr">
        <is>
          <t>MOTORISTA</t>
        </is>
      </c>
      <c r="E3046" t="inlineStr">
        <is>
          <t>MO</t>
        </is>
      </c>
      <c r="F3046" t="inlineStr">
        <is>
          <t>2029-08</t>
        </is>
      </c>
      <c r="G3046" t="n">
        <v>220.91664768</v>
      </c>
      <c r="H3046" t="n">
        <v>1.955014581238938</v>
      </c>
    </row>
    <row r="3047">
      <c r="A3047" t="n">
        <v>357</v>
      </c>
      <c r="B3047" t="inlineStr">
        <is>
          <t>499</t>
        </is>
      </c>
      <c r="C3047" t="inlineStr">
        <is>
          <t>IE1715</t>
        </is>
      </c>
      <c r="D3047" t="inlineStr">
        <is>
          <t>ROLO COMPACTADOR 20 T</t>
        </is>
      </c>
      <c r="E3047" t="inlineStr">
        <is>
          <t>EQUIP</t>
        </is>
      </c>
      <c r="F3047" t="inlineStr">
        <is>
          <t>2028-08</t>
        </is>
      </c>
      <c r="G3047" t="n">
        <v>47.746461538</v>
      </c>
      <c r="H3047" t="n">
        <v>0.4225350578584071</v>
      </c>
    </row>
    <row r="3048">
      <c r="A3048" t="n">
        <v>357</v>
      </c>
      <c r="B3048" t="inlineStr">
        <is>
          <t>499</t>
        </is>
      </c>
      <c r="C3048" t="inlineStr">
        <is>
          <t>IE1715</t>
        </is>
      </c>
      <c r="D3048" t="inlineStr">
        <is>
          <t>ROLO COMPACTADOR 20 T</t>
        </is>
      </c>
      <c r="E3048" t="inlineStr">
        <is>
          <t>EQUIP</t>
        </is>
      </c>
      <c r="F3048" t="inlineStr">
        <is>
          <t>2028-09</t>
        </is>
      </c>
      <c r="G3048" t="n">
        <v>47.746461538</v>
      </c>
      <c r="H3048" t="n">
        <v>0.4225350578584071</v>
      </c>
    </row>
    <row r="3049">
      <c r="A3049" t="n">
        <v>357</v>
      </c>
      <c r="B3049" t="inlineStr">
        <is>
          <t>499</t>
        </is>
      </c>
      <c r="C3049" t="inlineStr">
        <is>
          <t>IE1715</t>
        </is>
      </c>
      <c r="D3049" t="inlineStr">
        <is>
          <t>ROLO COMPACTADOR 20 T</t>
        </is>
      </c>
      <c r="E3049" t="inlineStr">
        <is>
          <t>EQUIP</t>
        </is>
      </c>
      <c r="F3049" t="inlineStr">
        <is>
          <t>2028-10</t>
        </is>
      </c>
      <c r="G3049" t="n">
        <v>47.746461538</v>
      </c>
      <c r="H3049" t="n">
        <v>0.4225350578584071</v>
      </c>
    </row>
    <row r="3050">
      <c r="A3050" t="n">
        <v>357</v>
      </c>
      <c r="B3050" t="inlineStr">
        <is>
          <t>499</t>
        </is>
      </c>
      <c r="C3050" t="inlineStr">
        <is>
          <t>IE1715</t>
        </is>
      </c>
      <c r="D3050" t="inlineStr">
        <is>
          <t>ROLO COMPACTADOR 20 T</t>
        </is>
      </c>
      <c r="E3050" t="inlineStr">
        <is>
          <t>EQUIP</t>
        </is>
      </c>
      <c r="F3050" t="inlineStr">
        <is>
          <t>2029-03</t>
        </is>
      </c>
      <c r="G3050" t="n">
        <v>190.985846154</v>
      </c>
      <c r="H3050" t="n">
        <v>1.690140231451327</v>
      </c>
    </row>
    <row r="3051">
      <c r="A3051" t="n">
        <v>357</v>
      </c>
      <c r="B3051" t="inlineStr">
        <is>
          <t>499</t>
        </is>
      </c>
      <c r="C3051" t="inlineStr">
        <is>
          <t>IE1715</t>
        </is>
      </c>
      <c r="D3051" t="inlineStr">
        <is>
          <t>ROLO COMPACTADOR 20 T</t>
        </is>
      </c>
      <c r="E3051" t="inlineStr">
        <is>
          <t>EQUIP</t>
        </is>
      </c>
      <c r="F3051" t="inlineStr">
        <is>
          <t>2029-04</t>
        </is>
      </c>
      <c r="G3051" t="n">
        <v>190.985846154</v>
      </c>
      <c r="H3051" t="n">
        <v>1.690140231451327</v>
      </c>
    </row>
    <row r="3052">
      <c r="A3052" t="n">
        <v>357</v>
      </c>
      <c r="B3052" t="inlineStr">
        <is>
          <t>499</t>
        </is>
      </c>
      <c r="C3052" t="inlineStr">
        <is>
          <t>IE1715</t>
        </is>
      </c>
      <c r="D3052" t="inlineStr">
        <is>
          <t>ROLO COMPACTADOR 20 T</t>
        </is>
      </c>
      <c r="E3052" t="inlineStr">
        <is>
          <t>EQUIP</t>
        </is>
      </c>
      <c r="F3052" t="inlineStr">
        <is>
          <t>2029-05</t>
        </is>
      </c>
      <c r="G3052" t="n">
        <v>190.985846154</v>
      </c>
      <c r="H3052" t="n">
        <v>1.690140231451327</v>
      </c>
    </row>
    <row r="3053">
      <c r="A3053" t="n">
        <v>357</v>
      </c>
      <c r="B3053" t="inlineStr">
        <is>
          <t>499</t>
        </is>
      </c>
      <c r="C3053" t="inlineStr">
        <is>
          <t>IE1715</t>
        </is>
      </c>
      <c r="D3053" t="inlineStr">
        <is>
          <t>ROLO COMPACTADOR 20 T</t>
        </is>
      </c>
      <c r="E3053" t="inlineStr">
        <is>
          <t>EQUIP</t>
        </is>
      </c>
      <c r="F3053" t="inlineStr">
        <is>
          <t>2029-06</t>
        </is>
      </c>
      <c r="G3053" t="n">
        <v>190.985846154</v>
      </c>
      <c r="H3053" t="n">
        <v>1.690140231451327</v>
      </c>
    </row>
    <row r="3054">
      <c r="A3054" t="n">
        <v>357</v>
      </c>
      <c r="B3054" t="inlineStr">
        <is>
          <t>499</t>
        </is>
      </c>
      <c r="C3054" t="inlineStr">
        <is>
          <t>IE1715</t>
        </is>
      </c>
      <c r="D3054" t="inlineStr">
        <is>
          <t>ROLO COMPACTADOR 20 T</t>
        </is>
      </c>
      <c r="E3054" t="inlineStr">
        <is>
          <t>EQUIP</t>
        </is>
      </c>
      <c r="F3054" t="inlineStr">
        <is>
          <t>2029-07</t>
        </is>
      </c>
      <c r="G3054" t="n">
        <v>143.239384615</v>
      </c>
      <c r="H3054" t="n">
        <v>1.267605173584071</v>
      </c>
    </row>
    <row r="3055">
      <c r="A3055" t="n">
        <v>357</v>
      </c>
      <c r="B3055" t="inlineStr">
        <is>
          <t>499</t>
        </is>
      </c>
      <c r="C3055" t="inlineStr">
        <is>
          <t>IE1715</t>
        </is>
      </c>
      <c r="D3055" t="inlineStr">
        <is>
          <t>ROLO COMPACTADOR 20 T</t>
        </is>
      </c>
      <c r="E3055" t="inlineStr">
        <is>
          <t>EQUIP</t>
        </is>
      </c>
      <c r="F3055" t="inlineStr">
        <is>
          <t>2029-08</t>
        </is>
      </c>
      <c r="G3055" t="n">
        <v>143.2393846165386</v>
      </c>
      <c r="H3055" t="n">
        <v>1.267605173597687</v>
      </c>
    </row>
    <row r="3056">
      <c r="A3056" t="n">
        <v>357</v>
      </c>
      <c r="B3056" t="inlineStr">
        <is>
          <t>499</t>
        </is>
      </c>
      <c r="C3056" t="inlineStr">
        <is>
          <t>IE1720</t>
        </is>
      </c>
      <c r="D3056" t="inlineStr">
        <is>
          <t>ROLO COMPACTADOR 12T PC</t>
        </is>
      </c>
      <c r="E3056" t="inlineStr">
        <is>
          <t>EQUIP</t>
        </is>
      </c>
      <c r="F3056" t="inlineStr">
        <is>
          <t>2028-08</t>
        </is>
      </c>
      <c r="G3056" t="n">
        <v>23.873230769</v>
      </c>
      <c r="H3056" t="n">
        <v>0.2112675289292035</v>
      </c>
    </row>
    <row r="3057">
      <c r="A3057" t="n">
        <v>357</v>
      </c>
      <c r="B3057" t="inlineStr">
        <is>
          <t>499</t>
        </is>
      </c>
      <c r="C3057" t="inlineStr">
        <is>
          <t>IE1720</t>
        </is>
      </c>
      <c r="D3057" t="inlineStr">
        <is>
          <t>ROLO COMPACTADOR 12T PC</t>
        </is>
      </c>
      <c r="E3057" t="inlineStr">
        <is>
          <t>EQUIP</t>
        </is>
      </c>
      <c r="F3057" t="inlineStr">
        <is>
          <t>2028-09</t>
        </is>
      </c>
      <c r="G3057" t="n">
        <v>23.873230769</v>
      </c>
      <c r="H3057" t="n">
        <v>0.2112675289292035</v>
      </c>
    </row>
    <row r="3058">
      <c r="A3058" t="n">
        <v>357</v>
      </c>
      <c r="B3058" t="inlineStr">
        <is>
          <t>499</t>
        </is>
      </c>
      <c r="C3058" t="inlineStr">
        <is>
          <t>IE1720</t>
        </is>
      </c>
      <c r="D3058" t="inlineStr">
        <is>
          <t>ROLO COMPACTADOR 12T PC</t>
        </is>
      </c>
      <c r="E3058" t="inlineStr">
        <is>
          <t>EQUIP</t>
        </is>
      </c>
      <c r="F3058" t="inlineStr">
        <is>
          <t>2028-10</t>
        </is>
      </c>
      <c r="G3058" t="n">
        <v>23.873230769</v>
      </c>
      <c r="H3058" t="n">
        <v>0.2112675289292035</v>
      </c>
    </row>
    <row r="3059">
      <c r="A3059" t="n">
        <v>357</v>
      </c>
      <c r="B3059" t="inlineStr">
        <is>
          <t>499</t>
        </is>
      </c>
      <c r="C3059" t="inlineStr">
        <is>
          <t>IE1720</t>
        </is>
      </c>
      <c r="D3059" t="inlineStr">
        <is>
          <t>ROLO COMPACTADOR 12T PC</t>
        </is>
      </c>
      <c r="E3059" t="inlineStr">
        <is>
          <t>EQUIP</t>
        </is>
      </c>
      <c r="F3059" t="inlineStr">
        <is>
          <t>2029-03</t>
        </is>
      </c>
      <c r="G3059" t="n">
        <v>95.492923077</v>
      </c>
      <c r="H3059" t="n">
        <v>0.8450701157256637</v>
      </c>
    </row>
    <row r="3060">
      <c r="A3060" t="n">
        <v>357</v>
      </c>
      <c r="B3060" t="inlineStr">
        <is>
          <t>499</t>
        </is>
      </c>
      <c r="C3060" t="inlineStr">
        <is>
          <t>IE1720</t>
        </is>
      </c>
      <c r="D3060" t="inlineStr">
        <is>
          <t>ROLO COMPACTADOR 12T PC</t>
        </is>
      </c>
      <c r="E3060" t="inlineStr">
        <is>
          <t>EQUIP</t>
        </is>
      </c>
      <c r="F3060" t="inlineStr">
        <is>
          <t>2029-04</t>
        </is>
      </c>
      <c r="G3060" t="n">
        <v>95.492923077</v>
      </c>
      <c r="H3060" t="n">
        <v>0.8450701157256637</v>
      </c>
    </row>
    <row r="3061">
      <c r="A3061" t="n">
        <v>357</v>
      </c>
      <c r="B3061" t="inlineStr">
        <is>
          <t>499</t>
        </is>
      </c>
      <c r="C3061" t="inlineStr">
        <is>
          <t>IE1720</t>
        </is>
      </c>
      <c r="D3061" t="inlineStr">
        <is>
          <t>ROLO COMPACTADOR 12T PC</t>
        </is>
      </c>
      <c r="E3061" t="inlineStr">
        <is>
          <t>EQUIP</t>
        </is>
      </c>
      <c r="F3061" t="inlineStr">
        <is>
          <t>2029-05</t>
        </is>
      </c>
      <c r="G3061" t="n">
        <v>95.492923077</v>
      </c>
      <c r="H3061" t="n">
        <v>0.8450701157256637</v>
      </c>
    </row>
    <row r="3062">
      <c r="A3062" t="n">
        <v>357</v>
      </c>
      <c r="B3062" t="inlineStr">
        <is>
          <t>499</t>
        </is>
      </c>
      <c r="C3062" t="inlineStr">
        <is>
          <t>IE1720</t>
        </is>
      </c>
      <c r="D3062" t="inlineStr">
        <is>
          <t>ROLO COMPACTADOR 12T PC</t>
        </is>
      </c>
      <c r="E3062" t="inlineStr">
        <is>
          <t>EQUIP</t>
        </is>
      </c>
      <c r="F3062" t="inlineStr">
        <is>
          <t>2029-06</t>
        </is>
      </c>
      <c r="G3062" t="n">
        <v>95.492923077</v>
      </c>
      <c r="H3062" t="n">
        <v>0.8450701157256637</v>
      </c>
    </row>
    <row r="3063">
      <c r="A3063" t="n">
        <v>357</v>
      </c>
      <c r="B3063" t="inlineStr">
        <is>
          <t>499</t>
        </is>
      </c>
      <c r="C3063" t="inlineStr">
        <is>
          <t>IE1720</t>
        </is>
      </c>
      <c r="D3063" t="inlineStr">
        <is>
          <t>ROLO COMPACTADOR 12T PC</t>
        </is>
      </c>
      <c r="E3063" t="inlineStr">
        <is>
          <t>EQUIP</t>
        </is>
      </c>
      <c r="F3063" t="inlineStr">
        <is>
          <t>2029-07</t>
        </is>
      </c>
      <c r="G3063" t="n">
        <v>71.619692308</v>
      </c>
      <c r="H3063" t="n">
        <v>0.6338025867964602</v>
      </c>
    </row>
    <row r="3064">
      <c r="A3064" t="n">
        <v>357</v>
      </c>
      <c r="B3064" t="inlineStr">
        <is>
          <t>499</t>
        </is>
      </c>
      <c r="C3064" t="inlineStr">
        <is>
          <t>IE1720</t>
        </is>
      </c>
      <c r="D3064" t="inlineStr">
        <is>
          <t>ROLO COMPACTADOR 12T PC</t>
        </is>
      </c>
      <c r="E3064" t="inlineStr">
        <is>
          <t>EQUIP</t>
        </is>
      </c>
      <c r="F3064" t="inlineStr">
        <is>
          <t>2029-08</t>
        </is>
      </c>
      <c r="G3064" t="n">
        <v>71.61969230776927</v>
      </c>
      <c r="H3064" t="n">
        <v>0.6338025867944183</v>
      </c>
    </row>
    <row r="3065">
      <c r="A3065" t="n">
        <v>357</v>
      </c>
      <c r="B3065" t="inlineStr">
        <is>
          <t>499</t>
        </is>
      </c>
      <c r="C3065" t="inlineStr">
        <is>
          <t>IE1913</t>
        </is>
      </c>
      <c r="D3065" t="inlineStr">
        <is>
          <t>CAMINHÃO PIPA 20.000 L</t>
        </is>
      </c>
      <c r="E3065" t="inlineStr">
        <is>
          <t>EQUIP</t>
        </is>
      </c>
      <c r="F3065" t="inlineStr">
        <is>
          <t>2028-08</t>
        </is>
      </c>
      <c r="G3065" t="n">
        <v>23.873230769</v>
      </c>
      <c r="H3065" t="n">
        <v>0.2112675289292035</v>
      </c>
    </row>
    <row r="3066">
      <c r="A3066" t="n">
        <v>357</v>
      </c>
      <c r="B3066" t="inlineStr">
        <is>
          <t>499</t>
        </is>
      </c>
      <c r="C3066" t="inlineStr">
        <is>
          <t>IE1913</t>
        </is>
      </c>
      <c r="D3066" t="inlineStr">
        <is>
          <t>CAMINHÃO PIPA 20.000 L</t>
        </is>
      </c>
      <c r="E3066" t="inlineStr">
        <is>
          <t>EQUIP</t>
        </is>
      </c>
      <c r="F3066" t="inlineStr">
        <is>
          <t>2028-09</t>
        </is>
      </c>
      <c r="G3066" t="n">
        <v>23.873230769</v>
      </c>
      <c r="H3066" t="n">
        <v>0.2112675289292035</v>
      </c>
    </row>
    <row r="3067">
      <c r="A3067" t="n">
        <v>357</v>
      </c>
      <c r="B3067" t="inlineStr">
        <is>
          <t>499</t>
        </is>
      </c>
      <c r="C3067" t="inlineStr">
        <is>
          <t>IE1913</t>
        </is>
      </c>
      <c r="D3067" t="inlineStr">
        <is>
          <t>CAMINHÃO PIPA 20.000 L</t>
        </is>
      </c>
      <c r="E3067" t="inlineStr">
        <is>
          <t>EQUIP</t>
        </is>
      </c>
      <c r="F3067" t="inlineStr">
        <is>
          <t>2028-10</t>
        </is>
      </c>
      <c r="G3067" t="n">
        <v>23.873230769</v>
      </c>
      <c r="H3067" t="n">
        <v>0.2112675289292035</v>
      </c>
    </row>
    <row r="3068">
      <c r="A3068" t="n">
        <v>357</v>
      </c>
      <c r="B3068" t="inlineStr">
        <is>
          <t>499</t>
        </is>
      </c>
      <c r="C3068" t="inlineStr">
        <is>
          <t>IE1913</t>
        </is>
      </c>
      <c r="D3068" t="inlineStr">
        <is>
          <t>CAMINHÃO PIPA 20.000 L</t>
        </is>
      </c>
      <c r="E3068" t="inlineStr">
        <is>
          <t>EQUIP</t>
        </is>
      </c>
      <c r="F3068" t="inlineStr">
        <is>
          <t>2029-03</t>
        </is>
      </c>
      <c r="G3068" t="n">
        <v>95.492923077</v>
      </c>
      <c r="H3068" t="n">
        <v>0.8450701157256637</v>
      </c>
    </row>
    <row r="3069">
      <c r="A3069" t="n">
        <v>357</v>
      </c>
      <c r="B3069" t="inlineStr">
        <is>
          <t>499</t>
        </is>
      </c>
      <c r="C3069" t="inlineStr">
        <is>
          <t>IE1913</t>
        </is>
      </c>
      <c r="D3069" t="inlineStr">
        <is>
          <t>CAMINHÃO PIPA 20.000 L</t>
        </is>
      </c>
      <c r="E3069" t="inlineStr">
        <is>
          <t>EQUIP</t>
        </is>
      </c>
      <c r="F3069" t="inlineStr">
        <is>
          <t>2029-04</t>
        </is>
      </c>
      <c r="G3069" t="n">
        <v>95.492923077</v>
      </c>
      <c r="H3069" t="n">
        <v>0.8450701157256637</v>
      </c>
    </row>
    <row r="3070">
      <c r="A3070" t="n">
        <v>357</v>
      </c>
      <c r="B3070" t="inlineStr">
        <is>
          <t>499</t>
        </is>
      </c>
      <c r="C3070" t="inlineStr">
        <is>
          <t>IE1913</t>
        </is>
      </c>
      <c r="D3070" t="inlineStr">
        <is>
          <t>CAMINHÃO PIPA 20.000 L</t>
        </is>
      </c>
      <c r="E3070" t="inlineStr">
        <is>
          <t>EQUIP</t>
        </is>
      </c>
      <c r="F3070" t="inlineStr">
        <is>
          <t>2029-05</t>
        </is>
      </c>
      <c r="G3070" t="n">
        <v>95.492923077</v>
      </c>
      <c r="H3070" t="n">
        <v>0.8450701157256637</v>
      </c>
    </row>
    <row r="3071">
      <c r="A3071" t="n">
        <v>357</v>
      </c>
      <c r="B3071" t="inlineStr">
        <is>
          <t>499</t>
        </is>
      </c>
      <c r="C3071" t="inlineStr">
        <is>
          <t>IE1913</t>
        </is>
      </c>
      <c r="D3071" t="inlineStr">
        <is>
          <t>CAMINHÃO PIPA 20.000 L</t>
        </is>
      </c>
      <c r="E3071" t="inlineStr">
        <is>
          <t>EQUIP</t>
        </is>
      </c>
      <c r="F3071" t="inlineStr">
        <is>
          <t>2029-06</t>
        </is>
      </c>
      <c r="G3071" t="n">
        <v>95.492923077</v>
      </c>
      <c r="H3071" t="n">
        <v>0.8450701157256637</v>
      </c>
    </row>
    <row r="3072">
      <c r="A3072" t="n">
        <v>357</v>
      </c>
      <c r="B3072" t="inlineStr">
        <is>
          <t>499</t>
        </is>
      </c>
      <c r="C3072" t="inlineStr">
        <is>
          <t>IE1913</t>
        </is>
      </c>
      <c r="D3072" t="inlineStr">
        <is>
          <t>CAMINHÃO PIPA 20.000 L</t>
        </is>
      </c>
      <c r="E3072" t="inlineStr">
        <is>
          <t>EQUIP</t>
        </is>
      </c>
      <c r="F3072" t="inlineStr">
        <is>
          <t>2029-07</t>
        </is>
      </c>
      <c r="G3072" t="n">
        <v>71.619692308</v>
      </c>
      <c r="H3072" t="n">
        <v>0.6338025867964602</v>
      </c>
    </row>
    <row r="3073">
      <c r="A3073" t="n">
        <v>357</v>
      </c>
      <c r="B3073" t="inlineStr">
        <is>
          <t>499</t>
        </is>
      </c>
      <c r="C3073" t="inlineStr">
        <is>
          <t>IE1913</t>
        </is>
      </c>
      <c r="D3073" t="inlineStr">
        <is>
          <t>CAMINHÃO PIPA 20.000 L</t>
        </is>
      </c>
      <c r="E3073" t="inlineStr">
        <is>
          <t>EQUIP</t>
        </is>
      </c>
      <c r="F3073" t="inlineStr">
        <is>
          <t>2029-08</t>
        </is>
      </c>
      <c r="G3073" t="n">
        <v>71.61969230776927</v>
      </c>
      <c r="H3073" t="n">
        <v>0.6338025867944183</v>
      </c>
    </row>
    <row r="3074">
      <c r="A3074" t="n">
        <v>357</v>
      </c>
      <c r="B3074" t="inlineStr">
        <is>
          <t>499</t>
        </is>
      </c>
      <c r="C3074" t="inlineStr">
        <is>
          <t>IE1933</t>
        </is>
      </c>
      <c r="D3074" t="inlineStr">
        <is>
          <t>TRATOR AGRICOLA C/ GRADE</t>
        </is>
      </c>
      <c r="E3074" t="inlineStr">
        <is>
          <t>EQUIP</t>
        </is>
      </c>
      <c r="F3074" t="inlineStr">
        <is>
          <t>2028-08</t>
        </is>
      </c>
      <c r="G3074" t="n">
        <v>23.873230769</v>
      </c>
      <c r="H3074" t="n">
        <v>0.2112675289292035</v>
      </c>
    </row>
    <row r="3075">
      <c r="A3075" t="n">
        <v>357</v>
      </c>
      <c r="B3075" t="inlineStr">
        <is>
          <t>499</t>
        </is>
      </c>
      <c r="C3075" t="inlineStr">
        <is>
          <t>IE1933</t>
        </is>
      </c>
      <c r="D3075" t="inlineStr">
        <is>
          <t>TRATOR AGRICOLA C/ GRADE</t>
        </is>
      </c>
      <c r="E3075" t="inlineStr">
        <is>
          <t>EQUIP</t>
        </is>
      </c>
      <c r="F3075" t="inlineStr">
        <is>
          <t>2028-09</t>
        </is>
      </c>
      <c r="G3075" t="n">
        <v>23.873230769</v>
      </c>
      <c r="H3075" t="n">
        <v>0.2112675289292035</v>
      </c>
    </row>
    <row r="3076">
      <c r="A3076" t="n">
        <v>357</v>
      </c>
      <c r="B3076" t="inlineStr">
        <is>
          <t>499</t>
        </is>
      </c>
      <c r="C3076" t="inlineStr">
        <is>
          <t>IE1933</t>
        </is>
      </c>
      <c r="D3076" t="inlineStr">
        <is>
          <t>TRATOR AGRICOLA C/ GRADE</t>
        </is>
      </c>
      <c r="E3076" t="inlineStr">
        <is>
          <t>EQUIP</t>
        </is>
      </c>
      <c r="F3076" t="inlineStr">
        <is>
          <t>2028-10</t>
        </is>
      </c>
      <c r="G3076" t="n">
        <v>23.873230769</v>
      </c>
      <c r="H3076" t="n">
        <v>0.2112675289292035</v>
      </c>
    </row>
    <row r="3077">
      <c r="A3077" t="n">
        <v>357</v>
      </c>
      <c r="B3077" t="inlineStr">
        <is>
          <t>499</t>
        </is>
      </c>
      <c r="C3077" t="inlineStr">
        <is>
          <t>IE1933</t>
        </is>
      </c>
      <c r="D3077" t="inlineStr">
        <is>
          <t>TRATOR AGRICOLA C/ GRADE</t>
        </is>
      </c>
      <c r="E3077" t="inlineStr">
        <is>
          <t>EQUIP</t>
        </is>
      </c>
      <c r="F3077" t="inlineStr">
        <is>
          <t>2029-03</t>
        </is>
      </c>
      <c r="G3077" t="n">
        <v>95.492923077</v>
      </c>
      <c r="H3077" t="n">
        <v>0.8450701157256637</v>
      </c>
    </row>
    <row r="3078">
      <c r="A3078" t="n">
        <v>357</v>
      </c>
      <c r="B3078" t="inlineStr">
        <is>
          <t>499</t>
        </is>
      </c>
      <c r="C3078" t="inlineStr">
        <is>
          <t>IE1933</t>
        </is>
      </c>
      <c r="D3078" t="inlineStr">
        <is>
          <t>TRATOR AGRICOLA C/ GRADE</t>
        </is>
      </c>
      <c r="E3078" t="inlineStr">
        <is>
          <t>EQUIP</t>
        </is>
      </c>
      <c r="F3078" t="inlineStr">
        <is>
          <t>2029-04</t>
        </is>
      </c>
      <c r="G3078" t="n">
        <v>95.492923077</v>
      </c>
      <c r="H3078" t="n">
        <v>0.8450701157256637</v>
      </c>
    </row>
    <row r="3079">
      <c r="A3079" t="n">
        <v>357</v>
      </c>
      <c r="B3079" t="inlineStr">
        <is>
          <t>499</t>
        </is>
      </c>
      <c r="C3079" t="inlineStr">
        <is>
          <t>IE1933</t>
        </is>
      </c>
      <c r="D3079" t="inlineStr">
        <is>
          <t>TRATOR AGRICOLA C/ GRADE</t>
        </is>
      </c>
      <c r="E3079" t="inlineStr">
        <is>
          <t>EQUIP</t>
        </is>
      </c>
      <c r="F3079" t="inlineStr">
        <is>
          <t>2029-05</t>
        </is>
      </c>
      <c r="G3079" t="n">
        <v>95.492923077</v>
      </c>
      <c r="H3079" t="n">
        <v>0.8450701157256637</v>
      </c>
    </row>
    <row r="3080">
      <c r="A3080" t="n">
        <v>357</v>
      </c>
      <c r="B3080" t="inlineStr">
        <is>
          <t>499</t>
        </is>
      </c>
      <c r="C3080" t="inlineStr">
        <is>
          <t>IE1933</t>
        </is>
      </c>
      <c r="D3080" t="inlineStr">
        <is>
          <t>TRATOR AGRICOLA C/ GRADE</t>
        </is>
      </c>
      <c r="E3080" t="inlineStr">
        <is>
          <t>EQUIP</t>
        </is>
      </c>
      <c r="F3080" t="inlineStr">
        <is>
          <t>2029-06</t>
        </is>
      </c>
      <c r="G3080" t="n">
        <v>95.492923077</v>
      </c>
      <c r="H3080" t="n">
        <v>0.8450701157256637</v>
      </c>
    </row>
    <row r="3081">
      <c r="A3081" t="n">
        <v>357</v>
      </c>
      <c r="B3081" t="inlineStr">
        <is>
          <t>499</t>
        </is>
      </c>
      <c r="C3081" t="inlineStr">
        <is>
          <t>IE1933</t>
        </is>
      </c>
      <c r="D3081" t="inlineStr">
        <is>
          <t>TRATOR AGRICOLA C/ GRADE</t>
        </is>
      </c>
      <c r="E3081" t="inlineStr">
        <is>
          <t>EQUIP</t>
        </is>
      </c>
      <c r="F3081" t="inlineStr">
        <is>
          <t>2029-07</t>
        </is>
      </c>
      <c r="G3081" t="n">
        <v>71.619692308</v>
      </c>
      <c r="H3081" t="n">
        <v>0.6338025867964602</v>
      </c>
    </row>
    <row r="3082">
      <c r="A3082" t="n">
        <v>357</v>
      </c>
      <c r="B3082" t="inlineStr">
        <is>
          <t>499</t>
        </is>
      </c>
      <c r="C3082" t="inlineStr">
        <is>
          <t>IE1933</t>
        </is>
      </c>
      <c r="D3082" t="inlineStr">
        <is>
          <t>TRATOR AGRICOLA C/ GRADE</t>
        </is>
      </c>
      <c r="E3082" t="inlineStr">
        <is>
          <t>EQUIP</t>
        </is>
      </c>
      <c r="F3082" t="inlineStr">
        <is>
          <t>2029-08</t>
        </is>
      </c>
      <c r="G3082" t="n">
        <v>71.61969230776927</v>
      </c>
      <c r="H3082" t="n">
        <v>0.6338025867944183</v>
      </c>
    </row>
    <row r="3083">
      <c r="A3083" t="n">
        <v>357</v>
      </c>
      <c r="B3083" t="inlineStr">
        <is>
          <t>499</t>
        </is>
      </c>
      <c r="C3083" t="inlineStr">
        <is>
          <t>IE8002</t>
        </is>
      </c>
      <c r="D3083" t="inlineStr">
        <is>
          <t>TRATOR ESTEIRAS CAT D6</t>
        </is>
      </c>
      <c r="E3083" t="inlineStr">
        <is>
          <t>EQUIP</t>
        </is>
      </c>
      <c r="F3083" t="inlineStr">
        <is>
          <t>2028-08</t>
        </is>
      </c>
      <c r="G3083" t="n">
        <v>23.873230769</v>
      </c>
      <c r="H3083" t="n">
        <v>0.2112675289292035</v>
      </c>
    </row>
    <row r="3084">
      <c r="A3084" t="n">
        <v>357</v>
      </c>
      <c r="B3084" t="inlineStr">
        <is>
          <t>499</t>
        </is>
      </c>
      <c r="C3084" t="inlineStr">
        <is>
          <t>IE8002</t>
        </is>
      </c>
      <c r="D3084" t="inlineStr">
        <is>
          <t>TRATOR ESTEIRAS CAT D6</t>
        </is>
      </c>
      <c r="E3084" t="inlineStr">
        <is>
          <t>EQUIP</t>
        </is>
      </c>
      <c r="F3084" t="inlineStr">
        <is>
          <t>2028-09</t>
        </is>
      </c>
      <c r="G3084" t="n">
        <v>23.873230769</v>
      </c>
      <c r="H3084" t="n">
        <v>0.2112675289292035</v>
      </c>
    </row>
    <row r="3085">
      <c r="A3085" t="n">
        <v>357</v>
      </c>
      <c r="B3085" t="inlineStr">
        <is>
          <t>499</t>
        </is>
      </c>
      <c r="C3085" t="inlineStr">
        <is>
          <t>IE8002</t>
        </is>
      </c>
      <c r="D3085" t="inlineStr">
        <is>
          <t>TRATOR ESTEIRAS CAT D6</t>
        </is>
      </c>
      <c r="E3085" t="inlineStr">
        <is>
          <t>EQUIP</t>
        </is>
      </c>
      <c r="F3085" t="inlineStr">
        <is>
          <t>2028-10</t>
        </is>
      </c>
      <c r="G3085" t="n">
        <v>23.873230769</v>
      </c>
      <c r="H3085" t="n">
        <v>0.2112675289292035</v>
      </c>
    </row>
    <row r="3086">
      <c r="A3086" t="n">
        <v>357</v>
      </c>
      <c r="B3086" t="inlineStr">
        <is>
          <t>499</t>
        </is>
      </c>
      <c r="C3086" t="inlineStr">
        <is>
          <t>IE8002</t>
        </is>
      </c>
      <c r="D3086" t="inlineStr">
        <is>
          <t>TRATOR ESTEIRAS CAT D6</t>
        </is>
      </c>
      <c r="E3086" t="inlineStr">
        <is>
          <t>EQUIP</t>
        </is>
      </c>
      <c r="F3086" t="inlineStr">
        <is>
          <t>2029-03</t>
        </is>
      </c>
      <c r="G3086" t="n">
        <v>95.492923077</v>
      </c>
      <c r="H3086" t="n">
        <v>0.8450701157256637</v>
      </c>
    </row>
    <row r="3087">
      <c r="A3087" t="n">
        <v>357</v>
      </c>
      <c r="B3087" t="inlineStr">
        <is>
          <t>499</t>
        </is>
      </c>
      <c r="C3087" t="inlineStr">
        <is>
          <t>IE8002</t>
        </is>
      </c>
      <c r="D3087" t="inlineStr">
        <is>
          <t>TRATOR ESTEIRAS CAT D6</t>
        </is>
      </c>
      <c r="E3087" t="inlineStr">
        <is>
          <t>EQUIP</t>
        </is>
      </c>
      <c r="F3087" t="inlineStr">
        <is>
          <t>2029-04</t>
        </is>
      </c>
      <c r="G3087" t="n">
        <v>95.492923077</v>
      </c>
      <c r="H3087" t="n">
        <v>0.8450701157256637</v>
      </c>
    </row>
    <row r="3088">
      <c r="A3088" t="n">
        <v>357</v>
      </c>
      <c r="B3088" t="inlineStr">
        <is>
          <t>499</t>
        </is>
      </c>
      <c r="C3088" t="inlineStr">
        <is>
          <t>IE8002</t>
        </is>
      </c>
      <c r="D3088" t="inlineStr">
        <is>
          <t>TRATOR ESTEIRAS CAT D6</t>
        </is>
      </c>
      <c r="E3088" t="inlineStr">
        <is>
          <t>EQUIP</t>
        </is>
      </c>
      <c r="F3088" t="inlineStr">
        <is>
          <t>2029-05</t>
        </is>
      </c>
      <c r="G3088" t="n">
        <v>95.492923077</v>
      </c>
      <c r="H3088" t="n">
        <v>0.8450701157256637</v>
      </c>
    </row>
    <row r="3089">
      <c r="A3089" t="n">
        <v>357</v>
      </c>
      <c r="B3089" t="inlineStr">
        <is>
          <t>499</t>
        </is>
      </c>
      <c r="C3089" t="inlineStr">
        <is>
          <t>IE8002</t>
        </is>
      </c>
      <c r="D3089" t="inlineStr">
        <is>
          <t>TRATOR ESTEIRAS CAT D6</t>
        </is>
      </c>
      <c r="E3089" t="inlineStr">
        <is>
          <t>EQUIP</t>
        </is>
      </c>
      <c r="F3089" t="inlineStr">
        <is>
          <t>2029-06</t>
        </is>
      </c>
      <c r="G3089" t="n">
        <v>95.492923077</v>
      </c>
      <c r="H3089" t="n">
        <v>0.8450701157256637</v>
      </c>
    </row>
    <row r="3090">
      <c r="A3090" t="n">
        <v>357</v>
      </c>
      <c r="B3090" t="inlineStr">
        <is>
          <t>499</t>
        </is>
      </c>
      <c r="C3090" t="inlineStr">
        <is>
          <t>IE8002</t>
        </is>
      </c>
      <c r="D3090" t="inlineStr">
        <is>
          <t>TRATOR ESTEIRAS CAT D6</t>
        </is>
      </c>
      <c r="E3090" t="inlineStr">
        <is>
          <t>EQUIP</t>
        </is>
      </c>
      <c r="F3090" t="inlineStr">
        <is>
          <t>2029-07</t>
        </is>
      </c>
      <c r="G3090" t="n">
        <v>71.619692308</v>
      </c>
      <c r="H3090" t="n">
        <v>0.6338025867964602</v>
      </c>
    </row>
    <row r="3091">
      <c r="A3091" t="n">
        <v>357</v>
      </c>
      <c r="B3091" t="inlineStr">
        <is>
          <t>499</t>
        </is>
      </c>
      <c r="C3091" t="inlineStr">
        <is>
          <t>IE8002</t>
        </is>
      </c>
      <c r="D3091" t="inlineStr">
        <is>
          <t>TRATOR ESTEIRAS CAT D6</t>
        </is>
      </c>
      <c r="E3091" t="inlineStr">
        <is>
          <t>EQUIP</t>
        </is>
      </c>
      <c r="F3091" t="inlineStr">
        <is>
          <t>2029-08</t>
        </is>
      </c>
      <c r="G3091" t="n">
        <v>71.61969230776927</v>
      </c>
      <c r="H3091" t="n">
        <v>0.6338025867944183</v>
      </c>
    </row>
    <row r="3092">
      <c r="A3092" t="n">
        <v>357</v>
      </c>
      <c r="B3092" t="inlineStr">
        <is>
          <t>499</t>
        </is>
      </c>
      <c r="C3092" t="inlineStr">
        <is>
          <t>IE9054</t>
        </is>
      </c>
      <c r="D3092" t="inlineStr">
        <is>
          <t>MOTONIVELADORA 140 H</t>
        </is>
      </c>
      <c r="E3092" t="inlineStr">
        <is>
          <t>EQUIP</t>
        </is>
      </c>
      <c r="F3092" t="inlineStr">
        <is>
          <t>2028-08</t>
        </is>
      </c>
      <c r="G3092" t="n">
        <v>23.873230769</v>
      </c>
      <c r="H3092" t="n">
        <v>0.2112675289292035</v>
      </c>
    </row>
    <row r="3093">
      <c r="A3093" t="n">
        <v>357</v>
      </c>
      <c r="B3093" t="inlineStr">
        <is>
          <t>499</t>
        </is>
      </c>
      <c r="C3093" t="inlineStr">
        <is>
          <t>IE9054</t>
        </is>
      </c>
      <c r="D3093" t="inlineStr">
        <is>
          <t>MOTONIVELADORA 140 H</t>
        </is>
      </c>
      <c r="E3093" t="inlineStr">
        <is>
          <t>EQUIP</t>
        </is>
      </c>
      <c r="F3093" t="inlineStr">
        <is>
          <t>2028-09</t>
        </is>
      </c>
      <c r="G3093" t="n">
        <v>23.873230769</v>
      </c>
      <c r="H3093" t="n">
        <v>0.2112675289292035</v>
      </c>
    </row>
    <row r="3094">
      <c r="A3094" t="n">
        <v>357</v>
      </c>
      <c r="B3094" t="inlineStr">
        <is>
          <t>499</t>
        </is>
      </c>
      <c r="C3094" t="inlineStr">
        <is>
          <t>IE9054</t>
        </is>
      </c>
      <c r="D3094" t="inlineStr">
        <is>
          <t>MOTONIVELADORA 140 H</t>
        </is>
      </c>
      <c r="E3094" t="inlineStr">
        <is>
          <t>EQUIP</t>
        </is>
      </c>
      <c r="F3094" t="inlineStr">
        <is>
          <t>2028-10</t>
        </is>
      </c>
      <c r="G3094" t="n">
        <v>23.873230769</v>
      </c>
      <c r="H3094" t="n">
        <v>0.2112675289292035</v>
      </c>
    </row>
    <row r="3095">
      <c r="A3095" t="n">
        <v>357</v>
      </c>
      <c r="B3095" t="inlineStr">
        <is>
          <t>499</t>
        </is>
      </c>
      <c r="C3095" t="inlineStr">
        <is>
          <t>IE9054</t>
        </is>
      </c>
      <c r="D3095" t="inlineStr">
        <is>
          <t>MOTONIVELADORA 140 H</t>
        </is>
      </c>
      <c r="E3095" t="inlineStr">
        <is>
          <t>EQUIP</t>
        </is>
      </c>
      <c r="F3095" t="inlineStr">
        <is>
          <t>2029-03</t>
        </is>
      </c>
      <c r="G3095" t="n">
        <v>95.492923077</v>
      </c>
      <c r="H3095" t="n">
        <v>0.8450701157256637</v>
      </c>
    </row>
    <row r="3096">
      <c r="A3096" t="n">
        <v>357</v>
      </c>
      <c r="B3096" t="inlineStr">
        <is>
          <t>499</t>
        </is>
      </c>
      <c r="C3096" t="inlineStr">
        <is>
          <t>IE9054</t>
        </is>
      </c>
      <c r="D3096" t="inlineStr">
        <is>
          <t>MOTONIVELADORA 140 H</t>
        </is>
      </c>
      <c r="E3096" t="inlineStr">
        <is>
          <t>EQUIP</t>
        </is>
      </c>
      <c r="F3096" t="inlineStr">
        <is>
          <t>2029-04</t>
        </is>
      </c>
      <c r="G3096" t="n">
        <v>95.492923077</v>
      </c>
      <c r="H3096" t="n">
        <v>0.8450701157256637</v>
      </c>
    </row>
    <row r="3097">
      <c r="A3097" t="n">
        <v>357</v>
      </c>
      <c r="B3097" t="inlineStr">
        <is>
          <t>499</t>
        </is>
      </c>
      <c r="C3097" t="inlineStr">
        <is>
          <t>IE9054</t>
        </is>
      </c>
      <c r="D3097" t="inlineStr">
        <is>
          <t>MOTONIVELADORA 140 H</t>
        </is>
      </c>
      <c r="E3097" t="inlineStr">
        <is>
          <t>EQUIP</t>
        </is>
      </c>
      <c r="F3097" t="inlineStr">
        <is>
          <t>2029-05</t>
        </is>
      </c>
      <c r="G3097" t="n">
        <v>95.492923077</v>
      </c>
      <c r="H3097" t="n">
        <v>0.8450701157256637</v>
      </c>
    </row>
    <row r="3098">
      <c r="A3098" t="n">
        <v>357</v>
      </c>
      <c r="B3098" t="inlineStr">
        <is>
          <t>499</t>
        </is>
      </c>
      <c r="C3098" t="inlineStr">
        <is>
          <t>IE9054</t>
        </is>
      </c>
      <c r="D3098" t="inlineStr">
        <is>
          <t>MOTONIVELADORA 140 H</t>
        </is>
      </c>
      <c r="E3098" t="inlineStr">
        <is>
          <t>EQUIP</t>
        </is>
      </c>
      <c r="F3098" t="inlineStr">
        <is>
          <t>2029-06</t>
        </is>
      </c>
      <c r="G3098" t="n">
        <v>95.492923077</v>
      </c>
      <c r="H3098" t="n">
        <v>0.8450701157256637</v>
      </c>
    </row>
    <row r="3099">
      <c r="A3099" t="n">
        <v>357</v>
      </c>
      <c r="B3099" t="inlineStr">
        <is>
          <t>499</t>
        </is>
      </c>
      <c r="C3099" t="inlineStr">
        <is>
          <t>IE9054</t>
        </is>
      </c>
      <c r="D3099" t="inlineStr">
        <is>
          <t>MOTONIVELADORA 140 H</t>
        </is>
      </c>
      <c r="E3099" t="inlineStr">
        <is>
          <t>EQUIP</t>
        </is>
      </c>
      <c r="F3099" t="inlineStr">
        <is>
          <t>2029-07</t>
        </is>
      </c>
      <c r="G3099" t="n">
        <v>71.619692308</v>
      </c>
      <c r="H3099" t="n">
        <v>0.6338025867964602</v>
      </c>
    </row>
    <row r="3100">
      <c r="A3100" t="n">
        <v>357</v>
      </c>
      <c r="B3100" t="inlineStr">
        <is>
          <t>499</t>
        </is>
      </c>
      <c r="C3100" t="inlineStr">
        <is>
          <t>IE9054</t>
        </is>
      </c>
      <c r="D3100" t="inlineStr">
        <is>
          <t>MOTONIVELADORA 140 H</t>
        </is>
      </c>
      <c r="E3100" t="inlineStr">
        <is>
          <t>EQUIP</t>
        </is>
      </c>
      <c r="F3100" t="inlineStr">
        <is>
          <t>2029-08</t>
        </is>
      </c>
      <c r="G3100" t="n">
        <v>71.61969230776927</v>
      </c>
      <c r="H3100" t="n">
        <v>0.6338025867944183</v>
      </c>
    </row>
    <row r="3101">
      <c r="A3101" t="n">
        <v>357</v>
      </c>
      <c r="B3101" t="inlineStr">
        <is>
          <t>499</t>
        </is>
      </c>
      <c r="C3101" t="inlineStr">
        <is>
          <t>IH1338</t>
        </is>
      </c>
      <c r="D3101" t="inlineStr">
        <is>
          <t>OPERADOR DE MAQUINA PESADA</t>
        </is>
      </c>
      <c r="E3101" t="inlineStr">
        <is>
          <t>MO</t>
        </is>
      </c>
      <c r="F3101" t="inlineStr">
        <is>
          <t>2028-08</t>
        </is>
      </c>
      <c r="G3101" t="n">
        <v>155.16358592</v>
      </c>
      <c r="H3101" t="n">
        <v>1.373129078938053</v>
      </c>
    </row>
    <row r="3102">
      <c r="A3102" t="n">
        <v>357</v>
      </c>
      <c r="B3102" t="inlineStr">
        <is>
          <t>499</t>
        </is>
      </c>
      <c r="C3102" t="inlineStr">
        <is>
          <t>IH1338</t>
        </is>
      </c>
      <c r="D3102" t="inlineStr">
        <is>
          <t>OPERADOR DE MAQUINA PESADA</t>
        </is>
      </c>
      <c r="E3102" t="inlineStr">
        <is>
          <t>MO</t>
        </is>
      </c>
      <c r="F3102" t="inlineStr">
        <is>
          <t>2028-09</t>
        </is>
      </c>
      <c r="G3102" t="n">
        <v>155.16358592</v>
      </c>
      <c r="H3102" t="n">
        <v>1.373129078938053</v>
      </c>
    </row>
    <row r="3103">
      <c r="A3103" t="n">
        <v>357</v>
      </c>
      <c r="B3103" t="inlineStr">
        <is>
          <t>499</t>
        </is>
      </c>
      <c r="C3103" t="inlineStr">
        <is>
          <t>IH1338</t>
        </is>
      </c>
      <c r="D3103" t="inlineStr">
        <is>
          <t>OPERADOR DE MAQUINA PESADA</t>
        </is>
      </c>
      <c r="E3103" t="inlineStr">
        <is>
          <t>MO</t>
        </is>
      </c>
      <c r="F3103" t="inlineStr">
        <is>
          <t>2028-10</t>
        </is>
      </c>
      <c r="G3103" t="n">
        <v>155.16358592</v>
      </c>
      <c r="H3103" t="n">
        <v>1.373129078938053</v>
      </c>
    </row>
    <row r="3104">
      <c r="A3104" t="n">
        <v>357</v>
      </c>
      <c r="B3104" t="inlineStr">
        <is>
          <t>499</t>
        </is>
      </c>
      <c r="C3104" t="inlineStr">
        <is>
          <t>IH1338</t>
        </is>
      </c>
      <c r="D3104" t="inlineStr">
        <is>
          <t>OPERADOR DE MAQUINA PESADA</t>
        </is>
      </c>
      <c r="E3104" t="inlineStr">
        <is>
          <t>MO</t>
        </is>
      </c>
      <c r="F3104" t="inlineStr">
        <is>
          <t>2029-03</t>
        </is>
      </c>
      <c r="G3104" t="n">
        <v>620.65434368</v>
      </c>
      <c r="H3104" t="n">
        <v>5.492516315752212</v>
      </c>
    </row>
    <row r="3105">
      <c r="A3105" t="n">
        <v>357</v>
      </c>
      <c r="B3105" t="inlineStr">
        <is>
          <t>499</t>
        </is>
      </c>
      <c r="C3105" t="inlineStr">
        <is>
          <t>IH1338</t>
        </is>
      </c>
      <c r="D3105" t="inlineStr">
        <is>
          <t>OPERADOR DE MAQUINA PESADA</t>
        </is>
      </c>
      <c r="E3105" t="inlineStr">
        <is>
          <t>MO</t>
        </is>
      </c>
      <c r="F3105" t="inlineStr">
        <is>
          <t>2029-04</t>
        </is>
      </c>
      <c r="G3105" t="n">
        <v>620.65434368</v>
      </c>
      <c r="H3105" t="n">
        <v>5.492516315752212</v>
      </c>
    </row>
    <row r="3106">
      <c r="A3106" t="n">
        <v>357</v>
      </c>
      <c r="B3106" t="inlineStr">
        <is>
          <t>499</t>
        </is>
      </c>
      <c r="C3106" t="inlineStr">
        <is>
          <t>IH1338</t>
        </is>
      </c>
      <c r="D3106" t="inlineStr">
        <is>
          <t>OPERADOR DE MAQUINA PESADA</t>
        </is>
      </c>
      <c r="E3106" t="inlineStr">
        <is>
          <t>MO</t>
        </is>
      </c>
      <c r="F3106" t="inlineStr">
        <is>
          <t>2029-05</t>
        </is>
      </c>
      <c r="G3106" t="n">
        <v>620.65434368</v>
      </c>
      <c r="H3106" t="n">
        <v>5.492516315752212</v>
      </c>
    </row>
    <row r="3107">
      <c r="A3107" t="n">
        <v>357</v>
      </c>
      <c r="B3107" t="inlineStr">
        <is>
          <t>499</t>
        </is>
      </c>
      <c r="C3107" t="inlineStr">
        <is>
          <t>IH1338</t>
        </is>
      </c>
      <c r="D3107" t="inlineStr">
        <is>
          <t>OPERADOR DE MAQUINA PESADA</t>
        </is>
      </c>
      <c r="E3107" t="inlineStr">
        <is>
          <t>MO</t>
        </is>
      </c>
      <c r="F3107" t="inlineStr">
        <is>
          <t>2029-06</t>
        </is>
      </c>
      <c r="G3107" t="n">
        <v>620.65434368</v>
      </c>
      <c r="H3107" t="n">
        <v>5.492516315752212</v>
      </c>
    </row>
    <row r="3108">
      <c r="A3108" t="n">
        <v>357</v>
      </c>
      <c r="B3108" t="inlineStr">
        <is>
          <t>499</t>
        </is>
      </c>
      <c r="C3108" t="inlineStr">
        <is>
          <t>IH1338</t>
        </is>
      </c>
      <c r="D3108" t="inlineStr">
        <is>
          <t>OPERADOR DE MAQUINA PESADA</t>
        </is>
      </c>
      <c r="E3108" t="inlineStr">
        <is>
          <t>MO</t>
        </is>
      </c>
      <c r="F3108" t="inlineStr">
        <is>
          <t>2029-07</t>
        </is>
      </c>
      <c r="G3108" t="n">
        <v>465.49075776</v>
      </c>
      <c r="H3108" t="n">
        <v>4.119387236814159</v>
      </c>
    </row>
    <row r="3109">
      <c r="A3109" t="n">
        <v>357</v>
      </c>
      <c r="B3109" t="inlineStr">
        <is>
          <t>499</t>
        </is>
      </c>
      <c r="C3109" t="inlineStr">
        <is>
          <t>IH1338</t>
        </is>
      </c>
      <c r="D3109" t="inlineStr">
        <is>
          <t>OPERADOR DE MAQUINA PESADA</t>
        </is>
      </c>
      <c r="E3109" t="inlineStr">
        <is>
          <t>MO</t>
        </is>
      </c>
      <c r="F3109" t="inlineStr">
        <is>
          <t>2029-08</t>
        </is>
      </c>
      <c r="G3109" t="n">
        <v>465.49075776</v>
      </c>
      <c r="H3109" t="n">
        <v>4.119387236814159</v>
      </c>
    </row>
    <row r="3110">
      <c r="A3110" t="n">
        <v>357</v>
      </c>
      <c r="B3110" t="inlineStr">
        <is>
          <t>499</t>
        </is>
      </c>
      <c r="C3110" t="inlineStr">
        <is>
          <t>IH1906</t>
        </is>
      </c>
      <c r="D3110" t="inlineStr">
        <is>
          <t>MOTORISTA</t>
        </is>
      </c>
      <c r="E3110" t="inlineStr">
        <is>
          <t>MO</t>
        </is>
      </c>
      <c r="F3110" t="inlineStr">
        <is>
          <t>2028-08</t>
        </is>
      </c>
      <c r="G3110" t="n">
        <v>25.85852864</v>
      </c>
      <c r="H3110" t="n">
        <v>0.2288365366371681</v>
      </c>
    </row>
    <row r="3111">
      <c r="A3111" t="n">
        <v>357</v>
      </c>
      <c r="B3111" t="inlineStr">
        <is>
          <t>499</t>
        </is>
      </c>
      <c r="C3111" t="inlineStr">
        <is>
          <t>IH1906</t>
        </is>
      </c>
      <c r="D3111" t="inlineStr">
        <is>
          <t>MOTORISTA</t>
        </is>
      </c>
      <c r="E3111" t="inlineStr">
        <is>
          <t>MO</t>
        </is>
      </c>
      <c r="F3111" t="inlineStr">
        <is>
          <t>2028-09</t>
        </is>
      </c>
      <c r="G3111" t="n">
        <v>25.85852864</v>
      </c>
      <c r="H3111" t="n">
        <v>0.2288365366371681</v>
      </c>
    </row>
    <row r="3112">
      <c r="A3112" t="n">
        <v>357</v>
      </c>
      <c r="B3112" t="inlineStr">
        <is>
          <t>499</t>
        </is>
      </c>
      <c r="C3112" t="inlineStr">
        <is>
          <t>IH1906</t>
        </is>
      </c>
      <c r="D3112" t="inlineStr">
        <is>
          <t>MOTORISTA</t>
        </is>
      </c>
      <c r="E3112" t="inlineStr">
        <is>
          <t>MO</t>
        </is>
      </c>
      <c r="F3112" t="inlineStr">
        <is>
          <t>2028-10</t>
        </is>
      </c>
      <c r="G3112" t="n">
        <v>25.85852864</v>
      </c>
      <c r="H3112" t="n">
        <v>0.2288365366371681</v>
      </c>
    </row>
    <row r="3113">
      <c r="A3113" t="n">
        <v>357</v>
      </c>
      <c r="B3113" t="inlineStr">
        <is>
          <t>499</t>
        </is>
      </c>
      <c r="C3113" t="inlineStr">
        <is>
          <t>IH1906</t>
        </is>
      </c>
      <c r="D3113" t="inlineStr">
        <is>
          <t>MOTORISTA</t>
        </is>
      </c>
      <c r="E3113" t="inlineStr">
        <is>
          <t>MO</t>
        </is>
      </c>
      <c r="F3113" t="inlineStr">
        <is>
          <t>2029-03</t>
        </is>
      </c>
      <c r="G3113" t="n">
        <v>103.43411456</v>
      </c>
      <c r="H3113" t="n">
        <v>0.9153461465486725</v>
      </c>
    </row>
    <row r="3114">
      <c r="A3114" t="n">
        <v>357</v>
      </c>
      <c r="B3114" t="inlineStr">
        <is>
          <t>499</t>
        </is>
      </c>
      <c r="C3114" t="inlineStr">
        <is>
          <t>IH1906</t>
        </is>
      </c>
      <c r="D3114" t="inlineStr">
        <is>
          <t>MOTORISTA</t>
        </is>
      </c>
      <c r="E3114" t="inlineStr">
        <is>
          <t>MO</t>
        </is>
      </c>
      <c r="F3114" t="inlineStr">
        <is>
          <t>2029-04</t>
        </is>
      </c>
      <c r="G3114" t="n">
        <v>103.43411456</v>
      </c>
      <c r="H3114" t="n">
        <v>0.9153461465486725</v>
      </c>
    </row>
    <row r="3115">
      <c r="A3115" t="n">
        <v>357</v>
      </c>
      <c r="B3115" t="inlineStr">
        <is>
          <t>499</t>
        </is>
      </c>
      <c r="C3115" t="inlineStr">
        <is>
          <t>IH1906</t>
        </is>
      </c>
      <c r="D3115" t="inlineStr">
        <is>
          <t>MOTORISTA</t>
        </is>
      </c>
      <c r="E3115" t="inlineStr">
        <is>
          <t>MO</t>
        </is>
      </c>
      <c r="F3115" t="inlineStr">
        <is>
          <t>2029-05</t>
        </is>
      </c>
      <c r="G3115" t="n">
        <v>103.43411456</v>
      </c>
      <c r="H3115" t="n">
        <v>0.9153461465486725</v>
      </c>
    </row>
    <row r="3116">
      <c r="A3116" t="n">
        <v>357</v>
      </c>
      <c r="B3116" t="inlineStr">
        <is>
          <t>499</t>
        </is>
      </c>
      <c r="C3116" t="inlineStr">
        <is>
          <t>IH1906</t>
        </is>
      </c>
      <c r="D3116" t="inlineStr">
        <is>
          <t>MOTORISTA</t>
        </is>
      </c>
      <c r="E3116" t="inlineStr">
        <is>
          <t>MO</t>
        </is>
      </c>
      <c r="F3116" t="inlineStr">
        <is>
          <t>2029-06</t>
        </is>
      </c>
      <c r="G3116" t="n">
        <v>103.43411456</v>
      </c>
      <c r="H3116" t="n">
        <v>0.9153461465486725</v>
      </c>
    </row>
    <row r="3117">
      <c r="A3117" t="n">
        <v>357</v>
      </c>
      <c r="B3117" t="inlineStr">
        <is>
          <t>499</t>
        </is>
      </c>
      <c r="C3117" t="inlineStr">
        <is>
          <t>IH1906</t>
        </is>
      </c>
      <c r="D3117" t="inlineStr">
        <is>
          <t>MOTORISTA</t>
        </is>
      </c>
      <c r="E3117" t="inlineStr">
        <is>
          <t>MO</t>
        </is>
      </c>
      <c r="F3117" t="inlineStr">
        <is>
          <t>2029-07</t>
        </is>
      </c>
      <c r="G3117" t="n">
        <v>77.57558591999999</v>
      </c>
      <c r="H3117" t="n">
        <v>0.6865096099115044</v>
      </c>
    </row>
    <row r="3118">
      <c r="A3118" t="n">
        <v>357</v>
      </c>
      <c r="B3118" t="inlineStr">
        <is>
          <t>499</t>
        </is>
      </c>
      <c r="C3118" t="inlineStr">
        <is>
          <t>IH1906</t>
        </is>
      </c>
      <c r="D3118" t="inlineStr">
        <is>
          <t>MOTORISTA</t>
        </is>
      </c>
      <c r="E3118" t="inlineStr">
        <is>
          <t>MO</t>
        </is>
      </c>
      <c r="F3118" t="inlineStr">
        <is>
          <t>2029-08</t>
        </is>
      </c>
      <c r="G3118" t="n">
        <v>77.57558591999999</v>
      </c>
      <c r="H3118" t="n">
        <v>0.6865096099115044</v>
      </c>
    </row>
    <row r="3119">
      <c r="A3119" t="n">
        <v>359</v>
      </c>
      <c r="B3119" t="inlineStr">
        <is>
          <t>501</t>
        </is>
      </c>
      <c r="C3119" t="inlineStr">
        <is>
          <t>IE8404</t>
        </is>
      </c>
      <c r="D3119" t="inlineStr">
        <is>
          <t>CAMINHÃO BASCULANTE 8x4 18 M3</t>
        </is>
      </c>
      <c r="E3119" t="inlineStr">
        <is>
          <t>EQUIP</t>
        </is>
      </c>
      <c r="F3119" t="inlineStr">
        <is>
          <t>2028-06</t>
        </is>
      </c>
      <c r="G3119" t="n">
        <v>398.3155962</v>
      </c>
      <c r="H3119" t="n">
        <v>3.524916780530973</v>
      </c>
    </row>
    <row r="3120">
      <c r="A3120" t="n">
        <v>359</v>
      </c>
      <c r="B3120" t="inlineStr">
        <is>
          <t>501</t>
        </is>
      </c>
      <c r="C3120" t="inlineStr">
        <is>
          <t>IE8404</t>
        </is>
      </c>
      <c r="D3120" t="inlineStr">
        <is>
          <t>CAMINHÃO BASCULANTE 8x4 18 M3</t>
        </is>
      </c>
      <c r="E3120" t="inlineStr">
        <is>
          <t>EQUIP</t>
        </is>
      </c>
      <c r="F3120" t="inlineStr">
        <is>
          <t>2028-07</t>
        </is>
      </c>
      <c r="G3120" t="n">
        <v>803.0556375</v>
      </c>
      <c r="H3120" t="n">
        <v>7.106687057522124</v>
      </c>
    </row>
    <row r="3121">
      <c r="A3121" t="n">
        <v>359</v>
      </c>
      <c r="B3121" t="inlineStr">
        <is>
          <t>501</t>
        </is>
      </c>
      <c r="C3121" t="inlineStr">
        <is>
          <t>IE8404</t>
        </is>
      </c>
      <c r="D3121" t="inlineStr">
        <is>
          <t>CAMINHÃO BASCULANTE 8x4 18 M3</t>
        </is>
      </c>
      <c r="E3121" t="inlineStr">
        <is>
          <t>EQUIP</t>
        </is>
      </c>
      <c r="F3121" t="inlineStr">
        <is>
          <t>2028-08</t>
        </is>
      </c>
      <c r="G3121" t="n">
        <v>803.0556375</v>
      </c>
      <c r="H3121" t="n">
        <v>7.106687057522124</v>
      </c>
    </row>
    <row r="3122">
      <c r="A3122" t="n">
        <v>359</v>
      </c>
      <c r="B3122" t="inlineStr">
        <is>
          <t>501</t>
        </is>
      </c>
      <c r="C3122" t="inlineStr">
        <is>
          <t>IE8404</t>
        </is>
      </c>
      <c r="D3122" t="inlineStr">
        <is>
          <t>CAMINHÃO BASCULANTE 8x4 18 M3</t>
        </is>
      </c>
      <c r="E3122" t="inlineStr">
        <is>
          <t>EQUIP</t>
        </is>
      </c>
      <c r="F3122" t="inlineStr">
        <is>
          <t>2028-09</t>
        </is>
      </c>
      <c r="G3122" t="n">
        <v>803.0556375</v>
      </c>
      <c r="H3122" t="n">
        <v>7.106687057522124</v>
      </c>
    </row>
    <row r="3123">
      <c r="A3123" t="n">
        <v>359</v>
      </c>
      <c r="B3123" t="inlineStr">
        <is>
          <t>501</t>
        </is>
      </c>
      <c r="C3123" t="inlineStr">
        <is>
          <t>IE8404</t>
        </is>
      </c>
      <c r="D3123" t="inlineStr">
        <is>
          <t>CAMINHÃO BASCULANTE 8x4 18 M3</t>
        </is>
      </c>
      <c r="E3123" t="inlineStr">
        <is>
          <t>EQUIP</t>
        </is>
      </c>
      <c r="F3123" t="inlineStr">
        <is>
          <t>2028-10</t>
        </is>
      </c>
      <c r="G3123" t="n">
        <v>803.0556375</v>
      </c>
      <c r="H3123" t="n">
        <v>7.106687057522124</v>
      </c>
    </row>
    <row r="3124">
      <c r="A3124" t="n">
        <v>359</v>
      </c>
      <c r="B3124" t="inlineStr">
        <is>
          <t>501</t>
        </is>
      </c>
      <c r="C3124" t="inlineStr">
        <is>
          <t>IE8404</t>
        </is>
      </c>
      <c r="D3124" t="inlineStr">
        <is>
          <t>CAMINHÃO BASCULANTE 8x4 18 M3</t>
        </is>
      </c>
      <c r="E3124" t="inlineStr">
        <is>
          <t>EQUIP</t>
        </is>
      </c>
      <c r="F3124" t="inlineStr">
        <is>
          <t>2028-11</t>
        </is>
      </c>
      <c r="G3124" t="n">
        <v>803.0556375</v>
      </c>
      <c r="H3124" t="n">
        <v>7.106687057522124</v>
      </c>
    </row>
    <row r="3125">
      <c r="A3125" t="n">
        <v>359</v>
      </c>
      <c r="B3125" t="inlineStr">
        <is>
          <t>501</t>
        </is>
      </c>
      <c r="C3125" t="inlineStr">
        <is>
          <t>IE8404</t>
        </is>
      </c>
      <c r="D3125" t="inlineStr">
        <is>
          <t>CAMINHÃO BASCULANTE 8x4 18 M3</t>
        </is>
      </c>
      <c r="E3125" t="inlineStr">
        <is>
          <t>EQUIP</t>
        </is>
      </c>
      <c r="F3125" t="inlineStr">
        <is>
          <t>2028-12</t>
        </is>
      </c>
      <c r="G3125" t="n">
        <v>803.0556375</v>
      </c>
      <c r="H3125" t="n">
        <v>7.106687057522124</v>
      </c>
    </row>
    <row r="3126">
      <c r="A3126" t="n">
        <v>359</v>
      </c>
      <c r="B3126" t="inlineStr">
        <is>
          <t>501</t>
        </is>
      </c>
      <c r="C3126" t="inlineStr">
        <is>
          <t>IE8404</t>
        </is>
      </c>
      <c r="D3126" t="inlineStr">
        <is>
          <t>CAMINHÃO BASCULANTE 8x4 18 M3</t>
        </is>
      </c>
      <c r="E3126" t="inlineStr">
        <is>
          <t>EQUIP</t>
        </is>
      </c>
      <c r="F3126" t="inlineStr">
        <is>
          <t>2029-01</t>
        </is>
      </c>
      <c r="G3126" t="n">
        <v>803.0556375</v>
      </c>
      <c r="H3126" t="n">
        <v>7.106687057522124</v>
      </c>
    </row>
    <row r="3127">
      <c r="A3127" t="n">
        <v>359</v>
      </c>
      <c r="B3127" t="inlineStr">
        <is>
          <t>501</t>
        </is>
      </c>
      <c r="C3127" t="inlineStr">
        <is>
          <t>IE8404</t>
        </is>
      </c>
      <c r="D3127" t="inlineStr">
        <is>
          <t>CAMINHÃO BASCULANTE 8x4 18 M3</t>
        </is>
      </c>
      <c r="E3127" t="inlineStr">
        <is>
          <t>EQUIP</t>
        </is>
      </c>
      <c r="F3127" t="inlineStr">
        <is>
          <t>2029-02</t>
        </is>
      </c>
      <c r="G3127" t="n">
        <v>1027.911216</v>
      </c>
      <c r="H3127" t="n">
        <v>9.096559433628318</v>
      </c>
    </row>
    <row r="3128">
      <c r="A3128" t="n">
        <v>359</v>
      </c>
      <c r="B3128" t="inlineStr">
        <is>
          <t>501</t>
        </is>
      </c>
      <c r="C3128" t="inlineStr">
        <is>
          <t>IE8404</t>
        </is>
      </c>
      <c r="D3128" t="inlineStr">
        <is>
          <t>CAMINHÃO BASCULANTE 8x4 18 M3</t>
        </is>
      </c>
      <c r="E3128" t="inlineStr">
        <is>
          <t>EQUIP</t>
        </is>
      </c>
      <c r="F3128" t="inlineStr">
        <is>
          <t>2029-03</t>
        </is>
      </c>
      <c r="G3128" t="n">
        <v>1027.911216</v>
      </c>
      <c r="H3128" t="n">
        <v>9.096559433628318</v>
      </c>
    </row>
    <row r="3129">
      <c r="A3129" t="n">
        <v>359</v>
      </c>
      <c r="B3129" t="inlineStr">
        <is>
          <t>501</t>
        </is>
      </c>
      <c r="C3129" t="inlineStr">
        <is>
          <t>IE8404</t>
        </is>
      </c>
      <c r="D3129" t="inlineStr">
        <is>
          <t>CAMINHÃO BASCULANTE 8x4 18 M3</t>
        </is>
      </c>
      <c r="E3129" t="inlineStr">
        <is>
          <t>EQUIP</t>
        </is>
      </c>
      <c r="F3129" t="inlineStr">
        <is>
          <t>2029-04</t>
        </is>
      </c>
      <c r="G3129" t="n">
        <v>1027.911216</v>
      </c>
      <c r="H3129" t="n">
        <v>9.096559433628318</v>
      </c>
    </row>
    <row r="3130">
      <c r="A3130" t="n">
        <v>359</v>
      </c>
      <c r="B3130" t="inlineStr">
        <is>
          <t>501</t>
        </is>
      </c>
      <c r="C3130" t="inlineStr">
        <is>
          <t>IE8404</t>
        </is>
      </c>
      <c r="D3130" t="inlineStr">
        <is>
          <t>CAMINHÃO BASCULANTE 8x4 18 M3</t>
        </is>
      </c>
      <c r="E3130" t="inlineStr">
        <is>
          <t>EQUIP</t>
        </is>
      </c>
      <c r="F3130" t="inlineStr">
        <is>
          <t>2029-05</t>
        </is>
      </c>
      <c r="G3130" t="n">
        <v>1027.911216</v>
      </c>
      <c r="H3130" t="n">
        <v>9.096559433628318</v>
      </c>
    </row>
    <row r="3131">
      <c r="A3131" t="n">
        <v>359</v>
      </c>
      <c r="B3131" t="inlineStr">
        <is>
          <t>501</t>
        </is>
      </c>
      <c r="C3131" t="inlineStr">
        <is>
          <t>IE8404</t>
        </is>
      </c>
      <c r="D3131" t="inlineStr">
        <is>
          <t>CAMINHÃO BASCULANTE 8x4 18 M3</t>
        </is>
      </c>
      <c r="E3131" t="inlineStr">
        <is>
          <t>EQUIP</t>
        </is>
      </c>
      <c r="F3131" t="inlineStr">
        <is>
          <t>2029-06</t>
        </is>
      </c>
      <c r="G3131" t="n">
        <v>1027.911216</v>
      </c>
      <c r="H3131" t="n">
        <v>9.096559433628318</v>
      </c>
    </row>
    <row r="3132">
      <c r="A3132" t="n">
        <v>359</v>
      </c>
      <c r="B3132" t="inlineStr">
        <is>
          <t>501</t>
        </is>
      </c>
      <c r="C3132" t="inlineStr">
        <is>
          <t>IE8404</t>
        </is>
      </c>
      <c r="D3132" t="inlineStr">
        <is>
          <t>CAMINHÃO BASCULANTE 8x4 18 M3</t>
        </is>
      </c>
      <c r="E3132" t="inlineStr">
        <is>
          <t>EQUIP</t>
        </is>
      </c>
      <c r="F3132" t="inlineStr">
        <is>
          <t>2029-07</t>
        </is>
      </c>
      <c r="G3132" t="n">
        <v>1027.911216</v>
      </c>
      <c r="H3132" t="n">
        <v>9.096559433628318</v>
      </c>
    </row>
    <row r="3133">
      <c r="A3133" t="n">
        <v>359</v>
      </c>
      <c r="B3133" t="inlineStr">
        <is>
          <t>501</t>
        </is>
      </c>
      <c r="C3133" t="inlineStr">
        <is>
          <t>IE8404</t>
        </is>
      </c>
      <c r="D3133" t="inlineStr">
        <is>
          <t>CAMINHÃO BASCULANTE 8x4 18 M3</t>
        </is>
      </c>
      <c r="E3133" t="inlineStr">
        <is>
          <t>EQUIP</t>
        </is>
      </c>
      <c r="F3133" t="inlineStr">
        <is>
          <t>2029-08</t>
        </is>
      </c>
      <c r="G3133" t="n">
        <v>661.7178453</v>
      </c>
      <c r="H3133" t="n">
        <v>5.85591013539823</v>
      </c>
    </row>
    <row r="3134">
      <c r="A3134" t="n">
        <v>359</v>
      </c>
      <c r="B3134" t="inlineStr">
        <is>
          <t>501</t>
        </is>
      </c>
      <c r="C3134" t="inlineStr">
        <is>
          <t>IE9903</t>
        </is>
      </c>
      <c r="D3134" t="inlineStr">
        <is>
          <t>ESCAVADEIRA HID 35 T</t>
        </is>
      </c>
      <c r="E3134" t="inlineStr">
        <is>
          <t>EQUIP</t>
        </is>
      </c>
      <c r="F3134" t="inlineStr">
        <is>
          <t>2028-06</t>
        </is>
      </c>
      <c r="G3134" t="n">
        <v>135.022236</v>
      </c>
      <c r="H3134" t="n">
        <v>1.194887044247788</v>
      </c>
    </row>
    <row r="3135">
      <c r="A3135" t="n">
        <v>359</v>
      </c>
      <c r="B3135" t="inlineStr">
        <is>
          <t>501</t>
        </is>
      </c>
      <c r="C3135" t="inlineStr">
        <is>
          <t>IE9903</t>
        </is>
      </c>
      <c r="D3135" t="inlineStr">
        <is>
          <t>ESCAVADEIRA HID 35 T</t>
        </is>
      </c>
      <c r="E3135" t="inlineStr">
        <is>
          <t>EQUIP</t>
        </is>
      </c>
      <c r="F3135" t="inlineStr">
        <is>
          <t>2028-07</t>
        </is>
      </c>
      <c r="G3135" t="n">
        <v>272.22225</v>
      </c>
      <c r="H3135" t="n">
        <v>2.409046460176991</v>
      </c>
    </row>
    <row r="3136">
      <c r="A3136" t="n">
        <v>359</v>
      </c>
      <c r="B3136" t="inlineStr">
        <is>
          <t>501</t>
        </is>
      </c>
      <c r="C3136" t="inlineStr">
        <is>
          <t>IE9903</t>
        </is>
      </c>
      <c r="D3136" t="inlineStr">
        <is>
          <t>ESCAVADEIRA HID 35 T</t>
        </is>
      </c>
      <c r="E3136" t="inlineStr">
        <is>
          <t>EQUIP</t>
        </is>
      </c>
      <c r="F3136" t="inlineStr">
        <is>
          <t>2028-08</t>
        </is>
      </c>
      <c r="G3136" t="n">
        <v>272.22225</v>
      </c>
      <c r="H3136" t="n">
        <v>2.409046460176991</v>
      </c>
    </row>
    <row r="3137">
      <c r="A3137" t="n">
        <v>359</v>
      </c>
      <c r="B3137" t="inlineStr">
        <is>
          <t>501</t>
        </is>
      </c>
      <c r="C3137" t="inlineStr">
        <is>
          <t>IE9903</t>
        </is>
      </c>
      <c r="D3137" t="inlineStr">
        <is>
          <t>ESCAVADEIRA HID 35 T</t>
        </is>
      </c>
      <c r="E3137" t="inlineStr">
        <is>
          <t>EQUIP</t>
        </is>
      </c>
      <c r="F3137" t="inlineStr">
        <is>
          <t>2028-09</t>
        </is>
      </c>
      <c r="G3137" t="n">
        <v>272.22225</v>
      </c>
      <c r="H3137" t="n">
        <v>2.409046460176991</v>
      </c>
    </row>
    <row r="3138">
      <c r="A3138" t="n">
        <v>359</v>
      </c>
      <c r="B3138" t="inlineStr">
        <is>
          <t>501</t>
        </is>
      </c>
      <c r="C3138" t="inlineStr">
        <is>
          <t>IE9903</t>
        </is>
      </c>
      <c r="D3138" t="inlineStr">
        <is>
          <t>ESCAVADEIRA HID 35 T</t>
        </is>
      </c>
      <c r="E3138" t="inlineStr">
        <is>
          <t>EQUIP</t>
        </is>
      </c>
      <c r="F3138" t="inlineStr">
        <is>
          <t>2028-10</t>
        </is>
      </c>
      <c r="G3138" t="n">
        <v>272.22225</v>
      </c>
      <c r="H3138" t="n">
        <v>2.409046460176991</v>
      </c>
    </row>
    <row r="3139">
      <c r="A3139" t="n">
        <v>359</v>
      </c>
      <c r="B3139" t="inlineStr">
        <is>
          <t>501</t>
        </is>
      </c>
      <c r="C3139" t="inlineStr">
        <is>
          <t>IE9903</t>
        </is>
      </c>
      <c r="D3139" t="inlineStr">
        <is>
          <t>ESCAVADEIRA HID 35 T</t>
        </is>
      </c>
      <c r="E3139" t="inlineStr">
        <is>
          <t>EQUIP</t>
        </is>
      </c>
      <c r="F3139" t="inlineStr">
        <is>
          <t>2028-11</t>
        </is>
      </c>
      <c r="G3139" t="n">
        <v>272.22225</v>
      </c>
      <c r="H3139" t="n">
        <v>2.409046460176991</v>
      </c>
    </row>
    <row r="3140">
      <c r="A3140" t="n">
        <v>359</v>
      </c>
      <c r="B3140" t="inlineStr">
        <is>
          <t>501</t>
        </is>
      </c>
      <c r="C3140" t="inlineStr">
        <is>
          <t>IE9903</t>
        </is>
      </c>
      <c r="D3140" t="inlineStr">
        <is>
          <t>ESCAVADEIRA HID 35 T</t>
        </is>
      </c>
      <c r="E3140" t="inlineStr">
        <is>
          <t>EQUIP</t>
        </is>
      </c>
      <c r="F3140" t="inlineStr">
        <is>
          <t>2028-12</t>
        </is>
      </c>
      <c r="G3140" t="n">
        <v>272.22225</v>
      </c>
      <c r="H3140" t="n">
        <v>2.409046460176991</v>
      </c>
    </row>
    <row r="3141">
      <c r="A3141" t="n">
        <v>359</v>
      </c>
      <c r="B3141" t="inlineStr">
        <is>
          <t>501</t>
        </is>
      </c>
      <c r="C3141" t="inlineStr">
        <is>
          <t>IE9903</t>
        </is>
      </c>
      <c r="D3141" t="inlineStr">
        <is>
          <t>ESCAVADEIRA HID 35 T</t>
        </is>
      </c>
      <c r="E3141" t="inlineStr">
        <is>
          <t>EQUIP</t>
        </is>
      </c>
      <c r="F3141" t="inlineStr">
        <is>
          <t>2029-01</t>
        </is>
      </c>
      <c r="G3141" t="n">
        <v>272.22225</v>
      </c>
      <c r="H3141" t="n">
        <v>2.409046460176991</v>
      </c>
    </row>
    <row r="3142">
      <c r="A3142" t="n">
        <v>359</v>
      </c>
      <c r="B3142" t="inlineStr">
        <is>
          <t>501</t>
        </is>
      </c>
      <c r="C3142" t="inlineStr">
        <is>
          <t>IE9903</t>
        </is>
      </c>
      <c r="D3142" t="inlineStr">
        <is>
          <t>ESCAVADEIRA HID 35 T</t>
        </is>
      </c>
      <c r="E3142" t="inlineStr">
        <is>
          <t>EQUIP</t>
        </is>
      </c>
      <c r="F3142" t="inlineStr">
        <is>
          <t>2029-02</t>
        </is>
      </c>
      <c r="G3142" t="n">
        <v>348.44448</v>
      </c>
      <c r="H3142" t="n">
        <v>3.083579469026549</v>
      </c>
    </row>
    <row r="3143">
      <c r="A3143" t="n">
        <v>359</v>
      </c>
      <c r="B3143" t="inlineStr">
        <is>
          <t>501</t>
        </is>
      </c>
      <c r="C3143" t="inlineStr">
        <is>
          <t>IE9903</t>
        </is>
      </c>
      <c r="D3143" t="inlineStr">
        <is>
          <t>ESCAVADEIRA HID 35 T</t>
        </is>
      </c>
      <c r="E3143" t="inlineStr">
        <is>
          <t>EQUIP</t>
        </is>
      </c>
      <c r="F3143" t="inlineStr">
        <is>
          <t>2029-03</t>
        </is>
      </c>
      <c r="G3143" t="n">
        <v>348.44448</v>
      </c>
      <c r="H3143" t="n">
        <v>3.083579469026549</v>
      </c>
    </row>
    <row r="3144">
      <c r="A3144" t="n">
        <v>359</v>
      </c>
      <c r="B3144" t="inlineStr">
        <is>
          <t>501</t>
        </is>
      </c>
      <c r="C3144" t="inlineStr">
        <is>
          <t>IE9903</t>
        </is>
      </c>
      <c r="D3144" t="inlineStr">
        <is>
          <t>ESCAVADEIRA HID 35 T</t>
        </is>
      </c>
      <c r="E3144" t="inlineStr">
        <is>
          <t>EQUIP</t>
        </is>
      </c>
      <c r="F3144" t="inlineStr">
        <is>
          <t>2029-04</t>
        </is>
      </c>
      <c r="G3144" t="n">
        <v>348.44448</v>
      </c>
      <c r="H3144" t="n">
        <v>3.083579469026549</v>
      </c>
    </row>
    <row r="3145">
      <c r="A3145" t="n">
        <v>359</v>
      </c>
      <c r="B3145" t="inlineStr">
        <is>
          <t>501</t>
        </is>
      </c>
      <c r="C3145" t="inlineStr">
        <is>
          <t>IE9903</t>
        </is>
      </c>
      <c r="D3145" t="inlineStr">
        <is>
          <t>ESCAVADEIRA HID 35 T</t>
        </is>
      </c>
      <c r="E3145" t="inlineStr">
        <is>
          <t>EQUIP</t>
        </is>
      </c>
      <c r="F3145" t="inlineStr">
        <is>
          <t>2029-05</t>
        </is>
      </c>
      <c r="G3145" t="n">
        <v>348.44448</v>
      </c>
      <c r="H3145" t="n">
        <v>3.083579469026549</v>
      </c>
    </row>
    <row r="3146">
      <c r="A3146" t="n">
        <v>359</v>
      </c>
      <c r="B3146" t="inlineStr">
        <is>
          <t>501</t>
        </is>
      </c>
      <c r="C3146" t="inlineStr">
        <is>
          <t>IE9903</t>
        </is>
      </c>
      <c r="D3146" t="inlineStr">
        <is>
          <t>ESCAVADEIRA HID 35 T</t>
        </is>
      </c>
      <c r="E3146" t="inlineStr">
        <is>
          <t>EQUIP</t>
        </is>
      </c>
      <c r="F3146" t="inlineStr">
        <is>
          <t>2029-06</t>
        </is>
      </c>
      <c r="G3146" t="n">
        <v>348.44448</v>
      </c>
      <c r="H3146" t="n">
        <v>3.083579469026549</v>
      </c>
    </row>
    <row r="3147">
      <c r="A3147" t="n">
        <v>359</v>
      </c>
      <c r="B3147" t="inlineStr">
        <is>
          <t>501</t>
        </is>
      </c>
      <c r="C3147" t="inlineStr">
        <is>
          <t>IE9903</t>
        </is>
      </c>
      <c r="D3147" t="inlineStr">
        <is>
          <t>ESCAVADEIRA HID 35 T</t>
        </is>
      </c>
      <c r="E3147" t="inlineStr">
        <is>
          <t>EQUIP</t>
        </is>
      </c>
      <c r="F3147" t="inlineStr">
        <is>
          <t>2029-07</t>
        </is>
      </c>
      <c r="G3147" t="n">
        <v>348.44448</v>
      </c>
      <c r="H3147" t="n">
        <v>3.083579469026549</v>
      </c>
    </row>
    <row r="3148">
      <c r="A3148" t="n">
        <v>359</v>
      </c>
      <c r="B3148" t="inlineStr">
        <is>
          <t>501</t>
        </is>
      </c>
      <c r="C3148" t="inlineStr">
        <is>
          <t>IE9903</t>
        </is>
      </c>
      <c r="D3148" t="inlineStr">
        <is>
          <t>ESCAVADEIRA HID 35 T</t>
        </is>
      </c>
      <c r="E3148" t="inlineStr">
        <is>
          <t>EQUIP</t>
        </is>
      </c>
      <c r="F3148" t="inlineStr">
        <is>
          <t>2029-08</t>
        </is>
      </c>
      <c r="G3148" t="n">
        <v>224.311134</v>
      </c>
      <c r="H3148" t="n">
        <v>1.985054283185841</v>
      </c>
    </row>
    <row r="3149">
      <c r="A3149" t="n">
        <v>359</v>
      </c>
      <c r="B3149" t="inlineStr">
        <is>
          <t>501</t>
        </is>
      </c>
      <c r="C3149" t="inlineStr">
        <is>
          <t>IH1338</t>
        </is>
      </c>
      <c r="D3149" t="inlineStr">
        <is>
          <t>OPERADOR DE MAQUINA PESADA</t>
        </is>
      </c>
      <c r="E3149" t="inlineStr">
        <is>
          <t>MO</t>
        </is>
      </c>
      <c r="F3149" t="inlineStr">
        <is>
          <t>2028-06</t>
        </is>
      </c>
      <c r="G3149" t="n">
        <v>135.022236</v>
      </c>
      <c r="H3149" t="n">
        <v>1.194887044247788</v>
      </c>
    </row>
    <row r="3150">
      <c r="A3150" t="n">
        <v>359</v>
      </c>
      <c r="B3150" t="inlineStr">
        <is>
          <t>501</t>
        </is>
      </c>
      <c r="C3150" t="inlineStr">
        <is>
          <t>IH1338</t>
        </is>
      </c>
      <c r="D3150" t="inlineStr">
        <is>
          <t>OPERADOR DE MAQUINA PESADA</t>
        </is>
      </c>
      <c r="E3150" t="inlineStr">
        <is>
          <t>MO</t>
        </is>
      </c>
      <c r="F3150" t="inlineStr">
        <is>
          <t>2028-07</t>
        </is>
      </c>
      <c r="G3150" t="n">
        <v>272.22225</v>
      </c>
      <c r="H3150" t="n">
        <v>2.409046460176991</v>
      </c>
    </row>
    <row r="3151">
      <c r="A3151" t="n">
        <v>359</v>
      </c>
      <c r="B3151" t="inlineStr">
        <is>
          <t>501</t>
        </is>
      </c>
      <c r="C3151" t="inlineStr">
        <is>
          <t>IH1338</t>
        </is>
      </c>
      <c r="D3151" t="inlineStr">
        <is>
          <t>OPERADOR DE MAQUINA PESADA</t>
        </is>
      </c>
      <c r="E3151" t="inlineStr">
        <is>
          <t>MO</t>
        </is>
      </c>
      <c r="F3151" t="inlineStr">
        <is>
          <t>2028-08</t>
        </is>
      </c>
      <c r="G3151" t="n">
        <v>272.22225</v>
      </c>
      <c r="H3151" t="n">
        <v>2.409046460176991</v>
      </c>
    </row>
    <row r="3152">
      <c r="A3152" t="n">
        <v>359</v>
      </c>
      <c r="B3152" t="inlineStr">
        <is>
          <t>501</t>
        </is>
      </c>
      <c r="C3152" t="inlineStr">
        <is>
          <t>IH1338</t>
        </is>
      </c>
      <c r="D3152" t="inlineStr">
        <is>
          <t>OPERADOR DE MAQUINA PESADA</t>
        </is>
      </c>
      <c r="E3152" t="inlineStr">
        <is>
          <t>MO</t>
        </is>
      </c>
      <c r="F3152" t="inlineStr">
        <is>
          <t>2028-09</t>
        </is>
      </c>
      <c r="G3152" t="n">
        <v>272.22225</v>
      </c>
      <c r="H3152" t="n">
        <v>2.409046460176991</v>
      </c>
    </row>
    <row r="3153">
      <c r="A3153" t="n">
        <v>359</v>
      </c>
      <c r="B3153" t="inlineStr">
        <is>
          <t>501</t>
        </is>
      </c>
      <c r="C3153" t="inlineStr">
        <is>
          <t>IH1338</t>
        </is>
      </c>
      <c r="D3153" t="inlineStr">
        <is>
          <t>OPERADOR DE MAQUINA PESADA</t>
        </is>
      </c>
      <c r="E3153" t="inlineStr">
        <is>
          <t>MO</t>
        </is>
      </c>
      <c r="F3153" t="inlineStr">
        <is>
          <t>2028-10</t>
        </is>
      </c>
      <c r="G3153" t="n">
        <v>272.22225</v>
      </c>
      <c r="H3153" t="n">
        <v>2.409046460176991</v>
      </c>
    </row>
    <row r="3154">
      <c r="A3154" t="n">
        <v>359</v>
      </c>
      <c r="B3154" t="inlineStr">
        <is>
          <t>501</t>
        </is>
      </c>
      <c r="C3154" t="inlineStr">
        <is>
          <t>IH1338</t>
        </is>
      </c>
      <c r="D3154" t="inlineStr">
        <is>
          <t>OPERADOR DE MAQUINA PESADA</t>
        </is>
      </c>
      <c r="E3154" t="inlineStr">
        <is>
          <t>MO</t>
        </is>
      </c>
      <c r="F3154" t="inlineStr">
        <is>
          <t>2028-11</t>
        </is>
      </c>
      <c r="G3154" t="n">
        <v>272.22225</v>
      </c>
      <c r="H3154" t="n">
        <v>2.409046460176991</v>
      </c>
    </row>
    <row r="3155">
      <c r="A3155" t="n">
        <v>359</v>
      </c>
      <c r="B3155" t="inlineStr">
        <is>
          <t>501</t>
        </is>
      </c>
      <c r="C3155" t="inlineStr">
        <is>
          <t>IH1338</t>
        </is>
      </c>
      <c r="D3155" t="inlineStr">
        <is>
          <t>OPERADOR DE MAQUINA PESADA</t>
        </is>
      </c>
      <c r="E3155" t="inlineStr">
        <is>
          <t>MO</t>
        </is>
      </c>
      <c r="F3155" t="inlineStr">
        <is>
          <t>2028-12</t>
        </is>
      </c>
      <c r="G3155" t="n">
        <v>272.22225</v>
      </c>
      <c r="H3155" t="n">
        <v>2.409046460176991</v>
      </c>
    </row>
    <row r="3156">
      <c r="A3156" t="n">
        <v>359</v>
      </c>
      <c r="B3156" t="inlineStr">
        <is>
          <t>501</t>
        </is>
      </c>
      <c r="C3156" t="inlineStr">
        <is>
          <t>IH1338</t>
        </is>
      </c>
      <c r="D3156" t="inlineStr">
        <is>
          <t>OPERADOR DE MAQUINA PESADA</t>
        </is>
      </c>
      <c r="E3156" t="inlineStr">
        <is>
          <t>MO</t>
        </is>
      </c>
      <c r="F3156" t="inlineStr">
        <is>
          <t>2029-01</t>
        </is>
      </c>
      <c r="G3156" t="n">
        <v>272.22225</v>
      </c>
      <c r="H3156" t="n">
        <v>2.409046460176991</v>
      </c>
    </row>
    <row r="3157">
      <c r="A3157" t="n">
        <v>359</v>
      </c>
      <c r="B3157" t="inlineStr">
        <is>
          <t>501</t>
        </is>
      </c>
      <c r="C3157" t="inlineStr">
        <is>
          <t>IH1338</t>
        </is>
      </c>
      <c r="D3157" t="inlineStr">
        <is>
          <t>OPERADOR DE MAQUINA PESADA</t>
        </is>
      </c>
      <c r="E3157" t="inlineStr">
        <is>
          <t>MO</t>
        </is>
      </c>
      <c r="F3157" t="inlineStr">
        <is>
          <t>2029-02</t>
        </is>
      </c>
      <c r="G3157" t="n">
        <v>348.44448</v>
      </c>
      <c r="H3157" t="n">
        <v>3.083579469026549</v>
      </c>
    </row>
    <row r="3158">
      <c r="A3158" t="n">
        <v>359</v>
      </c>
      <c r="B3158" t="inlineStr">
        <is>
          <t>501</t>
        </is>
      </c>
      <c r="C3158" t="inlineStr">
        <is>
          <t>IH1338</t>
        </is>
      </c>
      <c r="D3158" t="inlineStr">
        <is>
          <t>OPERADOR DE MAQUINA PESADA</t>
        </is>
      </c>
      <c r="E3158" t="inlineStr">
        <is>
          <t>MO</t>
        </is>
      </c>
      <c r="F3158" t="inlineStr">
        <is>
          <t>2029-03</t>
        </is>
      </c>
      <c r="G3158" t="n">
        <v>348.44448</v>
      </c>
      <c r="H3158" t="n">
        <v>3.083579469026549</v>
      </c>
    </row>
    <row r="3159">
      <c r="A3159" t="n">
        <v>359</v>
      </c>
      <c r="B3159" t="inlineStr">
        <is>
          <t>501</t>
        </is>
      </c>
      <c r="C3159" t="inlineStr">
        <is>
          <t>IH1338</t>
        </is>
      </c>
      <c r="D3159" t="inlineStr">
        <is>
          <t>OPERADOR DE MAQUINA PESADA</t>
        </is>
      </c>
      <c r="E3159" t="inlineStr">
        <is>
          <t>MO</t>
        </is>
      </c>
      <c r="F3159" t="inlineStr">
        <is>
          <t>2029-04</t>
        </is>
      </c>
      <c r="G3159" t="n">
        <v>348.44448</v>
      </c>
      <c r="H3159" t="n">
        <v>3.083579469026549</v>
      </c>
    </row>
    <row r="3160">
      <c r="A3160" t="n">
        <v>359</v>
      </c>
      <c r="B3160" t="inlineStr">
        <is>
          <t>501</t>
        </is>
      </c>
      <c r="C3160" t="inlineStr">
        <is>
          <t>IH1338</t>
        </is>
      </c>
      <c r="D3160" t="inlineStr">
        <is>
          <t>OPERADOR DE MAQUINA PESADA</t>
        </is>
      </c>
      <c r="E3160" t="inlineStr">
        <is>
          <t>MO</t>
        </is>
      </c>
      <c r="F3160" t="inlineStr">
        <is>
          <t>2029-05</t>
        </is>
      </c>
      <c r="G3160" t="n">
        <v>348.44448</v>
      </c>
      <c r="H3160" t="n">
        <v>3.083579469026549</v>
      </c>
    </row>
    <row r="3161">
      <c r="A3161" t="n">
        <v>359</v>
      </c>
      <c r="B3161" t="inlineStr">
        <is>
          <t>501</t>
        </is>
      </c>
      <c r="C3161" t="inlineStr">
        <is>
          <t>IH1338</t>
        </is>
      </c>
      <c r="D3161" t="inlineStr">
        <is>
          <t>OPERADOR DE MAQUINA PESADA</t>
        </is>
      </c>
      <c r="E3161" t="inlineStr">
        <is>
          <t>MO</t>
        </is>
      </c>
      <c r="F3161" t="inlineStr">
        <is>
          <t>2029-06</t>
        </is>
      </c>
      <c r="G3161" t="n">
        <v>348.44448</v>
      </c>
      <c r="H3161" t="n">
        <v>3.083579469026549</v>
      </c>
    </row>
    <row r="3162">
      <c r="A3162" t="n">
        <v>359</v>
      </c>
      <c r="B3162" t="inlineStr">
        <is>
          <t>501</t>
        </is>
      </c>
      <c r="C3162" t="inlineStr">
        <is>
          <t>IH1338</t>
        </is>
      </c>
      <c r="D3162" t="inlineStr">
        <is>
          <t>OPERADOR DE MAQUINA PESADA</t>
        </is>
      </c>
      <c r="E3162" t="inlineStr">
        <is>
          <t>MO</t>
        </is>
      </c>
      <c r="F3162" t="inlineStr">
        <is>
          <t>2029-07</t>
        </is>
      </c>
      <c r="G3162" t="n">
        <v>348.44448</v>
      </c>
      <c r="H3162" t="n">
        <v>3.083579469026549</v>
      </c>
    </row>
    <row r="3163">
      <c r="A3163" t="n">
        <v>359</v>
      </c>
      <c r="B3163" t="inlineStr">
        <is>
          <t>501</t>
        </is>
      </c>
      <c r="C3163" t="inlineStr">
        <is>
          <t>IH1338</t>
        </is>
      </c>
      <c r="D3163" t="inlineStr">
        <is>
          <t>OPERADOR DE MAQUINA PESADA</t>
        </is>
      </c>
      <c r="E3163" t="inlineStr">
        <is>
          <t>MO</t>
        </is>
      </c>
      <c r="F3163" t="inlineStr">
        <is>
          <t>2029-08</t>
        </is>
      </c>
      <c r="G3163" t="n">
        <v>224.311134</v>
      </c>
      <c r="H3163" t="n">
        <v>1.985054283185841</v>
      </c>
    </row>
    <row r="3164">
      <c r="A3164" t="n">
        <v>359</v>
      </c>
      <c r="B3164" t="inlineStr">
        <is>
          <t>501</t>
        </is>
      </c>
      <c r="C3164" t="inlineStr">
        <is>
          <t>IH1906</t>
        </is>
      </c>
      <c r="D3164" t="inlineStr">
        <is>
          <t>MOTORISTA</t>
        </is>
      </c>
      <c r="E3164" t="inlineStr">
        <is>
          <t>MO</t>
        </is>
      </c>
      <c r="F3164" t="inlineStr">
        <is>
          <t>2028-06</t>
        </is>
      </c>
      <c r="G3164" t="n">
        <v>398.3155962</v>
      </c>
      <c r="H3164" t="n">
        <v>3.524916780530973</v>
      </c>
    </row>
    <row r="3165">
      <c r="A3165" t="n">
        <v>359</v>
      </c>
      <c r="B3165" t="inlineStr">
        <is>
          <t>501</t>
        </is>
      </c>
      <c r="C3165" t="inlineStr">
        <is>
          <t>IH1906</t>
        </is>
      </c>
      <c r="D3165" t="inlineStr">
        <is>
          <t>MOTORISTA</t>
        </is>
      </c>
      <c r="E3165" t="inlineStr">
        <is>
          <t>MO</t>
        </is>
      </c>
      <c r="F3165" t="inlineStr">
        <is>
          <t>2028-07</t>
        </is>
      </c>
      <c r="G3165" t="n">
        <v>803.0556375</v>
      </c>
      <c r="H3165" t="n">
        <v>7.106687057522124</v>
      </c>
    </row>
    <row r="3166">
      <c r="A3166" t="n">
        <v>359</v>
      </c>
      <c r="B3166" t="inlineStr">
        <is>
          <t>501</t>
        </is>
      </c>
      <c r="C3166" t="inlineStr">
        <is>
          <t>IH1906</t>
        </is>
      </c>
      <c r="D3166" t="inlineStr">
        <is>
          <t>MOTORISTA</t>
        </is>
      </c>
      <c r="E3166" t="inlineStr">
        <is>
          <t>MO</t>
        </is>
      </c>
      <c r="F3166" t="inlineStr">
        <is>
          <t>2028-08</t>
        </is>
      </c>
      <c r="G3166" t="n">
        <v>803.0556375</v>
      </c>
      <c r="H3166" t="n">
        <v>7.106687057522124</v>
      </c>
    </row>
    <row r="3167">
      <c r="A3167" t="n">
        <v>359</v>
      </c>
      <c r="B3167" t="inlineStr">
        <is>
          <t>501</t>
        </is>
      </c>
      <c r="C3167" t="inlineStr">
        <is>
          <t>IH1906</t>
        </is>
      </c>
      <c r="D3167" t="inlineStr">
        <is>
          <t>MOTORISTA</t>
        </is>
      </c>
      <c r="E3167" t="inlineStr">
        <is>
          <t>MO</t>
        </is>
      </c>
      <c r="F3167" t="inlineStr">
        <is>
          <t>2028-09</t>
        </is>
      </c>
      <c r="G3167" t="n">
        <v>803.0556375</v>
      </c>
      <c r="H3167" t="n">
        <v>7.106687057522124</v>
      </c>
    </row>
    <row r="3168">
      <c r="A3168" t="n">
        <v>359</v>
      </c>
      <c r="B3168" t="inlineStr">
        <is>
          <t>501</t>
        </is>
      </c>
      <c r="C3168" t="inlineStr">
        <is>
          <t>IH1906</t>
        </is>
      </c>
      <c r="D3168" t="inlineStr">
        <is>
          <t>MOTORISTA</t>
        </is>
      </c>
      <c r="E3168" t="inlineStr">
        <is>
          <t>MO</t>
        </is>
      </c>
      <c r="F3168" t="inlineStr">
        <is>
          <t>2028-10</t>
        </is>
      </c>
      <c r="G3168" t="n">
        <v>803.0556375</v>
      </c>
      <c r="H3168" t="n">
        <v>7.106687057522124</v>
      </c>
    </row>
    <row r="3169">
      <c r="A3169" t="n">
        <v>359</v>
      </c>
      <c r="B3169" t="inlineStr">
        <is>
          <t>501</t>
        </is>
      </c>
      <c r="C3169" t="inlineStr">
        <is>
          <t>IH1906</t>
        </is>
      </c>
      <c r="D3169" t="inlineStr">
        <is>
          <t>MOTORISTA</t>
        </is>
      </c>
      <c r="E3169" t="inlineStr">
        <is>
          <t>MO</t>
        </is>
      </c>
      <c r="F3169" t="inlineStr">
        <is>
          <t>2028-11</t>
        </is>
      </c>
      <c r="G3169" t="n">
        <v>803.0556375</v>
      </c>
      <c r="H3169" t="n">
        <v>7.106687057522124</v>
      </c>
    </row>
    <row r="3170">
      <c r="A3170" t="n">
        <v>359</v>
      </c>
      <c r="B3170" t="inlineStr">
        <is>
          <t>501</t>
        </is>
      </c>
      <c r="C3170" t="inlineStr">
        <is>
          <t>IH1906</t>
        </is>
      </c>
      <c r="D3170" t="inlineStr">
        <is>
          <t>MOTORISTA</t>
        </is>
      </c>
      <c r="E3170" t="inlineStr">
        <is>
          <t>MO</t>
        </is>
      </c>
      <c r="F3170" t="inlineStr">
        <is>
          <t>2028-12</t>
        </is>
      </c>
      <c r="G3170" t="n">
        <v>803.0556375</v>
      </c>
      <c r="H3170" t="n">
        <v>7.106687057522124</v>
      </c>
    </row>
    <row r="3171">
      <c r="A3171" t="n">
        <v>359</v>
      </c>
      <c r="B3171" t="inlineStr">
        <is>
          <t>501</t>
        </is>
      </c>
      <c r="C3171" t="inlineStr">
        <is>
          <t>IH1906</t>
        </is>
      </c>
      <c r="D3171" t="inlineStr">
        <is>
          <t>MOTORISTA</t>
        </is>
      </c>
      <c r="E3171" t="inlineStr">
        <is>
          <t>MO</t>
        </is>
      </c>
      <c r="F3171" t="inlineStr">
        <is>
          <t>2029-01</t>
        </is>
      </c>
      <c r="G3171" t="n">
        <v>803.0556375</v>
      </c>
      <c r="H3171" t="n">
        <v>7.106687057522124</v>
      </c>
    </row>
    <row r="3172">
      <c r="A3172" t="n">
        <v>359</v>
      </c>
      <c r="B3172" t="inlineStr">
        <is>
          <t>501</t>
        </is>
      </c>
      <c r="C3172" t="inlineStr">
        <is>
          <t>IH1906</t>
        </is>
      </c>
      <c r="D3172" t="inlineStr">
        <is>
          <t>MOTORISTA</t>
        </is>
      </c>
      <c r="E3172" t="inlineStr">
        <is>
          <t>MO</t>
        </is>
      </c>
      <c r="F3172" t="inlineStr">
        <is>
          <t>2029-02</t>
        </is>
      </c>
      <c r="G3172" t="n">
        <v>1027.911216</v>
      </c>
      <c r="H3172" t="n">
        <v>9.096559433628318</v>
      </c>
    </row>
    <row r="3173">
      <c r="A3173" t="n">
        <v>359</v>
      </c>
      <c r="B3173" t="inlineStr">
        <is>
          <t>501</t>
        </is>
      </c>
      <c r="C3173" t="inlineStr">
        <is>
          <t>IH1906</t>
        </is>
      </c>
      <c r="D3173" t="inlineStr">
        <is>
          <t>MOTORISTA</t>
        </is>
      </c>
      <c r="E3173" t="inlineStr">
        <is>
          <t>MO</t>
        </is>
      </c>
      <c r="F3173" t="inlineStr">
        <is>
          <t>2029-03</t>
        </is>
      </c>
      <c r="G3173" t="n">
        <v>1027.911216</v>
      </c>
      <c r="H3173" t="n">
        <v>9.096559433628318</v>
      </c>
    </row>
    <row r="3174">
      <c r="A3174" t="n">
        <v>359</v>
      </c>
      <c r="B3174" t="inlineStr">
        <is>
          <t>501</t>
        </is>
      </c>
      <c r="C3174" t="inlineStr">
        <is>
          <t>IH1906</t>
        </is>
      </c>
      <c r="D3174" t="inlineStr">
        <is>
          <t>MOTORISTA</t>
        </is>
      </c>
      <c r="E3174" t="inlineStr">
        <is>
          <t>MO</t>
        </is>
      </c>
      <c r="F3174" t="inlineStr">
        <is>
          <t>2029-04</t>
        </is>
      </c>
      <c r="G3174" t="n">
        <v>1027.911216</v>
      </c>
      <c r="H3174" t="n">
        <v>9.096559433628318</v>
      </c>
    </row>
    <row r="3175">
      <c r="A3175" t="n">
        <v>359</v>
      </c>
      <c r="B3175" t="inlineStr">
        <is>
          <t>501</t>
        </is>
      </c>
      <c r="C3175" t="inlineStr">
        <is>
          <t>IH1906</t>
        </is>
      </c>
      <c r="D3175" t="inlineStr">
        <is>
          <t>MOTORISTA</t>
        </is>
      </c>
      <c r="E3175" t="inlineStr">
        <is>
          <t>MO</t>
        </is>
      </c>
      <c r="F3175" t="inlineStr">
        <is>
          <t>2029-05</t>
        </is>
      </c>
      <c r="G3175" t="n">
        <v>1027.911216</v>
      </c>
      <c r="H3175" t="n">
        <v>9.096559433628318</v>
      </c>
    </row>
    <row r="3176">
      <c r="A3176" t="n">
        <v>359</v>
      </c>
      <c r="B3176" t="inlineStr">
        <is>
          <t>501</t>
        </is>
      </c>
      <c r="C3176" t="inlineStr">
        <is>
          <t>IH1906</t>
        </is>
      </c>
      <c r="D3176" t="inlineStr">
        <is>
          <t>MOTORISTA</t>
        </is>
      </c>
      <c r="E3176" t="inlineStr">
        <is>
          <t>MO</t>
        </is>
      </c>
      <c r="F3176" t="inlineStr">
        <is>
          <t>2029-06</t>
        </is>
      </c>
      <c r="G3176" t="n">
        <v>1027.911216</v>
      </c>
      <c r="H3176" t="n">
        <v>9.096559433628318</v>
      </c>
    </row>
    <row r="3177">
      <c r="A3177" t="n">
        <v>359</v>
      </c>
      <c r="B3177" t="inlineStr">
        <is>
          <t>501</t>
        </is>
      </c>
      <c r="C3177" t="inlineStr">
        <is>
          <t>IH1906</t>
        </is>
      </c>
      <c r="D3177" t="inlineStr">
        <is>
          <t>MOTORISTA</t>
        </is>
      </c>
      <c r="E3177" t="inlineStr">
        <is>
          <t>MO</t>
        </is>
      </c>
      <c r="F3177" t="inlineStr">
        <is>
          <t>2029-07</t>
        </is>
      </c>
      <c r="G3177" t="n">
        <v>1027.911216</v>
      </c>
      <c r="H3177" t="n">
        <v>9.096559433628318</v>
      </c>
    </row>
    <row r="3178">
      <c r="A3178" t="n">
        <v>359</v>
      </c>
      <c r="B3178" t="inlineStr">
        <is>
          <t>501</t>
        </is>
      </c>
      <c r="C3178" t="inlineStr">
        <is>
          <t>IH1906</t>
        </is>
      </c>
      <c r="D3178" t="inlineStr">
        <is>
          <t>MOTORISTA</t>
        </is>
      </c>
      <c r="E3178" t="inlineStr">
        <is>
          <t>MO</t>
        </is>
      </c>
      <c r="F3178" t="inlineStr">
        <is>
          <t>2029-08</t>
        </is>
      </c>
      <c r="G3178" t="n">
        <v>661.7178453</v>
      </c>
      <c r="H3178" t="n">
        <v>5.85591013539823</v>
      </c>
    </row>
    <row r="3179">
      <c r="A3179" t="n">
        <v>360</v>
      </c>
      <c r="B3179" t="inlineStr">
        <is>
          <t>502</t>
        </is>
      </c>
      <c r="C3179" t="inlineStr">
        <is>
          <t>IE1715</t>
        </is>
      </c>
      <c r="D3179" t="inlineStr">
        <is>
          <t>ROLO COMPACTADOR 20 T</t>
        </is>
      </c>
      <c r="E3179" t="inlineStr">
        <is>
          <t>EQUIP</t>
        </is>
      </c>
      <c r="F3179" t="inlineStr">
        <is>
          <t>2028-06</t>
        </is>
      </c>
      <c r="G3179" t="n">
        <v>7.9453</v>
      </c>
      <c r="H3179" t="n">
        <v>0.07031238938053097</v>
      </c>
    </row>
    <row r="3180">
      <c r="A3180" t="n">
        <v>360</v>
      </c>
      <c r="B3180" t="inlineStr">
        <is>
          <t>502</t>
        </is>
      </c>
      <c r="C3180" t="inlineStr">
        <is>
          <t>IE1715</t>
        </is>
      </c>
      <c r="D3180" t="inlineStr">
        <is>
          <t>ROLO COMPACTADOR 20 T</t>
        </is>
      </c>
      <c r="E3180" t="inlineStr">
        <is>
          <t>EQUIP</t>
        </is>
      </c>
      <c r="F3180" t="inlineStr">
        <is>
          <t>2028-07</t>
        </is>
      </c>
      <c r="G3180" t="n">
        <v>16.01875</v>
      </c>
      <c r="H3180" t="n">
        <v>0.1417588495575221</v>
      </c>
    </row>
    <row r="3181">
      <c r="A3181" t="n">
        <v>360</v>
      </c>
      <c r="B3181" t="inlineStr">
        <is>
          <t>502</t>
        </is>
      </c>
      <c r="C3181" t="inlineStr">
        <is>
          <t>IE1715</t>
        </is>
      </c>
      <c r="D3181" t="inlineStr">
        <is>
          <t>ROLO COMPACTADOR 20 T</t>
        </is>
      </c>
      <c r="E3181" t="inlineStr">
        <is>
          <t>EQUIP</t>
        </is>
      </c>
      <c r="F3181" t="inlineStr">
        <is>
          <t>2028-08</t>
        </is>
      </c>
      <c r="G3181" t="n">
        <v>16.01875</v>
      </c>
      <c r="H3181" t="n">
        <v>0.1417588495575221</v>
      </c>
    </row>
    <row r="3182">
      <c r="A3182" t="n">
        <v>360</v>
      </c>
      <c r="B3182" t="inlineStr">
        <is>
          <t>502</t>
        </is>
      </c>
      <c r="C3182" t="inlineStr">
        <is>
          <t>IE1715</t>
        </is>
      </c>
      <c r="D3182" t="inlineStr">
        <is>
          <t>ROLO COMPACTADOR 20 T</t>
        </is>
      </c>
      <c r="E3182" t="inlineStr">
        <is>
          <t>EQUIP</t>
        </is>
      </c>
      <c r="F3182" t="inlineStr">
        <is>
          <t>2028-09</t>
        </is>
      </c>
      <c r="G3182" t="n">
        <v>16.01875</v>
      </c>
      <c r="H3182" t="n">
        <v>0.1417588495575221</v>
      </c>
    </row>
    <row r="3183">
      <c r="A3183" t="n">
        <v>360</v>
      </c>
      <c r="B3183" t="inlineStr">
        <is>
          <t>502</t>
        </is>
      </c>
      <c r="C3183" t="inlineStr">
        <is>
          <t>IE1715</t>
        </is>
      </c>
      <c r="D3183" t="inlineStr">
        <is>
          <t>ROLO COMPACTADOR 20 T</t>
        </is>
      </c>
      <c r="E3183" t="inlineStr">
        <is>
          <t>EQUIP</t>
        </is>
      </c>
      <c r="F3183" t="inlineStr">
        <is>
          <t>2028-10</t>
        </is>
      </c>
      <c r="G3183" t="n">
        <v>16.01875</v>
      </c>
      <c r="H3183" t="n">
        <v>0.1417588495575221</v>
      </c>
    </row>
    <row r="3184">
      <c r="A3184" t="n">
        <v>360</v>
      </c>
      <c r="B3184" t="inlineStr">
        <is>
          <t>502</t>
        </is>
      </c>
      <c r="C3184" t="inlineStr">
        <is>
          <t>IE1715</t>
        </is>
      </c>
      <c r="D3184" t="inlineStr">
        <is>
          <t>ROLO COMPACTADOR 20 T</t>
        </is>
      </c>
      <c r="E3184" t="inlineStr">
        <is>
          <t>EQUIP</t>
        </is>
      </c>
      <c r="F3184" t="inlineStr">
        <is>
          <t>2028-11</t>
        </is>
      </c>
      <c r="G3184" t="n">
        <v>16.01875</v>
      </c>
      <c r="H3184" t="n">
        <v>0.1417588495575221</v>
      </c>
    </row>
    <row r="3185">
      <c r="A3185" t="n">
        <v>360</v>
      </c>
      <c r="B3185" t="inlineStr">
        <is>
          <t>502</t>
        </is>
      </c>
      <c r="C3185" t="inlineStr">
        <is>
          <t>IE1715</t>
        </is>
      </c>
      <c r="D3185" t="inlineStr">
        <is>
          <t>ROLO COMPACTADOR 20 T</t>
        </is>
      </c>
      <c r="E3185" t="inlineStr">
        <is>
          <t>EQUIP</t>
        </is>
      </c>
      <c r="F3185" t="inlineStr">
        <is>
          <t>2028-12</t>
        </is>
      </c>
      <c r="G3185" t="n">
        <v>16.01875</v>
      </c>
      <c r="H3185" t="n">
        <v>0.1417588495575221</v>
      </c>
    </row>
    <row r="3186">
      <c r="A3186" t="n">
        <v>360</v>
      </c>
      <c r="B3186" t="inlineStr">
        <is>
          <t>502</t>
        </is>
      </c>
      <c r="C3186" t="inlineStr">
        <is>
          <t>IE1715</t>
        </is>
      </c>
      <c r="D3186" t="inlineStr">
        <is>
          <t>ROLO COMPACTADOR 20 T</t>
        </is>
      </c>
      <c r="E3186" t="inlineStr">
        <is>
          <t>EQUIP</t>
        </is>
      </c>
      <c r="F3186" t="inlineStr">
        <is>
          <t>2029-01</t>
        </is>
      </c>
      <c r="G3186" t="n">
        <v>16.01875</v>
      </c>
      <c r="H3186" t="n">
        <v>0.1417588495575221</v>
      </c>
    </row>
    <row r="3187">
      <c r="A3187" t="n">
        <v>360</v>
      </c>
      <c r="B3187" t="inlineStr">
        <is>
          <t>502</t>
        </is>
      </c>
      <c r="C3187" t="inlineStr">
        <is>
          <t>IE1715</t>
        </is>
      </c>
      <c r="D3187" t="inlineStr">
        <is>
          <t>ROLO COMPACTADOR 20 T</t>
        </is>
      </c>
      <c r="E3187" t="inlineStr">
        <is>
          <t>EQUIP</t>
        </is>
      </c>
      <c r="F3187" t="inlineStr">
        <is>
          <t>2029-02</t>
        </is>
      </c>
      <c r="G3187" t="n">
        <v>20.504</v>
      </c>
      <c r="H3187" t="n">
        <v>0.1814513274336283</v>
      </c>
    </row>
    <row r="3188">
      <c r="A3188" t="n">
        <v>360</v>
      </c>
      <c r="B3188" t="inlineStr">
        <is>
          <t>502</t>
        </is>
      </c>
      <c r="C3188" t="inlineStr">
        <is>
          <t>IE1715</t>
        </is>
      </c>
      <c r="D3188" t="inlineStr">
        <is>
          <t>ROLO COMPACTADOR 20 T</t>
        </is>
      </c>
      <c r="E3188" t="inlineStr">
        <is>
          <t>EQUIP</t>
        </is>
      </c>
      <c r="F3188" t="inlineStr">
        <is>
          <t>2029-03</t>
        </is>
      </c>
      <c r="G3188" t="n">
        <v>20.504</v>
      </c>
      <c r="H3188" t="n">
        <v>0.1814513274336283</v>
      </c>
    </row>
    <row r="3189">
      <c r="A3189" t="n">
        <v>360</v>
      </c>
      <c r="B3189" t="inlineStr">
        <is>
          <t>502</t>
        </is>
      </c>
      <c r="C3189" t="inlineStr">
        <is>
          <t>IE1715</t>
        </is>
      </c>
      <c r="D3189" t="inlineStr">
        <is>
          <t>ROLO COMPACTADOR 20 T</t>
        </is>
      </c>
      <c r="E3189" t="inlineStr">
        <is>
          <t>EQUIP</t>
        </is>
      </c>
      <c r="F3189" t="inlineStr">
        <is>
          <t>2029-04</t>
        </is>
      </c>
      <c r="G3189" t="n">
        <v>20.504</v>
      </c>
      <c r="H3189" t="n">
        <v>0.1814513274336283</v>
      </c>
    </row>
    <row r="3190">
      <c r="A3190" t="n">
        <v>360</v>
      </c>
      <c r="B3190" t="inlineStr">
        <is>
          <t>502</t>
        </is>
      </c>
      <c r="C3190" t="inlineStr">
        <is>
          <t>IE1715</t>
        </is>
      </c>
      <c r="D3190" t="inlineStr">
        <is>
          <t>ROLO COMPACTADOR 20 T</t>
        </is>
      </c>
      <c r="E3190" t="inlineStr">
        <is>
          <t>EQUIP</t>
        </is>
      </c>
      <c r="F3190" t="inlineStr">
        <is>
          <t>2029-05</t>
        </is>
      </c>
      <c r="G3190" t="n">
        <v>20.504</v>
      </c>
      <c r="H3190" t="n">
        <v>0.1814513274336283</v>
      </c>
    </row>
    <row r="3191">
      <c r="A3191" t="n">
        <v>360</v>
      </c>
      <c r="B3191" t="inlineStr">
        <is>
          <t>502</t>
        </is>
      </c>
      <c r="C3191" t="inlineStr">
        <is>
          <t>IE1715</t>
        </is>
      </c>
      <c r="D3191" t="inlineStr">
        <is>
          <t>ROLO COMPACTADOR 20 T</t>
        </is>
      </c>
      <c r="E3191" t="inlineStr">
        <is>
          <t>EQUIP</t>
        </is>
      </c>
      <c r="F3191" t="inlineStr">
        <is>
          <t>2029-06</t>
        </is>
      </c>
      <c r="G3191" t="n">
        <v>20.504</v>
      </c>
      <c r="H3191" t="n">
        <v>0.1814513274336283</v>
      </c>
    </row>
    <row r="3192">
      <c r="A3192" t="n">
        <v>360</v>
      </c>
      <c r="B3192" t="inlineStr">
        <is>
          <t>502</t>
        </is>
      </c>
      <c r="C3192" t="inlineStr">
        <is>
          <t>IE1715</t>
        </is>
      </c>
      <c r="D3192" t="inlineStr">
        <is>
          <t>ROLO COMPACTADOR 20 T</t>
        </is>
      </c>
      <c r="E3192" t="inlineStr">
        <is>
          <t>EQUIP</t>
        </is>
      </c>
      <c r="F3192" t="inlineStr">
        <is>
          <t>2029-07</t>
        </is>
      </c>
      <c r="G3192" t="n">
        <v>20.504</v>
      </c>
      <c r="H3192" t="n">
        <v>0.1814513274336283</v>
      </c>
    </row>
    <row r="3193">
      <c r="A3193" t="n">
        <v>360</v>
      </c>
      <c r="B3193" t="inlineStr">
        <is>
          <t>502</t>
        </is>
      </c>
      <c r="C3193" t="inlineStr">
        <is>
          <t>IE1715</t>
        </is>
      </c>
      <c r="D3193" t="inlineStr">
        <is>
          <t>ROLO COMPACTADOR 20 T</t>
        </is>
      </c>
      <c r="E3193" t="inlineStr">
        <is>
          <t>EQUIP</t>
        </is>
      </c>
      <c r="F3193" t="inlineStr">
        <is>
          <t>2029-08</t>
        </is>
      </c>
      <c r="G3193" t="n">
        <v>13.19945000000002</v>
      </c>
      <c r="H3193" t="n">
        <v>0.1168092920353984</v>
      </c>
    </row>
    <row r="3194">
      <c r="A3194" t="n">
        <v>360</v>
      </c>
      <c r="B3194" t="inlineStr">
        <is>
          <t>502</t>
        </is>
      </c>
      <c r="C3194" t="inlineStr">
        <is>
          <t>IE1720</t>
        </is>
      </c>
      <c r="D3194" t="inlineStr">
        <is>
          <t>ROLO COMPACTADOR 12T PC</t>
        </is>
      </c>
      <c r="E3194" t="inlineStr">
        <is>
          <t>EQUIP</t>
        </is>
      </c>
      <c r="F3194" t="inlineStr">
        <is>
          <t>2028-06</t>
        </is>
      </c>
      <c r="G3194" t="n">
        <v>3.97265</v>
      </c>
      <c r="H3194" t="n">
        <v>0.03515619469026549</v>
      </c>
    </row>
    <row r="3195">
      <c r="A3195" t="n">
        <v>360</v>
      </c>
      <c r="B3195" t="inlineStr">
        <is>
          <t>502</t>
        </is>
      </c>
      <c r="C3195" t="inlineStr">
        <is>
          <t>IE1720</t>
        </is>
      </c>
      <c r="D3195" t="inlineStr">
        <is>
          <t>ROLO COMPACTADOR 12T PC</t>
        </is>
      </c>
      <c r="E3195" t="inlineStr">
        <is>
          <t>EQUIP</t>
        </is>
      </c>
      <c r="F3195" t="inlineStr">
        <is>
          <t>2028-07</t>
        </is>
      </c>
      <c r="G3195" t="n">
        <v>8.009375</v>
      </c>
      <c r="H3195" t="n">
        <v>0.07087942477876107</v>
      </c>
    </row>
    <row r="3196">
      <c r="A3196" t="n">
        <v>360</v>
      </c>
      <c r="B3196" t="inlineStr">
        <is>
          <t>502</t>
        </is>
      </c>
      <c r="C3196" t="inlineStr">
        <is>
          <t>IE1720</t>
        </is>
      </c>
      <c r="D3196" t="inlineStr">
        <is>
          <t>ROLO COMPACTADOR 12T PC</t>
        </is>
      </c>
      <c r="E3196" t="inlineStr">
        <is>
          <t>EQUIP</t>
        </is>
      </c>
      <c r="F3196" t="inlineStr">
        <is>
          <t>2028-08</t>
        </is>
      </c>
      <c r="G3196" t="n">
        <v>8.009375</v>
      </c>
      <c r="H3196" t="n">
        <v>0.07087942477876107</v>
      </c>
    </row>
    <row r="3197">
      <c r="A3197" t="n">
        <v>360</v>
      </c>
      <c r="B3197" t="inlineStr">
        <is>
          <t>502</t>
        </is>
      </c>
      <c r="C3197" t="inlineStr">
        <is>
          <t>IE1720</t>
        </is>
      </c>
      <c r="D3197" t="inlineStr">
        <is>
          <t>ROLO COMPACTADOR 12T PC</t>
        </is>
      </c>
      <c r="E3197" t="inlineStr">
        <is>
          <t>EQUIP</t>
        </is>
      </c>
      <c r="F3197" t="inlineStr">
        <is>
          <t>2028-09</t>
        </is>
      </c>
      <c r="G3197" t="n">
        <v>8.009375</v>
      </c>
      <c r="H3197" t="n">
        <v>0.07087942477876107</v>
      </c>
    </row>
    <row r="3198">
      <c r="A3198" t="n">
        <v>360</v>
      </c>
      <c r="B3198" t="inlineStr">
        <is>
          <t>502</t>
        </is>
      </c>
      <c r="C3198" t="inlineStr">
        <is>
          <t>IE1720</t>
        </is>
      </c>
      <c r="D3198" t="inlineStr">
        <is>
          <t>ROLO COMPACTADOR 12T PC</t>
        </is>
      </c>
      <c r="E3198" t="inlineStr">
        <is>
          <t>EQUIP</t>
        </is>
      </c>
      <c r="F3198" t="inlineStr">
        <is>
          <t>2028-10</t>
        </is>
      </c>
      <c r="G3198" t="n">
        <v>8.009375</v>
      </c>
      <c r="H3198" t="n">
        <v>0.07087942477876107</v>
      </c>
    </row>
    <row r="3199">
      <c r="A3199" t="n">
        <v>360</v>
      </c>
      <c r="B3199" t="inlineStr">
        <is>
          <t>502</t>
        </is>
      </c>
      <c r="C3199" t="inlineStr">
        <is>
          <t>IE1720</t>
        </is>
      </c>
      <c r="D3199" t="inlineStr">
        <is>
          <t>ROLO COMPACTADOR 12T PC</t>
        </is>
      </c>
      <c r="E3199" t="inlineStr">
        <is>
          <t>EQUIP</t>
        </is>
      </c>
      <c r="F3199" t="inlineStr">
        <is>
          <t>2028-11</t>
        </is>
      </c>
      <c r="G3199" t="n">
        <v>8.009375</v>
      </c>
      <c r="H3199" t="n">
        <v>0.07087942477876107</v>
      </c>
    </row>
    <row r="3200">
      <c r="A3200" t="n">
        <v>360</v>
      </c>
      <c r="B3200" t="inlineStr">
        <is>
          <t>502</t>
        </is>
      </c>
      <c r="C3200" t="inlineStr">
        <is>
          <t>IE1720</t>
        </is>
      </c>
      <c r="D3200" t="inlineStr">
        <is>
          <t>ROLO COMPACTADOR 12T PC</t>
        </is>
      </c>
      <c r="E3200" t="inlineStr">
        <is>
          <t>EQUIP</t>
        </is>
      </c>
      <c r="F3200" t="inlineStr">
        <is>
          <t>2028-12</t>
        </is>
      </c>
      <c r="G3200" t="n">
        <v>8.009375</v>
      </c>
      <c r="H3200" t="n">
        <v>0.07087942477876107</v>
      </c>
    </row>
    <row r="3201">
      <c r="A3201" t="n">
        <v>360</v>
      </c>
      <c r="B3201" t="inlineStr">
        <is>
          <t>502</t>
        </is>
      </c>
      <c r="C3201" t="inlineStr">
        <is>
          <t>IE1720</t>
        </is>
      </c>
      <c r="D3201" t="inlineStr">
        <is>
          <t>ROLO COMPACTADOR 12T PC</t>
        </is>
      </c>
      <c r="E3201" t="inlineStr">
        <is>
          <t>EQUIP</t>
        </is>
      </c>
      <c r="F3201" t="inlineStr">
        <is>
          <t>2029-01</t>
        </is>
      </c>
      <c r="G3201" t="n">
        <v>8.009375</v>
      </c>
      <c r="H3201" t="n">
        <v>0.07087942477876107</v>
      </c>
    </row>
    <row r="3202">
      <c r="A3202" t="n">
        <v>360</v>
      </c>
      <c r="B3202" t="inlineStr">
        <is>
          <t>502</t>
        </is>
      </c>
      <c r="C3202" t="inlineStr">
        <is>
          <t>IE1720</t>
        </is>
      </c>
      <c r="D3202" t="inlineStr">
        <is>
          <t>ROLO COMPACTADOR 12T PC</t>
        </is>
      </c>
      <c r="E3202" t="inlineStr">
        <is>
          <t>EQUIP</t>
        </is>
      </c>
      <c r="F3202" t="inlineStr">
        <is>
          <t>2029-02</t>
        </is>
      </c>
      <c r="G3202" t="n">
        <v>10.252</v>
      </c>
      <c r="H3202" t="n">
        <v>0.09072566371681416</v>
      </c>
    </row>
    <row r="3203">
      <c r="A3203" t="n">
        <v>360</v>
      </c>
      <c r="B3203" t="inlineStr">
        <is>
          <t>502</t>
        </is>
      </c>
      <c r="C3203" t="inlineStr">
        <is>
          <t>IE1720</t>
        </is>
      </c>
      <c r="D3203" t="inlineStr">
        <is>
          <t>ROLO COMPACTADOR 12T PC</t>
        </is>
      </c>
      <c r="E3203" t="inlineStr">
        <is>
          <t>EQUIP</t>
        </is>
      </c>
      <c r="F3203" t="inlineStr">
        <is>
          <t>2029-03</t>
        </is>
      </c>
      <c r="G3203" t="n">
        <v>10.252</v>
      </c>
      <c r="H3203" t="n">
        <v>0.09072566371681416</v>
      </c>
    </row>
    <row r="3204">
      <c r="A3204" t="n">
        <v>360</v>
      </c>
      <c r="B3204" t="inlineStr">
        <is>
          <t>502</t>
        </is>
      </c>
      <c r="C3204" t="inlineStr">
        <is>
          <t>IE1720</t>
        </is>
      </c>
      <c r="D3204" t="inlineStr">
        <is>
          <t>ROLO COMPACTADOR 12T PC</t>
        </is>
      </c>
      <c r="E3204" t="inlineStr">
        <is>
          <t>EQUIP</t>
        </is>
      </c>
      <c r="F3204" t="inlineStr">
        <is>
          <t>2029-04</t>
        </is>
      </c>
      <c r="G3204" t="n">
        <v>10.252</v>
      </c>
      <c r="H3204" t="n">
        <v>0.09072566371681416</v>
      </c>
    </row>
    <row r="3205">
      <c r="A3205" t="n">
        <v>360</v>
      </c>
      <c r="B3205" t="inlineStr">
        <is>
          <t>502</t>
        </is>
      </c>
      <c r="C3205" t="inlineStr">
        <is>
          <t>IE1720</t>
        </is>
      </c>
      <c r="D3205" t="inlineStr">
        <is>
          <t>ROLO COMPACTADOR 12T PC</t>
        </is>
      </c>
      <c r="E3205" t="inlineStr">
        <is>
          <t>EQUIP</t>
        </is>
      </c>
      <c r="F3205" t="inlineStr">
        <is>
          <t>2029-05</t>
        </is>
      </c>
      <c r="G3205" t="n">
        <v>10.252</v>
      </c>
      <c r="H3205" t="n">
        <v>0.09072566371681416</v>
      </c>
    </row>
    <row r="3206">
      <c r="A3206" t="n">
        <v>360</v>
      </c>
      <c r="B3206" t="inlineStr">
        <is>
          <t>502</t>
        </is>
      </c>
      <c r="C3206" t="inlineStr">
        <is>
          <t>IE1720</t>
        </is>
      </c>
      <c r="D3206" t="inlineStr">
        <is>
          <t>ROLO COMPACTADOR 12T PC</t>
        </is>
      </c>
      <c r="E3206" t="inlineStr">
        <is>
          <t>EQUIP</t>
        </is>
      </c>
      <c r="F3206" t="inlineStr">
        <is>
          <t>2029-06</t>
        </is>
      </c>
      <c r="G3206" t="n">
        <v>10.252</v>
      </c>
      <c r="H3206" t="n">
        <v>0.09072566371681416</v>
      </c>
    </row>
    <row r="3207">
      <c r="A3207" t="n">
        <v>360</v>
      </c>
      <c r="B3207" t="inlineStr">
        <is>
          <t>502</t>
        </is>
      </c>
      <c r="C3207" t="inlineStr">
        <is>
          <t>IE1720</t>
        </is>
      </c>
      <c r="D3207" t="inlineStr">
        <is>
          <t>ROLO COMPACTADOR 12T PC</t>
        </is>
      </c>
      <c r="E3207" t="inlineStr">
        <is>
          <t>EQUIP</t>
        </is>
      </c>
      <c r="F3207" t="inlineStr">
        <is>
          <t>2029-07</t>
        </is>
      </c>
      <c r="G3207" t="n">
        <v>10.252</v>
      </c>
      <c r="H3207" t="n">
        <v>0.09072566371681416</v>
      </c>
    </row>
    <row r="3208">
      <c r="A3208" t="n">
        <v>360</v>
      </c>
      <c r="B3208" t="inlineStr">
        <is>
          <t>502</t>
        </is>
      </c>
      <c r="C3208" t="inlineStr">
        <is>
          <t>IE1720</t>
        </is>
      </c>
      <c r="D3208" t="inlineStr">
        <is>
          <t>ROLO COMPACTADOR 12T PC</t>
        </is>
      </c>
      <c r="E3208" t="inlineStr">
        <is>
          <t>EQUIP</t>
        </is>
      </c>
      <c r="F3208" t="inlineStr">
        <is>
          <t>2029-08</t>
        </is>
      </c>
      <c r="G3208" t="n">
        <v>6.599725000000008</v>
      </c>
      <c r="H3208" t="n">
        <v>0.05840464601769919</v>
      </c>
    </row>
    <row r="3209">
      <c r="A3209" t="n">
        <v>360</v>
      </c>
      <c r="B3209" t="inlineStr">
        <is>
          <t>502</t>
        </is>
      </c>
      <c r="C3209" t="inlineStr">
        <is>
          <t>IE1913</t>
        </is>
      </c>
      <c r="D3209" t="inlineStr">
        <is>
          <t>CAMINHÃO PIPA 20.000 L</t>
        </is>
      </c>
      <c r="E3209" t="inlineStr">
        <is>
          <t>EQUIP</t>
        </is>
      </c>
      <c r="F3209" t="inlineStr">
        <is>
          <t>2028-06</t>
        </is>
      </c>
      <c r="G3209" t="n">
        <v>3.97265</v>
      </c>
      <c r="H3209" t="n">
        <v>0.03515619469026549</v>
      </c>
    </row>
    <row r="3210">
      <c r="A3210" t="n">
        <v>360</v>
      </c>
      <c r="B3210" t="inlineStr">
        <is>
          <t>502</t>
        </is>
      </c>
      <c r="C3210" t="inlineStr">
        <is>
          <t>IE1913</t>
        </is>
      </c>
      <c r="D3210" t="inlineStr">
        <is>
          <t>CAMINHÃO PIPA 20.000 L</t>
        </is>
      </c>
      <c r="E3210" t="inlineStr">
        <is>
          <t>EQUIP</t>
        </is>
      </c>
      <c r="F3210" t="inlineStr">
        <is>
          <t>2028-07</t>
        </is>
      </c>
      <c r="G3210" t="n">
        <v>8.009375</v>
      </c>
      <c r="H3210" t="n">
        <v>0.07087942477876107</v>
      </c>
    </row>
    <row r="3211">
      <c r="A3211" t="n">
        <v>360</v>
      </c>
      <c r="B3211" t="inlineStr">
        <is>
          <t>502</t>
        </is>
      </c>
      <c r="C3211" t="inlineStr">
        <is>
          <t>IE1913</t>
        </is>
      </c>
      <c r="D3211" t="inlineStr">
        <is>
          <t>CAMINHÃO PIPA 20.000 L</t>
        </is>
      </c>
      <c r="E3211" t="inlineStr">
        <is>
          <t>EQUIP</t>
        </is>
      </c>
      <c r="F3211" t="inlineStr">
        <is>
          <t>2028-08</t>
        </is>
      </c>
      <c r="G3211" t="n">
        <v>8.009375</v>
      </c>
      <c r="H3211" t="n">
        <v>0.07087942477876107</v>
      </c>
    </row>
    <row r="3212">
      <c r="A3212" t="n">
        <v>360</v>
      </c>
      <c r="B3212" t="inlineStr">
        <is>
          <t>502</t>
        </is>
      </c>
      <c r="C3212" t="inlineStr">
        <is>
          <t>IE1913</t>
        </is>
      </c>
      <c r="D3212" t="inlineStr">
        <is>
          <t>CAMINHÃO PIPA 20.000 L</t>
        </is>
      </c>
      <c r="E3212" t="inlineStr">
        <is>
          <t>EQUIP</t>
        </is>
      </c>
      <c r="F3212" t="inlineStr">
        <is>
          <t>2028-09</t>
        </is>
      </c>
      <c r="G3212" t="n">
        <v>8.009375</v>
      </c>
      <c r="H3212" t="n">
        <v>0.07087942477876107</v>
      </c>
    </row>
    <row r="3213">
      <c r="A3213" t="n">
        <v>360</v>
      </c>
      <c r="B3213" t="inlineStr">
        <is>
          <t>502</t>
        </is>
      </c>
      <c r="C3213" t="inlineStr">
        <is>
          <t>IE1913</t>
        </is>
      </c>
      <c r="D3213" t="inlineStr">
        <is>
          <t>CAMINHÃO PIPA 20.000 L</t>
        </is>
      </c>
      <c r="E3213" t="inlineStr">
        <is>
          <t>EQUIP</t>
        </is>
      </c>
      <c r="F3213" t="inlineStr">
        <is>
          <t>2028-10</t>
        </is>
      </c>
      <c r="G3213" t="n">
        <v>8.009375</v>
      </c>
      <c r="H3213" t="n">
        <v>0.07087942477876107</v>
      </c>
    </row>
    <row r="3214">
      <c r="A3214" t="n">
        <v>360</v>
      </c>
      <c r="B3214" t="inlineStr">
        <is>
          <t>502</t>
        </is>
      </c>
      <c r="C3214" t="inlineStr">
        <is>
          <t>IE1913</t>
        </is>
      </c>
      <c r="D3214" t="inlineStr">
        <is>
          <t>CAMINHÃO PIPA 20.000 L</t>
        </is>
      </c>
      <c r="E3214" t="inlineStr">
        <is>
          <t>EQUIP</t>
        </is>
      </c>
      <c r="F3214" t="inlineStr">
        <is>
          <t>2028-11</t>
        </is>
      </c>
      <c r="G3214" t="n">
        <v>8.009375</v>
      </c>
      <c r="H3214" t="n">
        <v>0.07087942477876107</v>
      </c>
    </row>
    <row r="3215">
      <c r="A3215" t="n">
        <v>360</v>
      </c>
      <c r="B3215" t="inlineStr">
        <is>
          <t>502</t>
        </is>
      </c>
      <c r="C3215" t="inlineStr">
        <is>
          <t>IE1913</t>
        </is>
      </c>
      <c r="D3215" t="inlineStr">
        <is>
          <t>CAMINHÃO PIPA 20.000 L</t>
        </is>
      </c>
      <c r="E3215" t="inlineStr">
        <is>
          <t>EQUIP</t>
        </is>
      </c>
      <c r="F3215" t="inlineStr">
        <is>
          <t>2028-12</t>
        </is>
      </c>
      <c r="G3215" t="n">
        <v>8.009375</v>
      </c>
      <c r="H3215" t="n">
        <v>0.07087942477876107</v>
      </c>
    </row>
    <row r="3216">
      <c r="A3216" t="n">
        <v>360</v>
      </c>
      <c r="B3216" t="inlineStr">
        <is>
          <t>502</t>
        </is>
      </c>
      <c r="C3216" t="inlineStr">
        <is>
          <t>IE1913</t>
        </is>
      </c>
      <c r="D3216" t="inlineStr">
        <is>
          <t>CAMINHÃO PIPA 20.000 L</t>
        </is>
      </c>
      <c r="E3216" t="inlineStr">
        <is>
          <t>EQUIP</t>
        </is>
      </c>
      <c r="F3216" t="inlineStr">
        <is>
          <t>2029-01</t>
        </is>
      </c>
      <c r="G3216" t="n">
        <v>8.009375</v>
      </c>
      <c r="H3216" t="n">
        <v>0.07087942477876107</v>
      </c>
    </row>
    <row r="3217">
      <c r="A3217" t="n">
        <v>360</v>
      </c>
      <c r="B3217" t="inlineStr">
        <is>
          <t>502</t>
        </is>
      </c>
      <c r="C3217" t="inlineStr">
        <is>
          <t>IE1913</t>
        </is>
      </c>
      <c r="D3217" t="inlineStr">
        <is>
          <t>CAMINHÃO PIPA 20.000 L</t>
        </is>
      </c>
      <c r="E3217" t="inlineStr">
        <is>
          <t>EQUIP</t>
        </is>
      </c>
      <c r="F3217" t="inlineStr">
        <is>
          <t>2029-02</t>
        </is>
      </c>
      <c r="G3217" t="n">
        <v>10.252</v>
      </c>
      <c r="H3217" t="n">
        <v>0.09072566371681416</v>
      </c>
    </row>
    <row r="3218">
      <c r="A3218" t="n">
        <v>360</v>
      </c>
      <c r="B3218" t="inlineStr">
        <is>
          <t>502</t>
        </is>
      </c>
      <c r="C3218" t="inlineStr">
        <is>
          <t>IE1913</t>
        </is>
      </c>
      <c r="D3218" t="inlineStr">
        <is>
          <t>CAMINHÃO PIPA 20.000 L</t>
        </is>
      </c>
      <c r="E3218" t="inlineStr">
        <is>
          <t>EQUIP</t>
        </is>
      </c>
      <c r="F3218" t="inlineStr">
        <is>
          <t>2029-03</t>
        </is>
      </c>
      <c r="G3218" t="n">
        <v>10.252</v>
      </c>
      <c r="H3218" t="n">
        <v>0.09072566371681416</v>
      </c>
    </row>
    <row r="3219">
      <c r="A3219" t="n">
        <v>360</v>
      </c>
      <c r="B3219" t="inlineStr">
        <is>
          <t>502</t>
        </is>
      </c>
      <c r="C3219" t="inlineStr">
        <is>
          <t>IE1913</t>
        </is>
      </c>
      <c r="D3219" t="inlineStr">
        <is>
          <t>CAMINHÃO PIPA 20.000 L</t>
        </is>
      </c>
      <c r="E3219" t="inlineStr">
        <is>
          <t>EQUIP</t>
        </is>
      </c>
      <c r="F3219" t="inlineStr">
        <is>
          <t>2029-04</t>
        </is>
      </c>
      <c r="G3219" t="n">
        <v>10.252</v>
      </c>
      <c r="H3219" t="n">
        <v>0.09072566371681416</v>
      </c>
    </row>
    <row r="3220">
      <c r="A3220" t="n">
        <v>360</v>
      </c>
      <c r="B3220" t="inlineStr">
        <is>
          <t>502</t>
        </is>
      </c>
      <c r="C3220" t="inlineStr">
        <is>
          <t>IE1913</t>
        </is>
      </c>
      <c r="D3220" t="inlineStr">
        <is>
          <t>CAMINHÃO PIPA 20.000 L</t>
        </is>
      </c>
      <c r="E3220" t="inlineStr">
        <is>
          <t>EQUIP</t>
        </is>
      </c>
      <c r="F3220" t="inlineStr">
        <is>
          <t>2029-05</t>
        </is>
      </c>
      <c r="G3220" t="n">
        <v>10.252</v>
      </c>
      <c r="H3220" t="n">
        <v>0.09072566371681416</v>
      </c>
    </row>
    <row r="3221">
      <c r="A3221" t="n">
        <v>360</v>
      </c>
      <c r="B3221" t="inlineStr">
        <is>
          <t>502</t>
        </is>
      </c>
      <c r="C3221" t="inlineStr">
        <is>
          <t>IE1913</t>
        </is>
      </c>
      <c r="D3221" t="inlineStr">
        <is>
          <t>CAMINHÃO PIPA 20.000 L</t>
        </is>
      </c>
      <c r="E3221" t="inlineStr">
        <is>
          <t>EQUIP</t>
        </is>
      </c>
      <c r="F3221" t="inlineStr">
        <is>
          <t>2029-06</t>
        </is>
      </c>
      <c r="G3221" t="n">
        <v>10.252</v>
      </c>
      <c r="H3221" t="n">
        <v>0.09072566371681416</v>
      </c>
    </row>
    <row r="3222">
      <c r="A3222" t="n">
        <v>360</v>
      </c>
      <c r="B3222" t="inlineStr">
        <is>
          <t>502</t>
        </is>
      </c>
      <c r="C3222" t="inlineStr">
        <is>
          <t>IE1913</t>
        </is>
      </c>
      <c r="D3222" t="inlineStr">
        <is>
          <t>CAMINHÃO PIPA 20.000 L</t>
        </is>
      </c>
      <c r="E3222" t="inlineStr">
        <is>
          <t>EQUIP</t>
        </is>
      </c>
      <c r="F3222" t="inlineStr">
        <is>
          <t>2029-07</t>
        </is>
      </c>
      <c r="G3222" t="n">
        <v>10.252</v>
      </c>
      <c r="H3222" t="n">
        <v>0.09072566371681416</v>
      </c>
    </row>
    <row r="3223">
      <c r="A3223" t="n">
        <v>360</v>
      </c>
      <c r="B3223" t="inlineStr">
        <is>
          <t>502</t>
        </is>
      </c>
      <c r="C3223" t="inlineStr">
        <is>
          <t>IE1913</t>
        </is>
      </c>
      <c r="D3223" t="inlineStr">
        <is>
          <t>CAMINHÃO PIPA 20.000 L</t>
        </is>
      </c>
      <c r="E3223" t="inlineStr">
        <is>
          <t>EQUIP</t>
        </is>
      </c>
      <c r="F3223" t="inlineStr">
        <is>
          <t>2029-08</t>
        </is>
      </c>
      <c r="G3223" t="n">
        <v>6.599725000000008</v>
      </c>
      <c r="H3223" t="n">
        <v>0.05840464601769919</v>
      </c>
    </row>
    <row r="3224">
      <c r="A3224" t="n">
        <v>360</v>
      </c>
      <c r="B3224" t="inlineStr">
        <is>
          <t>502</t>
        </is>
      </c>
      <c r="C3224" t="inlineStr">
        <is>
          <t>IE1933</t>
        </is>
      </c>
      <c r="D3224" t="inlineStr">
        <is>
          <t>TRATOR AGRICOLA C/ GRADE</t>
        </is>
      </c>
      <c r="E3224" t="inlineStr">
        <is>
          <t>EQUIP</t>
        </is>
      </c>
      <c r="F3224" t="inlineStr">
        <is>
          <t>2028-06</t>
        </is>
      </c>
      <c r="G3224" t="n">
        <v>3.97265</v>
      </c>
      <c r="H3224" t="n">
        <v>0.03515619469026549</v>
      </c>
    </row>
    <row r="3225">
      <c r="A3225" t="n">
        <v>360</v>
      </c>
      <c r="B3225" t="inlineStr">
        <is>
          <t>502</t>
        </is>
      </c>
      <c r="C3225" t="inlineStr">
        <is>
          <t>IE1933</t>
        </is>
      </c>
      <c r="D3225" t="inlineStr">
        <is>
          <t>TRATOR AGRICOLA C/ GRADE</t>
        </is>
      </c>
      <c r="E3225" t="inlineStr">
        <is>
          <t>EQUIP</t>
        </is>
      </c>
      <c r="F3225" t="inlineStr">
        <is>
          <t>2028-07</t>
        </is>
      </c>
      <c r="G3225" t="n">
        <v>8.009375</v>
      </c>
      <c r="H3225" t="n">
        <v>0.07087942477876107</v>
      </c>
    </row>
    <row r="3226">
      <c r="A3226" t="n">
        <v>360</v>
      </c>
      <c r="B3226" t="inlineStr">
        <is>
          <t>502</t>
        </is>
      </c>
      <c r="C3226" t="inlineStr">
        <is>
          <t>IE1933</t>
        </is>
      </c>
      <c r="D3226" t="inlineStr">
        <is>
          <t>TRATOR AGRICOLA C/ GRADE</t>
        </is>
      </c>
      <c r="E3226" t="inlineStr">
        <is>
          <t>EQUIP</t>
        </is>
      </c>
      <c r="F3226" t="inlineStr">
        <is>
          <t>2028-08</t>
        </is>
      </c>
      <c r="G3226" t="n">
        <v>8.009375</v>
      </c>
      <c r="H3226" t="n">
        <v>0.07087942477876107</v>
      </c>
    </row>
    <row r="3227">
      <c r="A3227" t="n">
        <v>360</v>
      </c>
      <c r="B3227" t="inlineStr">
        <is>
          <t>502</t>
        </is>
      </c>
      <c r="C3227" t="inlineStr">
        <is>
          <t>IE1933</t>
        </is>
      </c>
      <c r="D3227" t="inlineStr">
        <is>
          <t>TRATOR AGRICOLA C/ GRADE</t>
        </is>
      </c>
      <c r="E3227" t="inlineStr">
        <is>
          <t>EQUIP</t>
        </is>
      </c>
      <c r="F3227" t="inlineStr">
        <is>
          <t>2028-09</t>
        </is>
      </c>
      <c r="G3227" t="n">
        <v>8.009375</v>
      </c>
      <c r="H3227" t="n">
        <v>0.07087942477876107</v>
      </c>
    </row>
    <row r="3228">
      <c r="A3228" t="n">
        <v>360</v>
      </c>
      <c r="B3228" t="inlineStr">
        <is>
          <t>502</t>
        </is>
      </c>
      <c r="C3228" t="inlineStr">
        <is>
          <t>IE1933</t>
        </is>
      </c>
      <c r="D3228" t="inlineStr">
        <is>
          <t>TRATOR AGRICOLA C/ GRADE</t>
        </is>
      </c>
      <c r="E3228" t="inlineStr">
        <is>
          <t>EQUIP</t>
        </is>
      </c>
      <c r="F3228" t="inlineStr">
        <is>
          <t>2028-10</t>
        </is>
      </c>
      <c r="G3228" t="n">
        <v>8.009375</v>
      </c>
      <c r="H3228" t="n">
        <v>0.07087942477876107</v>
      </c>
    </row>
    <row r="3229">
      <c r="A3229" t="n">
        <v>360</v>
      </c>
      <c r="B3229" t="inlineStr">
        <is>
          <t>502</t>
        </is>
      </c>
      <c r="C3229" t="inlineStr">
        <is>
          <t>IE1933</t>
        </is>
      </c>
      <c r="D3229" t="inlineStr">
        <is>
          <t>TRATOR AGRICOLA C/ GRADE</t>
        </is>
      </c>
      <c r="E3229" t="inlineStr">
        <is>
          <t>EQUIP</t>
        </is>
      </c>
      <c r="F3229" t="inlineStr">
        <is>
          <t>2028-11</t>
        </is>
      </c>
      <c r="G3229" t="n">
        <v>8.009375</v>
      </c>
      <c r="H3229" t="n">
        <v>0.07087942477876107</v>
      </c>
    </row>
    <row r="3230">
      <c r="A3230" t="n">
        <v>360</v>
      </c>
      <c r="B3230" t="inlineStr">
        <is>
          <t>502</t>
        </is>
      </c>
      <c r="C3230" t="inlineStr">
        <is>
          <t>IE1933</t>
        </is>
      </c>
      <c r="D3230" t="inlineStr">
        <is>
          <t>TRATOR AGRICOLA C/ GRADE</t>
        </is>
      </c>
      <c r="E3230" t="inlineStr">
        <is>
          <t>EQUIP</t>
        </is>
      </c>
      <c r="F3230" t="inlineStr">
        <is>
          <t>2028-12</t>
        </is>
      </c>
      <c r="G3230" t="n">
        <v>8.009375</v>
      </c>
      <c r="H3230" t="n">
        <v>0.07087942477876107</v>
      </c>
    </row>
    <row r="3231">
      <c r="A3231" t="n">
        <v>360</v>
      </c>
      <c r="B3231" t="inlineStr">
        <is>
          <t>502</t>
        </is>
      </c>
      <c r="C3231" t="inlineStr">
        <is>
          <t>IE1933</t>
        </is>
      </c>
      <c r="D3231" t="inlineStr">
        <is>
          <t>TRATOR AGRICOLA C/ GRADE</t>
        </is>
      </c>
      <c r="E3231" t="inlineStr">
        <is>
          <t>EQUIP</t>
        </is>
      </c>
      <c r="F3231" t="inlineStr">
        <is>
          <t>2029-01</t>
        </is>
      </c>
      <c r="G3231" t="n">
        <v>8.009375</v>
      </c>
      <c r="H3231" t="n">
        <v>0.07087942477876107</v>
      </c>
    </row>
    <row r="3232">
      <c r="A3232" t="n">
        <v>360</v>
      </c>
      <c r="B3232" t="inlineStr">
        <is>
          <t>502</t>
        </is>
      </c>
      <c r="C3232" t="inlineStr">
        <is>
          <t>IE1933</t>
        </is>
      </c>
      <c r="D3232" t="inlineStr">
        <is>
          <t>TRATOR AGRICOLA C/ GRADE</t>
        </is>
      </c>
      <c r="E3232" t="inlineStr">
        <is>
          <t>EQUIP</t>
        </is>
      </c>
      <c r="F3232" t="inlineStr">
        <is>
          <t>2029-02</t>
        </is>
      </c>
      <c r="G3232" t="n">
        <v>10.252</v>
      </c>
      <c r="H3232" t="n">
        <v>0.09072566371681416</v>
      </c>
    </row>
    <row r="3233">
      <c r="A3233" t="n">
        <v>360</v>
      </c>
      <c r="B3233" t="inlineStr">
        <is>
          <t>502</t>
        </is>
      </c>
      <c r="C3233" t="inlineStr">
        <is>
          <t>IE1933</t>
        </is>
      </c>
      <c r="D3233" t="inlineStr">
        <is>
          <t>TRATOR AGRICOLA C/ GRADE</t>
        </is>
      </c>
      <c r="E3233" t="inlineStr">
        <is>
          <t>EQUIP</t>
        </is>
      </c>
      <c r="F3233" t="inlineStr">
        <is>
          <t>2029-03</t>
        </is>
      </c>
      <c r="G3233" t="n">
        <v>10.252</v>
      </c>
      <c r="H3233" t="n">
        <v>0.09072566371681416</v>
      </c>
    </row>
    <row r="3234">
      <c r="A3234" t="n">
        <v>360</v>
      </c>
      <c r="B3234" t="inlineStr">
        <is>
          <t>502</t>
        </is>
      </c>
      <c r="C3234" t="inlineStr">
        <is>
          <t>IE1933</t>
        </is>
      </c>
      <c r="D3234" t="inlineStr">
        <is>
          <t>TRATOR AGRICOLA C/ GRADE</t>
        </is>
      </c>
      <c r="E3234" t="inlineStr">
        <is>
          <t>EQUIP</t>
        </is>
      </c>
      <c r="F3234" t="inlineStr">
        <is>
          <t>2029-04</t>
        </is>
      </c>
      <c r="G3234" t="n">
        <v>10.252</v>
      </c>
      <c r="H3234" t="n">
        <v>0.09072566371681416</v>
      </c>
    </row>
    <row r="3235">
      <c r="A3235" t="n">
        <v>360</v>
      </c>
      <c r="B3235" t="inlineStr">
        <is>
          <t>502</t>
        </is>
      </c>
      <c r="C3235" t="inlineStr">
        <is>
          <t>IE1933</t>
        </is>
      </c>
      <c r="D3235" t="inlineStr">
        <is>
          <t>TRATOR AGRICOLA C/ GRADE</t>
        </is>
      </c>
      <c r="E3235" t="inlineStr">
        <is>
          <t>EQUIP</t>
        </is>
      </c>
      <c r="F3235" t="inlineStr">
        <is>
          <t>2029-05</t>
        </is>
      </c>
      <c r="G3235" t="n">
        <v>10.252</v>
      </c>
      <c r="H3235" t="n">
        <v>0.09072566371681416</v>
      </c>
    </row>
    <row r="3236">
      <c r="A3236" t="n">
        <v>360</v>
      </c>
      <c r="B3236" t="inlineStr">
        <is>
          <t>502</t>
        </is>
      </c>
      <c r="C3236" t="inlineStr">
        <is>
          <t>IE1933</t>
        </is>
      </c>
      <c r="D3236" t="inlineStr">
        <is>
          <t>TRATOR AGRICOLA C/ GRADE</t>
        </is>
      </c>
      <c r="E3236" t="inlineStr">
        <is>
          <t>EQUIP</t>
        </is>
      </c>
      <c r="F3236" t="inlineStr">
        <is>
          <t>2029-06</t>
        </is>
      </c>
      <c r="G3236" t="n">
        <v>10.252</v>
      </c>
      <c r="H3236" t="n">
        <v>0.09072566371681416</v>
      </c>
    </row>
    <row r="3237">
      <c r="A3237" t="n">
        <v>360</v>
      </c>
      <c r="B3237" t="inlineStr">
        <is>
          <t>502</t>
        </is>
      </c>
      <c r="C3237" t="inlineStr">
        <is>
          <t>IE1933</t>
        </is>
      </c>
      <c r="D3237" t="inlineStr">
        <is>
          <t>TRATOR AGRICOLA C/ GRADE</t>
        </is>
      </c>
      <c r="E3237" t="inlineStr">
        <is>
          <t>EQUIP</t>
        </is>
      </c>
      <c r="F3237" t="inlineStr">
        <is>
          <t>2029-07</t>
        </is>
      </c>
      <c r="G3237" t="n">
        <v>10.252</v>
      </c>
      <c r="H3237" t="n">
        <v>0.09072566371681416</v>
      </c>
    </row>
    <row r="3238">
      <c r="A3238" t="n">
        <v>360</v>
      </c>
      <c r="B3238" t="inlineStr">
        <is>
          <t>502</t>
        </is>
      </c>
      <c r="C3238" t="inlineStr">
        <is>
          <t>IE1933</t>
        </is>
      </c>
      <c r="D3238" t="inlineStr">
        <is>
          <t>TRATOR AGRICOLA C/ GRADE</t>
        </is>
      </c>
      <c r="E3238" t="inlineStr">
        <is>
          <t>EQUIP</t>
        </is>
      </c>
      <c r="F3238" t="inlineStr">
        <is>
          <t>2029-08</t>
        </is>
      </c>
      <c r="G3238" t="n">
        <v>6.599725000000008</v>
      </c>
      <c r="H3238" t="n">
        <v>0.05840464601769919</v>
      </c>
    </row>
    <row r="3239">
      <c r="A3239" t="n">
        <v>360</v>
      </c>
      <c r="B3239" t="inlineStr">
        <is>
          <t>502</t>
        </is>
      </c>
      <c r="C3239" t="inlineStr">
        <is>
          <t>IE8002</t>
        </is>
      </c>
      <c r="D3239" t="inlineStr">
        <is>
          <t>TRATOR ESTEIRAS CAT D6</t>
        </is>
      </c>
      <c r="E3239" t="inlineStr">
        <is>
          <t>EQUIP</t>
        </is>
      </c>
      <c r="F3239" t="inlineStr">
        <is>
          <t>2028-06</t>
        </is>
      </c>
      <c r="G3239" t="n">
        <v>3.97265</v>
      </c>
      <c r="H3239" t="n">
        <v>0.03515619469026549</v>
      </c>
    </row>
    <row r="3240">
      <c r="A3240" t="n">
        <v>360</v>
      </c>
      <c r="B3240" t="inlineStr">
        <is>
          <t>502</t>
        </is>
      </c>
      <c r="C3240" t="inlineStr">
        <is>
          <t>IE8002</t>
        </is>
      </c>
      <c r="D3240" t="inlineStr">
        <is>
          <t>TRATOR ESTEIRAS CAT D6</t>
        </is>
      </c>
      <c r="E3240" t="inlineStr">
        <is>
          <t>EQUIP</t>
        </is>
      </c>
      <c r="F3240" t="inlineStr">
        <is>
          <t>2028-07</t>
        </is>
      </c>
      <c r="G3240" t="n">
        <v>8.009375</v>
      </c>
      <c r="H3240" t="n">
        <v>0.07087942477876107</v>
      </c>
    </row>
    <row r="3241">
      <c r="A3241" t="n">
        <v>360</v>
      </c>
      <c r="B3241" t="inlineStr">
        <is>
          <t>502</t>
        </is>
      </c>
      <c r="C3241" t="inlineStr">
        <is>
          <t>IE8002</t>
        </is>
      </c>
      <c r="D3241" t="inlineStr">
        <is>
          <t>TRATOR ESTEIRAS CAT D6</t>
        </is>
      </c>
      <c r="E3241" t="inlineStr">
        <is>
          <t>EQUIP</t>
        </is>
      </c>
      <c r="F3241" t="inlineStr">
        <is>
          <t>2028-08</t>
        </is>
      </c>
      <c r="G3241" t="n">
        <v>8.009375</v>
      </c>
      <c r="H3241" t="n">
        <v>0.07087942477876107</v>
      </c>
    </row>
    <row r="3242">
      <c r="A3242" t="n">
        <v>360</v>
      </c>
      <c r="B3242" t="inlineStr">
        <is>
          <t>502</t>
        </is>
      </c>
      <c r="C3242" t="inlineStr">
        <is>
          <t>IE8002</t>
        </is>
      </c>
      <c r="D3242" t="inlineStr">
        <is>
          <t>TRATOR ESTEIRAS CAT D6</t>
        </is>
      </c>
      <c r="E3242" t="inlineStr">
        <is>
          <t>EQUIP</t>
        </is>
      </c>
      <c r="F3242" t="inlineStr">
        <is>
          <t>2028-09</t>
        </is>
      </c>
      <c r="G3242" t="n">
        <v>8.009375</v>
      </c>
      <c r="H3242" t="n">
        <v>0.07087942477876107</v>
      </c>
    </row>
    <row r="3243">
      <c r="A3243" t="n">
        <v>360</v>
      </c>
      <c r="B3243" t="inlineStr">
        <is>
          <t>502</t>
        </is>
      </c>
      <c r="C3243" t="inlineStr">
        <is>
          <t>IE8002</t>
        </is>
      </c>
      <c r="D3243" t="inlineStr">
        <is>
          <t>TRATOR ESTEIRAS CAT D6</t>
        </is>
      </c>
      <c r="E3243" t="inlineStr">
        <is>
          <t>EQUIP</t>
        </is>
      </c>
      <c r="F3243" t="inlineStr">
        <is>
          <t>2028-10</t>
        </is>
      </c>
      <c r="G3243" t="n">
        <v>8.009375</v>
      </c>
      <c r="H3243" t="n">
        <v>0.07087942477876107</v>
      </c>
    </row>
    <row r="3244">
      <c r="A3244" t="n">
        <v>360</v>
      </c>
      <c r="B3244" t="inlineStr">
        <is>
          <t>502</t>
        </is>
      </c>
      <c r="C3244" t="inlineStr">
        <is>
          <t>IE8002</t>
        </is>
      </c>
      <c r="D3244" t="inlineStr">
        <is>
          <t>TRATOR ESTEIRAS CAT D6</t>
        </is>
      </c>
      <c r="E3244" t="inlineStr">
        <is>
          <t>EQUIP</t>
        </is>
      </c>
      <c r="F3244" t="inlineStr">
        <is>
          <t>2028-11</t>
        </is>
      </c>
      <c r="G3244" t="n">
        <v>8.009375</v>
      </c>
      <c r="H3244" t="n">
        <v>0.07087942477876107</v>
      </c>
    </row>
    <row r="3245">
      <c r="A3245" t="n">
        <v>360</v>
      </c>
      <c r="B3245" t="inlineStr">
        <is>
          <t>502</t>
        </is>
      </c>
      <c r="C3245" t="inlineStr">
        <is>
          <t>IE8002</t>
        </is>
      </c>
      <c r="D3245" t="inlineStr">
        <is>
          <t>TRATOR ESTEIRAS CAT D6</t>
        </is>
      </c>
      <c r="E3245" t="inlineStr">
        <is>
          <t>EQUIP</t>
        </is>
      </c>
      <c r="F3245" t="inlineStr">
        <is>
          <t>2028-12</t>
        </is>
      </c>
      <c r="G3245" t="n">
        <v>8.009375</v>
      </c>
      <c r="H3245" t="n">
        <v>0.07087942477876107</v>
      </c>
    </row>
    <row r="3246">
      <c r="A3246" t="n">
        <v>360</v>
      </c>
      <c r="B3246" t="inlineStr">
        <is>
          <t>502</t>
        </is>
      </c>
      <c r="C3246" t="inlineStr">
        <is>
          <t>IE8002</t>
        </is>
      </c>
      <c r="D3246" t="inlineStr">
        <is>
          <t>TRATOR ESTEIRAS CAT D6</t>
        </is>
      </c>
      <c r="E3246" t="inlineStr">
        <is>
          <t>EQUIP</t>
        </is>
      </c>
      <c r="F3246" t="inlineStr">
        <is>
          <t>2029-01</t>
        </is>
      </c>
      <c r="G3246" t="n">
        <v>8.009375</v>
      </c>
      <c r="H3246" t="n">
        <v>0.07087942477876107</v>
      </c>
    </row>
    <row r="3247">
      <c r="A3247" t="n">
        <v>360</v>
      </c>
      <c r="B3247" t="inlineStr">
        <is>
          <t>502</t>
        </is>
      </c>
      <c r="C3247" t="inlineStr">
        <is>
          <t>IE8002</t>
        </is>
      </c>
      <c r="D3247" t="inlineStr">
        <is>
          <t>TRATOR ESTEIRAS CAT D6</t>
        </is>
      </c>
      <c r="E3247" t="inlineStr">
        <is>
          <t>EQUIP</t>
        </is>
      </c>
      <c r="F3247" t="inlineStr">
        <is>
          <t>2029-02</t>
        </is>
      </c>
      <c r="G3247" t="n">
        <v>10.252</v>
      </c>
      <c r="H3247" t="n">
        <v>0.09072566371681416</v>
      </c>
    </row>
    <row r="3248">
      <c r="A3248" t="n">
        <v>360</v>
      </c>
      <c r="B3248" t="inlineStr">
        <is>
          <t>502</t>
        </is>
      </c>
      <c r="C3248" t="inlineStr">
        <is>
          <t>IE8002</t>
        </is>
      </c>
      <c r="D3248" t="inlineStr">
        <is>
          <t>TRATOR ESTEIRAS CAT D6</t>
        </is>
      </c>
      <c r="E3248" t="inlineStr">
        <is>
          <t>EQUIP</t>
        </is>
      </c>
      <c r="F3248" t="inlineStr">
        <is>
          <t>2029-03</t>
        </is>
      </c>
      <c r="G3248" t="n">
        <v>10.252</v>
      </c>
      <c r="H3248" t="n">
        <v>0.09072566371681416</v>
      </c>
    </row>
    <row r="3249">
      <c r="A3249" t="n">
        <v>360</v>
      </c>
      <c r="B3249" t="inlineStr">
        <is>
          <t>502</t>
        </is>
      </c>
      <c r="C3249" t="inlineStr">
        <is>
          <t>IE8002</t>
        </is>
      </c>
      <c r="D3249" t="inlineStr">
        <is>
          <t>TRATOR ESTEIRAS CAT D6</t>
        </is>
      </c>
      <c r="E3249" t="inlineStr">
        <is>
          <t>EQUIP</t>
        </is>
      </c>
      <c r="F3249" t="inlineStr">
        <is>
          <t>2029-04</t>
        </is>
      </c>
      <c r="G3249" t="n">
        <v>10.252</v>
      </c>
      <c r="H3249" t="n">
        <v>0.09072566371681416</v>
      </c>
    </row>
    <row r="3250">
      <c r="A3250" t="n">
        <v>360</v>
      </c>
      <c r="B3250" t="inlineStr">
        <is>
          <t>502</t>
        </is>
      </c>
      <c r="C3250" t="inlineStr">
        <is>
          <t>IE8002</t>
        </is>
      </c>
      <c r="D3250" t="inlineStr">
        <is>
          <t>TRATOR ESTEIRAS CAT D6</t>
        </is>
      </c>
      <c r="E3250" t="inlineStr">
        <is>
          <t>EQUIP</t>
        </is>
      </c>
      <c r="F3250" t="inlineStr">
        <is>
          <t>2029-05</t>
        </is>
      </c>
      <c r="G3250" t="n">
        <v>10.252</v>
      </c>
      <c r="H3250" t="n">
        <v>0.09072566371681416</v>
      </c>
    </row>
    <row r="3251">
      <c r="A3251" t="n">
        <v>360</v>
      </c>
      <c r="B3251" t="inlineStr">
        <is>
          <t>502</t>
        </is>
      </c>
      <c r="C3251" t="inlineStr">
        <is>
          <t>IE8002</t>
        </is>
      </c>
      <c r="D3251" t="inlineStr">
        <is>
          <t>TRATOR ESTEIRAS CAT D6</t>
        </is>
      </c>
      <c r="E3251" t="inlineStr">
        <is>
          <t>EQUIP</t>
        </is>
      </c>
      <c r="F3251" t="inlineStr">
        <is>
          <t>2029-06</t>
        </is>
      </c>
      <c r="G3251" t="n">
        <v>10.252</v>
      </c>
      <c r="H3251" t="n">
        <v>0.09072566371681416</v>
      </c>
    </row>
    <row r="3252">
      <c r="A3252" t="n">
        <v>360</v>
      </c>
      <c r="B3252" t="inlineStr">
        <is>
          <t>502</t>
        </is>
      </c>
      <c r="C3252" t="inlineStr">
        <is>
          <t>IE8002</t>
        </is>
      </c>
      <c r="D3252" t="inlineStr">
        <is>
          <t>TRATOR ESTEIRAS CAT D6</t>
        </is>
      </c>
      <c r="E3252" t="inlineStr">
        <is>
          <t>EQUIP</t>
        </is>
      </c>
      <c r="F3252" t="inlineStr">
        <is>
          <t>2029-07</t>
        </is>
      </c>
      <c r="G3252" t="n">
        <v>10.252</v>
      </c>
      <c r="H3252" t="n">
        <v>0.09072566371681416</v>
      </c>
    </row>
    <row r="3253">
      <c r="A3253" t="n">
        <v>360</v>
      </c>
      <c r="B3253" t="inlineStr">
        <is>
          <t>502</t>
        </is>
      </c>
      <c r="C3253" t="inlineStr">
        <is>
          <t>IE8002</t>
        </is>
      </c>
      <c r="D3253" t="inlineStr">
        <is>
          <t>TRATOR ESTEIRAS CAT D6</t>
        </is>
      </c>
      <c r="E3253" t="inlineStr">
        <is>
          <t>EQUIP</t>
        </is>
      </c>
      <c r="F3253" t="inlineStr">
        <is>
          <t>2029-08</t>
        </is>
      </c>
      <c r="G3253" t="n">
        <v>6.599725000000008</v>
      </c>
      <c r="H3253" t="n">
        <v>0.05840464601769919</v>
      </c>
    </row>
    <row r="3254">
      <c r="A3254" t="n">
        <v>360</v>
      </c>
      <c r="B3254" t="inlineStr">
        <is>
          <t>502</t>
        </is>
      </c>
      <c r="C3254" t="inlineStr">
        <is>
          <t>IE9054</t>
        </is>
      </c>
      <c r="D3254" t="inlineStr">
        <is>
          <t>MOTONIVELADORA 140 H</t>
        </is>
      </c>
      <c r="E3254" t="inlineStr">
        <is>
          <t>EQUIP</t>
        </is>
      </c>
      <c r="F3254" t="inlineStr">
        <is>
          <t>2028-06</t>
        </is>
      </c>
      <c r="G3254" t="n">
        <v>3.97265</v>
      </c>
      <c r="H3254" t="n">
        <v>0.03515619469026549</v>
      </c>
    </row>
    <row r="3255">
      <c r="A3255" t="n">
        <v>360</v>
      </c>
      <c r="B3255" t="inlineStr">
        <is>
          <t>502</t>
        </is>
      </c>
      <c r="C3255" t="inlineStr">
        <is>
          <t>IE9054</t>
        </is>
      </c>
      <c r="D3255" t="inlineStr">
        <is>
          <t>MOTONIVELADORA 140 H</t>
        </is>
      </c>
      <c r="E3255" t="inlineStr">
        <is>
          <t>EQUIP</t>
        </is>
      </c>
      <c r="F3255" t="inlineStr">
        <is>
          <t>2028-07</t>
        </is>
      </c>
      <c r="G3255" t="n">
        <v>8.009375</v>
      </c>
      <c r="H3255" t="n">
        <v>0.07087942477876107</v>
      </c>
    </row>
    <row r="3256">
      <c r="A3256" t="n">
        <v>360</v>
      </c>
      <c r="B3256" t="inlineStr">
        <is>
          <t>502</t>
        </is>
      </c>
      <c r="C3256" t="inlineStr">
        <is>
          <t>IE9054</t>
        </is>
      </c>
      <c r="D3256" t="inlineStr">
        <is>
          <t>MOTONIVELADORA 140 H</t>
        </is>
      </c>
      <c r="E3256" t="inlineStr">
        <is>
          <t>EQUIP</t>
        </is>
      </c>
      <c r="F3256" t="inlineStr">
        <is>
          <t>2028-08</t>
        </is>
      </c>
      <c r="G3256" t="n">
        <v>8.009375</v>
      </c>
      <c r="H3256" t="n">
        <v>0.07087942477876107</v>
      </c>
    </row>
    <row r="3257">
      <c r="A3257" t="n">
        <v>360</v>
      </c>
      <c r="B3257" t="inlineStr">
        <is>
          <t>502</t>
        </is>
      </c>
      <c r="C3257" t="inlineStr">
        <is>
          <t>IE9054</t>
        </is>
      </c>
      <c r="D3257" t="inlineStr">
        <is>
          <t>MOTONIVELADORA 140 H</t>
        </is>
      </c>
      <c r="E3257" t="inlineStr">
        <is>
          <t>EQUIP</t>
        </is>
      </c>
      <c r="F3257" t="inlineStr">
        <is>
          <t>2028-09</t>
        </is>
      </c>
      <c r="G3257" t="n">
        <v>8.009375</v>
      </c>
      <c r="H3257" t="n">
        <v>0.07087942477876107</v>
      </c>
    </row>
    <row r="3258">
      <c r="A3258" t="n">
        <v>360</v>
      </c>
      <c r="B3258" t="inlineStr">
        <is>
          <t>502</t>
        </is>
      </c>
      <c r="C3258" t="inlineStr">
        <is>
          <t>IE9054</t>
        </is>
      </c>
      <c r="D3258" t="inlineStr">
        <is>
          <t>MOTONIVELADORA 140 H</t>
        </is>
      </c>
      <c r="E3258" t="inlineStr">
        <is>
          <t>EQUIP</t>
        </is>
      </c>
      <c r="F3258" t="inlineStr">
        <is>
          <t>2028-10</t>
        </is>
      </c>
      <c r="G3258" t="n">
        <v>8.009375</v>
      </c>
      <c r="H3258" t="n">
        <v>0.07087942477876107</v>
      </c>
    </row>
    <row r="3259">
      <c r="A3259" t="n">
        <v>360</v>
      </c>
      <c r="B3259" t="inlineStr">
        <is>
          <t>502</t>
        </is>
      </c>
      <c r="C3259" t="inlineStr">
        <is>
          <t>IE9054</t>
        </is>
      </c>
      <c r="D3259" t="inlineStr">
        <is>
          <t>MOTONIVELADORA 140 H</t>
        </is>
      </c>
      <c r="E3259" t="inlineStr">
        <is>
          <t>EQUIP</t>
        </is>
      </c>
      <c r="F3259" t="inlineStr">
        <is>
          <t>2028-11</t>
        </is>
      </c>
      <c r="G3259" t="n">
        <v>8.009375</v>
      </c>
      <c r="H3259" t="n">
        <v>0.07087942477876107</v>
      </c>
    </row>
    <row r="3260">
      <c r="A3260" t="n">
        <v>360</v>
      </c>
      <c r="B3260" t="inlineStr">
        <is>
          <t>502</t>
        </is>
      </c>
      <c r="C3260" t="inlineStr">
        <is>
          <t>IE9054</t>
        </is>
      </c>
      <c r="D3260" t="inlineStr">
        <is>
          <t>MOTONIVELADORA 140 H</t>
        </is>
      </c>
      <c r="E3260" t="inlineStr">
        <is>
          <t>EQUIP</t>
        </is>
      </c>
      <c r="F3260" t="inlineStr">
        <is>
          <t>2028-12</t>
        </is>
      </c>
      <c r="G3260" t="n">
        <v>8.009375</v>
      </c>
      <c r="H3260" t="n">
        <v>0.07087942477876107</v>
      </c>
    </row>
    <row r="3261">
      <c r="A3261" t="n">
        <v>360</v>
      </c>
      <c r="B3261" t="inlineStr">
        <is>
          <t>502</t>
        </is>
      </c>
      <c r="C3261" t="inlineStr">
        <is>
          <t>IE9054</t>
        </is>
      </c>
      <c r="D3261" t="inlineStr">
        <is>
          <t>MOTONIVELADORA 140 H</t>
        </is>
      </c>
      <c r="E3261" t="inlineStr">
        <is>
          <t>EQUIP</t>
        </is>
      </c>
      <c r="F3261" t="inlineStr">
        <is>
          <t>2029-01</t>
        </is>
      </c>
      <c r="G3261" t="n">
        <v>8.009375</v>
      </c>
      <c r="H3261" t="n">
        <v>0.07087942477876107</v>
      </c>
    </row>
    <row r="3262">
      <c r="A3262" t="n">
        <v>360</v>
      </c>
      <c r="B3262" t="inlineStr">
        <is>
          <t>502</t>
        </is>
      </c>
      <c r="C3262" t="inlineStr">
        <is>
          <t>IE9054</t>
        </is>
      </c>
      <c r="D3262" t="inlineStr">
        <is>
          <t>MOTONIVELADORA 140 H</t>
        </is>
      </c>
      <c r="E3262" t="inlineStr">
        <is>
          <t>EQUIP</t>
        </is>
      </c>
      <c r="F3262" t="inlineStr">
        <is>
          <t>2029-02</t>
        </is>
      </c>
      <c r="G3262" t="n">
        <v>10.252</v>
      </c>
      <c r="H3262" t="n">
        <v>0.09072566371681416</v>
      </c>
    </row>
    <row r="3263">
      <c r="A3263" t="n">
        <v>360</v>
      </c>
      <c r="B3263" t="inlineStr">
        <is>
          <t>502</t>
        </is>
      </c>
      <c r="C3263" t="inlineStr">
        <is>
          <t>IE9054</t>
        </is>
      </c>
      <c r="D3263" t="inlineStr">
        <is>
          <t>MOTONIVELADORA 140 H</t>
        </is>
      </c>
      <c r="E3263" t="inlineStr">
        <is>
          <t>EQUIP</t>
        </is>
      </c>
      <c r="F3263" t="inlineStr">
        <is>
          <t>2029-03</t>
        </is>
      </c>
      <c r="G3263" t="n">
        <v>10.252</v>
      </c>
      <c r="H3263" t="n">
        <v>0.09072566371681416</v>
      </c>
    </row>
    <row r="3264">
      <c r="A3264" t="n">
        <v>360</v>
      </c>
      <c r="B3264" t="inlineStr">
        <is>
          <t>502</t>
        </is>
      </c>
      <c r="C3264" t="inlineStr">
        <is>
          <t>IE9054</t>
        </is>
      </c>
      <c r="D3264" t="inlineStr">
        <is>
          <t>MOTONIVELADORA 140 H</t>
        </is>
      </c>
      <c r="E3264" t="inlineStr">
        <is>
          <t>EQUIP</t>
        </is>
      </c>
      <c r="F3264" t="inlineStr">
        <is>
          <t>2029-04</t>
        </is>
      </c>
      <c r="G3264" t="n">
        <v>10.252</v>
      </c>
      <c r="H3264" t="n">
        <v>0.09072566371681416</v>
      </c>
    </row>
    <row r="3265">
      <c r="A3265" t="n">
        <v>360</v>
      </c>
      <c r="B3265" t="inlineStr">
        <is>
          <t>502</t>
        </is>
      </c>
      <c r="C3265" t="inlineStr">
        <is>
          <t>IE9054</t>
        </is>
      </c>
      <c r="D3265" t="inlineStr">
        <is>
          <t>MOTONIVELADORA 140 H</t>
        </is>
      </c>
      <c r="E3265" t="inlineStr">
        <is>
          <t>EQUIP</t>
        </is>
      </c>
      <c r="F3265" t="inlineStr">
        <is>
          <t>2029-05</t>
        </is>
      </c>
      <c r="G3265" t="n">
        <v>10.252</v>
      </c>
      <c r="H3265" t="n">
        <v>0.09072566371681416</v>
      </c>
    </row>
    <row r="3266">
      <c r="A3266" t="n">
        <v>360</v>
      </c>
      <c r="B3266" t="inlineStr">
        <is>
          <t>502</t>
        </is>
      </c>
      <c r="C3266" t="inlineStr">
        <is>
          <t>IE9054</t>
        </is>
      </c>
      <c r="D3266" t="inlineStr">
        <is>
          <t>MOTONIVELADORA 140 H</t>
        </is>
      </c>
      <c r="E3266" t="inlineStr">
        <is>
          <t>EQUIP</t>
        </is>
      </c>
      <c r="F3266" t="inlineStr">
        <is>
          <t>2029-06</t>
        </is>
      </c>
      <c r="G3266" t="n">
        <v>10.252</v>
      </c>
      <c r="H3266" t="n">
        <v>0.09072566371681416</v>
      </c>
    </row>
    <row r="3267">
      <c r="A3267" t="n">
        <v>360</v>
      </c>
      <c r="B3267" t="inlineStr">
        <is>
          <t>502</t>
        </is>
      </c>
      <c r="C3267" t="inlineStr">
        <is>
          <t>IE9054</t>
        </is>
      </c>
      <c r="D3267" t="inlineStr">
        <is>
          <t>MOTONIVELADORA 140 H</t>
        </is>
      </c>
      <c r="E3267" t="inlineStr">
        <is>
          <t>EQUIP</t>
        </is>
      </c>
      <c r="F3267" t="inlineStr">
        <is>
          <t>2029-07</t>
        </is>
      </c>
      <c r="G3267" t="n">
        <v>10.252</v>
      </c>
      <c r="H3267" t="n">
        <v>0.09072566371681416</v>
      </c>
    </row>
    <row r="3268">
      <c r="A3268" t="n">
        <v>360</v>
      </c>
      <c r="B3268" t="inlineStr">
        <is>
          <t>502</t>
        </is>
      </c>
      <c r="C3268" t="inlineStr">
        <is>
          <t>IE9054</t>
        </is>
      </c>
      <c r="D3268" t="inlineStr">
        <is>
          <t>MOTONIVELADORA 140 H</t>
        </is>
      </c>
      <c r="E3268" t="inlineStr">
        <is>
          <t>EQUIP</t>
        </is>
      </c>
      <c r="F3268" t="inlineStr">
        <is>
          <t>2029-08</t>
        </is>
      </c>
      <c r="G3268" t="n">
        <v>6.599725000000008</v>
      </c>
      <c r="H3268" t="n">
        <v>0.05840464601769919</v>
      </c>
    </row>
    <row r="3269">
      <c r="A3269" t="n">
        <v>360</v>
      </c>
      <c r="B3269" t="inlineStr">
        <is>
          <t>502</t>
        </is>
      </c>
      <c r="C3269" t="inlineStr">
        <is>
          <t>IH1338</t>
        </is>
      </c>
      <c r="D3269" t="inlineStr">
        <is>
          <t>OPERADOR DE MAQUINA PESADA</t>
        </is>
      </c>
      <c r="E3269" t="inlineStr">
        <is>
          <t>MO</t>
        </is>
      </c>
      <c r="F3269" t="inlineStr">
        <is>
          <t>2028-06</t>
        </is>
      </c>
      <c r="G3269" t="n">
        <v>25.820159222</v>
      </c>
      <c r="H3269" t="n">
        <v>0.2284969842654867</v>
      </c>
    </row>
    <row r="3270">
      <c r="A3270" t="n">
        <v>360</v>
      </c>
      <c r="B3270" t="inlineStr">
        <is>
          <t>502</t>
        </is>
      </c>
      <c r="C3270" t="inlineStr">
        <is>
          <t>IH1338</t>
        </is>
      </c>
      <c r="D3270" t="inlineStr">
        <is>
          <t>OPERADOR DE MAQUINA PESADA</t>
        </is>
      </c>
      <c r="E3270" t="inlineStr">
        <is>
          <t>MO</t>
        </is>
      </c>
      <c r="F3270" t="inlineStr">
        <is>
          <t>2028-07</t>
        </is>
      </c>
      <c r="G3270" t="n">
        <v>52.056772625</v>
      </c>
      <c r="H3270" t="n">
        <v>0.4606794037610619</v>
      </c>
    </row>
    <row r="3271">
      <c r="A3271" t="n">
        <v>360</v>
      </c>
      <c r="B3271" t="inlineStr">
        <is>
          <t>502</t>
        </is>
      </c>
      <c r="C3271" t="inlineStr">
        <is>
          <t>IH1338</t>
        </is>
      </c>
      <c r="D3271" t="inlineStr">
        <is>
          <t>OPERADOR DE MAQUINA PESADA</t>
        </is>
      </c>
      <c r="E3271" t="inlineStr">
        <is>
          <t>MO</t>
        </is>
      </c>
      <c r="F3271" t="inlineStr">
        <is>
          <t>2028-08</t>
        </is>
      </c>
      <c r="G3271" t="n">
        <v>52.056772625</v>
      </c>
      <c r="H3271" t="n">
        <v>0.4606794037610619</v>
      </c>
    </row>
    <row r="3272">
      <c r="A3272" t="n">
        <v>360</v>
      </c>
      <c r="B3272" t="inlineStr">
        <is>
          <t>502</t>
        </is>
      </c>
      <c r="C3272" t="inlineStr">
        <is>
          <t>IH1338</t>
        </is>
      </c>
      <c r="D3272" t="inlineStr">
        <is>
          <t>OPERADOR DE MAQUINA PESADA</t>
        </is>
      </c>
      <c r="E3272" t="inlineStr">
        <is>
          <t>MO</t>
        </is>
      </c>
      <c r="F3272" t="inlineStr">
        <is>
          <t>2028-09</t>
        </is>
      </c>
      <c r="G3272" t="n">
        <v>52.056772625</v>
      </c>
      <c r="H3272" t="n">
        <v>0.4606794037610619</v>
      </c>
    </row>
    <row r="3273">
      <c r="A3273" t="n">
        <v>360</v>
      </c>
      <c r="B3273" t="inlineStr">
        <is>
          <t>502</t>
        </is>
      </c>
      <c r="C3273" t="inlineStr">
        <is>
          <t>IH1338</t>
        </is>
      </c>
      <c r="D3273" t="inlineStr">
        <is>
          <t>OPERADOR DE MAQUINA PESADA</t>
        </is>
      </c>
      <c r="E3273" t="inlineStr">
        <is>
          <t>MO</t>
        </is>
      </c>
      <c r="F3273" t="inlineStr">
        <is>
          <t>2028-10</t>
        </is>
      </c>
      <c r="G3273" t="n">
        <v>52.056772625</v>
      </c>
      <c r="H3273" t="n">
        <v>0.4606794037610619</v>
      </c>
    </row>
    <row r="3274">
      <c r="A3274" t="n">
        <v>360</v>
      </c>
      <c r="B3274" t="inlineStr">
        <is>
          <t>502</t>
        </is>
      </c>
      <c r="C3274" t="inlineStr">
        <is>
          <t>IH1338</t>
        </is>
      </c>
      <c r="D3274" t="inlineStr">
        <is>
          <t>OPERADOR DE MAQUINA PESADA</t>
        </is>
      </c>
      <c r="E3274" t="inlineStr">
        <is>
          <t>MO</t>
        </is>
      </c>
      <c r="F3274" t="inlineStr">
        <is>
          <t>2028-11</t>
        </is>
      </c>
      <c r="G3274" t="n">
        <v>52.056772625</v>
      </c>
      <c r="H3274" t="n">
        <v>0.4606794037610619</v>
      </c>
    </row>
    <row r="3275">
      <c r="A3275" t="n">
        <v>360</v>
      </c>
      <c r="B3275" t="inlineStr">
        <is>
          <t>502</t>
        </is>
      </c>
      <c r="C3275" t="inlineStr">
        <is>
          <t>IH1338</t>
        </is>
      </c>
      <c r="D3275" t="inlineStr">
        <is>
          <t>OPERADOR DE MAQUINA PESADA</t>
        </is>
      </c>
      <c r="E3275" t="inlineStr">
        <is>
          <t>MO</t>
        </is>
      </c>
      <c r="F3275" t="inlineStr">
        <is>
          <t>2028-12</t>
        </is>
      </c>
      <c r="G3275" t="n">
        <v>52.056772625</v>
      </c>
      <c r="H3275" t="n">
        <v>0.4606794037610619</v>
      </c>
    </row>
    <row r="3276">
      <c r="A3276" t="n">
        <v>360</v>
      </c>
      <c r="B3276" t="inlineStr">
        <is>
          <t>502</t>
        </is>
      </c>
      <c r="C3276" t="inlineStr">
        <is>
          <t>IH1338</t>
        </is>
      </c>
      <c r="D3276" t="inlineStr">
        <is>
          <t>OPERADOR DE MAQUINA PESADA</t>
        </is>
      </c>
      <c r="E3276" t="inlineStr">
        <is>
          <t>MO</t>
        </is>
      </c>
      <c r="F3276" t="inlineStr">
        <is>
          <t>2029-01</t>
        </is>
      </c>
      <c r="G3276" t="n">
        <v>52.056772625</v>
      </c>
      <c r="H3276" t="n">
        <v>0.4606794037610619</v>
      </c>
    </row>
    <row r="3277">
      <c r="A3277" t="n">
        <v>360</v>
      </c>
      <c r="B3277" t="inlineStr">
        <is>
          <t>502</t>
        </is>
      </c>
      <c r="C3277" t="inlineStr">
        <is>
          <t>IH1338</t>
        </is>
      </c>
      <c r="D3277" t="inlineStr">
        <is>
          <t>OPERADOR DE MAQUINA PESADA</t>
        </is>
      </c>
      <c r="E3277" t="inlineStr">
        <is>
          <t>MO</t>
        </is>
      </c>
      <c r="F3277" t="inlineStr">
        <is>
          <t>2029-02</t>
        </is>
      </c>
      <c r="G3277" t="n">
        <v>66.63266896</v>
      </c>
      <c r="H3277" t="n">
        <v>0.5896696368141593</v>
      </c>
    </row>
    <row r="3278">
      <c r="A3278" t="n">
        <v>360</v>
      </c>
      <c r="B3278" t="inlineStr">
        <is>
          <t>502</t>
        </is>
      </c>
      <c r="C3278" t="inlineStr">
        <is>
          <t>IH1338</t>
        </is>
      </c>
      <c r="D3278" t="inlineStr">
        <is>
          <t>OPERADOR DE MAQUINA PESADA</t>
        </is>
      </c>
      <c r="E3278" t="inlineStr">
        <is>
          <t>MO</t>
        </is>
      </c>
      <c r="F3278" t="inlineStr">
        <is>
          <t>2029-03</t>
        </is>
      </c>
      <c r="G3278" t="n">
        <v>66.63266896</v>
      </c>
      <c r="H3278" t="n">
        <v>0.5896696368141593</v>
      </c>
    </row>
    <row r="3279">
      <c r="A3279" t="n">
        <v>360</v>
      </c>
      <c r="B3279" t="inlineStr">
        <is>
          <t>502</t>
        </is>
      </c>
      <c r="C3279" t="inlineStr">
        <is>
          <t>IH1338</t>
        </is>
      </c>
      <c r="D3279" t="inlineStr">
        <is>
          <t>OPERADOR DE MAQUINA PESADA</t>
        </is>
      </c>
      <c r="E3279" t="inlineStr">
        <is>
          <t>MO</t>
        </is>
      </c>
      <c r="F3279" t="inlineStr">
        <is>
          <t>2029-04</t>
        </is>
      </c>
      <c r="G3279" t="n">
        <v>66.63266896</v>
      </c>
      <c r="H3279" t="n">
        <v>0.5896696368141593</v>
      </c>
    </row>
    <row r="3280">
      <c r="A3280" t="n">
        <v>360</v>
      </c>
      <c r="B3280" t="inlineStr">
        <is>
          <t>502</t>
        </is>
      </c>
      <c r="C3280" t="inlineStr">
        <is>
          <t>IH1338</t>
        </is>
      </c>
      <c r="D3280" t="inlineStr">
        <is>
          <t>OPERADOR DE MAQUINA PESADA</t>
        </is>
      </c>
      <c r="E3280" t="inlineStr">
        <is>
          <t>MO</t>
        </is>
      </c>
      <c r="F3280" t="inlineStr">
        <is>
          <t>2029-05</t>
        </is>
      </c>
      <c r="G3280" t="n">
        <v>66.63266896</v>
      </c>
      <c r="H3280" t="n">
        <v>0.5896696368141593</v>
      </c>
    </row>
    <row r="3281">
      <c r="A3281" t="n">
        <v>360</v>
      </c>
      <c r="B3281" t="inlineStr">
        <is>
          <t>502</t>
        </is>
      </c>
      <c r="C3281" t="inlineStr">
        <is>
          <t>IH1338</t>
        </is>
      </c>
      <c r="D3281" t="inlineStr">
        <is>
          <t>OPERADOR DE MAQUINA PESADA</t>
        </is>
      </c>
      <c r="E3281" t="inlineStr">
        <is>
          <t>MO</t>
        </is>
      </c>
      <c r="F3281" t="inlineStr">
        <is>
          <t>2029-06</t>
        </is>
      </c>
      <c r="G3281" t="n">
        <v>66.63266896</v>
      </c>
      <c r="H3281" t="n">
        <v>0.5896696368141593</v>
      </c>
    </row>
    <row r="3282">
      <c r="A3282" t="n">
        <v>360</v>
      </c>
      <c r="B3282" t="inlineStr">
        <is>
          <t>502</t>
        </is>
      </c>
      <c r="C3282" t="inlineStr">
        <is>
          <t>IH1338</t>
        </is>
      </c>
      <c r="D3282" t="inlineStr">
        <is>
          <t>OPERADOR DE MAQUINA PESADA</t>
        </is>
      </c>
      <c r="E3282" t="inlineStr">
        <is>
          <t>MO</t>
        </is>
      </c>
      <c r="F3282" t="inlineStr">
        <is>
          <t>2029-07</t>
        </is>
      </c>
      <c r="G3282" t="n">
        <v>66.63266896</v>
      </c>
      <c r="H3282" t="n">
        <v>0.5896696368141593</v>
      </c>
    </row>
    <row r="3283">
      <c r="A3283" t="n">
        <v>360</v>
      </c>
      <c r="B3283" t="inlineStr">
        <is>
          <t>502</t>
        </is>
      </c>
      <c r="C3283" t="inlineStr">
        <is>
          <t>IH1338</t>
        </is>
      </c>
      <c r="D3283" t="inlineStr">
        <is>
          <t>OPERADOR DE MAQUINA PESADA</t>
        </is>
      </c>
      <c r="E3283" t="inlineStr">
        <is>
          <t>MO</t>
        </is>
      </c>
      <c r="F3283" t="inlineStr">
        <is>
          <t>2029-08</t>
        </is>
      </c>
      <c r="G3283" t="n">
        <v>42.894780643</v>
      </c>
      <c r="H3283" t="n">
        <v>0.3795998286991151</v>
      </c>
    </row>
    <row r="3284">
      <c r="A3284" t="n">
        <v>360</v>
      </c>
      <c r="B3284" t="inlineStr">
        <is>
          <t>502</t>
        </is>
      </c>
      <c r="C3284" t="inlineStr">
        <is>
          <t>IH1906</t>
        </is>
      </c>
      <c r="D3284" t="inlineStr">
        <is>
          <t>MOTORISTA</t>
        </is>
      </c>
      <c r="E3284" t="inlineStr">
        <is>
          <t>MO</t>
        </is>
      </c>
      <c r="F3284" t="inlineStr">
        <is>
          <t>2028-06</t>
        </is>
      </c>
      <c r="G3284" t="n">
        <v>4.303015574</v>
      </c>
      <c r="H3284" t="n">
        <v>0.03807978384070797</v>
      </c>
    </row>
    <row r="3285">
      <c r="A3285" t="n">
        <v>360</v>
      </c>
      <c r="B3285" t="inlineStr">
        <is>
          <t>502</t>
        </is>
      </c>
      <c r="C3285" t="inlineStr">
        <is>
          <t>IH1906</t>
        </is>
      </c>
      <c r="D3285" t="inlineStr">
        <is>
          <t>MOTORISTA</t>
        </is>
      </c>
      <c r="E3285" t="inlineStr">
        <is>
          <t>MO</t>
        </is>
      </c>
      <c r="F3285" t="inlineStr">
        <is>
          <t>2028-07</t>
        </is>
      </c>
      <c r="G3285" t="n">
        <v>8.675434624999999</v>
      </c>
      <c r="H3285" t="n">
        <v>0.07677375774336283</v>
      </c>
    </row>
    <row r="3286">
      <c r="A3286" t="n">
        <v>360</v>
      </c>
      <c r="B3286" t="inlineStr">
        <is>
          <t>502</t>
        </is>
      </c>
      <c r="C3286" t="inlineStr">
        <is>
          <t>IH1906</t>
        </is>
      </c>
      <c r="D3286" t="inlineStr">
        <is>
          <t>MOTORISTA</t>
        </is>
      </c>
      <c r="E3286" t="inlineStr">
        <is>
          <t>MO</t>
        </is>
      </c>
      <c r="F3286" t="inlineStr">
        <is>
          <t>2028-08</t>
        </is>
      </c>
      <c r="G3286" t="n">
        <v>8.675434624999999</v>
      </c>
      <c r="H3286" t="n">
        <v>0.07677375774336283</v>
      </c>
    </row>
    <row r="3287">
      <c r="A3287" t="n">
        <v>360</v>
      </c>
      <c r="B3287" t="inlineStr">
        <is>
          <t>502</t>
        </is>
      </c>
      <c r="C3287" t="inlineStr">
        <is>
          <t>IH1906</t>
        </is>
      </c>
      <c r="D3287" t="inlineStr">
        <is>
          <t>MOTORISTA</t>
        </is>
      </c>
      <c r="E3287" t="inlineStr">
        <is>
          <t>MO</t>
        </is>
      </c>
      <c r="F3287" t="inlineStr">
        <is>
          <t>2028-09</t>
        </is>
      </c>
      <c r="G3287" t="n">
        <v>8.675434624999999</v>
      </c>
      <c r="H3287" t="n">
        <v>0.07677375774336283</v>
      </c>
    </row>
    <row r="3288">
      <c r="A3288" t="n">
        <v>360</v>
      </c>
      <c r="B3288" t="inlineStr">
        <is>
          <t>502</t>
        </is>
      </c>
      <c r="C3288" t="inlineStr">
        <is>
          <t>IH1906</t>
        </is>
      </c>
      <c r="D3288" t="inlineStr">
        <is>
          <t>MOTORISTA</t>
        </is>
      </c>
      <c r="E3288" t="inlineStr">
        <is>
          <t>MO</t>
        </is>
      </c>
      <c r="F3288" t="inlineStr">
        <is>
          <t>2028-10</t>
        </is>
      </c>
      <c r="G3288" t="n">
        <v>8.675434624999999</v>
      </c>
      <c r="H3288" t="n">
        <v>0.07677375774336283</v>
      </c>
    </row>
    <row r="3289">
      <c r="A3289" t="n">
        <v>360</v>
      </c>
      <c r="B3289" t="inlineStr">
        <is>
          <t>502</t>
        </is>
      </c>
      <c r="C3289" t="inlineStr">
        <is>
          <t>IH1906</t>
        </is>
      </c>
      <c r="D3289" t="inlineStr">
        <is>
          <t>MOTORISTA</t>
        </is>
      </c>
      <c r="E3289" t="inlineStr">
        <is>
          <t>MO</t>
        </is>
      </c>
      <c r="F3289" t="inlineStr">
        <is>
          <t>2028-11</t>
        </is>
      </c>
      <c r="G3289" t="n">
        <v>8.675434624999999</v>
      </c>
      <c r="H3289" t="n">
        <v>0.07677375774336283</v>
      </c>
    </row>
    <row r="3290">
      <c r="A3290" t="n">
        <v>360</v>
      </c>
      <c r="B3290" t="inlineStr">
        <is>
          <t>502</t>
        </is>
      </c>
      <c r="C3290" t="inlineStr">
        <is>
          <t>IH1906</t>
        </is>
      </c>
      <c r="D3290" t="inlineStr">
        <is>
          <t>MOTORISTA</t>
        </is>
      </c>
      <c r="E3290" t="inlineStr">
        <is>
          <t>MO</t>
        </is>
      </c>
      <c r="F3290" t="inlineStr">
        <is>
          <t>2028-12</t>
        </is>
      </c>
      <c r="G3290" t="n">
        <v>8.675434624999999</v>
      </c>
      <c r="H3290" t="n">
        <v>0.07677375774336283</v>
      </c>
    </row>
    <row r="3291">
      <c r="A3291" t="n">
        <v>360</v>
      </c>
      <c r="B3291" t="inlineStr">
        <is>
          <t>502</t>
        </is>
      </c>
      <c r="C3291" t="inlineStr">
        <is>
          <t>IH1906</t>
        </is>
      </c>
      <c r="D3291" t="inlineStr">
        <is>
          <t>MOTORISTA</t>
        </is>
      </c>
      <c r="E3291" t="inlineStr">
        <is>
          <t>MO</t>
        </is>
      </c>
      <c r="F3291" t="inlineStr">
        <is>
          <t>2029-01</t>
        </is>
      </c>
      <c r="G3291" t="n">
        <v>8.675434624999999</v>
      </c>
      <c r="H3291" t="n">
        <v>0.07677375774336283</v>
      </c>
    </row>
    <row r="3292">
      <c r="A3292" t="n">
        <v>360</v>
      </c>
      <c r="B3292" t="inlineStr">
        <is>
          <t>502</t>
        </is>
      </c>
      <c r="C3292" t="inlineStr">
        <is>
          <t>IH1906</t>
        </is>
      </c>
      <c r="D3292" t="inlineStr">
        <is>
          <t>MOTORISTA</t>
        </is>
      </c>
      <c r="E3292" t="inlineStr">
        <is>
          <t>MO</t>
        </is>
      </c>
      <c r="F3292" t="inlineStr">
        <is>
          <t>2029-02</t>
        </is>
      </c>
      <c r="G3292" t="n">
        <v>11.10455632</v>
      </c>
      <c r="H3292" t="n">
        <v>0.09827040991150443</v>
      </c>
    </row>
    <row r="3293">
      <c r="A3293" t="n">
        <v>360</v>
      </c>
      <c r="B3293" t="inlineStr">
        <is>
          <t>502</t>
        </is>
      </c>
      <c r="C3293" t="inlineStr">
        <is>
          <t>IH1906</t>
        </is>
      </c>
      <c r="D3293" t="inlineStr">
        <is>
          <t>MOTORISTA</t>
        </is>
      </c>
      <c r="E3293" t="inlineStr">
        <is>
          <t>MO</t>
        </is>
      </c>
      <c r="F3293" t="inlineStr">
        <is>
          <t>2029-03</t>
        </is>
      </c>
      <c r="G3293" t="n">
        <v>11.10455632</v>
      </c>
      <c r="H3293" t="n">
        <v>0.09827040991150443</v>
      </c>
    </row>
    <row r="3294">
      <c r="A3294" t="n">
        <v>360</v>
      </c>
      <c r="B3294" t="inlineStr">
        <is>
          <t>502</t>
        </is>
      </c>
      <c r="C3294" t="inlineStr">
        <is>
          <t>IH1906</t>
        </is>
      </c>
      <c r="D3294" t="inlineStr">
        <is>
          <t>MOTORISTA</t>
        </is>
      </c>
      <c r="E3294" t="inlineStr">
        <is>
          <t>MO</t>
        </is>
      </c>
      <c r="F3294" t="inlineStr">
        <is>
          <t>2029-04</t>
        </is>
      </c>
      <c r="G3294" t="n">
        <v>11.10455632</v>
      </c>
      <c r="H3294" t="n">
        <v>0.09827040991150443</v>
      </c>
    </row>
    <row r="3295">
      <c r="A3295" t="n">
        <v>360</v>
      </c>
      <c r="B3295" t="inlineStr">
        <is>
          <t>502</t>
        </is>
      </c>
      <c r="C3295" t="inlineStr">
        <is>
          <t>IH1906</t>
        </is>
      </c>
      <c r="D3295" t="inlineStr">
        <is>
          <t>MOTORISTA</t>
        </is>
      </c>
      <c r="E3295" t="inlineStr">
        <is>
          <t>MO</t>
        </is>
      </c>
      <c r="F3295" t="inlineStr">
        <is>
          <t>2029-05</t>
        </is>
      </c>
      <c r="G3295" t="n">
        <v>11.10455632</v>
      </c>
      <c r="H3295" t="n">
        <v>0.09827040991150443</v>
      </c>
    </row>
    <row r="3296">
      <c r="A3296" t="n">
        <v>360</v>
      </c>
      <c r="B3296" t="inlineStr">
        <is>
          <t>502</t>
        </is>
      </c>
      <c r="C3296" t="inlineStr">
        <is>
          <t>IH1906</t>
        </is>
      </c>
      <c r="D3296" t="inlineStr">
        <is>
          <t>MOTORISTA</t>
        </is>
      </c>
      <c r="E3296" t="inlineStr">
        <is>
          <t>MO</t>
        </is>
      </c>
      <c r="F3296" t="inlineStr">
        <is>
          <t>2029-06</t>
        </is>
      </c>
      <c r="G3296" t="n">
        <v>11.10455632</v>
      </c>
      <c r="H3296" t="n">
        <v>0.09827040991150443</v>
      </c>
    </row>
    <row r="3297">
      <c r="A3297" t="n">
        <v>360</v>
      </c>
      <c r="B3297" t="inlineStr">
        <is>
          <t>502</t>
        </is>
      </c>
      <c r="C3297" t="inlineStr">
        <is>
          <t>IH1906</t>
        </is>
      </c>
      <c r="D3297" t="inlineStr">
        <is>
          <t>MOTORISTA</t>
        </is>
      </c>
      <c r="E3297" t="inlineStr">
        <is>
          <t>MO</t>
        </is>
      </c>
      <c r="F3297" t="inlineStr">
        <is>
          <t>2029-07</t>
        </is>
      </c>
      <c r="G3297" t="n">
        <v>11.10455632</v>
      </c>
      <c r="H3297" t="n">
        <v>0.09827040991150443</v>
      </c>
    </row>
    <row r="3298">
      <c r="A3298" t="n">
        <v>360</v>
      </c>
      <c r="B3298" t="inlineStr">
        <is>
          <t>502</t>
        </is>
      </c>
      <c r="C3298" t="inlineStr">
        <is>
          <t>IH1906</t>
        </is>
      </c>
      <c r="D3298" t="inlineStr">
        <is>
          <t>MOTORISTA</t>
        </is>
      </c>
      <c r="E3298" t="inlineStr">
        <is>
          <t>MO</t>
        </is>
      </c>
      <c r="F3298" t="inlineStr">
        <is>
          <t>2029-08</t>
        </is>
      </c>
      <c r="G3298" t="n">
        <v>7.148558131</v>
      </c>
      <c r="H3298" t="n">
        <v>0.06326157638053097</v>
      </c>
    </row>
    <row r="3299">
      <c r="A3299" t="n">
        <v>361</v>
      </c>
      <c r="B3299" t="inlineStr">
        <is>
          <t>503</t>
        </is>
      </c>
      <c r="C3299" t="inlineStr">
        <is>
          <t>IE1715</t>
        </is>
      </c>
      <c r="D3299" t="inlineStr">
        <is>
          <t>ROLO COMPACTADOR 20 T</t>
        </is>
      </c>
      <c r="E3299" t="inlineStr">
        <is>
          <t>EQUIP</t>
        </is>
      </c>
      <c r="F3299" t="inlineStr">
        <is>
          <t>2028-06</t>
        </is>
      </c>
      <c r="G3299" t="n">
        <v>91.25613076899999</v>
      </c>
      <c r="H3299" t="n">
        <v>0.8075763784867257</v>
      </c>
    </row>
    <row r="3300">
      <c r="A3300" t="n">
        <v>361</v>
      </c>
      <c r="B3300" t="inlineStr">
        <is>
          <t>503</t>
        </is>
      </c>
      <c r="C3300" t="inlineStr">
        <is>
          <t>IE1715</t>
        </is>
      </c>
      <c r="D3300" t="inlineStr">
        <is>
          <t>ROLO COMPACTADOR 20 T</t>
        </is>
      </c>
      <c r="E3300" t="inlineStr">
        <is>
          <t>EQUIP</t>
        </is>
      </c>
      <c r="F3300" t="inlineStr">
        <is>
          <t>2028-07</t>
        </is>
      </c>
      <c r="G3300" t="n">
        <v>183.984134615</v>
      </c>
      <c r="H3300" t="n">
        <v>1.628178182433628</v>
      </c>
    </row>
    <row r="3301">
      <c r="A3301" t="n">
        <v>361</v>
      </c>
      <c r="B3301" t="inlineStr">
        <is>
          <t>503</t>
        </is>
      </c>
      <c r="C3301" t="inlineStr">
        <is>
          <t>IE1715</t>
        </is>
      </c>
      <c r="D3301" t="inlineStr">
        <is>
          <t>ROLO COMPACTADOR 20 T</t>
        </is>
      </c>
      <c r="E3301" t="inlineStr">
        <is>
          <t>EQUIP</t>
        </is>
      </c>
      <c r="F3301" t="inlineStr">
        <is>
          <t>2028-08</t>
        </is>
      </c>
      <c r="G3301" t="n">
        <v>183.984134615</v>
      </c>
      <c r="H3301" t="n">
        <v>1.628178182433628</v>
      </c>
    </row>
    <row r="3302">
      <c r="A3302" t="n">
        <v>361</v>
      </c>
      <c r="B3302" t="inlineStr">
        <is>
          <t>503</t>
        </is>
      </c>
      <c r="C3302" t="inlineStr">
        <is>
          <t>IE1715</t>
        </is>
      </c>
      <c r="D3302" t="inlineStr">
        <is>
          <t>ROLO COMPACTADOR 20 T</t>
        </is>
      </c>
      <c r="E3302" t="inlineStr">
        <is>
          <t>EQUIP</t>
        </is>
      </c>
      <c r="F3302" t="inlineStr">
        <is>
          <t>2028-09</t>
        </is>
      </c>
      <c r="G3302" t="n">
        <v>183.984134615</v>
      </c>
      <c r="H3302" t="n">
        <v>1.628178182433628</v>
      </c>
    </row>
    <row r="3303">
      <c r="A3303" t="n">
        <v>361</v>
      </c>
      <c r="B3303" t="inlineStr">
        <is>
          <t>503</t>
        </is>
      </c>
      <c r="C3303" t="inlineStr">
        <is>
          <t>IE1715</t>
        </is>
      </c>
      <c r="D3303" t="inlineStr">
        <is>
          <t>ROLO COMPACTADOR 20 T</t>
        </is>
      </c>
      <c r="E3303" t="inlineStr">
        <is>
          <t>EQUIP</t>
        </is>
      </c>
      <c r="F3303" t="inlineStr">
        <is>
          <t>2028-10</t>
        </is>
      </c>
      <c r="G3303" t="n">
        <v>183.984134615</v>
      </c>
      <c r="H3303" t="n">
        <v>1.628178182433628</v>
      </c>
    </row>
    <row r="3304">
      <c r="A3304" t="n">
        <v>361</v>
      </c>
      <c r="B3304" t="inlineStr">
        <is>
          <t>503</t>
        </is>
      </c>
      <c r="C3304" t="inlineStr">
        <is>
          <t>IE1715</t>
        </is>
      </c>
      <c r="D3304" t="inlineStr">
        <is>
          <t>ROLO COMPACTADOR 20 T</t>
        </is>
      </c>
      <c r="E3304" t="inlineStr">
        <is>
          <t>EQUIP</t>
        </is>
      </c>
      <c r="F3304" t="inlineStr">
        <is>
          <t>2028-11</t>
        </is>
      </c>
      <c r="G3304" t="n">
        <v>183.984134615</v>
      </c>
      <c r="H3304" t="n">
        <v>1.628178182433628</v>
      </c>
    </row>
    <row r="3305">
      <c r="A3305" t="n">
        <v>361</v>
      </c>
      <c r="B3305" t="inlineStr">
        <is>
          <t>503</t>
        </is>
      </c>
      <c r="C3305" t="inlineStr">
        <is>
          <t>IE1715</t>
        </is>
      </c>
      <c r="D3305" t="inlineStr">
        <is>
          <t>ROLO COMPACTADOR 20 T</t>
        </is>
      </c>
      <c r="E3305" t="inlineStr">
        <is>
          <t>EQUIP</t>
        </is>
      </c>
      <c r="F3305" t="inlineStr">
        <is>
          <t>2028-12</t>
        </is>
      </c>
      <c r="G3305" t="n">
        <v>183.984134615</v>
      </c>
      <c r="H3305" t="n">
        <v>1.628178182433628</v>
      </c>
    </row>
    <row r="3306">
      <c r="A3306" t="n">
        <v>361</v>
      </c>
      <c r="B3306" t="inlineStr">
        <is>
          <t>503</t>
        </is>
      </c>
      <c r="C3306" t="inlineStr">
        <is>
          <t>IE1715</t>
        </is>
      </c>
      <c r="D3306" t="inlineStr">
        <is>
          <t>ROLO COMPACTADOR 20 T</t>
        </is>
      </c>
      <c r="E3306" t="inlineStr">
        <is>
          <t>EQUIP</t>
        </is>
      </c>
      <c r="F3306" t="inlineStr">
        <is>
          <t>2029-01</t>
        </is>
      </c>
      <c r="G3306" t="n">
        <v>183.984134615</v>
      </c>
      <c r="H3306" t="n">
        <v>1.628178182433628</v>
      </c>
    </row>
    <row r="3307">
      <c r="A3307" t="n">
        <v>361</v>
      </c>
      <c r="B3307" t="inlineStr">
        <is>
          <t>503</t>
        </is>
      </c>
      <c r="C3307" t="inlineStr">
        <is>
          <t>IE1715</t>
        </is>
      </c>
      <c r="D3307" t="inlineStr">
        <is>
          <t>ROLO COMPACTADOR 20 T</t>
        </is>
      </c>
      <c r="E3307" t="inlineStr">
        <is>
          <t>EQUIP</t>
        </is>
      </c>
      <c r="F3307" t="inlineStr">
        <is>
          <t>2029-02</t>
        </is>
      </c>
      <c r="G3307" t="n">
        <v>235.499692308</v>
      </c>
      <c r="H3307" t="n">
        <v>2.084068073522124</v>
      </c>
    </row>
    <row r="3308">
      <c r="A3308" t="n">
        <v>361</v>
      </c>
      <c r="B3308" t="inlineStr">
        <is>
          <t>503</t>
        </is>
      </c>
      <c r="C3308" t="inlineStr">
        <is>
          <t>IE1715</t>
        </is>
      </c>
      <c r="D3308" t="inlineStr">
        <is>
          <t>ROLO COMPACTADOR 20 T</t>
        </is>
      </c>
      <c r="E3308" t="inlineStr">
        <is>
          <t>EQUIP</t>
        </is>
      </c>
      <c r="F3308" t="inlineStr">
        <is>
          <t>2029-03</t>
        </is>
      </c>
      <c r="G3308" t="n">
        <v>235.499692308</v>
      </c>
      <c r="H3308" t="n">
        <v>2.084068073522124</v>
      </c>
    </row>
    <row r="3309">
      <c r="A3309" t="n">
        <v>361</v>
      </c>
      <c r="B3309" t="inlineStr">
        <is>
          <t>503</t>
        </is>
      </c>
      <c r="C3309" t="inlineStr">
        <is>
          <t>IE1715</t>
        </is>
      </c>
      <c r="D3309" t="inlineStr">
        <is>
          <t>ROLO COMPACTADOR 20 T</t>
        </is>
      </c>
      <c r="E3309" t="inlineStr">
        <is>
          <t>EQUIP</t>
        </is>
      </c>
      <c r="F3309" t="inlineStr">
        <is>
          <t>2029-04</t>
        </is>
      </c>
      <c r="G3309" t="n">
        <v>235.499692308</v>
      </c>
      <c r="H3309" t="n">
        <v>2.084068073522124</v>
      </c>
    </row>
    <row r="3310">
      <c r="A3310" t="n">
        <v>361</v>
      </c>
      <c r="B3310" t="inlineStr">
        <is>
          <t>503</t>
        </is>
      </c>
      <c r="C3310" t="inlineStr">
        <is>
          <t>IE1715</t>
        </is>
      </c>
      <c r="D3310" t="inlineStr">
        <is>
          <t>ROLO COMPACTADOR 20 T</t>
        </is>
      </c>
      <c r="E3310" t="inlineStr">
        <is>
          <t>EQUIP</t>
        </is>
      </c>
      <c r="F3310" t="inlineStr">
        <is>
          <t>2029-05</t>
        </is>
      </c>
      <c r="G3310" t="n">
        <v>235.499692308</v>
      </c>
      <c r="H3310" t="n">
        <v>2.084068073522124</v>
      </c>
    </row>
    <row r="3311">
      <c r="A3311" t="n">
        <v>361</v>
      </c>
      <c r="B3311" t="inlineStr">
        <is>
          <t>503</t>
        </is>
      </c>
      <c r="C3311" t="inlineStr">
        <is>
          <t>IE1715</t>
        </is>
      </c>
      <c r="D3311" t="inlineStr">
        <is>
          <t>ROLO COMPACTADOR 20 T</t>
        </is>
      </c>
      <c r="E3311" t="inlineStr">
        <is>
          <t>EQUIP</t>
        </is>
      </c>
      <c r="F3311" t="inlineStr">
        <is>
          <t>2029-06</t>
        </is>
      </c>
      <c r="G3311" t="n">
        <v>235.499692308</v>
      </c>
      <c r="H3311" t="n">
        <v>2.084068073522124</v>
      </c>
    </row>
    <row r="3312">
      <c r="A3312" t="n">
        <v>361</v>
      </c>
      <c r="B3312" t="inlineStr">
        <is>
          <t>503</t>
        </is>
      </c>
      <c r="C3312" t="inlineStr">
        <is>
          <t>IE1715</t>
        </is>
      </c>
      <c r="D3312" t="inlineStr">
        <is>
          <t>ROLO COMPACTADOR 20 T</t>
        </is>
      </c>
      <c r="E3312" t="inlineStr">
        <is>
          <t>EQUIP</t>
        </is>
      </c>
      <c r="F3312" t="inlineStr">
        <is>
          <t>2029-07</t>
        </is>
      </c>
      <c r="G3312" t="n">
        <v>235.499692308</v>
      </c>
      <c r="H3312" t="n">
        <v>2.084068073522124</v>
      </c>
    </row>
    <row r="3313">
      <c r="A3313" t="n">
        <v>361</v>
      </c>
      <c r="B3313" t="inlineStr">
        <is>
          <t>503</t>
        </is>
      </c>
      <c r="C3313" t="inlineStr">
        <is>
          <t>IE1715</t>
        </is>
      </c>
      <c r="D3313" t="inlineStr">
        <is>
          <t>ROLO COMPACTADOR 20 T</t>
        </is>
      </c>
      <c r="E3313" t="inlineStr">
        <is>
          <t>EQUIP</t>
        </is>
      </c>
      <c r="F3313" t="inlineStr">
        <is>
          <t>2029-08</t>
        </is>
      </c>
      <c r="G3313" t="n">
        <v>151.6029269241541</v>
      </c>
      <c r="H3313" t="n">
        <v>1.341618822337647</v>
      </c>
    </row>
    <row r="3314">
      <c r="A3314" t="n">
        <v>361</v>
      </c>
      <c r="B3314" t="inlineStr">
        <is>
          <t>503</t>
        </is>
      </c>
      <c r="C3314" t="inlineStr">
        <is>
          <t>IE1720</t>
        </is>
      </c>
      <c r="D3314" t="inlineStr">
        <is>
          <t>ROLO COMPACTADOR 12T PC</t>
        </is>
      </c>
      <c r="E3314" t="inlineStr">
        <is>
          <t>EQUIP</t>
        </is>
      </c>
      <c r="F3314" t="inlineStr">
        <is>
          <t>2028-06</t>
        </is>
      </c>
      <c r="G3314" t="n">
        <v>45.628065385</v>
      </c>
      <c r="H3314" t="n">
        <v>0.4037881892477876</v>
      </c>
    </row>
    <row r="3315">
      <c r="A3315" t="n">
        <v>361</v>
      </c>
      <c r="B3315" t="inlineStr">
        <is>
          <t>503</t>
        </is>
      </c>
      <c r="C3315" t="inlineStr">
        <is>
          <t>IE1720</t>
        </is>
      </c>
      <c r="D3315" t="inlineStr">
        <is>
          <t>ROLO COMPACTADOR 12T PC</t>
        </is>
      </c>
      <c r="E3315" t="inlineStr">
        <is>
          <t>EQUIP</t>
        </is>
      </c>
      <c r="F3315" t="inlineStr">
        <is>
          <t>2028-07</t>
        </is>
      </c>
      <c r="G3315" t="n">
        <v>91.992067308</v>
      </c>
      <c r="H3315" t="n">
        <v>0.814089091221239</v>
      </c>
    </row>
    <row r="3316">
      <c r="A3316" t="n">
        <v>361</v>
      </c>
      <c r="B3316" t="inlineStr">
        <is>
          <t>503</t>
        </is>
      </c>
      <c r="C3316" t="inlineStr">
        <is>
          <t>IE1720</t>
        </is>
      </c>
      <c r="D3316" t="inlineStr">
        <is>
          <t>ROLO COMPACTADOR 12T PC</t>
        </is>
      </c>
      <c r="E3316" t="inlineStr">
        <is>
          <t>EQUIP</t>
        </is>
      </c>
      <c r="F3316" t="inlineStr">
        <is>
          <t>2028-08</t>
        </is>
      </c>
      <c r="G3316" t="n">
        <v>91.992067308</v>
      </c>
      <c r="H3316" t="n">
        <v>0.814089091221239</v>
      </c>
    </row>
    <row r="3317">
      <c r="A3317" t="n">
        <v>361</v>
      </c>
      <c r="B3317" t="inlineStr">
        <is>
          <t>503</t>
        </is>
      </c>
      <c r="C3317" t="inlineStr">
        <is>
          <t>IE1720</t>
        </is>
      </c>
      <c r="D3317" t="inlineStr">
        <is>
          <t>ROLO COMPACTADOR 12T PC</t>
        </is>
      </c>
      <c r="E3317" t="inlineStr">
        <is>
          <t>EQUIP</t>
        </is>
      </c>
      <c r="F3317" t="inlineStr">
        <is>
          <t>2028-09</t>
        </is>
      </c>
      <c r="G3317" t="n">
        <v>91.992067308</v>
      </c>
      <c r="H3317" t="n">
        <v>0.814089091221239</v>
      </c>
    </row>
    <row r="3318">
      <c r="A3318" t="n">
        <v>361</v>
      </c>
      <c r="B3318" t="inlineStr">
        <is>
          <t>503</t>
        </is>
      </c>
      <c r="C3318" t="inlineStr">
        <is>
          <t>IE1720</t>
        </is>
      </c>
      <c r="D3318" t="inlineStr">
        <is>
          <t>ROLO COMPACTADOR 12T PC</t>
        </is>
      </c>
      <c r="E3318" t="inlineStr">
        <is>
          <t>EQUIP</t>
        </is>
      </c>
      <c r="F3318" t="inlineStr">
        <is>
          <t>2028-10</t>
        </is>
      </c>
      <c r="G3318" t="n">
        <v>91.992067308</v>
      </c>
      <c r="H3318" t="n">
        <v>0.814089091221239</v>
      </c>
    </row>
    <row r="3319">
      <c r="A3319" t="n">
        <v>361</v>
      </c>
      <c r="B3319" t="inlineStr">
        <is>
          <t>503</t>
        </is>
      </c>
      <c r="C3319" t="inlineStr">
        <is>
          <t>IE1720</t>
        </is>
      </c>
      <c r="D3319" t="inlineStr">
        <is>
          <t>ROLO COMPACTADOR 12T PC</t>
        </is>
      </c>
      <c r="E3319" t="inlineStr">
        <is>
          <t>EQUIP</t>
        </is>
      </c>
      <c r="F3319" t="inlineStr">
        <is>
          <t>2028-11</t>
        </is>
      </c>
      <c r="G3319" t="n">
        <v>91.992067308</v>
      </c>
      <c r="H3319" t="n">
        <v>0.814089091221239</v>
      </c>
    </row>
    <row r="3320">
      <c r="A3320" t="n">
        <v>361</v>
      </c>
      <c r="B3320" t="inlineStr">
        <is>
          <t>503</t>
        </is>
      </c>
      <c r="C3320" t="inlineStr">
        <is>
          <t>IE1720</t>
        </is>
      </c>
      <c r="D3320" t="inlineStr">
        <is>
          <t>ROLO COMPACTADOR 12T PC</t>
        </is>
      </c>
      <c r="E3320" t="inlineStr">
        <is>
          <t>EQUIP</t>
        </is>
      </c>
      <c r="F3320" t="inlineStr">
        <is>
          <t>2028-12</t>
        </is>
      </c>
      <c r="G3320" t="n">
        <v>91.992067308</v>
      </c>
      <c r="H3320" t="n">
        <v>0.814089091221239</v>
      </c>
    </row>
    <row r="3321">
      <c r="A3321" t="n">
        <v>361</v>
      </c>
      <c r="B3321" t="inlineStr">
        <is>
          <t>503</t>
        </is>
      </c>
      <c r="C3321" t="inlineStr">
        <is>
          <t>IE1720</t>
        </is>
      </c>
      <c r="D3321" t="inlineStr">
        <is>
          <t>ROLO COMPACTADOR 12T PC</t>
        </is>
      </c>
      <c r="E3321" t="inlineStr">
        <is>
          <t>EQUIP</t>
        </is>
      </c>
      <c r="F3321" t="inlineStr">
        <is>
          <t>2029-01</t>
        </is>
      </c>
      <c r="G3321" t="n">
        <v>91.992067308</v>
      </c>
      <c r="H3321" t="n">
        <v>0.814089091221239</v>
      </c>
    </row>
    <row r="3322">
      <c r="A3322" t="n">
        <v>361</v>
      </c>
      <c r="B3322" t="inlineStr">
        <is>
          <t>503</t>
        </is>
      </c>
      <c r="C3322" t="inlineStr">
        <is>
          <t>IE1720</t>
        </is>
      </c>
      <c r="D3322" t="inlineStr">
        <is>
          <t>ROLO COMPACTADOR 12T PC</t>
        </is>
      </c>
      <c r="E3322" t="inlineStr">
        <is>
          <t>EQUIP</t>
        </is>
      </c>
      <c r="F3322" t="inlineStr">
        <is>
          <t>2029-02</t>
        </is>
      </c>
      <c r="G3322" t="n">
        <v>117.749846154</v>
      </c>
      <c r="H3322" t="n">
        <v>1.042034036761062</v>
      </c>
    </row>
    <row r="3323">
      <c r="A3323" t="n">
        <v>361</v>
      </c>
      <c r="B3323" t="inlineStr">
        <is>
          <t>503</t>
        </is>
      </c>
      <c r="C3323" t="inlineStr">
        <is>
          <t>IE1720</t>
        </is>
      </c>
      <c r="D3323" t="inlineStr">
        <is>
          <t>ROLO COMPACTADOR 12T PC</t>
        </is>
      </c>
      <c r="E3323" t="inlineStr">
        <is>
          <t>EQUIP</t>
        </is>
      </c>
      <c r="F3323" t="inlineStr">
        <is>
          <t>2029-03</t>
        </is>
      </c>
      <c r="G3323" t="n">
        <v>117.749846154</v>
      </c>
      <c r="H3323" t="n">
        <v>1.042034036761062</v>
      </c>
    </row>
    <row r="3324">
      <c r="A3324" t="n">
        <v>361</v>
      </c>
      <c r="B3324" t="inlineStr">
        <is>
          <t>503</t>
        </is>
      </c>
      <c r="C3324" t="inlineStr">
        <is>
          <t>IE1720</t>
        </is>
      </c>
      <c r="D3324" t="inlineStr">
        <is>
          <t>ROLO COMPACTADOR 12T PC</t>
        </is>
      </c>
      <c r="E3324" t="inlineStr">
        <is>
          <t>EQUIP</t>
        </is>
      </c>
      <c r="F3324" t="inlineStr">
        <is>
          <t>2029-04</t>
        </is>
      </c>
      <c r="G3324" t="n">
        <v>117.749846154</v>
      </c>
      <c r="H3324" t="n">
        <v>1.042034036761062</v>
      </c>
    </row>
    <row r="3325">
      <c r="A3325" t="n">
        <v>361</v>
      </c>
      <c r="B3325" t="inlineStr">
        <is>
          <t>503</t>
        </is>
      </c>
      <c r="C3325" t="inlineStr">
        <is>
          <t>IE1720</t>
        </is>
      </c>
      <c r="D3325" t="inlineStr">
        <is>
          <t>ROLO COMPACTADOR 12T PC</t>
        </is>
      </c>
      <c r="E3325" t="inlineStr">
        <is>
          <t>EQUIP</t>
        </is>
      </c>
      <c r="F3325" t="inlineStr">
        <is>
          <t>2029-05</t>
        </is>
      </c>
      <c r="G3325" t="n">
        <v>117.749846154</v>
      </c>
      <c r="H3325" t="n">
        <v>1.042034036761062</v>
      </c>
    </row>
    <row r="3326">
      <c r="A3326" t="n">
        <v>361</v>
      </c>
      <c r="B3326" t="inlineStr">
        <is>
          <t>503</t>
        </is>
      </c>
      <c r="C3326" t="inlineStr">
        <is>
          <t>IE1720</t>
        </is>
      </c>
      <c r="D3326" t="inlineStr">
        <is>
          <t>ROLO COMPACTADOR 12T PC</t>
        </is>
      </c>
      <c r="E3326" t="inlineStr">
        <is>
          <t>EQUIP</t>
        </is>
      </c>
      <c r="F3326" t="inlineStr">
        <is>
          <t>2029-06</t>
        </is>
      </c>
      <c r="G3326" t="n">
        <v>117.749846154</v>
      </c>
      <c r="H3326" t="n">
        <v>1.042034036761062</v>
      </c>
    </row>
    <row r="3327">
      <c r="A3327" t="n">
        <v>361</v>
      </c>
      <c r="B3327" t="inlineStr">
        <is>
          <t>503</t>
        </is>
      </c>
      <c r="C3327" t="inlineStr">
        <is>
          <t>IE1720</t>
        </is>
      </c>
      <c r="D3327" t="inlineStr">
        <is>
          <t>ROLO COMPACTADOR 12T PC</t>
        </is>
      </c>
      <c r="E3327" t="inlineStr">
        <is>
          <t>EQUIP</t>
        </is>
      </c>
      <c r="F3327" t="inlineStr">
        <is>
          <t>2029-07</t>
        </is>
      </c>
      <c r="G3327" t="n">
        <v>117.749846154</v>
      </c>
      <c r="H3327" t="n">
        <v>1.042034036761062</v>
      </c>
    </row>
    <row r="3328">
      <c r="A3328" t="n">
        <v>361</v>
      </c>
      <c r="B3328" t="inlineStr">
        <is>
          <t>503</t>
        </is>
      </c>
      <c r="C3328" t="inlineStr">
        <is>
          <t>IE1720</t>
        </is>
      </c>
      <c r="D3328" t="inlineStr">
        <is>
          <t>ROLO COMPACTADOR 12T PC</t>
        </is>
      </c>
      <c r="E3328" t="inlineStr">
        <is>
          <t>EQUIP</t>
        </is>
      </c>
      <c r="F3328" t="inlineStr">
        <is>
          <t>2029-08</t>
        </is>
      </c>
      <c r="G3328" t="n">
        <v>75.80146345807702</v>
      </c>
      <c r="H3328" t="n">
        <v>0.670809411133425</v>
      </c>
    </row>
    <row r="3329">
      <c r="A3329" t="n">
        <v>361</v>
      </c>
      <c r="B3329" t="inlineStr">
        <is>
          <t>503</t>
        </is>
      </c>
      <c r="C3329" t="inlineStr">
        <is>
          <t>IE1913</t>
        </is>
      </c>
      <c r="D3329" t="inlineStr">
        <is>
          <t>CAMINHÃO PIPA 20.000 L</t>
        </is>
      </c>
      <c r="E3329" t="inlineStr">
        <is>
          <t>EQUIP</t>
        </is>
      </c>
      <c r="F3329" t="inlineStr">
        <is>
          <t>2028-06</t>
        </is>
      </c>
      <c r="G3329" t="n">
        <v>45.628065385</v>
      </c>
      <c r="H3329" t="n">
        <v>0.4037881892477876</v>
      </c>
    </row>
    <row r="3330">
      <c r="A3330" t="n">
        <v>361</v>
      </c>
      <c r="B3330" t="inlineStr">
        <is>
          <t>503</t>
        </is>
      </c>
      <c r="C3330" t="inlineStr">
        <is>
          <t>IE1913</t>
        </is>
      </c>
      <c r="D3330" t="inlineStr">
        <is>
          <t>CAMINHÃO PIPA 20.000 L</t>
        </is>
      </c>
      <c r="E3330" t="inlineStr">
        <is>
          <t>EQUIP</t>
        </is>
      </c>
      <c r="F3330" t="inlineStr">
        <is>
          <t>2028-07</t>
        </is>
      </c>
      <c r="G3330" t="n">
        <v>91.992067308</v>
      </c>
      <c r="H3330" t="n">
        <v>0.814089091221239</v>
      </c>
    </row>
    <row r="3331">
      <c r="A3331" t="n">
        <v>361</v>
      </c>
      <c r="B3331" t="inlineStr">
        <is>
          <t>503</t>
        </is>
      </c>
      <c r="C3331" t="inlineStr">
        <is>
          <t>IE1913</t>
        </is>
      </c>
      <c r="D3331" t="inlineStr">
        <is>
          <t>CAMINHÃO PIPA 20.000 L</t>
        </is>
      </c>
      <c r="E3331" t="inlineStr">
        <is>
          <t>EQUIP</t>
        </is>
      </c>
      <c r="F3331" t="inlineStr">
        <is>
          <t>2028-08</t>
        </is>
      </c>
      <c r="G3331" t="n">
        <v>91.992067308</v>
      </c>
      <c r="H3331" t="n">
        <v>0.814089091221239</v>
      </c>
    </row>
    <row r="3332">
      <c r="A3332" t="n">
        <v>361</v>
      </c>
      <c r="B3332" t="inlineStr">
        <is>
          <t>503</t>
        </is>
      </c>
      <c r="C3332" t="inlineStr">
        <is>
          <t>IE1913</t>
        </is>
      </c>
      <c r="D3332" t="inlineStr">
        <is>
          <t>CAMINHÃO PIPA 20.000 L</t>
        </is>
      </c>
      <c r="E3332" t="inlineStr">
        <is>
          <t>EQUIP</t>
        </is>
      </c>
      <c r="F3332" t="inlineStr">
        <is>
          <t>2028-09</t>
        </is>
      </c>
      <c r="G3332" t="n">
        <v>91.992067308</v>
      </c>
      <c r="H3332" t="n">
        <v>0.814089091221239</v>
      </c>
    </row>
    <row r="3333">
      <c r="A3333" t="n">
        <v>361</v>
      </c>
      <c r="B3333" t="inlineStr">
        <is>
          <t>503</t>
        </is>
      </c>
      <c r="C3333" t="inlineStr">
        <is>
          <t>IE1913</t>
        </is>
      </c>
      <c r="D3333" t="inlineStr">
        <is>
          <t>CAMINHÃO PIPA 20.000 L</t>
        </is>
      </c>
      <c r="E3333" t="inlineStr">
        <is>
          <t>EQUIP</t>
        </is>
      </c>
      <c r="F3333" t="inlineStr">
        <is>
          <t>2028-10</t>
        </is>
      </c>
      <c r="G3333" t="n">
        <v>91.992067308</v>
      </c>
      <c r="H3333" t="n">
        <v>0.814089091221239</v>
      </c>
    </row>
    <row r="3334">
      <c r="A3334" t="n">
        <v>361</v>
      </c>
      <c r="B3334" t="inlineStr">
        <is>
          <t>503</t>
        </is>
      </c>
      <c r="C3334" t="inlineStr">
        <is>
          <t>IE1913</t>
        </is>
      </c>
      <c r="D3334" t="inlineStr">
        <is>
          <t>CAMINHÃO PIPA 20.000 L</t>
        </is>
      </c>
      <c r="E3334" t="inlineStr">
        <is>
          <t>EQUIP</t>
        </is>
      </c>
      <c r="F3334" t="inlineStr">
        <is>
          <t>2028-11</t>
        </is>
      </c>
      <c r="G3334" t="n">
        <v>91.992067308</v>
      </c>
      <c r="H3334" t="n">
        <v>0.814089091221239</v>
      </c>
    </row>
    <row r="3335">
      <c r="A3335" t="n">
        <v>361</v>
      </c>
      <c r="B3335" t="inlineStr">
        <is>
          <t>503</t>
        </is>
      </c>
      <c r="C3335" t="inlineStr">
        <is>
          <t>IE1913</t>
        </is>
      </c>
      <c r="D3335" t="inlineStr">
        <is>
          <t>CAMINHÃO PIPA 20.000 L</t>
        </is>
      </c>
      <c r="E3335" t="inlineStr">
        <is>
          <t>EQUIP</t>
        </is>
      </c>
      <c r="F3335" t="inlineStr">
        <is>
          <t>2028-12</t>
        </is>
      </c>
      <c r="G3335" t="n">
        <v>91.992067308</v>
      </c>
      <c r="H3335" t="n">
        <v>0.814089091221239</v>
      </c>
    </row>
    <row r="3336">
      <c r="A3336" t="n">
        <v>361</v>
      </c>
      <c r="B3336" t="inlineStr">
        <is>
          <t>503</t>
        </is>
      </c>
      <c r="C3336" t="inlineStr">
        <is>
          <t>IE1913</t>
        </is>
      </c>
      <c r="D3336" t="inlineStr">
        <is>
          <t>CAMINHÃO PIPA 20.000 L</t>
        </is>
      </c>
      <c r="E3336" t="inlineStr">
        <is>
          <t>EQUIP</t>
        </is>
      </c>
      <c r="F3336" t="inlineStr">
        <is>
          <t>2029-01</t>
        </is>
      </c>
      <c r="G3336" t="n">
        <v>91.992067308</v>
      </c>
      <c r="H3336" t="n">
        <v>0.814089091221239</v>
      </c>
    </row>
    <row r="3337">
      <c r="A3337" t="n">
        <v>361</v>
      </c>
      <c r="B3337" t="inlineStr">
        <is>
          <t>503</t>
        </is>
      </c>
      <c r="C3337" t="inlineStr">
        <is>
          <t>IE1913</t>
        </is>
      </c>
      <c r="D3337" t="inlineStr">
        <is>
          <t>CAMINHÃO PIPA 20.000 L</t>
        </is>
      </c>
      <c r="E3337" t="inlineStr">
        <is>
          <t>EQUIP</t>
        </is>
      </c>
      <c r="F3337" t="inlineStr">
        <is>
          <t>2029-02</t>
        </is>
      </c>
      <c r="G3337" t="n">
        <v>117.749846154</v>
      </c>
      <c r="H3337" t="n">
        <v>1.042034036761062</v>
      </c>
    </row>
    <row r="3338">
      <c r="A3338" t="n">
        <v>361</v>
      </c>
      <c r="B3338" t="inlineStr">
        <is>
          <t>503</t>
        </is>
      </c>
      <c r="C3338" t="inlineStr">
        <is>
          <t>IE1913</t>
        </is>
      </c>
      <c r="D3338" t="inlineStr">
        <is>
          <t>CAMINHÃO PIPA 20.000 L</t>
        </is>
      </c>
      <c r="E3338" t="inlineStr">
        <is>
          <t>EQUIP</t>
        </is>
      </c>
      <c r="F3338" t="inlineStr">
        <is>
          <t>2029-03</t>
        </is>
      </c>
      <c r="G3338" t="n">
        <v>117.749846154</v>
      </c>
      <c r="H3338" t="n">
        <v>1.042034036761062</v>
      </c>
    </row>
    <row r="3339">
      <c r="A3339" t="n">
        <v>361</v>
      </c>
      <c r="B3339" t="inlineStr">
        <is>
          <t>503</t>
        </is>
      </c>
      <c r="C3339" t="inlineStr">
        <is>
          <t>IE1913</t>
        </is>
      </c>
      <c r="D3339" t="inlineStr">
        <is>
          <t>CAMINHÃO PIPA 20.000 L</t>
        </is>
      </c>
      <c r="E3339" t="inlineStr">
        <is>
          <t>EQUIP</t>
        </is>
      </c>
      <c r="F3339" t="inlineStr">
        <is>
          <t>2029-04</t>
        </is>
      </c>
      <c r="G3339" t="n">
        <v>117.749846154</v>
      </c>
      <c r="H3339" t="n">
        <v>1.042034036761062</v>
      </c>
    </row>
    <row r="3340">
      <c r="A3340" t="n">
        <v>361</v>
      </c>
      <c r="B3340" t="inlineStr">
        <is>
          <t>503</t>
        </is>
      </c>
      <c r="C3340" t="inlineStr">
        <is>
          <t>IE1913</t>
        </is>
      </c>
      <c r="D3340" t="inlineStr">
        <is>
          <t>CAMINHÃO PIPA 20.000 L</t>
        </is>
      </c>
      <c r="E3340" t="inlineStr">
        <is>
          <t>EQUIP</t>
        </is>
      </c>
      <c r="F3340" t="inlineStr">
        <is>
          <t>2029-05</t>
        </is>
      </c>
      <c r="G3340" t="n">
        <v>117.749846154</v>
      </c>
      <c r="H3340" t="n">
        <v>1.042034036761062</v>
      </c>
    </row>
    <row r="3341">
      <c r="A3341" t="n">
        <v>361</v>
      </c>
      <c r="B3341" t="inlineStr">
        <is>
          <t>503</t>
        </is>
      </c>
      <c r="C3341" t="inlineStr">
        <is>
          <t>IE1913</t>
        </is>
      </c>
      <c r="D3341" t="inlineStr">
        <is>
          <t>CAMINHÃO PIPA 20.000 L</t>
        </is>
      </c>
      <c r="E3341" t="inlineStr">
        <is>
          <t>EQUIP</t>
        </is>
      </c>
      <c r="F3341" t="inlineStr">
        <is>
          <t>2029-06</t>
        </is>
      </c>
      <c r="G3341" t="n">
        <v>117.749846154</v>
      </c>
      <c r="H3341" t="n">
        <v>1.042034036761062</v>
      </c>
    </row>
    <row r="3342">
      <c r="A3342" t="n">
        <v>361</v>
      </c>
      <c r="B3342" t="inlineStr">
        <is>
          <t>503</t>
        </is>
      </c>
      <c r="C3342" t="inlineStr">
        <is>
          <t>IE1913</t>
        </is>
      </c>
      <c r="D3342" t="inlineStr">
        <is>
          <t>CAMINHÃO PIPA 20.000 L</t>
        </is>
      </c>
      <c r="E3342" t="inlineStr">
        <is>
          <t>EQUIP</t>
        </is>
      </c>
      <c r="F3342" t="inlineStr">
        <is>
          <t>2029-07</t>
        </is>
      </c>
      <c r="G3342" t="n">
        <v>117.749846154</v>
      </c>
      <c r="H3342" t="n">
        <v>1.042034036761062</v>
      </c>
    </row>
    <row r="3343">
      <c r="A3343" t="n">
        <v>361</v>
      </c>
      <c r="B3343" t="inlineStr">
        <is>
          <t>503</t>
        </is>
      </c>
      <c r="C3343" t="inlineStr">
        <is>
          <t>IE1913</t>
        </is>
      </c>
      <c r="D3343" t="inlineStr">
        <is>
          <t>CAMINHÃO PIPA 20.000 L</t>
        </is>
      </c>
      <c r="E3343" t="inlineStr">
        <is>
          <t>EQUIP</t>
        </is>
      </c>
      <c r="F3343" t="inlineStr">
        <is>
          <t>2029-08</t>
        </is>
      </c>
      <c r="G3343" t="n">
        <v>75.80146345807702</v>
      </c>
      <c r="H3343" t="n">
        <v>0.670809411133425</v>
      </c>
    </row>
    <row r="3344">
      <c r="A3344" t="n">
        <v>361</v>
      </c>
      <c r="B3344" t="inlineStr">
        <is>
          <t>503</t>
        </is>
      </c>
      <c r="C3344" t="inlineStr">
        <is>
          <t>IE1933</t>
        </is>
      </c>
      <c r="D3344" t="inlineStr">
        <is>
          <t>TRATOR AGRICOLA C/ GRADE</t>
        </is>
      </c>
      <c r="E3344" t="inlineStr">
        <is>
          <t>EQUIP</t>
        </is>
      </c>
      <c r="F3344" t="inlineStr">
        <is>
          <t>2028-06</t>
        </is>
      </c>
      <c r="G3344" t="n">
        <v>45.628065385</v>
      </c>
      <c r="H3344" t="n">
        <v>0.4037881892477876</v>
      </c>
    </row>
    <row r="3345">
      <c r="A3345" t="n">
        <v>361</v>
      </c>
      <c r="B3345" t="inlineStr">
        <is>
          <t>503</t>
        </is>
      </c>
      <c r="C3345" t="inlineStr">
        <is>
          <t>IE1933</t>
        </is>
      </c>
      <c r="D3345" t="inlineStr">
        <is>
          <t>TRATOR AGRICOLA C/ GRADE</t>
        </is>
      </c>
      <c r="E3345" t="inlineStr">
        <is>
          <t>EQUIP</t>
        </is>
      </c>
      <c r="F3345" t="inlineStr">
        <is>
          <t>2028-07</t>
        </is>
      </c>
      <c r="G3345" t="n">
        <v>91.992067308</v>
      </c>
      <c r="H3345" t="n">
        <v>0.814089091221239</v>
      </c>
    </row>
    <row r="3346">
      <c r="A3346" t="n">
        <v>361</v>
      </c>
      <c r="B3346" t="inlineStr">
        <is>
          <t>503</t>
        </is>
      </c>
      <c r="C3346" t="inlineStr">
        <is>
          <t>IE1933</t>
        </is>
      </c>
      <c r="D3346" t="inlineStr">
        <is>
          <t>TRATOR AGRICOLA C/ GRADE</t>
        </is>
      </c>
      <c r="E3346" t="inlineStr">
        <is>
          <t>EQUIP</t>
        </is>
      </c>
      <c r="F3346" t="inlineStr">
        <is>
          <t>2028-08</t>
        </is>
      </c>
      <c r="G3346" t="n">
        <v>91.992067308</v>
      </c>
      <c r="H3346" t="n">
        <v>0.814089091221239</v>
      </c>
    </row>
    <row r="3347">
      <c r="A3347" t="n">
        <v>361</v>
      </c>
      <c r="B3347" t="inlineStr">
        <is>
          <t>503</t>
        </is>
      </c>
      <c r="C3347" t="inlineStr">
        <is>
          <t>IE1933</t>
        </is>
      </c>
      <c r="D3347" t="inlineStr">
        <is>
          <t>TRATOR AGRICOLA C/ GRADE</t>
        </is>
      </c>
      <c r="E3347" t="inlineStr">
        <is>
          <t>EQUIP</t>
        </is>
      </c>
      <c r="F3347" t="inlineStr">
        <is>
          <t>2028-09</t>
        </is>
      </c>
      <c r="G3347" t="n">
        <v>91.992067308</v>
      </c>
      <c r="H3347" t="n">
        <v>0.814089091221239</v>
      </c>
    </row>
    <row r="3348">
      <c r="A3348" t="n">
        <v>361</v>
      </c>
      <c r="B3348" t="inlineStr">
        <is>
          <t>503</t>
        </is>
      </c>
      <c r="C3348" t="inlineStr">
        <is>
          <t>IE1933</t>
        </is>
      </c>
      <c r="D3348" t="inlineStr">
        <is>
          <t>TRATOR AGRICOLA C/ GRADE</t>
        </is>
      </c>
      <c r="E3348" t="inlineStr">
        <is>
          <t>EQUIP</t>
        </is>
      </c>
      <c r="F3348" t="inlineStr">
        <is>
          <t>2028-10</t>
        </is>
      </c>
      <c r="G3348" t="n">
        <v>91.992067308</v>
      </c>
      <c r="H3348" t="n">
        <v>0.814089091221239</v>
      </c>
    </row>
    <row r="3349">
      <c r="A3349" t="n">
        <v>361</v>
      </c>
      <c r="B3349" t="inlineStr">
        <is>
          <t>503</t>
        </is>
      </c>
      <c r="C3349" t="inlineStr">
        <is>
          <t>IE1933</t>
        </is>
      </c>
      <c r="D3349" t="inlineStr">
        <is>
          <t>TRATOR AGRICOLA C/ GRADE</t>
        </is>
      </c>
      <c r="E3349" t="inlineStr">
        <is>
          <t>EQUIP</t>
        </is>
      </c>
      <c r="F3349" t="inlineStr">
        <is>
          <t>2028-11</t>
        </is>
      </c>
      <c r="G3349" t="n">
        <v>91.992067308</v>
      </c>
      <c r="H3349" t="n">
        <v>0.814089091221239</v>
      </c>
    </row>
    <row r="3350">
      <c r="A3350" t="n">
        <v>361</v>
      </c>
      <c r="B3350" t="inlineStr">
        <is>
          <t>503</t>
        </is>
      </c>
      <c r="C3350" t="inlineStr">
        <is>
          <t>IE1933</t>
        </is>
      </c>
      <c r="D3350" t="inlineStr">
        <is>
          <t>TRATOR AGRICOLA C/ GRADE</t>
        </is>
      </c>
      <c r="E3350" t="inlineStr">
        <is>
          <t>EQUIP</t>
        </is>
      </c>
      <c r="F3350" t="inlineStr">
        <is>
          <t>2028-12</t>
        </is>
      </c>
      <c r="G3350" t="n">
        <v>91.992067308</v>
      </c>
      <c r="H3350" t="n">
        <v>0.814089091221239</v>
      </c>
    </row>
    <row r="3351">
      <c r="A3351" t="n">
        <v>361</v>
      </c>
      <c r="B3351" t="inlineStr">
        <is>
          <t>503</t>
        </is>
      </c>
      <c r="C3351" t="inlineStr">
        <is>
          <t>IE1933</t>
        </is>
      </c>
      <c r="D3351" t="inlineStr">
        <is>
          <t>TRATOR AGRICOLA C/ GRADE</t>
        </is>
      </c>
      <c r="E3351" t="inlineStr">
        <is>
          <t>EQUIP</t>
        </is>
      </c>
      <c r="F3351" t="inlineStr">
        <is>
          <t>2029-01</t>
        </is>
      </c>
      <c r="G3351" t="n">
        <v>91.992067308</v>
      </c>
      <c r="H3351" t="n">
        <v>0.814089091221239</v>
      </c>
    </row>
    <row r="3352">
      <c r="A3352" t="n">
        <v>361</v>
      </c>
      <c r="B3352" t="inlineStr">
        <is>
          <t>503</t>
        </is>
      </c>
      <c r="C3352" t="inlineStr">
        <is>
          <t>IE1933</t>
        </is>
      </c>
      <c r="D3352" t="inlineStr">
        <is>
          <t>TRATOR AGRICOLA C/ GRADE</t>
        </is>
      </c>
      <c r="E3352" t="inlineStr">
        <is>
          <t>EQUIP</t>
        </is>
      </c>
      <c r="F3352" t="inlineStr">
        <is>
          <t>2029-02</t>
        </is>
      </c>
      <c r="G3352" t="n">
        <v>117.749846154</v>
      </c>
      <c r="H3352" t="n">
        <v>1.042034036761062</v>
      </c>
    </row>
    <row r="3353">
      <c r="A3353" t="n">
        <v>361</v>
      </c>
      <c r="B3353" t="inlineStr">
        <is>
          <t>503</t>
        </is>
      </c>
      <c r="C3353" t="inlineStr">
        <is>
          <t>IE1933</t>
        </is>
      </c>
      <c r="D3353" t="inlineStr">
        <is>
          <t>TRATOR AGRICOLA C/ GRADE</t>
        </is>
      </c>
      <c r="E3353" t="inlineStr">
        <is>
          <t>EQUIP</t>
        </is>
      </c>
      <c r="F3353" t="inlineStr">
        <is>
          <t>2029-03</t>
        </is>
      </c>
      <c r="G3353" t="n">
        <v>117.749846154</v>
      </c>
      <c r="H3353" t="n">
        <v>1.042034036761062</v>
      </c>
    </row>
    <row r="3354">
      <c r="A3354" t="n">
        <v>361</v>
      </c>
      <c r="B3354" t="inlineStr">
        <is>
          <t>503</t>
        </is>
      </c>
      <c r="C3354" t="inlineStr">
        <is>
          <t>IE1933</t>
        </is>
      </c>
      <c r="D3354" t="inlineStr">
        <is>
          <t>TRATOR AGRICOLA C/ GRADE</t>
        </is>
      </c>
      <c r="E3354" t="inlineStr">
        <is>
          <t>EQUIP</t>
        </is>
      </c>
      <c r="F3354" t="inlineStr">
        <is>
          <t>2029-04</t>
        </is>
      </c>
      <c r="G3354" t="n">
        <v>117.749846154</v>
      </c>
      <c r="H3354" t="n">
        <v>1.042034036761062</v>
      </c>
    </row>
    <row r="3355">
      <c r="A3355" t="n">
        <v>361</v>
      </c>
      <c r="B3355" t="inlineStr">
        <is>
          <t>503</t>
        </is>
      </c>
      <c r="C3355" t="inlineStr">
        <is>
          <t>IE1933</t>
        </is>
      </c>
      <c r="D3355" t="inlineStr">
        <is>
          <t>TRATOR AGRICOLA C/ GRADE</t>
        </is>
      </c>
      <c r="E3355" t="inlineStr">
        <is>
          <t>EQUIP</t>
        </is>
      </c>
      <c r="F3355" t="inlineStr">
        <is>
          <t>2029-05</t>
        </is>
      </c>
      <c r="G3355" t="n">
        <v>117.749846154</v>
      </c>
      <c r="H3355" t="n">
        <v>1.042034036761062</v>
      </c>
    </row>
    <row r="3356">
      <c r="A3356" t="n">
        <v>361</v>
      </c>
      <c r="B3356" t="inlineStr">
        <is>
          <t>503</t>
        </is>
      </c>
      <c r="C3356" t="inlineStr">
        <is>
          <t>IE1933</t>
        </is>
      </c>
      <c r="D3356" t="inlineStr">
        <is>
          <t>TRATOR AGRICOLA C/ GRADE</t>
        </is>
      </c>
      <c r="E3356" t="inlineStr">
        <is>
          <t>EQUIP</t>
        </is>
      </c>
      <c r="F3356" t="inlineStr">
        <is>
          <t>2029-06</t>
        </is>
      </c>
      <c r="G3356" t="n">
        <v>117.749846154</v>
      </c>
      <c r="H3356" t="n">
        <v>1.042034036761062</v>
      </c>
    </row>
    <row r="3357">
      <c r="A3357" t="n">
        <v>361</v>
      </c>
      <c r="B3357" t="inlineStr">
        <is>
          <t>503</t>
        </is>
      </c>
      <c r="C3357" t="inlineStr">
        <is>
          <t>IE1933</t>
        </is>
      </c>
      <c r="D3357" t="inlineStr">
        <is>
          <t>TRATOR AGRICOLA C/ GRADE</t>
        </is>
      </c>
      <c r="E3357" t="inlineStr">
        <is>
          <t>EQUIP</t>
        </is>
      </c>
      <c r="F3357" t="inlineStr">
        <is>
          <t>2029-07</t>
        </is>
      </c>
      <c r="G3357" t="n">
        <v>117.749846154</v>
      </c>
      <c r="H3357" t="n">
        <v>1.042034036761062</v>
      </c>
    </row>
    <row r="3358">
      <c r="A3358" t="n">
        <v>361</v>
      </c>
      <c r="B3358" t="inlineStr">
        <is>
          <t>503</t>
        </is>
      </c>
      <c r="C3358" t="inlineStr">
        <is>
          <t>IE1933</t>
        </is>
      </c>
      <c r="D3358" t="inlineStr">
        <is>
          <t>TRATOR AGRICOLA C/ GRADE</t>
        </is>
      </c>
      <c r="E3358" t="inlineStr">
        <is>
          <t>EQUIP</t>
        </is>
      </c>
      <c r="F3358" t="inlineStr">
        <is>
          <t>2029-08</t>
        </is>
      </c>
      <c r="G3358" t="n">
        <v>75.80146345807702</v>
      </c>
      <c r="H3358" t="n">
        <v>0.670809411133425</v>
      </c>
    </row>
    <row r="3359">
      <c r="A3359" t="n">
        <v>361</v>
      </c>
      <c r="B3359" t="inlineStr">
        <is>
          <t>503</t>
        </is>
      </c>
      <c r="C3359" t="inlineStr">
        <is>
          <t>IE8002</t>
        </is>
      </c>
      <c r="D3359" t="inlineStr">
        <is>
          <t>TRATOR ESTEIRAS CAT D6</t>
        </is>
      </c>
      <c r="E3359" t="inlineStr">
        <is>
          <t>EQUIP</t>
        </is>
      </c>
      <c r="F3359" t="inlineStr">
        <is>
          <t>2028-06</t>
        </is>
      </c>
      <c r="G3359" t="n">
        <v>45.628065385</v>
      </c>
      <c r="H3359" t="n">
        <v>0.4037881892477876</v>
      </c>
    </row>
    <row r="3360">
      <c r="A3360" t="n">
        <v>361</v>
      </c>
      <c r="B3360" t="inlineStr">
        <is>
          <t>503</t>
        </is>
      </c>
      <c r="C3360" t="inlineStr">
        <is>
          <t>IE8002</t>
        </is>
      </c>
      <c r="D3360" t="inlineStr">
        <is>
          <t>TRATOR ESTEIRAS CAT D6</t>
        </is>
      </c>
      <c r="E3360" t="inlineStr">
        <is>
          <t>EQUIP</t>
        </is>
      </c>
      <c r="F3360" t="inlineStr">
        <is>
          <t>2028-07</t>
        </is>
      </c>
      <c r="G3360" t="n">
        <v>91.992067308</v>
      </c>
      <c r="H3360" t="n">
        <v>0.814089091221239</v>
      </c>
    </row>
    <row r="3361">
      <c r="A3361" t="n">
        <v>361</v>
      </c>
      <c r="B3361" t="inlineStr">
        <is>
          <t>503</t>
        </is>
      </c>
      <c r="C3361" t="inlineStr">
        <is>
          <t>IE8002</t>
        </is>
      </c>
      <c r="D3361" t="inlineStr">
        <is>
          <t>TRATOR ESTEIRAS CAT D6</t>
        </is>
      </c>
      <c r="E3361" t="inlineStr">
        <is>
          <t>EQUIP</t>
        </is>
      </c>
      <c r="F3361" t="inlineStr">
        <is>
          <t>2028-08</t>
        </is>
      </c>
      <c r="G3361" t="n">
        <v>91.992067308</v>
      </c>
      <c r="H3361" t="n">
        <v>0.814089091221239</v>
      </c>
    </row>
    <row r="3362">
      <c r="A3362" t="n">
        <v>361</v>
      </c>
      <c r="B3362" t="inlineStr">
        <is>
          <t>503</t>
        </is>
      </c>
      <c r="C3362" t="inlineStr">
        <is>
          <t>IE8002</t>
        </is>
      </c>
      <c r="D3362" t="inlineStr">
        <is>
          <t>TRATOR ESTEIRAS CAT D6</t>
        </is>
      </c>
      <c r="E3362" t="inlineStr">
        <is>
          <t>EQUIP</t>
        </is>
      </c>
      <c r="F3362" t="inlineStr">
        <is>
          <t>2028-09</t>
        </is>
      </c>
      <c r="G3362" t="n">
        <v>91.992067308</v>
      </c>
      <c r="H3362" t="n">
        <v>0.814089091221239</v>
      </c>
    </row>
    <row r="3363">
      <c r="A3363" t="n">
        <v>361</v>
      </c>
      <c r="B3363" t="inlineStr">
        <is>
          <t>503</t>
        </is>
      </c>
      <c r="C3363" t="inlineStr">
        <is>
          <t>IE8002</t>
        </is>
      </c>
      <c r="D3363" t="inlineStr">
        <is>
          <t>TRATOR ESTEIRAS CAT D6</t>
        </is>
      </c>
      <c r="E3363" t="inlineStr">
        <is>
          <t>EQUIP</t>
        </is>
      </c>
      <c r="F3363" t="inlineStr">
        <is>
          <t>2028-10</t>
        </is>
      </c>
      <c r="G3363" t="n">
        <v>91.992067308</v>
      </c>
      <c r="H3363" t="n">
        <v>0.814089091221239</v>
      </c>
    </row>
    <row r="3364">
      <c r="A3364" t="n">
        <v>361</v>
      </c>
      <c r="B3364" t="inlineStr">
        <is>
          <t>503</t>
        </is>
      </c>
      <c r="C3364" t="inlineStr">
        <is>
          <t>IE8002</t>
        </is>
      </c>
      <c r="D3364" t="inlineStr">
        <is>
          <t>TRATOR ESTEIRAS CAT D6</t>
        </is>
      </c>
      <c r="E3364" t="inlineStr">
        <is>
          <t>EQUIP</t>
        </is>
      </c>
      <c r="F3364" t="inlineStr">
        <is>
          <t>2028-11</t>
        </is>
      </c>
      <c r="G3364" t="n">
        <v>91.992067308</v>
      </c>
      <c r="H3364" t="n">
        <v>0.814089091221239</v>
      </c>
    </row>
    <row r="3365">
      <c r="A3365" t="n">
        <v>361</v>
      </c>
      <c r="B3365" t="inlineStr">
        <is>
          <t>503</t>
        </is>
      </c>
      <c r="C3365" t="inlineStr">
        <is>
          <t>IE8002</t>
        </is>
      </c>
      <c r="D3365" t="inlineStr">
        <is>
          <t>TRATOR ESTEIRAS CAT D6</t>
        </is>
      </c>
      <c r="E3365" t="inlineStr">
        <is>
          <t>EQUIP</t>
        </is>
      </c>
      <c r="F3365" t="inlineStr">
        <is>
          <t>2028-12</t>
        </is>
      </c>
      <c r="G3365" t="n">
        <v>91.992067308</v>
      </c>
      <c r="H3365" t="n">
        <v>0.814089091221239</v>
      </c>
    </row>
    <row r="3366">
      <c r="A3366" t="n">
        <v>361</v>
      </c>
      <c r="B3366" t="inlineStr">
        <is>
          <t>503</t>
        </is>
      </c>
      <c r="C3366" t="inlineStr">
        <is>
          <t>IE8002</t>
        </is>
      </c>
      <c r="D3366" t="inlineStr">
        <is>
          <t>TRATOR ESTEIRAS CAT D6</t>
        </is>
      </c>
      <c r="E3366" t="inlineStr">
        <is>
          <t>EQUIP</t>
        </is>
      </c>
      <c r="F3366" t="inlineStr">
        <is>
          <t>2029-01</t>
        </is>
      </c>
      <c r="G3366" t="n">
        <v>91.992067308</v>
      </c>
      <c r="H3366" t="n">
        <v>0.814089091221239</v>
      </c>
    </row>
    <row r="3367">
      <c r="A3367" t="n">
        <v>361</v>
      </c>
      <c r="B3367" t="inlineStr">
        <is>
          <t>503</t>
        </is>
      </c>
      <c r="C3367" t="inlineStr">
        <is>
          <t>IE8002</t>
        </is>
      </c>
      <c r="D3367" t="inlineStr">
        <is>
          <t>TRATOR ESTEIRAS CAT D6</t>
        </is>
      </c>
      <c r="E3367" t="inlineStr">
        <is>
          <t>EQUIP</t>
        </is>
      </c>
      <c r="F3367" t="inlineStr">
        <is>
          <t>2029-02</t>
        </is>
      </c>
      <c r="G3367" t="n">
        <v>117.749846154</v>
      </c>
      <c r="H3367" t="n">
        <v>1.042034036761062</v>
      </c>
    </row>
    <row r="3368">
      <c r="A3368" t="n">
        <v>361</v>
      </c>
      <c r="B3368" t="inlineStr">
        <is>
          <t>503</t>
        </is>
      </c>
      <c r="C3368" t="inlineStr">
        <is>
          <t>IE8002</t>
        </is>
      </c>
      <c r="D3368" t="inlineStr">
        <is>
          <t>TRATOR ESTEIRAS CAT D6</t>
        </is>
      </c>
      <c r="E3368" t="inlineStr">
        <is>
          <t>EQUIP</t>
        </is>
      </c>
      <c r="F3368" t="inlineStr">
        <is>
          <t>2029-03</t>
        </is>
      </c>
      <c r="G3368" t="n">
        <v>117.749846154</v>
      </c>
      <c r="H3368" t="n">
        <v>1.042034036761062</v>
      </c>
    </row>
    <row r="3369">
      <c r="A3369" t="n">
        <v>361</v>
      </c>
      <c r="B3369" t="inlineStr">
        <is>
          <t>503</t>
        </is>
      </c>
      <c r="C3369" t="inlineStr">
        <is>
          <t>IE8002</t>
        </is>
      </c>
      <c r="D3369" t="inlineStr">
        <is>
          <t>TRATOR ESTEIRAS CAT D6</t>
        </is>
      </c>
      <c r="E3369" t="inlineStr">
        <is>
          <t>EQUIP</t>
        </is>
      </c>
      <c r="F3369" t="inlineStr">
        <is>
          <t>2029-04</t>
        </is>
      </c>
      <c r="G3369" t="n">
        <v>117.749846154</v>
      </c>
      <c r="H3369" t="n">
        <v>1.042034036761062</v>
      </c>
    </row>
    <row r="3370">
      <c r="A3370" t="n">
        <v>361</v>
      </c>
      <c r="B3370" t="inlineStr">
        <is>
          <t>503</t>
        </is>
      </c>
      <c r="C3370" t="inlineStr">
        <is>
          <t>IE8002</t>
        </is>
      </c>
      <c r="D3370" t="inlineStr">
        <is>
          <t>TRATOR ESTEIRAS CAT D6</t>
        </is>
      </c>
      <c r="E3370" t="inlineStr">
        <is>
          <t>EQUIP</t>
        </is>
      </c>
      <c r="F3370" t="inlineStr">
        <is>
          <t>2029-05</t>
        </is>
      </c>
      <c r="G3370" t="n">
        <v>117.749846154</v>
      </c>
      <c r="H3370" t="n">
        <v>1.042034036761062</v>
      </c>
    </row>
    <row r="3371">
      <c r="A3371" t="n">
        <v>361</v>
      </c>
      <c r="B3371" t="inlineStr">
        <is>
          <t>503</t>
        </is>
      </c>
      <c r="C3371" t="inlineStr">
        <is>
          <t>IE8002</t>
        </is>
      </c>
      <c r="D3371" t="inlineStr">
        <is>
          <t>TRATOR ESTEIRAS CAT D6</t>
        </is>
      </c>
      <c r="E3371" t="inlineStr">
        <is>
          <t>EQUIP</t>
        </is>
      </c>
      <c r="F3371" t="inlineStr">
        <is>
          <t>2029-06</t>
        </is>
      </c>
      <c r="G3371" t="n">
        <v>117.749846154</v>
      </c>
      <c r="H3371" t="n">
        <v>1.042034036761062</v>
      </c>
    </row>
    <row r="3372">
      <c r="A3372" t="n">
        <v>361</v>
      </c>
      <c r="B3372" t="inlineStr">
        <is>
          <t>503</t>
        </is>
      </c>
      <c r="C3372" t="inlineStr">
        <is>
          <t>IE8002</t>
        </is>
      </c>
      <c r="D3372" t="inlineStr">
        <is>
          <t>TRATOR ESTEIRAS CAT D6</t>
        </is>
      </c>
      <c r="E3372" t="inlineStr">
        <is>
          <t>EQUIP</t>
        </is>
      </c>
      <c r="F3372" t="inlineStr">
        <is>
          <t>2029-07</t>
        </is>
      </c>
      <c r="G3372" t="n">
        <v>117.749846154</v>
      </c>
      <c r="H3372" t="n">
        <v>1.042034036761062</v>
      </c>
    </row>
    <row r="3373">
      <c r="A3373" t="n">
        <v>361</v>
      </c>
      <c r="B3373" t="inlineStr">
        <is>
          <t>503</t>
        </is>
      </c>
      <c r="C3373" t="inlineStr">
        <is>
          <t>IE8002</t>
        </is>
      </c>
      <c r="D3373" t="inlineStr">
        <is>
          <t>TRATOR ESTEIRAS CAT D6</t>
        </is>
      </c>
      <c r="E3373" t="inlineStr">
        <is>
          <t>EQUIP</t>
        </is>
      </c>
      <c r="F3373" t="inlineStr">
        <is>
          <t>2029-08</t>
        </is>
      </c>
      <c r="G3373" t="n">
        <v>75.80146345807702</v>
      </c>
      <c r="H3373" t="n">
        <v>0.670809411133425</v>
      </c>
    </row>
    <row r="3374">
      <c r="A3374" t="n">
        <v>361</v>
      </c>
      <c r="B3374" t="inlineStr">
        <is>
          <t>503</t>
        </is>
      </c>
      <c r="C3374" t="inlineStr">
        <is>
          <t>IE9054</t>
        </is>
      </c>
      <c r="D3374" t="inlineStr">
        <is>
          <t>MOTONIVELADORA 140 H</t>
        </is>
      </c>
      <c r="E3374" t="inlineStr">
        <is>
          <t>EQUIP</t>
        </is>
      </c>
      <c r="F3374" t="inlineStr">
        <is>
          <t>2028-06</t>
        </is>
      </c>
      <c r="G3374" t="n">
        <v>45.628065385</v>
      </c>
      <c r="H3374" t="n">
        <v>0.4037881892477876</v>
      </c>
    </row>
    <row r="3375">
      <c r="A3375" t="n">
        <v>361</v>
      </c>
      <c r="B3375" t="inlineStr">
        <is>
          <t>503</t>
        </is>
      </c>
      <c r="C3375" t="inlineStr">
        <is>
          <t>IE9054</t>
        </is>
      </c>
      <c r="D3375" t="inlineStr">
        <is>
          <t>MOTONIVELADORA 140 H</t>
        </is>
      </c>
      <c r="E3375" t="inlineStr">
        <is>
          <t>EQUIP</t>
        </is>
      </c>
      <c r="F3375" t="inlineStr">
        <is>
          <t>2028-07</t>
        </is>
      </c>
      <c r="G3375" t="n">
        <v>91.992067308</v>
      </c>
      <c r="H3375" t="n">
        <v>0.814089091221239</v>
      </c>
    </row>
    <row r="3376">
      <c r="A3376" t="n">
        <v>361</v>
      </c>
      <c r="B3376" t="inlineStr">
        <is>
          <t>503</t>
        </is>
      </c>
      <c r="C3376" t="inlineStr">
        <is>
          <t>IE9054</t>
        </is>
      </c>
      <c r="D3376" t="inlineStr">
        <is>
          <t>MOTONIVELADORA 140 H</t>
        </is>
      </c>
      <c r="E3376" t="inlineStr">
        <is>
          <t>EQUIP</t>
        </is>
      </c>
      <c r="F3376" t="inlineStr">
        <is>
          <t>2028-08</t>
        </is>
      </c>
      <c r="G3376" t="n">
        <v>91.992067308</v>
      </c>
      <c r="H3376" t="n">
        <v>0.814089091221239</v>
      </c>
    </row>
    <row r="3377">
      <c r="A3377" t="n">
        <v>361</v>
      </c>
      <c r="B3377" t="inlineStr">
        <is>
          <t>503</t>
        </is>
      </c>
      <c r="C3377" t="inlineStr">
        <is>
          <t>IE9054</t>
        </is>
      </c>
      <c r="D3377" t="inlineStr">
        <is>
          <t>MOTONIVELADORA 140 H</t>
        </is>
      </c>
      <c r="E3377" t="inlineStr">
        <is>
          <t>EQUIP</t>
        </is>
      </c>
      <c r="F3377" t="inlineStr">
        <is>
          <t>2028-09</t>
        </is>
      </c>
      <c r="G3377" t="n">
        <v>91.992067308</v>
      </c>
      <c r="H3377" t="n">
        <v>0.814089091221239</v>
      </c>
    </row>
    <row r="3378">
      <c r="A3378" t="n">
        <v>361</v>
      </c>
      <c r="B3378" t="inlineStr">
        <is>
          <t>503</t>
        </is>
      </c>
      <c r="C3378" t="inlineStr">
        <is>
          <t>IE9054</t>
        </is>
      </c>
      <c r="D3378" t="inlineStr">
        <is>
          <t>MOTONIVELADORA 140 H</t>
        </is>
      </c>
      <c r="E3378" t="inlineStr">
        <is>
          <t>EQUIP</t>
        </is>
      </c>
      <c r="F3378" t="inlineStr">
        <is>
          <t>2028-10</t>
        </is>
      </c>
      <c r="G3378" t="n">
        <v>91.992067308</v>
      </c>
      <c r="H3378" t="n">
        <v>0.814089091221239</v>
      </c>
    </row>
    <row r="3379">
      <c r="A3379" t="n">
        <v>361</v>
      </c>
      <c r="B3379" t="inlineStr">
        <is>
          <t>503</t>
        </is>
      </c>
      <c r="C3379" t="inlineStr">
        <is>
          <t>IE9054</t>
        </is>
      </c>
      <c r="D3379" t="inlineStr">
        <is>
          <t>MOTONIVELADORA 140 H</t>
        </is>
      </c>
      <c r="E3379" t="inlineStr">
        <is>
          <t>EQUIP</t>
        </is>
      </c>
      <c r="F3379" t="inlineStr">
        <is>
          <t>2028-11</t>
        </is>
      </c>
      <c r="G3379" t="n">
        <v>91.992067308</v>
      </c>
      <c r="H3379" t="n">
        <v>0.814089091221239</v>
      </c>
    </row>
    <row r="3380">
      <c r="A3380" t="n">
        <v>361</v>
      </c>
      <c r="B3380" t="inlineStr">
        <is>
          <t>503</t>
        </is>
      </c>
      <c r="C3380" t="inlineStr">
        <is>
          <t>IE9054</t>
        </is>
      </c>
      <c r="D3380" t="inlineStr">
        <is>
          <t>MOTONIVELADORA 140 H</t>
        </is>
      </c>
      <c r="E3380" t="inlineStr">
        <is>
          <t>EQUIP</t>
        </is>
      </c>
      <c r="F3380" t="inlineStr">
        <is>
          <t>2028-12</t>
        </is>
      </c>
      <c r="G3380" t="n">
        <v>91.992067308</v>
      </c>
      <c r="H3380" t="n">
        <v>0.814089091221239</v>
      </c>
    </row>
    <row r="3381">
      <c r="A3381" t="n">
        <v>361</v>
      </c>
      <c r="B3381" t="inlineStr">
        <is>
          <t>503</t>
        </is>
      </c>
      <c r="C3381" t="inlineStr">
        <is>
          <t>IE9054</t>
        </is>
      </c>
      <c r="D3381" t="inlineStr">
        <is>
          <t>MOTONIVELADORA 140 H</t>
        </is>
      </c>
      <c r="E3381" t="inlineStr">
        <is>
          <t>EQUIP</t>
        </is>
      </c>
      <c r="F3381" t="inlineStr">
        <is>
          <t>2029-01</t>
        </is>
      </c>
      <c r="G3381" t="n">
        <v>91.992067308</v>
      </c>
      <c r="H3381" t="n">
        <v>0.814089091221239</v>
      </c>
    </row>
    <row r="3382">
      <c r="A3382" t="n">
        <v>361</v>
      </c>
      <c r="B3382" t="inlineStr">
        <is>
          <t>503</t>
        </is>
      </c>
      <c r="C3382" t="inlineStr">
        <is>
          <t>IE9054</t>
        </is>
      </c>
      <c r="D3382" t="inlineStr">
        <is>
          <t>MOTONIVELADORA 140 H</t>
        </is>
      </c>
      <c r="E3382" t="inlineStr">
        <is>
          <t>EQUIP</t>
        </is>
      </c>
      <c r="F3382" t="inlineStr">
        <is>
          <t>2029-02</t>
        </is>
      </c>
      <c r="G3382" t="n">
        <v>117.749846154</v>
      </c>
      <c r="H3382" t="n">
        <v>1.042034036761062</v>
      </c>
    </row>
    <row r="3383">
      <c r="A3383" t="n">
        <v>361</v>
      </c>
      <c r="B3383" t="inlineStr">
        <is>
          <t>503</t>
        </is>
      </c>
      <c r="C3383" t="inlineStr">
        <is>
          <t>IE9054</t>
        </is>
      </c>
      <c r="D3383" t="inlineStr">
        <is>
          <t>MOTONIVELADORA 140 H</t>
        </is>
      </c>
      <c r="E3383" t="inlineStr">
        <is>
          <t>EQUIP</t>
        </is>
      </c>
      <c r="F3383" t="inlineStr">
        <is>
          <t>2029-03</t>
        </is>
      </c>
      <c r="G3383" t="n">
        <v>117.749846154</v>
      </c>
      <c r="H3383" t="n">
        <v>1.042034036761062</v>
      </c>
    </row>
    <row r="3384">
      <c r="A3384" t="n">
        <v>361</v>
      </c>
      <c r="B3384" t="inlineStr">
        <is>
          <t>503</t>
        </is>
      </c>
      <c r="C3384" t="inlineStr">
        <is>
          <t>IE9054</t>
        </is>
      </c>
      <c r="D3384" t="inlineStr">
        <is>
          <t>MOTONIVELADORA 140 H</t>
        </is>
      </c>
      <c r="E3384" t="inlineStr">
        <is>
          <t>EQUIP</t>
        </is>
      </c>
      <c r="F3384" t="inlineStr">
        <is>
          <t>2029-04</t>
        </is>
      </c>
      <c r="G3384" t="n">
        <v>117.749846154</v>
      </c>
      <c r="H3384" t="n">
        <v>1.042034036761062</v>
      </c>
    </row>
    <row r="3385">
      <c r="A3385" t="n">
        <v>361</v>
      </c>
      <c r="B3385" t="inlineStr">
        <is>
          <t>503</t>
        </is>
      </c>
      <c r="C3385" t="inlineStr">
        <is>
          <t>IE9054</t>
        </is>
      </c>
      <c r="D3385" t="inlineStr">
        <is>
          <t>MOTONIVELADORA 140 H</t>
        </is>
      </c>
      <c r="E3385" t="inlineStr">
        <is>
          <t>EQUIP</t>
        </is>
      </c>
      <c r="F3385" t="inlineStr">
        <is>
          <t>2029-05</t>
        </is>
      </c>
      <c r="G3385" t="n">
        <v>117.749846154</v>
      </c>
      <c r="H3385" t="n">
        <v>1.042034036761062</v>
      </c>
    </row>
    <row r="3386">
      <c r="A3386" t="n">
        <v>361</v>
      </c>
      <c r="B3386" t="inlineStr">
        <is>
          <t>503</t>
        </is>
      </c>
      <c r="C3386" t="inlineStr">
        <is>
          <t>IE9054</t>
        </is>
      </c>
      <c r="D3386" t="inlineStr">
        <is>
          <t>MOTONIVELADORA 140 H</t>
        </is>
      </c>
      <c r="E3386" t="inlineStr">
        <is>
          <t>EQUIP</t>
        </is>
      </c>
      <c r="F3386" t="inlineStr">
        <is>
          <t>2029-06</t>
        </is>
      </c>
      <c r="G3386" t="n">
        <v>117.749846154</v>
      </c>
      <c r="H3386" t="n">
        <v>1.042034036761062</v>
      </c>
    </row>
    <row r="3387">
      <c r="A3387" t="n">
        <v>361</v>
      </c>
      <c r="B3387" t="inlineStr">
        <is>
          <t>503</t>
        </is>
      </c>
      <c r="C3387" t="inlineStr">
        <is>
          <t>IE9054</t>
        </is>
      </c>
      <c r="D3387" t="inlineStr">
        <is>
          <t>MOTONIVELADORA 140 H</t>
        </is>
      </c>
      <c r="E3387" t="inlineStr">
        <is>
          <t>EQUIP</t>
        </is>
      </c>
      <c r="F3387" t="inlineStr">
        <is>
          <t>2029-07</t>
        </is>
      </c>
      <c r="G3387" t="n">
        <v>117.749846154</v>
      </c>
      <c r="H3387" t="n">
        <v>1.042034036761062</v>
      </c>
    </row>
    <row r="3388">
      <c r="A3388" t="n">
        <v>361</v>
      </c>
      <c r="B3388" t="inlineStr">
        <is>
          <t>503</t>
        </is>
      </c>
      <c r="C3388" t="inlineStr">
        <is>
          <t>IE9054</t>
        </is>
      </c>
      <c r="D3388" t="inlineStr">
        <is>
          <t>MOTONIVELADORA 140 H</t>
        </is>
      </c>
      <c r="E3388" t="inlineStr">
        <is>
          <t>EQUIP</t>
        </is>
      </c>
      <c r="F3388" t="inlineStr">
        <is>
          <t>2029-08</t>
        </is>
      </c>
      <c r="G3388" t="n">
        <v>75.80146345807702</v>
      </c>
      <c r="H3388" t="n">
        <v>0.670809411133425</v>
      </c>
    </row>
    <row r="3389">
      <c r="A3389" t="n">
        <v>361</v>
      </c>
      <c r="B3389" t="inlineStr">
        <is>
          <t>503</t>
        </is>
      </c>
      <c r="C3389" t="inlineStr">
        <is>
          <t>IH1338</t>
        </is>
      </c>
      <c r="D3389" t="inlineStr">
        <is>
          <t>OPERADOR DE MAQUINA PESADA</t>
        </is>
      </c>
      <c r="E3389" t="inlineStr">
        <is>
          <t>MO</t>
        </is>
      </c>
      <c r="F3389" t="inlineStr">
        <is>
          <t>2028-06</t>
        </is>
      </c>
      <c r="G3389" t="n">
        <v>296.558698406</v>
      </c>
      <c r="H3389" t="n">
        <v>2.624413260230089</v>
      </c>
    </row>
    <row r="3390">
      <c r="A3390" t="n">
        <v>361</v>
      </c>
      <c r="B3390" t="inlineStr">
        <is>
          <t>503</t>
        </is>
      </c>
      <c r="C3390" t="inlineStr">
        <is>
          <t>IH1338</t>
        </is>
      </c>
      <c r="D3390" t="inlineStr">
        <is>
          <t>OPERADOR DE MAQUINA PESADA</t>
        </is>
      </c>
      <c r="E3390" t="inlineStr">
        <is>
          <t>MO</t>
        </is>
      </c>
      <c r="F3390" t="inlineStr">
        <is>
          <t>2028-07</t>
        </is>
      </c>
      <c r="G3390" t="n">
        <v>597.900601625</v>
      </c>
      <c r="H3390" t="n">
        <v>5.291155766592921</v>
      </c>
    </row>
    <row r="3391">
      <c r="A3391" t="n">
        <v>361</v>
      </c>
      <c r="B3391" t="inlineStr">
        <is>
          <t>503</t>
        </is>
      </c>
      <c r="C3391" t="inlineStr">
        <is>
          <t>IH1338</t>
        </is>
      </c>
      <c r="D3391" t="inlineStr">
        <is>
          <t>OPERADOR DE MAQUINA PESADA</t>
        </is>
      </c>
      <c r="E3391" t="inlineStr">
        <is>
          <t>MO</t>
        </is>
      </c>
      <c r="F3391" t="inlineStr">
        <is>
          <t>2028-08</t>
        </is>
      </c>
      <c r="G3391" t="n">
        <v>597.900601625</v>
      </c>
      <c r="H3391" t="n">
        <v>5.291155766592921</v>
      </c>
    </row>
    <row r="3392">
      <c r="A3392" t="n">
        <v>361</v>
      </c>
      <c r="B3392" t="inlineStr">
        <is>
          <t>503</t>
        </is>
      </c>
      <c r="C3392" t="inlineStr">
        <is>
          <t>IH1338</t>
        </is>
      </c>
      <c r="D3392" t="inlineStr">
        <is>
          <t>OPERADOR DE MAQUINA PESADA</t>
        </is>
      </c>
      <c r="E3392" t="inlineStr">
        <is>
          <t>MO</t>
        </is>
      </c>
      <c r="F3392" t="inlineStr">
        <is>
          <t>2028-09</t>
        </is>
      </c>
      <c r="G3392" t="n">
        <v>597.900601625</v>
      </c>
      <c r="H3392" t="n">
        <v>5.291155766592921</v>
      </c>
    </row>
    <row r="3393">
      <c r="A3393" t="n">
        <v>361</v>
      </c>
      <c r="B3393" t="inlineStr">
        <is>
          <t>503</t>
        </is>
      </c>
      <c r="C3393" t="inlineStr">
        <is>
          <t>IH1338</t>
        </is>
      </c>
      <c r="D3393" t="inlineStr">
        <is>
          <t>OPERADOR DE MAQUINA PESADA</t>
        </is>
      </c>
      <c r="E3393" t="inlineStr">
        <is>
          <t>MO</t>
        </is>
      </c>
      <c r="F3393" t="inlineStr">
        <is>
          <t>2028-10</t>
        </is>
      </c>
      <c r="G3393" t="n">
        <v>597.900601625</v>
      </c>
      <c r="H3393" t="n">
        <v>5.291155766592921</v>
      </c>
    </row>
    <row r="3394">
      <c r="A3394" t="n">
        <v>361</v>
      </c>
      <c r="B3394" t="inlineStr">
        <is>
          <t>503</t>
        </is>
      </c>
      <c r="C3394" t="inlineStr">
        <is>
          <t>IH1338</t>
        </is>
      </c>
      <c r="D3394" t="inlineStr">
        <is>
          <t>OPERADOR DE MAQUINA PESADA</t>
        </is>
      </c>
      <c r="E3394" t="inlineStr">
        <is>
          <t>MO</t>
        </is>
      </c>
      <c r="F3394" t="inlineStr">
        <is>
          <t>2028-11</t>
        </is>
      </c>
      <c r="G3394" t="n">
        <v>597.900601625</v>
      </c>
      <c r="H3394" t="n">
        <v>5.291155766592921</v>
      </c>
    </row>
    <row r="3395">
      <c r="A3395" t="n">
        <v>361</v>
      </c>
      <c r="B3395" t="inlineStr">
        <is>
          <t>503</t>
        </is>
      </c>
      <c r="C3395" t="inlineStr">
        <is>
          <t>IH1338</t>
        </is>
      </c>
      <c r="D3395" t="inlineStr">
        <is>
          <t>OPERADOR DE MAQUINA PESADA</t>
        </is>
      </c>
      <c r="E3395" t="inlineStr">
        <is>
          <t>MO</t>
        </is>
      </c>
      <c r="F3395" t="inlineStr">
        <is>
          <t>2028-12</t>
        </is>
      </c>
      <c r="G3395" t="n">
        <v>597.900601625</v>
      </c>
      <c r="H3395" t="n">
        <v>5.291155766592921</v>
      </c>
    </row>
    <row r="3396">
      <c r="A3396" t="n">
        <v>361</v>
      </c>
      <c r="B3396" t="inlineStr">
        <is>
          <t>503</t>
        </is>
      </c>
      <c r="C3396" t="inlineStr">
        <is>
          <t>IH1338</t>
        </is>
      </c>
      <c r="D3396" t="inlineStr">
        <is>
          <t>OPERADOR DE MAQUINA PESADA</t>
        </is>
      </c>
      <c r="E3396" t="inlineStr">
        <is>
          <t>MO</t>
        </is>
      </c>
      <c r="F3396" t="inlineStr">
        <is>
          <t>2029-01</t>
        </is>
      </c>
      <c r="G3396" t="n">
        <v>597.900601625</v>
      </c>
      <c r="H3396" t="n">
        <v>5.291155766592921</v>
      </c>
    </row>
    <row r="3397">
      <c r="A3397" t="n">
        <v>361</v>
      </c>
      <c r="B3397" t="inlineStr">
        <is>
          <t>503</t>
        </is>
      </c>
      <c r="C3397" t="inlineStr">
        <is>
          <t>IH1338</t>
        </is>
      </c>
      <c r="D3397" t="inlineStr">
        <is>
          <t>OPERADOR DE MAQUINA PESADA</t>
        </is>
      </c>
      <c r="E3397" t="inlineStr">
        <is>
          <t>MO</t>
        </is>
      </c>
      <c r="F3397" t="inlineStr">
        <is>
          <t>2029-02</t>
        </is>
      </c>
      <c r="G3397" t="n">
        <v>765.31277008</v>
      </c>
      <c r="H3397" t="n">
        <v>6.772679381238938</v>
      </c>
    </row>
    <row r="3398">
      <c r="A3398" t="n">
        <v>361</v>
      </c>
      <c r="B3398" t="inlineStr">
        <is>
          <t>503</t>
        </is>
      </c>
      <c r="C3398" t="inlineStr">
        <is>
          <t>IH1338</t>
        </is>
      </c>
      <c r="D3398" t="inlineStr">
        <is>
          <t>OPERADOR DE MAQUINA PESADA</t>
        </is>
      </c>
      <c r="E3398" t="inlineStr">
        <is>
          <t>MO</t>
        </is>
      </c>
      <c r="F3398" t="inlineStr">
        <is>
          <t>2029-03</t>
        </is>
      </c>
      <c r="G3398" t="n">
        <v>765.31277008</v>
      </c>
      <c r="H3398" t="n">
        <v>6.772679381238938</v>
      </c>
    </row>
    <row r="3399">
      <c r="A3399" t="n">
        <v>361</v>
      </c>
      <c r="B3399" t="inlineStr">
        <is>
          <t>503</t>
        </is>
      </c>
      <c r="C3399" t="inlineStr">
        <is>
          <t>IH1338</t>
        </is>
      </c>
      <c r="D3399" t="inlineStr">
        <is>
          <t>OPERADOR DE MAQUINA PESADA</t>
        </is>
      </c>
      <c r="E3399" t="inlineStr">
        <is>
          <t>MO</t>
        </is>
      </c>
      <c r="F3399" t="inlineStr">
        <is>
          <t>2029-04</t>
        </is>
      </c>
      <c r="G3399" t="n">
        <v>765.31277008</v>
      </c>
      <c r="H3399" t="n">
        <v>6.772679381238938</v>
      </c>
    </row>
    <row r="3400">
      <c r="A3400" t="n">
        <v>361</v>
      </c>
      <c r="B3400" t="inlineStr">
        <is>
          <t>503</t>
        </is>
      </c>
      <c r="C3400" t="inlineStr">
        <is>
          <t>IH1338</t>
        </is>
      </c>
      <c r="D3400" t="inlineStr">
        <is>
          <t>OPERADOR DE MAQUINA PESADA</t>
        </is>
      </c>
      <c r="E3400" t="inlineStr">
        <is>
          <t>MO</t>
        </is>
      </c>
      <c r="F3400" t="inlineStr">
        <is>
          <t>2029-05</t>
        </is>
      </c>
      <c r="G3400" t="n">
        <v>765.31277008</v>
      </c>
      <c r="H3400" t="n">
        <v>6.772679381238938</v>
      </c>
    </row>
    <row r="3401">
      <c r="A3401" t="n">
        <v>361</v>
      </c>
      <c r="B3401" t="inlineStr">
        <is>
          <t>503</t>
        </is>
      </c>
      <c r="C3401" t="inlineStr">
        <is>
          <t>IH1338</t>
        </is>
      </c>
      <c r="D3401" t="inlineStr">
        <is>
          <t>OPERADOR DE MAQUINA PESADA</t>
        </is>
      </c>
      <c r="E3401" t="inlineStr">
        <is>
          <t>MO</t>
        </is>
      </c>
      <c r="F3401" t="inlineStr">
        <is>
          <t>2029-06</t>
        </is>
      </c>
      <c r="G3401" t="n">
        <v>765.31277008</v>
      </c>
      <c r="H3401" t="n">
        <v>6.772679381238938</v>
      </c>
    </row>
    <row r="3402">
      <c r="A3402" t="n">
        <v>361</v>
      </c>
      <c r="B3402" t="inlineStr">
        <is>
          <t>503</t>
        </is>
      </c>
      <c r="C3402" t="inlineStr">
        <is>
          <t>IH1338</t>
        </is>
      </c>
      <c r="D3402" t="inlineStr">
        <is>
          <t>OPERADOR DE MAQUINA PESADA</t>
        </is>
      </c>
      <c r="E3402" t="inlineStr">
        <is>
          <t>MO</t>
        </is>
      </c>
      <c r="F3402" t="inlineStr">
        <is>
          <t>2029-07</t>
        </is>
      </c>
      <c r="G3402" t="n">
        <v>765.31277008</v>
      </c>
      <c r="H3402" t="n">
        <v>6.772679381238938</v>
      </c>
    </row>
    <row r="3403">
      <c r="A3403" t="n">
        <v>361</v>
      </c>
      <c r="B3403" t="inlineStr">
        <is>
          <t>503</t>
        </is>
      </c>
      <c r="C3403" t="inlineStr">
        <is>
          <t>IH1338</t>
        </is>
      </c>
      <c r="D3403" t="inlineStr">
        <is>
          <t>OPERADOR DE MAQUINA PESADA</t>
        </is>
      </c>
      <c r="E3403" t="inlineStr">
        <is>
          <t>MO</t>
        </is>
      </c>
      <c r="F3403" t="inlineStr">
        <is>
          <t>2029-08</t>
        </is>
      </c>
      <c r="G3403" t="n">
        <v>492.670095739</v>
      </c>
      <c r="H3403" t="n">
        <v>4.359912351672566</v>
      </c>
    </row>
    <row r="3404">
      <c r="A3404" t="n">
        <v>361</v>
      </c>
      <c r="B3404" t="inlineStr">
        <is>
          <t>503</t>
        </is>
      </c>
      <c r="C3404" t="inlineStr">
        <is>
          <t>IH1906</t>
        </is>
      </c>
      <c r="D3404" t="inlineStr">
        <is>
          <t>MOTORISTA</t>
        </is>
      </c>
      <c r="E3404" t="inlineStr">
        <is>
          <t>MO</t>
        </is>
      </c>
      <c r="F3404" t="inlineStr">
        <is>
          <t>2028-06</t>
        </is>
      </c>
      <c r="G3404" t="n">
        <v>49.422495302</v>
      </c>
      <c r="H3404" t="n">
        <v>0.4373672150619469</v>
      </c>
    </row>
    <row r="3405">
      <c r="A3405" t="n">
        <v>361</v>
      </c>
      <c r="B3405" t="inlineStr">
        <is>
          <t>503</t>
        </is>
      </c>
      <c r="C3405" t="inlineStr">
        <is>
          <t>IH1906</t>
        </is>
      </c>
      <c r="D3405" t="inlineStr">
        <is>
          <t>MOTORISTA</t>
        </is>
      </c>
      <c r="E3405" t="inlineStr">
        <is>
          <t>MO</t>
        </is>
      </c>
      <c r="F3405" t="inlineStr">
        <is>
          <t>2028-07</t>
        </is>
      </c>
      <c r="G3405" t="n">
        <v>99.642127625</v>
      </c>
      <c r="H3405" t="n">
        <v>0.8817887400442478</v>
      </c>
    </row>
    <row r="3406">
      <c r="A3406" t="n">
        <v>361</v>
      </c>
      <c r="B3406" t="inlineStr">
        <is>
          <t>503</t>
        </is>
      </c>
      <c r="C3406" t="inlineStr">
        <is>
          <t>IH1906</t>
        </is>
      </c>
      <c r="D3406" t="inlineStr">
        <is>
          <t>MOTORISTA</t>
        </is>
      </c>
      <c r="E3406" t="inlineStr">
        <is>
          <t>MO</t>
        </is>
      </c>
      <c r="F3406" t="inlineStr">
        <is>
          <t>2028-08</t>
        </is>
      </c>
      <c r="G3406" t="n">
        <v>99.642127625</v>
      </c>
      <c r="H3406" t="n">
        <v>0.8817887400442478</v>
      </c>
    </row>
    <row r="3407">
      <c r="A3407" t="n">
        <v>361</v>
      </c>
      <c r="B3407" t="inlineStr">
        <is>
          <t>503</t>
        </is>
      </c>
      <c r="C3407" t="inlineStr">
        <is>
          <t>IH1906</t>
        </is>
      </c>
      <c r="D3407" t="inlineStr">
        <is>
          <t>MOTORISTA</t>
        </is>
      </c>
      <c r="E3407" t="inlineStr">
        <is>
          <t>MO</t>
        </is>
      </c>
      <c r="F3407" t="inlineStr">
        <is>
          <t>2028-09</t>
        </is>
      </c>
      <c r="G3407" t="n">
        <v>99.642127625</v>
      </c>
      <c r="H3407" t="n">
        <v>0.8817887400442478</v>
      </c>
    </row>
    <row r="3408">
      <c r="A3408" t="n">
        <v>361</v>
      </c>
      <c r="B3408" t="inlineStr">
        <is>
          <t>503</t>
        </is>
      </c>
      <c r="C3408" t="inlineStr">
        <is>
          <t>IH1906</t>
        </is>
      </c>
      <c r="D3408" t="inlineStr">
        <is>
          <t>MOTORISTA</t>
        </is>
      </c>
      <c r="E3408" t="inlineStr">
        <is>
          <t>MO</t>
        </is>
      </c>
      <c r="F3408" t="inlineStr">
        <is>
          <t>2028-10</t>
        </is>
      </c>
      <c r="G3408" t="n">
        <v>99.642127625</v>
      </c>
      <c r="H3408" t="n">
        <v>0.8817887400442478</v>
      </c>
    </row>
    <row r="3409">
      <c r="A3409" t="n">
        <v>361</v>
      </c>
      <c r="B3409" t="inlineStr">
        <is>
          <t>503</t>
        </is>
      </c>
      <c r="C3409" t="inlineStr">
        <is>
          <t>IH1906</t>
        </is>
      </c>
      <c r="D3409" t="inlineStr">
        <is>
          <t>MOTORISTA</t>
        </is>
      </c>
      <c r="E3409" t="inlineStr">
        <is>
          <t>MO</t>
        </is>
      </c>
      <c r="F3409" t="inlineStr">
        <is>
          <t>2028-11</t>
        </is>
      </c>
      <c r="G3409" t="n">
        <v>99.642127625</v>
      </c>
      <c r="H3409" t="n">
        <v>0.8817887400442478</v>
      </c>
    </row>
    <row r="3410">
      <c r="A3410" t="n">
        <v>361</v>
      </c>
      <c r="B3410" t="inlineStr">
        <is>
          <t>503</t>
        </is>
      </c>
      <c r="C3410" t="inlineStr">
        <is>
          <t>IH1906</t>
        </is>
      </c>
      <c r="D3410" t="inlineStr">
        <is>
          <t>MOTORISTA</t>
        </is>
      </c>
      <c r="E3410" t="inlineStr">
        <is>
          <t>MO</t>
        </is>
      </c>
      <c r="F3410" t="inlineStr">
        <is>
          <t>2028-12</t>
        </is>
      </c>
      <c r="G3410" t="n">
        <v>99.642127625</v>
      </c>
      <c r="H3410" t="n">
        <v>0.8817887400442478</v>
      </c>
    </row>
    <row r="3411">
      <c r="A3411" t="n">
        <v>361</v>
      </c>
      <c r="B3411" t="inlineStr">
        <is>
          <t>503</t>
        </is>
      </c>
      <c r="C3411" t="inlineStr">
        <is>
          <t>IH1906</t>
        </is>
      </c>
      <c r="D3411" t="inlineStr">
        <is>
          <t>MOTORISTA</t>
        </is>
      </c>
      <c r="E3411" t="inlineStr">
        <is>
          <t>MO</t>
        </is>
      </c>
      <c r="F3411" t="inlineStr">
        <is>
          <t>2029-01</t>
        </is>
      </c>
      <c r="G3411" t="n">
        <v>99.642127625</v>
      </c>
      <c r="H3411" t="n">
        <v>0.8817887400442478</v>
      </c>
    </row>
    <row r="3412">
      <c r="A3412" t="n">
        <v>361</v>
      </c>
      <c r="B3412" t="inlineStr">
        <is>
          <t>503</t>
        </is>
      </c>
      <c r="C3412" t="inlineStr">
        <is>
          <t>IH1906</t>
        </is>
      </c>
      <c r="D3412" t="inlineStr">
        <is>
          <t>MOTORISTA</t>
        </is>
      </c>
      <c r="E3412" t="inlineStr">
        <is>
          <t>MO</t>
        </is>
      </c>
      <c r="F3412" t="inlineStr">
        <is>
          <t>2029-02</t>
        </is>
      </c>
      <c r="G3412" t="n">
        <v>127.54192336</v>
      </c>
      <c r="H3412" t="n">
        <v>1.128689587256637</v>
      </c>
    </row>
    <row r="3413">
      <c r="A3413" t="n">
        <v>361</v>
      </c>
      <c r="B3413" t="inlineStr">
        <is>
          <t>503</t>
        </is>
      </c>
      <c r="C3413" t="inlineStr">
        <is>
          <t>IH1906</t>
        </is>
      </c>
      <c r="D3413" t="inlineStr">
        <is>
          <t>MOTORISTA</t>
        </is>
      </c>
      <c r="E3413" t="inlineStr">
        <is>
          <t>MO</t>
        </is>
      </c>
      <c r="F3413" t="inlineStr">
        <is>
          <t>2029-03</t>
        </is>
      </c>
      <c r="G3413" t="n">
        <v>127.54192336</v>
      </c>
      <c r="H3413" t="n">
        <v>1.128689587256637</v>
      </c>
    </row>
    <row r="3414">
      <c r="A3414" t="n">
        <v>361</v>
      </c>
      <c r="B3414" t="inlineStr">
        <is>
          <t>503</t>
        </is>
      </c>
      <c r="C3414" t="inlineStr">
        <is>
          <t>IH1906</t>
        </is>
      </c>
      <c r="D3414" t="inlineStr">
        <is>
          <t>MOTORISTA</t>
        </is>
      </c>
      <c r="E3414" t="inlineStr">
        <is>
          <t>MO</t>
        </is>
      </c>
      <c r="F3414" t="inlineStr">
        <is>
          <t>2029-04</t>
        </is>
      </c>
      <c r="G3414" t="n">
        <v>127.54192336</v>
      </c>
      <c r="H3414" t="n">
        <v>1.128689587256637</v>
      </c>
    </row>
    <row r="3415">
      <c r="A3415" t="n">
        <v>361</v>
      </c>
      <c r="B3415" t="inlineStr">
        <is>
          <t>503</t>
        </is>
      </c>
      <c r="C3415" t="inlineStr">
        <is>
          <t>IH1906</t>
        </is>
      </c>
      <c r="D3415" t="inlineStr">
        <is>
          <t>MOTORISTA</t>
        </is>
      </c>
      <c r="E3415" t="inlineStr">
        <is>
          <t>MO</t>
        </is>
      </c>
      <c r="F3415" t="inlineStr">
        <is>
          <t>2029-05</t>
        </is>
      </c>
      <c r="G3415" t="n">
        <v>127.54192336</v>
      </c>
      <c r="H3415" t="n">
        <v>1.128689587256637</v>
      </c>
    </row>
    <row r="3416">
      <c r="A3416" t="n">
        <v>361</v>
      </c>
      <c r="B3416" t="inlineStr">
        <is>
          <t>503</t>
        </is>
      </c>
      <c r="C3416" t="inlineStr">
        <is>
          <t>IH1906</t>
        </is>
      </c>
      <c r="D3416" t="inlineStr">
        <is>
          <t>MOTORISTA</t>
        </is>
      </c>
      <c r="E3416" t="inlineStr">
        <is>
          <t>MO</t>
        </is>
      </c>
      <c r="F3416" t="inlineStr">
        <is>
          <t>2029-06</t>
        </is>
      </c>
      <c r="G3416" t="n">
        <v>127.54192336</v>
      </c>
      <c r="H3416" t="n">
        <v>1.128689587256637</v>
      </c>
    </row>
    <row r="3417">
      <c r="A3417" t="n">
        <v>361</v>
      </c>
      <c r="B3417" t="inlineStr">
        <is>
          <t>503</t>
        </is>
      </c>
      <c r="C3417" t="inlineStr">
        <is>
          <t>IH1906</t>
        </is>
      </c>
      <c r="D3417" t="inlineStr">
        <is>
          <t>MOTORISTA</t>
        </is>
      </c>
      <c r="E3417" t="inlineStr">
        <is>
          <t>MO</t>
        </is>
      </c>
      <c r="F3417" t="inlineStr">
        <is>
          <t>2029-07</t>
        </is>
      </c>
      <c r="G3417" t="n">
        <v>127.54192336</v>
      </c>
      <c r="H3417" t="n">
        <v>1.128689587256637</v>
      </c>
    </row>
    <row r="3418">
      <c r="A3418" t="n">
        <v>361</v>
      </c>
      <c r="B3418" t="inlineStr">
        <is>
          <t>503</t>
        </is>
      </c>
      <c r="C3418" t="inlineStr">
        <is>
          <t>IH1906</t>
        </is>
      </c>
      <c r="D3418" t="inlineStr">
        <is>
          <t>MOTORISTA</t>
        </is>
      </c>
      <c r="E3418" t="inlineStr">
        <is>
          <t>MO</t>
        </is>
      </c>
      <c r="F3418" t="inlineStr">
        <is>
          <t>2029-08</t>
        </is>
      </c>
      <c r="G3418" t="n">
        <v>82.105113163</v>
      </c>
      <c r="H3418" t="n">
        <v>0.7265939217964602</v>
      </c>
    </row>
    <row r="3419">
      <c r="A3419" t="n">
        <v>362</v>
      </c>
      <c r="B3419" t="inlineStr">
        <is>
          <t>504</t>
        </is>
      </c>
      <c r="C3419" t="inlineStr">
        <is>
          <t>IE1715</t>
        </is>
      </c>
      <c r="D3419" t="inlineStr">
        <is>
          <t>ROLO COMPACTADOR 20 T</t>
        </is>
      </c>
      <c r="E3419" t="inlineStr">
        <is>
          <t>EQUIP</t>
        </is>
      </c>
      <c r="F3419" t="inlineStr">
        <is>
          <t>2028-06</t>
        </is>
      </c>
      <c r="G3419" t="n">
        <v>73.904</v>
      </c>
      <c r="H3419" t="n">
        <v>0.6540176991150443</v>
      </c>
    </row>
    <row r="3420">
      <c r="A3420" t="n">
        <v>362</v>
      </c>
      <c r="B3420" t="inlineStr">
        <is>
          <t>504</t>
        </is>
      </c>
      <c r="C3420" t="inlineStr">
        <is>
          <t>IE1715</t>
        </is>
      </c>
      <c r="D3420" t="inlineStr">
        <is>
          <t>ROLO COMPACTADOR 20 T</t>
        </is>
      </c>
      <c r="E3420" t="inlineStr">
        <is>
          <t>EQUIP</t>
        </is>
      </c>
      <c r="F3420" t="inlineStr">
        <is>
          <t>2028-07</t>
        </is>
      </c>
      <c r="G3420" t="n">
        <v>149</v>
      </c>
      <c r="H3420" t="n">
        <v>1.31858407079646</v>
      </c>
    </row>
    <row r="3421">
      <c r="A3421" t="n">
        <v>362</v>
      </c>
      <c r="B3421" t="inlineStr">
        <is>
          <t>504</t>
        </is>
      </c>
      <c r="C3421" t="inlineStr">
        <is>
          <t>IE1715</t>
        </is>
      </c>
      <c r="D3421" t="inlineStr">
        <is>
          <t>ROLO COMPACTADOR 20 T</t>
        </is>
      </c>
      <c r="E3421" t="inlineStr">
        <is>
          <t>EQUIP</t>
        </is>
      </c>
      <c r="F3421" t="inlineStr">
        <is>
          <t>2028-08</t>
        </is>
      </c>
      <c r="G3421" t="n">
        <v>149</v>
      </c>
      <c r="H3421" t="n">
        <v>1.31858407079646</v>
      </c>
    </row>
    <row r="3422">
      <c r="A3422" t="n">
        <v>362</v>
      </c>
      <c r="B3422" t="inlineStr">
        <is>
          <t>504</t>
        </is>
      </c>
      <c r="C3422" t="inlineStr">
        <is>
          <t>IE1715</t>
        </is>
      </c>
      <c r="D3422" t="inlineStr">
        <is>
          <t>ROLO COMPACTADOR 20 T</t>
        </is>
      </c>
      <c r="E3422" t="inlineStr">
        <is>
          <t>EQUIP</t>
        </is>
      </c>
      <c r="F3422" t="inlineStr">
        <is>
          <t>2028-09</t>
        </is>
      </c>
      <c r="G3422" t="n">
        <v>149</v>
      </c>
      <c r="H3422" t="n">
        <v>1.31858407079646</v>
      </c>
    </row>
    <row r="3423">
      <c r="A3423" t="n">
        <v>362</v>
      </c>
      <c r="B3423" t="inlineStr">
        <is>
          <t>504</t>
        </is>
      </c>
      <c r="C3423" t="inlineStr">
        <is>
          <t>IE1715</t>
        </is>
      </c>
      <c r="D3423" t="inlineStr">
        <is>
          <t>ROLO COMPACTADOR 20 T</t>
        </is>
      </c>
      <c r="E3423" t="inlineStr">
        <is>
          <t>EQUIP</t>
        </is>
      </c>
      <c r="F3423" t="inlineStr">
        <is>
          <t>2028-10</t>
        </is>
      </c>
      <c r="G3423" t="n">
        <v>149</v>
      </c>
      <c r="H3423" t="n">
        <v>1.31858407079646</v>
      </c>
    </row>
    <row r="3424">
      <c r="A3424" t="n">
        <v>362</v>
      </c>
      <c r="B3424" t="inlineStr">
        <is>
          <t>504</t>
        </is>
      </c>
      <c r="C3424" t="inlineStr">
        <is>
          <t>IE1715</t>
        </is>
      </c>
      <c r="D3424" t="inlineStr">
        <is>
          <t>ROLO COMPACTADOR 20 T</t>
        </is>
      </c>
      <c r="E3424" t="inlineStr">
        <is>
          <t>EQUIP</t>
        </is>
      </c>
      <c r="F3424" t="inlineStr">
        <is>
          <t>2028-11</t>
        </is>
      </c>
      <c r="G3424" t="n">
        <v>149</v>
      </c>
      <c r="H3424" t="n">
        <v>1.31858407079646</v>
      </c>
    </row>
    <row r="3425">
      <c r="A3425" t="n">
        <v>362</v>
      </c>
      <c r="B3425" t="inlineStr">
        <is>
          <t>504</t>
        </is>
      </c>
      <c r="C3425" t="inlineStr">
        <is>
          <t>IE1715</t>
        </is>
      </c>
      <c r="D3425" t="inlineStr">
        <is>
          <t>ROLO COMPACTADOR 20 T</t>
        </is>
      </c>
      <c r="E3425" t="inlineStr">
        <is>
          <t>EQUIP</t>
        </is>
      </c>
      <c r="F3425" t="inlineStr">
        <is>
          <t>2028-12</t>
        </is>
      </c>
      <c r="G3425" t="n">
        <v>149</v>
      </c>
      <c r="H3425" t="n">
        <v>1.31858407079646</v>
      </c>
    </row>
    <row r="3426">
      <c r="A3426" t="n">
        <v>362</v>
      </c>
      <c r="B3426" t="inlineStr">
        <is>
          <t>504</t>
        </is>
      </c>
      <c r="C3426" t="inlineStr">
        <is>
          <t>IE1715</t>
        </is>
      </c>
      <c r="D3426" t="inlineStr">
        <is>
          <t>ROLO COMPACTADOR 20 T</t>
        </is>
      </c>
      <c r="E3426" t="inlineStr">
        <is>
          <t>EQUIP</t>
        </is>
      </c>
      <c r="F3426" t="inlineStr">
        <is>
          <t>2029-01</t>
        </is>
      </c>
      <c r="G3426" t="n">
        <v>149</v>
      </c>
      <c r="H3426" t="n">
        <v>1.31858407079646</v>
      </c>
    </row>
    <row r="3427">
      <c r="A3427" t="n">
        <v>362</v>
      </c>
      <c r="B3427" t="inlineStr">
        <is>
          <t>504</t>
        </is>
      </c>
      <c r="C3427" t="inlineStr">
        <is>
          <t>IE1715</t>
        </is>
      </c>
      <c r="D3427" t="inlineStr">
        <is>
          <t>ROLO COMPACTADOR 20 T</t>
        </is>
      </c>
      <c r="E3427" t="inlineStr">
        <is>
          <t>EQUIP</t>
        </is>
      </c>
      <c r="F3427" t="inlineStr">
        <is>
          <t>2029-02</t>
        </is>
      </c>
      <c r="G3427" t="n">
        <v>190.72</v>
      </c>
      <c r="H3427" t="n">
        <v>1.687787610619469</v>
      </c>
    </row>
    <row r="3428">
      <c r="A3428" t="n">
        <v>362</v>
      </c>
      <c r="B3428" t="inlineStr">
        <is>
          <t>504</t>
        </is>
      </c>
      <c r="C3428" t="inlineStr">
        <is>
          <t>IE1715</t>
        </is>
      </c>
      <c r="D3428" t="inlineStr">
        <is>
          <t>ROLO COMPACTADOR 20 T</t>
        </is>
      </c>
      <c r="E3428" t="inlineStr">
        <is>
          <t>EQUIP</t>
        </is>
      </c>
      <c r="F3428" t="inlineStr">
        <is>
          <t>2029-03</t>
        </is>
      </c>
      <c r="G3428" t="n">
        <v>190.72</v>
      </c>
      <c r="H3428" t="n">
        <v>1.687787610619469</v>
      </c>
    </row>
    <row r="3429">
      <c r="A3429" t="n">
        <v>362</v>
      </c>
      <c r="B3429" t="inlineStr">
        <is>
          <t>504</t>
        </is>
      </c>
      <c r="C3429" t="inlineStr">
        <is>
          <t>IE1715</t>
        </is>
      </c>
      <c r="D3429" t="inlineStr">
        <is>
          <t>ROLO COMPACTADOR 20 T</t>
        </is>
      </c>
      <c r="E3429" t="inlineStr">
        <is>
          <t>EQUIP</t>
        </is>
      </c>
      <c r="F3429" t="inlineStr">
        <is>
          <t>2029-04</t>
        </is>
      </c>
      <c r="G3429" t="n">
        <v>190.72</v>
      </c>
      <c r="H3429" t="n">
        <v>1.687787610619469</v>
      </c>
    </row>
    <row r="3430">
      <c r="A3430" t="n">
        <v>362</v>
      </c>
      <c r="B3430" t="inlineStr">
        <is>
          <t>504</t>
        </is>
      </c>
      <c r="C3430" t="inlineStr">
        <is>
          <t>IE1715</t>
        </is>
      </c>
      <c r="D3430" t="inlineStr">
        <is>
          <t>ROLO COMPACTADOR 20 T</t>
        </is>
      </c>
      <c r="E3430" t="inlineStr">
        <is>
          <t>EQUIP</t>
        </is>
      </c>
      <c r="F3430" t="inlineStr">
        <is>
          <t>2029-05</t>
        </is>
      </c>
      <c r="G3430" t="n">
        <v>190.72</v>
      </c>
      <c r="H3430" t="n">
        <v>1.687787610619469</v>
      </c>
    </row>
    <row r="3431">
      <c r="A3431" t="n">
        <v>362</v>
      </c>
      <c r="B3431" t="inlineStr">
        <is>
          <t>504</t>
        </is>
      </c>
      <c r="C3431" t="inlineStr">
        <is>
          <t>IE1715</t>
        </is>
      </c>
      <c r="D3431" t="inlineStr">
        <is>
          <t>ROLO COMPACTADOR 20 T</t>
        </is>
      </c>
      <c r="E3431" t="inlineStr">
        <is>
          <t>EQUIP</t>
        </is>
      </c>
      <c r="F3431" t="inlineStr">
        <is>
          <t>2029-06</t>
        </is>
      </c>
      <c r="G3431" t="n">
        <v>190.72</v>
      </c>
      <c r="H3431" t="n">
        <v>1.687787610619469</v>
      </c>
    </row>
    <row r="3432">
      <c r="A3432" t="n">
        <v>362</v>
      </c>
      <c r="B3432" t="inlineStr">
        <is>
          <t>504</t>
        </is>
      </c>
      <c r="C3432" t="inlineStr">
        <is>
          <t>IE1715</t>
        </is>
      </c>
      <c r="D3432" t="inlineStr">
        <is>
          <t>ROLO COMPACTADOR 20 T</t>
        </is>
      </c>
      <c r="E3432" t="inlineStr">
        <is>
          <t>EQUIP</t>
        </is>
      </c>
      <c r="F3432" t="inlineStr">
        <is>
          <t>2029-07</t>
        </is>
      </c>
      <c r="G3432" t="n">
        <v>190.72</v>
      </c>
      <c r="H3432" t="n">
        <v>1.687787610619469</v>
      </c>
    </row>
    <row r="3433">
      <c r="A3433" t="n">
        <v>362</v>
      </c>
      <c r="B3433" t="inlineStr">
        <is>
          <t>504</t>
        </is>
      </c>
      <c r="C3433" t="inlineStr">
        <is>
          <t>IE1715</t>
        </is>
      </c>
      <c r="D3433" t="inlineStr">
        <is>
          <t>ROLO COMPACTADOR 20 T</t>
        </is>
      </c>
      <c r="E3433" t="inlineStr">
        <is>
          <t>EQUIP</t>
        </is>
      </c>
      <c r="F3433" t="inlineStr">
        <is>
          <t>2029-08</t>
        </is>
      </c>
      <c r="G3433" t="n">
        <v>122.7760000000002</v>
      </c>
      <c r="H3433" t="n">
        <v>1.086513274336285</v>
      </c>
    </row>
    <row r="3434">
      <c r="A3434" t="n">
        <v>362</v>
      </c>
      <c r="B3434" t="inlineStr">
        <is>
          <t>504</t>
        </is>
      </c>
      <c r="C3434" t="inlineStr">
        <is>
          <t>IE1720</t>
        </is>
      </c>
      <c r="D3434" t="inlineStr">
        <is>
          <t>ROLO COMPACTADOR 12T PC</t>
        </is>
      </c>
      <c r="E3434" t="inlineStr">
        <is>
          <t>EQUIP</t>
        </is>
      </c>
      <c r="F3434" t="inlineStr">
        <is>
          <t>2028-06</t>
        </is>
      </c>
      <c r="G3434" t="n">
        <v>36.952</v>
      </c>
      <c r="H3434" t="n">
        <v>0.3270088495575221</v>
      </c>
    </row>
    <row r="3435">
      <c r="A3435" t="n">
        <v>362</v>
      </c>
      <c r="B3435" t="inlineStr">
        <is>
          <t>504</t>
        </is>
      </c>
      <c r="C3435" t="inlineStr">
        <is>
          <t>IE1720</t>
        </is>
      </c>
      <c r="D3435" t="inlineStr">
        <is>
          <t>ROLO COMPACTADOR 12T PC</t>
        </is>
      </c>
      <c r="E3435" t="inlineStr">
        <is>
          <t>EQUIP</t>
        </is>
      </c>
      <c r="F3435" t="inlineStr">
        <is>
          <t>2028-07</t>
        </is>
      </c>
      <c r="G3435" t="n">
        <v>74.5</v>
      </c>
      <c r="H3435" t="n">
        <v>0.6592920353982301</v>
      </c>
    </row>
    <row r="3436">
      <c r="A3436" t="n">
        <v>362</v>
      </c>
      <c r="B3436" t="inlineStr">
        <is>
          <t>504</t>
        </is>
      </c>
      <c r="C3436" t="inlineStr">
        <is>
          <t>IE1720</t>
        </is>
      </c>
      <c r="D3436" t="inlineStr">
        <is>
          <t>ROLO COMPACTADOR 12T PC</t>
        </is>
      </c>
      <c r="E3436" t="inlineStr">
        <is>
          <t>EQUIP</t>
        </is>
      </c>
      <c r="F3436" t="inlineStr">
        <is>
          <t>2028-08</t>
        </is>
      </c>
      <c r="G3436" t="n">
        <v>74.5</v>
      </c>
      <c r="H3436" t="n">
        <v>0.6592920353982301</v>
      </c>
    </row>
    <row r="3437">
      <c r="A3437" t="n">
        <v>362</v>
      </c>
      <c r="B3437" t="inlineStr">
        <is>
          <t>504</t>
        </is>
      </c>
      <c r="C3437" t="inlineStr">
        <is>
          <t>IE1720</t>
        </is>
      </c>
      <c r="D3437" t="inlineStr">
        <is>
          <t>ROLO COMPACTADOR 12T PC</t>
        </is>
      </c>
      <c r="E3437" t="inlineStr">
        <is>
          <t>EQUIP</t>
        </is>
      </c>
      <c r="F3437" t="inlineStr">
        <is>
          <t>2028-09</t>
        </is>
      </c>
      <c r="G3437" t="n">
        <v>74.5</v>
      </c>
      <c r="H3437" t="n">
        <v>0.6592920353982301</v>
      </c>
    </row>
    <row r="3438">
      <c r="A3438" t="n">
        <v>362</v>
      </c>
      <c r="B3438" t="inlineStr">
        <is>
          <t>504</t>
        </is>
      </c>
      <c r="C3438" t="inlineStr">
        <is>
          <t>IE1720</t>
        </is>
      </c>
      <c r="D3438" t="inlineStr">
        <is>
          <t>ROLO COMPACTADOR 12T PC</t>
        </is>
      </c>
      <c r="E3438" t="inlineStr">
        <is>
          <t>EQUIP</t>
        </is>
      </c>
      <c r="F3438" t="inlineStr">
        <is>
          <t>2028-10</t>
        </is>
      </c>
      <c r="G3438" t="n">
        <v>74.5</v>
      </c>
      <c r="H3438" t="n">
        <v>0.6592920353982301</v>
      </c>
    </row>
    <row r="3439">
      <c r="A3439" t="n">
        <v>362</v>
      </c>
      <c r="B3439" t="inlineStr">
        <is>
          <t>504</t>
        </is>
      </c>
      <c r="C3439" t="inlineStr">
        <is>
          <t>IE1720</t>
        </is>
      </c>
      <c r="D3439" t="inlineStr">
        <is>
          <t>ROLO COMPACTADOR 12T PC</t>
        </is>
      </c>
      <c r="E3439" t="inlineStr">
        <is>
          <t>EQUIP</t>
        </is>
      </c>
      <c r="F3439" t="inlineStr">
        <is>
          <t>2028-11</t>
        </is>
      </c>
      <c r="G3439" t="n">
        <v>74.5</v>
      </c>
      <c r="H3439" t="n">
        <v>0.6592920353982301</v>
      </c>
    </row>
    <row r="3440">
      <c r="A3440" t="n">
        <v>362</v>
      </c>
      <c r="B3440" t="inlineStr">
        <is>
          <t>504</t>
        </is>
      </c>
      <c r="C3440" t="inlineStr">
        <is>
          <t>IE1720</t>
        </is>
      </c>
      <c r="D3440" t="inlineStr">
        <is>
          <t>ROLO COMPACTADOR 12T PC</t>
        </is>
      </c>
      <c r="E3440" t="inlineStr">
        <is>
          <t>EQUIP</t>
        </is>
      </c>
      <c r="F3440" t="inlineStr">
        <is>
          <t>2028-12</t>
        </is>
      </c>
      <c r="G3440" t="n">
        <v>74.5</v>
      </c>
      <c r="H3440" t="n">
        <v>0.6592920353982301</v>
      </c>
    </row>
    <row r="3441">
      <c r="A3441" t="n">
        <v>362</v>
      </c>
      <c r="B3441" t="inlineStr">
        <is>
          <t>504</t>
        </is>
      </c>
      <c r="C3441" t="inlineStr">
        <is>
          <t>IE1720</t>
        </is>
      </c>
      <c r="D3441" t="inlineStr">
        <is>
          <t>ROLO COMPACTADOR 12T PC</t>
        </is>
      </c>
      <c r="E3441" t="inlineStr">
        <is>
          <t>EQUIP</t>
        </is>
      </c>
      <c r="F3441" t="inlineStr">
        <is>
          <t>2029-01</t>
        </is>
      </c>
      <c r="G3441" t="n">
        <v>74.5</v>
      </c>
      <c r="H3441" t="n">
        <v>0.6592920353982301</v>
      </c>
    </row>
    <row r="3442">
      <c r="A3442" t="n">
        <v>362</v>
      </c>
      <c r="B3442" t="inlineStr">
        <is>
          <t>504</t>
        </is>
      </c>
      <c r="C3442" t="inlineStr">
        <is>
          <t>IE1720</t>
        </is>
      </c>
      <c r="D3442" t="inlineStr">
        <is>
          <t>ROLO COMPACTADOR 12T PC</t>
        </is>
      </c>
      <c r="E3442" t="inlineStr">
        <is>
          <t>EQUIP</t>
        </is>
      </c>
      <c r="F3442" t="inlineStr">
        <is>
          <t>2029-02</t>
        </is>
      </c>
      <c r="G3442" t="n">
        <v>95.36</v>
      </c>
      <c r="H3442" t="n">
        <v>0.8438938053097346</v>
      </c>
    </row>
    <row r="3443">
      <c r="A3443" t="n">
        <v>362</v>
      </c>
      <c r="B3443" t="inlineStr">
        <is>
          <t>504</t>
        </is>
      </c>
      <c r="C3443" t="inlineStr">
        <is>
          <t>IE1720</t>
        </is>
      </c>
      <c r="D3443" t="inlineStr">
        <is>
          <t>ROLO COMPACTADOR 12T PC</t>
        </is>
      </c>
      <c r="E3443" t="inlineStr">
        <is>
          <t>EQUIP</t>
        </is>
      </c>
      <c r="F3443" t="inlineStr">
        <is>
          <t>2029-03</t>
        </is>
      </c>
      <c r="G3443" t="n">
        <v>95.36</v>
      </c>
      <c r="H3443" t="n">
        <v>0.8438938053097346</v>
      </c>
    </row>
    <row r="3444">
      <c r="A3444" t="n">
        <v>362</v>
      </c>
      <c r="B3444" t="inlineStr">
        <is>
          <t>504</t>
        </is>
      </c>
      <c r="C3444" t="inlineStr">
        <is>
          <t>IE1720</t>
        </is>
      </c>
      <c r="D3444" t="inlineStr">
        <is>
          <t>ROLO COMPACTADOR 12T PC</t>
        </is>
      </c>
      <c r="E3444" t="inlineStr">
        <is>
          <t>EQUIP</t>
        </is>
      </c>
      <c r="F3444" t="inlineStr">
        <is>
          <t>2029-04</t>
        </is>
      </c>
      <c r="G3444" t="n">
        <v>95.36</v>
      </c>
      <c r="H3444" t="n">
        <v>0.8438938053097346</v>
      </c>
    </row>
    <row r="3445">
      <c r="A3445" t="n">
        <v>362</v>
      </c>
      <c r="B3445" t="inlineStr">
        <is>
          <t>504</t>
        </is>
      </c>
      <c r="C3445" t="inlineStr">
        <is>
          <t>IE1720</t>
        </is>
      </c>
      <c r="D3445" t="inlineStr">
        <is>
          <t>ROLO COMPACTADOR 12T PC</t>
        </is>
      </c>
      <c r="E3445" t="inlineStr">
        <is>
          <t>EQUIP</t>
        </is>
      </c>
      <c r="F3445" t="inlineStr">
        <is>
          <t>2029-05</t>
        </is>
      </c>
      <c r="G3445" t="n">
        <v>95.36</v>
      </c>
      <c r="H3445" t="n">
        <v>0.8438938053097346</v>
      </c>
    </row>
    <row r="3446">
      <c r="A3446" t="n">
        <v>362</v>
      </c>
      <c r="B3446" t="inlineStr">
        <is>
          <t>504</t>
        </is>
      </c>
      <c r="C3446" t="inlineStr">
        <is>
          <t>IE1720</t>
        </is>
      </c>
      <c r="D3446" t="inlineStr">
        <is>
          <t>ROLO COMPACTADOR 12T PC</t>
        </is>
      </c>
      <c r="E3446" t="inlineStr">
        <is>
          <t>EQUIP</t>
        </is>
      </c>
      <c r="F3446" t="inlineStr">
        <is>
          <t>2029-06</t>
        </is>
      </c>
      <c r="G3446" t="n">
        <v>95.36</v>
      </c>
      <c r="H3446" t="n">
        <v>0.8438938053097346</v>
      </c>
    </row>
    <row r="3447">
      <c r="A3447" t="n">
        <v>362</v>
      </c>
      <c r="B3447" t="inlineStr">
        <is>
          <t>504</t>
        </is>
      </c>
      <c r="C3447" t="inlineStr">
        <is>
          <t>IE1720</t>
        </is>
      </c>
      <c r="D3447" t="inlineStr">
        <is>
          <t>ROLO COMPACTADOR 12T PC</t>
        </is>
      </c>
      <c r="E3447" t="inlineStr">
        <is>
          <t>EQUIP</t>
        </is>
      </c>
      <c r="F3447" t="inlineStr">
        <is>
          <t>2029-07</t>
        </is>
      </c>
      <c r="G3447" t="n">
        <v>95.36</v>
      </c>
      <c r="H3447" t="n">
        <v>0.8438938053097346</v>
      </c>
    </row>
    <row r="3448">
      <c r="A3448" t="n">
        <v>362</v>
      </c>
      <c r="B3448" t="inlineStr">
        <is>
          <t>504</t>
        </is>
      </c>
      <c r="C3448" t="inlineStr">
        <is>
          <t>IE1720</t>
        </is>
      </c>
      <c r="D3448" t="inlineStr">
        <is>
          <t>ROLO COMPACTADOR 12T PC</t>
        </is>
      </c>
      <c r="E3448" t="inlineStr">
        <is>
          <t>EQUIP</t>
        </is>
      </c>
      <c r="F3448" t="inlineStr">
        <is>
          <t>2029-08</t>
        </is>
      </c>
      <c r="G3448" t="n">
        <v>61.38800000000008</v>
      </c>
      <c r="H3448" t="n">
        <v>0.5432566371681423</v>
      </c>
    </row>
    <row r="3449">
      <c r="A3449" t="n">
        <v>362</v>
      </c>
      <c r="B3449" t="inlineStr">
        <is>
          <t>504</t>
        </is>
      </c>
      <c r="C3449" t="inlineStr">
        <is>
          <t>IE1913</t>
        </is>
      </c>
      <c r="D3449" t="inlineStr">
        <is>
          <t>CAMINHÃO PIPA 20.000 L</t>
        </is>
      </c>
      <c r="E3449" t="inlineStr">
        <is>
          <t>EQUIP</t>
        </is>
      </c>
      <c r="F3449" t="inlineStr">
        <is>
          <t>2028-06</t>
        </is>
      </c>
      <c r="G3449" t="n">
        <v>36.952</v>
      </c>
      <c r="H3449" t="n">
        <v>0.3270088495575221</v>
      </c>
    </row>
    <row r="3450">
      <c r="A3450" t="n">
        <v>362</v>
      </c>
      <c r="B3450" t="inlineStr">
        <is>
          <t>504</t>
        </is>
      </c>
      <c r="C3450" t="inlineStr">
        <is>
          <t>IE1913</t>
        </is>
      </c>
      <c r="D3450" t="inlineStr">
        <is>
          <t>CAMINHÃO PIPA 20.000 L</t>
        </is>
      </c>
      <c r="E3450" t="inlineStr">
        <is>
          <t>EQUIP</t>
        </is>
      </c>
      <c r="F3450" t="inlineStr">
        <is>
          <t>2028-07</t>
        </is>
      </c>
      <c r="G3450" t="n">
        <v>74.5</v>
      </c>
      <c r="H3450" t="n">
        <v>0.6592920353982301</v>
      </c>
    </row>
    <row r="3451">
      <c r="A3451" t="n">
        <v>362</v>
      </c>
      <c r="B3451" t="inlineStr">
        <is>
          <t>504</t>
        </is>
      </c>
      <c r="C3451" t="inlineStr">
        <is>
          <t>IE1913</t>
        </is>
      </c>
      <c r="D3451" t="inlineStr">
        <is>
          <t>CAMINHÃO PIPA 20.000 L</t>
        </is>
      </c>
      <c r="E3451" t="inlineStr">
        <is>
          <t>EQUIP</t>
        </is>
      </c>
      <c r="F3451" t="inlineStr">
        <is>
          <t>2028-08</t>
        </is>
      </c>
      <c r="G3451" t="n">
        <v>74.5</v>
      </c>
      <c r="H3451" t="n">
        <v>0.6592920353982301</v>
      </c>
    </row>
    <row r="3452">
      <c r="A3452" t="n">
        <v>362</v>
      </c>
      <c r="B3452" t="inlineStr">
        <is>
          <t>504</t>
        </is>
      </c>
      <c r="C3452" t="inlineStr">
        <is>
          <t>IE1913</t>
        </is>
      </c>
      <c r="D3452" t="inlineStr">
        <is>
          <t>CAMINHÃO PIPA 20.000 L</t>
        </is>
      </c>
      <c r="E3452" t="inlineStr">
        <is>
          <t>EQUIP</t>
        </is>
      </c>
      <c r="F3452" t="inlineStr">
        <is>
          <t>2028-09</t>
        </is>
      </c>
      <c r="G3452" t="n">
        <v>74.5</v>
      </c>
      <c r="H3452" t="n">
        <v>0.6592920353982301</v>
      </c>
    </row>
    <row r="3453">
      <c r="A3453" t="n">
        <v>362</v>
      </c>
      <c r="B3453" t="inlineStr">
        <is>
          <t>504</t>
        </is>
      </c>
      <c r="C3453" t="inlineStr">
        <is>
          <t>IE1913</t>
        </is>
      </c>
      <c r="D3453" t="inlineStr">
        <is>
          <t>CAMINHÃO PIPA 20.000 L</t>
        </is>
      </c>
      <c r="E3453" t="inlineStr">
        <is>
          <t>EQUIP</t>
        </is>
      </c>
      <c r="F3453" t="inlineStr">
        <is>
          <t>2028-10</t>
        </is>
      </c>
      <c r="G3453" t="n">
        <v>74.5</v>
      </c>
      <c r="H3453" t="n">
        <v>0.6592920353982301</v>
      </c>
    </row>
    <row r="3454">
      <c r="A3454" t="n">
        <v>362</v>
      </c>
      <c r="B3454" t="inlineStr">
        <is>
          <t>504</t>
        </is>
      </c>
      <c r="C3454" t="inlineStr">
        <is>
          <t>IE1913</t>
        </is>
      </c>
      <c r="D3454" t="inlineStr">
        <is>
          <t>CAMINHÃO PIPA 20.000 L</t>
        </is>
      </c>
      <c r="E3454" t="inlineStr">
        <is>
          <t>EQUIP</t>
        </is>
      </c>
      <c r="F3454" t="inlineStr">
        <is>
          <t>2028-11</t>
        </is>
      </c>
      <c r="G3454" t="n">
        <v>74.5</v>
      </c>
      <c r="H3454" t="n">
        <v>0.6592920353982301</v>
      </c>
    </row>
    <row r="3455">
      <c r="A3455" t="n">
        <v>362</v>
      </c>
      <c r="B3455" t="inlineStr">
        <is>
          <t>504</t>
        </is>
      </c>
      <c r="C3455" t="inlineStr">
        <is>
          <t>IE1913</t>
        </is>
      </c>
      <c r="D3455" t="inlineStr">
        <is>
          <t>CAMINHÃO PIPA 20.000 L</t>
        </is>
      </c>
      <c r="E3455" t="inlineStr">
        <is>
          <t>EQUIP</t>
        </is>
      </c>
      <c r="F3455" t="inlineStr">
        <is>
          <t>2028-12</t>
        </is>
      </c>
      <c r="G3455" t="n">
        <v>74.5</v>
      </c>
      <c r="H3455" t="n">
        <v>0.6592920353982301</v>
      </c>
    </row>
    <row r="3456">
      <c r="A3456" t="n">
        <v>362</v>
      </c>
      <c r="B3456" t="inlineStr">
        <is>
          <t>504</t>
        </is>
      </c>
      <c r="C3456" t="inlineStr">
        <is>
          <t>IE1913</t>
        </is>
      </c>
      <c r="D3456" t="inlineStr">
        <is>
          <t>CAMINHÃO PIPA 20.000 L</t>
        </is>
      </c>
      <c r="E3456" t="inlineStr">
        <is>
          <t>EQUIP</t>
        </is>
      </c>
      <c r="F3456" t="inlineStr">
        <is>
          <t>2029-01</t>
        </is>
      </c>
      <c r="G3456" t="n">
        <v>74.5</v>
      </c>
      <c r="H3456" t="n">
        <v>0.6592920353982301</v>
      </c>
    </row>
    <row r="3457">
      <c r="A3457" t="n">
        <v>362</v>
      </c>
      <c r="B3457" t="inlineStr">
        <is>
          <t>504</t>
        </is>
      </c>
      <c r="C3457" t="inlineStr">
        <is>
          <t>IE1913</t>
        </is>
      </c>
      <c r="D3457" t="inlineStr">
        <is>
          <t>CAMINHÃO PIPA 20.000 L</t>
        </is>
      </c>
      <c r="E3457" t="inlineStr">
        <is>
          <t>EQUIP</t>
        </is>
      </c>
      <c r="F3457" t="inlineStr">
        <is>
          <t>2029-02</t>
        </is>
      </c>
      <c r="G3457" t="n">
        <v>95.36</v>
      </c>
      <c r="H3457" t="n">
        <v>0.8438938053097346</v>
      </c>
    </row>
    <row r="3458">
      <c r="A3458" t="n">
        <v>362</v>
      </c>
      <c r="B3458" t="inlineStr">
        <is>
          <t>504</t>
        </is>
      </c>
      <c r="C3458" t="inlineStr">
        <is>
          <t>IE1913</t>
        </is>
      </c>
      <c r="D3458" t="inlineStr">
        <is>
          <t>CAMINHÃO PIPA 20.000 L</t>
        </is>
      </c>
      <c r="E3458" t="inlineStr">
        <is>
          <t>EQUIP</t>
        </is>
      </c>
      <c r="F3458" t="inlineStr">
        <is>
          <t>2029-03</t>
        </is>
      </c>
      <c r="G3458" t="n">
        <v>95.36</v>
      </c>
      <c r="H3458" t="n">
        <v>0.8438938053097346</v>
      </c>
    </row>
    <row r="3459">
      <c r="A3459" t="n">
        <v>362</v>
      </c>
      <c r="B3459" t="inlineStr">
        <is>
          <t>504</t>
        </is>
      </c>
      <c r="C3459" t="inlineStr">
        <is>
          <t>IE1913</t>
        </is>
      </c>
      <c r="D3459" t="inlineStr">
        <is>
          <t>CAMINHÃO PIPA 20.000 L</t>
        </is>
      </c>
      <c r="E3459" t="inlineStr">
        <is>
          <t>EQUIP</t>
        </is>
      </c>
      <c r="F3459" t="inlineStr">
        <is>
          <t>2029-04</t>
        </is>
      </c>
      <c r="G3459" t="n">
        <v>95.36</v>
      </c>
      <c r="H3459" t="n">
        <v>0.8438938053097346</v>
      </c>
    </row>
    <row r="3460">
      <c r="A3460" t="n">
        <v>362</v>
      </c>
      <c r="B3460" t="inlineStr">
        <is>
          <t>504</t>
        </is>
      </c>
      <c r="C3460" t="inlineStr">
        <is>
          <t>IE1913</t>
        </is>
      </c>
      <c r="D3460" t="inlineStr">
        <is>
          <t>CAMINHÃO PIPA 20.000 L</t>
        </is>
      </c>
      <c r="E3460" t="inlineStr">
        <is>
          <t>EQUIP</t>
        </is>
      </c>
      <c r="F3460" t="inlineStr">
        <is>
          <t>2029-05</t>
        </is>
      </c>
      <c r="G3460" t="n">
        <v>95.36</v>
      </c>
      <c r="H3460" t="n">
        <v>0.8438938053097346</v>
      </c>
    </row>
    <row r="3461">
      <c r="A3461" t="n">
        <v>362</v>
      </c>
      <c r="B3461" t="inlineStr">
        <is>
          <t>504</t>
        </is>
      </c>
      <c r="C3461" t="inlineStr">
        <is>
          <t>IE1913</t>
        </is>
      </c>
      <c r="D3461" t="inlineStr">
        <is>
          <t>CAMINHÃO PIPA 20.000 L</t>
        </is>
      </c>
      <c r="E3461" t="inlineStr">
        <is>
          <t>EQUIP</t>
        </is>
      </c>
      <c r="F3461" t="inlineStr">
        <is>
          <t>2029-06</t>
        </is>
      </c>
      <c r="G3461" t="n">
        <v>95.36</v>
      </c>
      <c r="H3461" t="n">
        <v>0.8438938053097346</v>
      </c>
    </row>
    <row r="3462">
      <c r="A3462" t="n">
        <v>362</v>
      </c>
      <c r="B3462" t="inlineStr">
        <is>
          <t>504</t>
        </is>
      </c>
      <c r="C3462" t="inlineStr">
        <is>
          <t>IE1913</t>
        </is>
      </c>
      <c r="D3462" t="inlineStr">
        <is>
          <t>CAMINHÃO PIPA 20.000 L</t>
        </is>
      </c>
      <c r="E3462" t="inlineStr">
        <is>
          <t>EQUIP</t>
        </is>
      </c>
      <c r="F3462" t="inlineStr">
        <is>
          <t>2029-07</t>
        </is>
      </c>
      <c r="G3462" t="n">
        <v>95.36</v>
      </c>
      <c r="H3462" t="n">
        <v>0.8438938053097346</v>
      </c>
    </row>
    <row r="3463">
      <c r="A3463" t="n">
        <v>362</v>
      </c>
      <c r="B3463" t="inlineStr">
        <is>
          <t>504</t>
        </is>
      </c>
      <c r="C3463" t="inlineStr">
        <is>
          <t>IE1913</t>
        </is>
      </c>
      <c r="D3463" t="inlineStr">
        <is>
          <t>CAMINHÃO PIPA 20.000 L</t>
        </is>
      </c>
      <c r="E3463" t="inlineStr">
        <is>
          <t>EQUIP</t>
        </is>
      </c>
      <c r="F3463" t="inlineStr">
        <is>
          <t>2029-08</t>
        </is>
      </c>
      <c r="G3463" t="n">
        <v>61.38800000000008</v>
      </c>
      <c r="H3463" t="n">
        <v>0.5432566371681423</v>
      </c>
    </row>
    <row r="3464">
      <c r="A3464" t="n">
        <v>362</v>
      </c>
      <c r="B3464" t="inlineStr">
        <is>
          <t>504</t>
        </is>
      </c>
      <c r="C3464" t="inlineStr">
        <is>
          <t>IE1933</t>
        </is>
      </c>
      <c r="D3464" t="inlineStr">
        <is>
          <t>TRATOR AGRICOLA C/ GRADE</t>
        </is>
      </c>
      <c r="E3464" t="inlineStr">
        <is>
          <t>EQUIP</t>
        </is>
      </c>
      <c r="F3464" t="inlineStr">
        <is>
          <t>2028-06</t>
        </is>
      </c>
      <c r="G3464" t="n">
        <v>36.952</v>
      </c>
      <c r="H3464" t="n">
        <v>0.3270088495575221</v>
      </c>
    </row>
    <row r="3465">
      <c r="A3465" t="n">
        <v>362</v>
      </c>
      <c r="B3465" t="inlineStr">
        <is>
          <t>504</t>
        </is>
      </c>
      <c r="C3465" t="inlineStr">
        <is>
          <t>IE1933</t>
        </is>
      </c>
      <c r="D3465" t="inlineStr">
        <is>
          <t>TRATOR AGRICOLA C/ GRADE</t>
        </is>
      </c>
      <c r="E3465" t="inlineStr">
        <is>
          <t>EQUIP</t>
        </is>
      </c>
      <c r="F3465" t="inlineStr">
        <is>
          <t>2028-07</t>
        </is>
      </c>
      <c r="G3465" t="n">
        <v>74.5</v>
      </c>
      <c r="H3465" t="n">
        <v>0.6592920353982301</v>
      </c>
    </row>
    <row r="3466">
      <c r="A3466" t="n">
        <v>362</v>
      </c>
      <c r="B3466" t="inlineStr">
        <is>
          <t>504</t>
        </is>
      </c>
      <c r="C3466" t="inlineStr">
        <is>
          <t>IE1933</t>
        </is>
      </c>
      <c r="D3466" t="inlineStr">
        <is>
          <t>TRATOR AGRICOLA C/ GRADE</t>
        </is>
      </c>
      <c r="E3466" t="inlineStr">
        <is>
          <t>EQUIP</t>
        </is>
      </c>
      <c r="F3466" t="inlineStr">
        <is>
          <t>2028-08</t>
        </is>
      </c>
      <c r="G3466" t="n">
        <v>74.5</v>
      </c>
      <c r="H3466" t="n">
        <v>0.6592920353982301</v>
      </c>
    </row>
    <row r="3467">
      <c r="A3467" t="n">
        <v>362</v>
      </c>
      <c r="B3467" t="inlineStr">
        <is>
          <t>504</t>
        </is>
      </c>
      <c r="C3467" t="inlineStr">
        <is>
          <t>IE1933</t>
        </is>
      </c>
      <c r="D3467" t="inlineStr">
        <is>
          <t>TRATOR AGRICOLA C/ GRADE</t>
        </is>
      </c>
      <c r="E3467" t="inlineStr">
        <is>
          <t>EQUIP</t>
        </is>
      </c>
      <c r="F3467" t="inlineStr">
        <is>
          <t>2028-09</t>
        </is>
      </c>
      <c r="G3467" t="n">
        <v>74.5</v>
      </c>
      <c r="H3467" t="n">
        <v>0.6592920353982301</v>
      </c>
    </row>
    <row r="3468">
      <c r="A3468" t="n">
        <v>362</v>
      </c>
      <c r="B3468" t="inlineStr">
        <is>
          <t>504</t>
        </is>
      </c>
      <c r="C3468" t="inlineStr">
        <is>
          <t>IE1933</t>
        </is>
      </c>
      <c r="D3468" t="inlineStr">
        <is>
          <t>TRATOR AGRICOLA C/ GRADE</t>
        </is>
      </c>
      <c r="E3468" t="inlineStr">
        <is>
          <t>EQUIP</t>
        </is>
      </c>
      <c r="F3468" t="inlineStr">
        <is>
          <t>2028-10</t>
        </is>
      </c>
      <c r="G3468" t="n">
        <v>74.5</v>
      </c>
      <c r="H3468" t="n">
        <v>0.6592920353982301</v>
      </c>
    </row>
    <row r="3469">
      <c r="A3469" t="n">
        <v>362</v>
      </c>
      <c r="B3469" t="inlineStr">
        <is>
          <t>504</t>
        </is>
      </c>
      <c r="C3469" t="inlineStr">
        <is>
          <t>IE1933</t>
        </is>
      </c>
      <c r="D3469" t="inlineStr">
        <is>
          <t>TRATOR AGRICOLA C/ GRADE</t>
        </is>
      </c>
      <c r="E3469" t="inlineStr">
        <is>
          <t>EQUIP</t>
        </is>
      </c>
      <c r="F3469" t="inlineStr">
        <is>
          <t>2028-11</t>
        </is>
      </c>
      <c r="G3469" t="n">
        <v>74.5</v>
      </c>
      <c r="H3469" t="n">
        <v>0.6592920353982301</v>
      </c>
    </row>
    <row r="3470">
      <c r="A3470" t="n">
        <v>362</v>
      </c>
      <c r="B3470" t="inlineStr">
        <is>
          <t>504</t>
        </is>
      </c>
      <c r="C3470" t="inlineStr">
        <is>
          <t>IE1933</t>
        </is>
      </c>
      <c r="D3470" t="inlineStr">
        <is>
          <t>TRATOR AGRICOLA C/ GRADE</t>
        </is>
      </c>
      <c r="E3470" t="inlineStr">
        <is>
          <t>EQUIP</t>
        </is>
      </c>
      <c r="F3470" t="inlineStr">
        <is>
          <t>2028-12</t>
        </is>
      </c>
      <c r="G3470" t="n">
        <v>74.5</v>
      </c>
      <c r="H3470" t="n">
        <v>0.6592920353982301</v>
      </c>
    </row>
    <row r="3471">
      <c r="A3471" t="n">
        <v>362</v>
      </c>
      <c r="B3471" t="inlineStr">
        <is>
          <t>504</t>
        </is>
      </c>
      <c r="C3471" t="inlineStr">
        <is>
          <t>IE1933</t>
        </is>
      </c>
      <c r="D3471" t="inlineStr">
        <is>
          <t>TRATOR AGRICOLA C/ GRADE</t>
        </is>
      </c>
      <c r="E3471" t="inlineStr">
        <is>
          <t>EQUIP</t>
        </is>
      </c>
      <c r="F3471" t="inlineStr">
        <is>
          <t>2029-01</t>
        </is>
      </c>
      <c r="G3471" t="n">
        <v>74.5</v>
      </c>
      <c r="H3471" t="n">
        <v>0.6592920353982301</v>
      </c>
    </row>
    <row r="3472">
      <c r="A3472" t="n">
        <v>362</v>
      </c>
      <c r="B3472" t="inlineStr">
        <is>
          <t>504</t>
        </is>
      </c>
      <c r="C3472" t="inlineStr">
        <is>
          <t>IE1933</t>
        </is>
      </c>
      <c r="D3472" t="inlineStr">
        <is>
          <t>TRATOR AGRICOLA C/ GRADE</t>
        </is>
      </c>
      <c r="E3472" t="inlineStr">
        <is>
          <t>EQUIP</t>
        </is>
      </c>
      <c r="F3472" t="inlineStr">
        <is>
          <t>2029-02</t>
        </is>
      </c>
      <c r="G3472" t="n">
        <v>95.36</v>
      </c>
      <c r="H3472" t="n">
        <v>0.8438938053097346</v>
      </c>
    </row>
    <row r="3473">
      <c r="A3473" t="n">
        <v>362</v>
      </c>
      <c r="B3473" t="inlineStr">
        <is>
          <t>504</t>
        </is>
      </c>
      <c r="C3473" t="inlineStr">
        <is>
          <t>IE1933</t>
        </is>
      </c>
      <c r="D3473" t="inlineStr">
        <is>
          <t>TRATOR AGRICOLA C/ GRADE</t>
        </is>
      </c>
      <c r="E3473" t="inlineStr">
        <is>
          <t>EQUIP</t>
        </is>
      </c>
      <c r="F3473" t="inlineStr">
        <is>
          <t>2029-03</t>
        </is>
      </c>
      <c r="G3473" t="n">
        <v>95.36</v>
      </c>
      <c r="H3473" t="n">
        <v>0.8438938053097346</v>
      </c>
    </row>
    <row r="3474">
      <c r="A3474" t="n">
        <v>362</v>
      </c>
      <c r="B3474" t="inlineStr">
        <is>
          <t>504</t>
        </is>
      </c>
      <c r="C3474" t="inlineStr">
        <is>
          <t>IE1933</t>
        </is>
      </c>
      <c r="D3474" t="inlineStr">
        <is>
          <t>TRATOR AGRICOLA C/ GRADE</t>
        </is>
      </c>
      <c r="E3474" t="inlineStr">
        <is>
          <t>EQUIP</t>
        </is>
      </c>
      <c r="F3474" t="inlineStr">
        <is>
          <t>2029-04</t>
        </is>
      </c>
      <c r="G3474" t="n">
        <v>95.36</v>
      </c>
      <c r="H3474" t="n">
        <v>0.8438938053097346</v>
      </c>
    </row>
    <row r="3475">
      <c r="A3475" t="n">
        <v>362</v>
      </c>
      <c r="B3475" t="inlineStr">
        <is>
          <t>504</t>
        </is>
      </c>
      <c r="C3475" t="inlineStr">
        <is>
          <t>IE1933</t>
        </is>
      </c>
      <c r="D3475" t="inlineStr">
        <is>
          <t>TRATOR AGRICOLA C/ GRADE</t>
        </is>
      </c>
      <c r="E3475" t="inlineStr">
        <is>
          <t>EQUIP</t>
        </is>
      </c>
      <c r="F3475" t="inlineStr">
        <is>
          <t>2029-05</t>
        </is>
      </c>
      <c r="G3475" t="n">
        <v>95.36</v>
      </c>
      <c r="H3475" t="n">
        <v>0.8438938053097346</v>
      </c>
    </row>
    <row r="3476">
      <c r="A3476" t="n">
        <v>362</v>
      </c>
      <c r="B3476" t="inlineStr">
        <is>
          <t>504</t>
        </is>
      </c>
      <c r="C3476" t="inlineStr">
        <is>
          <t>IE1933</t>
        </is>
      </c>
      <c r="D3476" t="inlineStr">
        <is>
          <t>TRATOR AGRICOLA C/ GRADE</t>
        </is>
      </c>
      <c r="E3476" t="inlineStr">
        <is>
          <t>EQUIP</t>
        </is>
      </c>
      <c r="F3476" t="inlineStr">
        <is>
          <t>2029-06</t>
        </is>
      </c>
      <c r="G3476" t="n">
        <v>95.36</v>
      </c>
      <c r="H3476" t="n">
        <v>0.8438938053097346</v>
      </c>
    </row>
    <row r="3477">
      <c r="A3477" t="n">
        <v>362</v>
      </c>
      <c r="B3477" t="inlineStr">
        <is>
          <t>504</t>
        </is>
      </c>
      <c r="C3477" t="inlineStr">
        <is>
          <t>IE1933</t>
        </is>
      </c>
      <c r="D3477" t="inlineStr">
        <is>
          <t>TRATOR AGRICOLA C/ GRADE</t>
        </is>
      </c>
      <c r="E3477" t="inlineStr">
        <is>
          <t>EQUIP</t>
        </is>
      </c>
      <c r="F3477" t="inlineStr">
        <is>
          <t>2029-07</t>
        </is>
      </c>
      <c r="G3477" t="n">
        <v>95.36</v>
      </c>
      <c r="H3477" t="n">
        <v>0.8438938053097346</v>
      </c>
    </row>
    <row r="3478">
      <c r="A3478" t="n">
        <v>362</v>
      </c>
      <c r="B3478" t="inlineStr">
        <is>
          <t>504</t>
        </is>
      </c>
      <c r="C3478" t="inlineStr">
        <is>
          <t>IE1933</t>
        </is>
      </c>
      <c r="D3478" t="inlineStr">
        <is>
          <t>TRATOR AGRICOLA C/ GRADE</t>
        </is>
      </c>
      <c r="E3478" t="inlineStr">
        <is>
          <t>EQUIP</t>
        </is>
      </c>
      <c r="F3478" t="inlineStr">
        <is>
          <t>2029-08</t>
        </is>
      </c>
      <c r="G3478" t="n">
        <v>61.38800000000008</v>
      </c>
      <c r="H3478" t="n">
        <v>0.5432566371681423</v>
      </c>
    </row>
    <row r="3479">
      <c r="A3479" t="n">
        <v>362</v>
      </c>
      <c r="B3479" t="inlineStr">
        <is>
          <t>504</t>
        </is>
      </c>
      <c r="C3479" t="inlineStr">
        <is>
          <t>IE8002</t>
        </is>
      </c>
      <c r="D3479" t="inlineStr">
        <is>
          <t>TRATOR ESTEIRAS CAT D6</t>
        </is>
      </c>
      <c r="E3479" t="inlineStr">
        <is>
          <t>EQUIP</t>
        </is>
      </c>
      <c r="F3479" t="inlineStr">
        <is>
          <t>2028-06</t>
        </is>
      </c>
      <c r="G3479" t="n">
        <v>36.952</v>
      </c>
      <c r="H3479" t="n">
        <v>0.3270088495575221</v>
      </c>
    </row>
    <row r="3480">
      <c r="A3480" t="n">
        <v>362</v>
      </c>
      <c r="B3480" t="inlineStr">
        <is>
          <t>504</t>
        </is>
      </c>
      <c r="C3480" t="inlineStr">
        <is>
          <t>IE8002</t>
        </is>
      </c>
      <c r="D3480" t="inlineStr">
        <is>
          <t>TRATOR ESTEIRAS CAT D6</t>
        </is>
      </c>
      <c r="E3480" t="inlineStr">
        <is>
          <t>EQUIP</t>
        </is>
      </c>
      <c r="F3480" t="inlineStr">
        <is>
          <t>2028-07</t>
        </is>
      </c>
      <c r="G3480" t="n">
        <v>74.5</v>
      </c>
      <c r="H3480" t="n">
        <v>0.6592920353982301</v>
      </c>
    </row>
    <row r="3481">
      <c r="A3481" t="n">
        <v>362</v>
      </c>
      <c r="B3481" t="inlineStr">
        <is>
          <t>504</t>
        </is>
      </c>
      <c r="C3481" t="inlineStr">
        <is>
          <t>IE8002</t>
        </is>
      </c>
      <c r="D3481" t="inlineStr">
        <is>
          <t>TRATOR ESTEIRAS CAT D6</t>
        </is>
      </c>
      <c r="E3481" t="inlineStr">
        <is>
          <t>EQUIP</t>
        </is>
      </c>
      <c r="F3481" t="inlineStr">
        <is>
          <t>2028-08</t>
        </is>
      </c>
      <c r="G3481" t="n">
        <v>74.5</v>
      </c>
      <c r="H3481" t="n">
        <v>0.6592920353982301</v>
      </c>
    </row>
    <row r="3482">
      <c r="A3482" t="n">
        <v>362</v>
      </c>
      <c r="B3482" t="inlineStr">
        <is>
          <t>504</t>
        </is>
      </c>
      <c r="C3482" t="inlineStr">
        <is>
          <t>IE8002</t>
        </is>
      </c>
      <c r="D3482" t="inlineStr">
        <is>
          <t>TRATOR ESTEIRAS CAT D6</t>
        </is>
      </c>
      <c r="E3482" t="inlineStr">
        <is>
          <t>EQUIP</t>
        </is>
      </c>
      <c r="F3482" t="inlineStr">
        <is>
          <t>2028-09</t>
        </is>
      </c>
      <c r="G3482" t="n">
        <v>74.5</v>
      </c>
      <c r="H3482" t="n">
        <v>0.6592920353982301</v>
      </c>
    </row>
    <row r="3483">
      <c r="A3483" t="n">
        <v>362</v>
      </c>
      <c r="B3483" t="inlineStr">
        <is>
          <t>504</t>
        </is>
      </c>
      <c r="C3483" t="inlineStr">
        <is>
          <t>IE8002</t>
        </is>
      </c>
      <c r="D3483" t="inlineStr">
        <is>
          <t>TRATOR ESTEIRAS CAT D6</t>
        </is>
      </c>
      <c r="E3483" t="inlineStr">
        <is>
          <t>EQUIP</t>
        </is>
      </c>
      <c r="F3483" t="inlineStr">
        <is>
          <t>2028-10</t>
        </is>
      </c>
      <c r="G3483" t="n">
        <v>74.5</v>
      </c>
      <c r="H3483" t="n">
        <v>0.6592920353982301</v>
      </c>
    </row>
    <row r="3484">
      <c r="A3484" t="n">
        <v>362</v>
      </c>
      <c r="B3484" t="inlineStr">
        <is>
          <t>504</t>
        </is>
      </c>
      <c r="C3484" t="inlineStr">
        <is>
          <t>IE8002</t>
        </is>
      </c>
      <c r="D3484" t="inlineStr">
        <is>
          <t>TRATOR ESTEIRAS CAT D6</t>
        </is>
      </c>
      <c r="E3484" t="inlineStr">
        <is>
          <t>EQUIP</t>
        </is>
      </c>
      <c r="F3484" t="inlineStr">
        <is>
          <t>2028-11</t>
        </is>
      </c>
      <c r="G3484" t="n">
        <v>74.5</v>
      </c>
      <c r="H3484" t="n">
        <v>0.6592920353982301</v>
      </c>
    </row>
    <row r="3485">
      <c r="A3485" t="n">
        <v>362</v>
      </c>
      <c r="B3485" t="inlineStr">
        <is>
          <t>504</t>
        </is>
      </c>
      <c r="C3485" t="inlineStr">
        <is>
          <t>IE8002</t>
        </is>
      </c>
      <c r="D3485" t="inlineStr">
        <is>
          <t>TRATOR ESTEIRAS CAT D6</t>
        </is>
      </c>
      <c r="E3485" t="inlineStr">
        <is>
          <t>EQUIP</t>
        </is>
      </c>
      <c r="F3485" t="inlineStr">
        <is>
          <t>2028-12</t>
        </is>
      </c>
      <c r="G3485" t="n">
        <v>74.5</v>
      </c>
      <c r="H3485" t="n">
        <v>0.6592920353982301</v>
      </c>
    </row>
    <row r="3486">
      <c r="A3486" t="n">
        <v>362</v>
      </c>
      <c r="B3486" t="inlineStr">
        <is>
          <t>504</t>
        </is>
      </c>
      <c r="C3486" t="inlineStr">
        <is>
          <t>IE8002</t>
        </is>
      </c>
      <c r="D3486" t="inlineStr">
        <is>
          <t>TRATOR ESTEIRAS CAT D6</t>
        </is>
      </c>
      <c r="E3486" t="inlineStr">
        <is>
          <t>EQUIP</t>
        </is>
      </c>
      <c r="F3486" t="inlineStr">
        <is>
          <t>2029-01</t>
        </is>
      </c>
      <c r="G3486" t="n">
        <v>74.5</v>
      </c>
      <c r="H3486" t="n">
        <v>0.6592920353982301</v>
      </c>
    </row>
    <row r="3487">
      <c r="A3487" t="n">
        <v>362</v>
      </c>
      <c r="B3487" t="inlineStr">
        <is>
          <t>504</t>
        </is>
      </c>
      <c r="C3487" t="inlineStr">
        <is>
          <t>IE8002</t>
        </is>
      </c>
      <c r="D3487" t="inlineStr">
        <is>
          <t>TRATOR ESTEIRAS CAT D6</t>
        </is>
      </c>
      <c r="E3487" t="inlineStr">
        <is>
          <t>EQUIP</t>
        </is>
      </c>
      <c r="F3487" t="inlineStr">
        <is>
          <t>2029-02</t>
        </is>
      </c>
      <c r="G3487" t="n">
        <v>95.36</v>
      </c>
      <c r="H3487" t="n">
        <v>0.8438938053097346</v>
      </c>
    </row>
    <row r="3488">
      <c r="A3488" t="n">
        <v>362</v>
      </c>
      <c r="B3488" t="inlineStr">
        <is>
          <t>504</t>
        </is>
      </c>
      <c r="C3488" t="inlineStr">
        <is>
          <t>IE8002</t>
        </is>
      </c>
      <c r="D3488" t="inlineStr">
        <is>
          <t>TRATOR ESTEIRAS CAT D6</t>
        </is>
      </c>
      <c r="E3488" t="inlineStr">
        <is>
          <t>EQUIP</t>
        </is>
      </c>
      <c r="F3488" t="inlineStr">
        <is>
          <t>2029-03</t>
        </is>
      </c>
      <c r="G3488" t="n">
        <v>95.36</v>
      </c>
      <c r="H3488" t="n">
        <v>0.8438938053097346</v>
      </c>
    </row>
    <row r="3489">
      <c r="A3489" t="n">
        <v>362</v>
      </c>
      <c r="B3489" t="inlineStr">
        <is>
          <t>504</t>
        </is>
      </c>
      <c r="C3489" t="inlineStr">
        <is>
          <t>IE8002</t>
        </is>
      </c>
      <c r="D3489" t="inlineStr">
        <is>
          <t>TRATOR ESTEIRAS CAT D6</t>
        </is>
      </c>
      <c r="E3489" t="inlineStr">
        <is>
          <t>EQUIP</t>
        </is>
      </c>
      <c r="F3489" t="inlineStr">
        <is>
          <t>2029-04</t>
        </is>
      </c>
      <c r="G3489" t="n">
        <v>95.36</v>
      </c>
      <c r="H3489" t="n">
        <v>0.8438938053097346</v>
      </c>
    </row>
    <row r="3490">
      <c r="A3490" t="n">
        <v>362</v>
      </c>
      <c r="B3490" t="inlineStr">
        <is>
          <t>504</t>
        </is>
      </c>
      <c r="C3490" t="inlineStr">
        <is>
          <t>IE8002</t>
        </is>
      </c>
      <c r="D3490" t="inlineStr">
        <is>
          <t>TRATOR ESTEIRAS CAT D6</t>
        </is>
      </c>
      <c r="E3490" t="inlineStr">
        <is>
          <t>EQUIP</t>
        </is>
      </c>
      <c r="F3490" t="inlineStr">
        <is>
          <t>2029-05</t>
        </is>
      </c>
      <c r="G3490" t="n">
        <v>95.36</v>
      </c>
      <c r="H3490" t="n">
        <v>0.8438938053097346</v>
      </c>
    </row>
    <row r="3491">
      <c r="A3491" t="n">
        <v>362</v>
      </c>
      <c r="B3491" t="inlineStr">
        <is>
          <t>504</t>
        </is>
      </c>
      <c r="C3491" t="inlineStr">
        <is>
          <t>IE8002</t>
        </is>
      </c>
      <c r="D3491" t="inlineStr">
        <is>
          <t>TRATOR ESTEIRAS CAT D6</t>
        </is>
      </c>
      <c r="E3491" t="inlineStr">
        <is>
          <t>EQUIP</t>
        </is>
      </c>
      <c r="F3491" t="inlineStr">
        <is>
          <t>2029-06</t>
        </is>
      </c>
      <c r="G3491" t="n">
        <v>95.36</v>
      </c>
      <c r="H3491" t="n">
        <v>0.8438938053097346</v>
      </c>
    </row>
    <row r="3492">
      <c r="A3492" t="n">
        <v>362</v>
      </c>
      <c r="B3492" t="inlineStr">
        <is>
          <t>504</t>
        </is>
      </c>
      <c r="C3492" t="inlineStr">
        <is>
          <t>IE8002</t>
        </is>
      </c>
      <c r="D3492" t="inlineStr">
        <is>
          <t>TRATOR ESTEIRAS CAT D6</t>
        </is>
      </c>
      <c r="E3492" t="inlineStr">
        <is>
          <t>EQUIP</t>
        </is>
      </c>
      <c r="F3492" t="inlineStr">
        <is>
          <t>2029-07</t>
        </is>
      </c>
      <c r="G3492" t="n">
        <v>95.36</v>
      </c>
      <c r="H3492" t="n">
        <v>0.8438938053097346</v>
      </c>
    </row>
    <row r="3493">
      <c r="A3493" t="n">
        <v>362</v>
      </c>
      <c r="B3493" t="inlineStr">
        <is>
          <t>504</t>
        </is>
      </c>
      <c r="C3493" t="inlineStr">
        <is>
          <t>IE8002</t>
        </is>
      </c>
      <c r="D3493" t="inlineStr">
        <is>
          <t>TRATOR ESTEIRAS CAT D6</t>
        </is>
      </c>
      <c r="E3493" t="inlineStr">
        <is>
          <t>EQUIP</t>
        </is>
      </c>
      <c r="F3493" t="inlineStr">
        <is>
          <t>2029-08</t>
        </is>
      </c>
      <c r="G3493" t="n">
        <v>61.38800000000008</v>
      </c>
      <c r="H3493" t="n">
        <v>0.5432566371681423</v>
      </c>
    </row>
    <row r="3494">
      <c r="A3494" t="n">
        <v>362</v>
      </c>
      <c r="B3494" t="inlineStr">
        <is>
          <t>504</t>
        </is>
      </c>
      <c r="C3494" t="inlineStr">
        <is>
          <t>IE9054</t>
        </is>
      </c>
      <c r="D3494" t="inlineStr">
        <is>
          <t>MOTONIVELADORA 140 H</t>
        </is>
      </c>
      <c r="E3494" t="inlineStr">
        <is>
          <t>EQUIP</t>
        </is>
      </c>
      <c r="F3494" t="inlineStr">
        <is>
          <t>2028-06</t>
        </is>
      </c>
      <c r="G3494" t="n">
        <v>36.952</v>
      </c>
      <c r="H3494" t="n">
        <v>0.3270088495575221</v>
      </c>
    </row>
    <row r="3495">
      <c r="A3495" t="n">
        <v>362</v>
      </c>
      <c r="B3495" t="inlineStr">
        <is>
          <t>504</t>
        </is>
      </c>
      <c r="C3495" t="inlineStr">
        <is>
          <t>IE9054</t>
        </is>
      </c>
      <c r="D3495" t="inlineStr">
        <is>
          <t>MOTONIVELADORA 140 H</t>
        </is>
      </c>
      <c r="E3495" t="inlineStr">
        <is>
          <t>EQUIP</t>
        </is>
      </c>
      <c r="F3495" t="inlineStr">
        <is>
          <t>2028-07</t>
        </is>
      </c>
      <c r="G3495" t="n">
        <v>74.5</v>
      </c>
      <c r="H3495" t="n">
        <v>0.6592920353982301</v>
      </c>
    </row>
    <row r="3496">
      <c r="A3496" t="n">
        <v>362</v>
      </c>
      <c r="B3496" t="inlineStr">
        <is>
          <t>504</t>
        </is>
      </c>
      <c r="C3496" t="inlineStr">
        <is>
          <t>IE9054</t>
        </is>
      </c>
      <c r="D3496" t="inlineStr">
        <is>
          <t>MOTONIVELADORA 140 H</t>
        </is>
      </c>
      <c r="E3496" t="inlineStr">
        <is>
          <t>EQUIP</t>
        </is>
      </c>
      <c r="F3496" t="inlineStr">
        <is>
          <t>2028-08</t>
        </is>
      </c>
      <c r="G3496" t="n">
        <v>74.5</v>
      </c>
      <c r="H3496" t="n">
        <v>0.6592920353982301</v>
      </c>
    </row>
    <row r="3497">
      <c r="A3497" t="n">
        <v>362</v>
      </c>
      <c r="B3497" t="inlineStr">
        <is>
          <t>504</t>
        </is>
      </c>
      <c r="C3497" t="inlineStr">
        <is>
          <t>IE9054</t>
        </is>
      </c>
      <c r="D3497" t="inlineStr">
        <is>
          <t>MOTONIVELADORA 140 H</t>
        </is>
      </c>
      <c r="E3497" t="inlineStr">
        <is>
          <t>EQUIP</t>
        </is>
      </c>
      <c r="F3497" t="inlineStr">
        <is>
          <t>2028-09</t>
        </is>
      </c>
      <c r="G3497" t="n">
        <v>74.5</v>
      </c>
      <c r="H3497" t="n">
        <v>0.6592920353982301</v>
      </c>
    </row>
    <row r="3498">
      <c r="A3498" t="n">
        <v>362</v>
      </c>
      <c r="B3498" t="inlineStr">
        <is>
          <t>504</t>
        </is>
      </c>
      <c r="C3498" t="inlineStr">
        <is>
          <t>IE9054</t>
        </is>
      </c>
      <c r="D3498" t="inlineStr">
        <is>
          <t>MOTONIVELADORA 140 H</t>
        </is>
      </c>
      <c r="E3498" t="inlineStr">
        <is>
          <t>EQUIP</t>
        </is>
      </c>
      <c r="F3498" t="inlineStr">
        <is>
          <t>2028-10</t>
        </is>
      </c>
      <c r="G3498" t="n">
        <v>74.5</v>
      </c>
      <c r="H3498" t="n">
        <v>0.6592920353982301</v>
      </c>
    </row>
    <row r="3499">
      <c r="A3499" t="n">
        <v>362</v>
      </c>
      <c r="B3499" t="inlineStr">
        <is>
          <t>504</t>
        </is>
      </c>
      <c r="C3499" t="inlineStr">
        <is>
          <t>IE9054</t>
        </is>
      </c>
      <c r="D3499" t="inlineStr">
        <is>
          <t>MOTONIVELADORA 140 H</t>
        </is>
      </c>
      <c r="E3499" t="inlineStr">
        <is>
          <t>EQUIP</t>
        </is>
      </c>
      <c r="F3499" t="inlineStr">
        <is>
          <t>2028-11</t>
        </is>
      </c>
      <c r="G3499" t="n">
        <v>74.5</v>
      </c>
      <c r="H3499" t="n">
        <v>0.6592920353982301</v>
      </c>
    </row>
    <row r="3500">
      <c r="A3500" t="n">
        <v>362</v>
      </c>
      <c r="B3500" t="inlineStr">
        <is>
          <t>504</t>
        </is>
      </c>
      <c r="C3500" t="inlineStr">
        <is>
          <t>IE9054</t>
        </is>
      </c>
      <c r="D3500" t="inlineStr">
        <is>
          <t>MOTONIVELADORA 140 H</t>
        </is>
      </c>
      <c r="E3500" t="inlineStr">
        <is>
          <t>EQUIP</t>
        </is>
      </c>
      <c r="F3500" t="inlineStr">
        <is>
          <t>2028-12</t>
        </is>
      </c>
      <c r="G3500" t="n">
        <v>74.5</v>
      </c>
      <c r="H3500" t="n">
        <v>0.6592920353982301</v>
      </c>
    </row>
    <row r="3501">
      <c r="A3501" t="n">
        <v>362</v>
      </c>
      <c r="B3501" t="inlineStr">
        <is>
          <t>504</t>
        </is>
      </c>
      <c r="C3501" t="inlineStr">
        <is>
          <t>IE9054</t>
        </is>
      </c>
      <c r="D3501" t="inlineStr">
        <is>
          <t>MOTONIVELADORA 140 H</t>
        </is>
      </c>
      <c r="E3501" t="inlineStr">
        <is>
          <t>EQUIP</t>
        </is>
      </c>
      <c r="F3501" t="inlineStr">
        <is>
          <t>2029-01</t>
        </is>
      </c>
      <c r="G3501" t="n">
        <v>74.5</v>
      </c>
      <c r="H3501" t="n">
        <v>0.6592920353982301</v>
      </c>
    </row>
    <row r="3502">
      <c r="A3502" t="n">
        <v>362</v>
      </c>
      <c r="B3502" t="inlineStr">
        <is>
          <t>504</t>
        </is>
      </c>
      <c r="C3502" t="inlineStr">
        <is>
          <t>IE9054</t>
        </is>
      </c>
      <c r="D3502" t="inlineStr">
        <is>
          <t>MOTONIVELADORA 140 H</t>
        </is>
      </c>
      <c r="E3502" t="inlineStr">
        <is>
          <t>EQUIP</t>
        </is>
      </c>
      <c r="F3502" t="inlineStr">
        <is>
          <t>2029-02</t>
        </is>
      </c>
      <c r="G3502" t="n">
        <v>95.36</v>
      </c>
      <c r="H3502" t="n">
        <v>0.8438938053097346</v>
      </c>
    </row>
    <row r="3503">
      <c r="A3503" t="n">
        <v>362</v>
      </c>
      <c r="B3503" t="inlineStr">
        <is>
          <t>504</t>
        </is>
      </c>
      <c r="C3503" t="inlineStr">
        <is>
          <t>IE9054</t>
        </is>
      </c>
      <c r="D3503" t="inlineStr">
        <is>
          <t>MOTONIVELADORA 140 H</t>
        </is>
      </c>
      <c r="E3503" t="inlineStr">
        <is>
          <t>EQUIP</t>
        </is>
      </c>
      <c r="F3503" t="inlineStr">
        <is>
          <t>2029-03</t>
        </is>
      </c>
      <c r="G3503" t="n">
        <v>95.36</v>
      </c>
      <c r="H3503" t="n">
        <v>0.8438938053097346</v>
      </c>
    </row>
    <row r="3504">
      <c r="A3504" t="n">
        <v>362</v>
      </c>
      <c r="B3504" t="inlineStr">
        <is>
          <t>504</t>
        </is>
      </c>
      <c r="C3504" t="inlineStr">
        <is>
          <t>IE9054</t>
        </is>
      </c>
      <c r="D3504" t="inlineStr">
        <is>
          <t>MOTONIVELADORA 140 H</t>
        </is>
      </c>
      <c r="E3504" t="inlineStr">
        <is>
          <t>EQUIP</t>
        </is>
      </c>
      <c r="F3504" t="inlineStr">
        <is>
          <t>2029-04</t>
        </is>
      </c>
      <c r="G3504" t="n">
        <v>95.36</v>
      </c>
      <c r="H3504" t="n">
        <v>0.8438938053097346</v>
      </c>
    </row>
    <row r="3505">
      <c r="A3505" t="n">
        <v>362</v>
      </c>
      <c r="B3505" t="inlineStr">
        <is>
          <t>504</t>
        </is>
      </c>
      <c r="C3505" t="inlineStr">
        <is>
          <t>IE9054</t>
        </is>
      </c>
      <c r="D3505" t="inlineStr">
        <is>
          <t>MOTONIVELADORA 140 H</t>
        </is>
      </c>
      <c r="E3505" t="inlineStr">
        <is>
          <t>EQUIP</t>
        </is>
      </c>
      <c r="F3505" t="inlineStr">
        <is>
          <t>2029-05</t>
        </is>
      </c>
      <c r="G3505" t="n">
        <v>95.36</v>
      </c>
      <c r="H3505" t="n">
        <v>0.8438938053097346</v>
      </c>
    </row>
    <row r="3506">
      <c r="A3506" t="n">
        <v>362</v>
      </c>
      <c r="B3506" t="inlineStr">
        <is>
          <t>504</t>
        </is>
      </c>
      <c r="C3506" t="inlineStr">
        <is>
          <t>IE9054</t>
        </is>
      </c>
      <c r="D3506" t="inlineStr">
        <is>
          <t>MOTONIVELADORA 140 H</t>
        </is>
      </c>
      <c r="E3506" t="inlineStr">
        <is>
          <t>EQUIP</t>
        </is>
      </c>
      <c r="F3506" t="inlineStr">
        <is>
          <t>2029-06</t>
        </is>
      </c>
      <c r="G3506" t="n">
        <v>95.36</v>
      </c>
      <c r="H3506" t="n">
        <v>0.8438938053097346</v>
      </c>
    </row>
    <row r="3507">
      <c r="A3507" t="n">
        <v>362</v>
      </c>
      <c r="B3507" t="inlineStr">
        <is>
          <t>504</t>
        </is>
      </c>
      <c r="C3507" t="inlineStr">
        <is>
          <t>IE9054</t>
        </is>
      </c>
      <c r="D3507" t="inlineStr">
        <is>
          <t>MOTONIVELADORA 140 H</t>
        </is>
      </c>
      <c r="E3507" t="inlineStr">
        <is>
          <t>EQUIP</t>
        </is>
      </c>
      <c r="F3507" t="inlineStr">
        <is>
          <t>2029-07</t>
        </is>
      </c>
      <c r="G3507" t="n">
        <v>95.36</v>
      </c>
      <c r="H3507" t="n">
        <v>0.8438938053097346</v>
      </c>
    </row>
    <row r="3508">
      <c r="A3508" t="n">
        <v>362</v>
      </c>
      <c r="B3508" t="inlineStr">
        <is>
          <t>504</t>
        </is>
      </c>
      <c r="C3508" t="inlineStr">
        <is>
          <t>IE9054</t>
        </is>
      </c>
      <c r="D3508" t="inlineStr">
        <is>
          <t>MOTONIVELADORA 140 H</t>
        </is>
      </c>
      <c r="E3508" t="inlineStr">
        <is>
          <t>EQUIP</t>
        </is>
      </c>
      <c r="F3508" t="inlineStr">
        <is>
          <t>2029-08</t>
        </is>
      </c>
      <c r="G3508" t="n">
        <v>61.38800000000008</v>
      </c>
      <c r="H3508" t="n">
        <v>0.5432566371681423</v>
      </c>
    </row>
    <row r="3509">
      <c r="A3509" t="n">
        <v>362</v>
      </c>
      <c r="B3509" t="inlineStr">
        <is>
          <t>504</t>
        </is>
      </c>
      <c r="C3509" t="inlineStr">
        <is>
          <t>IH1338</t>
        </is>
      </c>
      <c r="D3509" t="inlineStr">
        <is>
          <t>OPERADOR DE MAQUINA PESADA</t>
        </is>
      </c>
      <c r="E3509" t="inlineStr">
        <is>
          <t>MO</t>
        </is>
      </c>
      <c r="F3509" t="inlineStr">
        <is>
          <t>2028-06</t>
        </is>
      </c>
      <c r="G3509" t="n">
        <v>240.16878496</v>
      </c>
      <c r="H3509" t="n">
        <v>2.125387477522124</v>
      </c>
    </row>
    <row r="3510">
      <c r="A3510" t="n">
        <v>362</v>
      </c>
      <c r="B3510" t="inlineStr">
        <is>
          <t>504</t>
        </is>
      </c>
      <c r="C3510" t="inlineStr">
        <is>
          <t>IH1338</t>
        </is>
      </c>
      <c r="D3510" t="inlineStr">
        <is>
          <t>OPERADOR DE MAQUINA PESADA</t>
        </is>
      </c>
      <c r="E3510" t="inlineStr">
        <is>
          <t>MO</t>
        </is>
      </c>
      <c r="F3510" t="inlineStr">
        <is>
          <t>2028-07</t>
        </is>
      </c>
      <c r="G3510" t="n">
        <v>484.21126</v>
      </c>
      <c r="H3510" t="n">
        <v>4.285055398230089</v>
      </c>
    </row>
    <row r="3511">
      <c r="A3511" t="n">
        <v>362</v>
      </c>
      <c r="B3511" t="inlineStr">
        <is>
          <t>504</t>
        </is>
      </c>
      <c r="C3511" t="inlineStr">
        <is>
          <t>IH1338</t>
        </is>
      </c>
      <c r="D3511" t="inlineStr">
        <is>
          <t>OPERADOR DE MAQUINA PESADA</t>
        </is>
      </c>
      <c r="E3511" t="inlineStr">
        <is>
          <t>MO</t>
        </is>
      </c>
      <c r="F3511" t="inlineStr">
        <is>
          <t>2028-08</t>
        </is>
      </c>
      <c r="G3511" t="n">
        <v>484.21126</v>
      </c>
      <c r="H3511" t="n">
        <v>4.285055398230089</v>
      </c>
    </row>
    <row r="3512">
      <c r="A3512" t="n">
        <v>362</v>
      </c>
      <c r="B3512" t="inlineStr">
        <is>
          <t>504</t>
        </is>
      </c>
      <c r="C3512" t="inlineStr">
        <is>
          <t>IH1338</t>
        </is>
      </c>
      <c r="D3512" t="inlineStr">
        <is>
          <t>OPERADOR DE MAQUINA PESADA</t>
        </is>
      </c>
      <c r="E3512" t="inlineStr">
        <is>
          <t>MO</t>
        </is>
      </c>
      <c r="F3512" t="inlineStr">
        <is>
          <t>2028-09</t>
        </is>
      </c>
      <c r="G3512" t="n">
        <v>484.21126</v>
      </c>
      <c r="H3512" t="n">
        <v>4.285055398230089</v>
      </c>
    </row>
    <row r="3513">
      <c r="A3513" t="n">
        <v>362</v>
      </c>
      <c r="B3513" t="inlineStr">
        <is>
          <t>504</t>
        </is>
      </c>
      <c r="C3513" t="inlineStr">
        <is>
          <t>IH1338</t>
        </is>
      </c>
      <c r="D3513" t="inlineStr">
        <is>
          <t>OPERADOR DE MAQUINA PESADA</t>
        </is>
      </c>
      <c r="E3513" t="inlineStr">
        <is>
          <t>MO</t>
        </is>
      </c>
      <c r="F3513" t="inlineStr">
        <is>
          <t>2028-10</t>
        </is>
      </c>
      <c r="G3513" t="n">
        <v>484.21126</v>
      </c>
      <c r="H3513" t="n">
        <v>4.285055398230089</v>
      </c>
    </row>
    <row r="3514">
      <c r="A3514" t="n">
        <v>362</v>
      </c>
      <c r="B3514" t="inlineStr">
        <is>
          <t>504</t>
        </is>
      </c>
      <c r="C3514" t="inlineStr">
        <is>
          <t>IH1338</t>
        </is>
      </c>
      <c r="D3514" t="inlineStr">
        <is>
          <t>OPERADOR DE MAQUINA PESADA</t>
        </is>
      </c>
      <c r="E3514" t="inlineStr">
        <is>
          <t>MO</t>
        </is>
      </c>
      <c r="F3514" t="inlineStr">
        <is>
          <t>2028-11</t>
        </is>
      </c>
      <c r="G3514" t="n">
        <v>484.21126</v>
      </c>
      <c r="H3514" t="n">
        <v>4.285055398230089</v>
      </c>
    </row>
    <row r="3515">
      <c r="A3515" t="n">
        <v>362</v>
      </c>
      <c r="B3515" t="inlineStr">
        <is>
          <t>504</t>
        </is>
      </c>
      <c r="C3515" t="inlineStr">
        <is>
          <t>IH1338</t>
        </is>
      </c>
      <c r="D3515" t="inlineStr">
        <is>
          <t>OPERADOR DE MAQUINA PESADA</t>
        </is>
      </c>
      <c r="E3515" t="inlineStr">
        <is>
          <t>MO</t>
        </is>
      </c>
      <c r="F3515" t="inlineStr">
        <is>
          <t>2028-12</t>
        </is>
      </c>
      <c r="G3515" t="n">
        <v>484.21126</v>
      </c>
      <c r="H3515" t="n">
        <v>4.285055398230089</v>
      </c>
    </row>
    <row r="3516">
      <c r="A3516" t="n">
        <v>362</v>
      </c>
      <c r="B3516" t="inlineStr">
        <is>
          <t>504</t>
        </is>
      </c>
      <c r="C3516" t="inlineStr">
        <is>
          <t>IH1338</t>
        </is>
      </c>
      <c r="D3516" t="inlineStr">
        <is>
          <t>OPERADOR DE MAQUINA PESADA</t>
        </is>
      </c>
      <c r="E3516" t="inlineStr">
        <is>
          <t>MO</t>
        </is>
      </c>
      <c r="F3516" t="inlineStr">
        <is>
          <t>2029-01</t>
        </is>
      </c>
      <c r="G3516" t="n">
        <v>484.21126</v>
      </c>
      <c r="H3516" t="n">
        <v>4.285055398230089</v>
      </c>
    </row>
    <row r="3517">
      <c r="A3517" t="n">
        <v>362</v>
      </c>
      <c r="B3517" t="inlineStr">
        <is>
          <t>504</t>
        </is>
      </c>
      <c r="C3517" t="inlineStr">
        <is>
          <t>IH1338</t>
        </is>
      </c>
      <c r="D3517" t="inlineStr">
        <is>
          <t>OPERADOR DE MAQUINA PESADA</t>
        </is>
      </c>
      <c r="E3517" t="inlineStr">
        <is>
          <t>MO</t>
        </is>
      </c>
      <c r="F3517" t="inlineStr">
        <is>
          <t>2029-02</t>
        </is>
      </c>
      <c r="G3517" t="n">
        <v>619.7904128</v>
      </c>
      <c r="H3517" t="n">
        <v>5.484870909734513</v>
      </c>
    </row>
    <row r="3518">
      <c r="A3518" t="n">
        <v>362</v>
      </c>
      <c r="B3518" t="inlineStr">
        <is>
          <t>504</t>
        </is>
      </c>
      <c r="C3518" t="inlineStr">
        <is>
          <t>IH1338</t>
        </is>
      </c>
      <c r="D3518" t="inlineStr">
        <is>
          <t>OPERADOR DE MAQUINA PESADA</t>
        </is>
      </c>
      <c r="E3518" t="inlineStr">
        <is>
          <t>MO</t>
        </is>
      </c>
      <c r="F3518" t="inlineStr">
        <is>
          <t>2029-03</t>
        </is>
      </c>
      <c r="G3518" t="n">
        <v>619.7904128</v>
      </c>
      <c r="H3518" t="n">
        <v>5.484870909734513</v>
      </c>
    </row>
    <row r="3519">
      <c r="A3519" t="n">
        <v>362</v>
      </c>
      <c r="B3519" t="inlineStr">
        <is>
          <t>504</t>
        </is>
      </c>
      <c r="C3519" t="inlineStr">
        <is>
          <t>IH1338</t>
        </is>
      </c>
      <c r="D3519" t="inlineStr">
        <is>
          <t>OPERADOR DE MAQUINA PESADA</t>
        </is>
      </c>
      <c r="E3519" t="inlineStr">
        <is>
          <t>MO</t>
        </is>
      </c>
      <c r="F3519" t="inlineStr">
        <is>
          <t>2029-04</t>
        </is>
      </c>
      <c r="G3519" t="n">
        <v>619.7904128</v>
      </c>
      <c r="H3519" t="n">
        <v>5.484870909734513</v>
      </c>
    </row>
    <row r="3520">
      <c r="A3520" t="n">
        <v>362</v>
      </c>
      <c r="B3520" t="inlineStr">
        <is>
          <t>504</t>
        </is>
      </c>
      <c r="C3520" t="inlineStr">
        <is>
          <t>IH1338</t>
        </is>
      </c>
      <c r="D3520" t="inlineStr">
        <is>
          <t>OPERADOR DE MAQUINA PESADA</t>
        </is>
      </c>
      <c r="E3520" t="inlineStr">
        <is>
          <t>MO</t>
        </is>
      </c>
      <c r="F3520" t="inlineStr">
        <is>
          <t>2029-05</t>
        </is>
      </c>
      <c r="G3520" t="n">
        <v>619.7904128</v>
      </c>
      <c r="H3520" t="n">
        <v>5.484870909734513</v>
      </c>
    </row>
    <row r="3521">
      <c r="A3521" t="n">
        <v>362</v>
      </c>
      <c r="B3521" t="inlineStr">
        <is>
          <t>504</t>
        </is>
      </c>
      <c r="C3521" t="inlineStr">
        <is>
          <t>IH1338</t>
        </is>
      </c>
      <c r="D3521" t="inlineStr">
        <is>
          <t>OPERADOR DE MAQUINA PESADA</t>
        </is>
      </c>
      <c r="E3521" t="inlineStr">
        <is>
          <t>MO</t>
        </is>
      </c>
      <c r="F3521" t="inlineStr">
        <is>
          <t>2029-06</t>
        </is>
      </c>
      <c r="G3521" t="n">
        <v>619.7904128</v>
      </c>
      <c r="H3521" t="n">
        <v>5.484870909734513</v>
      </c>
    </row>
    <row r="3522">
      <c r="A3522" t="n">
        <v>362</v>
      </c>
      <c r="B3522" t="inlineStr">
        <is>
          <t>504</t>
        </is>
      </c>
      <c r="C3522" t="inlineStr">
        <is>
          <t>IH1338</t>
        </is>
      </c>
      <c r="D3522" t="inlineStr">
        <is>
          <t>OPERADOR DE MAQUINA PESADA</t>
        </is>
      </c>
      <c r="E3522" t="inlineStr">
        <is>
          <t>MO</t>
        </is>
      </c>
      <c r="F3522" t="inlineStr">
        <is>
          <t>2029-07</t>
        </is>
      </c>
      <c r="G3522" t="n">
        <v>619.7904128</v>
      </c>
      <c r="H3522" t="n">
        <v>5.484870909734513</v>
      </c>
    </row>
    <row r="3523">
      <c r="A3523" t="n">
        <v>362</v>
      </c>
      <c r="B3523" t="inlineStr">
        <is>
          <t>504</t>
        </is>
      </c>
      <c r="C3523" t="inlineStr">
        <is>
          <t>IH1338</t>
        </is>
      </c>
      <c r="D3523" t="inlineStr">
        <is>
          <t>OPERADOR DE MAQUINA PESADA</t>
        </is>
      </c>
      <c r="E3523" t="inlineStr">
        <is>
          <t>MO</t>
        </is>
      </c>
      <c r="F3523" t="inlineStr">
        <is>
          <t>2029-08</t>
        </is>
      </c>
      <c r="G3523" t="n">
        <v>398.99007824</v>
      </c>
      <c r="H3523" t="n">
        <v>3.530885648141593</v>
      </c>
    </row>
    <row r="3524">
      <c r="A3524" t="n">
        <v>362</v>
      </c>
      <c r="B3524" t="inlineStr">
        <is>
          <t>504</t>
        </is>
      </c>
      <c r="C3524" t="inlineStr">
        <is>
          <t>IH1906</t>
        </is>
      </c>
      <c r="D3524" t="inlineStr">
        <is>
          <t>MOTORISTA</t>
        </is>
      </c>
      <c r="E3524" t="inlineStr">
        <is>
          <t>MO</t>
        </is>
      </c>
      <c r="F3524" t="inlineStr">
        <is>
          <t>2028-06</t>
        </is>
      </c>
      <c r="G3524" t="n">
        <v>40.02492832</v>
      </c>
      <c r="H3524" t="n">
        <v>0.3542029054867257</v>
      </c>
    </row>
    <row r="3525">
      <c r="A3525" t="n">
        <v>362</v>
      </c>
      <c r="B3525" t="inlineStr">
        <is>
          <t>504</t>
        </is>
      </c>
      <c r="C3525" t="inlineStr">
        <is>
          <t>IH1906</t>
        </is>
      </c>
      <c r="D3525" t="inlineStr">
        <is>
          <t>MOTORISTA</t>
        </is>
      </c>
      <c r="E3525" t="inlineStr">
        <is>
          <t>MO</t>
        </is>
      </c>
      <c r="F3525" t="inlineStr">
        <is>
          <t>2028-07</t>
        </is>
      </c>
      <c r="G3525" t="n">
        <v>80.69542</v>
      </c>
      <c r="H3525" t="n">
        <v>0.7141187610619469</v>
      </c>
    </row>
    <row r="3526">
      <c r="A3526" t="n">
        <v>362</v>
      </c>
      <c r="B3526" t="inlineStr">
        <is>
          <t>504</t>
        </is>
      </c>
      <c r="C3526" t="inlineStr">
        <is>
          <t>IH1906</t>
        </is>
      </c>
      <c r="D3526" t="inlineStr">
        <is>
          <t>MOTORISTA</t>
        </is>
      </c>
      <c r="E3526" t="inlineStr">
        <is>
          <t>MO</t>
        </is>
      </c>
      <c r="F3526" t="inlineStr">
        <is>
          <t>2028-08</t>
        </is>
      </c>
      <c r="G3526" t="n">
        <v>80.69542</v>
      </c>
      <c r="H3526" t="n">
        <v>0.7141187610619469</v>
      </c>
    </row>
    <row r="3527">
      <c r="A3527" t="n">
        <v>362</v>
      </c>
      <c r="B3527" t="inlineStr">
        <is>
          <t>504</t>
        </is>
      </c>
      <c r="C3527" t="inlineStr">
        <is>
          <t>IH1906</t>
        </is>
      </c>
      <c r="D3527" t="inlineStr">
        <is>
          <t>MOTORISTA</t>
        </is>
      </c>
      <c r="E3527" t="inlineStr">
        <is>
          <t>MO</t>
        </is>
      </c>
      <c r="F3527" t="inlineStr">
        <is>
          <t>2028-09</t>
        </is>
      </c>
      <c r="G3527" t="n">
        <v>80.69542</v>
      </c>
      <c r="H3527" t="n">
        <v>0.7141187610619469</v>
      </c>
    </row>
    <row r="3528">
      <c r="A3528" t="n">
        <v>362</v>
      </c>
      <c r="B3528" t="inlineStr">
        <is>
          <t>504</t>
        </is>
      </c>
      <c r="C3528" t="inlineStr">
        <is>
          <t>IH1906</t>
        </is>
      </c>
      <c r="D3528" t="inlineStr">
        <is>
          <t>MOTORISTA</t>
        </is>
      </c>
      <c r="E3528" t="inlineStr">
        <is>
          <t>MO</t>
        </is>
      </c>
      <c r="F3528" t="inlineStr">
        <is>
          <t>2028-10</t>
        </is>
      </c>
      <c r="G3528" t="n">
        <v>80.69542</v>
      </c>
      <c r="H3528" t="n">
        <v>0.7141187610619469</v>
      </c>
    </row>
    <row r="3529">
      <c r="A3529" t="n">
        <v>362</v>
      </c>
      <c r="B3529" t="inlineStr">
        <is>
          <t>504</t>
        </is>
      </c>
      <c r="C3529" t="inlineStr">
        <is>
          <t>IH1906</t>
        </is>
      </c>
      <c r="D3529" t="inlineStr">
        <is>
          <t>MOTORISTA</t>
        </is>
      </c>
      <c r="E3529" t="inlineStr">
        <is>
          <t>MO</t>
        </is>
      </c>
      <c r="F3529" t="inlineStr">
        <is>
          <t>2028-11</t>
        </is>
      </c>
      <c r="G3529" t="n">
        <v>80.69542</v>
      </c>
      <c r="H3529" t="n">
        <v>0.7141187610619469</v>
      </c>
    </row>
    <row r="3530">
      <c r="A3530" t="n">
        <v>362</v>
      </c>
      <c r="B3530" t="inlineStr">
        <is>
          <t>504</t>
        </is>
      </c>
      <c r="C3530" t="inlineStr">
        <is>
          <t>IH1906</t>
        </is>
      </c>
      <c r="D3530" t="inlineStr">
        <is>
          <t>MOTORISTA</t>
        </is>
      </c>
      <c r="E3530" t="inlineStr">
        <is>
          <t>MO</t>
        </is>
      </c>
      <c r="F3530" t="inlineStr">
        <is>
          <t>2028-12</t>
        </is>
      </c>
      <c r="G3530" t="n">
        <v>80.69542</v>
      </c>
      <c r="H3530" t="n">
        <v>0.7141187610619469</v>
      </c>
    </row>
    <row r="3531">
      <c r="A3531" t="n">
        <v>362</v>
      </c>
      <c r="B3531" t="inlineStr">
        <is>
          <t>504</t>
        </is>
      </c>
      <c r="C3531" t="inlineStr">
        <is>
          <t>IH1906</t>
        </is>
      </c>
      <c r="D3531" t="inlineStr">
        <is>
          <t>MOTORISTA</t>
        </is>
      </c>
      <c r="E3531" t="inlineStr">
        <is>
          <t>MO</t>
        </is>
      </c>
      <c r="F3531" t="inlineStr">
        <is>
          <t>2029-01</t>
        </is>
      </c>
      <c r="G3531" t="n">
        <v>80.69542</v>
      </c>
      <c r="H3531" t="n">
        <v>0.7141187610619469</v>
      </c>
    </row>
    <row r="3532">
      <c r="A3532" t="n">
        <v>362</v>
      </c>
      <c r="B3532" t="inlineStr">
        <is>
          <t>504</t>
        </is>
      </c>
      <c r="C3532" t="inlineStr">
        <is>
          <t>IH1906</t>
        </is>
      </c>
      <c r="D3532" t="inlineStr">
        <is>
          <t>MOTORISTA</t>
        </is>
      </c>
      <c r="E3532" t="inlineStr">
        <is>
          <t>MO</t>
        </is>
      </c>
      <c r="F3532" t="inlineStr">
        <is>
          <t>2029-02</t>
        </is>
      </c>
      <c r="G3532" t="n">
        <v>103.2901376</v>
      </c>
      <c r="H3532" t="n">
        <v>0.9140720141592921</v>
      </c>
    </row>
    <row r="3533">
      <c r="A3533" t="n">
        <v>362</v>
      </c>
      <c r="B3533" t="inlineStr">
        <is>
          <t>504</t>
        </is>
      </c>
      <c r="C3533" t="inlineStr">
        <is>
          <t>IH1906</t>
        </is>
      </c>
      <c r="D3533" t="inlineStr">
        <is>
          <t>MOTORISTA</t>
        </is>
      </c>
      <c r="E3533" t="inlineStr">
        <is>
          <t>MO</t>
        </is>
      </c>
      <c r="F3533" t="inlineStr">
        <is>
          <t>2029-03</t>
        </is>
      </c>
      <c r="G3533" t="n">
        <v>103.2901376</v>
      </c>
      <c r="H3533" t="n">
        <v>0.9140720141592921</v>
      </c>
    </row>
    <row r="3534">
      <c r="A3534" t="n">
        <v>362</v>
      </c>
      <c r="B3534" t="inlineStr">
        <is>
          <t>504</t>
        </is>
      </c>
      <c r="C3534" t="inlineStr">
        <is>
          <t>IH1906</t>
        </is>
      </c>
      <c r="D3534" t="inlineStr">
        <is>
          <t>MOTORISTA</t>
        </is>
      </c>
      <c r="E3534" t="inlineStr">
        <is>
          <t>MO</t>
        </is>
      </c>
      <c r="F3534" t="inlineStr">
        <is>
          <t>2029-04</t>
        </is>
      </c>
      <c r="G3534" t="n">
        <v>103.2901376</v>
      </c>
      <c r="H3534" t="n">
        <v>0.9140720141592921</v>
      </c>
    </row>
    <row r="3535">
      <c r="A3535" t="n">
        <v>362</v>
      </c>
      <c r="B3535" t="inlineStr">
        <is>
          <t>504</t>
        </is>
      </c>
      <c r="C3535" t="inlineStr">
        <is>
          <t>IH1906</t>
        </is>
      </c>
      <c r="D3535" t="inlineStr">
        <is>
          <t>MOTORISTA</t>
        </is>
      </c>
      <c r="E3535" t="inlineStr">
        <is>
          <t>MO</t>
        </is>
      </c>
      <c r="F3535" t="inlineStr">
        <is>
          <t>2029-05</t>
        </is>
      </c>
      <c r="G3535" t="n">
        <v>103.2901376</v>
      </c>
      <c r="H3535" t="n">
        <v>0.9140720141592921</v>
      </c>
    </row>
    <row r="3536">
      <c r="A3536" t="n">
        <v>362</v>
      </c>
      <c r="B3536" t="inlineStr">
        <is>
          <t>504</t>
        </is>
      </c>
      <c r="C3536" t="inlineStr">
        <is>
          <t>IH1906</t>
        </is>
      </c>
      <c r="D3536" t="inlineStr">
        <is>
          <t>MOTORISTA</t>
        </is>
      </c>
      <c r="E3536" t="inlineStr">
        <is>
          <t>MO</t>
        </is>
      </c>
      <c r="F3536" t="inlineStr">
        <is>
          <t>2029-06</t>
        </is>
      </c>
      <c r="G3536" t="n">
        <v>103.2901376</v>
      </c>
      <c r="H3536" t="n">
        <v>0.9140720141592921</v>
      </c>
    </row>
    <row r="3537">
      <c r="A3537" t="n">
        <v>362</v>
      </c>
      <c r="B3537" t="inlineStr">
        <is>
          <t>504</t>
        </is>
      </c>
      <c r="C3537" t="inlineStr">
        <is>
          <t>IH1906</t>
        </is>
      </c>
      <c r="D3537" t="inlineStr">
        <is>
          <t>MOTORISTA</t>
        </is>
      </c>
      <c r="E3537" t="inlineStr">
        <is>
          <t>MO</t>
        </is>
      </c>
      <c r="F3537" t="inlineStr">
        <is>
          <t>2029-07</t>
        </is>
      </c>
      <c r="G3537" t="n">
        <v>103.2901376</v>
      </c>
      <c r="H3537" t="n">
        <v>0.9140720141592921</v>
      </c>
    </row>
    <row r="3538">
      <c r="A3538" t="n">
        <v>362</v>
      </c>
      <c r="B3538" t="inlineStr">
        <is>
          <t>504</t>
        </is>
      </c>
      <c r="C3538" t="inlineStr">
        <is>
          <t>IH1906</t>
        </is>
      </c>
      <c r="D3538" t="inlineStr">
        <is>
          <t>MOTORISTA</t>
        </is>
      </c>
      <c r="E3538" t="inlineStr">
        <is>
          <t>MO</t>
        </is>
      </c>
      <c r="F3538" t="inlineStr">
        <is>
          <t>2029-08</t>
        </is>
      </c>
      <c r="G3538" t="n">
        <v>66.49302608000001</v>
      </c>
      <c r="H3538" t="n">
        <v>0.5884338591150442</v>
      </c>
    </row>
    <row r="3539">
      <c r="A3539" t="n">
        <v>365</v>
      </c>
      <c r="B3539" t="inlineStr">
        <is>
          <t>507</t>
        </is>
      </c>
      <c r="C3539" t="inlineStr">
        <is>
          <t>IE8404</t>
        </is>
      </c>
      <c r="D3539" t="inlineStr">
        <is>
          <t>CAMINHÃO BASCULANTE 8x4 18 M3</t>
        </is>
      </c>
      <c r="E3539" t="inlineStr">
        <is>
          <t>EQUIP</t>
        </is>
      </c>
      <c r="F3539" t="inlineStr">
        <is>
          <t>2027-03</t>
        </is>
      </c>
      <c r="G3539" t="n">
        <v>428.07872499</v>
      </c>
      <c r="H3539" t="n">
        <v>3.78830730079646</v>
      </c>
    </row>
    <row r="3540">
      <c r="A3540" t="n">
        <v>365</v>
      </c>
      <c r="B3540" t="inlineStr">
        <is>
          <t>507</t>
        </is>
      </c>
      <c r="C3540" t="inlineStr">
        <is>
          <t>IE8404</t>
        </is>
      </c>
      <c r="D3540" t="inlineStr">
        <is>
          <t>CAMINHÃO BASCULANTE 8x4 18 M3</t>
        </is>
      </c>
      <c r="E3540" t="inlineStr">
        <is>
          <t>EQUIP</t>
        </is>
      </c>
      <c r="F3540" t="inlineStr">
        <is>
          <t>2027-04</t>
        </is>
      </c>
      <c r="G3540" t="n">
        <v>428.07872499</v>
      </c>
      <c r="H3540" t="n">
        <v>3.78830730079646</v>
      </c>
    </row>
    <row r="3541">
      <c r="A3541" t="n">
        <v>365</v>
      </c>
      <c r="B3541" t="inlineStr">
        <is>
          <t>507</t>
        </is>
      </c>
      <c r="C3541" t="inlineStr">
        <is>
          <t>IE8404</t>
        </is>
      </c>
      <c r="D3541" t="inlineStr">
        <is>
          <t>CAMINHÃO BASCULANTE 8x4 18 M3</t>
        </is>
      </c>
      <c r="E3541" t="inlineStr">
        <is>
          <t>EQUIP</t>
        </is>
      </c>
      <c r="F3541" t="inlineStr">
        <is>
          <t>2027-05</t>
        </is>
      </c>
      <c r="G3541" t="n">
        <v>428.07872499</v>
      </c>
      <c r="H3541" t="n">
        <v>3.78830730079646</v>
      </c>
    </row>
    <row r="3542">
      <c r="A3542" t="n">
        <v>365</v>
      </c>
      <c r="B3542" t="inlineStr">
        <is>
          <t>507</t>
        </is>
      </c>
      <c r="C3542" t="inlineStr">
        <is>
          <t>IE8404</t>
        </is>
      </c>
      <c r="D3542" t="inlineStr">
        <is>
          <t>CAMINHÃO BASCULANTE 8x4 18 M3</t>
        </is>
      </c>
      <c r="E3542" t="inlineStr">
        <is>
          <t>EQUIP</t>
        </is>
      </c>
      <c r="F3542" t="inlineStr">
        <is>
          <t>2027-06</t>
        </is>
      </c>
      <c r="G3542" t="n">
        <v>428.07872499</v>
      </c>
      <c r="H3542" t="n">
        <v>3.78830730079646</v>
      </c>
    </row>
    <row r="3543">
      <c r="A3543" t="n">
        <v>365</v>
      </c>
      <c r="B3543" t="inlineStr">
        <is>
          <t>507</t>
        </is>
      </c>
      <c r="C3543" t="inlineStr">
        <is>
          <t>IE8404</t>
        </is>
      </c>
      <c r="D3543" t="inlineStr">
        <is>
          <t>CAMINHÃO BASCULANTE 8x4 18 M3</t>
        </is>
      </c>
      <c r="E3543" t="inlineStr">
        <is>
          <t>EQUIP</t>
        </is>
      </c>
      <c r="F3543" t="inlineStr">
        <is>
          <t>2027-07</t>
        </is>
      </c>
      <c r="G3543" t="n">
        <v>428.07872499</v>
      </c>
      <c r="H3543" t="n">
        <v>3.78830730079646</v>
      </c>
    </row>
    <row r="3544">
      <c r="A3544" t="n">
        <v>365</v>
      </c>
      <c r="B3544" t="inlineStr">
        <is>
          <t>507</t>
        </is>
      </c>
      <c r="C3544" t="inlineStr">
        <is>
          <t>IE8404</t>
        </is>
      </c>
      <c r="D3544" t="inlineStr">
        <is>
          <t>CAMINHÃO BASCULANTE 8x4 18 M3</t>
        </is>
      </c>
      <c r="E3544" t="inlineStr">
        <is>
          <t>EQUIP</t>
        </is>
      </c>
      <c r="F3544" t="inlineStr">
        <is>
          <t>2027-08</t>
        </is>
      </c>
      <c r="G3544" t="n">
        <v>428.07872499</v>
      </c>
      <c r="H3544" t="n">
        <v>3.78830730079646</v>
      </c>
    </row>
    <row r="3545">
      <c r="A3545" t="n">
        <v>365</v>
      </c>
      <c r="B3545" t="inlineStr">
        <is>
          <t>507</t>
        </is>
      </c>
      <c r="C3545" t="inlineStr">
        <is>
          <t>IE8404</t>
        </is>
      </c>
      <c r="D3545" t="inlineStr">
        <is>
          <t>CAMINHÃO BASCULANTE 8x4 18 M3</t>
        </is>
      </c>
      <c r="E3545" t="inlineStr">
        <is>
          <t>EQUIP</t>
        </is>
      </c>
      <c r="F3545" t="inlineStr">
        <is>
          <t>2027-09</t>
        </is>
      </c>
      <c r="G3545" t="n">
        <v>428.07872499</v>
      </c>
      <c r="H3545" t="n">
        <v>3.78830730079646</v>
      </c>
    </row>
    <row r="3546">
      <c r="A3546" t="n">
        <v>365</v>
      </c>
      <c r="B3546" t="inlineStr">
        <is>
          <t>507</t>
        </is>
      </c>
      <c r="C3546" t="inlineStr">
        <is>
          <t>IE8404</t>
        </is>
      </c>
      <c r="D3546" t="inlineStr">
        <is>
          <t>CAMINHÃO BASCULANTE 8x4 18 M3</t>
        </is>
      </c>
      <c r="E3546" t="inlineStr">
        <is>
          <t>EQUIP</t>
        </is>
      </c>
      <c r="F3546" t="inlineStr">
        <is>
          <t>2027-12</t>
        </is>
      </c>
      <c r="G3546" t="n">
        <v>214.29631251</v>
      </c>
      <c r="H3546" t="n">
        <v>1.896427544336283</v>
      </c>
    </row>
    <row r="3547">
      <c r="A3547" t="n">
        <v>365</v>
      </c>
      <c r="B3547" t="inlineStr">
        <is>
          <t>507</t>
        </is>
      </c>
      <c r="C3547" t="inlineStr">
        <is>
          <t>IE8404</t>
        </is>
      </c>
      <c r="D3547" t="inlineStr">
        <is>
          <t>CAMINHÃO BASCULANTE 8x4 18 M3</t>
        </is>
      </c>
      <c r="E3547" t="inlineStr">
        <is>
          <t>EQUIP</t>
        </is>
      </c>
      <c r="F3547" t="inlineStr">
        <is>
          <t>2028-01</t>
        </is>
      </c>
      <c r="G3547" t="n">
        <v>214.29631251</v>
      </c>
      <c r="H3547" t="n">
        <v>1.896427544336283</v>
      </c>
    </row>
    <row r="3548">
      <c r="A3548" t="n">
        <v>365</v>
      </c>
      <c r="B3548" t="inlineStr">
        <is>
          <t>507</t>
        </is>
      </c>
      <c r="C3548" t="inlineStr">
        <is>
          <t>IE8404</t>
        </is>
      </c>
      <c r="D3548" t="inlineStr">
        <is>
          <t>CAMINHÃO BASCULANTE 8x4 18 M3</t>
        </is>
      </c>
      <c r="E3548" t="inlineStr">
        <is>
          <t>EQUIP</t>
        </is>
      </c>
      <c r="F3548" t="inlineStr">
        <is>
          <t>2028-02</t>
        </is>
      </c>
      <c r="G3548" t="n">
        <v>214.29631251</v>
      </c>
      <c r="H3548" t="n">
        <v>1.896427544336283</v>
      </c>
    </row>
    <row r="3549">
      <c r="A3549" t="n">
        <v>365</v>
      </c>
      <c r="B3549" t="inlineStr">
        <is>
          <t>507</t>
        </is>
      </c>
      <c r="C3549" t="inlineStr">
        <is>
          <t>IE8404</t>
        </is>
      </c>
      <c r="D3549" t="inlineStr">
        <is>
          <t>CAMINHÃO BASCULANTE 8x4 18 M3</t>
        </is>
      </c>
      <c r="E3549" t="inlineStr">
        <is>
          <t>EQUIP</t>
        </is>
      </c>
      <c r="F3549" t="inlineStr">
        <is>
          <t>2028-03</t>
        </is>
      </c>
      <c r="G3549" t="n">
        <v>214.29631251</v>
      </c>
      <c r="H3549" t="n">
        <v>1.896427544336283</v>
      </c>
    </row>
    <row r="3550">
      <c r="A3550" t="n">
        <v>365</v>
      </c>
      <c r="B3550" t="inlineStr">
        <is>
          <t>507</t>
        </is>
      </c>
      <c r="C3550" t="inlineStr">
        <is>
          <t>IE8404</t>
        </is>
      </c>
      <c r="D3550" t="inlineStr">
        <is>
          <t>CAMINHÃO BASCULANTE 8x4 18 M3</t>
        </is>
      </c>
      <c r="E3550" t="inlineStr">
        <is>
          <t>EQUIP</t>
        </is>
      </c>
      <c r="F3550" t="inlineStr">
        <is>
          <t>2028-04</t>
        </is>
      </c>
      <c r="G3550" t="n">
        <v>428.59262502</v>
      </c>
      <c r="H3550" t="n">
        <v>3.792855088672566</v>
      </c>
    </row>
    <row r="3551">
      <c r="A3551" t="n">
        <v>365</v>
      </c>
      <c r="B3551" t="inlineStr">
        <is>
          <t>507</t>
        </is>
      </c>
      <c r="C3551" t="inlineStr">
        <is>
          <t>IE8404</t>
        </is>
      </c>
      <c r="D3551" t="inlineStr">
        <is>
          <t>CAMINHÃO BASCULANTE 8x4 18 M3</t>
        </is>
      </c>
      <c r="E3551" t="inlineStr">
        <is>
          <t>EQUIP</t>
        </is>
      </c>
      <c r="F3551" t="inlineStr">
        <is>
          <t>2028-05</t>
        </is>
      </c>
      <c r="G3551" t="n">
        <v>428.59262502</v>
      </c>
      <c r="H3551" t="n">
        <v>3.792855088672566</v>
      </c>
    </row>
    <row r="3552">
      <c r="A3552" t="n">
        <v>365</v>
      </c>
      <c r="B3552" t="inlineStr">
        <is>
          <t>507</t>
        </is>
      </c>
      <c r="C3552" t="inlineStr">
        <is>
          <t>IE8404</t>
        </is>
      </c>
      <c r="D3552" t="inlineStr">
        <is>
          <t>CAMINHÃO BASCULANTE 8x4 18 M3</t>
        </is>
      </c>
      <c r="E3552" t="inlineStr">
        <is>
          <t>EQUIP</t>
        </is>
      </c>
      <c r="F3552" t="inlineStr">
        <is>
          <t>2028-06</t>
        </is>
      </c>
      <c r="G3552" t="n">
        <v>428.07872499</v>
      </c>
      <c r="H3552" t="n">
        <v>3.78830730079646</v>
      </c>
    </row>
    <row r="3553">
      <c r="A3553" t="n">
        <v>365</v>
      </c>
      <c r="B3553" t="inlineStr">
        <is>
          <t>507</t>
        </is>
      </c>
      <c r="C3553" t="inlineStr">
        <is>
          <t>IE9903</t>
        </is>
      </c>
      <c r="D3553" t="inlineStr">
        <is>
          <t>ESCAVADEIRA HID 35 T</t>
        </is>
      </c>
      <c r="E3553" t="inlineStr">
        <is>
          <t>EQUIP</t>
        </is>
      </c>
      <c r="F3553" t="inlineStr">
        <is>
          <t>2027-03</t>
        </is>
      </c>
      <c r="G3553" t="n">
        <v>145.1114322</v>
      </c>
      <c r="H3553" t="n">
        <v>1.284171966371682</v>
      </c>
    </row>
    <row r="3554">
      <c r="A3554" t="n">
        <v>365</v>
      </c>
      <c r="B3554" t="inlineStr">
        <is>
          <t>507</t>
        </is>
      </c>
      <c r="C3554" t="inlineStr">
        <is>
          <t>IE9903</t>
        </is>
      </c>
      <c r="D3554" t="inlineStr">
        <is>
          <t>ESCAVADEIRA HID 35 T</t>
        </is>
      </c>
      <c r="E3554" t="inlineStr">
        <is>
          <t>EQUIP</t>
        </is>
      </c>
      <c r="F3554" t="inlineStr">
        <is>
          <t>2027-04</t>
        </is>
      </c>
      <c r="G3554" t="n">
        <v>145.1114322</v>
      </c>
      <c r="H3554" t="n">
        <v>1.284171966371682</v>
      </c>
    </row>
    <row r="3555">
      <c r="A3555" t="n">
        <v>365</v>
      </c>
      <c r="B3555" t="inlineStr">
        <is>
          <t>507</t>
        </is>
      </c>
      <c r="C3555" t="inlineStr">
        <is>
          <t>IE9903</t>
        </is>
      </c>
      <c r="D3555" t="inlineStr">
        <is>
          <t>ESCAVADEIRA HID 35 T</t>
        </is>
      </c>
      <c r="E3555" t="inlineStr">
        <is>
          <t>EQUIP</t>
        </is>
      </c>
      <c r="F3555" t="inlineStr">
        <is>
          <t>2027-05</t>
        </is>
      </c>
      <c r="G3555" t="n">
        <v>145.1114322</v>
      </c>
      <c r="H3555" t="n">
        <v>1.284171966371682</v>
      </c>
    </row>
    <row r="3556">
      <c r="A3556" t="n">
        <v>365</v>
      </c>
      <c r="B3556" t="inlineStr">
        <is>
          <t>507</t>
        </is>
      </c>
      <c r="C3556" t="inlineStr">
        <is>
          <t>IE9903</t>
        </is>
      </c>
      <c r="D3556" t="inlineStr">
        <is>
          <t>ESCAVADEIRA HID 35 T</t>
        </is>
      </c>
      <c r="E3556" t="inlineStr">
        <is>
          <t>EQUIP</t>
        </is>
      </c>
      <c r="F3556" t="inlineStr">
        <is>
          <t>2027-06</t>
        </is>
      </c>
      <c r="G3556" t="n">
        <v>145.1114322</v>
      </c>
      <c r="H3556" t="n">
        <v>1.284171966371682</v>
      </c>
    </row>
    <row r="3557">
      <c r="A3557" t="n">
        <v>365</v>
      </c>
      <c r="B3557" t="inlineStr">
        <is>
          <t>507</t>
        </is>
      </c>
      <c r="C3557" t="inlineStr">
        <is>
          <t>IE9903</t>
        </is>
      </c>
      <c r="D3557" t="inlineStr">
        <is>
          <t>ESCAVADEIRA HID 35 T</t>
        </is>
      </c>
      <c r="E3557" t="inlineStr">
        <is>
          <t>EQUIP</t>
        </is>
      </c>
      <c r="F3557" t="inlineStr">
        <is>
          <t>2027-07</t>
        </is>
      </c>
      <c r="G3557" t="n">
        <v>145.1114322</v>
      </c>
      <c r="H3557" t="n">
        <v>1.284171966371682</v>
      </c>
    </row>
    <row r="3558">
      <c r="A3558" t="n">
        <v>365</v>
      </c>
      <c r="B3558" t="inlineStr">
        <is>
          <t>507</t>
        </is>
      </c>
      <c r="C3558" t="inlineStr">
        <is>
          <t>IE9903</t>
        </is>
      </c>
      <c r="D3558" t="inlineStr">
        <is>
          <t>ESCAVADEIRA HID 35 T</t>
        </is>
      </c>
      <c r="E3558" t="inlineStr">
        <is>
          <t>EQUIP</t>
        </is>
      </c>
      <c r="F3558" t="inlineStr">
        <is>
          <t>2027-08</t>
        </is>
      </c>
      <c r="G3558" t="n">
        <v>145.1114322</v>
      </c>
      <c r="H3558" t="n">
        <v>1.284171966371682</v>
      </c>
    </row>
    <row r="3559">
      <c r="A3559" t="n">
        <v>365</v>
      </c>
      <c r="B3559" t="inlineStr">
        <is>
          <t>507</t>
        </is>
      </c>
      <c r="C3559" t="inlineStr">
        <is>
          <t>IE9903</t>
        </is>
      </c>
      <c r="D3559" t="inlineStr">
        <is>
          <t>ESCAVADEIRA HID 35 T</t>
        </is>
      </c>
      <c r="E3559" t="inlineStr">
        <is>
          <t>EQUIP</t>
        </is>
      </c>
      <c r="F3559" t="inlineStr">
        <is>
          <t>2027-09</t>
        </is>
      </c>
      <c r="G3559" t="n">
        <v>145.1114322</v>
      </c>
      <c r="H3559" t="n">
        <v>1.284171966371682</v>
      </c>
    </row>
    <row r="3560">
      <c r="A3560" t="n">
        <v>365</v>
      </c>
      <c r="B3560" t="inlineStr">
        <is>
          <t>507</t>
        </is>
      </c>
      <c r="C3560" t="inlineStr">
        <is>
          <t>IE9903</t>
        </is>
      </c>
      <c r="D3560" t="inlineStr">
        <is>
          <t>ESCAVADEIRA HID 35 T</t>
        </is>
      </c>
      <c r="E3560" t="inlineStr">
        <is>
          <t>EQUIP</t>
        </is>
      </c>
      <c r="F3560" t="inlineStr">
        <is>
          <t>2027-12</t>
        </is>
      </c>
      <c r="G3560" t="n">
        <v>72.6428178</v>
      </c>
      <c r="H3560" t="n">
        <v>0.6428567946902655</v>
      </c>
    </row>
    <row r="3561">
      <c r="A3561" t="n">
        <v>365</v>
      </c>
      <c r="B3561" t="inlineStr">
        <is>
          <t>507</t>
        </is>
      </c>
      <c r="C3561" t="inlineStr">
        <is>
          <t>IE9903</t>
        </is>
      </c>
      <c r="D3561" t="inlineStr">
        <is>
          <t>ESCAVADEIRA HID 35 T</t>
        </is>
      </c>
      <c r="E3561" t="inlineStr">
        <is>
          <t>EQUIP</t>
        </is>
      </c>
      <c r="F3561" t="inlineStr">
        <is>
          <t>2028-01</t>
        </is>
      </c>
      <c r="G3561" t="n">
        <v>72.6428178</v>
      </c>
      <c r="H3561" t="n">
        <v>0.6428567946902655</v>
      </c>
    </row>
    <row r="3562">
      <c r="A3562" t="n">
        <v>365</v>
      </c>
      <c r="B3562" t="inlineStr">
        <is>
          <t>507</t>
        </is>
      </c>
      <c r="C3562" t="inlineStr">
        <is>
          <t>IE9903</t>
        </is>
      </c>
      <c r="D3562" t="inlineStr">
        <is>
          <t>ESCAVADEIRA HID 35 T</t>
        </is>
      </c>
      <c r="E3562" t="inlineStr">
        <is>
          <t>EQUIP</t>
        </is>
      </c>
      <c r="F3562" t="inlineStr">
        <is>
          <t>2028-02</t>
        </is>
      </c>
      <c r="G3562" t="n">
        <v>72.6428178</v>
      </c>
      <c r="H3562" t="n">
        <v>0.6428567946902655</v>
      </c>
    </row>
    <row r="3563">
      <c r="A3563" t="n">
        <v>365</v>
      </c>
      <c r="B3563" t="inlineStr">
        <is>
          <t>507</t>
        </is>
      </c>
      <c r="C3563" t="inlineStr">
        <is>
          <t>IE9903</t>
        </is>
      </c>
      <c r="D3563" t="inlineStr">
        <is>
          <t>ESCAVADEIRA HID 35 T</t>
        </is>
      </c>
      <c r="E3563" t="inlineStr">
        <is>
          <t>EQUIP</t>
        </is>
      </c>
      <c r="F3563" t="inlineStr">
        <is>
          <t>2028-03</t>
        </is>
      </c>
      <c r="G3563" t="n">
        <v>72.6428178</v>
      </c>
      <c r="H3563" t="n">
        <v>0.6428567946902655</v>
      </c>
    </row>
    <row r="3564">
      <c r="A3564" t="n">
        <v>365</v>
      </c>
      <c r="B3564" t="inlineStr">
        <is>
          <t>507</t>
        </is>
      </c>
      <c r="C3564" t="inlineStr">
        <is>
          <t>IE9903</t>
        </is>
      </c>
      <c r="D3564" t="inlineStr">
        <is>
          <t>ESCAVADEIRA HID 35 T</t>
        </is>
      </c>
      <c r="E3564" t="inlineStr">
        <is>
          <t>EQUIP</t>
        </is>
      </c>
      <c r="F3564" t="inlineStr">
        <is>
          <t>2028-04</t>
        </is>
      </c>
      <c r="G3564" t="n">
        <v>145.2856356</v>
      </c>
      <c r="H3564" t="n">
        <v>1.285713589380531</v>
      </c>
    </row>
    <row r="3565">
      <c r="A3565" t="n">
        <v>365</v>
      </c>
      <c r="B3565" t="inlineStr">
        <is>
          <t>507</t>
        </is>
      </c>
      <c r="C3565" t="inlineStr">
        <is>
          <t>IE9903</t>
        </is>
      </c>
      <c r="D3565" t="inlineStr">
        <is>
          <t>ESCAVADEIRA HID 35 T</t>
        </is>
      </c>
      <c r="E3565" t="inlineStr">
        <is>
          <t>EQUIP</t>
        </is>
      </c>
      <c r="F3565" t="inlineStr">
        <is>
          <t>2028-05</t>
        </is>
      </c>
      <c r="G3565" t="n">
        <v>145.2856356</v>
      </c>
      <c r="H3565" t="n">
        <v>1.285713589380531</v>
      </c>
    </row>
    <row r="3566">
      <c r="A3566" t="n">
        <v>365</v>
      </c>
      <c r="B3566" t="inlineStr">
        <is>
          <t>507</t>
        </is>
      </c>
      <c r="C3566" t="inlineStr">
        <is>
          <t>IE9903</t>
        </is>
      </c>
      <c r="D3566" t="inlineStr">
        <is>
          <t>ESCAVADEIRA HID 35 T</t>
        </is>
      </c>
      <c r="E3566" t="inlineStr">
        <is>
          <t>EQUIP</t>
        </is>
      </c>
      <c r="F3566" t="inlineStr">
        <is>
          <t>2028-06</t>
        </is>
      </c>
      <c r="G3566" t="n">
        <v>145.1114322</v>
      </c>
      <c r="H3566" t="n">
        <v>1.284171966371682</v>
      </c>
    </row>
    <row r="3567">
      <c r="A3567" t="n">
        <v>365</v>
      </c>
      <c r="B3567" t="inlineStr">
        <is>
          <t>507</t>
        </is>
      </c>
      <c r="C3567" t="inlineStr">
        <is>
          <t>IH1338</t>
        </is>
      </c>
      <c r="D3567" t="inlineStr">
        <is>
          <t>OPERADOR DE MAQUINA PESADA</t>
        </is>
      </c>
      <c r="E3567" t="inlineStr">
        <is>
          <t>MO</t>
        </is>
      </c>
      <c r="F3567" t="inlineStr">
        <is>
          <t>2027-03</t>
        </is>
      </c>
      <c r="G3567" t="n">
        <v>145.1114322</v>
      </c>
      <c r="H3567" t="n">
        <v>1.284171966371682</v>
      </c>
    </row>
    <row r="3568">
      <c r="A3568" t="n">
        <v>365</v>
      </c>
      <c r="B3568" t="inlineStr">
        <is>
          <t>507</t>
        </is>
      </c>
      <c r="C3568" t="inlineStr">
        <is>
          <t>IH1338</t>
        </is>
      </c>
      <c r="D3568" t="inlineStr">
        <is>
          <t>OPERADOR DE MAQUINA PESADA</t>
        </is>
      </c>
      <c r="E3568" t="inlineStr">
        <is>
          <t>MO</t>
        </is>
      </c>
      <c r="F3568" t="inlineStr">
        <is>
          <t>2027-04</t>
        </is>
      </c>
      <c r="G3568" t="n">
        <v>145.1114322</v>
      </c>
      <c r="H3568" t="n">
        <v>1.284171966371682</v>
      </c>
    </row>
    <row r="3569">
      <c r="A3569" t="n">
        <v>365</v>
      </c>
      <c r="B3569" t="inlineStr">
        <is>
          <t>507</t>
        </is>
      </c>
      <c r="C3569" t="inlineStr">
        <is>
          <t>IH1338</t>
        </is>
      </c>
      <c r="D3569" t="inlineStr">
        <is>
          <t>OPERADOR DE MAQUINA PESADA</t>
        </is>
      </c>
      <c r="E3569" t="inlineStr">
        <is>
          <t>MO</t>
        </is>
      </c>
      <c r="F3569" t="inlineStr">
        <is>
          <t>2027-05</t>
        </is>
      </c>
      <c r="G3569" t="n">
        <v>145.1114322</v>
      </c>
      <c r="H3569" t="n">
        <v>1.284171966371682</v>
      </c>
    </row>
    <row r="3570">
      <c r="A3570" t="n">
        <v>365</v>
      </c>
      <c r="B3570" t="inlineStr">
        <is>
          <t>507</t>
        </is>
      </c>
      <c r="C3570" t="inlineStr">
        <is>
          <t>IH1338</t>
        </is>
      </c>
      <c r="D3570" t="inlineStr">
        <is>
          <t>OPERADOR DE MAQUINA PESADA</t>
        </is>
      </c>
      <c r="E3570" t="inlineStr">
        <is>
          <t>MO</t>
        </is>
      </c>
      <c r="F3570" t="inlineStr">
        <is>
          <t>2027-06</t>
        </is>
      </c>
      <c r="G3570" t="n">
        <v>145.1114322</v>
      </c>
      <c r="H3570" t="n">
        <v>1.284171966371682</v>
      </c>
    </row>
    <row r="3571">
      <c r="A3571" t="n">
        <v>365</v>
      </c>
      <c r="B3571" t="inlineStr">
        <is>
          <t>507</t>
        </is>
      </c>
      <c r="C3571" t="inlineStr">
        <is>
          <t>IH1338</t>
        </is>
      </c>
      <c r="D3571" t="inlineStr">
        <is>
          <t>OPERADOR DE MAQUINA PESADA</t>
        </is>
      </c>
      <c r="E3571" t="inlineStr">
        <is>
          <t>MO</t>
        </is>
      </c>
      <c r="F3571" t="inlineStr">
        <is>
          <t>2027-07</t>
        </is>
      </c>
      <c r="G3571" t="n">
        <v>145.1114322</v>
      </c>
      <c r="H3571" t="n">
        <v>1.284171966371682</v>
      </c>
    </row>
    <row r="3572">
      <c r="A3572" t="n">
        <v>365</v>
      </c>
      <c r="B3572" t="inlineStr">
        <is>
          <t>507</t>
        </is>
      </c>
      <c r="C3572" t="inlineStr">
        <is>
          <t>IH1338</t>
        </is>
      </c>
      <c r="D3572" t="inlineStr">
        <is>
          <t>OPERADOR DE MAQUINA PESADA</t>
        </is>
      </c>
      <c r="E3572" t="inlineStr">
        <is>
          <t>MO</t>
        </is>
      </c>
      <c r="F3572" t="inlineStr">
        <is>
          <t>2027-08</t>
        </is>
      </c>
      <c r="G3572" t="n">
        <v>145.1114322</v>
      </c>
      <c r="H3572" t="n">
        <v>1.284171966371682</v>
      </c>
    </row>
    <row r="3573">
      <c r="A3573" t="n">
        <v>365</v>
      </c>
      <c r="B3573" t="inlineStr">
        <is>
          <t>507</t>
        </is>
      </c>
      <c r="C3573" t="inlineStr">
        <is>
          <t>IH1338</t>
        </is>
      </c>
      <c r="D3573" t="inlineStr">
        <is>
          <t>OPERADOR DE MAQUINA PESADA</t>
        </is>
      </c>
      <c r="E3573" t="inlineStr">
        <is>
          <t>MO</t>
        </is>
      </c>
      <c r="F3573" t="inlineStr">
        <is>
          <t>2027-09</t>
        </is>
      </c>
      <c r="G3573" t="n">
        <v>145.1114322</v>
      </c>
      <c r="H3573" t="n">
        <v>1.284171966371682</v>
      </c>
    </row>
    <row r="3574">
      <c r="A3574" t="n">
        <v>365</v>
      </c>
      <c r="B3574" t="inlineStr">
        <is>
          <t>507</t>
        </is>
      </c>
      <c r="C3574" t="inlineStr">
        <is>
          <t>IH1338</t>
        </is>
      </c>
      <c r="D3574" t="inlineStr">
        <is>
          <t>OPERADOR DE MAQUINA PESADA</t>
        </is>
      </c>
      <c r="E3574" t="inlineStr">
        <is>
          <t>MO</t>
        </is>
      </c>
      <c r="F3574" t="inlineStr">
        <is>
          <t>2027-12</t>
        </is>
      </c>
      <c r="G3574" t="n">
        <v>72.6428178</v>
      </c>
      <c r="H3574" t="n">
        <v>0.6428567946902655</v>
      </c>
    </row>
    <row r="3575">
      <c r="A3575" t="n">
        <v>365</v>
      </c>
      <c r="B3575" t="inlineStr">
        <is>
          <t>507</t>
        </is>
      </c>
      <c r="C3575" t="inlineStr">
        <is>
          <t>IH1338</t>
        </is>
      </c>
      <c r="D3575" t="inlineStr">
        <is>
          <t>OPERADOR DE MAQUINA PESADA</t>
        </is>
      </c>
      <c r="E3575" t="inlineStr">
        <is>
          <t>MO</t>
        </is>
      </c>
      <c r="F3575" t="inlineStr">
        <is>
          <t>2028-01</t>
        </is>
      </c>
      <c r="G3575" t="n">
        <v>72.6428178</v>
      </c>
      <c r="H3575" t="n">
        <v>0.6428567946902655</v>
      </c>
    </row>
    <row r="3576">
      <c r="A3576" t="n">
        <v>365</v>
      </c>
      <c r="B3576" t="inlineStr">
        <is>
          <t>507</t>
        </is>
      </c>
      <c r="C3576" t="inlineStr">
        <is>
          <t>IH1338</t>
        </is>
      </c>
      <c r="D3576" t="inlineStr">
        <is>
          <t>OPERADOR DE MAQUINA PESADA</t>
        </is>
      </c>
      <c r="E3576" t="inlineStr">
        <is>
          <t>MO</t>
        </is>
      </c>
      <c r="F3576" t="inlineStr">
        <is>
          <t>2028-02</t>
        </is>
      </c>
      <c r="G3576" t="n">
        <v>72.6428178</v>
      </c>
      <c r="H3576" t="n">
        <v>0.6428567946902655</v>
      </c>
    </row>
    <row r="3577">
      <c r="A3577" t="n">
        <v>365</v>
      </c>
      <c r="B3577" t="inlineStr">
        <is>
          <t>507</t>
        </is>
      </c>
      <c r="C3577" t="inlineStr">
        <is>
          <t>IH1338</t>
        </is>
      </c>
      <c r="D3577" t="inlineStr">
        <is>
          <t>OPERADOR DE MAQUINA PESADA</t>
        </is>
      </c>
      <c r="E3577" t="inlineStr">
        <is>
          <t>MO</t>
        </is>
      </c>
      <c r="F3577" t="inlineStr">
        <is>
          <t>2028-03</t>
        </is>
      </c>
      <c r="G3577" t="n">
        <v>72.6428178</v>
      </c>
      <c r="H3577" t="n">
        <v>0.6428567946902655</v>
      </c>
    </row>
    <row r="3578">
      <c r="A3578" t="n">
        <v>365</v>
      </c>
      <c r="B3578" t="inlineStr">
        <is>
          <t>507</t>
        </is>
      </c>
      <c r="C3578" t="inlineStr">
        <is>
          <t>IH1338</t>
        </is>
      </c>
      <c r="D3578" t="inlineStr">
        <is>
          <t>OPERADOR DE MAQUINA PESADA</t>
        </is>
      </c>
      <c r="E3578" t="inlineStr">
        <is>
          <t>MO</t>
        </is>
      </c>
      <c r="F3578" t="inlineStr">
        <is>
          <t>2028-04</t>
        </is>
      </c>
      <c r="G3578" t="n">
        <v>145.2856356</v>
      </c>
      <c r="H3578" t="n">
        <v>1.285713589380531</v>
      </c>
    </row>
    <row r="3579">
      <c r="A3579" t="n">
        <v>365</v>
      </c>
      <c r="B3579" t="inlineStr">
        <is>
          <t>507</t>
        </is>
      </c>
      <c r="C3579" t="inlineStr">
        <is>
          <t>IH1338</t>
        </is>
      </c>
      <c r="D3579" t="inlineStr">
        <is>
          <t>OPERADOR DE MAQUINA PESADA</t>
        </is>
      </c>
      <c r="E3579" t="inlineStr">
        <is>
          <t>MO</t>
        </is>
      </c>
      <c r="F3579" t="inlineStr">
        <is>
          <t>2028-05</t>
        </is>
      </c>
      <c r="G3579" t="n">
        <v>145.2856356</v>
      </c>
      <c r="H3579" t="n">
        <v>1.285713589380531</v>
      </c>
    </row>
    <row r="3580">
      <c r="A3580" t="n">
        <v>365</v>
      </c>
      <c r="B3580" t="inlineStr">
        <is>
          <t>507</t>
        </is>
      </c>
      <c r="C3580" t="inlineStr">
        <is>
          <t>IH1338</t>
        </is>
      </c>
      <c r="D3580" t="inlineStr">
        <is>
          <t>OPERADOR DE MAQUINA PESADA</t>
        </is>
      </c>
      <c r="E3580" t="inlineStr">
        <is>
          <t>MO</t>
        </is>
      </c>
      <c r="F3580" t="inlineStr">
        <is>
          <t>2028-06</t>
        </is>
      </c>
      <c r="G3580" t="n">
        <v>145.1114322</v>
      </c>
      <c r="H3580" t="n">
        <v>1.284171966371682</v>
      </c>
    </row>
    <row r="3581">
      <c r="A3581" t="n">
        <v>365</v>
      </c>
      <c r="B3581" t="inlineStr">
        <is>
          <t>507</t>
        </is>
      </c>
      <c r="C3581" t="inlineStr">
        <is>
          <t>IH1906</t>
        </is>
      </c>
      <c r="D3581" t="inlineStr">
        <is>
          <t>MOTORISTA</t>
        </is>
      </c>
      <c r="E3581" t="inlineStr">
        <is>
          <t>MO</t>
        </is>
      </c>
      <c r="F3581" t="inlineStr">
        <is>
          <t>2027-03</t>
        </is>
      </c>
      <c r="G3581" t="n">
        <v>428.07872499</v>
      </c>
      <c r="H3581" t="n">
        <v>3.78830730079646</v>
      </c>
    </row>
    <row r="3582">
      <c r="A3582" t="n">
        <v>365</v>
      </c>
      <c r="B3582" t="inlineStr">
        <is>
          <t>507</t>
        </is>
      </c>
      <c r="C3582" t="inlineStr">
        <is>
          <t>IH1906</t>
        </is>
      </c>
      <c r="D3582" t="inlineStr">
        <is>
          <t>MOTORISTA</t>
        </is>
      </c>
      <c r="E3582" t="inlineStr">
        <is>
          <t>MO</t>
        </is>
      </c>
      <c r="F3582" t="inlineStr">
        <is>
          <t>2027-04</t>
        </is>
      </c>
      <c r="G3582" t="n">
        <v>428.07872499</v>
      </c>
      <c r="H3582" t="n">
        <v>3.78830730079646</v>
      </c>
    </row>
    <row r="3583">
      <c r="A3583" t="n">
        <v>365</v>
      </c>
      <c r="B3583" t="inlineStr">
        <is>
          <t>507</t>
        </is>
      </c>
      <c r="C3583" t="inlineStr">
        <is>
          <t>IH1906</t>
        </is>
      </c>
      <c r="D3583" t="inlineStr">
        <is>
          <t>MOTORISTA</t>
        </is>
      </c>
      <c r="E3583" t="inlineStr">
        <is>
          <t>MO</t>
        </is>
      </c>
      <c r="F3583" t="inlineStr">
        <is>
          <t>2027-05</t>
        </is>
      </c>
      <c r="G3583" t="n">
        <v>428.07872499</v>
      </c>
      <c r="H3583" t="n">
        <v>3.78830730079646</v>
      </c>
    </row>
    <row r="3584">
      <c r="A3584" t="n">
        <v>365</v>
      </c>
      <c r="B3584" t="inlineStr">
        <is>
          <t>507</t>
        </is>
      </c>
      <c r="C3584" t="inlineStr">
        <is>
          <t>IH1906</t>
        </is>
      </c>
      <c r="D3584" t="inlineStr">
        <is>
          <t>MOTORISTA</t>
        </is>
      </c>
      <c r="E3584" t="inlineStr">
        <is>
          <t>MO</t>
        </is>
      </c>
      <c r="F3584" t="inlineStr">
        <is>
          <t>2027-06</t>
        </is>
      </c>
      <c r="G3584" t="n">
        <v>428.07872499</v>
      </c>
      <c r="H3584" t="n">
        <v>3.78830730079646</v>
      </c>
    </row>
    <row r="3585">
      <c r="A3585" t="n">
        <v>365</v>
      </c>
      <c r="B3585" t="inlineStr">
        <is>
          <t>507</t>
        </is>
      </c>
      <c r="C3585" t="inlineStr">
        <is>
          <t>IH1906</t>
        </is>
      </c>
      <c r="D3585" t="inlineStr">
        <is>
          <t>MOTORISTA</t>
        </is>
      </c>
      <c r="E3585" t="inlineStr">
        <is>
          <t>MO</t>
        </is>
      </c>
      <c r="F3585" t="inlineStr">
        <is>
          <t>2027-07</t>
        </is>
      </c>
      <c r="G3585" t="n">
        <v>428.07872499</v>
      </c>
      <c r="H3585" t="n">
        <v>3.78830730079646</v>
      </c>
    </row>
    <row r="3586">
      <c r="A3586" t="n">
        <v>365</v>
      </c>
      <c r="B3586" t="inlineStr">
        <is>
          <t>507</t>
        </is>
      </c>
      <c r="C3586" t="inlineStr">
        <is>
          <t>IH1906</t>
        </is>
      </c>
      <c r="D3586" t="inlineStr">
        <is>
          <t>MOTORISTA</t>
        </is>
      </c>
      <c r="E3586" t="inlineStr">
        <is>
          <t>MO</t>
        </is>
      </c>
      <c r="F3586" t="inlineStr">
        <is>
          <t>2027-08</t>
        </is>
      </c>
      <c r="G3586" t="n">
        <v>428.07872499</v>
      </c>
      <c r="H3586" t="n">
        <v>3.78830730079646</v>
      </c>
    </row>
    <row r="3587">
      <c r="A3587" t="n">
        <v>365</v>
      </c>
      <c r="B3587" t="inlineStr">
        <is>
          <t>507</t>
        </is>
      </c>
      <c r="C3587" t="inlineStr">
        <is>
          <t>IH1906</t>
        </is>
      </c>
      <c r="D3587" t="inlineStr">
        <is>
          <t>MOTORISTA</t>
        </is>
      </c>
      <c r="E3587" t="inlineStr">
        <is>
          <t>MO</t>
        </is>
      </c>
      <c r="F3587" t="inlineStr">
        <is>
          <t>2027-09</t>
        </is>
      </c>
      <c r="G3587" t="n">
        <v>428.07872499</v>
      </c>
      <c r="H3587" t="n">
        <v>3.78830730079646</v>
      </c>
    </row>
    <row r="3588">
      <c r="A3588" t="n">
        <v>365</v>
      </c>
      <c r="B3588" t="inlineStr">
        <is>
          <t>507</t>
        </is>
      </c>
      <c r="C3588" t="inlineStr">
        <is>
          <t>IH1906</t>
        </is>
      </c>
      <c r="D3588" t="inlineStr">
        <is>
          <t>MOTORISTA</t>
        </is>
      </c>
      <c r="E3588" t="inlineStr">
        <is>
          <t>MO</t>
        </is>
      </c>
      <c r="F3588" t="inlineStr">
        <is>
          <t>2027-12</t>
        </is>
      </c>
      <c r="G3588" t="n">
        <v>214.29631251</v>
      </c>
      <c r="H3588" t="n">
        <v>1.896427544336283</v>
      </c>
    </row>
    <row r="3589">
      <c r="A3589" t="n">
        <v>365</v>
      </c>
      <c r="B3589" t="inlineStr">
        <is>
          <t>507</t>
        </is>
      </c>
      <c r="C3589" t="inlineStr">
        <is>
          <t>IH1906</t>
        </is>
      </c>
      <c r="D3589" t="inlineStr">
        <is>
          <t>MOTORISTA</t>
        </is>
      </c>
      <c r="E3589" t="inlineStr">
        <is>
          <t>MO</t>
        </is>
      </c>
      <c r="F3589" t="inlineStr">
        <is>
          <t>2028-01</t>
        </is>
      </c>
      <c r="G3589" t="n">
        <v>214.29631251</v>
      </c>
      <c r="H3589" t="n">
        <v>1.896427544336283</v>
      </c>
    </row>
    <row r="3590">
      <c r="A3590" t="n">
        <v>365</v>
      </c>
      <c r="B3590" t="inlineStr">
        <is>
          <t>507</t>
        </is>
      </c>
      <c r="C3590" t="inlineStr">
        <is>
          <t>IH1906</t>
        </is>
      </c>
      <c r="D3590" t="inlineStr">
        <is>
          <t>MOTORISTA</t>
        </is>
      </c>
      <c r="E3590" t="inlineStr">
        <is>
          <t>MO</t>
        </is>
      </c>
      <c r="F3590" t="inlineStr">
        <is>
          <t>2028-02</t>
        </is>
      </c>
      <c r="G3590" t="n">
        <v>214.29631251</v>
      </c>
      <c r="H3590" t="n">
        <v>1.896427544336283</v>
      </c>
    </row>
    <row r="3591">
      <c r="A3591" t="n">
        <v>365</v>
      </c>
      <c r="B3591" t="inlineStr">
        <is>
          <t>507</t>
        </is>
      </c>
      <c r="C3591" t="inlineStr">
        <is>
          <t>IH1906</t>
        </is>
      </c>
      <c r="D3591" t="inlineStr">
        <is>
          <t>MOTORISTA</t>
        </is>
      </c>
      <c r="E3591" t="inlineStr">
        <is>
          <t>MO</t>
        </is>
      </c>
      <c r="F3591" t="inlineStr">
        <is>
          <t>2028-03</t>
        </is>
      </c>
      <c r="G3591" t="n">
        <v>214.29631251</v>
      </c>
      <c r="H3591" t="n">
        <v>1.896427544336283</v>
      </c>
    </row>
    <row r="3592">
      <c r="A3592" t="n">
        <v>365</v>
      </c>
      <c r="B3592" t="inlineStr">
        <is>
          <t>507</t>
        </is>
      </c>
      <c r="C3592" t="inlineStr">
        <is>
          <t>IH1906</t>
        </is>
      </c>
      <c r="D3592" t="inlineStr">
        <is>
          <t>MOTORISTA</t>
        </is>
      </c>
      <c r="E3592" t="inlineStr">
        <is>
          <t>MO</t>
        </is>
      </c>
      <c r="F3592" t="inlineStr">
        <is>
          <t>2028-04</t>
        </is>
      </c>
      <c r="G3592" t="n">
        <v>428.59262502</v>
      </c>
      <c r="H3592" t="n">
        <v>3.792855088672566</v>
      </c>
    </row>
    <row r="3593">
      <c r="A3593" t="n">
        <v>365</v>
      </c>
      <c r="B3593" t="inlineStr">
        <is>
          <t>507</t>
        </is>
      </c>
      <c r="C3593" t="inlineStr">
        <is>
          <t>IH1906</t>
        </is>
      </c>
      <c r="D3593" t="inlineStr">
        <is>
          <t>MOTORISTA</t>
        </is>
      </c>
      <c r="E3593" t="inlineStr">
        <is>
          <t>MO</t>
        </is>
      </c>
      <c r="F3593" t="inlineStr">
        <is>
          <t>2028-05</t>
        </is>
      </c>
      <c r="G3593" t="n">
        <v>428.59262502</v>
      </c>
      <c r="H3593" t="n">
        <v>3.792855088672566</v>
      </c>
    </row>
    <row r="3594">
      <c r="A3594" t="n">
        <v>365</v>
      </c>
      <c r="B3594" t="inlineStr">
        <is>
          <t>507</t>
        </is>
      </c>
      <c r="C3594" t="inlineStr">
        <is>
          <t>IH1906</t>
        </is>
      </c>
      <c r="D3594" t="inlineStr">
        <is>
          <t>MOTORISTA</t>
        </is>
      </c>
      <c r="E3594" t="inlineStr">
        <is>
          <t>MO</t>
        </is>
      </c>
      <c r="F3594" t="inlineStr">
        <is>
          <t>2028-06</t>
        </is>
      </c>
      <c r="G3594" t="n">
        <v>428.07872499</v>
      </c>
      <c r="H3594" t="n">
        <v>3.78830730079646</v>
      </c>
    </row>
    <row r="3595">
      <c r="A3595" t="n">
        <v>366</v>
      </c>
      <c r="B3595" t="inlineStr">
        <is>
          <t>508</t>
        </is>
      </c>
      <c r="C3595" t="inlineStr">
        <is>
          <t>IE1715</t>
        </is>
      </c>
      <c r="D3595" t="inlineStr">
        <is>
          <t>ROLO COMPACTADOR 20 T</t>
        </is>
      </c>
      <c r="E3595" t="inlineStr">
        <is>
          <t>EQUIP</t>
        </is>
      </c>
      <c r="F3595" t="inlineStr">
        <is>
          <t>2027-05</t>
        </is>
      </c>
      <c r="G3595" t="n">
        <v>107.171857692</v>
      </c>
      <c r="H3595" t="n">
        <v>0.9484235193982301</v>
      </c>
    </row>
    <row r="3596">
      <c r="A3596" t="n">
        <v>366</v>
      </c>
      <c r="B3596" t="inlineStr">
        <is>
          <t>508</t>
        </is>
      </c>
      <c r="C3596" t="inlineStr">
        <is>
          <t>IE1715</t>
        </is>
      </c>
      <c r="D3596" t="inlineStr">
        <is>
          <t>ROLO COMPACTADOR 20 T</t>
        </is>
      </c>
      <c r="E3596" t="inlineStr">
        <is>
          <t>EQUIP</t>
        </is>
      </c>
      <c r="F3596" t="inlineStr">
        <is>
          <t>2027-06</t>
        </is>
      </c>
      <c r="G3596" t="n">
        <v>107.171857692</v>
      </c>
      <c r="H3596" t="n">
        <v>0.9484235193982301</v>
      </c>
    </row>
    <row r="3597">
      <c r="A3597" t="n">
        <v>366</v>
      </c>
      <c r="B3597" t="inlineStr">
        <is>
          <t>508</t>
        </is>
      </c>
      <c r="C3597" t="inlineStr">
        <is>
          <t>IE1715</t>
        </is>
      </c>
      <c r="D3597" t="inlineStr">
        <is>
          <t>ROLO COMPACTADOR 20 T</t>
        </is>
      </c>
      <c r="E3597" t="inlineStr">
        <is>
          <t>EQUIP</t>
        </is>
      </c>
      <c r="F3597" t="inlineStr">
        <is>
          <t>2027-07</t>
        </is>
      </c>
      <c r="G3597" t="n">
        <v>107.171857692</v>
      </c>
      <c r="H3597" t="n">
        <v>0.9484235193982301</v>
      </c>
    </row>
    <row r="3598">
      <c r="A3598" t="n">
        <v>366</v>
      </c>
      <c r="B3598" t="inlineStr">
        <is>
          <t>508</t>
        </is>
      </c>
      <c r="C3598" t="inlineStr">
        <is>
          <t>IE1715</t>
        </is>
      </c>
      <c r="D3598" t="inlineStr">
        <is>
          <t>ROLO COMPACTADOR 20 T</t>
        </is>
      </c>
      <c r="E3598" t="inlineStr">
        <is>
          <t>EQUIP</t>
        </is>
      </c>
      <c r="F3598" t="inlineStr">
        <is>
          <t>2027-08</t>
        </is>
      </c>
      <c r="G3598" t="n">
        <v>107.171857692</v>
      </c>
      <c r="H3598" t="n">
        <v>0.9484235193982301</v>
      </c>
    </row>
    <row r="3599">
      <c r="A3599" t="n">
        <v>366</v>
      </c>
      <c r="B3599" t="inlineStr">
        <is>
          <t>508</t>
        </is>
      </c>
      <c r="C3599" t="inlineStr">
        <is>
          <t>IE1715</t>
        </is>
      </c>
      <c r="D3599" t="inlineStr">
        <is>
          <t>ROLO COMPACTADOR 20 T</t>
        </is>
      </c>
      <c r="E3599" t="inlineStr">
        <is>
          <t>EQUIP</t>
        </is>
      </c>
      <c r="F3599" t="inlineStr">
        <is>
          <t>2027-09</t>
        </is>
      </c>
      <c r="G3599" t="n">
        <v>107.171857692</v>
      </c>
      <c r="H3599" t="n">
        <v>0.9484235193982301</v>
      </c>
    </row>
    <row r="3600">
      <c r="A3600" t="n">
        <v>366</v>
      </c>
      <c r="B3600" t="inlineStr">
        <is>
          <t>508</t>
        </is>
      </c>
      <c r="C3600" t="inlineStr">
        <is>
          <t>IE1715</t>
        </is>
      </c>
      <c r="D3600" t="inlineStr">
        <is>
          <t>ROLO COMPACTADOR 20 T</t>
        </is>
      </c>
      <c r="E3600" t="inlineStr">
        <is>
          <t>EQUIP</t>
        </is>
      </c>
      <c r="F3600" t="inlineStr">
        <is>
          <t>2027-10</t>
        </is>
      </c>
      <c r="G3600" t="n">
        <v>107.171857692</v>
      </c>
      <c r="H3600" t="n">
        <v>0.9484235193982301</v>
      </c>
    </row>
    <row r="3601">
      <c r="A3601" t="n">
        <v>366</v>
      </c>
      <c r="B3601" t="inlineStr">
        <is>
          <t>508</t>
        </is>
      </c>
      <c r="C3601" t="inlineStr">
        <is>
          <t>IE1715</t>
        </is>
      </c>
      <c r="D3601" t="inlineStr">
        <is>
          <t>ROLO COMPACTADOR 20 T</t>
        </is>
      </c>
      <c r="E3601" t="inlineStr">
        <is>
          <t>EQUIP</t>
        </is>
      </c>
      <c r="F3601" t="inlineStr">
        <is>
          <t>2027-11</t>
        </is>
      </c>
      <c r="G3601" t="n">
        <v>107.171857692</v>
      </c>
      <c r="H3601" t="n">
        <v>0.9484235193982301</v>
      </c>
    </row>
    <row r="3602">
      <c r="A3602" t="n">
        <v>366</v>
      </c>
      <c r="B3602" t="inlineStr">
        <is>
          <t>508</t>
        </is>
      </c>
      <c r="C3602" t="inlineStr">
        <is>
          <t>IE1715</t>
        </is>
      </c>
      <c r="D3602" t="inlineStr">
        <is>
          <t>ROLO COMPACTADOR 20 T</t>
        </is>
      </c>
      <c r="E3602" t="inlineStr">
        <is>
          <t>EQUIP</t>
        </is>
      </c>
      <c r="F3602" t="inlineStr">
        <is>
          <t>2028-04</t>
        </is>
      </c>
      <c r="G3602" t="n">
        <v>107.171857692</v>
      </c>
      <c r="H3602" t="n">
        <v>0.9484235193982301</v>
      </c>
    </row>
    <row r="3603">
      <c r="A3603" t="n">
        <v>366</v>
      </c>
      <c r="B3603" t="inlineStr">
        <is>
          <t>508</t>
        </is>
      </c>
      <c r="C3603" t="inlineStr">
        <is>
          <t>IE1715</t>
        </is>
      </c>
      <c r="D3603" t="inlineStr">
        <is>
          <t>ROLO COMPACTADOR 20 T</t>
        </is>
      </c>
      <c r="E3603" t="inlineStr">
        <is>
          <t>EQUIP</t>
        </is>
      </c>
      <c r="F3603" t="inlineStr">
        <is>
          <t>2028-05</t>
        </is>
      </c>
      <c r="G3603" t="n">
        <v>107.300515385</v>
      </c>
      <c r="H3603" t="n">
        <v>0.9495620830530973</v>
      </c>
    </row>
    <row r="3604">
      <c r="A3604" t="n">
        <v>366</v>
      </c>
      <c r="B3604" t="inlineStr">
        <is>
          <t>508</t>
        </is>
      </c>
      <c r="C3604" t="inlineStr">
        <is>
          <t>IE1715</t>
        </is>
      </c>
      <c r="D3604" t="inlineStr">
        <is>
          <t>ROLO COMPACTADOR 20 T</t>
        </is>
      </c>
      <c r="E3604" t="inlineStr">
        <is>
          <t>EQUIP</t>
        </is>
      </c>
      <c r="F3604" t="inlineStr">
        <is>
          <t>2028-06</t>
        </is>
      </c>
      <c r="G3604" t="n">
        <v>107.300515385</v>
      </c>
      <c r="H3604" t="n">
        <v>0.9495620830530973</v>
      </c>
    </row>
    <row r="3605">
      <c r="A3605" t="n">
        <v>366</v>
      </c>
      <c r="B3605" t="inlineStr">
        <is>
          <t>508</t>
        </is>
      </c>
      <c r="C3605" t="inlineStr">
        <is>
          <t>IE1715</t>
        </is>
      </c>
      <c r="D3605" t="inlineStr">
        <is>
          <t>ROLO COMPACTADOR 20 T</t>
        </is>
      </c>
      <c r="E3605" t="inlineStr">
        <is>
          <t>EQUIP</t>
        </is>
      </c>
      <c r="F3605" t="inlineStr">
        <is>
          <t>2028-07</t>
        </is>
      </c>
      <c r="G3605" t="n">
        <v>107.300515385</v>
      </c>
      <c r="H3605" t="n">
        <v>0.9495620830530973</v>
      </c>
    </row>
    <row r="3606">
      <c r="A3606" t="n">
        <v>366</v>
      </c>
      <c r="B3606" t="inlineStr">
        <is>
          <t>508</t>
        </is>
      </c>
      <c r="C3606" t="inlineStr">
        <is>
          <t>IE1715</t>
        </is>
      </c>
      <c r="D3606" t="inlineStr">
        <is>
          <t>ROLO COMPACTADOR 20 T</t>
        </is>
      </c>
      <c r="E3606" t="inlineStr">
        <is>
          <t>EQUIP</t>
        </is>
      </c>
      <c r="F3606" t="inlineStr">
        <is>
          <t>2028-08</t>
        </is>
      </c>
      <c r="G3606" t="n">
        <v>107.3005153859232</v>
      </c>
      <c r="H3606" t="n">
        <v>0.9495620830612672</v>
      </c>
    </row>
    <row r="3607">
      <c r="A3607" t="n">
        <v>366</v>
      </c>
      <c r="B3607" t="inlineStr">
        <is>
          <t>508</t>
        </is>
      </c>
      <c r="C3607" t="inlineStr">
        <is>
          <t>IE1720</t>
        </is>
      </c>
      <c r="D3607" t="inlineStr">
        <is>
          <t>ROLO COMPACTADOR 12T PC</t>
        </is>
      </c>
      <c r="E3607" t="inlineStr">
        <is>
          <t>EQUIP</t>
        </is>
      </c>
      <c r="F3607" t="inlineStr">
        <is>
          <t>2027-05</t>
        </is>
      </c>
      <c r="G3607" t="n">
        <v>53.585928846</v>
      </c>
      <c r="H3607" t="n">
        <v>0.4742117596991151</v>
      </c>
    </row>
    <row r="3608">
      <c r="A3608" t="n">
        <v>366</v>
      </c>
      <c r="B3608" t="inlineStr">
        <is>
          <t>508</t>
        </is>
      </c>
      <c r="C3608" t="inlineStr">
        <is>
          <t>IE1720</t>
        </is>
      </c>
      <c r="D3608" t="inlineStr">
        <is>
          <t>ROLO COMPACTADOR 12T PC</t>
        </is>
      </c>
      <c r="E3608" t="inlineStr">
        <is>
          <t>EQUIP</t>
        </is>
      </c>
      <c r="F3608" t="inlineStr">
        <is>
          <t>2027-06</t>
        </is>
      </c>
      <c r="G3608" t="n">
        <v>53.585928846</v>
      </c>
      <c r="H3608" t="n">
        <v>0.4742117596991151</v>
      </c>
    </row>
    <row r="3609">
      <c r="A3609" t="n">
        <v>366</v>
      </c>
      <c r="B3609" t="inlineStr">
        <is>
          <t>508</t>
        </is>
      </c>
      <c r="C3609" t="inlineStr">
        <is>
          <t>IE1720</t>
        </is>
      </c>
      <c r="D3609" t="inlineStr">
        <is>
          <t>ROLO COMPACTADOR 12T PC</t>
        </is>
      </c>
      <c r="E3609" t="inlineStr">
        <is>
          <t>EQUIP</t>
        </is>
      </c>
      <c r="F3609" t="inlineStr">
        <is>
          <t>2027-07</t>
        </is>
      </c>
      <c r="G3609" t="n">
        <v>53.585928846</v>
      </c>
      <c r="H3609" t="n">
        <v>0.4742117596991151</v>
      </c>
    </row>
    <row r="3610">
      <c r="A3610" t="n">
        <v>366</v>
      </c>
      <c r="B3610" t="inlineStr">
        <is>
          <t>508</t>
        </is>
      </c>
      <c r="C3610" t="inlineStr">
        <is>
          <t>IE1720</t>
        </is>
      </c>
      <c r="D3610" t="inlineStr">
        <is>
          <t>ROLO COMPACTADOR 12T PC</t>
        </is>
      </c>
      <c r="E3610" t="inlineStr">
        <is>
          <t>EQUIP</t>
        </is>
      </c>
      <c r="F3610" t="inlineStr">
        <is>
          <t>2027-08</t>
        </is>
      </c>
      <c r="G3610" t="n">
        <v>53.585928846</v>
      </c>
      <c r="H3610" t="n">
        <v>0.4742117596991151</v>
      </c>
    </row>
    <row r="3611">
      <c r="A3611" t="n">
        <v>366</v>
      </c>
      <c r="B3611" t="inlineStr">
        <is>
          <t>508</t>
        </is>
      </c>
      <c r="C3611" t="inlineStr">
        <is>
          <t>IE1720</t>
        </is>
      </c>
      <c r="D3611" t="inlineStr">
        <is>
          <t>ROLO COMPACTADOR 12T PC</t>
        </is>
      </c>
      <c r="E3611" t="inlineStr">
        <is>
          <t>EQUIP</t>
        </is>
      </c>
      <c r="F3611" t="inlineStr">
        <is>
          <t>2027-09</t>
        </is>
      </c>
      <c r="G3611" t="n">
        <v>53.585928846</v>
      </c>
      <c r="H3611" t="n">
        <v>0.4742117596991151</v>
      </c>
    </row>
    <row r="3612">
      <c r="A3612" t="n">
        <v>366</v>
      </c>
      <c r="B3612" t="inlineStr">
        <is>
          <t>508</t>
        </is>
      </c>
      <c r="C3612" t="inlineStr">
        <is>
          <t>IE1720</t>
        </is>
      </c>
      <c r="D3612" t="inlineStr">
        <is>
          <t>ROLO COMPACTADOR 12T PC</t>
        </is>
      </c>
      <c r="E3612" t="inlineStr">
        <is>
          <t>EQUIP</t>
        </is>
      </c>
      <c r="F3612" t="inlineStr">
        <is>
          <t>2027-10</t>
        </is>
      </c>
      <c r="G3612" t="n">
        <v>53.585928846</v>
      </c>
      <c r="H3612" t="n">
        <v>0.4742117596991151</v>
      </c>
    </row>
    <row r="3613">
      <c r="A3613" t="n">
        <v>366</v>
      </c>
      <c r="B3613" t="inlineStr">
        <is>
          <t>508</t>
        </is>
      </c>
      <c r="C3613" t="inlineStr">
        <is>
          <t>IE1720</t>
        </is>
      </c>
      <c r="D3613" t="inlineStr">
        <is>
          <t>ROLO COMPACTADOR 12T PC</t>
        </is>
      </c>
      <c r="E3613" t="inlineStr">
        <is>
          <t>EQUIP</t>
        </is>
      </c>
      <c r="F3613" t="inlineStr">
        <is>
          <t>2027-11</t>
        </is>
      </c>
      <c r="G3613" t="n">
        <v>53.585928846</v>
      </c>
      <c r="H3613" t="n">
        <v>0.4742117596991151</v>
      </c>
    </row>
    <row r="3614">
      <c r="A3614" t="n">
        <v>366</v>
      </c>
      <c r="B3614" t="inlineStr">
        <is>
          <t>508</t>
        </is>
      </c>
      <c r="C3614" t="inlineStr">
        <is>
          <t>IE1720</t>
        </is>
      </c>
      <c r="D3614" t="inlineStr">
        <is>
          <t>ROLO COMPACTADOR 12T PC</t>
        </is>
      </c>
      <c r="E3614" t="inlineStr">
        <is>
          <t>EQUIP</t>
        </is>
      </c>
      <c r="F3614" t="inlineStr">
        <is>
          <t>2028-04</t>
        </is>
      </c>
      <c r="G3614" t="n">
        <v>53.585928846</v>
      </c>
      <c r="H3614" t="n">
        <v>0.4742117596991151</v>
      </c>
    </row>
    <row r="3615">
      <c r="A3615" t="n">
        <v>366</v>
      </c>
      <c r="B3615" t="inlineStr">
        <is>
          <t>508</t>
        </is>
      </c>
      <c r="C3615" t="inlineStr">
        <is>
          <t>IE1720</t>
        </is>
      </c>
      <c r="D3615" t="inlineStr">
        <is>
          <t>ROLO COMPACTADOR 12T PC</t>
        </is>
      </c>
      <c r="E3615" t="inlineStr">
        <is>
          <t>EQUIP</t>
        </is>
      </c>
      <c r="F3615" t="inlineStr">
        <is>
          <t>2028-05</t>
        </is>
      </c>
      <c r="G3615" t="n">
        <v>53.650257692</v>
      </c>
      <c r="H3615" t="n">
        <v>0.4747810415221239</v>
      </c>
    </row>
    <row r="3616">
      <c r="A3616" t="n">
        <v>366</v>
      </c>
      <c r="B3616" t="inlineStr">
        <is>
          <t>508</t>
        </is>
      </c>
      <c r="C3616" t="inlineStr">
        <is>
          <t>IE1720</t>
        </is>
      </c>
      <c r="D3616" t="inlineStr">
        <is>
          <t>ROLO COMPACTADOR 12T PC</t>
        </is>
      </c>
      <c r="E3616" t="inlineStr">
        <is>
          <t>EQUIP</t>
        </is>
      </c>
      <c r="F3616" t="inlineStr">
        <is>
          <t>2028-06</t>
        </is>
      </c>
      <c r="G3616" t="n">
        <v>53.650257692</v>
      </c>
      <c r="H3616" t="n">
        <v>0.4747810415221239</v>
      </c>
    </row>
    <row r="3617">
      <c r="A3617" t="n">
        <v>366</v>
      </c>
      <c r="B3617" t="inlineStr">
        <is>
          <t>508</t>
        </is>
      </c>
      <c r="C3617" t="inlineStr">
        <is>
          <t>IE1720</t>
        </is>
      </c>
      <c r="D3617" t="inlineStr">
        <is>
          <t>ROLO COMPACTADOR 12T PC</t>
        </is>
      </c>
      <c r="E3617" t="inlineStr">
        <is>
          <t>EQUIP</t>
        </is>
      </c>
      <c r="F3617" t="inlineStr">
        <is>
          <t>2028-07</t>
        </is>
      </c>
      <c r="G3617" t="n">
        <v>53.650257692</v>
      </c>
      <c r="H3617" t="n">
        <v>0.4747810415221239</v>
      </c>
    </row>
    <row r="3618">
      <c r="A3618" t="n">
        <v>366</v>
      </c>
      <c r="B3618" t="inlineStr">
        <is>
          <t>508</t>
        </is>
      </c>
      <c r="C3618" t="inlineStr">
        <is>
          <t>IE1720</t>
        </is>
      </c>
      <c r="D3618" t="inlineStr">
        <is>
          <t>ROLO COMPACTADOR 12T PC</t>
        </is>
      </c>
      <c r="E3618" t="inlineStr">
        <is>
          <t>EQUIP</t>
        </is>
      </c>
      <c r="F3618" t="inlineStr">
        <is>
          <t>2028-08</t>
        </is>
      </c>
      <c r="G3618" t="n">
        <v>53.65025769446158</v>
      </c>
      <c r="H3618" t="n">
        <v>0.4747810415439078</v>
      </c>
    </row>
    <row r="3619">
      <c r="A3619" t="n">
        <v>366</v>
      </c>
      <c r="B3619" t="inlineStr">
        <is>
          <t>508</t>
        </is>
      </c>
      <c r="C3619" t="inlineStr">
        <is>
          <t>IE1913</t>
        </is>
      </c>
      <c r="D3619" t="inlineStr">
        <is>
          <t>CAMINHÃO PIPA 20.000 L</t>
        </is>
      </c>
      <c r="E3619" t="inlineStr">
        <is>
          <t>EQUIP</t>
        </is>
      </c>
      <c r="F3619" t="inlineStr">
        <is>
          <t>2027-05</t>
        </is>
      </c>
      <c r="G3619" t="n">
        <v>53.585928846</v>
      </c>
      <c r="H3619" t="n">
        <v>0.4742117596991151</v>
      </c>
    </row>
    <row r="3620">
      <c r="A3620" t="n">
        <v>366</v>
      </c>
      <c r="B3620" t="inlineStr">
        <is>
          <t>508</t>
        </is>
      </c>
      <c r="C3620" t="inlineStr">
        <is>
          <t>IE1913</t>
        </is>
      </c>
      <c r="D3620" t="inlineStr">
        <is>
          <t>CAMINHÃO PIPA 20.000 L</t>
        </is>
      </c>
      <c r="E3620" t="inlineStr">
        <is>
          <t>EQUIP</t>
        </is>
      </c>
      <c r="F3620" t="inlineStr">
        <is>
          <t>2027-06</t>
        </is>
      </c>
      <c r="G3620" t="n">
        <v>53.585928846</v>
      </c>
      <c r="H3620" t="n">
        <v>0.4742117596991151</v>
      </c>
    </row>
    <row r="3621">
      <c r="A3621" t="n">
        <v>366</v>
      </c>
      <c r="B3621" t="inlineStr">
        <is>
          <t>508</t>
        </is>
      </c>
      <c r="C3621" t="inlineStr">
        <is>
          <t>IE1913</t>
        </is>
      </c>
      <c r="D3621" t="inlineStr">
        <is>
          <t>CAMINHÃO PIPA 20.000 L</t>
        </is>
      </c>
      <c r="E3621" t="inlineStr">
        <is>
          <t>EQUIP</t>
        </is>
      </c>
      <c r="F3621" t="inlineStr">
        <is>
          <t>2027-07</t>
        </is>
      </c>
      <c r="G3621" t="n">
        <v>53.585928846</v>
      </c>
      <c r="H3621" t="n">
        <v>0.4742117596991151</v>
      </c>
    </row>
    <row r="3622">
      <c r="A3622" t="n">
        <v>366</v>
      </c>
      <c r="B3622" t="inlineStr">
        <is>
          <t>508</t>
        </is>
      </c>
      <c r="C3622" t="inlineStr">
        <is>
          <t>IE1913</t>
        </is>
      </c>
      <c r="D3622" t="inlineStr">
        <is>
          <t>CAMINHÃO PIPA 20.000 L</t>
        </is>
      </c>
      <c r="E3622" t="inlineStr">
        <is>
          <t>EQUIP</t>
        </is>
      </c>
      <c r="F3622" t="inlineStr">
        <is>
          <t>2027-08</t>
        </is>
      </c>
      <c r="G3622" t="n">
        <v>53.585928846</v>
      </c>
      <c r="H3622" t="n">
        <v>0.4742117596991151</v>
      </c>
    </row>
    <row r="3623">
      <c r="A3623" t="n">
        <v>366</v>
      </c>
      <c r="B3623" t="inlineStr">
        <is>
          <t>508</t>
        </is>
      </c>
      <c r="C3623" t="inlineStr">
        <is>
          <t>IE1913</t>
        </is>
      </c>
      <c r="D3623" t="inlineStr">
        <is>
          <t>CAMINHÃO PIPA 20.000 L</t>
        </is>
      </c>
      <c r="E3623" t="inlineStr">
        <is>
          <t>EQUIP</t>
        </is>
      </c>
      <c r="F3623" t="inlineStr">
        <is>
          <t>2027-09</t>
        </is>
      </c>
      <c r="G3623" t="n">
        <v>53.585928846</v>
      </c>
      <c r="H3623" t="n">
        <v>0.4742117596991151</v>
      </c>
    </row>
    <row r="3624">
      <c r="A3624" t="n">
        <v>366</v>
      </c>
      <c r="B3624" t="inlineStr">
        <is>
          <t>508</t>
        </is>
      </c>
      <c r="C3624" t="inlineStr">
        <is>
          <t>IE1913</t>
        </is>
      </c>
      <c r="D3624" t="inlineStr">
        <is>
          <t>CAMINHÃO PIPA 20.000 L</t>
        </is>
      </c>
      <c r="E3624" t="inlineStr">
        <is>
          <t>EQUIP</t>
        </is>
      </c>
      <c r="F3624" t="inlineStr">
        <is>
          <t>2027-10</t>
        </is>
      </c>
      <c r="G3624" t="n">
        <v>53.585928846</v>
      </c>
      <c r="H3624" t="n">
        <v>0.4742117596991151</v>
      </c>
    </row>
    <row r="3625">
      <c r="A3625" t="n">
        <v>366</v>
      </c>
      <c r="B3625" t="inlineStr">
        <is>
          <t>508</t>
        </is>
      </c>
      <c r="C3625" t="inlineStr">
        <is>
          <t>IE1913</t>
        </is>
      </c>
      <c r="D3625" t="inlineStr">
        <is>
          <t>CAMINHÃO PIPA 20.000 L</t>
        </is>
      </c>
      <c r="E3625" t="inlineStr">
        <is>
          <t>EQUIP</t>
        </is>
      </c>
      <c r="F3625" t="inlineStr">
        <is>
          <t>2027-11</t>
        </is>
      </c>
      <c r="G3625" t="n">
        <v>53.585928846</v>
      </c>
      <c r="H3625" t="n">
        <v>0.4742117596991151</v>
      </c>
    </row>
    <row r="3626">
      <c r="A3626" t="n">
        <v>366</v>
      </c>
      <c r="B3626" t="inlineStr">
        <is>
          <t>508</t>
        </is>
      </c>
      <c r="C3626" t="inlineStr">
        <is>
          <t>IE1913</t>
        </is>
      </c>
      <c r="D3626" t="inlineStr">
        <is>
          <t>CAMINHÃO PIPA 20.000 L</t>
        </is>
      </c>
      <c r="E3626" t="inlineStr">
        <is>
          <t>EQUIP</t>
        </is>
      </c>
      <c r="F3626" t="inlineStr">
        <is>
          <t>2028-04</t>
        </is>
      </c>
      <c r="G3626" t="n">
        <v>53.585928846</v>
      </c>
      <c r="H3626" t="n">
        <v>0.4742117596991151</v>
      </c>
    </row>
    <row r="3627">
      <c r="A3627" t="n">
        <v>366</v>
      </c>
      <c r="B3627" t="inlineStr">
        <is>
          <t>508</t>
        </is>
      </c>
      <c r="C3627" t="inlineStr">
        <is>
          <t>IE1913</t>
        </is>
      </c>
      <c r="D3627" t="inlineStr">
        <is>
          <t>CAMINHÃO PIPA 20.000 L</t>
        </is>
      </c>
      <c r="E3627" t="inlineStr">
        <is>
          <t>EQUIP</t>
        </is>
      </c>
      <c r="F3627" t="inlineStr">
        <is>
          <t>2028-05</t>
        </is>
      </c>
      <c r="G3627" t="n">
        <v>53.650257692</v>
      </c>
      <c r="H3627" t="n">
        <v>0.4747810415221239</v>
      </c>
    </row>
    <row r="3628">
      <c r="A3628" t="n">
        <v>366</v>
      </c>
      <c r="B3628" t="inlineStr">
        <is>
          <t>508</t>
        </is>
      </c>
      <c r="C3628" t="inlineStr">
        <is>
          <t>IE1913</t>
        </is>
      </c>
      <c r="D3628" t="inlineStr">
        <is>
          <t>CAMINHÃO PIPA 20.000 L</t>
        </is>
      </c>
      <c r="E3628" t="inlineStr">
        <is>
          <t>EQUIP</t>
        </is>
      </c>
      <c r="F3628" t="inlineStr">
        <is>
          <t>2028-06</t>
        </is>
      </c>
      <c r="G3628" t="n">
        <v>53.650257692</v>
      </c>
      <c r="H3628" t="n">
        <v>0.4747810415221239</v>
      </c>
    </row>
    <row r="3629">
      <c r="A3629" t="n">
        <v>366</v>
      </c>
      <c r="B3629" t="inlineStr">
        <is>
          <t>508</t>
        </is>
      </c>
      <c r="C3629" t="inlineStr">
        <is>
          <t>IE1913</t>
        </is>
      </c>
      <c r="D3629" t="inlineStr">
        <is>
          <t>CAMINHÃO PIPA 20.000 L</t>
        </is>
      </c>
      <c r="E3629" t="inlineStr">
        <is>
          <t>EQUIP</t>
        </is>
      </c>
      <c r="F3629" t="inlineStr">
        <is>
          <t>2028-07</t>
        </is>
      </c>
      <c r="G3629" t="n">
        <v>53.650257692</v>
      </c>
      <c r="H3629" t="n">
        <v>0.4747810415221239</v>
      </c>
    </row>
    <row r="3630">
      <c r="A3630" t="n">
        <v>366</v>
      </c>
      <c r="B3630" t="inlineStr">
        <is>
          <t>508</t>
        </is>
      </c>
      <c r="C3630" t="inlineStr">
        <is>
          <t>IE1913</t>
        </is>
      </c>
      <c r="D3630" t="inlineStr">
        <is>
          <t>CAMINHÃO PIPA 20.000 L</t>
        </is>
      </c>
      <c r="E3630" t="inlineStr">
        <is>
          <t>EQUIP</t>
        </is>
      </c>
      <c r="F3630" t="inlineStr">
        <is>
          <t>2028-08</t>
        </is>
      </c>
      <c r="G3630" t="n">
        <v>53.65025769446158</v>
      </c>
      <c r="H3630" t="n">
        <v>0.4747810415439078</v>
      </c>
    </row>
    <row r="3631">
      <c r="A3631" t="n">
        <v>366</v>
      </c>
      <c r="B3631" t="inlineStr">
        <is>
          <t>508</t>
        </is>
      </c>
      <c r="C3631" t="inlineStr">
        <is>
          <t>IE1933</t>
        </is>
      </c>
      <c r="D3631" t="inlineStr">
        <is>
          <t>TRATOR AGRICOLA C/ GRADE</t>
        </is>
      </c>
      <c r="E3631" t="inlineStr">
        <is>
          <t>EQUIP</t>
        </is>
      </c>
      <c r="F3631" t="inlineStr">
        <is>
          <t>2027-05</t>
        </is>
      </c>
      <c r="G3631" t="n">
        <v>53.585928846</v>
      </c>
      <c r="H3631" t="n">
        <v>0.4742117596991151</v>
      </c>
    </row>
    <row r="3632">
      <c r="A3632" t="n">
        <v>366</v>
      </c>
      <c r="B3632" t="inlineStr">
        <is>
          <t>508</t>
        </is>
      </c>
      <c r="C3632" t="inlineStr">
        <is>
          <t>IE1933</t>
        </is>
      </c>
      <c r="D3632" t="inlineStr">
        <is>
          <t>TRATOR AGRICOLA C/ GRADE</t>
        </is>
      </c>
      <c r="E3632" t="inlineStr">
        <is>
          <t>EQUIP</t>
        </is>
      </c>
      <c r="F3632" t="inlineStr">
        <is>
          <t>2027-06</t>
        </is>
      </c>
      <c r="G3632" t="n">
        <v>53.585928846</v>
      </c>
      <c r="H3632" t="n">
        <v>0.4742117596991151</v>
      </c>
    </row>
    <row r="3633">
      <c r="A3633" t="n">
        <v>366</v>
      </c>
      <c r="B3633" t="inlineStr">
        <is>
          <t>508</t>
        </is>
      </c>
      <c r="C3633" t="inlineStr">
        <is>
          <t>IE1933</t>
        </is>
      </c>
      <c r="D3633" t="inlineStr">
        <is>
          <t>TRATOR AGRICOLA C/ GRADE</t>
        </is>
      </c>
      <c r="E3633" t="inlineStr">
        <is>
          <t>EQUIP</t>
        </is>
      </c>
      <c r="F3633" t="inlineStr">
        <is>
          <t>2027-07</t>
        </is>
      </c>
      <c r="G3633" t="n">
        <v>53.585928846</v>
      </c>
      <c r="H3633" t="n">
        <v>0.4742117596991151</v>
      </c>
    </row>
    <row r="3634">
      <c r="A3634" t="n">
        <v>366</v>
      </c>
      <c r="B3634" t="inlineStr">
        <is>
          <t>508</t>
        </is>
      </c>
      <c r="C3634" t="inlineStr">
        <is>
          <t>IE1933</t>
        </is>
      </c>
      <c r="D3634" t="inlineStr">
        <is>
          <t>TRATOR AGRICOLA C/ GRADE</t>
        </is>
      </c>
      <c r="E3634" t="inlineStr">
        <is>
          <t>EQUIP</t>
        </is>
      </c>
      <c r="F3634" t="inlineStr">
        <is>
          <t>2027-08</t>
        </is>
      </c>
      <c r="G3634" t="n">
        <v>53.585928846</v>
      </c>
      <c r="H3634" t="n">
        <v>0.4742117596991151</v>
      </c>
    </row>
    <row r="3635">
      <c r="A3635" t="n">
        <v>366</v>
      </c>
      <c r="B3635" t="inlineStr">
        <is>
          <t>508</t>
        </is>
      </c>
      <c r="C3635" t="inlineStr">
        <is>
          <t>IE1933</t>
        </is>
      </c>
      <c r="D3635" t="inlineStr">
        <is>
          <t>TRATOR AGRICOLA C/ GRADE</t>
        </is>
      </c>
      <c r="E3635" t="inlineStr">
        <is>
          <t>EQUIP</t>
        </is>
      </c>
      <c r="F3635" t="inlineStr">
        <is>
          <t>2027-09</t>
        </is>
      </c>
      <c r="G3635" t="n">
        <v>53.585928846</v>
      </c>
      <c r="H3635" t="n">
        <v>0.4742117596991151</v>
      </c>
    </row>
    <row r="3636">
      <c r="A3636" t="n">
        <v>366</v>
      </c>
      <c r="B3636" t="inlineStr">
        <is>
          <t>508</t>
        </is>
      </c>
      <c r="C3636" t="inlineStr">
        <is>
          <t>IE1933</t>
        </is>
      </c>
      <c r="D3636" t="inlineStr">
        <is>
          <t>TRATOR AGRICOLA C/ GRADE</t>
        </is>
      </c>
      <c r="E3636" t="inlineStr">
        <is>
          <t>EQUIP</t>
        </is>
      </c>
      <c r="F3636" t="inlineStr">
        <is>
          <t>2027-10</t>
        </is>
      </c>
      <c r="G3636" t="n">
        <v>53.585928846</v>
      </c>
      <c r="H3636" t="n">
        <v>0.4742117596991151</v>
      </c>
    </row>
    <row r="3637">
      <c r="A3637" t="n">
        <v>366</v>
      </c>
      <c r="B3637" t="inlineStr">
        <is>
          <t>508</t>
        </is>
      </c>
      <c r="C3637" t="inlineStr">
        <is>
          <t>IE1933</t>
        </is>
      </c>
      <c r="D3637" t="inlineStr">
        <is>
          <t>TRATOR AGRICOLA C/ GRADE</t>
        </is>
      </c>
      <c r="E3637" t="inlineStr">
        <is>
          <t>EQUIP</t>
        </is>
      </c>
      <c r="F3637" t="inlineStr">
        <is>
          <t>2027-11</t>
        </is>
      </c>
      <c r="G3637" t="n">
        <v>53.585928846</v>
      </c>
      <c r="H3637" t="n">
        <v>0.4742117596991151</v>
      </c>
    </row>
    <row r="3638">
      <c r="A3638" t="n">
        <v>366</v>
      </c>
      <c r="B3638" t="inlineStr">
        <is>
          <t>508</t>
        </is>
      </c>
      <c r="C3638" t="inlineStr">
        <is>
          <t>IE1933</t>
        </is>
      </c>
      <c r="D3638" t="inlineStr">
        <is>
          <t>TRATOR AGRICOLA C/ GRADE</t>
        </is>
      </c>
      <c r="E3638" t="inlineStr">
        <is>
          <t>EQUIP</t>
        </is>
      </c>
      <c r="F3638" t="inlineStr">
        <is>
          <t>2028-04</t>
        </is>
      </c>
      <c r="G3638" t="n">
        <v>53.585928846</v>
      </c>
      <c r="H3638" t="n">
        <v>0.4742117596991151</v>
      </c>
    </row>
    <row r="3639">
      <c r="A3639" t="n">
        <v>366</v>
      </c>
      <c r="B3639" t="inlineStr">
        <is>
          <t>508</t>
        </is>
      </c>
      <c r="C3639" t="inlineStr">
        <is>
          <t>IE1933</t>
        </is>
      </c>
      <c r="D3639" t="inlineStr">
        <is>
          <t>TRATOR AGRICOLA C/ GRADE</t>
        </is>
      </c>
      <c r="E3639" t="inlineStr">
        <is>
          <t>EQUIP</t>
        </is>
      </c>
      <c r="F3639" t="inlineStr">
        <is>
          <t>2028-05</t>
        </is>
      </c>
      <c r="G3639" t="n">
        <v>53.650257692</v>
      </c>
      <c r="H3639" t="n">
        <v>0.4747810415221239</v>
      </c>
    </row>
    <row r="3640">
      <c r="A3640" t="n">
        <v>366</v>
      </c>
      <c r="B3640" t="inlineStr">
        <is>
          <t>508</t>
        </is>
      </c>
      <c r="C3640" t="inlineStr">
        <is>
          <t>IE1933</t>
        </is>
      </c>
      <c r="D3640" t="inlineStr">
        <is>
          <t>TRATOR AGRICOLA C/ GRADE</t>
        </is>
      </c>
      <c r="E3640" t="inlineStr">
        <is>
          <t>EQUIP</t>
        </is>
      </c>
      <c r="F3640" t="inlineStr">
        <is>
          <t>2028-06</t>
        </is>
      </c>
      <c r="G3640" t="n">
        <v>53.650257692</v>
      </c>
      <c r="H3640" t="n">
        <v>0.4747810415221239</v>
      </c>
    </row>
    <row r="3641">
      <c r="A3641" t="n">
        <v>366</v>
      </c>
      <c r="B3641" t="inlineStr">
        <is>
          <t>508</t>
        </is>
      </c>
      <c r="C3641" t="inlineStr">
        <is>
          <t>IE1933</t>
        </is>
      </c>
      <c r="D3641" t="inlineStr">
        <is>
          <t>TRATOR AGRICOLA C/ GRADE</t>
        </is>
      </c>
      <c r="E3641" t="inlineStr">
        <is>
          <t>EQUIP</t>
        </is>
      </c>
      <c r="F3641" t="inlineStr">
        <is>
          <t>2028-07</t>
        </is>
      </c>
      <c r="G3641" t="n">
        <v>53.650257692</v>
      </c>
      <c r="H3641" t="n">
        <v>0.4747810415221239</v>
      </c>
    </row>
    <row r="3642">
      <c r="A3642" t="n">
        <v>366</v>
      </c>
      <c r="B3642" t="inlineStr">
        <is>
          <t>508</t>
        </is>
      </c>
      <c r="C3642" t="inlineStr">
        <is>
          <t>IE1933</t>
        </is>
      </c>
      <c r="D3642" t="inlineStr">
        <is>
          <t>TRATOR AGRICOLA C/ GRADE</t>
        </is>
      </c>
      <c r="E3642" t="inlineStr">
        <is>
          <t>EQUIP</t>
        </is>
      </c>
      <c r="F3642" t="inlineStr">
        <is>
          <t>2028-08</t>
        </is>
      </c>
      <c r="G3642" t="n">
        <v>53.65025769446158</v>
      </c>
      <c r="H3642" t="n">
        <v>0.4747810415439078</v>
      </c>
    </row>
    <row r="3643">
      <c r="A3643" t="n">
        <v>366</v>
      </c>
      <c r="B3643" t="inlineStr">
        <is>
          <t>508</t>
        </is>
      </c>
      <c r="C3643" t="inlineStr">
        <is>
          <t>IE8002</t>
        </is>
      </c>
      <c r="D3643" t="inlineStr">
        <is>
          <t>TRATOR ESTEIRAS CAT D6</t>
        </is>
      </c>
      <c r="E3643" t="inlineStr">
        <is>
          <t>EQUIP</t>
        </is>
      </c>
      <c r="F3643" t="inlineStr">
        <is>
          <t>2027-05</t>
        </is>
      </c>
      <c r="G3643" t="n">
        <v>53.585928846</v>
      </c>
      <c r="H3643" t="n">
        <v>0.4742117596991151</v>
      </c>
    </row>
    <row r="3644">
      <c r="A3644" t="n">
        <v>366</v>
      </c>
      <c r="B3644" t="inlineStr">
        <is>
          <t>508</t>
        </is>
      </c>
      <c r="C3644" t="inlineStr">
        <is>
          <t>IE8002</t>
        </is>
      </c>
      <c r="D3644" t="inlineStr">
        <is>
          <t>TRATOR ESTEIRAS CAT D6</t>
        </is>
      </c>
      <c r="E3644" t="inlineStr">
        <is>
          <t>EQUIP</t>
        </is>
      </c>
      <c r="F3644" t="inlineStr">
        <is>
          <t>2027-06</t>
        </is>
      </c>
      <c r="G3644" t="n">
        <v>53.585928846</v>
      </c>
      <c r="H3644" t="n">
        <v>0.4742117596991151</v>
      </c>
    </row>
    <row r="3645">
      <c r="A3645" t="n">
        <v>366</v>
      </c>
      <c r="B3645" t="inlineStr">
        <is>
          <t>508</t>
        </is>
      </c>
      <c r="C3645" t="inlineStr">
        <is>
          <t>IE8002</t>
        </is>
      </c>
      <c r="D3645" t="inlineStr">
        <is>
          <t>TRATOR ESTEIRAS CAT D6</t>
        </is>
      </c>
      <c r="E3645" t="inlineStr">
        <is>
          <t>EQUIP</t>
        </is>
      </c>
      <c r="F3645" t="inlineStr">
        <is>
          <t>2027-07</t>
        </is>
      </c>
      <c r="G3645" t="n">
        <v>53.585928846</v>
      </c>
      <c r="H3645" t="n">
        <v>0.4742117596991151</v>
      </c>
    </row>
    <row r="3646">
      <c r="A3646" t="n">
        <v>366</v>
      </c>
      <c r="B3646" t="inlineStr">
        <is>
          <t>508</t>
        </is>
      </c>
      <c r="C3646" t="inlineStr">
        <is>
          <t>IE8002</t>
        </is>
      </c>
      <c r="D3646" t="inlineStr">
        <is>
          <t>TRATOR ESTEIRAS CAT D6</t>
        </is>
      </c>
      <c r="E3646" t="inlineStr">
        <is>
          <t>EQUIP</t>
        </is>
      </c>
      <c r="F3646" t="inlineStr">
        <is>
          <t>2027-08</t>
        </is>
      </c>
      <c r="G3646" t="n">
        <v>53.585928846</v>
      </c>
      <c r="H3646" t="n">
        <v>0.4742117596991151</v>
      </c>
    </row>
    <row r="3647">
      <c r="A3647" t="n">
        <v>366</v>
      </c>
      <c r="B3647" t="inlineStr">
        <is>
          <t>508</t>
        </is>
      </c>
      <c r="C3647" t="inlineStr">
        <is>
          <t>IE8002</t>
        </is>
      </c>
      <c r="D3647" t="inlineStr">
        <is>
          <t>TRATOR ESTEIRAS CAT D6</t>
        </is>
      </c>
      <c r="E3647" t="inlineStr">
        <is>
          <t>EQUIP</t>
        </is>
      </c>
      <c r="F3647" t="inlineStr">
        <is>
          <t>2027-09</t>
        </is>
      </c>
      <c r="G3647" t="n">
        <v>53.585928846</v>
      </c>
      <c r="H3647" t="n">
        <v>0.4742117596991151</v>
      </c>
    </row>
    <row r="3648">
      <c r="A3648" t="n">
        <v>366</v>
      </c>
      <c r="B3648" t="inlineStr">
        <is>
          <t>508</t>
        </is>
      </c>
      <c r="C3648" t="inlineStr">
        <is>
          <t>IE8002</t>
        </is>
      </c>
      <c r="D3648" t="inlineStr">
        <is>
          <t>TRATOR ESTEIRAS CAT D6</t>
        </is>
      </c>
      <c r="E3648" t="inlineStr">
        <is>
          <t>EQUIP</t>
        </is>
      </c>
      <c r="F3648" t="inlineStr">
        <is>
          <t>2027-10</t>
        </is>
      </c>
      <c r="G3648" t="n">
        <v>53.585928846</v>
      </c>
      <c r="H3648" t="n">
        <v>0.4742117596991151</v>
      </c>
    </row>
    <row r="3649">
      <c r="A3649" t="n">
        <v>366</v>
      </c>
      <c r="B3649" t="inlineStr">
        <is>
          <t>508</t>
        </is>
      </c>
      <c r="C3649" t="inlineStr">
        <is>
          <t>IE8002</t>
        </is>
      </c>
      <c r="D3649" t="inlineStr">
        <is>
          <t>TRATOR ESTEIRAS CAT D6</t>
        </is>
      </c>
      <c r="E3649" t="inlineStr">
        <is>
          <t>EQUIP</t>
        </is>
      </c>
      <c r="F3649" t="inlineStr">
        <is>
          <t>2027-11</t>
        </is>
      </c>
      <c r="G3649" t="n">
        <v>53.585928846</v>
      </c>
      <c r="H3649" t="n">
        <v>0.4742117596991151</v>
      </c>
    </row>
    <row r="3650">
      <c r="A3650" t="n">
        <v>366</v>
      </c>
      <c r="B3650" t="inlineStr">
        <is>
          <t>508</t>
        </is>
      </c>
      <c r="C3650" t="inlineStr">
        <is>
          <t>IE8002</t>
        </is>
      </c>
      <c r="D3650" t="inlineStr">
        <is>
          <t>TRATOR ESTEIRAS CAT D6</t>
        </is>
      </c>
      <c r="E3650" t="inlineStr">
        <is>
          <t>EQUIP</t>
        </is>
      </c>
      <c r="F3650" t="inlineStr">
        <is>
          <t>2028-04</t>
        </is>
      </c>
      <c r="G3650" t="n">
        <v>53.585928846</v>
      </c>
      <c r="H3650" t="n">
        <v>0.4742117596991151</v>
      </c>
    </row>
    <row r="3651">
      <c r="A3651" t="n">
        <v>366</v>
      </c>
      <c r="B3651" t="inlineStr">
        <is>
          <t>508</t>
        </is>
      </c>
      <c r="C3651" t="inlineStr">
        <is>
          <t>IE8002</t>
        </is>
      </c>
      <c r="D3651" t="inlineStr">
        <is>
          <t>TRATOR ESTEIRAS CAT D6</t>
        </is>
      </c>
      <c r="E3651" t="inlineStr">
        <is>
          <t>EQUIP</t>
        </is>
      </c>
      <c r="F3651" t="inlineStr">
        <is>
          <t>2028-05</t>
        </is>
      </c>
      <c r="G3651" t="n">
        <v>53.650257692</v>
      </c>
      <c r="H3651" t="n">
        <v>0.4747810415221239</v>
      </c>
    </row>
    <row r="3652">
      <c r="A3652" t="n">
        <v>366</v>
      </c>
      <c r="B3652" t="inlineStr">
        <is>
          <t>508</t>
        </is>
      </c>
      <c r="C3652" t="inlineStr">
        <is>
          <t>IE8002</t>
        </is>
      </c>
      <c r="D3652" t="inlineStr">
        <is>
          <t>TRATOR ESTEIRAS CAT D6</t>
        </is>
      </c>
      <c r="E3652" t="inlineStr">
        <is>
          <t>EQUIP</t>
        </is>
      </c>
      <c r="F3652" t="inlineStr">
        <is>
          <t>2028-06</t>
        </is>
      </c>
      <c r="G3652" t="n">
        <v>53.650257692</v>
      </c>
      <c r="H3652" t="n">
        <v>0.4747810415221239</v>
      </c>
    </row>
    <row r="3653">
      <c r="A3653" t="n">
        <v>366</v>
      </c>
      <c r="B3653" t="inlineStr">
        <is>
          <t>508</t>
        </is>
      </c>
      <c r="C3653" t="inlineStr">
        <is>
          <t>IE8002</t>
        </is>
      </c>
      <c r="D3653" t="inlineStr">
        <is>
          <t>TRATOR ESTEIRAS CAT D6</t>
        </is>
      </c>
      <c r="E3653" t="inlineStr">
        <is>
          <t>EQUIP</t>
        </is>
      </c>
      <c r="F3653" t="inlineStr">
        <is>
          <t>2028-07</t>
        </is>
      </c>
      <c r="G3653" t="n">
        <v>53.650257692</v>
      </c>
      <c r="H3653" t="n">
        <v>0.4747810415221239</v>
      </c>
    </row>
    <row r="3654">
      <c r="A3654" t="n">
        <v>366</v>
      </c>
      <c r="B3654" t="inlineStr">
        <is>
          <t>508</t>
        </is>
      </c>
      <c r="C3654" t="inlineStr">
        <is>
          <t>IE8002</t>
        </is>
      </c>
      <c r="D3654" t="inlineStr">
        <is>
          <t>TRATOR ESTEIRAS CAT D6</t>
        </is>
      </c>
      <c r="E3654" t="inlineStr">
        <is>
          <t>EQUIP</t>
        </is>
      </c>
      <c r="F3654" t="inlineStr">
        <is>
          <t>2028-08</t>
        </is>
      </c>
      <c r="G3654" t="n">
        <v>53.65025769446158</v>
      </c>
      <c r="H3654" t="n">
        <v>0.4747810415439078</v>
      </c>
    </row>
    <row r="3655">
      <c r="A3655" t="n">
        <v>366</v>
      </c>
      <c r="B3655" t="inlineStr">
        <is>
          <t>508</t>
        </is>
      </c>
      <c r="C3655" t="inlineStr">
        <is>
          <t>IE9054</t>
        </is>
      </c>
      <c r="D3655" t="inlineStr">
        <is>
          <t>MOTONIVELADORA 140 H</t>
        </is>
      </c>
      <c r="E3655" t="inlineStr">
        <is>
          <t>EQUIP</t>
        </is>
      </c>
      <c r="F3655" t="inlineStr">
        <is>
          <t>2027-05</t>
        </is>
      </c>
      <c r="G3655" t="n">
        <v>53.585928846</v>
      </c>
      <c r="H3655" t="n">
        <v>0.4742117596991151</v>
      </c>
    </row>
    <row r="3656">
      <c r="A3656" t="n">
        <v>366</v>
      </c>
      <c r="B3656" t="inlineStr">
        <is>
          <t>508</t>
        </is>
      </c>
      <c r="C3656" t="inlineStr">
        <is>
          <t>IE9054</t>
        </is>
      </c>
      <c r="D3656" t="inlineStr">
        <is>
          <t>MOTONIVELADORA 140 H</t>
        </is>
      </c>
      <c r="E3656" t="inlineStr">
        <is>
          <t>EQUIP</t>
        </is>
      </c>
      <c r="F3656" t="inlineStr">
        <is>
          <t>2027-06</t>
        </is>
      </c>
      <c r="G3656" t="n">
        <v>53.585928846</v>
      </c>
      <c r="H3656" t="n">
        <v>0.4742117596991151</v>
      </c>
    </row>
    <row r="3657">
      <c r="A3657" t="n">
        <v>366</v>
      </c>
      <c r="B3657" t="inlineStr">
        <is>
          <t>508</t>
        </is>
      </c>
      <c r="C3657" t="inlineStr">
        <is>
          <t>IE9054</t>
        </is>
      </c>
      <c r="D3657" t="inlineStr">
        <is>
          <t>MOTONIVELADORA 140 H</t>
        </is>
      </c>
      <c r="E3657" t="inlineStr">
        <is>
          <t>EQUIP</t>
        </is>
      </c>
      <c r="F3657" t="inlineStr">
        <is>
          <t>2027-07</t>
        </is>
      </c>
      <c r="G3657" t="n">
        <v>53.585928846</v>
      </c>
      <c r="H3657" t="n">
        <v>0.4742117596991151</v>
      </c>
    </row>
    <row r="3658">
      <c r="A3658" t="n">
        <v>366</v>
      </c>
      <c r="B3658" t="inlineStr">
        <is>
          <t>508</t>
        </is>
      </c>
      <c r="C3658" t="inlineStr">
        <is>
          <t>IE9054</t>
        </is>
      </c>
      <c r="D3658" t="inlineStr">
        <is>
          <t>MOTONIVELADORA 140 H</t>
        </is>
      </c>
      <c r="E3658" t="inlineStr">
        <is>
          <t>EQUIP</t>
        </is>
      </c>
      <c r="F3658" t="inlineStr">
        <is>
          <t>2027-08</t>
        </is>
      </c>
      <c r="G3658" t="n">
        <v>53.585928846</v>
      </c>
      <c r="H3658" t="n">
        <v>0.4742117596991151</v>
      </c>
    </row>
    <row r="3659">
      <c r="A3659" t="n">
        <v>366</v>
      </c>
      <c r="B3659" t="inlineStr">
        <is>
          <t>508</t>
        </is>
      </c>
      <c r="C3659" t="inlineStr">
        <is>
          <t>IE9054</t>
        </is>
      </c>
      <c r="D3659" t="inlineStr">
        <is>
          <t>MOTONIVELADORA 140 H</t>
        </is>
      </c>
      <c r="E3659" t="inlineStr">
        <is>
          <t>EQUIP</t>
        </is>
      </c>
      <c r="F3659" t="inlineStr">
        <is>
          <t>2027-09</t>
        </is>
      </c>
      <c r="G3659" t="n">
        <v>53.585928846</v>
      </c>
      <c r="H3659" t="n">
        <v>0.4742117596991151</v>
      </c>
    </row>
    <row r="3660">
      <c r="A3660" t="n">
        <v>366</v>
      </c>
      <c r="B3660" t="inlineStr">
        <is>
          <t>508</t>
        </is>
      </c>
      <c r="C3660" t="inlineStr">
        <is>
          <t>IE9054</t>
        </is>
      </c>
      <c r="D3660" t="inlineStr">
        <is>
          <t>MOTONIVELADORA 140 H</t>
        </is>
      </c>
      <c r="E3660" t="inlineStr">
        <is>
          <t>EQUIP</t>
        </is>
      </c>
      <c r="F3660" t="inlineStr">
        <is>
          <t>2027-10</t>
        </is>
      </c>
      <c r="G3660" t="n">
        <v>53.585928846</v>
      </c>
      <c r="H3660" t="n">
        <v>0.4742117596991151</v>
      </c>
    </row>
    <row r="3661">
      <c r="A3661" t="n">
        <v>366</v>
      </c>
      <c r="B3661" t="inlineStr">
        <is>
          <t>508</t>
        </is>
      </c>
      <c r="C3661" t="inlineStr">
        <is>
          <t>IE9054</t>
        </is>
      </c>
      <c r="D3661" t="inlineStr">
        <is>
          <t>MOTONIVELADORA 140 H</t>
        </is>
      </c>
      <c r="E3661" t="inlineStr">
        <is>
          <t>EQUIP</t>
        </is>
      </c>
      <c r="F3661" t="inlineStr">
        <is>
          <t>2027-11</t>
        </is>
      </c>
      <c r="G3661" t="n">
        <v>53.585928846</v>
      </c>
      <c r="H3661" t="n">
        <v>0.4742117596991151</v>
      </c>
    </row>
    <row r="3662">
      <c r="A3662" t="n">
        <v>366</v>
      </c>
      <c r="B3662" t="inlineStr">
        <is>
          <t>508</t>
        </is>
      </c>
      <c r="C3662" t="inlineStr">
        <is>
          <t>IE9054</t>
        </is>
      </c>
      <c r="D3662" t="inlineStr">
        <is>
          <t>MOTONIVELADORA 140 H</t>
        </is>
      </c>
      <c r="E3662" t="inlineStr">
        <is>
          <t>EQUIP</t>
        </is>
      </c>
      <c r="F3662" t="inlineStr">
        <is>
          <t>2028-04</t>
        </is>
      </c>
      <c r="G3662" t="n">
        <v>53.585928846</v>
      </c>
      <c r="H3662" t="n">
        <v>0.4742117596991151</v>
      </c>
    </row>
    <row r="3663">
      <c r="A3663" t="n">
        <v>366</v>
      </c>
      <c r="B3663" t="inlineStr">
        <is>
          <t>508</t>
        </is>
      </c>
      <c r="C3663" t="inlineStr">
        <is>
          <t>IE9054</t>
        </is>
      </c>
      <c r="D3663" t="inlineStr">
        <is>
          <t>MOTONIVELADORA 140 H</t>
        </is>
      </c>
      <c r="E3663" t="inlineStr">
        <is>
          <t>EQUIP</t>
        </is>
      </c>
      <c r="F3663" t="inlineStr">
        <is>
          <t>2028-05</t>
        </is>
      </c>
      <c r="G3663" t="n">
        <v>53.650257692</v>
      </c>
      <c r="H3663" t="n">
        <v>0.4747810415221239</v>
      </c>
    </row>
    <row r="3664">
      <c r="A3664" t="n">
        <v>366</v>
      </c>
      <c r="B3664" t="inlineStr">
        <is>
          <t>508</t>
        </is>
      </c>
      <c r="C3664" t="inlineStr">
        <is>
          <t>IE9054</t>
        </is>
      </c>
      <c r="D3664" t="inlineStr">
        <is>
          <t>MOTONIVELADORA 140 H</t>
        </is>
      </c>
      <c r="E3664" t="inlineStr">
        <is>
          <t>EQUIP</t>
        </is>
      </c>
      <c r="F3664" t="inlineStr">
        <is>
          <t>2028-06</t>
        </is>
      </c>
      <c r="G3664" t="n">
        <v>53.650257692</v>
      </c>
      <c r="H3664" t="n">
        <v>0.4747810415221239</v>
      </c>
    </row>
    <row r="3665">
      <c r="A3665" t="n">
        <v>366</v>
      </c>
      <c r="B3665" t="inlineStr">
        <is>
          <t>508</t>
        </is>
      </c>
      <c r="C3665" t="inlineStr">
        <is>
          <t>IE9054</t>
        </is>
      </c>
      <c r="D3665" t="inlineStr">
        <is>
          <t>MOTONIVELADORA 140 H</t>
        </is>
      </c>
      <c r="E3665" t="inlineStr">
        <is>
          <t>EQUIP</t>
        </is>
      </c>
      <c r="F3665" t="inlineStr">
        <is>
          <t>2028-07</t>
        </is>
      </c>
      <c r="G3665" t="n">
        <v>53.650257692</v>
      </c>
      <c r="H3665" t="n">
        <v>0.4747810415221239</v>
      </c>
    </row>
    <row r="3666">
      <c r="A3666" t="n">
        <v>366</v>
      </c>
      <c r="B3666" t="inlineStr">
        <is>
          <t>508</t>
        </is>
      </c>
      <c r="C3666" t="inlineStr">
        <is>
          <t>IE9054</t>
        </is>
      </c>
      <c r="D3666" t="inlineStr">
        <is>
          <t>MOTONIVELADORA 140 H</t>
        </is>
      </c>
      <c r="E3666" t="inlineStr">
        <is>
          <t>EQUIP</t>
        </is>
      </c>
      <c r="F3666" t="inlineStr">
        <is>
          <t>2028-08</t>
        </is>
      </c>
      <c r="G3666" t="n">
        <v>53.65025769446158</v>
      </c>
      <c r="H3666" t="n">
        <v>0.4747810415439078</v>
      </c>
    </row>
    <row r="3667">
      <c r="A3667" t="n">
        <v>366</v>
      </c>
      <c r="B3667" t="inlineStr">
        <is>
          <t>508</t>
        </is>
      </c>
      <c r="C3667" t="inlineStr">
        <is>
          <t>IH1338</t>
        </is>
      </c>
      <c r="D3667" t="inlineStr">
        <is>
          <t>OPERADOR DE MAQUINA PESADA</t>
        </is>
      </c>
      <c r="E3667" t="inlineStr">
        <is>
          <t>MO</t>
        </is>
      </c>
      <c r="F3667" t="inlineStr">
        <is>
          <t>2027-05</t>
        </is>
      </c>
      <c r="G3667" t="n">
        <v>348.280672817</v>
      </c>
      <c r="H3667" t="n">
        <v>3.082129847938053</v>
      </c>
    </row>
    <row r="3668">
      <c r="A3668" t="n">
        <v>366</v>
      </c>
      <c r="B3668" t="inlineStr">
        <is>
          <t>508</t>
        </is>
      </c>
      <c r="C3668" t="inlineStr">
        <is>
          <t>IH1338</t>
        </is>
      </c>
      <c r="D3668" t="inlineStr">
        <is>
          <t>OPERADOR DE MAQUINA PESADA</t>
        </is>
      </c>
      <c r="E3668" t="inlineStr">
        <is>
          <t>MO</t>
        </is>
      </c>
      <c r="F3668" t="inlineStr">
        <is>
          <t>2027-06</t>
        </is>
      </c>
      <c r="G3668" t="n">
        <v>348.280672817</v>
      </c>
      <c r="H3668" t="n">
        <v>3.082129847938053</v>
      </c>
    </row>
    <row r="3669">
      <c r="A3669" t="n">
        <v>366</v>
      </c>
      <c r="B3669" t="inlineStr">
        <is>
          <t>508</t>
        </is>
      </c>
      <c r="C3669" t="inlineStr">
        <is>
          <t>IH1338</t>
        </is>
      </c>
      <c r="D3669" t="inlineStr">
        <is>
          <t>OPERADOR DE MAQUINA PESADA</t>
        </is>
      </c>
      <c r="E3669" t="inlineStr">
        <is>
          <t>MO</t>
        </is>
      </c>
      <c r="F3669" t="inlineStr">
        <is>
          <t>2027-07</t>
        </is>
      </c>
      <c r="G3669" t="n">
        <v>348.280672817</v>
      </c>
      <c r="H3669" t="n">
        <v>3.082129847938053</v>
      </c>
    </row>
    <row r="3670">
      <c r="A3670" t="n">
        <v>366</v>
      </c>
      <c r="B3670" t="inlineStr">
        <is>
          <t>508</t>
        </is>
      </c>
      <c r="C3670" t="inlineStr">
        <is>
          <t>IH1338</t>
        </is>
      </c>
      <c r="D3670" t="inlineStr">
        <is>
          <t>OPERADOR DE MAQUINA PESADA</t>
        </is>
      </c>
      <c r="E3670" t="inlineStr">
        <is>
          <t>MO</t>
        </is>
      </c>
      <c r="F3670" t="inlineStr">
        <is>
          <t>2027-08</t>
        </is>
      </c>
      <c r="G3670" t="n">
        <v>348.280672817</v>
      </c>
      <c r="H3670" t="n">
        <v>3.082129847938053</v>
      </c>
    </row>
    <row r="3671">
      <c r="A3671" t="n">
        <v>366</v>
      </c>
      <c r="B3671" t="inlineStr">
        <is>
          <t>508</t>
        </is>
      </c>
      <c r="C3671" t="inlineStr">
        <is>
          <t>IH1338</t>
        </is>
      </c>
      <c r="D3671" t="inlineStr">
        <is>
          <t>OPERADOR DE MAQUINA PESADA</t>
        </is>
      </c>
      <c r="E3671" t="inlineStr">
        <is>
          <t>MO</t>
        </is>
      </c>
      <c r="F3671" t="inlineStr">
        <is>
          <t>2027-09</t>
        </is>
      </c>
      <c r="G3671" t="n">
        <v>348.280672817</v>
      </c>
      <c r="H3671" t="n">
        <v>3.082129847938053</v>
      </c>
    </row>
    <row r="3672">
      <c r="A3672" t="n">
        <v>366</v>
      </c>
      <c r="B3672" t="inlineStr">
        <is>
          <t>508</t>
        </is>
      </c>
      <c r="C3672" t="inlineStr">
        <is>
          <t>IH1338</t>
        </is>
      </c>
      <c r="D3672" t="inlineStr">
        <is>
          <t>OPERADOR DE MAQUINA PESADA</t>
        </is>
      </c>
      <c r="E3672" t="inlineStr">
        <is>
          <t>MO</t>
        </is>
      </c>
      <c r="F3672" t="inlineStr">
        <is>
          <t>2027-10</t>
        </is>
      </c>
      <c r="G3672" t="n">
        <v>348.280672817</v>
      </c>
      <c r="H3672" t="n">
        <v>3.082129847938053</v>
      </c>
    </row>
    <row r="3673">
      <c r="A3673" t="n">
        <v>366</v>
      </c>
      <c r="B3673" t="inlineStr">
        <is>
          <t>508</t>
        </is>
      </c>
      <c r="C3673" t="inlineStr">
        <is>
          <t>IH1338</t>
        </is>
      </c>
      <c r="D3673" t="inlineStr">
        <is>
          <t>OPERADOR DE MAQUINA PESADA</t>
        </is>
      </c>
      <c r="E3673" t="inlineStr">
        <is>
          <t>MO</t>
        </is>
      </c>
      <c r="F3673" t="inlineStr">
        <is>
          <t>2027-11</t>
        </is>
      </c>
      <c r="G3673" t="n">
        <v>348.280672817</v>
      </c>
      <c r="H3673" t="n">
        <v>3.082129847938053</v>
      </c>
    </row>
    <row r="3674">
      <c r="A3674" t="n">
        <v>366</v>
      </c>
      <c r="B3674" t="inlineStr">
        <is>
          <t>508</t>
        </is>
      </c>
      <c r="C3674" t="inlineStr">
        <is>
          <t>IH1338</t>
        </is>
      </c>
      <c r="D3674" t="inlineStr">
        <is>
          <t>OPERADOR DE MAQUINA PESADA</t>
        </is>
      </c>
      <c r="E3674" t="inlineStr">
        <is>
          <t>MO</t>
        </is>
      </c>
      <c r="F3674" t="inlineStr">
        <is>
          <t>2028-04</t>
        </is>
      </c>
      <c r="G3674" t="n">
        <v>348.280672817</v>
      </c>
      <c r="H3674" t="n">
        <v>3.082129847938053</v>
      </c>
    </row>
    <row r="3675">
      <c r="A3675" t="n">
        <v>366</v>
      </c>
      <c r="B3675" t="inlineStr">
        <is>
          <t>508</t>
        </is>
      </c>
      <c r="C3675" t="inlineStr">
        <is>
          <t>IH1338</t>
        </is>
      </c>
      <c r="D3675" t="inlineStr">
        <is>
          <t>OPERADOR DE MAQUINA PESADA</t>
        </is>
      </c>
      <c r="E3675" t="inlineStr">
        <is>
          <t>MO</t>
        </is>
      </c>
      <c r="F3675" t="inlineStr">
        <is>
          <t>2028-05</t>
        </is>
      </c>
      <c r="G3675" t="n">
        <v>348.698776866</v>
      </c>
      <c r="H3675" t="n">
        <v>3.085829883769911</v>
      </c>
    </row>
    <row r="3676">
      <c r="A3676" t="n">
        <v>366</v>
      </c>
      <c r="B3676" t="inlineStr">
        <is>
          <t>508</t>
        </is>
      </c>
      <c r="C3676" t="inlineStr">
        <is>
          <t>IH1338</t>
        </is>
      </c>
      <c r="D3676" t="inlineStr">
        <is>
          <t>OPERADOR DE MAQUINA PESADA</t>
        </is>
      </c>
      <c r="E3676" t="inlineStr">
        <is>
          <t>MO</t>
        </is>
      </c>
      <c r="F3676" t="inlineStr">
        <is>
          <t>2028-06</t>
        </is>
      </c>
      <c r="G3676" t="n">
        <v>348.698776866</v>
      </c>
      <c r="H3676" t="n">
        <v>3.085829883769911</v>
      </c>
    </row>
    <row r="3677">
      <c r="A3677" t="n">
        <v>366</v>
      </c>
      <c r="B3677" t="inlineStr">
        <is>
          <t>508</t>
        </is>
      </c>
      <c r="C3677" t="inlineStr">
        <is>
          <t>IH1338</t>
        </is>
      </c>
      <c r="D3677" t="inlineStr">
        <is>
          <t>OPERADOR DE MAQUINA PESADA</t>
        </is>
      </c>
      <c r="E3677" t="inlineStr">
        <is>
          <t>MO</t>
        </is>
      </c>
      <c r="F3677" t="inlineStr">
        <is>
          <t>2028-07</t>
        </is>
      </c>
      <c r="G3677" t="n">
        <v>348.698776866</v>
      </c>
      <c r="H3677" t="n">
        <v>3.085829883769911</v>
      </c>
    </row>
    <row r="3678">
      <c r="A3678" t="n">
        <v>366</v>
      </c>
      <c r="B3678" t="inlineStr">
        <is>
          <t>508</t>
        </is>
      </c>
      <c r="C3678" t="inlineStr">
        <is>
          <t>IH1338</t>
        </is>
      </c>
      <c r="D3678" t="inlineStr">
        <is>
          <t>OPERADOR DE MAQUINA PESADA</t>
        </is>
      </c>
      <c r="E3678" t="inlineStr">
        <is>
          <t>MO</t>
        </is>
      </c>
      <c r="F3678" t="inlineStr">
        <is>
          <t>2028-08</t>
        </is>
      </c>
      <c r="G3678" t="n">
        <v>348.698776866</v>
      </c>
      <c r="H3678" t="n">
        <v>3.085829883769911</v>
      </c>
    </row>
    <row r="3679">
      <c r="A3679" t="n">
        <v>366</v>
      </c>
      <c r="B3679" t="inlineStr">
        <is>
          <t>508</t>
        </is>
      </c>
      <c r="C3679" t="inlineStr">
        <is>
          <t>IH1906</t>
        </is>
      </c>
      <c r="D3679" t="inlineStr">
        <is>
          <t>MOTORISTA</t>
        </is>
      </c>
      <c r="E3679" t="inlineStr">
        <is>
          <t>MO</t>
        </is>
      </c>
      <c r="F3679" t="inlineStr">
        <is>
          <t>2027-05</t>
        </is>
      </c>
      <c r="G3679" t="n">
        <v>58.042134689</v>
      </c>
      <c r="H3679" t="n">
        <v>0.5136472096371681</v>
      </c>
    </row>
    <row r="3680">
      <c r="A3680" t="n">
        <v>366</v>
      </c>
      <c r="B3680" t="inlineStr">
        <is>
          <t>508</t>
        </is>
      </c>
      <c r="C3680" t="inlineStr">
        <is>
          <t>IH1906</t>
        </is>
      </c>
      <c r="D3680" t="inlineStr">
        <is>
          <t>MOTORISTA</t>
        </is>
      </c>
      <c r="E3680" t="inlineStr">
        <is>
          <t>MO</t>
        </is>
      </c>
      <c r="F3680" t="inlineStr">
        <is>
          <t>2027-06</t>
        </is>
      </c>
      <c r="G3680" t="n">
        <v>58.042134689</v>
      </c>
      <c r="H3680" t="n">
        <v>0.5136472096371681</v>
      </c>
    </row>
    <row r="3681">
      <c r="A3681" t="n">
        <v>366</v>
      </c>
      <c r="B3681" t="inlineStr">
        <is>
          <t>508</t>
        </is>
      </c>
      <c r="C3681" t="inlineStr">
        <is>
          <t>IH1906</t>
        </is>
      </c>
      <c r="D3681" t="inlineStr">
        <is>
          <t>MOTORISTA</t>
        </is>
      </c>
      <c r="E3681" t="inlineStr">
        <is>
          <t>MO</t>
        </is>
      </c>
      <c r="F3681" t="inlineStr">
        <is>
          <t>2027-07</t>
        </is>
      </c>
      <c r="G3681" t="n">
        <v>58.042134689</v>
      </c>
      <c r="H3681" t="n">
        <v>0.5136472096371681</v>
      </c>
    </row>
    <row r="3682">
      <c r="A3682" t="n">
        <v>366</v>
      </c>
      <c r="B3682" t="inlineStr">
        <is>
          <t>508</t>
        </is>
      </c>
      <c r="C3682" t="inlineStr">
        <is>
          <t>IH1906</t>
        </is>
      </c>
      <c r="D3682" t="inlineStr">
        <is>
          <t>MOTORISTA</t>
        </is>
      </c>
      <c r="E3682" t="inlineStr">
        <is>
          <t>MO</t>
        </is>
      </c>
      <c r="F3682" t="inlineStr">
        <is>
          <t>2027-08</t>
        </is>
      </c>
      <c r="G3682" t="n">
        <v>58.042134689</v>
      </c>
      <c r="H3682" t="n">
        <v>0.5136472096371681</v>
      </c>
    </row>
    <row r="3683">
      <c r="A3683" t="n">
        <v>366</v>
      </c>
      <c r="B3683" t="inlineStr">
        <is>
          <t>508</t>
        </is>
      </c>
      <c r="C3683" t="inlineStr">
        <is>
          <t>IH1906</t>
        </is>
      </c>
      <c r="D3683" t="inlineStr">
        <is>
          <t>MOTORISTA</t>
        </is>
      </c>
      <c r="E3683" t="inlineStr">
        <is>
          <t>MO</t>
        </is>
      </c>
      <c r="F3683" t="inlineStr">
        <is>
          <t>2027-09</t>
        </is>
      </c>
      <c r="G3683" t="n">
        <v>58.042134689</v>
      </c>
      <c r="H3683" t="n">
        <v>0.5136472096371681</v>
      </c>
    </row>
    <row r="3684">
      <c r="A3684" t="n">
        <v>366</v>
      </c>
      <c r="B3684" t="inlineStr">
        <is>
          <t>508</t>
        </is>
      </c>
      <c r="C3684" t="inlineStr">
        <is>
          <t>IH1906</t>
        </is>
      </c>
      <c r="D3684" t="inlineStr">
        <is>
          <t>MOTORISTA</t>
        </is>
      </c>
      <c r="E3684" t="inlineStr">
        <is>
          <t>MO</t>
        </is>
      </c>
      <c r="F3684" t="inlineStr">
        <is>
          <t>2027-10</t>
        </is>
      </c>
      <c r="G3684" t="n">
        <v>58.042134689</v>
      </c>
      <c r="H3684" t="n">
        <v>0.5136472096371681</v>
      </c>
    </row>
    <row r="3685">
      <c r="A3685" t="n">
        <v>366</v>
      </c>
      <c r="B3685" t="inlineStr">
        <is>
          <t>508</t>
        </is>
      </c>
      <c r="C3685" t="inlineStr">
        <is>
          <t>IH1906</t>
        </is>
      </c>
      <c r="D3685" t="inlineStr">
        <is>
          <t>MOTORISTA</t>
        </is>
      </c>
      <c r="E3685" t="inlineStr">
        <is>
          <t>MO</t>
        </is>
      </c>
      <c r="F3685" t="inlineStr">
        <is>
          <t>2027-11</t>
        </is>
      </c>
      <c r="G3685" t="n">
        <v>58.042134689</v>
      </c>
      <c r="H3685" t="n">
        <v>0.5136472096371681</v>
      </c>
    </row>
    <row r="3686">
      <c r="A3686" t="n">
        <v>366</v>
      </c>
      <c r="B3686" t="inlineStr">
        <is>
          <t>508</t>
        </is>
      </c>
      <c r="C3686" t="inlineStr">
        <is>
          <t>IH1906</t>
        </is>
      </c>
      <c r="D3686" t="inlineStr">
        <is>
          <t>MOTORISTA</t>
        </is>
      </c>
      <c r="E3686" t="inlineStr">
        <is>
          <t>MO</t>
        </is>
      </c>
      <c r="F3686" t="inlineStr">
        <is>
          <t>2028-04</t>
        </is>
      </c>
      <c r="G3686" t="n">
        <v>58.042134689</v>
      </c>
      <c r="H3686" t="n">
        <v>0.5136472096371681</v>
      </c>
    </row>
    <row r="3687">
      <c r="A3687" t="n">
        <v>366</v>
      </c>
      <c r="B3687" t="inlineStr">
        <is>
          <t>508</t>
        </is>
      </c>
      <c r="C3687" t="inlineStr">
        <is>
          <t>IH1906</t>
        </is>
      </c>
      <c r="D3687" t="inlineStr">
        <is>
          <t>MOTORISTA</t>
        </is>
      </c>
      <c r="E3687" t="inlineStr">
        <is>
          <t>MO</t>
        </is>
      </c>
      <c r="F3687" t="inlineStr">
        <is>
          <t>2028-05</t>
        </is>
      </c>
      <c r="G3687" t="n">
        <v>58.111813122</v>
      </c>
      <c r="H3687" t="n">
        <v>0.5142638329380531</v>
      </c>
    </row>
    <row r="3688">
      <c r="A3688" t="n">
        <v>366</v>
      </c>
      <c r="B3688" t="inlineStr">
        <is>
          <t>508</t>
        </is>
      </c>
      <c r="C3688" t="inlineStr">
        <is>
          <t>IH1906</t>
        </is>
      </c>
      <c r="D3688" t="inlineStr">
        <is>
          <t>MOTORISTA</t>
        </is>
      </c>
      <c r="E3688" t="inlineStr">
        <is>
          <t>MO</t>
        </is>
      </c>
      <c r="F3688" t="inlineStr">
        <is>
          <t>2028-06</t>
        </is>
      </c>
      <c r="G3688" t="n">
        <v>58.111813122</v>
      </c>
      <c r="H3688" t="n">
        <v>0.5142638329380531</v>
      </c>
    </row>
    <row r="3689">
      <c r="A3689" t="n">
        <v>366</v>
      </c>
      <c r="B3689" t="inlineStr">
        <is>
          <t>508</t>
        </is>
      </c>
      <c r="C3689" t="inlineStr">
        <is>
          <t>IH1906</t>
        </is>
      </c>
      <c r="D3689" t="inlineStr">
        <is>
          <t>MOTORISTA</t>
        </is>
      </c>
      <c r="E3689" t="inlineStr">
        <is>
          <t>MO</t>
        </is>
      </c>
      <c r="F3689" t="inlineStr">
        <is>
          <t>2028-07</t>
        </is>
      </c>
      <c r="G3689" t="n">
        <v>58.111813122</v>
      </c>
      <c r="H3689" t="n">
        <v>0.5142638329380531</v>
      </c>
    </row>
    <row r="3690">
      <c r="A3690" t="n">
        <v>366</v>
      </c>
      <c r="B3690" t="inlineStr">
        <is>
          <t>508</t>
        </is>
      </c>
      <c r="C3690" t="inlineStr">
        <is>
          <t>IH1906</t>
        </is>
      </c>
      <c r="D3690" t="inlineStr">
        <is>
          <t>MOTORISTA</t>
        </is>
      </c>
      <c r="E3690" t="inlineStr">
        <is>
          <t>MO</t>
        </is>
      </c>
      <c r="F3690" t="inlineStr">
        <is>
          <t>2028-08</t>
        </is>
      </c>
      <c r="G3690" t="n">
        <v>58.111813122</v>
      </c>
      <c r="H3690" t="n">
        <v>0.5142638329380531</v>
      </c>
    </row>
    <row r="3691">
      <c r="A3691" t="n">
        <v>367</v>
      </c>
      <c r="B3691" t="inlineStr">
        <is>
          <t>509</t>
        </is>
      </c>
      <c r="C3691" t="inlineStr">
        <is>
          <t>IE1715</t>
        </is>
      </c>
      <c r="D3691" t="inlineStr">
        <is>
          <t>ROLO COMPACTADOR 20 T</t>
        </is>
      </c>
      <c r="E3691" t="inlineStr">
        <is>
          <t>EQUIP</t>
        </is>
      </c>
      <c r="F3691" t="inlineStr">
        <is>
          <t>2027-05</t>
        </is>
      </c>
      <c r="G3691" t="n">
        <v>78.86844000000001</v>
      </c>
      <c r="H3691" t="n">
        <v>0.697950796460177</v>
      </c>
    </row>
    <row r="3692">
      <c r="A3692" t="n">
        <v>367</v>
      </c>
      <c r="B3692" t="inlineStr">
        <is>
          <t>509</t>
        </is>
      </c>
      <c r="C3692" t="inlineStr">
        <is>
          <t>IE1715</t>
        </is>
      </c>
      <c r="D3692" t="inlineStr">
        <is>
          <t>ROLO COMPACTADOR 20 T</t>
        </is>
      </c>
      <c r="E3692" t="inlineStr">
        <is>
          <t>EQUIP</t>
        </is>
      </c>
      <c r="F3692" t="inlineStr">
        <is>
          <t>2027-06</t>
        </is>
      </c>
      <c r="G3692" t="n">
        <v>78.86844000000001</v>
      </c>
      <c r="H3692" t="n">
        <v>0.697950796460177</v>
      </c>
    </row>
    <row r="3693">
      <c r="A3693" t="n">
        <v>367</v>
      </c>
      <c r="B3693" t="inlineStr">
        <is>
          <t>509</t>
        </is>
      </c>
      <c r="C3693" t="inlineStr">
        <is>
          <t>IE1715</t>
        </is>
      </c>
      <c r="D3693" t="inlineStr">
        <is>
          <t>ROLO COMPACTADOR 20 T</t>
        </is>
      </c>
      <c r="E3693" t="inlineStr">
        <is>
          <t>EQUIP</t>
        </is>
      </c>
      <c r="F3693" t="inlineStr">
        <is>
          <t>2027-07</t>
        </is>
      </c>
      <c r="G3693" t="n">
        <v>78.86844000000001</v>
      </c>
      <c r="H3693" t="n">
        <v>0.697950796460177</v>
      </c>
    </row>
    <row r="3694">
      <c r="A3694" t="n">
        <v>367</v>
      </c>
      <c r="B3694" t="inlineStr">
        <is>
          <t>509</t>
        </is>
      </c>
      <c r="C3694" t="inlineStr">
        <is>
          <t>IE1715</t>
        </is>
      </c>
      <c r="D3694" t="inlineStr">
        <is>
          <t>ROLO COMPACTADOR 20 T</t>
        </is>
      </c>
      <c r="E3694" t="inlineStr">
        <is>
          <t>EQUIP</t>
        </is>
      </c>
      <c r="F3694" t="inlineStr">
        <is>
          <t>2027-08</t>
        </is>
      </c>
      <c r="G3694" t="n">
        <v>78.86844000000001</v>
      </c>
      <c r="H3694" t="n">
        <v>0.697950796460177</v>
      </c>
    </row>
    <row r="3695">
      <c r="A3695" t="n">
        <v>367</v>
      </c>
      <c r="B3695" t="inlineStr">
        <is>
          <t>509</t>
        </is>
      </c>
      <c r="C3695" t="inlineStr">
        <is>
          <t>IE1715</t>
        </is>
      </c>
      <c r="D3695" t="inlineStr">
        <is>
          <t>ROLO COMPACTADOR 20 T</t>
        </is>
      </c>
      <c r="E3695" t="inlineStr">
        <is>
          <t>EQUIP</t>
        </is>
      </c>
      <c r="F3695" t="inlineStr">
        <is>
          <t>2027-09</t>
        </is>
      </c>
      <c r="G3695" t="n">
        <v>78.86844000000001</v>
      </c>
      <c r="H3695" t="n">
        <v>0.697950796460177</v>
      </c>
    </row>
    <row r="3696">
      <c r="A3696" t="n">
        <v>367</v>
      </c>
      <c r="B3696" t="inlineStr">
        <is>
          <t>509</t>
        </is>
      </c>
      <c r="C3696" t="inlineStr">
        <is>
          <t>IE1715</t>
        </is>
      </c>
      <c r="D3696" t="inlineStr">
        <is>
          <t>ROLO COMPACTADOR 20 T</t>
        </is>
      </c>
      <c r="E3696" t="inlineStr">
        <is>
          <t>EQUIP</t>
        </is>
      </c>
      <c r="F3696" t="inlineStr">
        <is>
          <t>2027-10</t>
        </is>
      </c>
      <c r="G3696" t="n">
        <v>78.86844000000001</v>
      </c>
      <c r="H3696" t="n">
        <v>0.697950796460177</v>
      </c>
    </row>
    <row r="3697">
      <c r="A3697" t="n">
        <v>367</v>
      </c>
      <c r="B3697" t="inlineStr">
        <is>
          <t>509</t>
        </is>
      </c>
      <c r="C3697" t="inlineStr">
        <is>
          <t>IE1715</t>
        </is>
      </c>
      <c r="D3697" t="inlineStr">
        <is>
          <t>ROLO COMPACTADOR 20 T</t>
        </is>
      </c>
      <c r="E3697" t="inlineStr">
        <is>
          <t>EQUIP</t>
        </is>
      </c>
      <c r="F3697" t="inlineStr">
        <is>
          <t>2027-11</t>
        </is>
      </c>
      <c r="G3697" t="n">
        <v>78.86844000000001</v>
      </c>
      <c r="H3697" t="n">
        <v>0.697950796460177</v>
      </c>
    </row>
    <row r="3698">
      <c r="A3698" t="n">
        <v>367</v>
      </c>
      <c r="B3698" t="inlineStr">
        <is>
          <t>509</t>
        </is>
      </c>
      <c r="C3698" t="inlineStr">
        <is>
          <t>IE1715</t>
        </is>
      </c>
      <c r="D3698" t="inlineStr">
        <is>
          <t>ROLO COMPACTADOR 20 T</t>
        </is>
      </c>
      <c r="E3698" t="inlineStr">
        <is>
          <t>EQUIP</t>
        </is>
      </c>
      <c r="F3698" t="inlineStr">
        <is>
          <t>2028-04</t>
        </is>
      </c>
      <c r="G3698" t="n">
        <v>78.86844000000001</v>
      </c>
      <c r="H3698" t="n">
        <v>0.697950796460177</v>
      </c>
    </row>
    <row r="3699">
      <c r="A3699" t="n">
        <v>367</v>
      </c>
      <c r="B3699" t="inlineStr">
        <is>
          <t>509</t>
        </is>
      </c>
      <c r="C3699" t="inlineStr">
        <is>
          <t>IE1715</t>
        </is>
      </c>
      <c r="D3699" t="inlineStr">
        <is>
          <t>ROLO COMPACTADOR 20 T</t>
        </is>
      </c>
      <c r="E3699" t="inlineStr">
        <is>
          <t>EQUIP</t>
        </is>
      </c>
      <c r="F3699" t="inlineStr">
        <is>
          <t>2028-05</t>
        </is>
      </c>
      <c r="G3699" t="n">
        <v>78.96312</v>
      </c>
      <c r="H3699" t="n">
        <v>0.6987886725663717</v>
      </c>
    </row>
    <row r="3700">
      <c r="A3700" t="n">
        <v>367</v>
      </c>
      <c r="B3700" t="inlineStr">
        <is>
          <t>509</t>
        </is>
      </c>
      <c r="C3700" t="inlineStr">
        <is>
          <t>IE1715</t>
        </is>
      </c>
      <c r="D3700" t="inlineStr">
        <is>
          <t>ROLO COMPACTADOR 20 T</t>
        </is>
      </c>
      <c r="E3700" t="inlineStr">
        <is>
          <t>EQUIP</t>
        </is>
      </c>
      <c r="F3700" t="inlineStr">
        <is>
          <t>2028-06</t>
        </is>
      </c>
      <c r="G3700" t="n">
        <v>78.96312</v>
      </c>
      <c r="H3700" t="n">
        <v>0.6987886725663717</v>
      </c>
    </row>
    <row r="3701">
      <c r="A3701" t="n">
        <v>367</v>
      </c>
      <c r="B3701" t="inlineStr">
        <is>
          <t>509</t>
        </is>
      </c>
      <c r="C3701" t="inlineStr">
        <is>
          <t>IE1715</t>
        </is>
      </c>
      <c r="D3701" t="inlineStr">
        <is>
          <t>ROLO COMPACTADOR 20 T</t>
        </is>
      </c>
      <c r="E3701" t="inlineStr">
        <is>
          <t>EQUIP</t>
        </is>
      </c>
      <c r="F3701" t="inlineStr">
        <is>
          <t>2028-07</t>
        </is>
      </c>
      <c r="G3701" t="n">
        <v>78.96312</v>
      </c>
      <c r="H3701" t="n">
        <v>0.6987886725663717</v>
      </c>
    </row>
    <row r="3702">
      <c r="A3702" t="n">
        <v>367</v>
      </c>
      <c r="B3702" t="inlineStr">
        <is>
          <t>509</t>
        </is>
      </c>
      <c r="C3702" t="inlineStr">
        <is>
          <t>IE1715</t>
        </is>
      </c>
      <c r="D3702" t="inlineStr">
        <is>
          <t>ROLO COMPACTADOR 20 T</t>
        </is>
      </c>
      <c r="E3702" t="inlineStr">
        <is>
          <t>EQUIP</t>
        </is>
      </c>
      <c r="F3702" t="inlineStr">
        <is>
          <t>2028-08</t>
        </is>
      </c>
      <c r="G3702" t="n">
        <v>78.96312000000009</v>
      </c>
      <c r="H3702" t="n">
        <v>0.6987886725663724</v>
      </c>
    </row>
    <row r="3703">
      <c r="A3703" t="n">
        <v>367</v>
      </c>
      <c r="B3703" t="inlineStr">
        <is>
          <t>509</t>
        </is>
      </c>
      <c r="C3703" t="inlineStr">
        <is>
          <t>IE1720</t>
        </is>
      </c>
      <c r="D3703" t="inlineStr">
        <is>
          <t>ROLO COMPACTADOR 12T PC</t>
        </is>
      </c>
      <c r="E3703" t="inlineStr">
        <is>
          <t>EQUIP</t>
        </is>
      </c>
      <c r="F3703" t="inlineStr">
        <is>
          <t>2027-05</t>
        </is>
      </c>
      <c r="G3703" t="n">
        <v>39.43422</v>
      </c>
      <c r="H3703" t="n">
        <v>0.3489753982300885</v>
      </c>
    </row>
    <row r="3704">
      <c r="A3704" t="n">
        <v>367</v>
      </c>
      <c r="B3704" t="inlineStr">
        <is>
          <t>509</t>
        </is>
      </c>
      <c r="C3704" t="inlineStr">
        <is>
          <t>IE1720</t>
        </is>
      </c>
      <c r="D3704" t="inlineStr">
        <is>
          <t>ROLO COMPACTADOR 12T PC</t>
        </is>
      </c>
      <c r="E3704" t="inlineStr">
        <is>
          <t>EQUIP</t>
        </is>
      </c>
      <c r="F3704" t="inlineStr">
        <is>
          <t>2027-06</t>
        </is>
      </c>
      <c r="G3704" t="n">
        <v>39.43422</v>
      </c>
      <c r="H3704" t="n">
        <v>0.3489753982300885</v>
      </c>
    </row>
    <row r="3705">
      <c r="A3705" t="n">
        <v>367</v>
      </c>
      <c r="B3705" t="inlineStr">
        <is>
          <t>509</t>
        </is>
      </c>
      <c r="C3705" t="inlineStr">
        <is>
          <t>IE1720</t>
        </is>
      </c>
      <c r="D3705" t="inlineStr">
        <is>
          <t>ROLO COMPACTADOR 12T PC</t>
        </is>
      </c>
      <c r="E3705" t="inlineStr">
        <is>
          <t>EQUIP</t>
        </is>
      </c>
      <c r="F3705" t="inlineStr">
        <is>
          <t>2027-07</t>
        </is>
      </c>
      <c r="G3705" t="n">
        <v>39.43422</v>
      </c>
      <c r="H3705" t="n">
        <v>0.3489753982300885</v>
      </c>
    </row>
    <row r="3706">
      <c r="A3706" t="n">
        <v>367</v>
      </c>
      <c r="B3706" t="inlineStr">
        <is>
          <t>509</t>
        </is>
      </c>
      <c r="C3706" t="inlineStr">
        <is>
          <t>IE1720</t>
        </is>
      </c>
      <c r="D3706" t="inlineStr">
        <is>
          <t>ROLO COMPACTADOR 12T PC</t>
        </is>
      </c>
      <c r="E3706" t="inlineStr">
        <is>
          <t>EQUIP</t>
        </is>
      </c>
      <c r="F3706" t="inlineStr">
        <is>
          <t>2027-08</t>
        </is>
      </c>
      <c r="G3706" t="n">
        <v>39.43422</v>
      </c>
      <c r="H3706" t="n">
        <v>0.3489753982300885</v>
      </c>
    </row>
    <row r="3707">
      <c r="A3707" t="n">
        <v>367</v>
      </c>
      <c r="B3707" t="inlineStr">
        <is>
          <t>509</t>
        </is>
      </c>
      <c r="C3707" t="inlineStr">
        <is>
          <t>IE1720</t>
        </is>
      </c>
      <c r="D3707" t="inlineStr">
        <is>
          <t>ROLO COMPACTADOR 12T PC</t>
        </is>
      </c>
      <c r="E3707" t="inlineStr">
        <is>
          <t>EQUIP</t>
        </is>
      </c>
      <c r="F3707" t="inlineStr">
        <is>
          <t>2027-09</t>
        </is>
      </c>
      <c r="G3707" t="n">
        <v>39.43422</v>
      </c>
      <c r="H3707" t="n">
        <v>0.3489753982300885</v>
      </c>
    </row>
    <row r="3708">
      <c r="A3708" t="n">
        <v>367</v>
      </c>
      <c r="B3708" t="inlineStr">
        <is>
          <t>509</t>
        </is>
      </c>
      <c r="C3708" t="inlineStr">
        <is>
          <t>IE1720</t>
        </is>
      </c>
      <c r="D3708" t="inlineStr">
        <is>
          <t>ROLO COMPACTADOR 12T PC</t>
        </is>
      </c>
      <c r="E3708" t="inlineStr">
        <is>
          <t>EQUIP</t>
        </is>
      </c>
      <c r="F3708" t="inlineStr">
        <is>
          <t>2027-10</t>
        </is>
      </c>
      <c r="G3708" t="n">
        <v>39.43422</v>
      </c>
      <c r="H3708" t="n">
        <v>0.3489753982300885</v>
      </c>
    </row>
    <row r="3709">
      <c r="A3709" t="n">
        <v>367</v>
      </c>
      <c r="B3709" t="inlineStr">
        <is>
          <t>509</t>
        </is>
      </c>
      <c r="C3709" t="inlineStr">
        <is>
          <t>IE1720</t>
        </is>
      </c>
      <c r="D3709" t="inlineStr">
        <is>
          <t>ROLO COMPACTADOR 12T PC</t>
        </is>
      </c>
      <c r="E3709" t="inlineStr">
        <is>
          <t>EQUIP</t>
        </is>
      </c>
      <c r="F3709" t="inlineStr">
        <is>
          <t>2027-11</t>
        </is>
      </c>
      <c r="G3709" t="n">
        <v>39.43422</v>
      </c>
      <c r="H3709" t="n">
        <v>0.3489753982300885</v>
      </c>
    </row>
    <row r="3710">
      <c r="A3710" t="n">
        <v>367</v>
      </c>
      <c r="B3710" t="inlineStr">
        <is>
          <t>509</t>
        </is>
      </c>
      <c r="C3710" t="inlineStr">
        <is>
          <t>IE1720</t>
        </is>
      </c>
      <c r="D3710" t="inlineStr">
        <is>
          <t>ROLO COMPACTADOR 12T PC</t>
        </is>
      </c>
      <c r="E3710" t="inlineStr">
        <is>
          <t>EQUIP</t>
        </is>
      </c>
      <c r="F3710" t="inlineStr">
        <is>
          <t>2028-04</t>
        </is>
      </c>
      <c r="G3710" t="n">
        <v>39.43422</v>
      </c>
      <c r="H3710" t="n">
        <v>0.3489753982300885</v>
      </c>
    </row>
    <row r="3711">
      <c r="A3711" t="n">
        <v>367</v>
      </c>
      <c r="B3711" t="inlineStr">
        <is>
          <t>509</t>
        </is>
      </c>
      <c r="C3711" t="inlineStr">
        <is>
          <t>IE1720</t>
        </is>
      </c>
      <c r="D3711" t="inlineStr">
        <is>
          <t>ROLO COMPACTADOR 12T PC</t>
        </is>
      </c>
      <c r="E3711" t="inlineStr">
        <is>
          <t>EQUIP</t>
        </is>
      </c>
      <c r="F3711" t="inlineStr">
        <is>
          <t>2028-05</t>
        </is>
      </c>
      <c r="G3711" t="n">
        <v>39.48156</v>
      </c>
      <c r="H3711" t="n">
        <v>0.3493943362831858</v>
      </c>
    </row>
    <row r="3712">
      <c r="A3712" t="n">
        <v>367</v>
      </c>
      <c r="B3712" t="inlineStr">
        <is>
          <t>509</t>
        </is>
      </c>
      <c r="C3712" t="inlineStr">
        <is>
          <t>IE1720</t>
        </is>
      </c>
      <c r="D3712" t="inlineStr">
        <is>
          <t>ROLO COMPACTADOR 12T PC</t>
        </is>
      </c>
      <c r="E3712" t="inlineStr">
        <is>
          <t>EQUIP</t>
        </is>
      </c>
      <c r="F3712" t="inlineStr">
        <is>
          <t>2028-06</t>
        </is>
      </c>
      <c r="G3712" t="n">
        <v>39.48156</v>
      </c>
      <c r="H3712" t="n">
        <v>0.3493943362831858</v>
      </c>
    </row>
    <row r="3713">
      <c r="A3713" t="n">
        <v>367</v>
      </c>
      <c r="B3713" t="inlineStr">
        <is>
          <t>509</t>
        </is>
      </c>
      <c r="C3713" t="inlineStr">
        <is>
          <t>IE1720</t>
        </is>
      </c>
      <c r="D3713" t="inlineStr">
        <is>
          <t>ROLO COMPACTADOR 12T PC</t>
        </is>
      </c>
      <c r="E3713" t="inlineStr">
        <is>
          <t>EQUIP</t>
        </is>
      </c>
      <c r="F3713" t="inlineStr">
        <is>
          <t>2028-07</t>
        </is>
      </c>
      <c r="G3713" t="n">
        <v>39.48156</v>
      </c>
      <c r="H3713" t="n">
        <v>0.3493943362831858</v>
      </c>
    </row>
    <row r="3714">
      <c r="A3714" t="n">
        <v>367</v>
      </c>
      <c r="B3714" t="inlineStr">
        <is>
          <t>509</t>
        </is>
      </c>
      <c r="C3714" t="inlineStr">
        <is>
          <t>IE1720</t>
        </is>
      </c>
      <c r="D3714" t="inlineStr">
        <is>
          <t>ROLO COMPACTADOR 12T PC</t>
        </is>
      </c>
      <c r="E3714" t="inlineStr">
        <is>
          <t>EQUIP</t>
        </is>
      </c>
      <c r="F3714" t="inlineStr">
        <is>
          <t>2028-08</t>
        </is>
      </c>
      <c r="G3714" t="n">
        <v>39.48156000000003</v>
      </c>
      <c r="H3714" t="n">
        <v>0.3493943362831861</v>
      </c>
    </row>
    <row r="3715">
      <c r="A3715" t="n">
        <v>367</v>
      </c>
      <c r="B3715" t="inlineStr">
        <is>
          <t>509</t>
        </is>
      </c>
      <c r="C3715" t="inlineStr">
        <is>
          <t>IE1913</t>
        </is>
      </c>
      <c r="D3715" t="inlineStr">
        <is>
          <t>CAMINHÃO PIPA 20.000 L</t>
        </is>
      </c>
      <c r="E3715" t="inlineStr">
        <is>
          <t>EQUIP</t>
        </is>
      </c>
      <c r="F3715" t="inlineStr">
        <is>
          <t>2027-05</t>
        </is>
      </c>
      <c r="G3715" t="n">
        <v>39.43422</v>
      </c>
      <c r="H3715" t="n">
        <v>0.3489753982300885</v>
      </c>
    </row>
    <row r="3716">
      <c r="A3716" t="n">
        <v>367</v>
      </c>
      <c r="B3716" t="inlineStr">
        <is>
          <t>509</t>
        </is>
      </c>
      <c r="C3716" t="inlineStr">
        <is>
          <t>IE1913</t>
        </is>
      </c>
      <c r="D3716" t="inlineStr">
        <is>
          <t>CAMINHÃO PIPA 20.000 L</t>
        </is>
      </c>
      <c r="E3716" t="inlineStr">
        <is>
          <t>EQUIP</t>
        </is>
      </c>
      <c r="F3716" t="inlineStr">
        <is>
          <t>2027-06</t>
        </is>
      </c>
      <c r="G3716" t="n">
        <v>39.43422</v>
      </c>
      <c r="H3716" t="n">
        <v>0.3489753982300885</v>
      </c>
    </row>
    <row r="3717">
      <c r="A3717" t="n">
        <v>367</v>
      </c>
      <c r="B3717" t="inlineStr">
        <is>
          <t>509</t>
        </is>
      </c>
      <c r="C3717" t="inlineStr">
        <is>
          <t>IE1913</t>
        </is>
      </c>
      <c r="D3717" t="inlineStr">
        <is>
          <t>CAMINHÃO PIPA 20.000 L</t>
        </is>
      </c>
      <c r="E3717" t="inlineStr">
        <is>
          <t>EQUIP</t>
        </is>
      </c>
      <c r="F3717" t="inlineStr">
        <is>
          <t>2027-07</t>
        </is>
      </c>
      <c r="G3717" t="n">
        <v>39.43422</v>
      </c>
      <c r="H3717" t="n">
        <v>0.3489753982300885</v>
      </c>
    </row>
    <row r="3718">
      <c r="A3718" t="n">
        <v>367</v>
      </c>
      <c r="B3718" t="inlineStr">
        <is>
          <t>509</t>
        </is>
      </c>
      <c r="C3718" t="inlineStr">
        <is>
          <t>IE1913</t>
        </is>
      </c>
      <c r="D3718" t="inlineStr">
        <is>
          <t>CAMINHÃO PIPA 20.000 L</t>
        </is>
      </c>
      <c r="E3718" t="inlineStr">
        <is>
          <t>EQUIP</t>
        </is>
      </c>
      <c r="F3718" t="inlineStr">
        <is>
          <t>2027-08</t>
        </is>
      </c>
      <c r="G3718" t="n">
        <v>39.43422</v>
      </c>
      <c r="H3718" t="n">
        <v>0.3489753982300885</v>
      </c>
    </row>
    <row r="3719">
      <c r="A3719" t="n">
        <v>367</v>
      </c>
      <c r="B3719" t="inlineStr">
        <is>
          <t>509</t>
        </is>
      </c>
      <c r="C3719" t="inlineStr">
        <is>
          <t>IE1913</t>
        </is>
      </c>
      <c r="D3719" t="inlineStr">
        <is>
          <t>CAMINHÃO PIPA 20.000 L</t>
        </is>
      </c>
      <c r="E3719" t="inlineStr">
        <is>
          <t>EQUIP</t>
        </is>
      </c>
      <c r="F3719" t="inlineStr">
        <is>
          <t>2027-09</t>
        </is>
      </c>
      <c r="G3719" t="n">
        <v>39.43422</v>
      </c>
      <c r="H3719" t="n">
        <v>0.3489753982300885</v>
      </c>
    </row>
    <row r="3720">
      <c r="A3720" t="n">
        <v>367</v>
      </c>
      <c r="B3720" t="inlineStr">
        <is>
          <t>509</t>
        </is>
      </c>
      <c r="C3720" t="inlineStr">
        <is>
          <t>IE1913</t>
        </is>
      </c>
      <c r="D3720" t="inlineStr">
        <is>
          <t>CAMINHÃO PIPA 20.000 L</t>
        </is>
      </c>
      <c r="E3720" t="inlineStr">
        <is>
          <t>EQUIP</t>
        </is>
      </c>
      <c r="F3720" t="inlineStr">
        <is>
          <t>2027-10</t>
        </is>
      </c>
      <c r="G3720" t="n">
        <v>39.43422</v>
      </c>
      <c r="H3720" t="n">
        <v>0.3489753982300885</v>
      </c>
    </row>
    <row r="3721">
      <c r="A3721" t="n">
        <v>367</v>
      </c>
      <c r="B3721" t="inlineStr">
        <is>
          <t>509</t>
        </is>
      </c>
      <c r="C3721" t="inlineStr">
        <is>
          <t>IE1913</t>
        </is>
      </c>
      <c r="D3721" t="inlineStr">
        <is>
          <t>CAMINHÃO PIPA 20.000 L</t>
        </is>
      </c>
      <c r="E3721" t="inlineStr">
        <is>
          <t>EQUIP</t>
        </is>
      </c>
      <c r="F3721" t="inlineStr">
        <is>
          <t>2027-11</t>
        </is>
      </c>
      <c r="G3721" t="n">
        <v>39.43422</v>
      </c>
      <c r="H3721" t="n">
        <v>0.3489753982300885</v>
      </c>
    </row>
    <row r="3722">
      <c r="A3722" t="n">
        <v>367</v>
      </c>
      <c r="B3722" t="inlineStr">
        <is>
          <t>509</t>
        </is>
      </c>
      <c r="C3722" t="inlineStr">
        <is>
          <t>IE1913</t>
        </is>
      </c>
      <c r="D3722" t="inlineStr">
        <is>
          <t>CAMINHÃO PIPA 20.000 L</t>
        </is>
      </c>
      <c r="E3722" t="inlineStr">
        <is>
          <t>EQUIP</t>
        </is>
      </c>
      <c r="F3722" t="inlineStr">
        <is>
          <t>2028-04</t>
        </is>
      </c>
      <c r="G3722" t="n">
        <v>39.43422</v>
      </c>
      <c r="H3722" t="n">
        <v>0.3489753982300885</v>
      </c>
    </row>
    <row r="3723">
      <c r="A3723" t="n">
        <v>367</v>
      </c>
      <c r="B3723" t="inlineStr">
        <is>
          <t>509</t>
        </is>
      </c>
      <c r="C3723" t="inlineStr">
        <is>
          <t>IE1913</t>
        </is>
      </c>
      <c r="D3723" t="inlineStr">
        <is>
          <t>CAMINHÃO PIPA 20.000 L</t>
        </is>
      </c>
      <c r="E3723" t="inlineStr">
        <is>
          <t>EQUIP</t>
        </is>
      </c>
      <c r="F3723" t="inlineStr">
        <is>
          <t>2028-05</t>
        </is>
      </c>
      <c r="G3723" t="n">
        <v>39.48156</v>
      </c>
      <c r="H3723" t="n">
        <v>0.3493943362831858</v>
      </c>
    </row>
    <row r="3724">
      <c r="A3724" t="n">
        <v>367</v>
      </c>
      <c r="B3724" t="inlineStr">
        <is>
          <t>509</t>
        </is>
      </c>
      <c r="C3724" t="inlineStr">
        <is>
          <t>IE1913</t>
        </is>
      </c>
      <c r="D3724" t="inlineStr">
        <is>
          <t>CAMINHÃO PIPA 20.000 L</t>
        </is>
      </c>
      <c r="E3724" t="inlineStr">
        <is>
          <t>EQUIP</t>
        </is>
      </c>
      <c r="F3724" t="inlineStr">
        <is>
          <t>2028-06</t>
        </is>
      </c>
      <c r="G3724" t="n">
        <v>39.48156</v>
      </c>
      <c r="H3724" t="n">
        <v>0.3493943362831858</v>
      </c>
    </row>
    <row r="3725">
      <c r="A3725" t="n">
        <v>367</v>
      </c>
      <c r="B3725" t="inlineStr">
        <is>
          <t>509</t>
        </is>
      </c>
      <c r="C3725" t="inlineStr">
        <is>
          <t>IE1913</t>
        </is>
      </c>
      <c r="D3725" t="inlineStr">
        <is>
          <t>CAMINHÃO PIPA 20.000 L</t>
        </is>
      </c>
      <c r="E3725" t="inlineStr">
        <is>
          <t>EQUIP</t>
        </is>
      </c>
      <c r="F3725" t="inlineStr">
        <is>
          <t>2028-07</t>
        </is>
      </c>
      <c r="G3725" t="n">
        <v>39.48156</v>
      </c>
      <c r="H3725" t="n">
        <v>0.3493943362831858</v>
      </c>
    </row>
    <row r="3726">
      <c r="A3726" t="n">
        <v>367</v>
      </c>
      <c r="B3726" t="inlineStr">
        <is>
          <t>509</t>
        </is>
      </c>
      <c r="C3726" t="inlineStr">
        <is>
          <t>IE1913</t>
        </is>
      </c>
      <c r="D3726" t="inlineStr">
        <is>
          <t>CAMINHÃO PIPA 20.000 L</t>
        </is>
      </c>
      <c r="E3726" t="inlineStr">
        <is>
          <t>EQUIP</t>
        </is>
      </c>
      <c r="F3726" t="inlineStr">
        <is>
          <t>2028-08</t>
        </is>
      </c>
      <c r="G3726" t="n">
        <v>39.48156000000003</v>
      </c>
      <c r="H3726" t="n">
        <v>0.3493943362831861</v>
      </c>
    </row>
    <row r="3727">
      <c r="A3727" t="n">
        <v>367</v>
      </c>
      <c r="B3727" t="inlineStr">
        <is>
          <t>509</t>
        </is>
      </c>
      <c r="C3727" t="inlineStr">
        <is>
          <t>IE1933</t>
        </is>
      </c>
      <c r="D3727" t="inlineStr">
        <is>
          <t>TRATOR AGRICOLA C/ GRADE</t>
        </is>
      </c>
      <c r="E3727" t="inlineStr">
        <is>
          <t>EQUIP</t>
        </is>
      </c>
      <c r="F3727" t="inlineStr">
        <is>
          <t>2027-05</t>
        </is>
      </c>
      <c r="G3727" t="n">
        <v>39.43422</v>
      </c>
      <c r="H3727" t="n">
        <v>0.3489753982300885</v>
      </c>
    </row>
    <row r="3728">
      <c r="A3728" t="n">
        <v>367</v>
      </c>
      <c r="B3728" t="inlineStr">
        <is>
          <t>509</t>
        </is>
      </c>
      <c r="C3728" t="inlineStr">
        <is>
          <t>IE1933</t>
        </is>
      </c>
      <c r="D3728" t="inlineStr">
        <is>
          <t>TRATOR AGRICOLA C/ GRADE</t>
        </is>
      </c>
      <c r="E3728" t="inlineStr">
        <is>
          <t>EQUIP</t>
        </is>
      </c>
      <c r="F3728" t="inlineStr">
        <is>
          <t>2027-06</t>
        </is>
      </c>
      <c r="G3728" t="n">
        <v>39.43422</v>
      </c>
      <c r="H3728" t="n">
        <v>0.3489753982300885</v>
      </c>
    </row>
    <row r="3729">
      <c r="A3729" t="n">
        <v>367</v>
      </c>
      <c r="B3729" t="inlineStr">
        <is>
          <t>509</t>
        </is>
      </c>
      <c r="C3729" t="inlineStr">
        <is>
          <t>IE1933</t>
        </is>
      </c>
      <c r="D3729" t="inlineStr">
        <is>
          <t>TRATOR AGRICOLA C/ GRADE</t>
        </is>
      </c>
      <c r="E3729" t="inlineStr">
        <is>
          <t>EQUIP</t>
        </is>
      </c>
      <c r="F3729" t="inlineStr">
        <is>
          <t>2027-07</t>
        </is>
      </c>
      <c r="G3729" t="n">
        <v>39.43422</v>
      </c>
      <c r="H3729" t="n">
        <v>0.3489753982300885</v>
      </c>
    </row>
    <row r="3730">
      <c r="A3730" t="n">
        <v>367</v>
      </c>
      <c r="B3730" t="inlineStr">
        <is>
          <t>509</t>
        </is>
      </c>
      <c r="C3730" t="inlineStr">
        <is>
          <t>IE1933</t>
        </is>
      </c>
      <c r="D3730" t="inlineStr">
        <is>
          <t>TRATOR AGRICOLA C/ GRADE</t>
        </is>
      </c>
      <c r="E3730" t="inlineStr">
        <is>
          <t>EQUIP</t>
        </is>
      </c>
      <c r="F3730" t="inlineStr">
        <is>
          <t>2027-08</t>
        </is>
      </c>
      <c r="G3730" t="n">
        <v>39.43422</v>
      </c>
      <c r="H3730" t="n">
        <v>0.3489753982300885</v>
      </c>
    </row>
    <row r="3731">
      <c r="A3731" t="n">
        <v>367</v>
      </c>
      <c r="B3731" t="inlineStr">
        <is>
          <t>509</t>
        </is>
      </c>
      <c r="C3731" t="inlineStr">
        <is>
          <t>IE1933</t>
        </is>
      </c>
      <c r="D3731" t="inlineStr">
        <is>
          <t>TRATOR AGRICOLA C/ GRADE</t>
        </is>
      </c>
      <c r="E3731" t="inlineStr">
        <is>
          <t>EQUIP</t>
        </is>
      </c>
      <c r="F3731" t="inlineStr">
        <is>
          <t>2027-09</t>
        </is>
      </c>
      <c r="G3731" t="n">
        <v>39.43422</v>
      </c>
      <c r="H3731" t="n">
        <v>0.3489753982300885</v>
      </c>
    </row>
    <row r="3732">
      <c r="A3732" t="n">
        <v>367</v>
      </c>
      <c r="B3732" t="inlineStr">
        <is>
          <t>509</t>
        </is>
      </c>
      <c r="C3732" t="inlineStr">
        <is>
          <t>IE1933</t>
        </is>
      </c>
      <c r="D3732" t="inlineStr">
        <is>
          <t>TRATOR AGRICOLA C/ GRADE</t>
        </is>
      </c>
      <c r="E3732" t="inlineStr">
        <is>
          <t>EQUIP</t>
        </is>
      </c>
      <c r="F3732" t="inlineStr">
        <is>
          <t>2027-10</t>
        </is>
      </c>
      <c r="G3732" t="n">
        <v>39.43422</v>
      </c>
      <c r="H3732" t="n">
        <v>0.3489753982300885</v>
      </c>
    </row>
    <row r="3733">
      <c r="A3733" t="n">
        <v>367</v>
      </c>
      <c r="B3733" t="inlineStr">
        <is>
          <t>509</t>
        </is>
      </c>
      <c r="C3733" t="inlineStr">
        <is>
          <t>IE1933</t>
        </is>
      </c>
      <c r="D3733" t="inlineStr">
        <is>
          <t>TRATOR AGRICOLA C/ GRADE</t>
        </is>
      </c>
      <c r="E3733" t="inlineStr">
        <is>
          <t>EQUIP</t>
        </is>
      </c>
      <c r="F3733" t="inlineStr">
        <is>
          <t>2027-11</t>
        </is>
      </c>
      <c r="G3733" t="n">
        <v>39.43422</v>
      </c>
      <c r="H3733" t="n">
        <v>0.3489753982300885</v>
      </c>
    </row>
    <row r="3734">
      <c r="A3734" t="n">
        <v>367</v>
      </c>
      <c r="B3734" t="inlineStr">
        <is>
          <t>509</t>
        </is>
      </c>
      <c r="C3734" t="inlineStr">
        <is>
          <t>IE1933</t>
        </is>
      </c>
      <c r="D3734" t="inlineStr">
        <is>
          <t>TRATOR AGRICOLA C/ GRADE</t>
        </is>
      </c>
      <c r="E3734" t="inlineStr">
        <is>
          <t>EQUIP</t>
        </is>
      </c>
      <c r="F3734" t="inlineStr">
        <is>
          <t>2028-04</t>
        </is>
      </c>
      <c r="G3734" t="n">
        <v>39.43422</v>
      </c>
      <c r="H3734" t="n">
        <v>0.3489753982300885</v>
      </c>
    </row>
    <row r="3735">
      <c r="A3735" t="n">
        <v>367</v>
      </c>
      <c r="B3735" t="inlineStr">
        <is>
          <t>509</t>
        </is>
      </c>
      <c r="C3735" t="inlineStr">
        <is>
          <t>IE1933</t>
        </is>
      </c>
      <c r="D3735" t="inlineStr">
        <is>
          <t>TRATOR AGRICOLA C/ GRADE</t>
        </is>
      </c>
      <c r="E3735" t="inlineStr">
        <is>
          <t>EQUIP</t>
        </is>
      </c>
      <c r="F3735" t="inlineStr">
        <is>
          <t>2028-05</t>
        </is>
      </c>
      <c r="G3735" t="n">
        <v>39.48156</v>
      </c>
      <c r="H3735" t="n">
        <v>0.3493943362831858</v>
      </c>
    </row>
    <row r="3736">
      <c r="A3736" t="n">
        <v>367</v>
      </c>
      <c r="B3736" t="inlineStr">
        <is>
          <t>509</t>
        </is>
      </c>
      <c r="C3736" t="inlineStr">
        <is>
          <t>IE1933</t>
        </is>
      </c>
      <c r="D3736" t="inlineStr">
        <is>
          <t>TRATOR AGRICOLA C/ GRADE</t>
        </is>
      </c>
      <c r="E3736" t="inlineStr">
        <is>
          <t>EQUIP</t>
        </is>
      </c>
      <c r="F3736" t="inlineStr">
        <is>
          <t>2028-06</t>
        </is>
      </c>
      <c r="G3736" t="n">
        <v>39.48156</v>
      </c>
      <c r="H3736" t="n">
        <v>0.3493943362831858</v>
      </c>
    </row>
    <row r="3737">
      <c r="A3737" t="n">
        <v>367</v>
      </c>
      <c r="B3737" t="inlineStr">
        <is>
          <t>509</t>
        </is>
      </c>
      <c r="C3737" t="inlineStr">
        <is>
          <t>IE1933</t>
        </is>
      </c>
      <c r="D3737" t="inlineStr">
        <is>
          <t>TRATOR AGRICOLA C/ GRADE</t>
        </is>
      </c>
      <c r="E3737" t="inlineStr">
        <is>
          <t>EQUIP</t>
        </is>
      </c>
      <c r="F3737" t="inlineStr">
        <is>
          <t>2028-07</t>
        </is>
      </c>
      <c r="G3737" t="n">
        <v>39.48156</v>
      </c>
      <c r="H3737" t="n">
        <v>0.3493943362831858</v>
      </c>
    </row>
    <row r="3738">
      <c r="A3738" t="n">
        <v>367</v>
      </c>
      <c r="B3738" t="inlineStr">
        <is>
          <t>509</t>
        </is>
      </c>
      <c r="C3738" t="inlineStr">
        <is>
          <t>IE1933</t>
        </is>
      </c>
      <c r="D3738" t="inlineStr">
        <is>
          <t>TRATOR AGRICOLA C/ GRADE</t>
        </is>
      </c>
      <c r="E3738" t="inlineStr">
        <is>
          <t>EQUIP</t>
        </is>
      </c>
      <c r="F3738" t="inlineStr">
        <is>
          <t>2028-08</t>
        </is>
      </c>
      <c r="G3738" t="n">
        <v>39.48156000000003</v>
      </c>
      <c r="H3738" t="n">
        <v>0.3493943362831861</v>
      </c>
    </row>
    <row r="3739">
      <c r="A3739" t="n">
        <v>367</v>
      </c>
      <c r="B3739" t="inlineStr">
        <is>
          <t>509</t>
        </is>
      </c>
      <c r="C3739" t="inlineStr">
        <is>
          <t>IE8002</t>
        </is>
      </c>
      <c r="D3739" t="inlineStr">
        <is>
          <t>TRATOR ESTEIRAS CAT D6</t>
        </is>
      </c>
      <c r="E3739" t="inlineStr">
        <is>
          <t>EQUIP</t>
        </is>
      </c>
      <c r="F3739" t="inlineStr">
        <is>
          <t>2027-05</t>
        </is>
      </c>
      <c r="G3739" t="n">
        <v>39.43422</v>
      </c>
      <c r="H3739" t="n">
        <v>0.3489753982300885</v>
      </c>
    </row>
    <row r="3740">
      <c r="A3740" t="n">
        <v>367</v>
      </c>
      <c r="B3740" t="inlineStr">
        <is>
          <t>509</t>
        </is>
      </c>
      <c r="C3740" t="inlineStr">
        <is>
          <t>IE8002</t>
        </is>
      </c>
      <c r="D3740" t="inlineStr">
        <is>
          <t>TRATOR ESTEIRAS CAT D6</t>
        </is>
      </c>
      <c r="E3740" t="inlineStr">
        <is>
          <t>EQUIP</t>
        </is>
      </c>
      <c r="F3740" t="inlineStr">
        <is>
          <t>2027-06</t>
        </is>
      </c>
      <c r="G3740" t="n">
        <v>39.43422</v>
      </c>
      <c r="H3740" t="n">
        <v>0.3489753982300885</v>
      </c>
    </row>
    <row r="3741">
      <c r="A3741" t="n">
        <v>367</v>
      </c>
      <c r="B3741" t="inlineStr">
        <is>
          <t>509</t>
        </is>
      </c>
      <c r="C3741" t="inlineStr">
        <is>
          <t>IE8002</t>
        </is>
      </c>
      <c r="D3741" t="inlineStr">
        <is>
          <t>TRATOR ESTEIRAS CAT D6</t>
        </is>
      </c>
      <c r="E3741" t="inlineStr">
        <is>
          <t>EQUIP</t>
        </is>
      </c>
      <c r="F3741" t="inlineStr">
        <is>
          <t>2027-07</t>
        </is>
      </c>
      <c r="G3741" t="n">
        <v>39.43422</v>
      </c>
      <c r="H3741" t="n">
        <v>0.3489753982300885</v>
      </c>
    </row>
    <row r="3742">
      <c r="A3742" t="n">
        <v>367</v>
      </c>
      <c r="B3742" t="inlineStr">
        <is>
          <t>509</t>
        </is>
      </c>
      <c r="C3742" t="inlineStr">
        <is>
          <t>IE8002</t>
        </is>
      </c>
      <c r="D3742" t="inlineStr">
        <is>
          <t>TRATOR ESTEIRAS CAT D6</t>
        </is>
      </c>
      <c r="E3742" t="inlineStr">
        <is>
          <t>EQUIP</t>
        </is>
      </c>
      <c r="F3742" t="inlineStr">
        <is>
          <t>2027-08</t>
        </is>
      </c>
      <c r="G3742" t="n">
        <v>39.43422</v>
      </c>
      <c r="H3742" t="n">
        <v>0.3489753982300885</v>
      </c>
    </row>
    <row r="3743">
      <c r="A3743" t="n">
        <v>367</v>
      </c>
      <c r="B3743" t="inlineStr">
        <is>
          <t>509</t>
        </is>
      </c>
      <c r="C3743" t="inlineStr">
        <is>
          <t>IE8002</t>
        </is>
      </c>
      <c r="D3743" t="inlineStr">
        <is>
          <t>TRATOR ESTEIRAS CAT D6</t>
        </is>
      </c>
      <c r="E3743" t="inlineStr">
        <is>
          <t>EQUIP</t>
        </is>
      </c>
      <c r="F3743" t="inlineStr">
        <is>
          <t>2027-09</t>
        </is>
      </c>
      <c r="G3743" t="n">
        <v>39.43422</v>
      </c>
      <c r="H3743" t="n">
        <v>0.3489753982300885</v>
      </c>
    </row>
    <row r="3744">
      <c r="A3744" t="n">
        <v>367</v>
      </c>
      <c r="B3744" t="inlineStr">
        <is>
          <t>509</t>
        </is>
      </c>
      <c r="C3744" t="inlineStr">
        <is>
          <t>IE8002</t>
        </is>
      </c>
      <c r="D3744" t="inlineStr">
        <is>
          <t>TRATOR ESTEIRAS CAT D6</t>
        </is>
      </c>
      <c r="E3744" t="inlineStr">
        <is>
          <t>EQUIP</t>
        </is>
      </c>
      <c r="F3744" t="inlineStr">
        <is>
          <t>2027-10</t>
        </is>
      </c>
      <c r="G3744" t="n">
        <v>39.43422</v>
      </c>
      <c r="H3744" t="n">
        <v>0.3489753982300885</v>
      </c>
    </row>
    <row r="3745">
      <c r="A3745" t="n">
        <v>367</v>
      </c>
      <c r="B3745" t="inlineStr">
        <is>
          <t>509</t>
        </is>
      </c>
      <c r="C3745" t="inlineStr">
        <is>
          <t>IE8002</t>
        </is>
      </c>
      <c r="D3745" t="inlineStr">
        <is>
          <t>TRATOR ESTEIRAS CAT D6</t>
        </is>
      </c>
      <c r="E3745" t="inlineStr">
        <is>
          <t>EQUIP</t>
        </is>
      </c>
      <c r="F3745" t="inlineStr">
        <is>
          <t>2027-11</t>
        </is>
      </c>
      <c r="G3745" t="n">
        <v>39.43422</v>
      </c>
      <c r="H3745" t="n">
        <v>0.3489753982300885</v>
      </c>
    </row>
    <row r="3746">
      <c r="A3746" t="n">
        <v>367</v>
      </c>
      <c r="B3746" t="inlineStr">
        <is>
          <t>509</t>
        </is>
      </c>
      <c r="C3746" t="inlineStr">
        <is>
          <t>IE8002</t>
        </is>
      </c>
      <c r="D3746" t="inlineStr">
        <is>
          <t>TRATOR ESTEIRAS CAT D6</t>
        </is>
      </c>
      <c r="E3746" t="inlineStr">
        <is>
          <t>EQUIP</t>
        </is>
      </c>
      <c r="F3746" t="inlineStr">
        <is>
          <t>2028-04</t>
        </is>
      </c>
      <c r="G3746" t="n">
        <v>39.43422</v>
      </c>
      <c r="H3746" t="n">
        <v>0.3489753982300885</v>
      </c>
    </row>
    <row r="3747">
      <c r="A3747" t="n">
        <v>367</v>
      </c>
      <c r="B3747" t="inlineStr">
        <is>
          <t>509</t>
        </is>
      </c>
      <c r="C3747" t="inlineStr">
        <is>
          <t>IE8002</t>
        </is>
      </c>
      <c r="D3747" t="inlineStr">
        <is>
          <t>TRATOR ESTEIRAS CAT D6</t>
        </is>
      </c>
      <c r="E3747" t="inlineStr">
        <is>
          <t>EQUIP</t>
        </is>
      </c>
      <c r="F3747" t="inlineStr">
        <is>
          <t>2028-05</t>
        </is>
      </c>
      <c r="G3747" t="n">
        <v>39.48156</v>
      </c>
      <c r="H3747" t="n">
        <v>0.3493943362831858</v>
      </c>
    </row>
    <row r="3748">
      <c r="A3748" t="n">
        <v>367</v>
      </c>
      <c r="B3748" t="inlineStr">
        <is>
          <t>509</t>
        </is>
      </c>
      <c r="C3748" t="inlineStr">
        <is>
          <t>IE8002</t>
        </is>
      </c>
      <c r="D3748" t="inlineStr">
        <is>
          <t>TRATOR ESTEIRAS CAT D6</t>
        </is>
      </c>
      <c r="E3748" t="inlineStr">
        <is>
          <t>EQUIP</t>
        </is>
      </c>
      <c r="F3748" t="inlineStr">
        <is>
          <t>2028-06</t>
        </is>
      </c>
      <c r="G3748" t="n">
        <v>39.48156</v>
      </c>
      <c r="H3748" t="n">
        <v>0.3493943362831858</v>
      </c>
    </row>
    <row r="3749">
      <c r="A3749" t="n">
        <v>367</v>
      </c>
      <c r="B3749" t="inlineStr">
        <is>
          <t>509</t>
        </is>
      </c>
      <c r="C3749" t="inlineStr">
        <is>
          <t>IE8002</t>
        </is>
      </c>
      <c r="D3749" t="inlineStr">
        <is>
          <t>TRATOR ESTEIRAS CAT D6</t>
        </is>
      </c>
      <c r="E3749" t="inlineStr">
        <is>
          <t>EQUIP</t>
        </is>
      </c>
      <c r="F3749" t="inlineStr">
        <is>
          <t>2028-07</t>
        </is>
      </c>
      <c r="G3749" t="n">
        <v>39.48156</v>
      </c>
      <c r="H3749" t="n">
        <v>0.3493943362831858</v>
      </c>
    </row>
    <row r="3750">
      <c r="A3750" t="n">
        <v>367</v>
      </c>
      <c r="B3750" t="inlineStr">
        <is>
          <t>509</t>
        </is>
      </c>
      <c r="C3750" t="inlineStr">
        <is>
          <t>IE8002</t>
        </is>
      </c>
      <c r="D3750" t="inlineStr">
        <is>
          <t>TRATOR ESTEIRAS CAT D6</t>
        </is>
      </c>
      <c r="E3750" t="inlineStr">
        <is>
          <t>EQUIP</t>
        </is>
      </c>
      <c r="F3750" t="inlineStr">
        <is>
          <t>2028-08</t>
        </is>
      </c>
      <c r="G3750" t="n">
        <v>39.48156000000003</v>
      </c>
      <c r="H3750" t="n">
        <v>0.3493943362831861</v>
      </c>
    </row>
    <row r="3751">
      <c r="A3751" t="n">
        <v>367</v>
      </c>
      <c r="B3751" t="inlineStr">
        <is>
          <t>509</t>
        </is>
      </c>
      <c r="C3751" t="inlineStr">
        <is>
          <t>IE9054</t>
        </is>
      </c>
      <c r="D3751" t="inlineStr">
        <is>
          <t>MOTONIVELADORA 140 H</t>
        </is>
      </c>
      <c r="E3751" t="inlineStr">
        <is>
          <t>EQUIP</t>
        </is>
      </c>
      <c r="F3751" t="inlineStr">
        <is>
          <t>2027-05</t>
        </is>
      </c>
      <c r="G3751" t="n">
        <v>39.43422</v>
      </c>
      <c r="H3751" t="n">
        <v>0.3489753982300885</v>
      </c>
    </row>
    <row r="3752">
      <c r="A3752" t="n">
        <v>367</v>
      </c>
      <c r="B3752" t="inlineStr">
        <is>
          <t>509</t>
        </is>
      </c>
      <c r="C3752" t="inlineStr">
        <is>
          <t>IE9054</t>
        </is>
      </c>
      <c r="D3752" t="inlineStr">
        <is>
          <t>MOTONIVELADORA 140 H</t>
        </is>
      </c>
      <c r="E3752" t="inlineStr">
        <is>
          <t>EQUIP</t>
        </is>
      </c>
      <c r="F3752" t="inlineStr">
        <is>
          <t>2027-06</t>
        </is>
      </c>
      <c r="G3752" t="n">
        <v>39.43422</v>
      </c>
      <c r="H3752" t="n">
        <v>0.3489753982300885</v>
      </c>
    </row>
    <row r="3753">
      <c r="A3753" t="n">
        <v>367</v>
      </c>
      <c r="B3753" t="inlineStr">
        <is>
          <t>509</t>
        </is>
      </c>
      <c r="C3753" t="inlineStr">
        <is>
          <t>IE9054</t>
        </is>
      </c>
      <c r="D3753" t="inlineStr">
        <is>
          <t>MOTONIVELADORA 140 H</t>
        </is>
      </c>
      <c r="E3753" t="inlineStr">
        <is>
          <t>EQUIP</t>
        </is>
      </c>
      <c r="F3753" t="inlineStr">
        <is>
          <t>2027-07</t>
        </is>
      </c>
      <c r="G3753" t="n">
        <v>39.43422</v>
      </c>
      <c r="H3753" t="n">
        <v>0.3489753982300885</v>
      </c>
    </row>
    <row r="3754">
      <c r="A3754" t="n">
        <v>367</v>
      </c>
      <c r="B3754" t="inlineStr">
        <is>
          <t>509</t>
        </is>
      </c>
      <c r="C3754" t="inlineStr">
        <is>
          <t>IE9054</t>
        </is>
      </c>
      <c r="D3754" t="inlineStr">
        <is>
          <t>MOTONIVELADORA 140 H</t>
        </is>
      </c>
      <c r="E3754" t="inlineStr">
        <is>
          <t>EQUIP</t>
        </is>
      </c>
      <c r="F3754" t="inlineStr">
        <is>
          <t>2027-08</t>
        </is>
      </c>
      <c r="G3754" t="n">
        <v>39.43422</v>
      </c>
      <c r="H3754" t="n">
        <v>0.3489753982300885</v>
      </c>
    </row>
    <row r="3755">
      <c r="A3755" t="n">
        <v>367</v>
      </c>
      <c r="B3755" t="inlineStr">
        <is>
          <t>509</t>
        </is>
      </c>
      <c r="C3755" t="inlineStr">
        <is>
          <t>IE9054</t>
        </is>
      </c>
      <c r="D3755" t="inlineStr">
        <is>
          <t>MOTONIVELADORA 140 H</t>
        </is>
      </c>
      <c r="E3755" t="inlineStr">
        <is>
          <t>EQUIP</t>
        </is>
      </c>
      <c r="F3755" t="inlineStr">
        <is>
          <t>2027-09</t>
        </is>
      </c>
      <c r="G3755" t="n">
        <v>39.43422</v>
      </c>
      <c r="H3755" t="n">
        <v>0.3489753982300885</v>
      </c>
    </row>
    <row r="3756">
      <c r="A3756" t="n">
        <v>367</v>
      </c>
      <c r="B3756" t="inlineStr">
        <is>
          <t>509</t>
        </is>
      </c>
      <c r="C3756" t="inlineStr">
        <is>
          <t>IE9054</t>
        </is>
      </c>
      <c r="D3756" t="inlineStr">
        <is>
          <t>MOTONIVELADORA 140 H</t>
        </is>
      </c>
      <c r="E3756" t="inlineStr">
        <is>
          <t>EQUIP</t>
        </is>
      </c>
      <c r="F3756" t="inlineStr">
        <is>
          <t>2027-10</t>
        </is>
      </c>
      <c r="G3756" t="n">
        <v>39.43422</v>
      </c>
      <c r="H3756" t="n">
        <v>0.3489753982300885</v>
      </c>
    </row>
    <row r="3757">
      <c r="A3757" t="n">
        <v>367</v>
      </c>
      <c r="B3757" t="inlineStr">
        <is>
          <t>509</t>
        </is>
      </c>
      <c r="C3757" t="inlineStr">
        <is>
          <t>IE9054</t>
        </is>
      </c>
      <c r="D3757" t="inlineStr">
        <is>
          <t>MOTONIVELADORA 140 H</t>
        </is>
      </c>
      <c r="E3757" t="inlineStr">
        <is>
          <t>EQUIP</t>
        </is>
      </c>
      <c r="F3757" t="inlineStr">
        <is>
          <t>2027-11</t>
        </is>
      </c>
      <c r="G3757" t="n">
        <v>39.43422</v>
      </c>
      <c r="H3757" t="n">
        <v>0.3489753982300885</v>
      </c>
    </row>
    <row r="3758">
      <c r="A3758" t="n">
        <v>367</v>
      </c>
      <c r="B3758" t="inlineStr">
        <is>
          <t>509</t>
        </is>
      </c>
      <c r="C3758" t="inlineStr">
        <is>
          <t>IE9054</t>
        </is>
      </c>
      <c r="D3758" t="inlineStr">
        <is>
          <t>MOTONIVELADORA 140 H</t>
        </is>
      </c>
      <c r="E3758" t="inlineStr">
        <is>
          <t>EQUIP</t>
        </is>
      </c>
      <c r="F3758" t="inlineStr">
        <is>
          <t>2028-04</t>
        </is>
      </c>
      <c r="G3758" t="n">
        <v>39.43422</v>
      </c>
      <c r="H3758" t="n">
        <v>0.3489753982300885</v>
      </c>
    </row>
    <row r="3759">
      <c r="A3759" t="n">
        <v>367</v>
      </c>
      <c r="B3759" t="inlineStr">
        <is>
          <t>509</t>
        </is>
      </c>
      <c r="C3759" t="inlineStr">
        <is>
          <t>IE9054</t>
        </is>
      </c>
      <c r="D3759" t="inlineStr">
        <is>
          <t>MOTONIVELADORA 140 H</t>
        </is>
      </c>
      <c r="E3759" t="inlineStr">
        <is>
          <t>EQUIP</t>
        </is>
      </c>
      <c r="F3759" t="inlineStr">
        <is>
          <t>2028-05</t>
        </is>
      </c>
      <c r="G3759" t="n">
        <v>39.48156</v>
      </c>
      <c r="H3759" t="n">
        <v>0.3493943362831858</v>
      </c>
    </row>
    <row r="3760">
      <c r="A3760" t="n">
        <v>367</v>
      </c>
      <c r="B3760" t="inlineStr">
        <is>
          <t>509</t>
        </is>
      </c>
      <c r="C3760" t="inlineStr">
        <is>
          <t>IE9054</t>
        </is>
      </c>
      <c r="D3760" t="inlineStr">
        <is>
          <t>MOTONIVELADORA 140 H</t>
        </is>
      </c>
      <c r="E3760" t="inlineStr">
        <is>
          <t>EQUIP</t>
        </is>
      </c>
      <c r="F3760" t="inlineStr">
        <is>
          <t>2028-06</t>
        </is>
      </c>
      <c r="G3760" t="n">
        <v>39.48156</v>
      </c>
      <c r="H3760" t="n">
        <v>0.3493943362831858</v>
      </c>
    </row>
    <row r="3761">
      <c r="A3761" t="n">
        <v>367</v>
      </c>
      <c r="B3761" t="inlineStr">
        <is>
          <t>509</t>
        </is>
      </c>
      <c r="C3761" t="inlineStr">
        <is>
          <t>IE9054</t>
        </is>
      </c>
      <c r="D3761" t="inlineStr">
        <is>
          <t>MOTONIVELADORA 140 H</t>
        </is>
      </c>
      <c r="E3761" t="inlineStr">
        <is>
          <t>EQUIP</t>
        </is>
      </c>
      <c r="F3761" t="inlineStr">
        <is>
          <t>2028-07</t>
        </is>
      </c>
      <c r="G3761" t="n">
        <v>39.48156</v>
      </c>
      <c r="H3761" t="n">
        <v>0.3493943362831858</v>
      </c>
    </row>
    <row r="3762">
      <c r="A3762" t="n">
        <v>367</v>
      </c>
      <c r="B3762" t="inlineStr">
        <is>
          <t>509</t>
        </is>
      </c>
      <c r="C3762" t="inlineStr">
        <is>
          <t>IE9054</t>
        </is>
      </c>
      <c r="D3762" t="inlineStr">
        <is>
          <t>MOTONIVELADORA 140 H</t>
        </is>
      </c>
      <c r="E3762" t="inlineStr">
        <is>
          <t>EQUIP</t>
        </is>
      </c>
      <c r="F3762" t="inlineStr">
        <is>
          <t>2028-08</t>
        </is>
      </c>
      <c r="G3762" t="n">
        <v>39.48156000000003</v>
      </c>
      <c r="H3762" t="n">
        <v>0.3493943362831861</v>
      </c>
    </row>
    <row r="3763">
      <c r="A3763" t="n">
        <v>367</v>
      </c>
      <c r="B3763" t="inlineStr">
        <is>
          <t>509</t>
        </is>
      </c>
      <c r="C3763" t="inlineStr">
        <is>
          <t>IH1338</t>
        </is>
      </c>
      <c r="D3763" t="inlineStr">
        <is>
          <t>OPERADOR DE MAQUINA PESADA</t>
        </is>
      </c>
      <c r="E3763" t="inlineStr">
        <is>
          <t>MO</t>
        </is>
      </c>
      <c r="F3763" t="inlineStr">
        <is>
          <t>2027-05</t>
        </is>
      </c>
      <c r="G3763" t="n">
        <v>256.301924206</v>
      </c>
      <c r="H3763" t="n">
        <v>2.268158621292035</v>
      </c>
    </row>
    <row r="3764">
      <c r="A3764" t="n">
        <v>367</v>
      </c>
      <c r="B3764" t="inlineStr">
        <is>
          <t>509</t>
        </is>
      </c>
      <c r="C3764" t="inlineStr">
        <is>
          <t>IH1338</t>
        </is>
      </c>
      <c r="D3764" t="inlineStr">
        <is>
          <t>OPERADOR DE MAQUINA PESADA</t>
        </is>
      </c>
      <c r="E3764" t="inlineStr">
        <is>
          <t>MO</t>
        </is>
      </c>
      <c r="F3764" t="inlineStr">
        <is>
          <t>2027-06</t>
        </is>
      </c>
      <c r="G3764" t="n">
        <v>256.301924206</v>
      </c>
      <c r="H3764" t="n">
        <v>2.268158621292035</v>
      </c>
    </row>
    <row r="3765">
      <c r="A3765" t="n">
        <v>367</v>
      </c>
      <c r="B3765" t="inlineStr">
        <is>
          <t>509</t>
        </is>
      </c>
      <c r="C3765" t="inlineStr">
        <is>
          <t>IH1338</t>
        </is>
      </c>
      <c r="D3765" t="inlineStr">
        <is>
          <t>OPERADOR DE MAQUINA PESADA</t>
        </is>
      </c>
      <c r="E3765" t="inlineStr">
        <is>
          <t>MO</t>
        </is>
      </c>
      <c r="F3765" t="inlineStr">
        <is>
          <t>2027-07</t>
        </is>
      </c>
      <c r="G3765" t="n">
        <v>256.301924206</v>
      </c>
      <c r="H3765" t="n">
        <v>2.268158621292035</v>
      </c>
    </row>
    <row r="3766">
      <c r="A3766" t="n">
        <v>367</v>
      </c>
      <c r="B3766" t="inlineStr">
        <is>
          <t>509</t>
        </is>
      </c>
      <c r="C3766" t="inlineStr">
        <is>
          <t>IH1338</t>
        </is>
      </c>
      <c r="D3766" t="inlineStr">
        <is>
          <t>OPERADOR DE MAQUINA PESADA</t>
        </is>
      </c>
      <c r="E3766" t="inlineStr">
        <is>
          <t>MO</t>
        </is>
      </c>
      <c r="F3766" t="inlineStr">
        <is>
          <t>2027-08</t>
        </is>
      </c>
      <c r="G3766" t="n">
        <v>256.301924206</v>
      </c>
      <c r="H3766" t="n">
        <v>2.268158621292035</v>
      </c>
    </row>
    <row r="3767">
      <c r="A3767" t="n">
        <v>367</v>
      </c>
      <c r="B3767" t="inlineStr">
        <is>
          <t>509</t>
        </is>
      </c>
      <c r="C3767" t="inlineStr">
        <is>
          <t>IH1338</t>
        </is>
      </c>
      <c r="D3767" t="inlineStr">
        <is>
          <t>OPERADOR DE MAQUINA PESADA</t>
        </is>
      </c>
      <c r="E3767" t="inlineStr">
        <is>
          <t>MO</t>
        </is>
      </c>
      <c r="F3767" t="inlineStr">
        <is>
          <t>2027-09</t>
        </is>
      </c>
      <c r="G3767" t="n">
        <v>256.301924206</v>
      </c>
      <c r="H3767" t="n">
        <v>2.268158621292035</v>
      </c>
    </row>
    <row r="3768">
      <c r="A3768" t="n">
        <v>367</v>
      </c>
      <c r="B3768" t="inlineStr">
        <is>
          <t>509</t>
        </is>
      </c>
      <c r="C3768" t="inlineStr">
        <is>
          <t>IH1338</t>
        </is>
      </c>
      <c r="D3768" t="inlineStr">
        <is>
          <t>OPERADOR DE MAQUINA PESADA</t>
        </is>
      </c>
      <c r="E3768" t="inlineStr">
        <is>
          <t>MO</t>
        </is>
      </c>
      <c r="F3768" t="inlineStr">
        <is>
          <t>2027-10</t>
        </is>
      </c>
      <c r="G3768" t="n">
        <v>256.301924206</v>
      </c>
      <c r="H3768" t="n">
        <v>2.268158621292035</v>
      </c>
    </row>
    <row r="3769">
      <c r="A3769" t="n">
        <v>367</v>
      </c>
      <c r="B3769" t="inlineStr">
        <is>
          <t>509</t>
        </is>
      </c>
      <c r="C3769" t="inlineStr">
        <is>
          <t>IH1338</t>
        </is>
      </c>
      <c r="D3769" t="inlineStr">
        <is>
          <t>OPERADOR DE MAQUINA PESADA</t>
        </is>
      </c>
      <c r="E3769" t="inlineStr">
        <is>
          <t>MO</t>
        </is>
      </c>
      <c r="F3769" t="inlineStr">
        <is>
          <t>2027-11</t>
        </is>
      </c>
      <c r="G3769" t="n">
        <v>256.301924206</v>
      </c>
      <c r="H3769" t="n">
        <v>2.268158621292035</v>
      </c>
    </row>
    <row r="3770">
      <c r="A3770" t="n">
        <v>367</v>
      </c>
      <c r="B3770" t="inlineStr">
        <is>
          <t>509</t>
        </is>
      </c>
      <c r="C3770" t="inlineStr">
        <is>
          <t>IH1338</t>
        </is>
      </c>
      <c r="D3770" t="inlineStr">
        <is>
          <t>OPERADOR DE MAQUINA PESADA</t>
        </is>
      </c>
      <c r="E3770" t="inlineStr">
        <is>
          <t>MO</t>
        </is>
      </c>
      <c r="F3770" t="inlineStr">
        <is>
          <t>2028-04</t>
        </is>
      </c>
      <c r="G3770" t="n">
        <v>256.301924206</v>
      </c>
      <c r="H3770" t="n">
        <v>2.268158621292035</v>
      </c>
    </row>
    <row r="3771">
      <c r="A3771" t="n">
        <v>367</v>
      </c>
      <c r="B3771" t="inlineStr">
        <is>
          <t>509</t>
        </is>
      </c>
      <c r="C3771" t="inlineStr">
        <is>
          <t>IH1338</t>
        </is>
      </c>
      <c r="D3771" t="inlineStr">
        <is>
          <t>OPERADOR DE MAQUINA PESADA</t>
        </is>
      </c>
      <c r="E3771" t="inlineStr">
        <is>
          <t>MO</t>
        </is>
      </c>
      <c r="F3771" t="inlineStr">
        <is>
          <t>2028-05</t>
        </is>
      </c>
      <c r="G3771" t="n">
        <v>256.609609589</v>
      </c>
      <c r="H3771" t="n">
        <v>2.270881500787611</v>
      </c>
    </row>
    <row r="3772">
      <c r="A3772" t="n">
        <v>367</v>
      </c>
      <c r="B3772" t="inlineStr">
        <is>
          <t>509</t>
        </is>
      </c>
      <c r="C3772" t="inlineStr">
        <is>
          <t>IH1338</t>
        </is>
      </c>
      <c r="D3772" t="inlineStr">
        <is>
          <t>OPERADOR DE MAQUINA PESADA</t>
        </is>
      </c>
      <c r="E3772" t="inlineStr">
        <is>
          <t>MO</t>
        </is>
      </c>
      <c r="F3772" t="inlineStr">
        <is>
          <t>2028-06</t>
        </is>
      </c>
      <c r="G3772" t="n">
        <v>256.609609589</v>
      </c>
      <c r="H3772" t="n">
        <v>2.270881500787611</v>
      </c>
    </row>
    <row r="3773">
      <c r="A3773" t="n">
        <v>367</v>
      </c>
      <c r="B3773" t="inlineStr">
        <is>
          <t>509</t>
        </is>
      </c>
      <c r="C3773" t="inlineStr">
        <is>
          <t>IH1338</t>
        </is>
      </c>
      <c r="D3773" t="inlineStr">
        <is>
          <t>OPERADOR DE MAQUINA PESADA</t>
        </is>
      </c>
      <c r="E3773" t="inlineStr">
        <is>
          <t>MO</t>
        </is>
      </c>
      <c r="F3773" t="inlineStr">
        <is>
          <t>2028-07</t>
        </is>
      </c>
      <c r="G3773" t="n">
        <v>256.609609589</v>
      </c>
      <c r="H3773" t="n">
        <v>2.270881500787611</v>
      </c>
    </row>
    <row r="3774">
      <c r="A3774" t="n">
        <v>367</v>
      </c>
      <c r="B3774" t="inlineStr">
        <is>
          <t>509</t>
        </is>
      </c>
      <c r="C3774" t="inlineStr">
        <is>
          <t>IH1338</t>
        </is>
      </c>
      <c r="D3774" t="inlineStr">
        <is>
          <t>OPERADOR DE MAQUINA PESADA</t>
        </is>
      </c>
      <c r="E3774" t="inlineStr">
        <is>
          <t>MO</t>
        </is>
      </c>
      <c r="F3774" t="inlineStr">
        <is>
          <t>2028-08</t>
        </is>
      </c>
      <c r="G3774" t="n">
        <v>256.609609585</v>
      </c>
      <c r="H3774" t="n">
        <v>2.270881500752212</v>
      </c>
    </row>
    <row r="3775">
      <c r="A3775" t="n">
        <v>367</v>
      </c>
      <c r="B3775" t="inlineStr">
        <is>
          <t>509</t>
        </is>
      </c>
      <c r="C3775" t="inlineStr">
        <is>
          <t>IH1906</t>
        </is>
      </c>
      <c r="D3775" t="inlineStr">
        <is>
          <t>MOTORISTA</t>
        </is>
      </c>
      <c r="E3775" t="inlineStr">
        <is>
          <t>MO</t>
        </is>
      </c>
      <c r="F3775" t="inlineStr">
        <is>
          <t>2027-05</t>
        </is>
      </c>
      <c r="G3775" t="n">
        <v>42.713569735</v>
      </c>
      <c r="H3775" t="n">
        <v>0.3779961923451328</v>
      </c>
    </row>
    <row r="3776">
      <c r="A3776" t="n">
        <v>367</v>
      </c>
      <c r="B3776" t="inlineStr">
        <is>
          <t>509</t>
        </is>
      </c>
      <c r="C3776" t="inlineStr">
        <is>
          <t>IH1906</t>
        </is>
      </c>
      <c r="D3776" t="inlineStr">
        <is>
          <t>MOTORISTA</t>
        </is>
      </c>
      <c r="E3776" t="inlineStr">
        <is>
          <t>MO</t>
        </is>
      </c>
      <c r="F3776" t="inlineStr">
        <is>
          <t>2027-06</t>
        </is>
      </c>
      <c r="G3776" t="n">
        <v>42.713569735</v>
      </c>
      <c r="H3776" t="n">
        <v>0.3779961923451328</v>
      </c>
    </row>
    <row r="3777">
      <c r="A3777" t="n">
        <v>367</v>
      </c>
      <c r="B3777" t="inlineStr">
        <is>
          <t>509</t>
        </is>
      </c>
      <c r="C3777" t="inlineStr">
        <is>
          <t>IH1906</t>
        </is>
      </c>
      <c r="D3777" t="inlineStr">
        <is>
          <t>MOTORISTA</t>
        </is>
      </c>
      <c r="E3777" t="inlineStr">
        <is>
          <t>MO</t>
        </is>
      </c>
      <c r="F3777" t="inlineStr">
        <is>
          <t>2027-07</t>
        </is>
      </c>
      <c r="G3777" t="n">
        <v>42.713569735</v>
      </c>
      <c r="H3777" t="n">
        <v>0.3779961923451328</v>
      </c>
    </row>
    <row r="3778">
      <c r="A3778" t="n">
        <v>367</v>
      </c>
      <c r="B3778" t="inlineStr">
        <is>
          <t>509</t>
        </is>
      </c>
      <c r="C3778" t="inlineStr">
        <is>
          <t>IH1906</t>
        </is>
      </c>
      <c r="D3778" t="inlineStr">
        <is>
          <t>MOTORISTA</t>
        </is>
      </c>
      <c r="E3778" t="inlineStr">
        <is>
          <t>MO</t>
        </is>
      </c>
      <c r="F3778" t="inlineStr">
        <is>
          <t>2027-08</t>
        </is>
      </c>
      <c r="G3778" t="n">
        <v>42.713569735</v>
      </c>
      <c r="H3778" t="n">
        <v>0.3779961923451328</v>
      </c>
    </row>
    <row r="3779">
      <c r="A3779" t="n">
        <v>367</v>
      </c>
      <c r="B3779" t="inlineStr">
        <is>
          <t>509</t>
        </is>
      </c>
      <c r="C3779" t="inlineStr">
        <is>
          <t>IH1906</t>
        </is>
      </c>
      <c r="D3779" t="inlineStr">
        <is>
          <t>MOTORISTA</t>
        </is>
      </c>
      <c r="E3779" t="inlineStr">
        <is>
          <t>MO</t>
        </is>
      </c>
      <c r="F3779" t="inlineStr">
        <is>
          <t>2027-09</t>
        </is>
      </c>
      <c r="G3779" t="n">
        <v>42.713569735</v>
      </c>
      <c r="H3779" t="n">
        <v>0.3779961923451328</v>
      </c>
    </row>
    <row r="3780">
      <c r="A3780" t="n">
        <v>367</v>
      </c>
      <c r="B3780" t="inlineStr">
        <is>
          <t>509</t>
        </is>
      </c>
      <c r="C3780" t="inlineStr">
        <is>
          <t>IH1906</t>
        </is>
      </c>
      <c r="D3780" t="inlineStr">
        <is>
          <t>MOTORISTA</t>
        </is>
      </c>
      <c r="E3780" t="inlineStr">
        <is>
          <t>MO</t>
        </is>
      </c>
      <c r="F3780" t="inlineStr">
        <is>
          <t>2027-10</t>
        </is>
      </c>
      <c r="G3780" t="n">
        <v>42.713569735</v>
      </c>
      <c r="H3780" t="n">
        <v>0.3779961923451328</v>
      </c>
    </row>
    <row r="3781">
      <c r="A3781" t="n">
        <v>367</v>
      </c>
      <c r="B3781" t="inlineStr">
        <is>
          <t>509</t>
        </is>
      </c>
      <c r="C3781" t="inlineStr">
        <is>
          <t>IH1906</t>
        </is>
      </c>
      <c r="D3781" t="inlineStr">
        <is>
          <t>MOTORISTA</t>
        </is>
      </c>
      <c r="E3781" t="inlineStr">
        <is>
          <t>MO</t>
        </is>
      </c>
      <c r="F3781" t="inlineStr">
        <is>
          <t>2027-11</t>
        </is>
      </c>
      <c r="G3781" t="n">
        <v>42.713569735</v>
      </c>
      <c r="H3781" t="n">
        <v>0.3779961923451328</v>
      </c>
    </row>
    <row r="3782">
      <c r="A3782" t="n">
        <v>367</v>
      </c>
      <c r="B3782" t="inlineStr">
        <is>
          <t>509</t>
        </is>
      </c>
      <c r="C3782" t="inlineStr">
        <is>
          <t>IH1906</t>
        </is>
      </c>
      <c r="D3782" t="inlineStr">
        <is>
          <t>MOTORISTA</t>
        </is>
      </c>
      <c r="E3782" t="inlineStr">
        <is>
          <t>MO</t>
        </is>
      </c>
      <c r="F3782" t="inlineStr">
        <is>
          <t>2028-04</t>
        </is>
      </c>
      <c r="G3782" t="n">
        <v>42.713569735</v>
      </c>
      <c r="H3782" t="n">
        <v>0.3779961923451328</v>
      </c>
    </row>
    <row r="3783">
      <c r="A3783" t="n">
        <v>367</v>
      </c>
      <c r="B3783" t="inlineStr">
        <is>
          <t>509</t>
        </is>
      </c>
      <c r="C3783" t="inlineStr">
        <is>
          <t>IH1906</t>
        </is>
      </c>
      <c r="D3783" t="inlineStr">
        <is>
          <t>MOTORISTA</t>
        </is>
      </c>
      <c r="E3783" t="inlineStr">
        <is>
          <t>MO</t>
        </is>
      </c>
      <c r="F3783" t="inlineStr">
        <is>
          <t>2028-05</t>
        </is>
      </c>
      <c r="G3783" t="n">
        <v>42.76484653</v>
      </c>
      <c r="H3783" t="n">
        <v>0.3784499692920354</v>
      </c>
    </row>
    <row r="3784">
      <c r="A3784" t="n">
        <v>367</v>
      </c>
      <c r="B3784" t="inlineStr">
        <is>
          <t>509</t>
        </is>
      </c>
      <c r="C3784" t="inlineStr">
        <is>
          <t>IH1906</t>
        </is>
      </c>
      <c r="D3784" t="inlineStr">
        <is>
          <t>MOTORISTA</t>
        </is>
      </c>
      <c r="E3784" t="inlineStr">
        <is>
          <t>MO</t>
        </is>
      </c>
      <c r="F3784" t="inlineStr">
        <is>
          <t>2028-06</t>
        </is>
      </c>
      <c r="G3784" t="n">
        <v>42.76484653</v>
      </c>
      <c r="H3784" t="n">
        <v>0.3784499692920354</v>
      </c>
    </row>
    <row r="3785">
      <c r="A3785" t="n">
        <v>367</v>
      </c>
      <c r="B3785" t="inlineStr">
        <is>
          <t>509</t>
        </is>
      </c>
      <c r="C3785" t="inlineStr">
        <is>
          <t>IH1906</t>
        </is>
      </c>
      <c r="D3785" t="inlineStr">
        <is>
          <t>MOTORISTA</t>
        </is>
      </c>
      <c r="E3785" t="inlineStr">
        <is>
          <t>MO</t>
        </is>
      </c>
      <c r="F3785" t="inlineStr">
        <is>
          <t>2028-07</t>
        </is>
      </c>
      <c r="G3785" t="n">
        <v>42.76484653</v>
      </c>
      <c r="H3785" t="n">
        <v>0.3784499692920354</v>
      </c>
    </row>
    <row r="3786">
      <c r="A3786" t="n">
        <v>367</v>
      </c>
      <c r="B3786" t="inlineStr">
        <is>
          <t>509</t>
        </is>
      </c>
      <c r="C3786" t="inlineStr">
        <is>
          <t>IH1906</t>
        </is>
      </c>
      <c r="D3786" t="inlineStr">
        <is>
          <t>MOTORISTA</t>
        </is>
      </c>
      <c r="E3786" t="inlineStr">
        <is>
          <t>MO</t>
        </is>
      </c>
      <c r="F3786" t="inlineStr">
        <is>
          <t>2028-08</t>
        </is>
      </c>
      <c r="G3786" t="n">
        <v>42.76484653</v>
      </c>
      <c r="H3786" t="n">
        <v>0.3784499692920354</v>
      </c>
    </row>
    <row r="3787">
      <c r="A3787" t="n">
        <v>370</v>
      </c>
      <c r="B3787" t="inlineStr">
        <is>
          <t>512</t>
        </is>
      </c>
      <c r="C3787" t="inlineStr">
        <is>
          <t>IE8414</t>
        </is>
      </c>
      <c r="D3787" t="inlineStr">
        <is>
          <t>CAMINHÃO BASCULANTE 6x4 16 M3</t>
        </is>
      </c>
      <c r="E3787" t="inlineStr">
        <is>
          <t>EQUIP</t>
        </is>
      </c>
      <c r="F3787" t="inlineStr">
        <is>
          <t>2026-09</t>
        </is>
      </c>
      <c r="G3787" t="n">
        <v>31.32738</v>
      </c>
      <c r="H3787" t="n">
        <v>0.2772334513274337</v>
      </c>
    </row>
    <row r="3788">
      <c r="A3788" t="n">
        <v>370</v>
      </c>
      <c r="B3788" t="inlineStr">
        <is>
          <t>512</t>
        </is>
      </c>
      <c r="C3788" t="inlineStr">
        <is>
          <t>IE8414</t>
        </is>
      </c>
      <c r="D3788" t="inlineStr">
        <is>
          <t>CAMINHÃO BASCULANTE 6x4 16 M3</t>
        </is>
      </c>
      <c r="E3788" t="inlineStr">
        <is>
          <t>EQUIP</t>
        </is>
      </c>
      <c r="F3788" t="inlineStr">
        <is>
          <t>2026-10</t>
        </is>
      </c>
      <c r="G3788" t="n">
        <v>31.32738</v>
      </c>
      <c r="H3788" t="n">
        <v>0.2772334513274337</v>
      </c>
    </row>
    <row r="3789">
      <c r="A3789" t="n">
        <v>370</v>
      </c>
      <c r="B3789" t="inlineStr">
        <is>
          <t>512</t>
        </is>
      </c>
      <c r="C3789" t="inlineStr">
        <is>
          <t>IE9903</t>
        </is>
      </c>
      <c r="D3789" t="inlineStr">
        <is>
          <t>ESCAVADEIRA HID 35 T</t>
        </is>
      </c>
      <c r="E3789" t="inlineStr">
        <is>
          <t>EQUIP</t>
        </is>
      </c>
      <c r="F3789" t="inlineStr">
        <is>
          <t>2026-09</t>
        </is>
      </c>
      <c r="G3789" t="n">
        <v>9.696569999999999</v>
      </c>
      <c r="H3789" t="n">
        <v>0.08581035398230089</v>
      </c>
    </row>
    <row r="3790">
      <c r="A3790" t="n">
        <v>370</v>
      </c>
      <c r="B3790" t="inlineStr">
        <is>
          <t>512</t>
        </is>
      </c>
      <c r="C3790" t="inlineStr">
        <is>
          <t>IE9903</t>
        </is>
      </c>
      <c r="D3790" t="inlineStr">
        <is>
          <t>ESCAVADEIRA HID 35 T</t>
        </is>
      </c>
      <c r="E3790" t="inlineStr">
        <is>
          <t>EQUIP</t>
        </is>
      </c>
      <c r="F3790" t="inlineStr">
        <is>
          <t>2026-10</t>
        </is>
      </c>
      <c r="G3790" t="n">
        <v>9.696569999999999</v>
      </c>
      <c r="H3790" t="n">
        <v>0.08581035398230089</v>
      </c>
    </row>
    <row r="3791">
      <c r="A3791" t="n">
        <v>370</v>
      </c>
      <c r="B3791" t="inlineStr">
        <is>
          <t>512</t>
        </is>
      </c>
      <c r="C3791" t="inlineStr">
        <is>
          <t>IE9909</t>
        </is>
      </c>
      <c r="D3791" t="inlineStr">
        <is>
          <t>ESCAV HID 35 T C/ ROMPEDOR</t>
        </is>
      </c>
      <c r="E3791" t="inlineStr">
        <is>
          <t>EQUIP</t>
        </is>
      </c>
      <c r="F3791" t="inlineStr">
        <is>
          <t>2026-09</t>
        </is>
      </c>
      <c r="G3791" t="n">
        <v>31.07875</v>
      </c>
      <c r="H3791" t="n">
        <v>0.275033185840708</v>
      </c>
    </row>
    <row r="3792">
      <c r="A3792" t="n">
        <v>370</v>
      </c>
      <c r="B3792" t="inlineStr">
        <is>
          <t>512</t>
        </is>
      </c>
      <c r="C3792" t="inlineStr">
        <is>
          <t>IE9909</t>
        </is>
      </c>
      <c r="D3792" t="inlineStr">
        <is>
          <t>ESCAV HID 35 T C/ ROMPEDOR</t>
        </is>
      </c>
      <c r="E3792" t="inlineStr">
        <is>
          <t>EQUIP</t>
        </is>
      </c>
      <c r="F3792" t="inlineStr">
        <is>
          <t>2026-10</t>
        </is>
      </c>
      <c r="G3792" t="n">
        <v>31.07875</v>
      </c>
      <c r="H3792" t="n">
        <v>0.275033185840708</v>
      </c>
    </row>
    <row r="3793">
      <c r="A3793" t="n">
        <v>370</v>
      </c>
      <c r="B3793" t="inlineStr">
        <is>
          <t>512</t>
        </is>
      </c>
      <c r="C3793" t="inlineStr">
        <is>
          <t>IH1338</t>
        </is>
      </c>
      <c r="D3793" t="inlineStr">
        <is>
          <t>OPERADOR DE MAQUINA PESADA</t>
        </is>
      </c>
      <c r="E3793" t="inlineStr">
        <is>
          <t>MO</t>
        </is>
      </c>
      <c r="F3793" t="inlineStr">
        <is>
          <t>2026-09</t>
        </is>
      </c>
      <c r="G3793" t="n">
        <v>40.77532</v>
      </c>
      <c r="H3793" t="n">
        <v>0.3608435398230089</v>
      </c>
    </row>
    <row r="3794">
      <c r="A3794" t="n">
        <v>370</v>
      </c>
      <c r="B3794" t="inlineStr">
        <is>
          <t>512</t>
        </is>
      </c>
      <c r="C3794" t="inlineStr">
        <is>
          <t>IH1338</t>
        </is>
      </c>
      <c r="D3794" t="inlineStr">
        <is>
          <t>OPERADOR DE MAQUINA PESADA</t>
        </is>
      </c>
      <c r="E3794" t="inlineStr">
        <is>
          <t>MO</t>
        </is>
      </c>
      <c r="F3794" t="inlineStr">
        <is>
          <t>2026-10</t>
        </is>
      </c>
      <c r="G3794" t="n">
        <v>40.77532</v>
      </c>
      <c r="H3794" t="n">
        <v>0.3608435398230089</v>
      </c>
    </row>
    <row r="3795">
      <c r="A3795" t="n">
        <v>370</v>
      </c>
      <c r="B3795" t="inlineStr">
        <is>
          <t>512</t>
        </is>
      </c>
      <c r="C3795" t="inlineStr">
        <is>
          <t>IH1906</t>
        </is>
      </c>
      <c r="D3795" t="inlineStr">
        <is>
          <t>MOTORISTA</t>
        </is>
      </c>
      <c r="E3795" t="inlineStr">
        <is>
          <t>MO</t>
        </is>
      </c>
      <c r="F3795" t="inlineStr">
        <is>
          <t>2026-09</t>
        </is>
      </c>
      <c r="G3795" t="n">
        <v>31.32738</v>
      </c>
      <c r="H3795" t="n">
        <v>0.2772334513274337</v>
      </c>
    </row>
    <row r="3796">
      <c r="A3796" t="n">
        <v>370</v>
      </c>
      <c r="B3796" t="inlineStr">
        <is>
          <t>512</t>
        </is>
      </c>
      <c r="C3796" t="inlineStr">
        <is>
          <t>IH1906</t>
        </is>
      </c>
      <c r="D3796" t="inlineStr">
        <is>
          <t>MOTORISTA</t>
        </is>
      </c>
      <c r="E3796" t="inlineStr">
        <is>
          <t>MO</t>
        </is>
      </c>
      <c r="F3796" t="inlineStr">
        <is>
          <t>2026-10</t>
        </is>
      </c>
      <c r="G3796" t="n">
        <v>31.32738</v>
      </c>
      <c r="H3796" t="n">
        <v>0.2772334513274337</v>
      </c>
    </row>
    <row r="3797">
      <c r="A3797" t="n">
        <v>371</v>
      </c>
      <c r="B3797" t="inlineStr">
        <is>
          <t>513</t>
        </is>
      </c>
      <c r="C3797" t="inlineStr">
        <is>
          <t>IE1720</t>
        </is>
      </c>
      <c r="D3797" t="inlineStr">
        <is>
          <t>ROLO COMPACTADOR 12T PC</t>
        </is>
      </c>
      <c r="E3797" t="inlineStr">
        <is>
          <t>EQUIP</t>
        </is>
      </c>
      <c r="F3797" t="inlineStr">
        <is>
          <t>2026-09</t>
        </is>
      </c>
      <c r="G3797" t="n">
        <v>149.267307692</v>
      </c>
      <c r="H3797" t="n">
        <v>1.32094962559292</v>
      </c>
    </row>
    <row r="3798">
      <c r="A3798" t="n">
        <v>371</v>
      </c>
      <c r="B3798" t="inlineStr">
        <is>
          <t>513</t>
        </is>
      </c>
      <c r="C3798" t="inlineStr">
        <is>
          <t>IE1720</t>
        </is>
      </c>
      <c r="D3798" t="inlineStr">
        <is>
          <t>ROLO COMPACTADOR 12T PC</t>
        </is>
      </c>
      <c r="E3798" t="inlineStr">
        <is>
          <t>EQUIP</t>
        </is>
      </c>
      <c r="F3798" t="inlineStr">
        <is>
          <t>2026-10</t>
        </is>
      </c>
      <c r="G3798" t="n">
        <v>149.2673076926154</v>
      </c>
      <c r="H3798" t="n">
        <v>1.320949625598366</v>
      </c>
    </row>
    <row r="3799">
      <c r="A3799" t="n">
        <v>371</v>
      </c>
      <c r="B3799" t="inlineStr">
        <is>
          <t>513</t>
        </is>
      </c>
      <c r="C3799" t="inlineStr">
        <is>
          <t>IE1913</t>
        </is>
      </c>
      <c r="D3799" t="inlineStr">
        <is>
          <t>CAMINHÃO PIPA 20.000 L</t>
        </is>
      </c>
      <c r="E3799" t="inlineStr">
        <is>
          <t>EQUIP</t>
        </is>
      </c>
      <c r="F3799" t="inlineStr">
        <is>
          <t>2026-09</t>
        </is>
      </c>
      <c r="G3799" t="n">
        <v>149.267307692</v>
      </c>
      <c r="H3799" t="n">
        <v>1.32094962559292</v>
      </c>
    </row>
    <row r="3800">
      <c r="A3800" t="n">
        <v>371</v>
      </c>
      <c r="B3800" t="inlineStr">
        <is>
          <t>513</t>
        </is>
      </c>
      <c r="C3800" t="inlineStr">
        <is>
          <t>IE1913</t>
        </is>
      </c>
      <c r="D3800" t="inlineStr">
        <is>
          <t>CAMINHÃO PIPA 20.000 L</t>
        </is>
      </c>
      <c r="E3800" t="inlineStr">
        <is>
          <t>EQUIP</t>
        </is>
      </c>
      <c r="F3800" t="inlineStr">
        <is>
          <t>2026-10</t>
        </is>
      </c>
      <c r="G3800" t="n">
        <v>149.2673076926154</v>
      </c>
      <c r="H3800" t="n">
        <v>1.320949625598366</v>
      </c>
    </row>
    <row r="3801">
      <c r="A3801" t="n">
        <v>371</v>
      </c>
      <c r="B3801" t="inlineStr">
        <is>
          <t>513</t>
        </is>
      </c>
      <c r="C3801" t="inlineStr">
        <is>
          <t>IE8002</t>
        </is>
      </c>
      <c r="D3801" t="inlineStr">
        <is>
          <t>TRATOR ESTEIRAS CAT D6</t>
        </is>
      </c>
      <c r="E3801" t="inlineStr">
        <is>
          <t>EQUIP</t>
        </is>
      </c>
      <c r="F3801" t="inlineStr">
        <is>
          <t>2026-09</t>
        </is>
      </c>
      <c r="G3801" t="n">
        <v>149.267307692</v>
      </c>
      <c r="H3801" t="n">
        <v>1.32094962559292</v>
      </c>
    </row>
    <row r="3802">
      <c r="A3802" t="n">
        <v>371</v>
      </c>
      <c r="B3802" t="inlineStr">
        <is>
          <t>513</t>
        </is>
      </c>
      <c r="C3802" t="inlineStr">
        <is>
          <t>IE8002</t>
        </is>
      </c>
      <c r="D3802" t="inlineStr">
        <is>
          <t>TRATOR ESTEIRAS CAT D6</t>
        </is>
      </c>
      <c r="E3802" t="inlineStr">
        <is>
          <t>EQUIP</t>
        </is>
      </c>
      <c r="F3802" t="inlineStr">
        <is>
          <t>2026-10</t>
        </is>
      </c>
      <c r="G3802" t="n">
        <v>149.2673076926154</v>
      </c>
      <c r="H3802" t="n">
        <v>1.320949625598366</v>
      </c>
    </row>
    <row r="3803">
      <c r="A3803" t="n">
        <v>371</v>
      </c>
      <c r="B3803" t="inlineStr">
        <is>
          <t>513</t>
        </is>
      </c>
      <c r="C3803" t="inlineStr">
        <is>
          <t>IE9054</t>
        </is>
      </c>
      <c r="D3803" t="inlineStr">
        <is>
          <t>MOTONIVELADORA 140 H</t>
        </is>
      </c>
      <c r="E3803" t="inlineStr">
        <is>
          <t>EQUIP</t>
        </is>
      </c>
      <c r="F3803" t="inlineStr">
        <is>
          <t>2026-09</t>
        </is>
      </c>
      <c r="G3803" t="n">
        <v>149.267307692</v>
      </c>
      <c r="H3803" t="n">
        <v>1.32094962559292</v>
      </c>
    </row>
    <row r="3804">
      <c r="A3804" t="n">
        <v>371</v>
      </c>
      <c r="B3804" t="inlineStr">
        <is>
          <t>513</t>
        </is>
      </c>
      <c r="C3804" t="inlineStr">
        <is>
          <t>IE9054</t>
        </is>
      </c>
      <c r="D3804" t="inlineStr">
        <is>
          <t>MOTONIVELADORA 140 H</t>
        </is>
      </c>
      <c r="E3804" t="inlineStr">
        <is>
          <t>EQUIP</t>
        </is>
      </c>
      <c r="F3804" t="inlineStr">
        <is>
          <t>2026-10</t>
        </is>
      </c>
      <c r="G3804" t="n">
        <v>149.2673076926154</v>
      </c>
      <c r="H3804" t="n">
        <v>1.320949625598366</v>
      </c>
    </row>
    <row r="3805">
      <c r="A3805" t="n">
        <v>371</v>
      </c>
      <c r="B3805" t="inlineStr">
        <is>
          <t>513</t>
        </is>
      </c>
      <c r="C3805" t="inlineStr">
        <is>
          <t>IH1338</t>
        </is>
      </c>
      <c r="D3805" t="inlineStr">
        <is>
          <t>OPERADOR DE MAQUINA PESADA</t>
        </is>
      </c>
      <c r="E3805" t="inlineStr">
        <is>
          <t>MO</t>
        </is>
      </c>
      <c r="F3805" t="inlineStr">
        <is>
          <t>2026-09</t>
        </is>
      </c>
      <c r="G3805" t="n">
        <v>488.9997</v>
      </c>
      <c r="H3805" t="n">
        <v>4.327430973451327</v>
      </c>
    </row>
    <row r="3806">
      <c r="A3806" t="n">
        <v>371</v>
      </c>
      <c r="B3806" t="inlineStr">
        <is>
          <t>513</t>
        </is>
      </c>
      <c r="C3806" t="inlineStr">
        <is>
          <t>IH1338</t>
        </is>
      </c>
      <c r="D3806" t="inlineStr">
        <is>
          <t>OPERADOR DE MAQUINA PESADA</t>
        </is>
      </c>
      <c r="E3806" t="inlineStr">
        <is>
          <t>MO</t>
        </is>
      </c>
      <c r="F3806" t="inlineStr">
        <is>
          <t>2026-10</t>
        </is>
      </c>
      <c r="G3806" t="n">
        <v>488.9997</v>
      </c>
      <c r="H3806" t="n">
        <v>4.327430973451327</v>
      </c>
    </row>
    <row r="3807">
      <c r="A3807" t="n">
        <v>371</v>
      </c>
      <c r="B3807" t="inlineStr">
        <is>
          <t>513</t>
        </is>
      </c>
      <c r="C3807" t="inlineStr">
        <is>
          <t>IH1906</t>
        </is>
      </c>
      <c r="D3807" t="inlineStr">
        <is>
          <t>MOTORISTA</t>
        </is>
      </c>
      <c r="E3807" t="inlineStr">
        <is>
          <t>MO</t>
        </is>
      </c>
      <c r="F3807" t="inlineStr">
        <is>
          <t>2026-09</t>
        </is>
      </c>
      <c r="G3807" t="n">
        <v>162.9999</v>
      </c>
      <c r="H3807" t="n">
        <v>1.442476991150442</v>
      </c>
    </row>
    <row r="3808">
      <c r="A3808" t="n">
        <v>371</v>
      </c>
      <c r="B3808" t="inlineStr">
        <is>
          <t>513</t>
        </is>
      </c>
      <c r="C3808" t="inlineStr">
        <is>
          <t>IH1906</t>
        </is>
      </c>
      <c r="D3808" t="inlineStr">
        <is>
          <t>MOTORISTA</t>
        </is>
      </c>
      <c r="E3808" t="inlineStr">
        <is>
          <t>MO</t>
        </is>
      </c>
      <c r="F3808" t="inlineStr">
        <is>
          <t>2026-10</t>
        </is>
      </c>
      <c r="G3808" t="n">
        <v>162.9999</v>
      </c>
      <c r="H3808" t="n">
        <v>1.442476991150442</v>
      </c>
    </row>
    <row r="3809">
      <c r="A3809" t="n">
        <v>375</v>
      </c>
      <c r="B3809" t="inlineStr">
        <is>
          <t>517</t>
        </is>
      </c>
      <c r="C3809" t="inlineStr">
        <is>
          <t>IE1720</t>
        </is>
      </c>
      <c r="D3809" t="inlineStr">
        <is>
          <t>ROLO COMPACTADOR 12T PC</t>
        </is>
      </c>
      <c r="E3809" t="inlineStr">
        <is>
          <t>EQUIP</t>
        </is>
      </c>
      <c r="F3809" t="inlineStr">
        <is>
          <t>2026-09</t>
        </is>
      </c>
      <c r="G3809" t="n">
        <v>1.923076923</v>
      </c>
      <c r="H3809" t="n">
        <v>0.01701837984955752</v>
      </c>
    </row>
    <row r="3810">
      <c r="A3810" t="n">
        <v>375</v>
      </c>
      <c r="B3810" t="inlineStr">
        <is>
          <t>517</t>
        </is>
      </c>
      <c r="C3810" t="inlineStr">
        <is>
          <t>IE1720</t>
        </is>
      </c>
      <c r="D3810" t="inlineStr">
        <is>
          <t>ROLO COMPACTADOR 12T PC</t>
        </is>
      </c>
      <c r="E3810" t="inlineStr">
        <is>
          <t>EQUIP</t>
        </is>
      </c>
      <c r="F3810" t="inlineStr">
        <is>
          <t>2026-10</t>
        </is>
      </c>
      <c r="G3810" t="n">
        <v>1.923076923</v>
      </c>
      <c r="H3810" t="n">
        <v>0.01701837984955752</v>
      </c>
    </row>
    <row r="3811">
      <c r="A3811" t="n">
        <v>375</v>
      </c>
      <c r="B3811" t="inlineStr">
        <is>
          <t>517</t>
        </is>
      </c>
      <c r="C3811" t="inlineStr">
        <is>
          <t>IE1720</t>
        </is>
      </c>
      <c r="D3811" t="inlineStr">
        <is>
          <t>ROLO COMPACTADOR 12T PC</t>
        </is>
      </c>
      <c r="E3811" t="inlineStr">
        <is>
          <t>EQUIP</t>
        </is>
      </c>
      <c r="F3811" t="inlineStr">
        <is>
          <t>2026-11</t>
        </is>
      </c>
      <c r="G3811" t="n">
        <v>1.923076923</v>
      </c>
      <c r="H3811" t="n">
        <v>0.01701837984955752</v>
      </c>
    </row>
    <row r="3812">
      <c r="A3812" t="n">
        <v>375</v>
      </c>
      <c r="B3812" t="inlineStr">
        <is>
          <t>517</t>
        </is>
      </c>
      <c r="C3812" t="inlineStr">
        <is>
          <t>IE1720</t>
        </is>
      </c>
      <c r="D3812" t="inlineStr">
        <is>
          <t>ROLO COMPACTADOR 12T PC</t>
        </is>
      </c>
      <c r="E3812" t="inlineStr">
        <is>
          <t>EQUIP</t>
        </is>
      </c>
      <c r="F3812" t="inlineStr">
        <is>
          <t>2026-12</t>
        </is>
      </c>
      <c r="G3812" t="n">
        <v>1.923076923</v>
      </c>
      <c r="H3812" t="n">
        <v>0.01701837984955752</v>
      </c>
    </row>
    <row r="3813">
      <c r="A3813" t="n">
        <v>375</v>
      </c>
      <c r="B3813" t="inlineStr">
        <is>
          <t>517</t>
        </is>
      </c>
      <c r="C3813" t="inlineStr">
        <is>
          <t>IE1720</t>
        </is>
      </c>
      <c r="D3813" t="inlineStr">
        <is>
          <t>ROLO COMPACTADOR 12T PC</t>
        </is>
      </c>
      <c r="E3813" t="inlineStr">
        <is>
          <t>EQUIP</t>
        </is>
      </c>
      <c r="F3813" t="inlineStr">
        <is>
          <t>2027-01</t>
        </is>
      </c>
      <c r="G3813" t="n">
        <v>1.923076923</v>
      </c>
      <c r="H3813" t="n">
        <v>0.01701837984955752</v>
      </c>
    </row>
    <row r="3814">
      <c r="A3814" t="n">
        <v>375</v>
      </c>
      <c r="B3814" t="inlineStr">
        <is>
          <t>517</t>
        </is>
      </c>
      <c r="C3814" t="inlineStr">
        <is>
          <t>IE1720</t>
        </is>
      </c>
      <c r="D3814" t="inlineStr">
        <is>
          <t>ROLO COMPACTADOR 12T PC</t>
        </is>
      </c>
      <c r="E3814" t="inlineStr">
        <is>
          <t>EQUIP</t>
        </is>
      </c>
      <c r="F3814" t="inlineStr">
        <is>
          <t>2027-02</t>
        </is>
      </c>
      <c r="G3814" t="n">
        <v>1.923076923461539</v>
      </c>
      <c r="H3814" t="n">
        <v>0.01701837985364194</v>
      </c>
    </row>
    <row r="3815">
      <c r="A3815" t="n">
        <v>375</v>
      </c>
      <c r="B3815" t="inlineStr">
        <is>
          <t>517</t>
        </is>
      </c>
      <c r="C3815" t="inlineStr">
        <is>
          <t>IE1913</t>
        </is>
      </c>
      <c r="D3815" t="inlineStr">
        <is>
          <t>CAMINHÃO PIPA 20.000 L</t>
        </is>
      </c>
      <c r="E3815" t="inlineStr">
        <is>
          <t>EQUIP</t>
        </is>
      </c>
      <c r="F3815" t="inlineStr">
        <is>
          <t>2026-09</t>
        </is>
      </c>
      <c r="G3815" t="n">
        <v>1.923076923</v>
      </c>
      <c r="H3815" t="n">
        <v>0.01701837984955752</v>
      </c>
    </row>
    <row r="3816">
      <c r="A3816" t="n">
        <v>375</v>
      </c>
      <c r="B3816" t="inlineStr">
        <is>
          <t>517</t>
        </is>
      </c>
      <c r="C3816" t="inlineStr">
        <is>
          <t>IE1913</t>
        </is>
      </c>
      <c r="D3816" t="inlineStr">
        <is>
          <t>CAMINHÃO PIPA 20.000 L</t>
        </is>
      </c>
      <c r="E3816" t="inlineStr">
        <is>
          <t>EQUIP</t>
        </is>
      </c>
      <c r="F3816" t="inlineStr">
        <is>
          <t>2026-10</t>
        </is>
      </c>
      <c r="G3816" t="n">
        <v>1.923076923</v>
      </c>
      <c r="H3816" t="n">
        <v>0.01701837984955752</v>
      </c>
    </row>
    <row r="3817">
      <c r="A3817" t="n">
        <v>375</v>
      </c>
      <c r="B3817" t="inlineStr">
        <is>
          <t>517</t>
        </is>
      </c>
      <c r="C3817" t="inlineStr">
        <is>
          <t>IE1913</t>
        </is>
      </c>
      <c r="D3817" t="inlineStr">
        <is>
          <t>CAMINHÃO PIPA 20.000 L</t>
        </is>
      </c>
      <c r="E3817" t="inlineStr">
        <is>
          <t>EQUIP</t>
        </is>
      </c>
      <c r="F3817" t="inlineStr">
        <is>
          <t>2026-11</t>
        </is>
      </c>
      <c r="G3817" t="n">
        <v>1.923076923</v>
      </c>
      <c r="H3817" t="n">
        <v>0.01701837984955752</v>
      </c>
    </row>
    <row r="3818">
      <c r="A3818" t="n">
        <v>375</v>
      </c>
      <c r="B3818" t="inlineStr">
        <is>
          <t>517</t>
        </is>
      </c>
      <c r="C3818" t="inlineStr">
        <is>
          <t>IE1913</t>
        </is>
      </c>
      <c r="D3818" t="inlineStr">
        <is>
          <t>CAMINHÃO PIPA 20.000 L</t>
        </is>
      </c>
      <c r="E3818" t="inlineStr">
        <is>
          <t>EQUIP</t>
        </is>
      </c>
      <c r="F3818" t="inlineStr">
        <is>
          <t>2026-12</t>
        </is>
      </c>
      <c r="G3818" t="n">
        <v>1.923076923</v>
      </c>
      <c r="H3818" t="n">
        <v>0.01701837984955752</v>
      </c>
    </row>
    <row r="3819">
      <c r="A3819" t="n">
        <v>375</v>
      </c>
      <c r="B3819" t="inlineStr">
        <is>
          <t>517</t>
        </is>
      </c>
      <c r="C3819" t="inlineStr">
        <is>
          <t>IE1913</t>
        </is>
      </c>
      <c r="D3819" t="inlineStr">
        <is>
          <t>CAMINHÃO PIPA 20.000 L</t>
        </is>
      </c>
      <c r="E3819" t="inlineStr">
        <is>
          <t>EQUIP</t>
        </is>
      </c>
      <c r="F3819" t="inlineStr">
        <is>
          <t>2027-01</t>
        </is>
      </c>
      <c r="G3819" t="n">
        <v>1.923076923</v>
      </c>
      <c r="H3819" t="n">
        <v>0.01701837984955752</v>
      </c>
    </row>
    <row r="3820">
      <c r="A3820" t="n">
        <v>375</v>
      </c>
      <c r="B3820" t="inlineStr">
        <is>
          <t>517</t>
        </is>
      </c>
      <c r="C3820" t="inlineStr">
        <is>
          <t>IE1913</t>
        </is>
      </c>
      <c r="D3820" t="inlineStr">
        <is>
          <t>CAMINHÃO PIPA 20.000 L</t>
        </is>
      </c>
      <c r="E3820" t="inlineStr">
        <is>
          <t>EQUIP</t>
        </is>
      </c>
      <c r="F3820" t="inlineStr">
        <is>
          <t>2027-02</t>
        </is>
      </c>
      <c r="G3820" t="n">
        <v>1.923076923461539</v>
      </c>
      <c r="H3820" t="n">
        <v>0.01701837985364194</v>
      </c>
    </row>
    <row r="3821">
      <c r="A3821" t="n">
        <v>375</v>
      </c>
      <c r="B3821" t="inlineStr">
        <is>
          <t>517</t>
        </is>
      </c>
      <c r="C3821" t="inlineStr">
        <is>
          <t>IE8002</t>
        </is>
      </c>
      <c r="D3821" t="inlineStr">
        <is>
          <t>TRATOR ESTEIRAS CAT D6</t>
        </is>
      </c>
      <c r="E3821" t="inlineStr">
        <is>
          <t>EQUIP</t>
        </is>
      </c>
      <c r="F3821" t="inlineStr">
        <is>
          <t>2026-09</t>
        </is>
      </c>
      <c r="G3821" t="n">
        <v>1.923076923</v>
      </c>
      <c r="H3821" t="n">
        <v>0.01701837984955752</v>
      </c>
    </row>
    <row r="3822">
      <c r="A3822" t="n">
        <v>375</v>
      </c>
      <c r="B3822" t="inlineStr">
        <is>
          <t>517</t>
        </is>
      </c>
      <c r="C3822" t="inlineStr">
        <is>
          <t>IE8002</t>
        </is>
      </c>
      <c r="D3822" t="inlineStr">
        <is>
          <t>TRATOR ESTEIRAS CAT D6</t>
        </is>
      </c>
      <c r="E3822" t="inlineStr">
        <is>
          <t>EQUIP</t>
        </is>
      </c>
      <c r="F3822" t="inlineStr">
        <is>
          <t>2026-10</t>
        </is>
      </c>
      <c r="G3822" t="n">
        <v>1.923076923</v>
      </c>
      <c r="H3822" t="n">
        <v>0.01701837984955752</v>
      </c>
    </row>
    <row r="3823">
      <c r="A3823" t="n">
        <v>375</v>
      </c>
      <c r="B3823" t="inlineStr">
        <is>
          <t>517</t>
        </is>
      </c>
      <c r="C3823" t="inlineStr">
        <is>
          <t>IE8002</t>
        </is>
      </c>
      <c r="D3823" t="inlineStr">
        <is>
          <t>TRATOR ESTEIRAS CAT D6</t>
        </is>
      </c>
      <c r="E3823" t="inlineStr">
        <is>
          <t>EQUIP</t>
        </is>
      </c>
      <c r="F3823" t="inlineStr">
        <is>
          <t>2026-11</t>
        </is>
      </c>
      <c r="G3823" t="n">
        <v>1.923076923</v>
      </c>
      <c r="H3823" t="n">
        <v>0.01701837984955752</v>
      </c>
    </row>
    <row r="3824">
      <c r="A3824" t="n">
        <v>375</v>
      </c>
      <c r="B3824" t="inlineStr">
        <is>
          <t>517</t>
        </is>
      </c>
      <c r="C3824" t="inlineStr">
        <is>
          <t>IE8002</t>
        </is>
      </c>
      <c r="D3824" t="inlineStr">
        <is>
          <t>TRATOR ESTEIRAS CAT D6</t>
        </is>
      </c>
      <c r="E3824" t="inlineStr">
        <is>
          <t>EQUIP</t>
        </is>
      </c>
      <c r="F3824" t="inlineStr">
        <is>
          <t>2026-12</t>
        </is>
      </c>
      <c r="G3824" t="n">
        <v>1.923076923</v>
      </c>
      <c r="H3824" t="n">
        <v>0.01701837984955752</v>
      </c>
    </row>
    <row r="3825">
      <c r="A3825" t="n">
        <v>375</v>
      </c>
      <c r="B3825" t="inlineStr">
        <is>
          <t>517</t>
        </is>
      </c>
      <c r="C3825" t="inlineStr">
        <is>
          <t>IE8002</t>
        </is>
      </c>
      <c r="D3825" t="inlineStr">
        <is>
          <t>TRATOR ESTEIRAS CAT D6</t>
        </is>
      </c>
      <c r="E3825" t="inlineStr">
        <is>
          <t>EQUIP</t>
        </is>
      </c>
      <c r="F3825" t="inlineStr">
        <is>
          <t>2027-01</t>
        </is>
      </c>
      <c r="G3825" t="n">
        <v>1.923076923</v>
      </c>
      <c r="H3825" t="n">
        <v>0.01701837984955752</v>
      </c>
    </row>
    <row r="3826">
      <c r="A3826" t="n">
        <v>375</v>
      </c>
      <c r="B3826" t="inlineStr">
        <is>
          <t>517</t>
        </is>
      </c>
      <c r="C3826" t="inlineStr">
        <is>
          <t>IE8002</t>
        </is>
      </c>
      <c r="D3826" t="inlineStr">
        <is>
          <t>TRATOR ESTEIRAS CAT D6</t>
        </is>
      </c>
      <c r="E3826" t="inlineStr">
        <is>
          <t>EQUIP</t>
        </is>
      </c>
      <c r="F3826" t="inlineStr">
        <is>
          <t>2027-02</t>
        </is>
      </c>
      <c r="G3826" t="n">
        <v>1.923076923461539</v>
      </c>
      <c r="H3826" t="n">
        <v>0.01701837985364194</v>
      </c>
    </row>
    <row r="3827">
      <c r="A3827" t="n">
        <v>375</v>
      </c>
      <c r="B3827" t="inlineStr">
        <is>
          <t>517</t>
        </is>
      </c>
      <c r="C3827" t="inlineStr">
        <is>
          <t>IE9054</t>
        </is>
      </c>
      <c r="D3827" t="inlineStr">
        <is>
          <t>MOTONIVELADORA 140 H</t>
        </is>
      </c>
      <c r="E3827" t="inlineStr">
        <is>
          <t>EQUIP</t>
        </is>
      </c>
      <c r="F3827" t="inlineStr">
        <is>
          <t>2026-09</t>
        </is>
      </c>
      <c r="G3827" t="n">
        <v>1.923076923</v>
      </c>
      <c r="H3827" t="n">
        <v>0.01701837984955752</v>
      </c>
    </row>
    <row r="3828">
      <c r="A3828" t="n">
        <v>375</v>
      </c>
      <c r="B3828" t="inlineStr">
        <is>
          <t>517</t>
        </is>
      </c>
      <c r="C3828" t="inlineStr">
        <is>
          <t>IE9054</t>
        </is>
      </c>
      <c r="D3828" t="inlineStr">
        <is>
          <t>MOTONIVELADORA 140 H</t>
        </is>
      </c>
      <c r="E3828" t="inlineStr">
        <is>
          <t>EQUIP</t>
        </is>
      </c>
      <c r="F3828" t="inlineStr">
        <is>
          <t>2026-10</t>
        </is>
      </c>
      <c r="G3828" t="n">
        <v>1.923076923</v>
      </c>
      <c r="H3828" t="n">
        <v>0.01701837984955752</v>
      </c>
    </row>
    <row r="3829">
      <c r="A3829" t="n">
        <v>375</v>
      </c>
      <c r="B3829" t="inlineStr">
        <is>
          <t>517</t>
        </is>
      </c>
      <c r="C3829" t="inlineStr">
        <is>
          <t>IE9054</t>
        </is>
      </c>
      <c r="D3829" t="inlineStr">
        <is>
          <t>MOTONIVELADORA 140 H</t>
        </is>
      </c>
      <c r="E3829" t="inlineStr">
        <is>
          <t>EQUIP</t>
        </is>
      </c>
      <c r="F3829" t="inlineStr">
        <is>
          <t>2026-11</t>
        </is>
      </c>
      <c r="G3829" t="n">
        <v>1.923076923</v>
      </c>
      <c r="H3829" t="n">
        <v>0.01701837984955752</v>
      </c>
    </row>
    <row r="3830">
      <c r="A3830" t="n">
        <v>375</v>
      </c>
      <c r="B3830" t="inlineStr">
        <is>
          <t>517</t>
        </is>
      </c>
      <c r="C3830" t="inlineStr">
        <is>
          <t>IE9054</t>
        </is>
      </c>
      <c r="D3830" t="inlineStr">
        <is>
          <t>MOTONIVELADORA 140 H</t>
        </is>
      </c>
      <c r="E3830" t="inlineStr">
        <is>
          <t>EQUIP</t>
        </is>
      </c>
      <c r="F3830" t="inlineStr">
        <is>
          <t>2026-12</t>
        </is>
      </c>
      <c r="G3830" t="n">
        <v>1.923076923</v>
      </c>
      <c r="H3830" t="n">
        <v>0.01701837984955752</v>
      </c>
    </row>
    <row r="3831">
      <c r="A3831" t="n">
        <v>375</v>
      </c>
      <c r="B3831" t="inlineStr">
        <is>
          <t>517</t>
        </is>
      </c>
      <c r="C3831" t="inlineStr">
        <is>
          <t>IE9054</t>
        </is>
      </c>
      <c r="D3831" t="inlineStr">
        <is>
          <t>MOTONIVELADORA 140 H</t>
        </is>
      </c>
      <c r="E3831" t="inlineStr">
        <is>
          <t>EQUIP</t>
        </is>
      </c>
      <c r="F3831" t="inlineStr">
        <is>
          <t>2027-01</t>
        </is>
      </c>
      <c r="G3831" t="n">
        <v>1.923076923</v>
      </c>
      <c r="H3831" t="n">
        <v>0.01701837984955752</v>
      </c>
    </row>
    <row r="3832">
      <c r="A3832" t="n">
        <v>375</v>
      </c>
      <c r="B3832" t="inlineStr">
        <is>
          <t>517</t>
        </is>
      </c>
      <c r="C3832" t="inlineStr">
        <is>
          <t>IE9054</t>
        </is>
      </c>
      <c r="D3832" t="inlineStr">
        <is>
          <t>MOTONIVELADORA 140 H</t>
        </is>
      </c>
      <c r="E3832" t="inlineStr">
        <is>
          <t>EQUIP</t>
        </is>
      </c>
      <c r="F3832" t="inlineStr">
        <is>
          <t>2027-02</t>
        </is>
      </c>
      <c r="G3832" t="n">
        <v>1.923076923461539</v>
      </c>
      <c r="H3832" t="n">
        <v>0.01701837985364194</v>
      </c>
    </row>
    <row r="3833">
      <c r="A3833" t="n">
        <v>375</v>
      </c>
      <c r="B3833" t="inlineStr">
        <is>
          <t>517</t>
        </is>
      </c>
      <c r="C3833" t="inlineStr">
        <is>
          <t>IH1338</t>
        </is>
      </c>
      <c r="D3833" t="inlineStr">
        <is>
          <t>OPERADOR DE MAQUINA PESADA</t>
        </is>
      </c>
      <c r="E3833" t="inlineStr">
        <is>
          <t>MO</t>
        </is>
      </c>
      <c r="F3833" t="inlineStr">
        <is>
          <t>2026-09</t>
        </is>
      </c>
      <c r="G3833" t="n">
        <v>6.3</v>
      </c>
      <c r="H3833" t="n">
        <v>0.05575221238938053</v>
      </c>
    </row>
    <row r="3834">
      <c r="A3834" t="n">
        <v>375</v>
      </c>
      <c r="B3834" t="inlineStr">
        <is>
          <t>517</t>
        </is>
      </c>
      <c r="C3834" t="inlineStr">
        <is>
          <t>IH1338</t>
        </is>
      </c>
      <c r="D3834" t="inlineStr">
        <is>
          <t>OPERADOR DE MAQUINA PESADA</t>
        </is>
      </c>
      <c r="E3834" t="inlineStr">
        <is>
          <t>MO</t>
        </is>
      </c>
      <c r="F3834" t="inlineStr">
        <is>
          <t>2026-10</t>
        </is>
      </c>
      <c r="G3834" t="n">
        <v>6.3</v>
      </c>
      <c r="H3834" t="n">
        <v>0.05575221238938053</v>
      </c>
    </row>
    <row r="3835">
      <c r="A3835" t="n">
        <v>375</v>
      </c>
      <c r="B3835" t="inlineStr">
        <is>
          <t>517</t>
        </is>
      </c>
      <c r="C3835" t="inlineStr">
        <is>
          <t>IH1338</t>
        </is>
      </c>
      <c r="D3835" t="inlineStr">
        <is>
          <t>OPERADOR DE MAQUINA PESADA</t>
        </is>
      </c>
      <c r="E3835" t="inlineStr">
        <is>
          <t>MO</t>
        </is>
      </c>
      <c r="F3835" t="inlineStr">
        <is>
          <t>2026-11</t>
        </is>
      </c>
      <c r="G3835" t="n">
        <v>6.3</v>
      </c>
      <c r="H3835" t="n">
        <v>0.05575221238938053</v>
      </c>
    </row>
    <row r="3836">
      <c r="A3836" t="n">
        <v>375</v>
      </c>
      <c r="B3836" t="inlineStr">
        <is>
          <t>517</t>
        </is>
      </c>
      <c r="C3836" t="inlineStr">
        <is>
          <t>IH1338</t>
        </is>
      </c>
      <c r="D3836" t="inlineStr">
        <is>
          <t>OPERADOR DE MAQUINA PESADA</t>
        </is>
      </c>
      <c r="E3836" t="inlineStr">
        <is>
          <t>MO</t>
        </is>
      </c>
      <c r="F3836" t="inlineStr">
        <is>
          <t>2026-12</t>
        </is>
      </c>
      <c r="G3836" t="n">
        <v>6.3</v>
      </c>
      <c r="H3836" t="n">
        <v>0.05575221238938053</v>
      </c>
    </row>
    <row r="3837">
      <c r="A3837" t="n">
        <v>375</v>
      </c>
      <c r="B3837" t="inlineStr">
        <is>
          <t>517</t>
        </is>
      </c>
      <c r="C3837" t="inlineStr">
        <is>
          <t>IH1338</t>
        </is>
      </c>
      <c r="D3837" t="inlineStr">
        <is>
          <t>OPERADOR DE MAQUINA PESADA</t>
        </is>
      </c>
      <c r="E3837" t="inlineStr">
        <is>
          <t>MO</t>
        </is>
      </c>
      <c r="F3837" t="inlineStr">
        <is>
          <t>2027-01</t>
        </is>
      </c>
      <c r="G3837" t="n">
        <v>6.3</v>
      </c>
      <c r="H3837" t="n">
        <v>0.05575221238938053</v>
      </c>
    </row>
    <row r="3838">
      <c r="A3838" t="n">
        <v>375</v>
      </c>
      <c r="B3838" t="inlineStr">
        <is>
          <t>517</t>
        </is>
      </c>
      <c r="C3838" t="inlineStr">
        <is>
          <t>IH1338</t>
        </is>
      </c>
      <c r="D3838" t="inlineStr">
        <is>
          <t>OPERADOR DE MAQUINA PESADA</t>
        </is>
      </c>
      <c r="E3838" t="inlineStr">
        <is>
          <t>MO</t>
        </is>
      </c>
      <c r="F3838" t="inlineStr">
        <is>
          <t>2027-02</t>
        </is>
      </c>
      <c r="G3838" t="n">
        <v>6.3</v>
      </c>
      <c r="H3838" t="n">
        <v>0.05575221238938053</v>
      </c>
    </row>
    <row r="3839">
      <c r="A3839" t="n">
        <v>375</v>
      </c>
      <c r="B3839" t="inlineStr">
        <is>
          <t>517</t>
        </is>
      </c>
      <c r="C3839" t="inlineStr">
        <is>
          <t>IH1906</t>
        </is>
      </c>
      <c r="D3839" t="inlineStr">
        <is>
          <t>MOTORISTA</t>
        </is>
      </c>
      <c r="E3839" t="inlineStr">
        <is>
          <t>MO</t>
        </is>
      </c>
      <c r="F3839" t="inlineStr">
        <is>
          <t>2026-09</t>
        </is>
      </c>
      <c r="G3839" t="n">
        <v>2.1</v>
      </c>
      <c r="H3839" t="n">
        <v>0.01858407079646018</v>
      </c>
    </row>
    <row r="3840">
      <c r="A3840" t="n">
        <v>375</v>
      </c>
      <c r="B3840" t="inlineStr">
        <is>
          <t>517</t>
        </is>
      </c>
      <c r="C3840" t="inlineStr">
        <is>
          <t>IH1906</t>
        </is>
      </c>
      <c r="D3840" t="inlineStr">
        <is>
          <t>MOTORISTA</t>
        </is>
      </c>
      <c r="E3840" t="inlineStr">
        <is>
          <t>MO</t>
        </is>
      </c>
      <c r="F3840" t="inlineStr">
        <is>
          <t>2026-10</t>
        </is>
      </c>
      <c r="G3840" t="n">
        <v>2.1</v>
      </c>
      <c r="H3840" t="n">
        <v>0.01858407079646018</v>
      </c>
    </row>
    <row r="3841">
      <c r="A3841" t="n">
        <v>375</v>
      </c>
      <c r="B3841" t="inlineStr">
        <is>
          <t>517</t>
        </is>
      </c>
      <c r="C3841" t="inlineStr">
        <is>
          <t>IH1906</t>
        </is>
      </c>
      <c r="D3841" t="inlineStr">
        <is>
          <t>MOTORISTA</t>
        </is>
      </c>
      <c r="E3841" t="inlineStr">
        <is>
          <t>MO</t>
        </is>
      </c>
      <c r="F3841" t="inlineStr">
        <is>
          <t>2026-11</t>
        </is>
      </c>
      <c r="G3841" t="n">
        <v>2.1</v>
      </c>
      <c r="H3841" t="n">
        <v>0.01858407079646018</v>
      </c>
    </row>
    <row r="3842">
      <c r="A3842" t="n">
        <v>375</v>
      </c>
      <c r="B3842" t="inlineStr">
        <is>
          <t>517</t>
        </is>
      </c>
      <c r="C3842" t="inlineStr">
        <is>
          <t>IH1906</t>
        </is>
      </c>
      <c r="D3842" t="inlineStr">
        <is>
          <t>MOTORISTA</t>
        </is>
      </c>
      <c r="E3842" t="inlineStr">
        <is>
          <t>MO</t>
        </is>
      </c>
      <c r="F3842" t="inlineStr">
        <is>
          <t>2026-12</t>
        </is>
      </c>
      <c r="G3842" t="n">
        <v>2.1</v>
      </c>
      <c r="H3842" t="n">
        <v>0.01858407079646018</v>
      </c>
    </row>
    <row r="3843">
      <c r="A3843" t="n">
        <v>375</v>
      </c>
      <c r="B3843" t="inlineStr">
        <is>
          <t>517</t>
        </is>
      </c>
      <c r="C3843" t="inlineStr">
        <is>
          <t>IH1906</t>
        </is>
      </c>
      <c r="D3843" t="inlineStr">
        <is>
          <t>MOTORISTA</t>
        </is>
      </c>
      <c r="E3843" t="inlineStr">
        <is>
          <t>MO</t>
        </is>
      </c>
      <c r="F3843" t="inlineStr">
        <is>
          <t>2027-01</t>
        </is>
      </c>
      <c r="G3843" t="n">
        <v>2.1</v>
      </c>
      <c r="H3843" t="n">
        <v>0.01858407079646018</v>
      </c>
    </row>
    <row r="3844">
      <c r="A3844" t="n">
        <v>375</v>
      </c>
      <c r="B3844" t="inlineStr">
        <is>
          <t>517</t>
        </is>
      </c>
      <c r="C3844" t="inlineStr">
        <is>
          <t>IH1906</t>
        </is>
      </c>
      <c r="D3844" t="inlineStr">
        <is>
          <t>MOTORISTA</t>
        </is>
      </c>
      <c r="E3844" t="inlineStr">
        <is>
          <t>MO</t>
        </is>
      </c>
      <c r="F3844" t="inlineStr">
        <is>
          <t>2027-02</t>
        </is>
      </c>
      <c r="G3844" t="n">
        <v>2.1</v>
      </c>
      <c r="H3844" t="n">
        <v>0.01858407079646018</v>
      </c>
    </row>
    <row r="3845">
      <c r="A3845" t="n">
        <v>376</v>
      </c>
      <c r="B3845" t="inlineStr">
        <is>
          <t>518</t>
        </is>
      </c>
      <c r="C3845" t="inlineStr">
        <is>
          <t>IE8002</t>
        </is>
      </c>
      <c r="D3845" t="inlineStr">
        <is>
          <t>TRATOR ESTEIRAS CAT D6</t>
        </is>
      </c>
      <c r="E3845" t="inlineStr">
        <is>
          <t>EQUIP</t>
        </is>
      </c>
      <c r="F3845" t="inlineStr">
        <is>
          <t>2026-09</t>
        </is>
      </c>
      <c r="G3845" t="n">
        <v>37.333333333</v>
      </c>
      <c r="H3845" t="n">
        <v>0.3303834808230088</v>
      </c>
    </row>
    <row r="3846">
      <c r="A3846" t="n">
        <v>376</v>
      </c>
      <c r="B3846" t="inlineStr">
        <is>
          <t>518</t>
        </is>
      </c>
      <c r="C3846" t="inlineStr">
        <is>
          <t>IE8002</t>
        </is>
      </c>
      <c r="D3846" t="inlineStr">
        <is>
          <t>TRATOR ESTEIRAS CAT D6</t>
        </is>
      </c>
      <c r="E3846" t="inlineStr">
        <is>
          <t>EQUIP</t>
        </is>
      </c>
      <c r="F3846" t="inlineStr">
        <is>
          <t>2026-10</t>
        </is>
      </c>
      <c r="G3846" t="n">
        <v>37.333333333</v>
      </c>
      <c r="H3846" t="n">
        <v>0.3303834808230088</v>
      </c>
    </row>
    <row r="3847">
      <c r="A3847" t="n">
        <v>376</v>
      </c>
      <c r="B3847" t="inlineStr">
        <is>
          <t>518</t>
        </is>
      </c>
      <c r="C3847" t="inlineStr">
        <is>
          <t>IE8002</t>
        </is>
      </c>
      <c r="D3847" t="inlineStr">
        <is>
          <t>TRATOR ESTEIRAS CAT D6</t>
        </is>
      </c>
      <c r="E3847" t="inlineStr">
        <is>
          <t>EQUIP</t>
        </is>
      </c>
      <c r="F3847" t="inlineStr">
        <is>
          <t>2026-11</t>
        </is>
      </c>
      <c r="G3847" t="n">
        <v>37.333333333</v>
      </c>
      <c r="H3847" t="n">
        <v>0.3303834808230088</v>
      </c>
    </row>
    <row r="3848">
      <c r="A3848" t="n">
        <v>376</v>
      </c>
      <c r="B3848" t="inlineStr">
        <is>
          <t>518</t>
        </is>
      </c>
      <c r="C3848" t="inlineStr">
        <is>
          <t>IE8002</t>
        </is>
      </c>
      <c r="D3848" t="inlineStr">
        <is>
          <t>TRATOR ESTEIRAS CAT D6</t>
        </is>
      </c>
      <c r="E3848" t="inlineStr">
        <is>
          <t>EQUIP</t>
        </is>
      </c>
      <c r="F3848" t="inlineStr">
        <is>
          <t>2026-12</t>
        </is>
      </c>
      <c r="G3848" t="n">
        <v>37.333333333</v>
      </c>
      <c r="H3848" t="n">
        <v>0.3303834808230088</v>
      </c>
    </row>
    <row r="3849">
      <c r="A3849" t="n">
        <v>376</v>
      </c>
      <c r="B3849" t="inlineStr">
        <is>
          <t>518</t>
        </is>
      </c>
      <c r="C3849" t="inlineStr">
        <is>
          <t>IE8002</t>
        </is>
      </c>
      <c r="D3849" t="inlineStr">
        <is>
          <t>TRATOR ESTEIRAS CAT D6</t>
        </is>
      </c>
      <c r="E3849" t="inlineStr">
        <is>
          <t>EQUIP</t>
        </is>
      </c>
      <c r="F3849" t="inlineStr">
        <is>
          <t>2027-01</t>
        </is>
      </c>
      <c r="G3849" t="n">
        <v>37.333333333</v>
      </c>
      <c r="H3849" t="n">
        <v>0.3303834808230088</v>
      </c>
    </row>
    <row r="3850">
      <c r="A3850" t="n">
        <v>376</v>
      </c>
      <c r="B3850" t="inlineStr">
        <is>
          <t>518</t>
        </is>
      </c>
      <c r="C3850" t="inlineStr">
        <is>
          <t>IE8002</t>
        </is>
      </c>
      <c r="D3850" t="inlineStr">
        <is>
          <t>TRATOR ESTEIRAS CAT D6</t>
        </is>
      </c>
      <c r="E3850" t="inlineStr">
        <is>
          <t>EQUIP</t>
        </is>
      </c>
      <c r="F3850" t="inlineStr">
        <is>
          <t>2027-02</t>
        </is>
      </c>
      <c r="G3850" t="n">
        <v>37.333333335</v>
      </c>
      <c r="H3850" t="n">
        <v>0.330383480840708</v>
      </c>
    </row>
    <row r="3851">
      <c r="A3851" t="n">
        <v>376</v>
      </c>
      <c r="B3851" t="inlineStr">
        <is>
          <t>518</t>
        </is>
      </c>
      <c r="C3851" t="inlineStr">
        <is>
          <t>IE8414</t>
        </is>
      </c>
      <c r="D3851" t="inlineStr">
        <is>
          <t>CAMINHÃO BASCULANTE 6x4 16 M3</t>
        </is>
      </c>
      <c r="E3851" t="inlineStr">
        <is>
          <t>EQUIP</t>
        </is>
      </c>
      <c r="F3851" t="inlineStr">
        <is>
          <t>2026-09</t>
        </is>
      </c>
      <c r="G3851" t="n">
        <v>293.333333333</v>
      </c>
      <c r="H3851" t="n">
        <v>2.595870206486726</v>
      </c>
    </row>
    <row r="3852">
      <c r="A3852" t="n">
        <v>376</v>
      </c>
      <c r="B3852" t="inlineStr">
        <is>
          <t>518</t>
        </is>
      </c>
      <c r="C3852" t="inlineStr">
        <is>
          <t>IE8414</t>
        </is>
      </c>
      <c r="D3852" t="inlineStr">
        <is>
          <t>CAMINHÃO BASCULANTE 6x4 16 M3</t>
        </is>
      </c>
      <c r="E3852" t="inlineStr">
        <is>
          <t>EQUIP</t>
        </is>
      </c>
      <c r="F3852" t="inlineStr">
        <is>
          <t>2026-10</t>
        </is>
      </c>
      <c r="G3852" t="n">
        <v>293.333333333</v>
      </c>
      <c r="H3852" t="n">
        <v>2.595870206486726</v>
      </c>
    </row>
    <row r="3853">
      <c r="A3853" t="n">
        <v>376</v>
      </c>
      <c r="B3853" t="inlineStr">
        <is>
          <t>518</t>
        </is>
      </c>
      <c r="C3853" t="inlineStr">
        <is>
          <t>IE8414</t>
        </is>
      </c>
      <c r="D3853" t="inlineStr">
        <is>
          <t>CAMINHÃO BASCULANTE 6x4 16 M3</t>
        </is>
      </c>
      <c r="E3853" t="inlineStr">
        <is>
          <t>EQUIP</t>
        </is>
      </c>
      <c r="F3853" t="inlineStr">
        <is>
          <t>2026-11</t>
        </is>
      </c>
      <c r="G3853" t="n">
        <v>293.333333333</v>
      </c>
      <c r="H3853" t="n">
        <v>2.595870206486726</v>
      </c>
    </row>
    <row r="3854">
      <c r="A3854" t="n">
        <v>376</v>
      </c>
      <c r="B3854" t="inlineStr">
        <is>
          <t>518</t>
        </is>
      </c>
      <c r="C3854" t="inlineStr">
        <is>
          <t>IE8414</t>
        </is>
      </c>
      <c r="D3854" t="inlineStr">
        <is>
          <t>CAMINHÃO BASCULANTE 6x4 16 M3</t>
        </is>
      </c>
      <c r="E3854" t="inlineStr">
        <is>
          <t>EQUIP</t>
        </is>
      </c>
      <c r="F3854" t="inlineStr">
        <is>
          <t>2026-12</t>
        </is>
      </c>
      <c r="G3854" t="n">
        <v>293.333333333</v>
      </c>
      <c r="H3854" t="n">
        <v>2.595870206486726</v>
      </c>
    </row>
    <row r="3855">
      <c r="A3855" t="n">
        <v>376</v>
      </c>
      <c r="B3855" t="inlineStr">
        <is>
          <t>518</t>
        </is>
      </c>
      <c r="C3855" t="inlineStr">
        <is>
          <t>IE8414</t>
        </is>
      </c>
      <c r="D3855" t="inlineStr">
        <is>
          <t>CAMINHÃO BASCULANTE 6x4 16 M3</t>
        </is>
      </c>
      <c r="E3855" t="inlineStr">
        <is>
          <t>EQUIP</t>
        </is>
      </c>
      <c r="F3855" t="inlineStr">
        <is>
          <t>2027-01</t>
        </is>
      </c>
      <c r="G3855" t="n">
        <v>293.333333333</v>
      </c>
      <c r="H3855" t="n">
        <v>2.595870206486726</v>
      </c>
    </row>
    <row r="3856">
      <c r="A3856" t="n">
        <v>376</v>
      </c>
      <c r="B3856" t="inlineStr">
        <is>
          <t>518</t>
        </is>
      </c>
      <c r="C3856" t="inlineStr">
        <is>
          <t>IE8414</t>
        </is>
      </c>
      <c r="D3856" t="inlineStr">
        <is>
          <t>CAMINHÃO BASCULANTE 6x4 16 M3</t>
        </is>
      </c>
      <c r="E3856" t="inlineStr">
        <is>
          <t>EQUIP</t>
        </is>
      </c>
      <c r="F3856" t="inlineStr">
        <is>
          <t>2027-02</t>
        </is>
      </c>
      <c r="G3856" t="n">
        <v>293.333333335</v>
      </c>
      <c r="H3856" t="n">
        <v>2.595870206504425</v>
      </c>
    </row>
    <row r="3857">
      <c r="A3857" t="n">
        <v>376</v>
      </c>
      <c r="B3857" t="inlineStr">
        <is>
          <t>518</t>
        </is>
      </c>
      <c r="C3857" t="inlineStr">
        <is>
          <t>IE9099</t>
        </is>
      </c>
      <c r="D3857" t="inlineStr">
        <is>
          <t>ESCAV HID 20 T BRAÇO LONGO</t>
        </is>
      </c>
      <c r="E3857" t="inlineStr">
        <is>
          <t>EQUIP</t>
        </is>
      </c>
      <c r="F3857" t="inlineStr">
        <is>
          <t>2026-09</t>
        </is>
      </c>
      <c r="G3857" t="n">
        <v>252</v>
      </c>
      <c r="H3857" t="n">
        <v>2.230088495575221</v>
      </c>
    </row>
    <row r="3858">
      <c r="A3858" t="n">
        <v>376</v>
      </c>
      <c r="B3858" t="inlineStr">
        <is>
          <t>518</t>
        </is>
      </c>
      <c r="C3858" t="inlineStr">
        <is>
          <t>IE9099</t>
        </is>
      </c>
      <c r="D3858" t="inlineStr">
        <is>
          <t>ESCAV HID 20 T BRAÇO LONGO</t>
        </is>
      </c>
      <c r="E3858" t="inlineStr">
        <is>
          <t>EQUIP</t>
        </is>
      </c>
      <c r="F3858" t="inlineStr">
        <is>
          <t>2026-10</t>
        </is>
      </c>
      <c r="G3858" t="n">
        <v>252</v>
      </c>
      <c r="H3858" t="n">
        <v>2.230088495575221</v>
      </c>
    </row>
    <row r="3859">
      <c r="A3859" t="n">
        <v>376</v>
      </c>
      <c r="B3859" t="inlineStr">
        <is>
          <t>518</t>
        </is>
      </c>
      <c r="C3859" t="inlineStr">
        <is>
          <t>IE9099</t>
        </is>
      </c>
      <c r="D3859" t="inlineStr">
        <is>
          <t>ESCAV HID 20 T BRAÇO LONGO</t>
        </is>
      </c>
      <c r="E3859" t="inlineStr">
        <is>
          <t>EQUIP</t>
        </is>
      </c>
      <c r="F3859" t="inlineStr">
        <is>
          <t>2026-11</t>
        </is>
      </c>
      <c r="G3859" t="n">
        <v>252</v>
      </c>
      <c r="H3859" t="n">
        <v>2.230088495575221</v>
      </c>
    </row>
    <row r="3860">
      <c r="A3860" t="n">
        <v>376</v>
      </c>
      <c r="B3860" t="inlineStr">
        <is>
          <t>518</t>
        </is>
      </c>
      <c r="C3860" t="inlineStr">
        <is>
          <t>IE9099</t>
        </is>
      </c>
      <c r="D3860" t="inlineStr">
        <is>
          <t>ESCAV HID 20 T BRAÇO LONGO</t>
        </is>
      </c>
      <c r="E3860" t="inlineStr">
        <is>
          <t>EQUIP</t>
        </is>
      </c>
      <c r="F3860" t="inlineStr">
        <is>
          <t>2026-12</t>
        </is>
      </c>
      <c r="G3860" t="n">
        <v>252</v>
      </c>
      <c r="H3860" t="n">
        <v>2.230088495575221</v>
      </c>
    </row>
    <row r="3861">
      <c r="A3861" t="n">
        <v>376</v>
      </c>
      <c r="B3861" t="inlineStr">
        <is>
          <t>518</t>
        </is>
      </c>
      <c r="C3861" t="inlineStr">
        <is>
          <t>IE9099</t>
        </is>
      </c>
      <c r="D3861" t="inlineStr">
        <is>
          <t>ESCAV HID 20 T BRAÇO LONGO</t>
        </is>
      </c>
      <c r="E3861" t="inlineStr">
        <is>
          <t>EQUIP</t>
        </is>
      </c>
      <c r="F3861" t="inlineStr">
        <is>
          <t>2027-01</t>
        </is>
      </c>
      <c r="G3861" t="n">
        <v>252</v>
      </c>
      <c r="H3861" t="n">
        <v>2.230088495575221</v>
      </c>
    </row>
    <row r="3862">
      <c r="A3862" t="n">
        <v>376</v>
      </c>
      <c r="B3862" t="inlineStr">
        <is>
          <t>518</t>
        </is>
      </c>
      <c r="C3862" t="inlineStr">
        <is>
          <t>IE9099</t>
        </is>
      </c>
      <c r="D3862" t="inlineStr">
        <is>
          <t>ESCAV HID 20 T BRAÇO LONGO</t>
        </is>
      </c>
      <c r="E3862" t="inlineStr">
        <is>
          <t>EQUIP</t>
        </is>
      </c>
      <c r="F3862" t="inlineStr">
        <is>
          <t>2027-02</t>
        </is>
      </c>
      <c r="G3862" t="n">
        <v>252</v>
      </c>
      <c r="H3862" t="n">
        <v>2.230088495575221</v>
      </c>
    </row>
    <row r="3863">
      <c r="A3863" t="n">
        <v>376</v>
      </c>
      <c r="B3863" t="inlineStr">
        <is>
          <t>518</t>
        </is>
      </c>
      <c r="C3863" t="inlineStr">
        <is>
          <t>IH1338</t>
        </is>
      </c>
      <c r="D3863" t="inlineStr">
        <is>
          <t>OPERADOR DE MAQUINA PESADA</t>
        </is>
      </c>
      <c r="E3863" t="inlineStr">
        <is>
          <t>MO</t>
        </is>
      </c>
      <c r="F3863" t="inlineStr">
        <is>
          <t>2026-09</t>
        </is>
      </c>
      <c r="G3863" t="n">
        <v>289.333333333</v>
      </c>
      <c r="H3863" t="n">
        <v>2.56047197639823</v>
      </c>
    </row>
    <row r="3864">
      <c r="A3864" t="n">
        <v>376</v>
      </c>
      <c r="B3864" t="inlineStr">
        <is>
          <t>518</t>
        </is>
      </c>
      <c r="C3864" t="inlineStr">
        <is>
          <t>IH1338</t>
        </is>
      </c>
      <c r="D3864" t="inlineStr">
        <is>
          <t>OPERADOR DE MAQUINA PESADA</t>
        </is>
      </c>
      <c r="E3864" t="inlineStr">
        <is>
          <t>MO</t>
        </is>
      </c>
      <c r="F3864" t="inlineStr">
        <is>
          <t>2026-10</t>
        </is>
      </c>
      <c r="G3864" t="n">
        <v>289.333333333</v>
      </c>
      <c r="H3864" t="n">
        <v>2.56047197639823</v>
      </c>
    </row>
    <row r="3865">
      <c r="A3865" t="n">
        <v>376</v>
      </c>
      <c r="B3865" t="inlineStr">
        <is>
          <t>518</t>
        </is>
      </c>
      <c r="C3865" t="inlineStr">
        <is>
          <t>IH1338</t>
        </is>
      </c>
      <c r="D3865" t="inlineStr">
        <is>
          <t>OPERADOR DE MAQUINA PESADA</t>
        </is>
      </c>
      <c r="E3865" t="inlineStr">
        <is>
          <t>MO</t>
        </is>
      </c>
      <c r="F3865" t="inlineStr">
        <is>
          <t>2026-11</t>
        </is>
      </c>
      <c r="G3865" t="n">
        <v>289.333333333</v>
      </c>
      <c r="H3865" t="n">
        <v>2.56047197639823</v>
      </c>
    </row>
    <row r="3866">
      <c r="A3866" t="n">
        <v>376</v>
      </c>
      <c r="B3866" t="inlineStr">
        <is>
          <t>518</t>
        </is>
      </c>
      <c r="C3866" t="inlineStr">
        <is>
          <t>IH1338</t>
        </is>
      </c>
      <c r="D3866" t="inlineStr">
        <is>
          <t>OPERADOR DE MAQUINA PESADA</t>
        </is>
      </c>
      <c r="E3866" t="inlineStr">
        <is>
          <t>MO</t>
        </is>
      </c>
      <c r="F3866" t="inlineStr">
        <is>
          <t>2026-12</t>
        </is>
      </c>
      <c r="G3866" t="n">
        <v>289.333333333</v>
      </c>
      <c r="H3866" t="n">
        <v>2.56047197639823</v>
      </c>
    </row>
    <row r="3867">
      <c r="A3867" t="n">
        <v>376</v>
      </c>
      <c r="B3867" t="inlineStr">
        <is>
          <t>518</t>
        </is>
      </c>
      <c r="C3867" t="inlineStr">
        <is>
          <t>IH1338</t>
        </is>
      </c>
      <c r="D3867" t="inlineStr">
        <is>
          <t>OPERADOR DE MAQUINA PESADA</t>
        </is>
      </c>
      <c r="E3867" t="inlineStr">
        <is>
          <t>MO</t>
        </is>
      </c>
      <c r="F3867" t="inlineStr">
        <is>
          <t>2027-01</t>
        </is>
      </c>
      <c r="G3867" t="n">
        <v>289.333333333</v>
      </c>
      <c r="H3867" t="n">
        <v>2.56047197639823</v>
      </c>
    </row>
    <row r="3868">
      <c r="A3868" t="n">
        <v>376</v>
      </c>
      <c r="B3868" t="inlineStr">
        <is>
          <t>518</t>
        </is>
      </c>
      <c r="C3868" t="inlineStr">
        <is>
          <t>IH1338</t>
        </is>
      </c>
      <c r="D3868" t="inlineStr">
        <is>
          <t>OPERADOR DE MAQUINA PESADA</t>
        </is>
      </c>
      <c r="E3868" t="inlineStr">
        <is>
          <t>MO</t>
        </is>
      </c>
      <c r="F3868" t="inlineStr">
        <is>
          <t>2027-02</t>
        </is>
      </c>
      <c r="G3868" t="n">
        <v>289.333333335</v>
      </c>
      <c r="H3868" t="n">
        <v>2.560471976415929</v>
      </c>
    </row>
    <row r="3869">
      <c r="A3869" t="n">
        <v>376</v>
      </c>
      <c r="B3869" t="inlineStr">
        <is>
          <t>518</t>
        </is>
      </c>
      <c r="C3869" t="inlineStr">
        <is>
          <t>IH1906</t>
        </is>
      </c>
      <c r="D3869" t="inlineStr">
        <is>
          <t>MOTORISTA</t>
        </is>
      </c>
      <c r="E3869" t="inlineStr">
        <is>
          <t>MO</t>
        </is>
      </c>
      <c r="F3869" t="inlineStr">
        <is>
          <t>2026-09</t>
        </is>
      </c>
      <c r="G3869" t="n">
        <v>293.333333333</v>
      </c>
      <c r="H3869" t="n">
        <v>2.595870206486726</v>
      </c>
    </row>
    <row r="3870">
      <c r="A3870" t="n">
        <v>376</v>
      </c>
      <c r="B3870" t="inlineStr">
        <is>
          <t>518</t>
        </is>
      </c>
      <c r="C3870" t="inlineStr">
        <is>
          <t>IH1906</t>
        </is>
      </c>
      <c r="D3870" t="inlineStr">
        <is>
          <t>MOTORISTA</t>
        </is>
      </c>
      <c r="E3870" t="inlineStr">
        <is>
          <t>MO</t>
        </is>
      </c>
      <c r="F3870" t="inlineStr">
        <is>
          <t>2026-10</t>
        </is>
      </c>
      <c r="G3870" t="n">
        <v>293.333333333</v>
      </c>
      <c r="H3870" t="n">
        <v>2.595870206486726</v>
      </c>
    </row>
    <row r="3871">
      <c r="A3871" t="n">
        <v>376</v>
      </c>
      <c r="B3871" t="inlineStr">
        <is>
          <t>518</t>
        </is>
      </c>
      <c r="C3871" t="inlineStr">
        <is>
          <t>IH1906</t>
        </is>
      </c>
      <c r="D3871" t="inlineStr">
        <is>
          <t>MOTORISTA</t>
        </is>
      </c>
      <c r="E3871" t="inlineStr">
        <is>
          <t>MO</t>
        </is>
      </c>
      <c r="F3871" t="inlineStr">
        <is>
          <t>2026-11</t>
        </is>
      </c>
      <c r="G3871" t="n">
        <v>293.333333333</v>
      </c>
      <c r="H3871" t="n">
        <v>2.595870206486726</v>
      </c>
    </row>
    <row r="3872">
      <c r="A3872" t="n">
        <v>376</v>
      </c>
      <c r="B3872" t="inlineStr">
        <is>
          <t>518</t>
        </is>
      </c>
      <c r="C3872" t="inlineStr">
        <is>
          <t>IH1906</t>
        </is>
      </c>
      <c r="D3872" t="inlineStr">
        <is>
          <t>MOTORISTA</t>
        </is>
      </c>
      <c r="E3872" t="inlineStr">
        <is>
          <t>MO</t>
        </is>
      </c>
      <c r="F3872" t="inlineStr">
        <is>
          <t>2026-12</t>
        </is>
      </c>
      <c r="G3872" t="n">
        <v>293.333333333</v>
      </c>
      <c r="H3872" t="n">
        <v>2.595870206486726</v>
      </c>
    </row>
    <row r="3873">
      <c r="A3873" t="n">
        <v>376</v>
      </c>
      <c r="B3873" t="inlineStr">
        <is>
          <t>518</t>
        </is>
      </c>
      <c r="C3873" t="inlineStr">
        <is>
          <t>IH1906</t>
        </is>
      </c>
      <c r="D3873" t="inlineStr">
        <is>
          <t>MOTORISTA</t>
        </is>
      </c>
      <c r="E3873" t="inlineStr">
        <is>
          <t>MO</t>
        </is>
      </c>
      <c r="F3873" t="inlineStr">
        <is>
          <t>2027-01</t>
        </is>
      </c>
      <c r="G3873" t="n">
        <v>293.333333333</v>
      </c>
      <c r="H3873" t="n">
        <v>2.595870206486726</v>
      </c>
    </row>
    <row r="3874">
      <c r="A3874" t="n">
        <v>376</v>
      </c>
      <c r="B3874" t="inlineStr">
        <is>
          <t>518</t>
        </is>
      </c>
      <c r="C3874" t="inlineStr">
        <is>
          <t>IH1906</t>
        </is>
      </c>
      <c r="D3874" t="inlineStr">
        <is>
          <t>MOTORISTA</t>
        </is>
      </c>
      <c r="E3874" t="inlineStr">
        <is>
          <t>MO</t>
        </is>
      </c>
      <c r="F3874" t="inlineStr">
        <is>
          <t>2027-02</t>
        </is>
      </c>
      <c r="G3874" t="n">
        <v>293.333333335</v>
      </c>
      <c r="H3874" t="n">
        <v>2.595870206504425</v>
      </c>
    </row>
    <row r="3875">
      <c r="A3875" t="n">
        <v>379</v>
      </c>
      <c r="B3875" t="inlineStr">
        <is>
          <t>521</t>
        </is>
      </c>
      <c r="C3875" t="inlineStr">
        <is>
          <t>IE1506</t>
        </is>
      </c>
      <c r="D3875" t="inlineStr">
        <is>
          <t>PA CARREGADEIRA TIPO W20</t>
        </is>
      </c>
      <c r="E3875" t="inlineStr">
        <is>
          <t>EQUIP</t>
        </is>
      </c>
      <c r="F3875" t="inlineStr">
        <is>
          <t>2027-02</t>
        </is>
      </c>
      <c r="G3875" t="n">
        <v>8.32</v>
      </c>
      <c r="H3875" t="n">
        <v>0.07362831858407079</v>
      </c>
    </row>
    <row r="3876">
      <c r="A3876" t="n">
        <v>379</v>
      </c>
      <c r="B3876" t="inlineStr">
        <is>
          <t>521</t>
        </is>
      </c>
      <c r="C3876" t="inlineStr">
        <is>
          <t>IE1913</t>
        </is>
      </c>
      <c r="D3876" t="inlineStr">
        <is>
          <t>CAMINHÃO PIPA 20.000 L</t>
        </is>
      </c>
      <c r="E3876" t="inlineStr">
        <is>
          <t>EQUIP</t>
        </is>
      </c>
      <c r="F3876" t="inlineStr">
        <is>
          <t>2027-02</t>
        </is>
      </c>
      <c r="G3876" t="n">
        <v>2.56</v>
      </c>
      <c r="H3876" t="n">
        <v>0.02265486725663717</v>
      </c>
    </row>
    <row r="3877">
      <c r="A3877" t="n">
        <v>379</v>
      </c>
      <c r="B3877" t="inlineStr">
        <is>
          <t>521</t>
        </is>
      </c>
      <c r="C3877" t="inlineStr">
        <is>
          <t>IE8414</t>
        </is>
      </c>
      <c r="D3877" t="inlineStr">
        <is>
          <t>CAMINHÃO BASCULANTE 6x4 16 M3</t>
        </is>
      </c>
      <c r="E3877" t="inlineStr">
        <is>
          <t>EQUIP</t>
        </is>
      </c>
      <c r="F3877" t="inlineStr">
        <is>
          <t>2027-02</t>
        </is>
      </c>
      <c r="G3877" t="n">
        <v>55.296</v>
      </c>
      <c r="H3877" t="n">
        <v>0.4893451327433628</v>
      </c>
    </row>
    <row r="3878">
      <c r="A3878" t="n">
        <v>379</v>
      </c>
      <c r="B3878" t="inlineStr">
        <is>
          <t>521</t>
        </is>
      </c>
      <c r="C3878" t="inlineStr">
        <is>
          <t>IE9912</t>
        </is>
      </c>
      <c r="D3878" t="inlineStr">
        <is>
          <t>ESCAVADEIRA HID 20 T</t>
        </is>
      </c>
      <c r="E3878" t="inlineStr">
        <is>
          <t>EQUIP</t>
        </is>
      </c>
      <c r="F3878" t="inlineStr">
        <is>
          <t>2027-02</t>
        </is>
      </c>
      <c r="G3878" t="n">
        <v>32</v>
      </c>
      <c r="H3878" t="n">
        <v>0.2831858407079646</v>
      </c>
    </row>
    <row r="3879">
      <c r="A3879" t="n">
        <v>379</v>
      </c>
      <c r="B3879" t="inlineStr">
        <is>
          <t>521</t>
        </is>
      </c>
      <c r="C3879" t="inlineStr">
        <is>
          <t>IH1338</t>
        </is>
      </c>
      <c r="D3879" t="inlineStr">
        <is>
          <t>OPERADOR DE MAQUINA PESADA</t>
        </is>
      </c>
      <c r="E3879" t="inlineStr">
        <is>
          <t>MO</t>
        </is>
      </c>
      <c r="F3879" t="inlineStr">
        <is>
          <t>2027-02</t>
        </is>
      </c>
      <c r="G3879" t="n">
        <v>40.32</v>
      </c>
      <c r="H3879" t="n">
        <v>0.3568141592920354</v>
      </c>
    </row>
    <row r="3880">
      <c r="A3880" t="n">
        <v>379</v>
      </c>
      <c r="B3880" t="inlineStr">
        <is>
          <t>521</t>
        </is>
      </c>
      <c r="C3880" t="inlineStr">
        <is>
          <t>IH1901</t>
        </is>
      </c>
      <c r="D3880" t="inlineStr">
        <is>
          <t>AJUDANTE</t>
        </is>
      </c>
      <c r="E3880" t="inlineStr">
        <is>
          <t>MO</t>
        </is>
      </c>
      <c r="F3880" t="inlineStr">
        <is>
          <t>2027-02</t>
        </is>
      </c>
      <c r="G3880" t="n">
        <v>96</v>
      </c>
      <c r="H3880" t="n">
        <v>0.8495575221238938</v>
      </c>
    </row>
    <row r="3881">
      <c r="A3881" t="n">
        <v>379</v>
      </c>
      <c r="B3881" t="inlineStr">
        <is>
          <t>521</t>
        </is>
      </c>
      <c r="C3881" t="inlineStr">
        <is>
          <t>IH1906</t>
        </is>
      </c>
      <c r="D3881" t="inlineStr">
        <is>
          <t>MOTORISTA</t>
        </is>
      </c>
      <c r="E3881" t="inlineStr">
        <is>
          <t>MO</t>
        </is>
      </c>
      <c r="F3881" t="inlineStr">
        <is>
          <t>2027-02</t>
        </is>
      </c>
      <c r="G3881" t="n">
        <v>57.856</v>
      </c>
      <c r="H3881" t="n">
        <v>0.512</v>
      </c>
    </row>
    <row r="3882">
      <c r="A3882" t="n">
        <v>380</v>
      </c>
      <c r="B3882" t="inlineStr">
        <is>
          <t>522</t>
        </is>
      </c>
      <c r="C3882" t="inlineStr">
        <is>
          <t>IE1506</t>
        </is>
      </c>
      <c r="D3882" t="inlineStr">
        <is>
          <t>PA CARREGADEIRA TIPO W20</t>
        </is>
      </c>
      <c r="E3882" t="inlineStr">
        <is>
          <t>EQUIP</t>
        </is>
      </c>
      <c r="F3882" t="inlineStr">
        <is>
          <t>2027-02</t>
        </is>
      </c>
      <c r="G3882" t="n">
        <v>5.06</v>
      </c>
      <c r="H3882" t="n">
        <v>0.0447787610619469</v>
      </c>
    </row>
    <row r="3883">
      <c r="A3883" t="n">
        <v>380</v>
      </c>
      <c r="B3883" t="inlineStr">
        <is>
          <t>522</t>
        </is>
      </c>
      <c r="C3883" t="inlineStr">
        <is>
          <t>IE8002</t>
        </is>
      </c>
      <c r="D3883" t="inlineStr">
        <is>
          <t>TRATOR ESTEIRAS CAT D6</t>
        </is>
      </c>
      <c r="E3883" t="inlineStr">
        <is>
          <t>EQUIP</t>
        </is>
      </c>
      <c r="F3883" t="inlineStr">
        <is>
          <t>2027-02</t>
        </is>
      </c>
      <c r="G3883" t="n">
        <v>2.44464</v>
      </c>
      <c r="H3883" t="n">
        <v>0.02163398230088496</v>
      </c>
    </row>
    <row r="3884">
      <c r="A3884" t="n">
        <v>380</v>
      </c>
      <c r="B3884" t="inlineStr">
        <is>
          <t>522</t>
        </is>
      </c>
      <c r="C3884" t="inlineStr">
        <is>
          <t>IE8414</t>
        </is>
      </c>
      <c r="D3884" t="inlineStr">
        <is>
          <t>CAMINHÃO BASCULANTE 6x4 16 M3</t>
        </is>
      </c>
      <c r="E3884" t="inlineStr">
        <is>
          <t>EQUIP</t>
        </is>
      </c>
      <c r="F3884" t="inlineStr">
        <is>
          <t>2027-02</t>
        </is>
      </c>
      <c r="G3884" t="n">
        <v>36.168</v>
      </c>
      <c r="H3884" t="n">
        <v>0.320070796460177</v>
      </c>
    </row>
    <row r="3885">
      <c r="A3885" t="n">
        <v>380</v>
      </c>
      <c r="B3885" t="inlineStr">
        <is>
          <t>522</t>
        </is>
      </c>
      <c r="C3885" t="inlineStr">
        <is>
          <t>IE9912</t>
        </is>
      </c>
      <c r="D3885" t="inlineStr">
        <is>
          <t>ESCAVADEIRA HID 20 T</t>
        </is>
      </c>
      <c r="E3885" t="inlineStr">
        <is>
          <t>EQUIP</t>
        </is>
      </c>
      <c r="F3885" t="inlineStr">
        <is>
          <t>2027-02</t>
        </is>
      </c>
      <c r="G3885" t="n">
        <v>22</v>
      </c>
      <c r="H3885" t="n">
        <v>0.1946902654867257</v>
      </c>
    </row>
    <row r="3886">
      <c r="A3886" t="n">
        <v>380</v>
      </c>
      <c r="B3886" t="inlineStr">
        <is>
          <t>522</t>
        </is>
      </c>
      <c r="C3886" t="inlineStr">
        <is>
          <t>IH1338</t>
        </is>
      </c>
      <c r="D3886" t="inlineStr">
        <is>
          <t>OPERADOR DE MAQUINA PESADA</t>
        </is>
      </c>
      <c r="E3886" t="inlineStr">
        <is>
          <t>MO</t>
        </is>
      </c>
      <c r="F3886" t="inlineStr">
        <is>
          <t>2027-02</t>
        </is>
      </c>
      <c r="G3886" t="n">
        <v>29.50464</v>
      </c>
      <c r="H3886" t="n">
        <v>0.2611030088495575</v>
      </c>
    </row>
    <row r="3887">
      <c r="A3887" t="n">
        <v>380</v>
      </c>
      <c r="B3887" t="inlineStr">
        <is>
          <t>522</t>
        </is>
      </c>
      <c r="C3887" t="inlineStr">
        <is>
          <t>IH1901</t>
        </is>
      </c>
      <c r="D3887" t="inlineStr">
        <is>
          <t>AJUDANTE</t>
        </is>
      </c>
      <c r="E3887" t="inlineStr">
        <is>
          <t>MO</t>
        </is>
      </c>
      <c r="F3887" t="inlineStr">
        <is>
          <t>2027-02</t>
        </is>
      </c>
      <c r="G3887" t="n">
        <v>66</v>
      </c>
      <c r="H3887" t="n">
        <v>0.584070796460177</v>
      </c>
    </row>
    <row r="3888">
      <c r="A3888" t="n">
        <v>380</v>
      </c>
      <c r="B3888" t="inlineStr">
        <is>
          <t>522</t>
        </is>
      </c>
      <c r="C3888" t="inlineStr">
        <is>
          <t>IH1906</t>
        </is>
      </c>
      <c r="D3888" t="inlineStr">
        <is>
          <t>MOTORISTA</t>
        </is>
      </c>
      <c r="E3888" t="inlineStr">
        <is>
          <t>MO</t>
        </is>
      </c>
      <c r="F3888" t="inlineStr">
        <is>
          <t>2027-02</t>
        </is>
      </c>
      <c r="G3888" t="n">
        <v>36.168</v>
      </c>
      <c r="H3888" t="n">
        <v>0.320070796460177</v>
      </c>
    </row>
    <row r="3889">
      <c r="A3889" t="n">
        <v>381</v>
      </c>
      <c r="B3889" t="inlineStr">
        <is>
          <t>523</t>
        </is>
      </c>
      <c r="C3889" t="inlineStr">
        <is>
          <t>IE1506</t>
        </is>
      </c>
      <c r="D3889" t="inlineStr">
        <is>
          <t>PA CARREGADEIRA TIPO W20</t>
        </is>
      </c>
      <c r="E3889" t="inlineStr">
        <is>
          <t>EQUIP</t>
        </is>
      </c>
      <c r="F3889" t="inlineStr">
        <is>
          <t>2027-02</t>
        </is>
      </c>
      <c r="G3889" t="n">
        <v>2.76</v>
      </c>
      <c r="H3889" t="n">
        <v>0.02442477876106195</v>
      </c>
    </row>
    <row r="3890">
      <c r="A3890" t="n">
        <v>381</v>
      </c>
      <c r="B3890" t="inlineStr">
        <is>
          <t>523</t>
        </is>
      </c>
      <c r="C3890" t="inlineStr">
        <is>
          <t>IE8002</t>
        </is>
      </c>
      <c r="D3890" t="inlineStr">
        <is>
          <t>TRATOR ESTEIRAS CAT D6</t>
        </is>
      </c>
      <c r="E3890" t="inlineStr">
        <is>
          <t>EQUIP</t>
        </is>
      </c>
      <c r="F3890" t="inlineStr">
        <is>
          <t>2027-02</t>
        </is>
      </c>
      <c r="G3890" t="n">
        <v>1.344</v>
      </c>
      <c r="H3890" t="n">
        <v>0.01189380530973451</v>
      </c>
    </row>
    <row r="3891">
      <c r="A3891" t="n">
        <v>381</v>
      </c>
      <c r="B3891" t="inlineStr">
        <is>
          <t>523</t>
        </is>
      </c>
      <c r="C3891" t="inlineStr">
        <is>
          <t>IE8414</t>
        </is>
      </c>
      <c r="D3891" t="inlineStr">
        <is>
          <t>CAMINHÃO BASCULANTE 6x4 16 M3</t>
        </is>
      </c>
      <c r="E3891" t="inlineStr">
        <is>
          <t>EQUIP</t>
        </is>
      </c>
      <c r="F3891" t="inlineStr">
        <is>
          <t>2027-02</t>
        </is>
      </c>
      <c r="G3891" t="n">
        <v>19.728</v>
      </c>
      <c r="H3891" t="n">
        <v>0.1745840707964602</v>
      </c>
    </row>
    <row r="3892">
      <c r="A3892" t="n">
        <v>381</v>
      </c>
      <c r="B3892" t="inlineStr">
        <is>
          <t>523</t>
        </is>
      </c>
      <c r="C3892" t="inlineStr">
        <is>
          <t>IE9912</t>
        </is>
      </c>
      <c r="D3892" t="inlineStr">
        <is>
          <t>ESCAVADEIRA HID 20 T</t>
        </is>
      </c>
      <c r="E3892" t="inlineStr">
        <is>
          <t>EQUIP</t>
        </is>
      </c>
      <c r="F3892" t="inlineStr">
        <is>
          <t>2027-02</t>
        </is>
      </c>
      <c r="G3892" t="n">
        <v>12</v>
      </c>
      <c r="H3892" t="n">
        <v>0.1061946902654867</v>
      </c>
    </row>
    <row r="3893">
      <c r="A3893" t="n">
        <v>381</v>
      </c>
      <c r="B3893" t="inlineStr">
        <is>
          <t>523</t>
        </is>
      </c>
      <c r="C3893" t="inlineStr">
        <is>
          <t>IH1338</t>
        </is>
      </c>
      <c r="D3893" t="inlineStr">
        <is>
          <t>OPERADOR DE MAQUINA PESADA</t>
        </is>
      </c>
      <c r="E3893" t="inlineStr">
        <is>
          <t>MO</t>
        </is>
      </c>
      <c r="F3893" t="inlineStr">
        <is>
          <t>2027-02</t>
        </is>
      </c>
      <c r="G3893" t="n">
        <v>16.104</v>
      </c>
      <c r="H3893" t="n">
        <v>0.1425132743362832</v>
      </c>
    </row>
    <row r="3894">
      <c r="A3894" t="n">
        <v>381</v>
      </c>
      <c r="B3894" t="inlineStr">
        <is>
          <t>523</t>
        </is>
      </c>
      <c r="C3894" t="inlineStr">
        <is>
          <t>IH1901</t>
        </is>
      </c>
      <c r="D3894" t="inlineStr">
        <is>
          <t>AJUDANTE</t>
        </is>
      </c>
      <c r="E3894" t="inlineStr">
        <is>
          <t>MO</t>
        </is>
      </c>
      <c r="F3894" t="inlineStr">
        <is>
          <t>2027-02</t>
        </is>
      </c>
      <c r="G3894" t="n">
        <v>36</v>
      </c>
      <c r="H3894" t="n">
        <v>0.3185840707964602</v>
      </c>
    </row>
    <row r="3895">
      <c r="A3895" t="n">
        <v>381</v>
      </c>
      <c r="B3895" t="inlineStr">
        <is>
          <t>523</t>
        </is>
      </c>
      <c r="C3895" t="inlineStr">
        <is>
          <t>IH1906</t>
        </is>
      </c>
      <c r="D3895" t="inlineStr">
        <is>
          <t>MOTORISTA</t>
        </is>
      </c>
      <c r="E3895" t="inlineStr">
        <is>
          <t>MO</t>
        </is>
      </c>
      <c r="F3895" t="inlineStr">
        <is>
          <t>2027-02</t>
        </is>
      </c>
      <c r="G3895" t="n">
        <v>19.728</v>
      </c>
      <c r="H3895" t="n">
        <v>0.1745840707964602</v>
      </c>
    </row>
    <row r="3896">
      <c r="A3896" t="n">
        <v>382</v>
      </c>
      <c r="B3896" t="inlineStr">
        <is>
          <t>524</t>
        </is>
      </c>
      <c r="C3896" t="inlineStr">
        <is>
          <t>IE1506</t>
        </is>
      </c>
      <c r="D3896" t="inlineStr">
        <is>
          <t>PA CARREGADEIRA TIPO W20</t>
        </is>
      </c>
      <c r="E3896" t="inlineStr">
        <is>
          <t>EQUIP</t>
        </is>
      </c>
      <c r="F3896" t="inlineStr">
        <is>
          <t>2027-02</t>
        </is>
      </c>
      <c r="G3896" t="n">
        <v>0.46</v>
      </c>
      <c r="H3896" t="n">
        <v>0.004070796460176991</v>
      </c>
    </row>
    <row r="3897">
      <c r="A3897" t="n">
        <v>382</v>
      </c>
      <c r="B3897" t="inlineStr">
        <is>
          <t>524</t>
        </is>
      </c>
      <c r="C3897" t="inlineStr">
        <is>
          <t>IE8414</t>
        </is>
      </c>
      <c r="D3897" t="inlineStr">
        <is>
          <t>CAMINHÃO BASCULANTE 6x4 16 M3</t>
        </is>
      </c>
      <c r="E3897" t="inlineStr">
        <is>
          <t>EQUIP</t>
        </is>
      </c>
      <c r="F3897" t="inlineStr">
        <is>
          <t>2027-02</t>
        </is>
      </c>
      <c r="G3897" t="n">
        <v>1.288</v>
      </c>
      <c r="H3897" t="n">
        <v>0.01139823008849558</v>
      </c>
    </row>
    <row r="3898">
      <c r="A3898" t="n">
        <v>382</v>
      </c>
      <c r="B3898" t="inlineStr">
        <is>
          <t>524</t>
        </is>
      </c>
      <c r="C3898" t="inlineStr">
        <is>
          <t>IE9912</t>
        </is>
      </c>
      <c r="D3898" t="inlineStr">
        <is>
          <t>ESCAVADEIRA HID 20 T</t>
        </is>
      </c>
      <c r="E3898" t="inlineStr">
        <is>
          <t>EQUIP</t>
        </is>
      </c>
      <c r="F3898" t="inlineStr">
        <is>
          <t>2027-02</t>
        </is>
      </c>
      <c r="G3898" t="n">
        <v>2</v>
      </c>
      <c r="H3898" t="n">
        <v>0.01769911504424779</v>
      </c>
    </row>
    <row r="3899">
      <c r="A3899" t="n">
        <v>382</v>
      </c>
      <c r="B3899" t="inlineStr">
        <is>
          <t>524</t>
        </is>
      </c>
      <c r="C3899" t="inlineStr">
        <is>
          <t>IH1338</t>
        </is>
      </c>
      <c r="D3899" t="inlineStr">
        <is>
          <t>OPERADOR DE MAQUINA PESADA</t>
        </is>
      </c>
      <c r="E3899" t="inlineStr">
        <is>
          <t>MO</t>
        </is>
      </c>
      <c r="F3899" t="inlineStr">
        <is>
          <t>2027-02</t>
        </is>
      </c>
      <c r="G3899" t="n">
        <v>2.46</v>
      </c>
      <c r="H3899" t="n">
        <v>0.02176991150442478</v>
      </c>
    </row>
    <row r="3900">
      <c r="A3900" t="n">
        <v>382</v>
      </c>
      <c r="B3900" t="inlineStr">
        <is>
          <t>524</t>
        </is>
      </c>
      <c r="C3900" t="inlineStr">
        <is>
          <t>IH1901</t>
        </is>
      </c>
      <c r="D3900" t="inlineStr">
        <is>
          <t>AJUDANTE</t>
        </is>
      </c>
      <c r="E3900" t="inlineStr">
        <is>
          <t>MO</t>
        </is>
      </c>
      <c r="F3900" t="inlineStr">
        <is>
          <t>2027-02</t>
        </is>
      </c>
      <c r="G3900" t="n">
        <v>6</v>
      </c>
      <c r="H3900" t="n">
        <v>0.05309734513274336</v>
      </c>
    </row>
    <row r="3901">
      <c r="A3901" t="n">
        <v>382</v>
      </c>
      <c r="B3901" t="inlineStr">
        <is>
          <t>524</t>
        </is>
      </c>
      <c r="C3901" t="inlineStr">
        <is>
          <t>IH1906</t>
        </is>
      </c>
      <c r="D3901" t="inlineStr">
        <is>
          <t>MOTORISTA</t>
        </is>
      </c>
      <c r="E3901" t="inlineStr">
        <is>
          <t>MO</t>
        </is>
      </c>
      <c r="F3901" t="inlineStr">
        <is>
          <t>2027-02</t>
        </is>
      </c>
      <c r="G3901" t="n">
        <v>1.288</v>
      </c>
      <c r="H3901" t="n">
        <v>0.01139823008849558</v>
      </c>
    </row>
    <row r="3902">
      <c r="A3902" t="n">
        <v>384</v>
      </c>
      <c r="B3902" t="inlineStr">
        <is>
          <t>526</t>
        </is>
      </c>
      <c r="C3902" t="inlineStr">
        <is>
          <t>IE1506</t>
        </is>
      </c>
      <c r="D3902" t="inlineStr">
        <is>
          <t>PA CARREGADEIRA TIPO W20</t>
        </is>
      </c>
      <c r="E3902" t="inlineStr">
        <is>
          <t>EQUIP</t>
        </is>
      </c>
      <c r="F3902" t="inlineStr">
        <is>
          <t>2028-09</t>
        </is>
      </c>
      <c r="G3902" t="n">
        <v>6.63</v>
      </c>
      <c r="H3902" t="n">
        <v>0.05867256637168142</v>
      </c>
    </row>
    <row r="3903">
      <c r="A3903" t="n">
        <v>384</v>
      </c>
      <c r="B3903" t="inlineStr">
        <is>
          <t>526</t>
        </is>
      </c>
      <c r="C3903" t="inlineStr">
        <is>
          <t>IE1913</t>
        </is>
      </c>
      <c r="D3903" t="inlineStr">
        <is>
          <t>CAMINHÃO PIPA 20.000 L</t>
        </is>
      </c>
      <c r="E3903" t="inlineStr">
        <is>
          <t>EQUIP</t>
        </is>
      </c>
      <c r="F3903" t="inlineStr">
        <is>
          <t>2028-09</t>
        </is>
      </c>
      <c r="G3903" t="n">
        <v>2.04</v>
      </c>
      <c r="H3903" t="n">
        <v>0.01805309734513274</v>
      </c>
    </row>
    <row r="3904">
      <c r="A3904" t="n">
        <v>384</v>
      </c>
      <c r="B3904" t="inlineStr">
        <is>
          <t>526</t>
        </is>
      </c>
      <c r="C3904" t="inlineStr">
        <is>
          <t>IE8414</t>
        </is>
      </c>
      <c r="D3904" t="inlineStr">
        <is>
          <t>CAMINHÃO BASCULANTE 6x4 16 M3</t>
        </is>
      </c>
      <c r="E3904" t="inlineStr">
        <is>
          <t>EQUIP</t>
        </is>
      </c>
      <c r="F3904" t="inlineStr">
        <is>
          <t>2028-09</t>
        </is>
      </c>
      <c r="G3904" t="n">
        <v>44.064</v>
      </c>
      <c r="H3904" t="n">
        <v>0.3899469026548673</v>
      </c>
    </row>
    <row r="3905">
      <c r="A3905" t="n">
        <v>384</v>
      </c>
      <c r="B3905" t="inlineStr">
        <is>
          <t>526</t>
        </is>
      </c>
      <c r="C3905" t="inlineStr">
        <is>
          <t>IE9912</t>
        </is>
      </c>
      <c r="D3905" t="inlineStr">
        <is>
          <t>ESCAVADEIRA HID 20 T</t>
        </is>
      </c>
      <c r="E3905" t="inlineStr">
        <is>
          <t>EQUIP</t>
        </is>
      </c>
      <c r="F3905" t="inlineStr">
        <is>
          <t>2028-09</t>
        </is>
      </c>
      <c r="G3905" t="n">
        <v>25.5</v>
      </c>
      <c r="H3905" t="n">
        <v>0.2256637168141593</v>
      </c>
    </row>
    <row r="3906">
      <c r="A3906" t="n">
        <v>384</v>
      </c>
      <c r="B3906" t="inlineStr">
        <is>
          <t>526</t>
        </is>
      </c>
      <c r="C3906" t="inlineStr">
        <is>
          <t>IH1338</t>
        </is>
      </c>
      <c r="D3906" t="inlineStr">
        <is>
          <t>OPERADOR DE MAQUINA PESADA</t>
        </is>
      </c>
      <c r="E3906" t="inlineStr">
        <is>
          <t>MO</t>
        </is>
      </c>
      <c r="F3906" t="inlineStr">
        <is>
          <t>2028-09</t>
        </is>
      </c>
      <c r="G3906" t="n">
        <v>32.13</v>
      </c>
      <c r="H3906" t="n">
        <v>0.2843362831858407</v>
      </c>
    </row>
    <row r="3907">
      <c r="A3907" t="n">
        <v>384</v>
      </c>
      <c r="B3907" t="inlineStr">
        <is>
          <t>526</t>
        </is>
      </c>
      <c r="C3907" t="inlineStr">
        <is>
          <t>IH1901</t>
        </is>
      </c>
      <c r="D3907" t="inlineStr">
        <is>
          <t>AJUDANTE</t>
        </is>
      </c>
      <c r="E3907" t="inlineStr">
        <is>
          <t>MO</t>
        </is>
      </c>
      <c r="F3907" t="inlineStr">
        <is>
          <t>2028-09</t>
        </is>
      </c>
      <c r="G3907" t="n">
        <v>76.5</v>
      </c>
      <c r="H3907" t="n">
        <v>0.6769911504424779</v>
      </c>
    </row>
    <row r="3908">
      <c r="A3908" t="n">
        <v>384</v>
      </c>
      <c r="B3908" t="inlineStr">
        <is>
          <t>526</t>
        </is>
      </c>
      <c r="C3908" t="inlineStr">
        <is>
          <t>IH1906</t>
        </is>
      </c>
      <c r="D3908" t="inlineStr">
        <is>
          <t>MOTORISTA</t>
        </is>
      </c>
      <c r="E3908" t="inlineStr">
        <is>
          <t>MO</t>
        </is>
      </c>
      <c r="F3908" t="inlineStr">
        <is>
          <t>2028-09</t>
        </is>
      </c>
      <c r="G3908" t="n">
        <v>46.104</v>
      </c>
      <c r="H3908" t="n">
        <v>0.408</v>
      </c>
    </row>
    <row r="3909">
      <c r="A3909" t="n">
        <v>385</v>
      </c>
      <c r="B3909" t="inlineStr">
        <is>
          <t>527</t>
        </is>
      </c>
      <c r="C3909" t="inlineStr">
        <is>
          <t>IE1506</t>
        </is>
      </c>
      <c r="D3909" t="inlineStr">
        <is>
          <t>PA CARREGADEIRA TIPO W20</t>
        </is>
      </c>
      <c r="E3909" t="inlineStr">
        <is>
          <t>EQUIP</t>
        </is>
      </c>
      <c r="F3909" t="inlineStr">
        <is>
          <t>2028-09</t>
        </is>
      </c>
      <c r="G3909" t="n">
        <v>2.3</v>
      </c>
      <c r="H3909" t="n">
        <v>0.02035398230088496</v>
      </c>
    </row>
    <row r="3910">
      <c r="A3910" t="n">
        <v>385</v>
      </c>
      <c r="B3910" t="inlineStr">
        <is>
          <t>527</t>
        </is>
      </c>
      <c r="C3910" t="inlineStr">
        <is>
          <t>IE8002</t>
        </is>
      </c>
      <c r="D3910" t="inlineStr">
        <is>
          <t>TRATOR ESTEIRAS CAT D6</t>
        </is>
      </c>
      <c r="E3910" t="inlineStr">
        <is>
          <t>EQUIP</t>
        </is>
      </c>
      <c r="F3910" t="inlineStr">
        <is>
          <t>2028-09</t>
        </is>
      </c>
      <c r="G3910" t="n">
        <v>1.1112</v>
      </c>
      <c r="H3910" t="n">
        <v>0.009833628318584071</v>
      </c>
    </row>
    <row r="3911">
      <c r="A3911" t="n">
        <v>385</v>
      </c>
      <c r="B3911" t="inlineStr">
        <is>
          <t>527</t>
        </is>
      </c>
      <c r="C3911" t="inlineStr">
        <is>
          <t>IE8414</t>
        </is>
      </c>
      <c r="D3911" t="inlineStr">
        <is>
          <t>CAMINHÃO BASCULANTE 6x4 16 M3</t>
        </is>
      </c>
      <c r="E3911" t="inlineStr">
        <is>
          <t>EQUIP</t>
        </is>
      </c>
      <c r="F3911" t="inlineStr">
        <is>
          <t>2028-09</t>
        </is>
      </c>
      <c r="G3911" t="n">
        <v>16.44</v>
      </c>
      <c r="H3911" t="n">
        <v>0.1454867256637168</v>
      </c>
    </row>
    <row r="3912">
      <c r="A3912" t="n">
        <v>385</v>
      </c>
      <c r="B3912" t="inlineStr">
        <is>
          <t>527</t>
        </is>
      </c>
      <c r="C3912" t="inlineStr">
        <is>
          <t>IE9912</t>
        </is>
      </c>
      <c r="D3912" t="inlineStr">
        <is>
          <t>ESCAVADEIRA HID 20 T</t>
        </is>
      </c>
      <c r="E3912" t="inlineStr">
        <is>
          <t>EQUIP</t>
        </is>
      </c>
      <c r="F3912" t="inlineStr">
        <is>
          <t>2028-09</t>
        </is>
      </c>
      <c r="G3912" t="n">
        <v>10</v>
      </c>
      <c r="H3912" t="n">
        <v>0.08849557522123894</v>
      </c>
    </row>
    <row r="3913">
      <c r="A3913" t="n">
        <v>385</v>
      </c>
      <c r="B3913" t="inlineStr">
        <is>
          <t>527</t>
        </is>
      </c>
      <c r="C3913" t="inlineStr">
        <is>
          <t>IH1338</t>
        </is>
      </c>
      <c r="D3913" t="inlineStr">
        <is>
          <t>OPERADOR DE MAQUINA PESADA</t>
        </is>
      </c>
      <c r="E3913" t="inlineStr">
        <is>
          <t>MO</t>
        </is>
      </c>
      <c r="F3913" t="inlineStr">
        <is>
          <t>2028-09</t>
        </is>
      </c>
      <c r="G3913" t="n">
        <v>13.4112</v>
      </c>
      <c r="H3913" t="n">
        <v>0.118683185840708</v>
      </c>
    </row>
    <row r="3914">
      <c r="A3914" t="n">
        <v>385</v>
      </c>
      <c r="B3914" t="inlineStr">
        <is>
          <t>527</t>
        </is>
      </c>
      <c r="C3914" t="inlineStr">
        <is>
          <t>IH1901</t>
        </is>
      </c>
      <c r="D3914" t="inlineStr">
        <is>
          <t>AJUDANTE</t>
        </is>
      </c>
      <c r="E3914" t="inlineStr">
        <is>
          <t>MO</t>
        </is>
      </c>
      <c r="F3914" t="inlineStr">
        <is>
          <t>2028-09</t>
        </is>
      </c>
      <c r="G3914" t="n">
        <v>30</v>
      </c>
      <c r="H3914" t="n">
        <v>0.2654867256637168</v>
      </c>
    </row>
    <row r="3915">
      <c r="A3915" t="n">
        <v>385</v>
      </c>
      <c r="B3915" t="inlineStr">
        <is>
          <t>527</t>
        </is>
      </c>
      <c r="C3915" t="inlineStr">
        <is>
          <t>IH1906</t>
        </is>
      </c>
      <c r="D3915" t="inlineStr">
        <is>
          <t>MOTORISTA</t>
        </is>
      </c>
      <c r="E3915" t="inlineStr">
        <is>
          <t>MO</t>
        </is>
      </c>
      <c r="F3915" t="inlineStr">
        <is>
          <t>2028-09</t>
        </is>
      </c>
      <c r="G3915" t="n">
        <v>16.44</v>
      </c>
      <c r="H3915" t="n">
        <v>0.1454867256637168</v>
      </c>
    </row>
    <row r="3916">
      <c r="A3916" t="n">
        <v>386</v>
      </c>
      <c r="B3916" t="inlineStr">
        <is>
          <t>528</t>
        </is>
      </c>
      <c r="C3916" t="inlineStr">
        <is>
          <t>IE1506</t>
        </is>
      </c>
      <c r="D3916" t="inlineStr">
        <is>
          <t>PA CARREGADEIRA TIPO W20</t>
        </is>
      </c>
      <c r="E3916" t="inlineStr">
        <is>
          <t>EQUIP</t>
        </is>
      </c>
      <c r="F3916" t="inlineStr">
        <is>
          <t>2028-09</t>
        </is>
      </c>
      <c r="G3916" t="n">
        <v>0.46</v>
      </c>
      <c r="H3916" t="n">
        <v>0.004070796460176991</v>
      </c>
    </row>
    <row r="3917">
      <c r="A3917" t="n">
        <v>386</v>
      </c>
      <c r="B3917" t="inlineStr">
        <is>
          <t>528</t>
        </is>
      </c>
      <c r="C3917" t="inlineStr">
        <is>
          <t>IE8414</t>
        </is>
      </c>
      <c r="D3917" t="inlineStr">
        <is>
          <t>CAMINHÃO BASCULANTE 6x4 16 M3</t>
        </is>
      </c>
      <c r="E3917" t="inlineStr">
        <is>
          <t>EQUIP</t>
        </is>
      </c>
      <c r="F3917" t="inlineStr">
        <is>
          <t>2028-09</t>
        </is>
      </c>
      <c r="G3917" t="n">
        <v>1.288</v>
      </c>
      <c r="H3917" t="n">
        <v>0.01139823008849558</v>
      </c>
    </row>
    <row r="3918">
      <c r="A3918" t="n">
        <v>386</v>
      </c>
      <c r="B3918" t="inlineStr">
        <is>
          <t>528</t>
        </is>
      </c>
      <c r="C3918" t="inlineStr">
        <is>
          <t>IE9912</t>
        </is>
      </c>
      <c r="D3918" t="inlineStr">
        <is>
          <t>ESCAVADEIRA HID 20 T</t>
        </is>
      </c>
      <c r="E3918" t="inlineStr">
        <is>
          <t>EQUIP</t>
        </is>
      </c>
      <c r="F3918" t="inlineStr">
        <is>
          <t>2028-09</t>
        </is>
      </c>
      <c r="G3918" t="n">
        <v>2</v>
      </c>
      <c r="H3918" t="n">
        <v>0.01769911504424779</v>
      </c>
    </row>
    <row r="3919">
      <c r="A3919" t="n">
        <v>386</v>
      </c>
      <c r="B3919" t="inlineStr">
        <is>
          <t>528</t>
        </is>
      </c>
      <c r="C3919" t="inlineStr">
        <is>
          <t>IH1338</t>
        </is>
      </c>
      <c r="D3919" t="inlineStr">
        <is>
          <t>OPERADOR DE MAQUINA PESADA</t>
        </is>
      </c>
      <c r="E3919" t="inlineStr">
        <is>
          <t>MO</t>
        </is>
      </c>
      <c r="F3919" t="inlineStr">
        <is>
          <t>2028-09</t>
        </is>
      </c>
      <c r="G3919" t="n">
        <v>2.46</v>
      </c>
      <c r="H3919" t="n">
        <v>0.02176991150442478</v>
      </c>
    </row>
    <row r="3920">
      <c r="A3920" t="n">
        <v>386</v>
      </c>
      <c r="B3920" t="inlineStr">
        <is>
          <t>528</t>
        </is>
      </c>
      <c r="C3920" t="inlineStr">
        <is>
          <t>IH1901</t>
        </is>
      </c>
      <c r="D3920" t="inlineStr">
        <is>
          <t>AJUDANTE</t>
        </is>
      </c>
      <c r="E3920" t="inlineStr">
        <is>
          <t>MO</t>
        </is>
      </c>
      <c r="F3920" t="inlineStr">
        <is>
          <t>2028-09</t>
        </is>
      </c>
      <c r="G3920" t="n">
        <v>6</v>
      </c>
      <c r="H3920" t="n">
        <v>0.05309734513274336</v>
      </c>
    </row>
    <row r="3921">
      <c r="A3921" t="n">
        <v>386</v>
      </c>
      <c r="B3921" t="inlineStr">
        <is>
          <t>528</t>
        </is>
      </c>
      <c r="C3921" t="inlineStr">
        <is>
          <t>IH1906</t>
        </is>
      </c>
      <c r="D3921" t="inlineStr">
        <is>
          <t>MOTORISTA</t>
        </is>
      </c>
      <c r="E3921" t="inlineStr">
        <is>
          <t>MO</t>
        </is>
      </c>
      <c r="F3921" t="inlineStr">
        <is>
          <t>2028-09</t>
        </is>
      </c>
      <c r="G3921" t="n">
        <v>1.288</v>
      </c>
      <c r="H3921" t="n">
        <v>0.01139823008849558</v>
      </c>
    </row>
    <row r="3922">
      <c r="A3922" t="n">
        <v>389</v>
      </c>
      <c r="B3922" t="inlineStr">
        <is>
          <t>531</t>
        </is>
      </c>
      <c r="C3922" t="inlineStr">
        <is>
          <t>IH1901</t>
        </is>
      </c>
      <c r="D3922" t="inlineStr">
        <is>
          <t>AJUDANTE</t>
        </is>
      </c>
      <c r="E3922" t="inlineStr">
        <is>
          <t>MO</t>
        </is>
      </c>
      <c r="F3922" t="inlineStr">
        <is>
          <t>2028-01</t>
        </is>
      </c>
      <c r="G3922" t="n">
        <v>995.12</v>
      </c>
      <c r="H3922" t="n">
        <v>8.806371681415929</v>
      </c>
    </row>
    <row r="3923">
      <c r="A3923" t="n">
        <v>389</v>
      </c>
      <c r="B3923" t="inlineStr">
        <is>
          <t>531</t>
        </is>
      </c>
      <c r="C3923" t="inlineStr">
        <is>
          <t>IH1901</t>
        </is>
      </c>
      <c r="D3923" t="inlineStr">
        <is>
          <t>AJUDANTE</t>
        </is>
      </c>
      <c r="E3923" t="inlineStr">
        <is>
          <t>MO</t>
        </is>
      </c>
      <c r="F3923" t="inlineStr">
        <is>
          <t>2028-02</t>
        </is>
      </c>
      <c r="G3923" t="n">
        <v>995.12</v>
      </c>
      <c r="H3923" t="n">
        <v>8.806371681415929</v>
      </c>
    </row>
    <row r="3924">
      <c r="A3924" t="n">
        <v>389</v>
      </c>
      <c r="B3924" t="inlineStr">
        <is>
          <t>531</t>
        </is>
      </c>
      <c r="C3924" t="inlineStr">
        <is>
          <t>IH1901</t>
        </is>
      </c>
      <c r="D3924" t="inlineStr">
        <is>
          <t>AJUDANTE</t>
        </is>
      </c>
      <c r="E3924" t="inlineStr">
        <is>
          <t>MO</t>
        </is>
      </c>
      <c r="F3924" t="inlineStr">
        <is>
          <t>2028-03</t>
        </is>
      </c>
      <c r="G3924" t="n">
        <v>995.12</v>
      </c>
      <c r="H3924" t="n">
        <v>8.806371681415929</v>
      </c>
    </row>
    <row r="3925">
      <c r="A3925" t="n">
        <v>389</v>
      </c>
      <c r="B3925" t="inlineStr">
        <is>
          <t>531</t>
        </is>
      </c>
      <c r="C3925" t="inlineStr">
        <is>
          <t>IH1901</t>
        </is>
      </c>
      <c r="D3925" t="inlineStr">
        <is>
          <t>AJUDANTE</t>
        </is>
      </c>
      <c r="E3925" t="inlineStr">
        <is>
          <t>MO</t>
        </is>
      </c>
      <c r="F3925" t="inlineStr">
        <is>
          <t>2028-04</t>
        </is>
      </c>
      <c r="G3925" t="n">
        <v>995.12</v>
      </c>
      <c r="H3925" t="n">
        <v>8.806371681415929</v>
      </c>
    </row>
    <row r="3926">
      <c r="A3926" t="n">
        <v>389</v>
      </c>
      <c r="B3926" t="inlineStr">
        <is>
          <t>531</t>
        </is>
      </c>
      <c r="C3926" t="inlineStr">
        <is>
          <t>IH1901</t>
        </is>
      </c>
      <c r="D3926" t="inlineStr">
        <is>
          <t>AJUDANTE</t>
        </is>
      </c>
      <c r="E3926" t="inlineStr">
        <is>
          <t>MO</t>
        </is>
      </c>
      <c r="F3926" t="inlineStr">
        <is>
          <t>2028-05</t>
        </is>
      </c>
      <c r="G3926" t="n">
        <v>995.12</v>
      </c>
      <c r="H3926" t="n">
        <v>8.806371681415929</v>
      </c>
    </row>
    <row r="3927">
      <c r="A3927" t="n">
        <v>390</v>
      </c>
      <c r="B3927" t="inlineStr">
        <is>
          <t>532</t>
        </is>
      </c>
      <c r="C3927" t="inlineStr">
        <is>
          <t>IE0203</t>
        </is>
      </c>
      <c r="D3927" t="inlineStr">
        <is>
          <t>BETONEIRA 320 L</t>
        </is>
      </c>
      <c r="E3927" t="inlineStr">
        <is>
          <t>EQUIP</t>
        </is>
      </c>
      <c r="F3927" t="inlineStr">
        <is>
          <t>2028-01</t>
        </is>
      </c>
      <c r="G3927" t="n">
        <v>17.7632</v>
      </c>
      <c r="H3927" t="n">
        <v>0.1571964601769912</v>
      </c>
    </row>
    <row r="3928">
      <c r="A3928" t="n">
        <v>390</v>
      </c>
      <c r="B3928" t="inlineStr">
        <is>
          <t>532</t>
        </is>
      </c>
      <c r="C3928" t="inlineStr">
        <is>
          <t>IE0203</t>
        </is>
      </c>
      <c r="D3928" t="inlineStr">
        <is>
          <t>BETONEIRA 320 L</t>
        </is>
      </c>
      <c r="E3928" t="inlineStr">
        <is>
          <t>EQUIP</t>
        </is>
      </c>
      <c r="F3928" t="inlineStr">
        <is>
          <t>2028-02</t>
        </is>
      </c>
      <c r="G3928" t="n">
        <v>17.7632</v>
      </c>
      <c r="H3928" t="n">
        <v>0.1571964601769912</v>
      </c>
    </row>
    <row r="3929">
      <c r="A3929" t="n">
        <v>390</v>
      </c>
      <c r="B3929" t="inlineStr">
        <is>
          <t>532</t>
        </is>
      </c>
      <c r="C3929" t="inlineStr">
        <is>
          <t>IE0203</t>
        </is>
      </c>
      <c r="D3929" t="inlineStr">
        <is>
          <t>BETONEIRA 320 L</t>
        </is>
      </c>
      <c r="E3929" t="inlineStr">
        <is>
          <t>EQUIP</t>
        </is>
      </c>
      <c r="F3929" t="inlineStr">
        <is>
          <t>2028-03</t>
        </is>
      </c>
      <c r="G3929" t="n">
        <v>17.7632</v>
      </c>
      <c r="H3929" t="n">
        <v>0.1571964601769912</v>
      </c>
    </row>
    <row r="3930">
      <c r="A3930" t="n">
        <v>390</v>
      </c>
      <c r="B3930" t="inlineStr">
        <is>
          <t>532</t>
        </is>
      </c>
      <c r="C3930" t="inlineStr">
        <is>
          <t>IE0203</t>
        </is>
      </c>
      <c r="D3930" t="inlineStr">
        <is>
          <t>BETONEIRA 320 L</t>
        </is>
      </c>
      <c r="E3930" t="inlineStr">
        <is>
          <t>EQUIP</t>
        </is>
      </c>
      <c r="F3930" t="inlineStr">
        <is>
          <t>2028-04</t>
        </is>
      </c>
      <c r="G3930" t="n">
        <v>17.7632</v>
      </c>
      <c r="H3930" t="n">
        <v>0.1571964601769912</v>
      </c>
    </row>
    <row r="3931">
      <c r="A3931" t="n">
        <v>390</v>
      </c>
      <c r="B3931" t="inlineStr">
        <is>
          <t>532</t>
        </is>
      </c>
      <c r="C3931" t="inlineStr">
        <is>
          <t>IE0203</t>
        </is>
      </c>
      <c r="D3931" t="inlineStr">
        <is>
          <t>BETONEIRA 320 L</t>
        </is>
      </c>
      <c r="E3931" t="inlineStr">
        <is>
          <t>EQUIP</t>
        </is>
      </c>
      <c r="F3931" t="inlineStr">
        <is>
          <t>2028-05</t>
        </is>
      </c>
      <c r="G3931" t="n">
        <v>17.7632</v>
      </c>
      <c r="H3931" t="n">
        <v>0.1571964601769912</v>
      </c>
    </row>
    <row r="3932">
      <c r="A3932" t="n">
        <v>390</v>
      </c>
      <c r="B3932" t="inlineStr">
        <is>
          <t>532</t>
        </is>
      </c>
      <c r="C3932" t="inlineStr">
        <is>
          <t>IE4102</t>
        </is>
      </c>
      <c r="D3932" t="inlineStr">
        <is>
          <t>GERADOR 4,5 KVA</t>
        </is>
      </c>
      <c r="E3932" t="inlineStr">
        <is>
          <t>EQUIP</t>
        </is>
      </c>
      <c r="F3932" t="inlineStr">
        <is>
          <t>2028-01</t>
        </is>
      </c>
      <c r="G3932" t="n">
        <v>17.7632</v>
      </c>
      <c r="H3932" t="n">
        <v>0.1571964601769912</v>
      </c>
    </row>
    <row r="3933">
      <c r="A3933" t="n">
        <v>390</v>
      </c>
      <c r="B3933" t="inlineStr">
        <is>
          <t>532</t>
        </is>
      </c>
      <c r="C3933" t="inlineStr">
        <is>
          <t>IE4102</t>
        </is>
      </c>
      <c r="D3933" t="inlineStr">
        <is>
          <t>GERADOR 4,5 KVA</t>
        </is>
      </c>
      <c r="E3933" t="inlineStr">
        <is>
          <t>EQUIP</t>
        </is>
      </c>
      <c r="F3933" t="inlineStr">
        <is>
          <t>2028-02</t>
        </is>
      </c>
      <c r="G3933" t="n">
        <v>17.7632</v>
      </c>
      <c r="H3933" t="n">
        <v>0.1571964601769912</v>
      </c>
    </row>
    <row r="3934">
      <c r="A3934" t="n">
        <v>390</v>
      </c>
      <c r="B3934" t="inlineStr">
        <is>
          <t>532</t>
        </is>
      </c>
      <c r="C3934" t="inlineStr">
        <is>
          <t>IE4102</t>
        </is>
      </c>
      <c r="D3934" t="inlineStr">
        <is>
          <t>GERADOR 4,5 KVA</t>
        </is>
      </c>
      <c r="E3934" t="inlineStr">
        <is>
          <t>EQUIP</t>
        </is>
      </c>
      <c r="F3934" t="inlineStr">
        <is>
          <t>2028-03</t>
        </is>
      </c>
      <c r="G3934" t="n">
        <v>17.7632</v>
      </c>
      <c r="H3934" t="n">
        <v>0.1571964601769912</v>
      </c>
    </row>
    <row r="3935">
      <c r="A3935" t="n">
        <v>390</v>
      </c>
      <c r="B3935" t="inlineStr">
        <is>
          <t>532</t>
        </is>
      </c>
      <c r="C3935" t="inlineStr">
        <is>
          <t>IE4102</t>
        </is>
      </c>
      <c r="D3935" t="inlineStr">
        <is>
          <t>GERADOR 4,5 KVA</t>
        </is>
      </c>
      <c r="E3935" t="inlineStr">
        <is>
          <t>EQUIP</t>
        </is>
      </c>
      <c r="F3935" t="inlineStr">
        <is>
          <t>2028-04</t>
        </is>
      </c>
      <c r="G3935" t="n">
        <v>17.7632</v>
      </c>
      <c r="H3935" t="n">
        <v>0.1571964601769912</v>
      </c>
    </row>
    <row r="3936">
      <c r="A3936" t="n">
        <v>390</v>
      </c>
      <c r="B3936" t="inlineStr">
        <is>
          <t>532</t>
        </is>
      </c>
      <c r="C3936" t="inlineStr">
        <is>
          <t>IE4102</t>
        </is>
      </c>
      <c r="D3936" t="inlineStr">
        <is>
          <t>GERADOR 4,5 KVA</t>
        </is>
      </c>
      <c r="E3936" t="inlineStr">
        <is>
          <t>EQUIP</t>
        </is>
      </c>
      <c r="F3936" t="inlineStr">
        <is>
          <t>2028-05</t>
        </is>
      </c>
      <c r="G3936" t="n">
        <v>17.7632</v>
      </c>
      <c r="H3936" t="n">
        <v>0.1571964601769912</v>
      </c>
    </row>
    <row r="3937">
      <c r="A3937" t="n">
        <v>390</v>
      </c>
      <c r="B3937" t="inlineStr">
        <is>
          <t>532</t>
        </is>
      </c>
      <c r="C3937" t="inlineStr">
        <is>
          <t>IH0011</t>
        </is>
      </c>
      <c r="D3937" t="inlineStr">
        <is>
          <t>PEDREIRO</t>
        </is>
      </c>
      <c r="E3937" t="inlineStr">
        <is>
          <t>MO</t>
        </is>
      </c>
      <c r="F3937" t="inlineStr">
        <is>
          <t>2028-01</t>
        </is>
      </c>
      <c r="G3937" t="n">
        <v>35.888008</v>
      </c>
      <c r="H3937" t="n">
        <v>0.3175929911504425</v>
      </c>
    </row>
    <row r="3938">
      <c r="A3938" t="n">
        <v>390</v>
      </c>
      <c r="B3938" t="inlineStr">
        <is>
          <t>532</t>
        </is>
      </c>
      <c r="C3938" t="inlineStr">
        <is>
          <t>IH0011</t>
        </is>
      </c>
      <c r="D3938" t="inlineStr">
        <is>
          <t>PEDREIRO</t>
        </is>
      </c>
      <c r="E3938" t="inlineStr">
        <is>
          <t>MO</t>
        </is>
      </c>
      <c r="F3938" t="inlineStr">
        <is>
          <t>2028-02</t>
        </is>
      </c>
      <c r="G3938" t="n">
        <v>35.888008</v>
      </c>
      <c r="H3938" t="n">
        <v>0.3175929911504425</v>
      </c>
    </row>
    <row r="3939">
      <c r="A3939" t="n">
        <v>390</v>
      </c>
      <c r="B3939" t="inlineStr">
        <is>
          <t>532</t>
        </is>
      </c>
      <c r="C3939" t="inlineStr">
        <is>
          <t>IH0011</t>
        </is>
      </c>
      <c r="D3939" t="inlineStr">
        <is>
          <t>PEDREIRO</t>
        </is>
      </c>
      <c r="E3939" t="inlineStr">
        <is>
          <t>MO</t>
        </is>
      </c>
      <c r="F3939" t="inlineStr">
        <is>
          <t>2028-03</t>
        </is>
      </c>
      <c r="G3939" t="n">
        <v>35.888008</v>
      </c>
      <c r="H3939" t="n">
        <v>0.3175929911504425</v>
      </c>
    </row>
    <row r="3940">
      <c r="A3940" t="n">
        <v>390</v>
      </c>
      <c r="B3940" t="inlineStr">
        <is>
          <t>532</t>
        </is>
      </c>
      <c r="C3940" t="inlineStr">
        <is>
          <t>IH0011</t>
        </is>
      </c>
      <c r="D3940" t="inlineStr">
        <is>
          <t>PEDREIRO</t>
        </is>
      </c>
      <c r="E3940" t="inlineStr">
        <is>
          <t>MO</t>
        </is>
      </c>
      <c r="F3940" t="inlineStr">
        <is>
          <t>2028-04</t>
        </is>
      </c>
      <c r="G3940" t="n">
        <v>35.888008</v>
      </c>
      <c r="H3940" t="n">
        <v>0.3175929911504425</v>
      </c>
    </row>
    <row r="3941">
      <c r="A3941" t="n">
        <v>390</v>
      </c>
      <c r="B3941" t="inlineStr">
        <is>
          <t>532</t>
        </is>
      </c>
      <c r="C3941" t="inlineStr">
        <is>
          <t>IH0011</t>
        </is>
      </c>
      <c r="D3941" t="inlineStr">
        <is>
          <t>PEDREIRO</t>
        </is>
      </c>
      <c r="E3941" t="inlineStr">
        <is>
          <t>MO</t>
        </is>
      </c>
      <c r="F3941" t="inlineStr">
        <is>
          <t>2028-05</t>
        </is>
      </c>
      <c r="G3941" t="n">
        <v>35.888008</v>
      </c>
      <c r="H3941" t="n">
        <v>0.3175929911504425</v>
      </c>
    </row>
    <row r="3942">
      <c r="A3942" t="n">
        <v>390</v>
      </c>
      <c r="B3942" t="inlineStr">
        <is>
          <t>532</t>
        </is>
      </c>
      <c r="C3942" t="inlineStr">
        <is>
          <t>IH1901</t>
        </is>
      </c>
      <c r="D3942" t="inlineStr">
        <is>
          <t>AJUDANTE</t>
        </is>
      </c>
      <c r="E3942" t="inlineStr">
        <is>
          <t>MO</t>
        </is>
      </c>
      <c r="F3942" t="inlineStr">
        <is>
          <t>2028-01</t>
        </is>
      </c>
      <c r="G3942" t="n">
        <v>376.64328</v>
      </c>
      <c r="H3942" t="n">
        <v>3.333126371681416</v>
      </c>
    </row>
    <row r="3943">
      <c r="A3943" t="n">
        <v>390</v>
      </c>
      <c r="B3943" t="inlineStr">
        <is>
          <t>532</t>
        </is>
      </c>
      <c r="C3943" t="inlineStr">
        <is>
          <t>IH1901</t>
        </is>
      </c>
      <c r="D3943" t="inlineStr">
        <is>
          <t>AJUDANTE</t>
        </is>
      </c>
      <c r="E3943" t="inlineStr">
        <is>
          <t>MO</t>
        </is>
      </c>
      <c r="F3943" t="inlineStr">
        <is>
          <t>2028-02</t>
        </is>
      </c>
      <c r="G3943" t="n">
        <v>376.64328</v>
      </c>
      <c r="H3943" t="n">
        <v>3.333126371681416</v>
      </c>
    </row>
    <row r="3944">
      <c r="A3944" t="n">
        <v>390</v>
      </c>
      <c r="B3944" t="inlineStr">
        <is>
          <t>532</t>
        </is>
      </c>
      <c r="C3944" t="inlineStr">
        <is>
          <t>IH1901</t>
        </is>
      </c>
      <c r="D3944" t="inlineStr">
        <is>
          <t>AJUDANTE</t>
        </is>
      </c>
      <c r="E3944" t="inlineStr">
        <is>
          <t>MO</t>
        </is>
      </c>
      <c r="F3944" t="inlineStr">
        <is>
          <t>2028-03</t>
        </is>
      </c>
      <c r="G3944" t="n">
        <v>376.64328</v>
      </c>
      <c r="H3944" t="n">
        <v>3.333126371681416</v>
      </c>
    </row>
    <row r="3945">
      <c r="A3945" t="n">
        <v>390</v>
      </c>
      <c r="B3945" t="inlineStr">
        <is>
          <t>532</t>
        </is>
      </c>
      <c r="C3945" t="inlineStr">
        <is>
          <t>IH1901</t>
        </is>
      </c>
      <c r="D3945" t="inlineStr">
        <is>
          <t>AJUDANTE</t>
        </is>
      </c>
      <c r="E3945" t="inlineStr">
        <is>
          <t>MO</t>
        </is>
      </c>
      <c r="F3945" t="inlineStr">
        <is>
          <t>2028-04</t>
        </is>
      </c>
      <c r="G3945" t="n">
        <v>376.64328</v>
      </c>
      <c r="H3945" t="n">
        <v>3.333126371681416</v>
      </c>
    </row>
    <row r="3946">
      <c r="A3946" t="n">
        <v>390</v>
      </c>
      <c r="B3946" t="inlineStr">
        <is>
          <t>532</t>
        </is>
      </c>
      <c r="C3946" t="inlineStr">
        <is>
          <t>IH1901</t>
        </is>
      </c>
      <c r="D3946" t="inlineStr">
        <is>
          <t>AJUDANTE</t>
        </is>
      </c>
      <c r="E3946" t="inlineStr">
        <is>
          <t>MO</t>
        </is>
      </c>
      <c r="F3946" t="inlineStr">
        <is>
          <t>2028-05</t>
        </is>
      </c>
      <c r="G3946" t="n">
        <v>376.64328</v>
      </c>
      <c r="H3946" t="n">
        <v>3.333126371681416</v>
      </c>
    </row>
    <row r="3947">
      <c r="A3947" t="n">
        <v>392</v>
      </c>
      <c r="B3947" t="inlineStr">
        <is>
          <t>534</t>
        </is>
      </c>
      <c r="C3947" t="inlineStr">
        <is>
          <t>IH1901</t>
        </is>
      </c>
      <c r="D3947" t="inlineStr">
        <is>
          <t>AJUDANTE</t>
        </is>
      </c>
      <c r="E3947" t="inlineStr">
        <is>
          <t>MO</t>
        </is>
      </c>
      <c r="F3947" t="inlineStr">
        <is>
          <t>2028-01</t>
        </is>
      </c>
      <c r="G3947" t="n">
        <v>2539.6</v>
      </c>
      <c r="H3947" t="n">
        <v>22.47433628318584</v>
      </c>
    </row>
    <row r="3948">
      <c r="A3948" t="n">
        <v>392</v>
      </c>
      <c r="B3948" t="inlineStr">
        <is>
          <t>534</t>
        </is>
      </c>
      <c r="C3948" t="inlineStr">
        <is>
          <t>IH1901</t>
        </is>
      </c>
      <c r="D3948" t="inlineStr">
        <is>
          <t>AJUDANTE</t>
        </is>
      </c>
      <c r="E3948" t="inlineStr">
        <is>
          <t>MO</t>
        </is>
      </c>
      <c r="F3948" t="inlineStr">
        <is>
          <t>2028-02</t>
        </is>
      </c>
      <c r="G3948" t="n">
        <v>2539.6</v>
      </c>
      <c r="H3948" t="n">
        <v>22.47433628318584</v>
      </c>
    </row>
    <row r="3949">
      <c r="A3949" t="n">
        <v>392</v>
      </c>
      <c r="B3949" t="inlineStr">
        <is>
          <t>534</t>
        </is>
      </c>
      <c r="C3949" t="inlineStr">
        <is>
          <t>IH1901</t>
        </is>
      </c>
      <c r="D3949" t="inlineStr">
        <is>
          <t>AJUDANTE</t>
        </is>
      </c>
      <c r="E3949" t="inlineStr">
        <is>
          <t>MO</t>
        </is>
      </c>
      <c r="F3949" t="inlineStr">
        <is>
          <t>2028-03</t>
        </is>
      </c>
      <c r="G3949" t="n">
        <v>2539.6</v>
      </c>
      <c r="H3949" t="n">
        <v>22.47433628318584</v>
      </c>
    </row>
    <row r="3950">
      <c r="A3950" t="n">
        <v>392</v>
      </c>
      <c r="B3950" t="inlineStr">
        <is>
          <t>534</t>
        </is>
      </c>
      <c r="C3950" t="inlineStr">
        <is>
          <t>IH1901</t>
        </is>
      </c>
      <c r="D3950" t="inlineStr">
        <is>
          <t>AJUDANTE</t>
        </is>
      </c>
      <c r="E3950" t="inlineStr">
        <is>
          <t>MO</t>
        </is>
      </c>
      <c r="F3950" t="inlineStr">
        <is>
          <t>2028-04</t>
        </is>
      </c>
      <c r="G3950" t="n">
        <v>2539.6</v>
      </c>
      <c r="H3950" t="n">
        <v>22.47433628318584</v>
      </c>
    </row>
    <row r="3951">
      <c r="A3951" t="n">
        <v>392</v>
      </c>
      <c r="B3951" t="inlineStr">
        <is>
          <t>534</t>
        </is>
      </c>
      <c r="C3951" t="inlineStr">
        <is>
          <t>IH1901</t>
        </is>
      </c>
      <c r="D3951" t="inlineStr">
        <is>
          <t>AJUDANTE</t>
        </is>
      </c>
      <c r="E3951" t="inlineStr">
        <is>
          <t>MO</t>
        </is>
      </c>
      <c r="F3951" t="inlineStr">
        <is>
          <t>2028-05</t>
        </is>
      </c>
      <c r="G3951" t="n">
        <v>2539.6</v>
      </c>
      <c r="H3951" t="n">
        <v>22.47433628318584</v>
      </c>
    </row>
    <row r="3952">
      <c r="A3952" t="n">
        <v>393</v>
      </c>
      <c r="B3952" t="inlineStr">
        <is>
          <t>535</t>
        </is>
      </c>
      <c r="C3952" t="inlineStr">
        <is>
          <t>IE0203</t>
        </is>
      </c>
      <c r="D3952" t="inlineStr">
        <is>
          <t>BETONEIRA 320 L</t>
        </is>
      </c>
      <c r="E3952" t="inlineStr">
        <is>
          <t>EQUIP</t>
        </is>
      </c>
      <c r="F3952" t="inlineStr">
        <is>
          <t>2028-01</t>
        </is>
      </c>
      <c r="G3952" t="n">
        <v>37.0066</v>
      </c>
      <c r="H3952" t="n">
        <v>0.3274920353982301</v>
      </c>
    </row>
    <row r="3953">
      <c r="A3953" t="n">
        <v>393</v>
      </c>
      <c r="B3953" t="inlineStr">
        <is>
          <t>535</t>
        </is>
      </c>
      <c r="C3953" t="inlineStr">
        <is>
          <t>IE0203</t>
        </is>
      </c>
      <c r="D3953" t="inlineStr">
        <is>
          <t>BETONEIRA 320 L</t>
        </is>
      </c>
      <c r="E3953" t="inlineStr">
        <is>
          <t>EQUIP</t>
        </is>
      </c>
      <c r="F3953" t="inlineStr">
        <is>
          <t>2028-02</t>
        </is>
      </c>
      <c r="G3953" t="n">
        <v>37.0066</v>
      </c>
      <c r="H3953" t="n">
        <v>0.3274920353982301</v>
      </c>
    </row>
    <row r="3954">
      <c r="A3954" t="n">
        <v>393</v>
      </c>
      <c r="B3954" t="inlineStr">
        <is>
          <t>535</t>
        </is>
      </c>
      <c r="C3954" t="inlineStr">
        <is>
          <t>IE0203</t>
        </is>
      </c>
      <c r="D3954" t="inlineStr">
        <is>
          <t>BETONEIRA 320 L</t>
        </is>
      </c>
      <c r="E3954" t="inlineStr">
        <is>
          <t>EQUIP</t>
        </is>
      </c>
      <c r="F3954" t="inlineStr">
        <is>
          <t>2028-03</t>
        </is>
      </c>
      <c r="G3954" t="n">
        <v>37.0066</v>
      </c>
      <c r="H3954" t="n">
        <v>0.3274920353982301</v>
      </c>
    </row>
    <row r="3955">
      <c r="A3955" t="n">
        <v>393</v>
      </c>
      <c r="B3955" t="inlineStr">
        <is>
          <t>535</t>
        </is>
      </c>
      <c r="C3955" t="inlineStr">
        <is>
          <t>IE0203</t>
        </is>
      </c>
      <c r="D3955" t="inlineStr">
        <is>
          <t>BETONEIRA 320 L</t>
        </is>
      </c>
      <c r="E3955" t="inlineStr">
        <is>
          <t>EQUIP</t>
        </is>
      </c>
      <c r="F3955" t="inlineStr">
        <is>
          <t>2028-04</t>
        </is>
      </c>
      <c r="G3955" t="n">
        <v>37.0066</v>
      </c>
      <c r="H3955" t="n">
        <v>0.3274920353982301</v>
      </c>
    </row>
    <row r="3956">
      <c r="A3956" t="n">
        <v>393</v>
      </c>
      <c r="B3956" t="inlineStr">
        <is>
          <t>535</t>
        </is>
      </c>
      <c r="C3956" t="inlineStr">
        <is>
          <t>IE0203</t>
        </is>
      </c>
      <c r="D3956" t="inlineStr">
        <is>
          <t>BETONEIRA 320 L</t>
        </is>
      </c>
      <c r="E3956" t="inlineStr">
        <is>
          <t>EQUIP</t>
        </is>
      </c>
      <c r="F3956" t="inlineStr">
        <is>
          <t>2028-05</t>
        </is>
      </c>
      <c r="G3956" t="n">
        <v>37.0066</v>
      </c>
      <c r="H3956" t="n">
        <v>0.3274920353982301</v>
      </c>
    </row>
    <row r="3957">
      <c r="A3957" t="n">
        <v>393</v>
      </c>
      <c r="B3957" t="inlineStr">
        <is>
          <t>535</t>
        </is>
      </c>
      <c r="C3957" t="inlineStr">
        <is>
          <t>IE4102</t>
        </is>
      </c>
      <c r="D3957" t="inlineStr">
        <is>
          <t>GERADOR 4,5 KVA</t>
        </is>
      </c>
      <c r="E3957" t="inlineStr">
        <is>
          <t>EQUIP</t>
        </is>
      </c>
      <c r="F3957" t="inlineStr">
        <is>
          <t>2028-01</t>
        </is>
      </c>
      <c r="G3957" t="n">
        <v>37.0066</v>
      </c>
      <c r="H3957" t="n">
        <v>0.3274920353982301</v>
      </c>
    </row>
    <row r="3958">
      <c r="A3958" t="n">
        <v>393</v>
      </c>
      <c r="B3958" t="inlineStr">
        <is>
          <t>535</t>
        </is>
      </c>
      <c r="C3958" t="inlineStr">
        <is>
          <t>IE4102</t>
        </is>
      </c>
      <c r="D3958" t="inlineStr">
        <is>
          <t>GERADOR 4,5 KVA</t>
        </is>
      </c>
      <c r="E3958" t="inlineStr">
        <is>
          <t>EQUIP</t>
        </is>
      </c>
      <c r="F3958" t="inlineStr">
        <is>
          <t>2028-02</t>
        </is>
      </c>
      <c r="G3958" t="n">
        <v>37.0066</v>
      </c>
      <c r="H3958" t="n">
        <v>0.3274920353982301</v>
      </c>
    </row>
    <row r="3959">
      <c r="A3959" t="n">
        <v>393</v>
      </c>
      <c r="B3959" t="inlineStr">
        <is>
          <t>535</t>
        </is>
      </c>
      <c r="C3959" t="inlineStr">
        <is>
          <t>IE4102</t>
        </is>
      </c>
      <c r="D3959" t="inlineStr">
        <is>
          <t>GERADOR 4,5 KVA</t>
        </is>
      </c>
      <c r="E3959" t="inlineStr">
        <is>
          <t>EQUIP</t>
        </is>
      </c>
      <c r="F3959" t="inlineStr">
        <is>
          <t>2028-03</t>
        </is>
      </c>
      <c r="G3959" t="n">
        <v>37.0066</v>
      </c>
      <c r="H3959" t="n">
        <v>0.3274920353982301</v>
      </c>
    </row>
    <row r="3960">
      <c r="A3960" t="n">
        <v>393</v>
      </c>
      <c r="B3960" t="inlineStr">
        <is>
          <t>535</t>
        </is>
      </c>
      <c r="C3960" t="inlineStr">
        <is>
          <t>IE4102</t>
        </is>
      </c>
      <c r="D3960" t="inlineStr">
        <is>
          <t>GERADOR 4,5 KVA</t>
        </is>
      </c>
      <c r="E3960" t="inlineStr">
        <is>
          <t>EQUIP</t>
        </is>
      </c>
      <c r="F3960" t="inlineStr">
        <is>
          <t>2028-04</t>
        </is>
      </c>
      <c r="G3960" t="n">
        <v>37.0066</v>
      </c>
      <c r="H3960" t="n">
        <v>0.3274920353982301</v>
      </c>
    </row>
    <row r="3961">
      <c r="A3961" t="n">
        <v>393</v>
      </c>
      <c r="B3961" t="inlineStr">
        <is>
          <t>535</t>
        </is>
      </c>
      <c r="C3961" t="inlineStr">
        <is>
          <t>IE4102</t>
        </is>
      </c>
      <c r="D3961" t="inlineStr">
        <is>
          <t>GERADOR 4,5 KVA</t>
        </is>
      </c>
      <c r="E3961" t="inlineStr">
        <is>
          <t>EQUIP</t>
        </is>
      </c>
      <c r="F3961" t="inlineStr">
        <is>
          <t>2028-05</t>
        </is>
      </c>
      <c r="G3961" t="n">
        <v>37.0066</v>
      </c>
      <c r="H3961" t="n">
        <v>0.3274920353982301</v>
      </c>
    </row>
    <row r="3962">
      <c r="A3962" t="n">
        <v>393</v>
      </c>
      <c r="B3962" t="inlineStr">
        <is>
          <t>535</t>
        </is>
      </c>
      <c r="C3962" t="inlineStr">
        <is>
          <t>IH0011</t>
        </is>
      </c>
      <c r="D3962" t="inlineStr">
        <is>
          <t>PEDREIRO</t>
        </is>
      </c>
      <c r="E3962" t="inlineStr">
        <is>
          <t>MO</t>
        </is>
      </c>
      <c r="F3962" t="inlineStr">
        <is>
          <t>2028-01</t>
        </is>
      </c>
      <c r="G3962" t="n">
        <v>62.793882</v>
      </c>
      <c r="H3962" t="n">
        <v>0.5556980707964602</v>
      </c>
    </row>
    <row r="3963">
      <c r="A3963" t="n">
        <v>393</v>
      </c>
      <c r="B3963" t="inlineStr">
        <is>
          <t>535</t>
        </is>
      </c>
      <c r="C3963" t="inlineStr">
        <is>
          <t>IH0011</t>
        </is>
      </c>
      <c r="D3963" t="inlineStr">
        <is>
          <t>PEDREIRO</t>
        </is>
      </c>
      <c r="E3963" t="inlineStr">
        <is>
          <t>MO</t>
        </is>
      </c>
      <c r="F3963" t="inlineStr">
        <is>
          <t>2028-02</t>
        </is>
      </c>
      <c r="G3963" t="n">
        <v>62.793882</v>
      </c>
      <c r="H3963" t="n">
        <v>0.5556980707964602</v>
      </c>
    </row>
    <row r="3964">
      <c r="A3964" t="n">
        <v>393</v>
      </c>
      <c r="B3964" t="inlineStr">
        <is>
          <t>535</t>
        </is>
      </c>
      <c r="C3964" t="inlineStr">
        <is>
          <t>IH0011</t>
        </is>
      </c>
      <c r="D3964" t="inlineStr">
        <is>
          <t>PEDREIRO</t>
        </is>
      </c>
      <c r="E3964" t="inlineStr">
        <is>
          <t>MO</t>
        </is>
      </c>
      <c r="F3964" t="inlineStr">
        <is>
          <t>2028-03</t>
        </is>
      </c>
      <c r="G3964" t="n">
        <v>62.793882</v>
      </c>
      <c r="H3964" t="n">
        <v>0.5556980707964602</v>
      </c>
    </row>
    <row r="3965">
      <c r="A3965" t="n">
        <v>393</v>
      </c>
      <c r="B3965" t="inlineStr">
        <is>
          <t>535</t>
        </is>
      </c>
      <c r="C3965" t="inlineStr">
        <is>
          <t>IH0011</t>
        </is>
      </c>
      <c r="D3965" t="inlineStr">
        <is>
          <t>PEDREIRO</t>
        </is>
      </c>
      <c r="E3965" t="inlineStr">
        <is>
          <t>MO</t>
        </is>
      </c>
      <c r="F3965" t="inlineStr">
        <is>
          <t>2028-04</t>
        </is>
      </c>
      <c r="G3965" t="n">
        <v>62.793882</v>
      </c>
      <c r="H3965" t="n">
        <v>0.5556980707964602</v>
      </c>
    </row>
    <row r="3966">
      <c r="A3966" t="n">
        <v>393</v>
      </c>
      <c r="B3966" t="inlineStr">
        <is>
          <t>535</t>
        </is>
      </c>
      <c r="C3966" t="inlineStr">
        <is>
          <t>IH0011</t>
        </is>
      </c>
      <c r="D3966" t="inlineStr">
        <is>
          <t>PEDREIRO</t>
        </is>
      </c>
      <c r="E3966" t="inlineStr">
        <is>
          <t>MO</t>
        </is>
      </c>
      <c r="F3966" t="inlineStr">
        <is>
          <t>2028-05</t>
        </is>
      </c>
      <c r="G3966" t="n">
        <v>62.793882</v>
      </c>
      <c r="H3966" t="n">
        <v>0.5556980707964602</v>
      </c>
    </row>
    <row r="3967">
      <c r="A3967" t="n">
        <v>393</v>
      </c>
      <c r="B3967" t="inlineStr">
        <is>
          <t>535</t>
        </is>
      </c>
      <c r="C3967" t="inlineStr">
        <is>
          <t>IH1901</t>
        </is>
      </c>
      <c r="D3967" t="inlineStr">
        <is>
          <t>AJUDANTE</t>
        </is>
      </c>
      <c r="E3967" t="inlineStr">
        <is>
          <t>MO</t>
        </is>
      </c>
      <c r="F3967" t="inlineStr">
        <is>
          <t>2028-01</t>
        </is>
      </c>
      <c r="G3967" t="n">
        <v>432.859882</v>
      </c>
      <c r="H3967" t="n">
        <v>3.830618424778761</v>
      </c>
    </row>
    <row r="3968">
      <c r="A3968" t="n">
        <v>393</v>
      </c>
      <c r="B3968" t="inlineStr">
        <is>
          <t>535</t>
        </is>
      </c>
      <c r="C3968" t="inlineStr">
        <is>
          <t>IH1901</t>
        </is>
      </c>
      <c r="D3968" t="inlineStr">
        <is>
          <t>AJUDANTE</t>
        </is>
      </c>
      <c r="E3968" t="inlineStr">
        <is>
          <t>MO</t>
        </is>
      </c>
      <c r="F3968" t="inlineStr">
        <is>
          <t>2028-02</t>
        </is>
      </c>
      <c r="G3968" t="n">
        <v>432.859882</v>
      </c>
      <c r="H3968" t="n">
        <v>3.830618424778761</v>
      </c>
    </row>
    <row r="3969">
      <c r="A3969" t="n">
        <v>393</v>
      </c>
      <c r="B3969" t="inlineStr">
        <is>
          <t>535</t>
        </is>
      </c>
      <c r="C3969" t="inlineStr">
        <is>
          <t>IH1901</t>
        </is>
      </c>
      <c r="D3969" t="inlineStr">
        <is>
          <t>AJUDANTE</t>
        </is>
      </c>
      <c r="E3969" t="inlineStr">
        <is>
          <t>MO</t>
        </is>
      </c>
      <c r="F3969" t="inlineStr">
        <is>
          <t>2028-03</t>
        </is>
      </c>
      <c r="G3969" t="n">
        <v>432.859882</v>
      </c>
      <c r="H3969" t="n">
        <v>3.830618424778761</v>
      </c>
    </row>
    <row r="3970">
      <c r="A3970" t="n">
        <v>393</v>
      </c>
      <c r="B3970" t="inlineStr">
        <is>
          <t>535</t>
        </is>
      </c>
      <c r="C3970" t="inlineStr">
        <is>
          <t>IH1901</t>
        </is>
      </c>
      <c r="D3970" t="inlineStr">
        <is>
          <t>AJUDANTE</t>
        </is>
      </c>
      <c r="E3970" t="inlineStr">
        <is>
          <t>MO</t>
        </is>
      </c>
      <c r="F3970" t="inlineStr">
        <is>
          <t>2028-04</t>
        </is>
      </c>
      <c r="G3970" t="n">
        <v>432.859882</v>
      </c>
      <c r="H3970" t="n">
        <v>3.830618424778761</v>
      </c>
    </row>
    <row r="3971">
      <c r="A3971" t="n">
        <v>393</v>
      </c>
      <c r="B3971" t="inlineStr">
        <is>
          <t>535</t>
        </is>
      </c>
      <c r="C3971" t="inlineStr">
        <is>
          <t>IH1901</t>
        </is>
      </c>
      <c r="D3971" t="inlineStr">
        <is>
          <t>AJUDANTE</t>
        </is>
      </c>
      <c r="E3971" t="inlineStr">
        <is>
          <t>MO</t>
        </is>
      </c>
      <c r="F3971" t="inlineStr">
        <is>
          <t>2028-05</t>
        </is>
      </c>
      <c r="G3971" t="n">
        <v>432.859882</v>
      </c>
      <c r="H3971" t="n">
        <v>3.830618424778761</v>
      </c>
    </row>
    <row r="3972">
      <c r="A3972" t="n">
        <v>395</v>
      </c>
      <c r="B3972" t="inlineStr">
        <is>
          <t>537</t>
        </is>
      </c>
      <c r="C3972" t="inlineStr">
        <is>
          <t>IE9912</t>
        </is>
      </c>
      <c r="D3972" t="inlineStr">
        <is>
          <t>ESCAVADEIRA HID 20 T</t>
        </is>
      </c>
      <c r="E3972" t="inlineStr">
        <is>
          <t>EQUIP</t>
        </is>
      </c>
      <c r="F3972" t="inlineStr">
        <is>
          <t>2028-01</t>
        </is>
      </c>
      <c r="G3972" t="n">
        <v>1.58873</v>
      </c>
      <c r="H3972" t="n">
        <v>0.01405955752212389</v>
      </c>
    </row>
    <row r="3973">
      <c r="A3973" t="n">
        <v>395</v>
      </c>
      <c r="B3973" t="inlineStr">
        <is>
          <t>537</t>
        </is>
      </c>
      <c r="C3973" t="inlineStr">
        <is>
          <t>IE9912</t>
        </is>
      </c>
      <c r="D3973" t="inlineStr">
        <is>
          <t>ESCAVADEIRA HID 20 T</t>
        </is>
      </c>
      <c r="E3973" t="inlineStr">
        <is>
          <t>EQUIP</t>
        </is>
      </c>
      <c r="F3973" t="inlineStr">
        <is>
          <t>2028-02</t>
        </is>
      </c>
      <c r="G3973" t="n">
        <v>1.58873</v>
      </c>
      <c r="H3973" t="n">
        <v>0.01405955752212389</v>
      </c>
    </row>
    <row r="3974">
      <c r="A3974" t="n">
        <v>395</v>
      </c>
      <c r="B3974" t="inlineStr">
        <is>
          <t>537</t>
        </is>
      </c>
      <c r="C3974" t="inlineStr">
        <is>
          <t>IH1338</t>
        </is>
      </c>
      <c r="D3974" t="inlineStr">
        <is>
          <t>OPERADOR DE MAQUINA PESADA</t>
        </is>
      </c>
      <c r="E3974" t="inlineStr">
        <is>
          <t>MO</t>
        </is>
      </c>
      <c r="F3974" t="inlineStr">
        <is>
          <t>2028-01</t>
        </is>
      </c>
      <c r="G3974" t="n">
        <v>1.58873</v>
      </c>
      <c r="H3974" t="n">
        <v>0.01405955752212389</v>
      </c>
    </row>
    <row r="3975">
      <c r="A3975" t="n">
        <v>395</v>
      </c>
      <c r="B3975" t="inlineStr">
        <is>
          <t>537</t>
        </is>
      </c>
      <c r="C3975" t="inlineStr">
        <is>
          <t>IH1338</t>
        </is>
      </c>
      <c r="D3975" t="inlineStr">
        <is>
          <t>OPERADOR DE MAQUINA PESADA</t>
        </is>
      </c>
      <c r="E3975" t="inlineStr">
        <is>
          <t>MO</t>
        </is>
      </c>
      <c r="F3975" t="inlineStr">
        <is>
          <t>2028-02</t>
        </is>
      </c>
      <c r="G3975" t="n">
        <v>1.58873</v>
      </c>
      <c r="H3975" t="n">
        <v>0.01405955752212389</v>
      </c>
    </row>
    <row r="3976">
      <c r="A3976" t="n">
        <v>396</v>
      </c>
      <c r="B3976" t="inlineStr">
        <is>
          <t>538</t>
        </is>
      </c>
      <c r="C3976" t="inlineStr">
        <is>
          <t>IE8914</t>
        </is>
      </c>
      <c r="D3976" t="inlineStr">
        <is>
          <t>PLACA VIBRATORIA TIPO CM-20</t>
        </is>
      </c>
      <c r="E3976" t="inlineStr">
        <is>
          <t>EQUIP</t>
        </is>
      </c>
      <c r="F3976" t="inlineStr">
        <is>
          <t>2028-01</t>
        </is>
      </c>
      <c r="G3976" t="n">
        <v>12.5</v>
      </c>
      <c r="H3976" t="n">
        <v>0.1106194690265487</v>
      </c>
    </row>
    <row r="3977">
      <c r="A3977" t="n">
        <v>396</v>
      </c>
      <c r="B3977" t="inlineStr">
        <is>
          <t>538</t>
        </is>
      </c>
      <c r="C3977" t="inlineStr">
        <is>
          <t>IE8914</t>
        </is>
      </c>
      <c r="D3977" t="inlineStr">
        <is>
          <t>PLACA VIBRATORIA TIPO CM-20</t>
        </is>
      </c>
      <c r="E3977" t="inlineStr">
        <is>
          <t>EQUIP</t>
        </is>
      </c>
      <c r="F3977" t="inlineStr">
        <is>
          <t>2028-02</t>
        </is>
      </c>
      <c r="G3977" t="n">
        <v>12.5</v>
      </c>
      <c r="H3977" t="n">
        <v>0.1106194690265487</v>
      </c>
    </row>
    <row r="3978">
      <c r="A3978" t="n">
        <v>396</v>
      </c>
      <c r="B3978" t="inlineStr">
        <is>
          <t>538</t>
        </is>
      </c>
      <c r="C3978" t="inlineStr">
        <is>
          <t>IH1901</t>
        </is>
      </c>
      <c r="D3978" t="inlineStr">
        <is>
          <t>AJUDANTE</t>
        </is>
      </c>
      <c r="E3978" t="inlineStr">
        <is>
          <t>MO</t>
        </is>
      </c>
      <c r="F3978" t="inlineStr">
        <is>
          <t>2028-01</t>
        </is>
      </c>
      <c r="G3978" t="n">
        <v>12.5</v>
      </c>
      <c r="H3978" t="n">
        <v>0.1106194690265487</v>
      </c>
    </row>
    <row r="3979">
      <c r="A3979" t="n">
        <v>396</v>
      </c>
      <c r="B3979" t="inlineStr">
        <is>
          <t>538</t>
        </is>
      </c>
      <c r="C3979" t="inlineStr">
        <is>
          <t>IH1901</t>
        </is>
      </c>
      <c r="D3979" t="inlineStr">
        <is>
          <t>AJUDANTE</t>
        </is>
      </c>
      <c r="E3979" t="inlineStr">
        <is>
          <t>MO</t>
        </is>
      </c>
      <c r="F3979" t="inlineStr">
        <is>
          <t>2028-02</t>
        </is>
      </c>
      <c r="G3979" t="n">
        <v>12.5</v>
      </c>
      <c r="H3979" t="n">
        <v>0.1106194690265487</v>
      </c>
    </row>
    <row r="3980">
      <c r="A3980" t="n">
        <v>397</v>
      </c>
      <c r="B3980" t="inlineStr">
        <is>
          <t>539</t>
        </is>
      </c>
      <c r="C3980" t="inlineStr">
        <is>
          <t>IH0011</t>
        </is>
      </c>
      <c r="D3980" t="inlineStr">
        <is>
          <t>PEDREIRO</t>
        </is>
      </c>
      <c r="E3980" t="inlineStr">
        <is>
          <t>MO</t>
        </is>
      </c>
      <c r="F3980" t="inlineStr">
        <is>
          <t>2028-01</t>
        </is>
      </c>
      <c r="G3980" t="n">
        <v>5.25</v>
      </c>
      <c r="H3980" t="n">
        <v>0.04646017699115045</v>
      </c>
    </row>
    <row r="3981">
      <c r="A3981" t="n">
        <v>397</v>
      </c>
      <c r="B3981" t="inlineStr">
        <is>
          <t>539</t>
        </is>
      </c>
      <c r="C3981" t="inlineStr">
        <is>
          <t>IH0011</t>
        </is>
      </c>
      <c r="D3981" t="inlineStr">
        <is>
          <t>PEDREIRO</t>
        </is>
      </c>
      <c r="E3981" t="inlineStr">
        <is>
          <t>MO</t>
        </is>
      </c>
      <c r="F3981" t="inlineStr">
        <is>
          <t>2028-02</t>
        </is>
      </c>
      <c r="G3981" t="n">
        <v>5.25</v>
      </c>
      <c r="H3981" t="n">
        <v>0.04646017699115045</v>
      </c>
    </row>
    <row r="3982">
      <c r="A3982" t="n">
        <v>397</v>
      </c>
      <c r="B3982" t="inlineStr">
        <is>
          <t>539</t>
        </is>
      </c>
      <c r="C3982" t="inlineStr">
        <is>
          <t>IH1901</t>
        </is>
      </c>
      <c r="D3982" t="inlineStr">
        <is>
          <t>AJUDANTE</t>
        </is>
      </c>
      <c r="E3982" t="inlineStr">
        <is>
          <t>MO</t>
        </is>
      </c>
      <c r="F3982" t="inlineStr">
        <is>
          <t>2028-01</t>
        </is>
      </c>
      <c r="G3982" t="n">
        <v>3.9375</v>
      </c>
      <c r="H3982" t="n">
        <v>0.03484513274336283</v>
      </c>
    </row>
    <row r="3983">
      <c r="A3983" t="n">
        <v>397</v>
      </c>
      <c r="B3983" t="inlineStr">
        <is>
          <t>539</t>
        </is>
      </c>
      <c r="C3983" t="inlineStr">
        <is>
          <t>IH1901</t>
        </is>
      </c>
      <c r="D3983" t="inlineStr">
        <is>
          <t>AJUDANTE</t>
        </is>
      </c>
      <c r="E3983" t="inlineStr">
        <is>
          <t>MO</t>
        </is>
      </c>
      <c r="F3983" t="inlineStr">
        <is>
          <t>2028-02</t>
        </is>
      </c>
      <c r="G3983" t="n">
        <v>3.9375</v>
      </c>
      <c r="H3983" t="n">
        <v>0.03484513274336283</v>
      </c>
    </row>
    <row r="3984">
      <c r="A3984" t="n">
        <v>398</v>
      </c>
      <c r="B3984" t="inlineStr">
        <is>
          <t>540</t>
        </is>
      </c>
      <c r="C3984" t="inlineStr">
        <is>
          <t>IH0011</t>
        </is>
      </c>
      <c r="D3984" t="inlineStr">
        <is>
          <t>PEDREIRO</t>
        </is>
      </c>
      <c r="E3984" t="inlineStr">
        <is>
          <t>MO</t>
        </is>
      </c>
      <c r="F3984" t="inlineStr">
        <is>
          <t>2028-01</t>
        </is>
      </c>
      <c r="G3984" t="n">
        <v>71.40000000000001</v>
      </c>
      <c r="H3984" t="n">
        <v>0.631858407079646</v>
      </c>
    </row>
    <row r="3985">
      <c r="A3985" t="n">
        <v>398</v>
      </c>
      <c r="B3985" t="inlineStr">
        <is>
          <t>540</t>
        </is>
      </c>
      <c r="C3985" t="inlineStr">
        <is>
          <t>IH0011</t>
        </is>
      </c>
      <c r="D3985" t="inlineStr">
        <is>
          <t>PEDREIRO</t>
        </is>
      </c>
      <c r="E3985" t="inlineStr">
        <is>
          <t>MO</t>
        </is>
      </c>
      <c r="F3985" t="inlineStr">
        <is>
          <t>2028-02</t>
        </is>
      </c>
      <c r="G3985" t="n">
        <v>71.40000000000001</v>
      </c>
      <c r="H3985" t="n">
        <v>0.631858407079646</v>
      </c>
    </row>
    <row r="3986">
      <c r="A3986" t="n">
        <v>398</v>
      </c>
      <c r="B3986" t="inlineStr">
        <is>
          <t>540</t>
        </is>
      </c>
      <c r="C3986" t="inlineStr">
        <is>
          <t>IH1901</t>
        </is>
      </c>
      <c r="D3986" t="inlineStr">
        <is>
          <t>AJUDANTE</t>
        </is>
      </c>
      <c r="E3986" t="inlineStr">
        <is>
          <t>MO</t>
        </is>
      </c>
      <c r="F3986" t="inlineStr">
        <is>
          <t>2028-01</t>
        </is>
      </c>
      <c r="G3986" t="n">
        <v>53.55</v>
      </c>
      <c r="H3986" t="n">
        <v>0.4738938053097345</v>
      </c>
    </row>
    <row r="3987">
      <c r="A3987" t="n">
        <v>398</v>
      </c>
      <c r="B3987" t="inlineStr">
        <is>
          <t>540</t>
        </is>
      </c>
      <c r="C3987" t="inlineStr">
        <is>
          <t>IH1901</t>
        </is>
      </c>
      <c r="D3987" t="inlineStr">
        <is>
          <t>AJUDANTE</t>
        </is>
      </c>
      <c r="E3987" t="inlineStr">
        <is>
          <t>MO</t>
        </is>
      </c>
      <c r="F3987" t="inlineStr">
        <is>
          <t>2028-02</t>
        </is>
      </c>
      <c r="G3987" t="n">
        <v>53.55</v>
      </c>
      <c r="H3987" t="n">
        <v>0.4738938053097345</v>
      </c>
    </row>
    <row r="3988">
      <c r="A3988" t="n">
        <v>399</v>
      </c>
      <c r="B3988" t="inlineStr">
        <is>
          <t>541</t>
        </is>
      </c>
      <c r="C3988" t="inlineStr">
        <is>
          <t>IH0012</t>
        </is>
      </c>
      <c r="D3988" t="inlineStr">
        <is>
          <t>ARMADOR</t>
        </is>
      </c>
      <c r="E3988" t="inlineStr">
        <is>
          <t>MO</t>
        </is>
      </c>
      <c r="F3988" t="inlineStr">
        <is>
          <t>2028-01</t>
        </is>
      </c>
      <c r="G3988" t="n">
        <v>170</v>
      </c>
      <c r="H3988" t="n">
        <v>1.504424778761062</v>
      </c>
    </row>
    <row r="3989">
      <c r="A3989" t="n">
        <v>399</v>
      </c>
      <c r="B3989" t="inlineStr">
        <is>
          <t>541</t>
        </is>
      </c>
      <c r="C3989" t="inlineStr">
        <is>
          <t>IH0012</t>
        </is>
      </c>
      <c r="D3989" t="inlineStr">
        <is>
          <t>ARMADOR</t>
        </is>
      </c>
      <c r="E3989" t="inlineStr">
        <is>
          <t>MO</t>
        </is>
      </c>
      <c r="F3989" t="inlineStr">
        <is>
          <t>2028-02</t>
        </is>
      </c>
      <c r="G3989" t="n">
        <v>170</v>
      </c>
      <c r="H3989" t="n">
        <v>1.504424778761062</v>
      </c>
    </row>
    <row r="3990">
      <c r="A3990" t="n">
        <v>399</v>
      </c>
      <c r="B3990" t="inlineStr">
        <is>
          <t>541</t>
        </is>
      </c>
      <c r="C3990" t="inlineStr">
        <is>
          <t>IH1901</t>
        </is>
      </c>
      <c r="D3990" t="inlineStr">
        <is>
          <t>AJUDANTE</t>
        </is>
      </c>
      <c r="E3990" t="inlineStr">
        <is>
          <t>MO</t>
        </is>
      </c>
      <c r="F3990" t="inlineStr">
        <is>
          <t>2028-01</t>
        </is>
      </c>
      <c r="G3990" t="n">
        <v>85</v>
      </c>
      <c r="H3990" t="n">
        <v>0.7522123893805309</v>
      </c>
    </row>
    <row r="3991">
      <c r="A3991" t="n">
        <v>399</v>
      </c>
      <c r="B3991" t="inlineStr">
        <is>
          <t>541</t>
        </is>
      </c>
      <c r="C3991" t="inlineStr">
        <is>
          <t>IH1901</t>
        </is>
      </c>
      <c r="D3991" t="inlineStr">
        <is>
          <t>AJUDANTE</t>
        </is>
      </c>
      <c r="E3991" t="inlineStr">
        <is>
          <t>MO</t>
        </is>
      </c>
      <c r="F3991" t="inlineStr">
        <is>
          <t>2028-02</t>
        </is>
      </c>
      <c r="G3991" t="n">
        <v>85</v>
      </c>
      <c r="H3991" t="n">
        <v>0.7522123893805309</v>
      </c>
    </row>
    <row r="3992">
      <c r="A3992" t="n">
        <v>401</v>
      </c>
      <c r="B3992" t="inlineStr">
        <is>
          <t>543</t>
        </is>
      </c>
      <c r="C3992" t="inlineStr">
        <is>
          <t>IE9912</t>
        </is>
      </c>
      <c r="D3992" t="inlineStr">
        <is>
          <t>ESCAVADEIRA HID 20 T</t>
        </is>
      </c>
      <c r="E3992" t="inlineStr">
        <is>
          <t>EQUIP</t>
        </is>
      </c>
      <c r="F3992" t="inlineStr">
        <is>
          <t>2028-02</t>
        </is>
      </c>
      <c r="G3992" t="n">
        <v>5.853382857</v>
      </c>
      <c r="H3992" t="n">
        <v>0.0517998482920354</v>
      </c>
    </row>
    <row r="3993">
      <c r="A3993" t="n">
        <v>401</v>
      </c>
      <c r="B3993" t="inlineStr">
        <is>
          <t>543</t>
        </is>
      </c>
      <c r="C3993" t="inlineStr">
        <is>
          <t>IE9912</t>
        </is>
      </c>
      <c r="D3993" t="inlineStr">
        <is>
          <t>ESCAVADEIRA HID 20 T</t>
        </is>
      </c>
      <c r="E3993" t="inlineStr">
        <is>
          <t>EQUIP</t>
        </is>
      </c>
      <c r="F3993" t="inlineStr">
        <is>
          <t>2028-03</t>
        </is>
      </c>
      <c r="G3993" t="n">
        <v>5.853382857</v>
      </c>
      <c r="H3993" t="n">
        <v>0.0517998482920354</v>
      </c>
    </row>
    <row r="3994">
      <c r="A3994" t="n">
        <v>401</v>
      </c>
      <c r="B3994" t="inlineStr">
        <is>
          <t>543</t>
        </is>
      </c>
      <c r="C3994" t="inlineStr">
        <is>
          <t>IE9912</t>
        </is>
      </c>
      <c r="D3994" t="inlineStr">
        <is>
          <t>ESCAVADEIRA HID 20 T</t>
        </is>
      </c>
      <c r="E3994" t="inlineStr">
        <is>
          <t>EQUIP</t>
        </is>
      </c>
      <c r="F3994" t="inlineStr">
        <is>
          <t>2028-04</t>
        </is>
      </c>
      <c r="G3994" t="n">
        <v>5.853382857</v>
      </c>
      <c r="H3994" t="n">
        <v>0.0517998482920354</v>
      </c>
    </row>
    <row r="3995">
      <c r="A3995" t="n">
        <v>401</v>
      </c>
      <c r="B3995" t="inlineStr">
        <is>
          <t>543</t>
        </is>
      </c>
      <c r="C3995" t="inlineStr">
        <is>
          <t>IE9912</t>
        </is>
      </c>
      <c r="D3995" t="inlineStr">
        <is>
          <t>ESCAVADEIRA HID 20 T</t>
        </is>
      </c>
      <c r="E3995" t="inlineStr">
        <is>
          <t>EQUIP</t>
        </is>
      </c>
      <c r="F3995" t="inlineStr">
        <is>
          <t>2028-05</t>
        </is>
      </c>
      <c r="G3995" t="n">
        <v>5.853382857</v>
      </c>
      <c r="H3995" t="n">
        <v>0.0517998482920354</v>
      </c>
    </row>
    <row r="3996">
      <c r="A3996" t="n">
        <v>401</v>
      </c>
      <c r="B3996" t="inlineStr">
        <is>
          <t>543</t>
        </is>
      </c>
      <c r="C3996" t="inlineStr">
        <is>
          <t>IE9912</t>
        </is>
      </c>
      <c r="D3996" t="inlineStr">
        <is>
          <t>ESCAVADEIRA HID 20 T</t>
        </is>
      </c>
      <c r="E3996" t="inlineStr">
        <is>
          <t>EQUIP</t>
        </is>
      </c>
      <c r="F3996" t="inlineStr">
        <is>
          <t>2028-06</t>
        </is>
      </c>
      <c r="G3996" t="n">
        <v>5.853382857</v>
      </c>
      <c r="H3996" t="n">
        <v>0.0517998482920354</v>
      </c>
    </row>
    <row r="3997">
      <c r="A3997" t="n">
        <v>401</v>
      </c>
      <c r="B3997" t="inlineStr">
        <is>
          <t>543</t>
        </is>
      </c>
      <c r="C3997" t="inlineStr">
        <is>
          <t>IE9912</t>
        </is>
      </c>
      <c r="D3997" t="inlineStr">
        <is>
          <t>ESCAVADEIRA HID 20 T</t>
        </is>
      </c>
      <c r="E3997" t="inlineStr">
        <is>
          <t>EQUIP</t>
        </is>
      </c>
      <c r="F3997" t="inlineStr">
        <is>
          <t>2028-07</t>
        </is>
      </c>
      <c r="G3997" t="n">
        <v>5.853382857</v>
      </c>
      <c r="H3997" t="n">
        <v>0.0517998482920354</v>
      </c>
    </row>
    <row r="3998">
      <c r="A3998" t="n">
        <v>401</v>
      </c>
      <c r="B3998" t="inlineStr">
        <is>
          <t>543</t>
        </is>
      </c>
      <c r="C3998" t="inlineStr">
        <is>
          <t>IE9912</t>
        </is>
      </c>
      <c r="D3998" t="inlineStr">
        <is>
          <t>ESCAVADEIRA HID 20 T</t>
        </is>
      </c>
      <c r="E3998" t="inlineStr">
        <is>
          <t>EQUIP</t>
        </is>
      </c>
      <c r="F3998" t="inlineStr">
        <is>
          <t>2028-08</t>
        </is>
      </c>
      <c r="G3998" t="n">
        <v>5.853382858</v>
      </c>
      <c r="H3998" t="n">
        <v>0.05179984830088496</v>
      </c>
    </row>
    <row r="3999">
      <c r="A3999" t="n">
        <v>401</v>
      </c>
      <c r="B3999" t="inlineStr">
        <is>
          <t>543</t>
        </is>
      </c>
      <c r="C3999" t="inlineStr">
        <is>
          <t>IH1338</t>
        </is>
      </c>
      <c r="D3999" t="inlineStr">
        <is>
          <t>OPERADOR DE MAQUINA PESADA</t>
        </is>
      </c>
      <c r="E3999" t="inlineStr">
        <is>
          <t>MO</t>
        </is>
      </c>
      <c r="F3999" t="inlineStr">
        <is>
          <t>2028-02</t>
        </is>
      </c>
      <c r="G3999" t="n">
        <v>5.853382857</v>
      </c>
      <c r="H3999" t="n">
        <v>0.0517998482920354</v>
      </c>
    </row>
    <row r="4000">
      <c r="A4000" t="n">
        <v>401</v>
      </c>
      <c r="B4000" t="inlineStr">
        <is>
          <t>543</t>
        </is>
      </c>
      <c r="C4000" t="inlineStr">
        <is>
          <t>IH1338</t>
        </is>
      </c>
      <c r="D4000" t="inlineStr">
        <is>
          <t>OPERADOR DE MAQUINA PESADA</t>
        </is>
      </c>
      <c r="E4000" t="inlineStr">
        <is>
          <t>MO</t>
        </is>
      </c>
      <c r="F4000" t="inlineStr">
        <is>
          <t>2028-03</t>
        </is>
      </c>
      <c r="G4000" t="n">
        <v>5.853382857</v>
      </c>
      <c r="H4000" t="n">
        <v>0.0517998482920354</v>
      </c>
    </row>
    <row r="4001">
      <c r="A4001" t="n">
        <v>401</v>
      </c>
      <c r="B4001" t="inlineStr">
        <is>
          <t>543</t>
        </is>
      </c>
      <c r="C4001" t="inlineStr">
        <is>
          <t>IH1338</t>
        </is>
      </c>
      <c r="D4001" t="inlineStr">
        <is>
          <t>OPERADOR DE MAQUINA PESADA</t>
        </is>
      </c>
      <c r="E4001" t="inlineStr">
        <is>
          <t>MO</t>
        </is>
      </c>
      <c r="F4001" t="inlineStr">
        <is>
          <t>2028-04</t>
        </is>
      </c>
      <c r="G4001" t="n">
        <v>5.853382857</v>
      </c>
      <c r="H4001" t="n">
        <v>0.0517998482920354</v>
      </c>
    </row>
    <row r="4002">
      <c r="A4002" t="n">
        <v>401</v>
      </c>
      <c r="B4002" t="inlineStr">
        <is>
          <t>543</t>
        </is>
      </c>
      <c r="C4002" t="inlineStr">
        <is>
          <t>IH1338</t>
        </is>
      </c>
      <c r="D4002" t="inlineStr">
        <is>
          <t>OPERADOR DE MAQUINA PESADA</t>
        </is>
      </c>
      <c r="E4002" t="inlineStr">
        <is>
          <t>MO</t>
        </is>
      </c>
      <c r="F4002" t="inlineStr">
        <is>
          <t>2028-05</t>
        </is>
      </c>
      <c r="G4002" t="n">
        <v>5.853382857</v>
      </c>
      <c r="H4002" t="n">
        <v>0.0517998482920354</v>
      </c>
    </row>
    <row r="4003">
      <c r="A4003" t="n">
        <v>401</v>
      </c>
      <c r="B4003" t="inlineStr">
        <is>
          <t>543</t>
        </is>
      </c>
      <c r="C4003" t="inlineStr">
        <is>
          <t>IH1338</t>
        </is>
      </c>
      <c r="D4003" t="inlineStr">
        <is>
          <t>OPERADOR DE MAQUINA PESADA</t>
        </is>
      </c>
      <c r="E4003" t="inlineStr">
        <is>
          <t>MO</t>
        </is>
      </c>
      <c r="F4003" t="inlineStr">
        <is>
          <t>2028-06</t>
        </is>
      </c>
      <c r="G4003" t="n">
        <v>5.853382857</v>
      </c>
      <c r="H4003" t="n">
        <v>0.0517998482920354</v>
      </c>
    </row>
    <row r="4004">
      <c r="A4004" t="n">
        <v>401</v>
      </c>
      <c r="B4004" t="inlineStr">
        <is>
          <t>543</t>
        </is>
      </c>
      <c r="C4004" t="inlineStr">
        <is>
          <t>IH1338</t>
        </is>
      </c>
      <c r="D4004" t="inlineStr">
        <is>
          <t>OPERADOR DE MAQUINA PESADA</t>
        </is>
      </c>
      <c r="E4004" t="inlineStr">
        <is>
          <t>MO</t>
        </is>
      </c>
      <c r="F4004" t="inlineStr">
        <is>
          <t>2028-07</t>
        </is>
      </c>
      <c r="G4004" t="n">
        <v>5.853382857</v>
      </c>
      <c r="H4004" t="n">
        <v>0.0517998482920354</v>
      </c>
    </row>
    <row r="4005">
      <c r="A4005" t="n">
        <v>401</v>
      </c>
      <c r="B4005" t="inlineStr">
        <is>
          <t>543</t>
        </is>
      </c>
      <c r="C4005" t="inlineStr">
        <is>
          <t>IH1338</t>
        </is>
      </c>
      <c r="D4005" t="inlineStr">
        <is>
          <t>OPERADOR DE MAQUINA PESADA</t>
        </is>
      </c>
      <c r="E4005" t="inlineStr">
        <is>
          <t>MO</t>
        </is>
      </c>
      <c r="F4005" t="inlineStr">
        <is>
          <t>2028-08</t>
        </is>
      </c>
      <c r="G4005" t="n">
        <v>5.853382858</v>
      </c>
      <c r="H4005" t="n">
        <v>0.05179984830088496</v>
      </c>
    </row>
    <row r="4006">
      <c r="A4006" t="n">
        <v>402</v>
      </c>
      <c r="B4006" t="inlineStr">
        <is>
          <t>544</t>
        </is>
      </c>
      <c r="C4006" t="inlineStr">
        <is>
          <t>IE8914</t>
        </is>
      </c>
      <c r="D4006" t="inlineStr">
        <is>
          <t>PLACA VIBRATORIA TIPO CM-20</t>
        </is>
      </c>
      <c r="E4006" t="inlineStr">
        <is>
          <t>EQUIP</t>
        </is>
      </c>
      <c r="F4006" t="inlineStr">
        <is>
          <t>2028-02</t>
        </is>
      </c>
      <c r="G4006" t="n">
        <v>38.071428571</v>
      </c>
      <c r="H4006" t="n">
        <v>0.3369152970884956</v>
      </c>
    </row>
    <row r="4007">
      <c r="A4007" t="n">
        <v>402</v>
      </c>
      <c r="B4007" t="inlineStr">
        <is>
          <t>544</t>
        </is>
      </c>
      <c r="C4007" t="inlineStr">
        <is>
          <t>IE8914</t>
        </is>
      </c>
      <c r="D4007" t="inlineStr">
        <is>
          <t>PLACA VIBRATORIA TIPO CM-20</t>
        </is>
      </c>
      <c r="E4007" t="inlineStr">
        <is>
          <t>EQUIP</t>
        </is>
      </c>
      <c r="F4007" t="inlineStr">
        <is>
          <t>2028-03</t>
        </is>
      </c>
      <c r="G4007" t="n">
        <v>38.071428571</v>
      </c>
      <c r="H4007" t="n">
        <v>0.3369152970884956</v>
      </c>
    </row>
    <row r="4008">
      <c r="A4008" t="n">
        <v>402</v>
      </c>
      <c r="B4008" t="inlineStr">
        <is>
          <t>544</t>
        </is>
      </c>
      <c r="C4008" t="inlineStr">
        <is>
          <t>IE8914</t>
        </is>
      </c>
      <c r="D4008" t="inlineStr">
        <is>
          <t>PLACA VIBRATORIA TIPO CM-20</t>
        </is>
      </c>
      <c r="E4008" t="inlineStr">
        <is>
          <t>EQUIP</t>
        </is>
      </c>
      <c r="F4008" t="inlineStr">
        <is>
          <t>2028-04</t>
        </is>
      </c>
      <c r="G4008" t="n">
        <v>38.071428571</v>
      </c>
      <c r="H4008" t="n">
        <v>0.3369152970884956</v>
      </c>
    </row>
    <row r="4009">
      <c r="A4009" t="n">
        <v>402</v>
      </c>
      <c r="B4009" t="inlineStr">
        <is>
          <t>544</t>
        </is>
      </c>
      <c r="C4009" t="inlineStr">
        <is>
          <t>IE8914</t>
        </is>
      </c>
      <c r="D4009" t="inlineStr">
        <is>
          <t>PLACA VIBRATORIA TIPO CM-20</t>
        </is>
      </c>
      <c r="E4009" t="inlineStr">
        <is>
          <t>EQUIP</t>
        </is>
      </c>
      <c r="F4009" t="inlineStr">
        <is>
          <t>2028-05</t>
        </is>
      </c>
      <c r="G4009" t="n">
        <v>38.071428571</v>
      </c>
      <c r="H4009" t="n">
        <v>0.3369152970884956</v>
      </c>
    </row>
    <row r="4010">
      <c r="A4010" t="n">
        <v>402</v>
      </c>
      <c r="B4010" t="inlineStr">
        <is>
          <t>544</t>
        </is>
      </c>
      <c r="C4010" t="inlineStr">
        <is>
          <t>IE8914</t>
        </is>
      </c>
      <c r="D4010" t="inlineStr">
        <is>
          <t>PLACA VIBRATORIA TIPO CM-20</t>
        </is>
      </c>
      <c r="E4010" t="inlineStr">
        <is>
          <t>EQUIP</t>
        </is>
      </c>
      <c r="F4010" t="inlineStr">
        <is>
          <t>2028-06</t>
        </is>
      </c>
      <c r="G4010" t="n">
        <v>38.071428571</v>
      </c>
      <c r="H4010" t="n">
        <v>0.3369152970884956</v>
      </c>
    </row>
    <row r="4011">
      <c r="A4011" t="n">
        <v>402</v>
      </c>
      <c r="B4011" t="inlineStr">
        <is>
          <t>544</t>
        </is>
      </c>
      <c r="C4011" t="inlineStr">
        <is>
          <t>IE8914</t>
        </is>
      </c>
      <c r="D4011" t="inlineStr">
        <is>
          <t>PLACA VIBRATORIA TIPO CM-20</t>
        </is>
      </c>
      <c r="E4011" t="inlineStr">
        <is>
          <t>EQUIP</t>
        </is>
      </c>
      <c r="F4011" t="inlineStr">
        <is>
          <t>2028-07</t>
        </is>
      </c>
      <c r="G4011" t="n">
        <v>38.071428571</v>
      </c>
      <c r="H4011" t="n">
        <v>0.3369152970884956</v>
      </c>
    </row>
    <row r="4012">
      <c r="A4012" t="n">
        <v>402</v>
      </c>
      <c r="B4012" t="inlineStr">
        <is>
          <t>544</t>
        </is>
      </c>
      <c r="C4012" t="inlineStr">
        <is>
          <t>IE8914</t>
        </is>
      </c>
      <c r="D4012" t="inlineStr">
        <is>
          <t>PLACA VIBRATORIA TIPO CM-20</t>
        </is>
      </c>
      <c r="E4012" t="inlineStr">
        <is>
          <t>EQUIP</t>
        </is>
      </c>
      <c r="F4012" t="inlineStr">
        <is>
          <t>2028-08</t>
        </is>
      </c>
      <c r="G4012" t="n">
        <v>38.071428574</v>
      </c>
      <c r="H4012" t="n">
        <v>0.3369152971150443</v>
      </c>
    </row>
    <row r="4013">
      <c r="A4013" t="n">
        <v>402</v>
      </c>
      <c r="B4013" t="inlineStr">
        <is>
          <t>544</t>
        </is>
      </c>
      <c r="C4013" t="inlineStr">
        <is>
          <t>IH1901</t>
        </is>
      </c>
      <c r="D4013" t="inlineStr">
        <is>
          <t>AJUDANTE</t>
        </is>
      </c>
      <c r="E4013" t="inlineStr">
        <is>
          <t>MO</t>
        </is>
      </c>
      <c r="F4013" t="inlineStr">
        <is>
          <t>2028-02</t>
        </is>
      </c>
      <c r="G4013" t="n">
        <v>38.071428571</v>
      </c>
      <c r="H4013" t="n">
        <v>0.3369152970884956</v>
      </c>
    </row>
    <row r="4014">
      <c r="A4014" t="n">
        <v>402</v>
      </c>
      <c r="B4014" t="inlineStr">
        <is>
          <t>544</t>
        </is>
      </c>
      <c r="C4014" t="inlineStr">
        <is>
          <t>IH1901</t>
        </is>
      </c>
      <c r="D4014" t="inlineStr">
        <is>
          <t>AJUDANTE</t>
        </is>
      </c>
      <c r="E4014" t="inlineStr">
        <is>
          <t>MO</t>
        </is>
      </c>
      <c r="F4014" t="inlineStr">
        <is>
          <t>2028-03</t>
        </is>
      </c>
      <c r="G4014" t="n">
        <v>38.071428571</v>
      </c>
      <c r="H4014" t="n">
        <v>0.3369152970884956</v>
      </c>
    </row>
    <row r="4015">
      <c r="A4015" t="n">
        <v>402</v>
      </c>
      <c r="B4015" t="inlineStr">
        <is>
          <t>544</t>
        </is>
      </c>
      <c r="C4015" t="inlineStr">
        <is>
          <t>IH1901</t>
        </is>
      </c>
      <c r="D4015" t="inlineStr">
        <is>
          <t>AJUDANTE</t>
        </is>
      </c>
      <c r="E4015" t="inlineStr">
        <is>
          <t>MO</t>
        </is>
      </c>
      <c r="F4015" t="inlineStr">
        <is>
          <t>2028-04</t>
        </is>
      </c>
      <c r="G4015" t="n">
        <v>38.071428571</v>
      </c>
      <c r="H4015" t="n">
        <v>0.3369152970884956</v>
      </c>
    </row>
    <row r="4016">
      <c r="A4016" t="n">
        <v>402</v>
      </c>
      <c r="B4016" t="inlineStr">
        <is>
          <t>544</t>
        </is>
      </c>
      <c r="C4016" t="inlineStr">
        <is>
          <t>IH1901</t>
        </is>
      </c>
      <c r="D4016" t="inlineStr">
        <is>
          <t>AJUDANTE</t>
        </is>
      </c>
      <c r="E4016" t="inlineStr">
        <is>
          <t>MO</t>
        </is>
      </c>
      <c r="F4016" t="inlineStr">
        <is>
          <t>2028-05</t>
        </is>
      </c>
      <c r="G4016" t="n">
        <v>38.071428571</v>
      </c>
      <c r="H4016" t="n">
        <v>0.3369152970884956</v>
      </c>
    </row>
    <row r="4017">
      <c r="A4017" t="n">
        <v>402</v>
      </c>
      <c r="B4017" t="inlineStr">
        <is>
          <t>544</t>
        </is>
      </c>
      <c r="C4017" t="inlineStr">
        <is>
          <t>IH1901</t>
        </is>
      </c>
      <c r="D4017" t="inlineStr">
        <is>
          <t>AJUDANTE</t>
        </is>
      </c>
      <c r="E4017" t="inlineStr">
        <is>
          <t>MO</t>
        </is>
      </c>
      <c r="F4017" t="inlineStr">
        <is>
          <t>2028-06</t>
        </is>
      </c>
      <c r="G4017" t="n">
        <v>38.071428571</v>
      </c>
      <c r="H4017" t="n">
        <v>0.3369152970884956</v>
      </c>
    </row>
    <row r="4018">
      <c r="A4018" t="n">
        <v>402</v>
      </c>
      <c r="B4018" t="inlineStr">
        <is>
          <t>544</t>
        </is>
      </c>
      <c r="C4018" t="inlineStr">
        <is>
          <t>IH1901</t>
        </is>
      </c>
      <c r="D4018" t="inlineStr">
        <is>
          <t>AJUDANTE</t>
        </is>
      </c>
      <c r="E4018" t="inlineStr">
        <is>
          <t>MO</t>
        </is>
      </c>
      <c r="F4018" t="inlineStr">
        <is>
          <t>2028-07</t>
        </is>
      </c>
      <c r="G4018" t="n">
        <v>38.071428571</v>
      </c>
      <c r="H4018" t="n">
        <v>0.3369152970884956</v>
      </c>
    </row>
    <row r="4019">
      <c r="A4019" t="n">
        <v>402</v>
      </c>
      <c r="B4019" t="inlineStr">
        <is>
          <t>544</t>
        </is>
      </c>
      <c r="C4019" t="inlineStr">
        <is>
          <t>IH1901</t>
        </is>
      </c>
      <c r="D4019" t="inlineStr">
        <is>
          <t>AJUDANTE</t>
        </is>
      </c>
      <c r="E4019" t="inlineStr">
        <is>
          <t>MO</t>
        </is>
      </c>
      <c r="F4019" t="inlineStr">
        <is>
          <t>2028-08</t>
        </is>
      </c>
      <c r="G4019" t="n">
        <v>38.071428574</v>
      </c>
      <c r="H4019" t="n">
        <v>0.3369152971150443</v>
      </c>
    </row>
    <row r="4020">
      <c r="A4020" t="n">
        <v>403</v>
      </c>
      <c r="B4020" t="inlineStr">
        <is>
          <t>545</t>
        </is>
      </c>
      <c r="C4020" t="inlineStr">
        <is>
          <t>IH0011</t>
        </is>
      </c>
      <c r="D4020" t="inlineStr">
        <is>
          <t>PEDREIRO</t>
        </is>
      </c>
      <c r="E4020" t="inlineStr">
        <is>
          <t>MO</t>
        </is>
      </c>
      <c r="F4020" t="inlineStr">
        <is>
          <t>2028-02</t>
        </is>
      </c>
      <c r="G4020" t="n">
        <v>15.9</v>
      </c>
      <c r="H4020" t="n">
        <v>0.1407079646017699</v>
      </c>
    </row>
    <row r="4021">
      <c r="A4021" t="n">
        <v>403</v>
      </c>
      <c r="B4021" t="inlineStr">
        <is>
          <t>545</t>
        </is>
      </c>
      <c r="C4021" t="inlineStr">
        <is>
          <t>IH0011</t>
        </is>
      </c>
      <c r="D4021" t="inlineStr">
        <is>
          <t>PEDREIRO</t>
        </is>
      </c>
      <c r="E4021" t="inlineStr">
        <is>
          <t>MO</t>
        </is>
      </c>
      <c r="F4021" t="inlineStr">
        <is>
          <t>2028-03</t>
        </is>
      </c>
      <c r="G4021" t="n">
        <v>15.9</v>
      </c>
      <c r="H4021" t="n">
        <v>0.1407079646017699</v>
      </c>
    </row>
    <row r="4022">
      <c r="A4022" t="n">
        <v>403</v>
      </c>
      <c r="B4022" t="inlineStr">
        <is>
          <t>545</t>
        </is>
      </c>
      <c r="C4022" t="inlineStr">
        <is>
          <t>IH0011</t>
        </is>
      </c>
      <c r="D4022" t="inlineStr">
        <is>
          <t>PEDREIRO</t>
        </is>
      </c>
      <c r="E4022" t="inlineStr">
        <is>
          <t>MO</t>
        </is>
      </c>
      <c r="F4022" t="inlineStr">
        <is>
          <t>2028-04</t>
        </is>
      </c>
      <c r="G4022" t="n">
        <v>15.9</v>
      </c>
      <c r="H4022" t="n">
        <v>0.1407079646017699</v>
      </c>
    </row>
    <row r="4023">
      <c r="A4023" t="n">
        <v>403</v>
      </c>
      <c r="B4023" t="inlineStr">
        <is>
          <t>545</t>
        </is>
      </c>
      <c r="C4023" t="inlineStr">
        <is>
          <t>IH0011</t>
        </is>
      </c>
      <c r="D4023" t="inlineStr">
        <is>
          <t>PEDREIRO</t>
        </is>
      </c>
      <c r="E4023" t="inlineStr">
        <is>
          <t>MO</t>
        </is>
      </c>
      <c r="F4023" t="inlineStr">
        <is>
          <t>2028-05</t>
        </is>
      </c>
      <c r="G4023" t="n">
        <v>15.9</v>
      </c>
      <c r="H4023" t="n">
        <v>0.1407079646017699</v>
      </c>
    </row>
    <row r="4024">
      <c r="A4024" t="n">
        <v>403</v>
      </c>
      <c r="B4024" t="inlineStr">
        <is>
          <t>545</t>
        </is>
      </c>
      <c r="C4024" t="inlineStr">
        <is>
          <t>IH0011</t>
        </is>
      </c>
      <c r="D4024" t="inlineStr">
        <is>
          <t>PEDREIRO</t>
        </is>
      </c>
      <c r="E4024" t="inlineStr">
        <is>
          <t>MO</t>
        </is>
      </c>
      <c r="F4024" t="inlineStr">
        <is>
          <t>2028-06</t>
        </is>
      </c>
      <c r="G4024" t="n">
        <v>15.9</v>
      </c>
      <c r="H4024" t="n">
        <v>0.1407079646017699</v>
      </c>
    </row>
    <row r="4025">
      <c r="A4025" t="n">
        <v>403</v>
      </c>
      <c r="B4025" t="inlineStr">
        <is>
          <t>545</t>
        </is>
      </c>
      <c r="C4025" t="inlineStr">
        <is>
          <t>IH0011</t>
        </is>
      </c>
      <c r="D4025" t="inlineStr">
        <is>
          <t>PEDREIRO</t>
        </is>
      </c>
      <c r="E4025" t="inlineStr">
        <is>
          <t>MO</t>
        </is>
      </c>
      <c r="F4025" t="inlineStr">
        <is>
          <t>2028-07</t>
        </is>
      </c>
      <c r="G4025" t="n">
        <v>15.9</v>
      </c>
      <c r="H4025" t="n">
        <v>0.1407079646017699</v>
      </c>
    </row>
    <row r="4026">
      <c r="A4026" t="n">
        <v>403</v>
      </c>
      <c r="B4026" t="inlineStr">
        <is>
          <t>545</t>
        </is>
      </c>
      <c r="C4026" t="inlineStr">
        <is>
          <t>IH0011</t>
        </is>
      </c>
      <c r="D4026" t="inlineStr">
        <is>
          <t>PEDREIRO</t>
        </is>
      </c>
      <c r="E4026" t="inlineStr">
        <is>
          <t>MO</t>
        </is>
      </c>
      <c r="F4026" t="inlineStr">
        <is>
          <t>2028-08</t>
        </is>
      </c>
      <c r="G4026" t="n">
        <v>15.9</v>
      </c>
      <c r="H4026" t="n">
        <v>0.1407079646017699</v>
      </c>
    </row>
    <row r="4027">
      <c r="A4027" t="n">
        <v>403</v>
      </c>
      <c r="B4027" t="inlineStr">
        <is>
          <t>545</t>
        </is>
      </c>
      <c r="C4027" t="inlineStr">
        <is>
          <t>IH1901</t>
        </is>
      </c>
      <c r="D4027" t="inlineStr">
        <is>
          <t>AJUDANTE</t>
        </is>
      </c>
      <c r="E4027" t="inlineStr">
        <is>
          <t>MO</t>
        </is>
      </c>
      <c r="F4027" t="inlineStr">
        <is>
          <t>2028-02</t>
        </is>
      </c>
      <c r="G4027" t="n">
        <v>11.925</v>
      </c>
      <c r="H4027" t="n">
        <v>0.1055309734513274</v>
      </c>
    </row>
    <row r="4028">
      <c r="A4028" t="n">
        <v>403</v>
      </c>
      <c r="B4028" t="inlineStr">
        <is>
          <t>545</t>
        </is>
      </c>
      <c r="C4028" t="inlineStr">
        <is>
          <t>IH1901</t>
        </is>
      </c>
      <c r="D4028" t="inlineStr">
        <is>
          <t>AJUDANTE</t>
        </is>
      </c>
      <c r="E4028" t="inlineStr">
        <is>
          <t>MO</t>
        </is>
      </c>
      <c r="F4028" t="inlineStr">
        <is>
          <t>2028-03</t>
        </is>
      </c>
      <c r="G4028" t="n">
        <v>11.925</v>
      </c>
      <c r="H4028" t="n">
        <v>0.1055309734513274</v>
      </c>
    </row>
    <row r="4029">
      <c r="A4029" t="n">
        <v>403</v>
      </c>
      <c r="B4029" t="inlineStr">
        <is>
          <t>545</t>
        </is>
      </c>
      <c r="C4029" t="inlineStr">
        <is>
          <t>IH1901</t>
        </is>
      </c>
      <c r="D4029" t="inlineStr">
        <is>
          <t>AJUDANTE</t>
        </is>
      </c>
      <c r="E4029" t="inlineStr">
        <is>
          <t>MO</t>
        </is>
      </c>
      <c r="F4029" t="inlineStr">
        <is>
          <t>2028-04</t>
        </is>
      </c>
      <c r="G4029" t="n">
        <v>11.925</v>
      </c>
      <c r="H4029" t="n">
        <v>0.1055309734513274</v>
      </c>
    </row>
    <row r="4030">
      <c r="A4030" t="n">
        <v>403</v>
      </c>
      <c r="B4030" t="inlineStr">
        <is>
          <t>545</t>
        </is>
      </c>
      <c r="C4030" t="inlineStr">
        <is>
          <t>IH1901</t>
        </is>
      </c>
      <c r="D4030" t="inlineStr">
        <is>
          <t>AJUDANTE</t>
        </is>
      </c>
      <c r="E4030" t="inlineStr">
        <is>
          <t>MO</t>
        </is>
      </c>
      <c r="F4030" t="inlineStr">
        <is>
          <t>2028-05</t>
        </is>
      </c>
      <c r="G4030" t="n">
        <v>11.925</v>
      </c>
      <c r="H4030" t="n">
        <v>0.1055309734513274</v>
      </c>
    </row>
    <row r="4031">
      <c r="A4031" t="n">
        <v>403</v>
      </c>
      <c r="B4031" t="inlineStr">
        <is>
          <t>545</t>
        </is>
      </c>
      <c r="C4031" t="inlineStr">
        <is>
          <t>IH1901</t>
        </is>
      </c>
      <c r="D4031" t="inlineStr">
        <is>
          <t>AJUDANTE</t>
        </is>
      </c>
      <c r="E4031" t="inlineStr">
        <is>
          <t>MO</t>
        </is>
      </c>
      <c r="F4031" t="inlineStr">
        <is>
          <t>2028-06</t>
        </is>
      </c>
      <c r="G4031" t="n">
        <v>11.925</v>
      </c>
      <c r="H4031" t="n">
        <v>0.1055309734513274</v>
      </c>
    </row>
    <row r="4032">
      <c r="A4032" t="n">
        <v>403</v>
      </c>
      <c r="B4032" t="inlineStr">
        <is>
          <t>545</t>
        </is>
      </c>
      <c r="C4032" t="inlineStr">
        <is>
          <t>IH1901</t>
        </is>
      </c>
      <c r="D4032" t="inlineStr">
        <is>
          <t>AJUDANTE</t>
        </is>
      </c>
      <c r="E4032" t="inlineStr">
        <is>
          <t>MO</t>
        </is>
      </c>
      <c r="F4032" t="inlineStr">
        <is>
          <t>2028-07</t>
        </is>
      </c>
      <c r="G4032" t="n">
        <v>11.925</v>
      </c>
      <c r="H4032" t="n">
        <v>0.1055309734513274</v>
      </c>
    </row>
    <row r="4033">
      <c r="A4033" t="n">
        <v>403</v>
      </c>
      <c r="B4033" t="inlineStr">
        <is>
          <t>545</t>
        </is>
      </c>
      <c r="C4033" t="inlineStr">
        <is>
          <t>IH1901</t>
        </is>
      </c>
      <c r="D4033" t="inlineStr">
        <is>
          <t>AJUDANTE</t>
        </is>
      </c>
      <c r="E4033" t="inlineStr">
        <is>
          <t>MO</t>
        </is>
      </c>
      <c r="F4033" t="inlineStr">
        <is>
          <t>2028-08</t>
        </is>
      </c>
      <c r="G4033" t="n">
        <v>11.925</v>
      </c>
      <c r="H4033" t="n">
        <v>0.1055309734513274</v>
      </c>
    </row>
    <row r="4034">
      <c r="A4034" t="n">
        <v>404</v>
      </c>
      <c r="B4034" t="inlineStr">
        <is>
          <t>546</t>
        </is>
      </c>
      <c r="C4034" t="inlineStr">
        <is>
          <t>IH0011</t>
        </is>
      </c>
      <c r="D4034" t="inlineStr">
        <is>
          <t>PEDREIRO</t>
        </is>
      </c>
      <c r="E4034" t="inlineStr">
        <is>
          <t>MO</t>
        </is>
      </c>
      <c r="F4034" t="inlineStr">
        <is>
          <t>2028-02</t>
        </is>
      </c>
      <c r="G4034" t="n">
        <v>186</v>
      </c>
      <c r="H4034" t="n">
        <v>1.646017699115044</v>
      </c>
    </row>
    <row r="4035">
      <c r="A4035" t="n">
        <v>404</v>
      </c>
      <c r="B4035" t="inlineStr">
        <is>
          <t>546</t>
        </is>
      </c>
      <c r="C4035" t="inlineStr">
        <is>
          <t>IH0011</t>
        </is>
      </c>
      <c r="D4035" t="inlineStr">
        <is>
          <t>PEDREIRO</t>
        </is>
      </c>
      <c r="E4035" t="inlineStr">
        <is>
          <t>MO</t>
        </is>
      </c>
      <c r="F4035" t="inlineStr">
        <is>
          <t>2028-03</t>
        </is>
      </c>
      <c r="G4035" t="n">
        <v>186</v>
      </c>
      <c r="H4035" t="n">
        <v>1.646017699115044</v>
      </c>
    </row>
    <row r="4036">
      <c r="A4036" t="n">
        <v>404</v>
      </c>
      <c r="B4036" t="inlineStr">
        <is>
          <t>546</t>
        </is>
      </c>
      <c r="C4036" t="inlineStr">
        <is>
          <t>IH0011</t>
        </is>
      </c>
      <c r="D4036" t="inlineStr">
        <is>
          <t>PEDREIRO</t>
        </is>
      </c>
      <c r="E4036" t="inlineStr">
        <is>
          <t>MO</t>
        </is>
      </c>
      <c r="F4036" t="inlineStr">
        <is>
          <t>2028-04</t>
        </is>
      </c>
      <c r="G4036" t="n">
        <v>186</v>
      </c>
      <c r="H4036" t="n">
        <v>1.646017699115044</v>
      </c>
    </row>
    <row r="4037">
      <c r="A4037" t="n">
        <v>404</v>
      </c>
      <c r="B4037" t="inlineStr">
        <is>
          <t>546</t>
        </is>
      </c>
      <c r="C4037" t="inlineStr">
        <is>
          <t>IH0011</t>
        </is>
      </c>
      <c r="D4037" t="inlineStr">
        <is>
          <t>PEDREIRO</t>
        </is>
      </c>
      <c r="E4037" t="inlineStr">
        <is>
          <t>MO</t>
        </is>
      </c>
      <c r="F4037" t="inlineStr">
        <is>
          <t>2028-05</t>
        </is>
      </c>
      <c r="G4037" t="n">
        <v>186</v>
      </c>
      <c r="H4037" t="n">
        <v>1.646017699115044</v>
      </c>
    </row>
    <row r="4038">
      <c r="A4038" t="n">
        <v>404</v>
      </c>
      <c r="B4038" t="inlineStr">
        <is>
          <t>546</t>
        </is>
      </c>
      <c r="C4038" t="inlineStr">
        <is>
          <t>IH0011</t>
        </is>
      </c>
      <c r="D4038" t="inlineStr">
        <is>
          <t>PEDREIRO</t>
        </is>
      </c>
      <c r="E4038" t="inlineStr">
        <is>
          <t>MO</t>
        </is>
      </c>
      <c r="F4038" t="inlineStr">
        <is>
          <t>2028-06</t>
        </is>
      </c>
      <c r="G4038" t="n">
        <v>186</v>
      </c>
      <c r="H4038" t="n">
        <v>1.646017699115044</v>
      </c>
    </row>
    <row r="4039">
      <c r="A4039" t="n">
        <v>404</v>
      </c>
      <c r="B4039" t="inlineStr">
        <is>
          <t>546</t>
        </is>
      </c>
      <c r="C4039" t="inlineStr">
        <is>
          <t>IH0011</t>
        </is>
      </c>
      <c r="D4039" t="inlineStr">
        <is>
          <t>PEDREIRO</t>
        </is>
      </c>
      <c r="E4039" t="inlineStr">
        <is>
          <t>MO</t>
        </is>
      </c>
      <c r="F4039" t="inlineStr">
        <is>
          <t>2028-07</t>
        </is>
      </c>
      <c r="G4039" t="n">
        <v>186</v>
      </c>
      <c r="H4039" t="n">
        <v>1.646017699115044</v>
      </c>
    </row>
    <row r="4040">
      <c r="A4040" t="n">
        <v>404</v>
      </c>
      <c r="B4040" t="inlineStr">
        <is>
          <t>546</t>
        </is>
      </c>
      <c r="C4040" t="inlineStr">
        <is>
          <t>IH0011</t>
        </is>
      </c>
      <c r="D4040" t="inlineStr">
        <is>
          <t>PEDREIRO</t>
        </is>
      </c>
      <c r="E4040" t="inlineStr">
        <is>
          <t>MO</t>
        </is>
      </c>
      <c r="F4040" t="inlineStr">
        <is>
          <t>2028-08</t>
        </is>
      </c>
      <c r="G4040" t="n">
        <v>186</v>
      </c>
      <c r="H4040" t="n">
        <v>1.646017699115044</v>
      </c>
    </row>
    <row r="4041">
      <c r="A4041" t="n">
        <v>404</v>
      </c>
      <c r="B4041" t="inlineStr">
        <is>
          <t>546</t>
        </is>
      </c>
      <c r="C4041" t="inlineStr">
        <is>
          <t>IH1901</t>
        </is>
      </c>
      <c r="D4041" t="inlineStr">
        <is>
          <t>AJUDANTE</t>
        </is>
      </c>
      <c r="E4041" t="inlineStr">
        <is>
          <t>MO</t>
        </is>
      </c>
      <c r="F4041" t="inlineStr">
        <is>
          <t>2028-02</t>
        </is>
      </c>
      <c r="G4041" t="n">
        <v>139.5</v>
      </c>
      <c r="H4041" t="n">
        <v>1.234513274336283</v>
      </c>
    </row>
    <row r="4042">
      <c r="A4042" t="n">
        <v>404</v>
      </c>
      <c r="B4042" t="inlineStr">
        <is>
          <t>546</t>
        </is>
      </c>
      <c r="C4042" t="inlineStr">
        <is>
          <t>IH1901</t>
        </is>
      </c>
      <c r="D4042" t="inlineStr">
        <is>
          <t>AJUDANTE</t>
        </is>
      </c>
      <c r="E4042" t="inlineStr">
        <is>
          <t>MO</t>
        </is>
      </c>
      <c r="F4042" t="inlineStr">
        <is>
          <t>2028-03</t>
        </is>
      </c>
      <c r="G4042" t="n">
        <v>139.5</v>
      </c>
      <c r="H4042" t="n">
        <v>1.234513274336283</v>
      </c>
    </row>
    <row r="4043">
      <c r="A4043" t="n">
        <v>404</v>
      </c>
      <c r="B4043" t="inlineStr">
        <is>
          <t>546</t>
        </is>
      </c>
      <c r="C4043" t="inlineStr">
        <is>
          <t>IH1901</t>
        </is>
      </c>
      <c r="D4043" t="inlineStr">
        <is>
          <t>AJUDANTE</t>
        </is>
      </c>
      <c r="E4043" t="inlineStr">
        <is>
          <t>MO</t>
        </is>
      </c>
      <c r="F4043" t="inlineStr">
        <is>
          <t>2028-04</t>
        </is>
      </c>
      <c r="G4043" t="n">
        <v>139.5</v>
      </c>
      <c r="H4043" t="n">
        <v>1.234513274336283</v>
      </c>
    </row>
    <row r="4044">
      <c r="A4044" t="n">
        <v>404</v>
      </c>
      <c r="B4044" t="inlineStr">
        <is>
          <t>546</t>
        </is>
      </c>
      <c r="C4044" t="inlineStr">
        <is>
          <t>IH1901</t>
        </is>
      </c>
      <c r="D4044" t="inlineStr">
        <is>
          <t>AJUDANTE</t>
        </is>
      </c>
      <c r="E4044" t="inlineStr">
        <is>
          <t>MO</t>
        </is>
      </c>
      <c r="F4044" t="inlineStr">
        <is>
          <t>2028-05</t>
        </is>
      </c>
      <c r="G4044" t="n">
        <v>139.5</v>
      </c>
      <c r="H4044" t="n">
        <v>1.234513274336283</v>
      </c>
    </row>
    <row r="4045">
      <c r="A4045" t="n">
        <v>404</v>
      </c>
      <c r="B4045" t="inlineStr">
        <is>
          <t>546</t>
        </is>
      </c>
      <c r="C4045" t="inlineStr">
        <is>
          <t>IH1901</t>
        </is>
      </c>
      <c r="D4045" t="inlineStr">
        <is>
          <t>AJUDANTE</t>
        </is>
      </c>
      <c r="E4045" t="inlineStr">
        <is>
          <t>MO</t>
        </is>
      </c>
      <c r="F4045" t="inlineStr">
        <is>
          <t>2028-06</t>
        </is>
      </c>
      <c r="G4045" t="n">
        <v>139.5</v>
      </c>
      <c r="H4045" t="n">
        <v>1.234513274336283</v>
      </c>
    </row>
    <row r="4046">
      <c r="A4046" t="n">
        <v>404</v>
      </c>
      <c r="B4046" t="inlineStr">
        <is>
          <t>546</t>
        </is>
      </c>
      <c r="C4046" t="inlineStr">
        <is>
          <t>IH1901</t>
        </is>
      </c>
      <c r="D4046" t="inlineStr">
        <is>
          <t>AJUDANTE</t>
        </is>
      </c>
      <c r="E4046" t="inlineStr">
        <is>
          <t>MO</t>
        </is>
      </c>
      <c r="F4046" t="inlineStr">
        <is>
          <t>2028-07</t>
        </is>
      </c>
      <c r="G4046" t="n">
        <v>139.5</v>
      </c>
      <c r="H4046" t="n">
        <v>1.234513274336283</v>
      </c>
    </row>
    <row r="4047">
      <c r="A4047" t="n">
        <v>404</v>
      </c>
      <c r="B4047" t="inlineStr">
        <is>
          <t>546</t>
        </is>
      </c>
      <c r="C4047" t="inlineStr">
        <is>
          <t>IH1901</t>
        </is>
      </c>
      <c r="D4047" t="inlineStr">
        <is>
          <t>AJUDANTE</t>
        </is>
      </c>
      <c r="E4047" t="inlineStr">
        <is>
          <t>MO</t>
        </is>
      </c>
      <c r="F4047" t="inlineStr">
        <is>
          <t>2028-08</t>
        </is>
      </c>
      <c r="G4047" t="n">
        <v>139.5</v>
      </c>
      <c r="H4047" t="n">
        <v>1.234513274336283</v>
      </c>
    </row>
    <row r="4048">
      <c r="A4048" t="n">
        <v>405</v>
      </c>
      <c r="B4048" t="inlineStr">
        <is>
          <t>547</t>
        </is>
      </c>
      <c r="C4048" t="inlineStr">
        <is>
          <t>IH0012</t>
        </is>
      </c>
      <c r="D4048" t="inlineStr">
        <is>
          <t>ARMADOR</t>
        </is>
      </c>
      <c r="E4048" t="inlineStr">
        <is>
          <t>MO</t>
        </is>
      </c>
      <c r="F4048" t="inlineStr">
        <is>
          <t>2028-02</t>
        </is>
      </c>
      <c r="G4048" t="n">
        <v>442.857142857</v>
      </c>
      <c r="H4048" t="n">
        <v>3.91908975979646</v>
      </c>
    </row>
    <row r="4049">
      <c r="A4049" t="n">
        <v>405</v>
      </c>
      <c r="B4049" t="inlineStr">
        <is>
          <t>547</t>
        </is>
      </c>
      <c r="C4049" t="inlineStr">
        <is>
          <t>IH0012</t>
        </is>
      </c>
      <c r="D4049" t="inlineStr">
        <is>
          <t>ARMADOR</t>
        </is>
      </c>
      <c r="E4049" t="inlineStr">
        <is>
          <t>MO</t>
        </is>
      </c>
      <c r="F4049" t="inlineStr">
        <is>
          <t>2028-03</t>
        </is>
      </c>
      <c r="G4049" t="n">
        <v>442.857142857</v>
      </c>
      <c r="H4049" t="n">
        <v>3.91908975979646</v>
      </c>
    </row>
    <row r="4050">
      <c r="A4050" t="n">
        <v>405</v>
      </c>
      <c r="B4050" t="inlineStr">
        <is>
          <t>547</t>
        </is>
      </c>
      <c r="C4050" t="inlineStr">
        <is>
          <t>IH0012</t>
        </is>
      </c>
      <c r="D4050" t="inlineStr">
        <is>
          <t>ARMADOR</t>
        </is>
      </c>
      <c r="E4050" t="inlineStr">
        <is>
          <t>MO</t>
        </is>
      </c>
      <c r="F4050" t="inlineStr">
        <is>
          <t>2028-04</t>
        </is>
      </c>
      <c r="G4050" t="n">
        <v>442.857142857</v>
      </c>
      <c r="H4050" t="n">
        <v>3.91908975979646</v>
      </c>
    </row>
    <row r="4051">
      <c r="A4051" t="n">
        <v>405</v>
      </c>
      <c r="B4051" t="inlineStr">
        <is>
          <t>547</t>
        </is>
      </c>
      <c r="C4051" t="inlineStr">
        <is>
          <t>IH0012</t>
        </is>
      </c>
      <c r="D4051" t="inlineStr">
        <is>
          <t>ARMADOR</t>
        </is>
      </c>
      <c r="E4051" t="inlineStr">
        <is>
          <t>MO</t>
        </is>
      </c>
      <c r="F4051" t="inlineStr">
        <is>
          <t>2028-05</t>
        </is>
      </c>
      <c r="G4051" t="n">
        <v>442.857142857</v>
      </c>
      <c r="H4051" t="n">
        <v>3.91908975979646</v>
      </c>
    </row>
    <row r="4052">
      <c r="A4052" t="n">
        <v>405</v>
      </c>
      <c r="B4052" t="inlineStr">
        <is>
          <t>547</t>
        </is>
      </c>
      <c r="C4052" t="inlineStr">
        <is>
          <t>IH0012</t>
        </is>
      </c>
      <c r="D4052" t="inlineStr">
        <is>
          <t>ARMADOR</t>
        </is>
      </c>
      <c r="E4052" t="inlineStr">
        <is>
          <t>MO</t>
        </is>
      </c>
      <c r="F4052" t="inlineStr">
        <is>
          <t>2028-06</t>
        </is>
      </c>
      <c r="G4052" t="n">
        <v>442.857142857</v>
      </c>
      <c r="H4052" t="n">
        <v>3.91908975979646</v>
      </c>
    </row>
    <row r="4053">
      <c r="A4053" t="n">
        <v>405</v>
      </c>
      <c r="B4053" t="inlineStr">
        <is>
          <t>547</t>
        </is>
      </c>
      <c r="C4053" t="inlineStr">
        <is>
          <t>IH0012</t>
        </is>
      </c>
      <c r="D4053" t="inlineStr">
        <is>
          <t>ARMADOR</t>
        </is>
      </c>
      <c r="E4053" t="inlineStr">
        <is>
          <t>MO</t>
        </is>
      </c>
      <c r="F4053" t="inlineStr">
        <is>
          <t>2028-07</t>
        </is>
      </c>
      <c r="G4053" t="n">
        <v>442.857142857</v>
      </c>
      <c r="H4053" t="n">
        <v>3.91908975979646</v>
      </c>
    </row>
    <row r="4054">
      <c r="A4054" t="n">
        <v>405</v>
      </c>
      <c r="B4054" t="inlineStr">
        <is>
          <t>547</t>
        </is>
      </c>
      <c r="C4054" t="inlineStr">
        <is>
          <t>IH0012</t>
        </is>
      </c>
      <c r="D4054" t="inlineStr">
        <is>
          <t>ARMADOR</t>
        </is>
      </c>
      <c r="E4054" t="inlineStr">
        <is>
          <t>MO</t>
        </is>
      </c>
      <c r="F4054" t="inlineStr">
        <is>
          <t>2028-08</t>
        </is>
      </c>
      <c r="G4054" t="n">
        <v>442.857142858</v>
      </c>
      <c r="H4054" t="n">
        <v>3.91908975980531</v>
      </c>
    </row>
    <row r="4055">
      <c r="A4055" t="n">
        <v>405</v>
      </c>
      <c r="B4055" t="inlineStr">
        <is>
          <t>547</t>
        </is>
      </c>
      <c r="C4055" t="inlineStr">
        <is>
          <t>IH1901</t>
        </is>
      </c>
      <c r="D4055" t="inlineStr">
        <is>
          <t>AJUDANTE</t>
        </is>
      </c>
      <c r="E4055" t="inlineStr">
        <is>
          <t>MO</t>
        </is>
      </c>
      <c r="F4055" t="inlineStr">
        <is>
          <t>2028-02</t>
        </is>
      </c>
      <c r="G4055" t="n">
        <v>221.428571429</v>
      </c>
      <c r="H4055" t="n">
        <v>1.959544879902655</v>
      </c>
    </row>
    <row r="4056">
      <c r="A4056" t="n">
        <v>405</v>
      </c>
      <c r="B4056" t="inlineStr">
        <is>
          <t>547</t>
        </is>
      </c>
      <c r="C4056" t="inlineStr">
        <is>
          <t>IH1901</t>
        </is>
      </c>
      <c r="D4056" t="inlineStr">
        <is>
          <t>AJUDANTE</t>
        </is>
      </c>
      <c r="E4056" t="inlineStr">
        <is>
          <t>MO</t>
        </is>
      </c>
      <c r="F4056" t="inlineStr">
        <is>
          <t>2028-03</t>
        </is>
      </c>
      <c r="G4056" t="n">
        <v>221.428571429</v>
      </c>
      <c r="H4056" t="n">
        <v>1.959544879902655</v>
      </c>
    </row>
    <row r="4057">
      <c r="A4057" t="n">
        <v>405</v>
      </c>
      <c r="B4057" t="inlineStr">
        <is>
          <t>547</t>
        </is>
      </c>
      <c r="C4057" t="inlineStr">
        <is>
          <t>IH1901</t>
        </is>
      </c>
      <c r="D4057" t="inlineStr">
        <is>
          <t>AJUDANTE</t>
        </is>
      </c>
      <c r="E4057" t="inlineStr">
        <is>
          <t>MO</t>
        </is>
      </c>
      <c r="F4057" t="inlineStr">
        <is>
          <t>2028-04</t>
        </is>
      </c>
      <c r="G4057" t="n">
        <v>221.428571429</v>
      </c>
      <c r="H4057" t="n">
        <v>1.959544879902655</v>
      </c>
    </row>
    <row r="4058">
      <c r="A4058" t="n">
        <v>405</v>
      </c>
      <c r="B4058" t="inlineStr">
        <is>
          <t>547</t>
        </is>
      </c>
      <c r="C4058" t="inlineStr">
        <is>
          <t>IH1901</t>
        </is>
      </c>
      <c r="D4058" t="inlineStr">
        <is>
          <t>AJUDANTE</t>
        </is>
      </c>
      <c r="E4058" t="inlineStr">
        <is>
          <t>MO</t>
        </is>
      </c>
      <c r="F4058" t="inlineStr">
        <is>
          <t>2028-05</t>
        </is>
      </c>
      <c r="G4058" t="n">
        <v>221.428571429</v>
      </c>
      <c r="H4058" t="n">
        <v>1.959544879902655</v>
      </c>
    </row>
    <row r="4059">
      <c r="A4059" t="n">
        <v>405</v>
      </c>
      <c r="B4059" t="inlineStr">
        <is>
          <t>547</t>
        </is>
      </c>
      <c r="C4059" t="inlineStr">
        <is>
          <t>IH1901</t>
        </is>
      </c>
      <c r="D4059" t="inlineStr">
        <is>
          <t>AJUDANTE</t>
        </is>
      </c>
      <c r="E4059" t="inlineStr">
        <is>
          <t>MO</t>
        </is>
      </c>
      <c r="F4059" t="inlineStr">
        <is>
          <t>2028-06</t>
        </is>
      </c>
      <c r="G4059" t="n">
        <v>221.428571429</v>
      </c>
      <c r="H4059" t="n">
        <v>1.959544879902655</v>
      </c>
    </row>
    <row r="4060">
      <c r="A4060" t="n">
        <v>405</v>
      </c>
      <c r="B4060" t="inlineStr">
        <is>
          <t>547</t>
        </is>
      </c>
      <c r="C4060" t="inlineStr">
        <is>
          <t>IH1901</t>
        </is>
      </c>
      <c r="D4060" t="inlineStr">
        <is>
          <t>AJUDANTE</t>
        </is>
      </c>
      <c r="E4060" t="inlineStr">
        <is>
          <t>MO</t>
        </is>
      </c>
      <c r="F4060" t="inlineStr">
        <is>
          <t>2028-07</t>
        </is>
      </c>
      <c r="G4060" t="n">
        <v>221.428571429</v>
      </c>
      <c r="H4060" t="n">
        <v>1.959544879902655</v>
      </c>
    </row>
    <row r="4061">
      <c r="A4061" t="n">
        <v>405</v>
      </c>
      <c r="B4061" t="inlineStr">
        <is>
          <t>547</t>
        </is>
      </c>
      <c r="C4061" t="inlineStr">
        <is>
          <t>IH1901</t>
        </is>
      </c>
      <c r="D4061" t="inlineStr">
        <is>
          <t>AJUDANTE</t>
        </is>
      </c>
      <c r="E4061" t="inlineStr">
        <is>
          <t>MO</t>
        </is>
      </c>
      <c r="F4061" t="inlineStr">
        <is>
          <t>2028-08</t>
        </is>
      </c>
      <c r="G4061" t="n">
        <v>221.428571426</v>
      </c>
      <c r="H4061" t="n">
        <v>1.959544879876106</v>
      </c>
    </row>
    <row r="4062">
      <c r="A4062" t="n">
        <v>407</v>
      </c>
      <c r="B4062" t="inlineStr">
        <is>
          <t>549</t>
        </is>
      </c>
      <c r="C4062" t="inlineStr">
        <is>
          <t>IE9912</t>
        </is>
      </c>
      <c r="D4062" t="inlineStr">
        <is>
          <t>ESCAVADEIRA HID 20 T</t>
        </is>
      </c>
      <c r="E4062" t="inlineStr">
        <is>
          <t>EQUIP</t>
        </is>
      </c>
      <c r="F4062" t="inlineStr">
        <is>
          <t>2028-09</t>
        </is>
      </c>
      <c r="G4062" t="n">
        <v>6.051246667</v>
      </c>
      <c r="H4062" t="n">
        <v>0.05355085546017699</v>
      </c>
    </row>
    <row r="4063">
      <c r="A4063" t="n">
        <v>407</v>
      </c>
      <c r="B4063" t="inlineStr">
        <is>
          <t>549</t>
        </is>
      </c>
      <c r="C4063" t="inlineStr">
        <is>
          <t>IE9912</t>
        </is>
      </c>
      <c r="D4063" t="inlineStr">
        <is>
          <t>ESCAVADEIRA HID 20 T</t>
        </is>
      </c>
      <c r="E4063" t="inlineStr">
        <is>
          <t>EQUIP</t>
        </is>
      </c>
      <c r="F4063" t="inlineStr">
        <is>
          <t>2028-10</t>
        </is>
      </c>
      <c r="G4063" t="n">
        <v>6.051246667</v>
      </c>
      <c r="H4063" t="n">
        <v>0.05355085546017699</v>
      </c>
    </row>
    <row r="4064">
      <c r="A4064" t="n">
        <v>407</v>
      </c>
      <c r="B4064" t="inlineStr">
        <is>
          <t>549</t>
        </is>
      </c>
      <c r="C4064" t="inlineStr">
        <is>
          <t>IE9912</t>
        </is>
      </c>
      <c r="D4064" t="inlineStr">
        <is>
          <t>ESCAVADEIRA HID 20 T</t>
        </is>
      </c>
      <c r="E4064" t="inlineStr">
        <is>
          <t>EQUIP</t>
        </is>
      </c>
      <c r="F4064" t="inlineStr">
        <is>
          <t>2028-11</t>
        </is>
      </c>
      <c r="G4064" t="n">
        <v>6.051246667</v>
      </c>
      <c r="H4064" t="n">
        <v>0.05355085546017699</v>
      </c>
    </row>
    <row r="4065">
      <c r="A4065" t="n">
        <v>407</v>
      </c>
      <c r="B4065" t="inlineStr">
        <is>
          <t>549</t>
        </is>
      </c>
      <c r="C4065" t="inlineStr">
        <is>
          <t>IE9912</t>
        </is>
      </c>
      <c r="D4065" t="inlineStr">
        <is>
          <t>ESCAVADEIRA HID 20 T</t>
        </is>
      </c>
      <c r="E4065" t="inlineStr">
        <is>
          <t>EQUIP</t>
        </is>
      </c>
      <c r="F4065" t="inlineStr">
        <is>
          <t>2028-12</t>
        </is>
      </c>
      <c r="G4065" t="n">
        <v>6.051246667</v>
      </c>
      <c r="H4065" t="n">
        <v>0.05355085546017699</v>
      </c>
    </row>
    <row r="4066">
      <c r="A4066" t="n">
        <v>407</v>
      </c>
      <c r="B4066" t="inlineStr">
        <is>
          <t>549</t>
        </is>
      </c>
      <c r="C4066" t="inlineStr">
        <is>
          <t>IE9912</t>
        </is>
      </c>
      <c r="D4066" t="inlineStr">
        <is>
          <t>ESCAVADEIRA HID 20 T</t>
        </is>
      </c>
      <c r="E4066" t="inlineStr">
        <is>
          <t>EQUIP</t>
        </is>
      </c>
      <c r="F4066" t="inlineStr">
        <is>
          <t>2029-01</t>
        </is>
      </c>
      <c r="G4066" t="n">
        <v>6.051246667</v>
      </c>
      <c r="H4066" t="n">
        <v>0.05355085546017699</v>
      </c>
    </row>
    <row r="4067">
      <c r="A4067" t="n">
        <v>407</v>
      </c>
      <c r="B4067" t="inlineStr">
        <is>
          <t>549</t>
        </is>
      </c>
      <c r="C4067" t="inlineStr">
        <is>
          <t>IE9912</t>
        </is>
      </c>
      <c r="D4067" t="inlineStr">
        <is>
          <t>ESCAVADEIRA HID 20 T</t>
        </is>
      </c>
      <c r="E4067" t="inlineStr">
        <is>
          <t>EQUIP</t>
        </is>
      </c>
      <c r="F4067" t="inlineStr">
        <is>
          <t>2029-02</t>
        </is>
      </c>
      <c r="G4067" t="n">
        <v>6.051246667</v>
      </c>
      <c r="H4067" t="n">
        <v>0.05355085546017699</v>
      </c>
    </row>
    <row r="4068">
      <c r="A4068" t="n">
        <v>407</v>
      </c>
      <c r="B4068" t="inlineStr">
        <is>
          <t>549</t>
        </is>
      </c>
      <c r="C4068" t="inlineStr">
        <is>
          <t>IE9912</t>
        </is>
      </c>
      <c r="D4068" t="inlineStr">
        <is>
          <t>ESCAVADEIRA HID 20 T</t>
        </is>
      </c>
      <c r="E4068" t="inlineStr">
        <is>
          <t>EQUIP</t>
        </is>
      </c>
      <c r="F4068" t="inlineStr">
        <is>
          <t>2029-03</t>
        </is>
      </c>
      <c r="G4068" t="n">
        <v>6.051246667</v>
      </c>
      <c r="H4068" t="n">
        <v>0.05355085546017699</v>
      </c>
    </row>
    <row r="4069">
      <c r="A4069" t="n">
        <v>407</v>
      </c>
      <c r="B4069" t="inlineStr">
        <is>
          <t>549</t>
        </is>
      </c>
      <c r="C4069" t="inlineStr">
        <is>
          <t>IE9912</t>
        </is>
      </c>
      <c r="D4069" t="inlineStr">
        <is>
          <t>ESCAVADEIRA HID 20 T</t>
        </is>
      </c>
      <c r="E4069" t="inlineStr">
        <is>
          <t>EQUIP</t>
        </is>
      </c>
      <c r="F4069" t="inlineStr">
        <is>
          <t>2029-04</t>
        </is>
      </c>
      <c r="G4069" t="n">
        <v>6.051246667</v>
      </c>
      <c r="H4069" t="n">
        <v>0.05355085546017699</v>
      </c>
    </row>
    <row r="4070">
      <c r="A4070" t="n">
        <v>407</v>
      </c>
      <c r="B4070" t="inlineStr">
        <is>
          <t>549</t>
        </is>
      </c>
      <c r="C4070" t="inlineStr">
        <is>
          <t>IE9912</t>
        </is>
      </c>
      <c r="D4070" t="inlineStr">
        <is>
          <t>ESCAVADEIRA HID 20 T</t>
        </is>
      </c>
      <c r="E4070" t="inlineStr">
        <is>
          <t>EQUIP</t>
        </is>
      </c>
      <c r="F4070" t="inlineStr">
        <is>
          <t>2029-05</t>
        </is>
      </c>
      <c r="G4070" t="n">
        <v>6.051246664</v>
      </c>
      <c r="H4070" t="n">
        <v>0.05355085543362832</v>
      </c>
    </row>
    <row r="4071">
      <c r="A4071" t="n">
        <v>407</v>
      </c>
      <c r="B4071" t="inlineStr">
        <is>
          <t>549</t>
        </is>
      </c>
      <c r="C4071" t="inlineStr">
        <is>
          <t>IH1338</t>
        </is>
      </c>
      <c r="D4071" t="inlineStr">
        <is>
          <t>OPERADOR DE MAQUINA PESADA</t>
        </is>
      </c>
      <c r="E4071" t="inlineStr">
        <is>
          <t>MO</t>
        </is>
      </c>
      <c r="F4071" t="inlineStr">
        <is>
          <t>2028-09</t>
        </is>
      </c>
      <c r="G4071" t="n">
        <v>6.051246667</v>
      </c>
      <c r="H4071" t="n">
        <v>0.05355085546017699</v>
      </c>
    </row>
    <row r="4072">
      <c r="A4072" t="n">
        <v>407</v>
      </c>
      <c r="B4072" t="inlineStr">
        <is>
          <t>549</t>
        </is>
      </c>
      <c r="C4072" t="inlineStr">
        <is>
          <t>IH1338</t>
        </is>
      </c>
      <c r="D4072" t="inlineStr">
        <is>
          <t>OPERADOR DE MAQUINA PESADA</t>
        </is>
      </c>
      <c r="E4072" t="inlineStr">
        <is>
          <t>MO</t>
        </is>
      </c>
      <c r="F4072" t="inlineStr">
        <is>
          <t>2028-10</t>
        </is>
      </c>
      <c r="G4072" t="n">
        <v>6.051246667</v>
      </c>
      <c r="H4072" t="n">
        <v>0.05355085546017699</v>
      </c>
    </row>
    <row r="4073">
      <c r="A4073" t="n">
        <v>407</v>
      </c>
      <c r="B4073" t="inlineStr">
        <is>
          <t>549</t>
        </is>
      </c>
      <c r="C4073" t="inlineStr">
        <is>
          <t>IH1338</t>
        </is>
      </c>
      <c r="D4073" t="inlineStr">
        <is>
          <t>OPERADOR DE MAQUINA PESADA</t>
        </is>
      </c>
      <c r="E4073" t="inlineStr">
        <is>
          <t>MO</t>
        </is>
      </c>
      <c r="F4073" t="inlineStr">
        <is>
          <t>2028-11</t>
        </is>
      </c>
      <c r="G4073" t="n">
        <v>6.051246667</v>
      </c>
      <c r="H4073" t="n">
        <v>0.05355085546017699</v>
      </c>
    </row>
    <row r="4074">
      <c r="A4074" t="n">
        <v>407</v>
      </c>
      <c r="B4074" t="inlineStr">
        <is>
          <t>549</t>
        </is>
      </c>
      <c r="C4074" t="inlineStr">
        <is>
          <t>IH1338</t>
        </is>
      </c>
      <c r="D4074" t="inlineStr">
        <is>
          <t>OPERADOR DE MAQUINA PESADA</t>
        </is>
      </c>
      <c r="E4074" t="inlineStr">
        <is>
          <t>MO</t>
        </is>
      </c>
      <c r="F4074" t="inlineStr">
        <is>
          <t>2028-12</t>
        </is>
      </c>
      <c r="G4074" t="n">
        <v>6.051246667</v>
      </c>
      <c r="H4074" t="n">
        <v>0.05355085546017699</v>
      </c>
    </row>
    <row r="4075">
      <c r="A4075" t="n">
        <v>407</v>
      </c>
      <c r="B4075" t="inlineStr">
        <is>
          <t>549</t>
        </is>
      </c>
      <c r="C4075" t="inlineStr">
        <is>
          <t>IH1338</t>
        </is>
      </c>
      <c r="D4075" t="inlineStr">
        <is>
          <t>OPERADOR DE MAQUINA PESADA</t>
        </is>
      </c>
      <c r="E4075" t="inlineStr">
        <is>
          <t>MO</t>
        </is>
      </c>
      <c r="F4075" t="inlineStr">
        <is>
          <t>2029-01</t>
        </is>
      </c>
      <c r="G4075" t="n">
        <v>6.051246667</v>
      </c>
      <c r="H4075" t="n">
        <v>0.05355085546017699</v>
      </c>
    </row>
    <row r="4076">
      <c r="A4076" t="n">
        <v>407</v>
      </c>
      <c r="B4076" t="inlineStr">
        <is>
          <t>549</t>
        </is>
      </c>
      <c r="C4076" t="inlineStr">
        <is>
          <t>IH1338</t>
        </is>
      </c>
      <c r="D4076" t="inlineStr">
        <is>
          <t>OPERADOR DE MAQUINA PESADA</t>
        </is>
      </c>
      <c r="E4076" t="inlineStr">
        <is>
          <t>MO</t>
        </is>
      </c>
      <c r="F4076" t="inlineStr">
        <is>
          <t>2029-02</t>
        </is>
      </c>
      <c r="G4076" t="n">
        <v>6.051246667</v>
      </c>
      <c r="H4076" t="n">
        <v>0.05355085546017699</v>
      </c>
    </row>
    <row r="4077">
      <c r="A4077" t="n">
        <v>407</v>
      </c>
      <c r="B4077" t="inlineStr">
        <is>
          <t>549</t>
        </is>
      </c>
      <c r="C4077" t="inlineStr">
        <is>
          <t>IH1338</t>
        </is>
      </c>
      <c r="D4077" t="inlineStr">
        <is>
          <t>OPERADOR DE MAQUINA PESADA</t>
        </is>
      </c>
      <c r="E4077" t="inlineStr">
        <is>
          <t>MO</t>
        </is>
      </c>
      <c r="F4077" t="inlineStr">
        <is>
          <t>2029-03</t>
        </is>
      </c>
      <c r="G4077" t="n">
        <v>6.051246667</v>
      </c>
      <c r="H4077" t="n">
        <v>0.05355085546017699</v>
      </c>
    </row>
    <row r="4078">
      <c r="A4078" t="n">
        <v>407</v>
      </c>
      <c r="B4078" t="inlineStr">
        <is>
          <t>549</t>
        </is>
      </c>
      <c r="C4078" t="inlineStr">
        <is>
          <t>IH1338</t>
        </is>
      </c>
      <c r="D4078" t="inlineStr">
        <is>
          <t>OPERADOR DE MAQUINA PESADA</t>
        </is>
      </c>
      <c r="E4078" t="inlineStr">
        <is>
          <t>MO</t>
        </is>
      </c>
      <c r="F4078" t="inlineStr">
        <is>
          <t>2029-04</t>
        </is>
      </c>
      <c r="G4078" t="n">
        <v>6.051246667</v>
      </c>
      <c r="H4078" t="n">
        <v>0.05355085546017699</v>
      </c>
    </row>
    <row r="4079">
      <c r="A4079" t="n">
        <v>407</v>
      </c>
      <c r="B4079" t="inlineStr">
        <is>
          <t>549</t>
        </is>
      </c>
      <c r="C4079" t="inlineStr">
        <is>
          <t>IH1338</t>
        </is>
      </c>
      <c r="D4079" t="inlineStr">
        <is>
          <t>OPERADOR DE MAQUINA PESADA</t>
        </is>
      </c>
      <c r="E4079" t="inlineStr">
        <is>
          <t>MO</t>
        </is>
      </c>
      <c r="F4079" t="inlineStr">
        <is>
          <t>2029-05</t>
        </is>
      </c>
      <c r="G4079" t="n">
        <v>6.051246664</v>
      </c>
      <c r="H4079" t="n">
        <v>0.05355085543362832</v>
      </c>
    </row>
    <row r="4080">
      <c r="A4080" t="n">
        <v>408</v>
      </c>
      <c r="B4080" t="inlineStr">
        <is>
          <t>550</t>
        </is>
      </c>
      <c r="C4080" t="inlineStr">
        <is>
          <t>IE8914</t>
        </is>
      </c>
      <c r="D4080" t="inlineStr">
        <is>
          <t>PLACA VIBRATORIA TIPO CM-20</t>
        </is>
      </c>
      <c r="E4080" t="inlineStr">
        <is>
          <t>EQUIP</t>
        </is>
      </c>
      <c r="F4080" t="inlineStr">
        <is>
          <t>2028-09</t>
        </is>
      </c>
      <c r="G4080" t="n">
        <v>25.722222222</v>
      </c>
      <c r="H4080" t="n">
        <v>0.2276302851504425</v>
      </c>
    </row>
    <row r="4081">
      <c r="A4081" t="n">
        <v>408</v>
      </c>
      <c r="B4081" t="inlineStr">
        <is>
          <t>550</t>
        </is>
      </c>
      <c r="C4081" t="inlineStr">
        <is>
          <t>IE8914</t>
        </is>
      </c>
      <c r="D4081" t="inlineStr">
        <is>
          <t>PLACA VIBRATORIA TIPO CM-20</t>
        </is>
      </c>
      <c r="E4081" t="inlineStr">
        <is>
          <t>EQUIP</t>
        </is>
      </c>
      <c r="F4081" t="inlineStr">
        <is>
          <t>2028-10</t>
        </is>
      </c>
      <c r="G4081" t="n">
        <v>25.722222222</v>
      </c>
      <c r="H4081" t="n">
        <v>0.2276302851504425</v>
      </c>
    </row>
    <row r="4082">
      <c r="A4082" t="n">
        <v>408</v>
      </c>
      <c r="B4082" t="inlineStr">
        <is>
          <t>550</t>
        </is>
      </c>
      <c r="C4082" t="inlineStr">
        <is>
          <t>IE8914</t>
        </is>
      </c>
      <c r="D4082" t="inlineStr">
        <is>
          <t>PLACA VIBRATORIA TIPO CM-20</t>
        </is>
      </c>
      <c r="E4082" t="inlineStr">
        <is>
          <t>EQUIP</t>
        </is>
      </c>
      <c r="F4082" t="inlineStr">
        <is>
          <t>2028-11</t>
        </is>
      </c>
      <c r="G4082" t="n">
        <v>25.722222222</v>
      </c>
      <c r="H4082" t="n">
        <v>0.2276302851504425</v>
      </c>
    </row>
    <row r="4083">
      <c r="A4083" t="n">
        <v>408</v>
      </c>
      <c r="B4083" t="inlineStr">
        <is>
          <t>550</t>
        </is>
      </c>
      <c r="C4083" t="inlineStr">
        <is>
          <t>IE8914</t>
        </is>
      </c>
      <c r="D4083" t="inlineStr">
        <is>
          <t>PLACA VIBRATORIA TIPO CM-20</t>
        </is>
      </c>
      <c r="E4083" t="inlineStr">
        <is>
          <t>EQUIP</t>
        </is>
      </c>
      <c r="F4083" t="inlineStr">
        <is>
          <t>2028-12</t>
        </is>
      </c>
      <c r="G4083" t="n">
        <v>25.722222222</v>
      </c>
      <c r="H4083" t="n">
        <v>0.2276302851504425</v>
      </c>
    </row>
    <row r="4084">
      <c r="A4084" t="n">
        <v>408</v>
      </c>
      <c r="B4084" t="inlineStr">
        <is>
          <t>550</t>
        </is>
      </c>
      <c r="C4084" t="inlineStr">
        <is>
          <t>IE8914</t>
        </is>
      </c>
      <c r="D4084" t="inlineStr">
        <is>
          <t>PLACA VIBRATORIA TIPO CM-20</t>
        </is>
      </c>
      <c r="E4084" t="inlineStr">
        <is>
          <t>EQUIP</t>
        </is>
      </c>
      <c r="F4084" t="inlineStr">
        <is>
          <t>2029-01</t>
        </is>
      </c>
      <c r="G4084" t="n">
        <v>25.722222222</v>
      </c>
      <c r="H4084" t="n">
        <v>0.2276302851504425</v>
      </c>
    </row>
    <row r="4085">
      <c r="A4085" t="n">
        <v>408</v>
      </c>
      <c r="B4085" t="inlineStr">
        <is>
          <t>550</t>
        </is>
      </c>
      <c r="C4085" t="inlineStr">
        <is>
          <t>IE8914</t>
        </is>
      </c>
      <c r="D4085" t="inlineStr">
        <is>
          <t>PLACA VIBRATORIA TIPO CM-20</t>
        </is>
      </c>
      <c r="E4085" t="inlineStr">
        <is>
          <t>EQUIP</t>
        </is>
      </c>
      <c r="F4085" t="inlineStr">
        <is>
          <t>2029-02</t>
        </is>
      </c>
      <c r="G4085" t="n">
        <v>25.722222222</v>
      </c>
      <c r="H4085" t="n">
        <v>0.2276302851504425</v>
      </c>
    </row>
    <row r="4086">
      <c r="A4086" t="n">
        <v>408</v>
      </c>
      <c r="B4086" t="inlineStr">
        <is>
          <t>550</t>
        </is>
      </c>
      <c r="C4086" t="inlineStr">
        <is>
          <t>IE8914</t>
        </is>
      </c>
      <c r="D4086" t="inlineStr">
        <is>
          <t>PLACA VIBRATORIA TIPO CM-20</t>
        </is>
      </c>
      <c r="E4086" t="inlineStr">
        <is>
          <t>EQUIP</t>
        </is>
      </c>
      <c r="F4086" t="inlineStr">
        <is>
          <t>2029-03</t>
        </is>
      </c>
      <c r="G4086" t="n">
        <v>25.722222222</v>
      </c>
      <c r="H4086" t="n">
        <v>0.2276302851504425</v>
      </c>
    </row>
    <row r="4087">
      <c r="A4087" t="n">
        <v>408</v>
      </c>
      <c r="B4087" t="inlineStr">
        <is>
          <t>550</t>
        </is>
      </c>
      <c r="C4087" t="inlineStr">
        <is>
          <t>IE8914</t>
        </is>
      </c>
      <c r="D4087" t="inlineStr">
        <is>
          <t>PLACA VIBRATORIA TIPO CM-20</t>
        </is>
      </c>
      <c r="E4087" t="inlineStr">
        <is>
          <t>EQUIP</t>
        </is>
      </c>
      <c r="F4087" t="inlineStr">
        <is>
          <t>2029-04</t>
        </is>
      </c>
      <c r="G4087" t="n">
        <v>25.722222222</v>
      </c>
      <c r="H4087" t="n">
        <v>0.2276302851504425</v>
      </c>
    </row>
    <row r="4088">
      <c r="A4088" t="n">
        <v>408</v>
      </c>
      <c r="B4088" t="inlineStr">
        <is>
          <t>550</t>
        </is>
      </c>
      <c r="C4088" t="inlineStr">
        <is>
          <t>IE8914</t>
        </is>
      </c>
      <c r="D4088" t="inlineStr">
        <is>
          <t>PLACA VIBRATORIA TIPO CM-20</t>
        </is>
      </c>
      <c r="E4088" t="inlineStr">
        <is>
          <t>EQUIP</t>
        </is>
      </c>
      <c r="F4088" t="inlineStr">
        <is>
          <t>2029-05</t>
        </is>
      </c>
      <c r="G4088" t="n">
        <v>25.722222224</v>
      </c>
      <c r="H4088" t="n">
        <v>0.2276302851681416</v>
      </c>
    </row>
    <row r="4089">
      <c r="A4089" t="n">
        <v>408</v>
      </c>
      <c r="B4089" t="inlineStr">
        <is>
          <t>550</t>
        </is>
      </c>
      <c r="C4089" t="inlineStr">
        <is>
          <t>IH1901</t>
        </is>
      </c>
      <c r="D4089" t="inlineStr">
        <is>
          <t>AJUDANTE</t>
        </is>
      </c>
      <c r="E4089" t="inlineStr">
        <is>
          <t>MO</t>
        </is>
      </c>
      <c r="F4089" t="inlineStr">
        <is>
          <t>2028-09</t>
        </is>
      </c>
      <c r="G4089" t="n">
        <v>25.722222222</v>
      </c>
      <c r="H4089" t="n">
        <v>0.2276302851504425</v>
      </c>
    </row>
    <row r="4090">
      <c r="A4090" t="n">
        <v>408</v>
      </c>
      <c r="B4090" t="inlineStr">
        <is>
          <t>550</t>
        </is>
      </c>
      <c r="C4090" t="inlineStr">
        <is>
          <t>IH1901</t>
        </is>
      </c>
      <c r="D4090" t="inlineStr">
        <is>
          <t>AJUDANTE</t>
        </is>
      </c>
      <c r="E4090" t="inlineStr">
        <is>
          <t>MO</t>
        </is>
      </c>
      <c r="F4090" t="inlineStr">
        <is>
          <t>2028-10</t>
        </is>
      </c>
      <c r="G4090" t="n">
        <v>25.722222222</v>
      </c>
      <c r="H4090" t="n">
        <v>0.2276302851504425</v>
      </c>
    </row>
    <row r="4091">
      <c r="A4091" t="n">
        <v>408</v>
      </c>
      <c r="B4091" t="inlineStr">
        <is>
          <t>550</t>
        </is>
      </c>
      <c r="C4091" t="inlineStr">
        <is>
          <t>IH1901</t>
        </is>
      </c>
      <c r="D4091" t="inlineStr">
        <is>
          <t>AJUDANTE</t>
        </is>
      </c>
      <c r="E4091" t="inlineStr">
        <is>
          <t>MO</t>
        </is>
      </c>
      <c r="F4091" t="inlineStr">
        <is>
          <t>2028-11</t>
        </is>
      </c>
      <c r="G4091" t="n">
        <v>25.722222222</v>
      </c>
      <c r="H4091" t="n">
        <v>0.2276302851504425</v>
      </c>
    </row>
    <row r="4092">
      <c r="A4092" t="n">
        <v>408</v>
      </c>
      <c r="B4092" t="inlineStr">
        <is>
          <t>550</t>
        </is>
      </c>
      <c r="C4092" t="inlineStr">
        <is>
          <t>IH1901</t>
        </is>
      </c>
      <c r="D4092" t="inlineStr">
        <is>
          <t>AJUDANTE</t>
        </is>
      </c>
      <c r="E4092" t="inlineStr">
        <is>
          <t>MO</t>
        </is>
      </c>
      <c r="F4092" t="inlineStr">
        <is>
          <t>2028-12</t>
        </is>
      </c>
      <c r="G4092" t="n">
        <v>25.722222222</v>
      </c>
      <c r="H4092" t="n">
        <v>0.2276302851504425</v>
      </c>
    </row>
    <row r="4093">
      <c r="A4093" t="n">
        <v>408</v>
      </c>
      <c r="B4093" t="inlineStr">
        <is>
          <t>550</t>
        </is>
      </c>
      <c r="C4093" t="inlineStr">
        <is>
          <t>IH1901</t>
        </is>
      </c>
      <c r="D4093" t="inlineStr">
        <is>
          <t>AJUDANTE</t>
        </is>
      </c>
      <c r="E4093" t="inlineStr">
        <is>
          <t>MO</t>
        </is>
      </c>
      <c r="F4093" t="inlineStr">
        <is>
          <t>2029-01</t>
        </is>
      </c>
      <c r="G4093" t="n">
        <v>25.722222222</v>
      </c>
      <c r="H4093" t="n">
        <v>0.2276302851504425</v>
      </c>
    </row>
    <row r="4094">
      <c r="A4094" t="n">
        <v>408</v>
      </c>
      <c r="B4094" t="inlineStr">
        <is>
          <t>550</t>
        </is>
      </c>
      <c r="C4094" t="inlineStr">
        <is>
          <t>IH1901</t>
        </is>
      </c>
      <c r="D4094" t="inlineStr">
        <is>
          <t>AJUDANTE</t>
        </is>
      </c>
      <c r="E4094" t="inlineStr">
        <is>
          <t>MO</t>
        </is>
      </c>
      <c r="F4094" t="inlineStr">
        <is>
          <t>2029-02</t>
        </is>
      </c>
      <c r="G4094" t="n">
        <v>25.722222222</v>
      </c>
      <c r="H4094" t="n">
        <v>0.2276302851504425</v>
      </c>
    </row>
    <row r="4095">
      <c r="A4095" t="n">
        <v>408</v>
      </c>
      <c r="B4095" t="inlineStr">
        <is>
          <t>550</t>
        </is>
      </c>
      <c r="C4095" t="inlineStr">
        <is>
          <t>IH1901</t>
        </is>
      </c>
      <c r="D4095" t="inlineStr">
        <is>
          <t>AJUDANTE</t>
        </is>
      </c>
      <c r="E4095" t="inlineStr">
        <is>
          <t>MO</t>
        </is>
      </c>
      <c r="F4095" t="inlineStr">
        <is>
          <t>2029-03</t>
        </is>
      </c>
      <c r="G4095" t="n">
        <v>25.722222222</v>
      </c>
      <c r="H4095" t="n">
        <v>0.2276302851504425</v>
      </c>
    </row>
    <row r="4096">
      <c r="A4096" t="n">
        <v>408</v>
      </c>
      <c r="B4096" t="inlineStr">
        <is>
          <t>550</t>
        </is>
      </c>
      <c r="C4096" t="inlineStr">
        <is>
          <t>IH1901</t>
        </is>
      </c>
      <c r="D4096" t="inlineStr">
        <is>
          <t>AJUDANTE</t>
        </is>
      </c>
      <c r="E4096" t="inlineStr">
        <is>
          <t>MO</t>
        </is>
      </c>
      <c r="F4096" t="inlineStr">
        <is>
          <t>2029-04</t>
        </is>
      </c>
      <c r="G4096" t="n">
        <v>25.722222222</v>
      </c>
      <c r="H4096" t="n">
        <v>0.2276302851504425</v>
      </c>
    </row>
    <row r="4097">
      <c r="A4097" t="n">
        <v>408</v>
      </c>
      <c r="B4097" t="inlineStr">
        <is>
          <t>550</t>
        </is>
      </c>
      <c r="C4097" t="inlineStr">
        <is>
          <t>IH1901</t>
        </is>
      </c>
      <c r="D4097" t="inlineStr">
        <is>
          <t>AJUDANTE</t>
        </is>
      </c>
      <c r="E4097" t="inlineStr">
        <is>
          <t>MO</t>
        </is>
      </c>
      <c r="F4097" t="inlineStr">
        <is>
          <t>2029-05</t>
        </is>
      </c>
      <c r="G4097" t="n">
        <v>25.722222224</v>
      </c>
      <c r="H4097" t="n">
        <v>0.2276302851681416</v>
      </c>
    </row>
    <row r="4098">
      <c r="A4098" t="n">
        <v>409</v>
      </c>
      <c r="B4098" t="inlineStr">
        <is>
          <t>551</t>
        </is>
      </c>
      <c r="C4098" t="inlineStr">
        <is>
          <t>IH0011</t>
        </is>
      </c>
      <c r="D4098" t="inlineStr">
        <is>
          <t>PEDREIRO</t>
        </is>
      </c>
      <c r="E4098" t="inlineStr">
        <is>
          <t>MO</t>
        </is>
      </c>
      <c r="F4098" t="inlineStr">
        <is>
          <t>2028-09</t>
        </is>
      </c>
      <c r="G4098" t="n">
        <v>10.733333333</v>
      </c>
      <c r="H4098" t="n">
        <v>0.09498525073451328</v>
      </c>
    </row>
    <row r="4099">
      <c r="A4099" t="n">
        <v>409</v>
      </c>
      <c r="B4099" t="inlineStr">
        <is>
          <t>551</t>
        </is>
      </c>
      <c r="C4099" t="inlineStr">
        <is>
          <t>IH0011</t>
        </is>
      </c>
      <c r="D4099" t="inlineStr">
        <is>
          <t>PEDREIRO</t>
        </is>
      </c>
      <c r="E4099" t="inlineStr">
        <is>
          <t>MO</t>
        </is>
      </c>
      <c r="F4099" t="inlineStr">
        <is>
          <t>2028-10</t>
        </is>
      </c>
      <c r="G4099" t="n">
        <v>10.733333333</v>
      </c>
      <c r="H4099" t="n">
        <v>0.09498525073451328</v>
      </c>
    </row>
    <row r="4100">
      <c r="A4100" t="n">
        <v>409</v>
      </c>
      <c r="B4100" t="inlineStr">
        <is>
          <t>551</t>
        </is>
      </c>
      <c r="C4100" t="inlineStr">
        <is>
          <t>IH0011</t>
        </is>
      </c>
      <c r="D4100" t="inlineStr">
        <is>
          <t>PEDREIRO</t>
        </is>
      </c>
      <c r="E4100" t="inlineStr">
        <is>
          <t>MO</t>
        </is>
      </c>
      <c r="F4100" t="inlineStr">
        <is>
          <t>2028-11</t>
        </is>
      </c>
      <c r="G4100" t="n">
        <v>10.733333333</v>
      </c>
      <c r="H4100" t="n">
        <v>0.09498525073451328</v>
      </c>
    </row>
    <row r="4101">
      <c r="A4101" t="n">
        <v>409</v>
      </c>
      <c r="B4101" t="inlineStr">
        <is>
          <t>551</t>
        </is>
      </c>
      <c r="C4101" t="inlineStr">
        <is>
          <t>IH0011</t>
        </is>
      </c>
      <c r="D4101" t="inlineStr">
        <is>
          <t>PEDREIRO</t>
        </is>
      </c>
      <c r="E4101" t="inlineStr">
        <is>
          <t>MO</t>
        </is>
      </c>
      <c r="F4101" t="inlineStr">
        <is>
          <t>2028-12</t>
        </is>
      </c>
      <c r="G4101" t="n">
        <v>10.733333333</v>
      </c>
      <c r="H4101" t="n">
        <v>0.09498525073451328</v>
      </c>
    </row>
    <row r="4102">
      <c r="A4102" t="n">
        <v>409</v>
      </c>
      <c r="B4102" t="inlineStr">
        <is>
          <t>551</t>
        </is>
      </c>
      <c r="C4102" t="inlineStr">
        <is>
          <t>IH0011</t>
        </is>
      </c>
      <c r="D4102" t="inlineStr">
        <is>
          <t>PEDREIRO</t>
        </is>
      </c>
      <c r="E4102" t="inlineStr">
        <is>
          <t>MO</t>
        </is>
      </c>
      <c r="F4102" t="inlineStr">
        <is>
          <t>2029-01</t>
        </is>
      </c>
      <c r="G4102" t="n">
        <v>10.733333333</v>
      </c>
      <c r="H4102" t="n">
        <v>0.09498525073451328</v>
      </c>
    </row>
    <row r="4103">
      <c r="A4103" t="n">
        <v>409</v>
      </c>
      <c r="B4103" t="inlineStr">
        <is>
          <t>551</t>
        </is>
      </c>
      <c r="C4103" t="inlineStr">
        <is>
          <t>IH0011</t>
        </is>
      </c>
      <c r="D4103" t="inlineStr">
        <is>
          <t>PEDREIRO</t>
        </is>
      </c>
      <c r="E4103" t="inlineStr">
        <is>
          <t>MO</t>
        </is>
      </c>
      <c r="F4103" t="inlineStr">
        <is>
          <t>2029-02</t>
        </is>
      </c>
      <c r="G4103" t="n">
        <v>10.733333333</v>
      </c>
      <c r="H4103" t="n">
        <v>0.09498525073451328</v>
      </c>
    </row>
    <row r="4104">
      <c r="A4104" t="n">
        <v>409</v>
      </c>
      <c r="B4104" t="inlineStr">
        <is>
          <t>551</t>
        </is>
      </c>
      <c r="C4104" t="inlineStr">
        <is>
          <t>IH0011</t>
        </is>
      </c>
      <c r="D4104" t="inlineStr">
        <is>
          <t>PEDREIRO</t>
        </is>
      </c>
      <c r="E4104" t="inlineStr">
        <is>
          <t>MO</t>
        </is>
      </c>
      <c r="F4104" t="inlineStr">
        <is>
          <t>2029-03</t>
        </is>
      </c>
      <c r="G4104" t="n">
        <v>10.733333333</v>
      </c>
      <c r="H4104" t="n">
        <v>0.09498525073451328</v>
      </c>
    </row>
    <row r="4105">
      <c r="A4105" t="n">
        <v>409</v>
      </c>
      <c r="B4105" t="inlineStr">
        <is>
          <t>551</t>
        </is>
      </c>
      <c r="C4105" t="inlineStr">
        <is>
          <t>IH0011</t>
        </is>
      </c>
      <c r="D4105" t="inlineStr">
        <is>
          <t>PEDREIRO</t>
        </is>
      </c>
      <c r="E4105" t="inlineStr">
        <is>
          <t>MO</t>
        </is>
      </c>
      <c r="F4105" t="inlineStr">
        <is>
          <t>2029-04</t>
        </is>
      </c>
      <c r="G4105" t="n">
        <v>10.733333333</v>
      </c>
      <c r="H4105" t="n">
        <v>0.09498525073451328</v>
      </c>
    </row>
    <row r="4106">
      <c r="A4106" t="n">
        <v>409</v>
      </c>
      <c r="B4106" t="inlineStr">
        <is>
          <t>551</t>
        </is>
      </c>
      <c r="C4106" t="inlineStr">
        <is>
          <t>IH0011</t>
        </is>
      </c>
      <c r="D4106" t="inlineStr">
        <is>
          <t>PEDREIRO</t>
        </is>
      </c>
      <c r="E4106" t="inlineStr">
        <is>
          <t>MO</t>
        </is>
      </c>
      <c r="F4106" t="inlineStr">
        <is>
          <t>2029-05</t>
        </is>
      </c>
      <c r="G4106" t="n">
        <v>10.733333336</v>
      </c>
      <c r="H4106" t="n">
        <v>0.09498525076106194</v>
      </c>
    </row>
    <row r="4107">
      <c r="A4107" t="n">
        <v>409</v>
      </c>
      <c r="B4107" t="inlineStr">
        <is>
          <t>551</t>
        </is>
      </c>
      <c r="C4107" t="inlineStr">
        <is>
          <t>IH1901</t>
        </is>
      </c>
      <c r="D4107" t="inlineStr">
        <is>
          <t>AJUDANTE</t>
        </is>
      </c>
      <c r="E4107" t="inlineStr">
        <is>
          <t>MO</t>
        </is>
      </c>
      <c r="F4107" t="inlineStr">
        <is>
          <t>2028-09</t>
        </is>
      </c>
      <c r="G4107" t="n">
        <v>8.050000000000001</v>
      </c>
      <c r="H4107" t="n">
        <v>0.07123893805309735</v>
      </c>
    </row>
    <row r="4108">
      <c r="A4108" t="n">
        <v>409</v>
      </c>
      <c r="B4108" t="inlineStr">
        <is>
          <t>551</t>
        </is>
      </c>
      <c r="C4108" t="inlineStr">
        <is>
          <t>IH1901</t>
        </is>
      </c>
      <c r="D4108" t="inlineStr">
        <is>
          <t>AJUDANTE</t>
        </is>
      </c>
      <c r="E4108" t="inlineStr">
        <is>
          <t>MO</t>
        </is>
      </c>
      <c r="F4108" t="inlineStr">
        <is>
          <t>2028-10</t>
        </is>
      </c>
      <c r="G4108" t="n">
        <v>8.050000000000001</v>
      </c>
      <c r="H4108" t="n">
        <v>0.07123893805309735</v>
      </c>
    </row>
    <row r="4109">
      <c r="A4109" t="n">
        <v>409</v>
      </c>
      <c r="B4109" t="inlineStr">
        <is>
          <t>551</t>
        </is>
      </c>
      <c r="C4109" t="inlineStr">
        <is>
          <t>IH1901</t>
        </is>
      </c>
      <c r="D4109" t="inlineStr">
        <is>
          <t>AJUDANTE</t>
        </is>
      </c>
      <c r="E4109" t="inlineStr">
        <is>
          <t>MO</t>
        </is>
      </c>
      <c r="F4109" t="inlineStr">
        <is>
          <t>2028-11</t>
        </is>
      </c>
      <c r="G4109" t="n">
        <v>8.050000000000001</v>
      </c>
      <c r="H4109" t="n">
        <v>0.07123893805309735</v>
      </c>
    </row>
    <row r="4110">
      <c r="A4110" t="n">
        <v>409</v>
      </c>
      <c r="B4110" t="inlineStr">
        <is>
          <t>551</t>
        </is>
      </c>
      <c r="C4110" t="inlineStr">
        <is>
          <t>IH1901</t>
        </is>
      </c>
      <c r="D4110" t="inlineStr">
        <is>
          <t>AJUDANTE</t>
        </is>
      </c>
      <c r="E4110" t="inlineStr">
        <is>
          <t>MO</t>
        </is>
      </c>
      <c r="F4110" t="inlineStr">
        <is>
          <t>2028-12</t>
        </is>
      </c>
      <c r="G4110" t="n">
        <v>8.050000000000001</v>
      </c>
      <c r="H4110" t="n">
        <v>0.07123893805309735</v>
      </c>
    </row>
    <row r="4111">
      <c r="A4111" t="n">
        <v>409</v>
      </c>
      <c r="B4111" t="inlineStr">
        <is>
          <t>551</t>
        </is>
      </c>
      <c r="C4111" t="inlineStr">
        <is>
          <t>IH1901</t>
        </is>
      </c>
      <c r="D4111" t="inlineStr">
        <is>
          <t>AJUDANTE</t>
        </is>
      </c>
      <c r="E4111" t="inlineStr">
        <is>
          <t>MO</t>
        </is>
      </c>
      <c r="F4111" t="inlineStr">
        <is>
          <t>2029-01</t>
        </is>
      </c>
      <c r="G4111" t="n">
        <v>8.050000000000001</v>
      </c>
      <c r="H4111" t="n">
        <v>0.07123893805309735</v>
      </c>
    </row>
    <row r="4112">
      <c r="A4112" t="n">
        <v>409</v>
      </c>
      <c r="B4112" t="inlineStr">
        <is>
          <t>551</t>
        </is>
      </c>
      <c r="C4112" t="inlineStr">
        <is>
          <t>IH1901</t>
        </is>
      </c>
      <c r="D4112" t="inlineStr">
        <is>
          <t>AJUDANTE</t>
        </is>
      </c>
      <c r="E4112" t="inlineStr">
        <is>
          <t>MO</t>
        </is>
      </c>
      <c r="F4112" t="inlineStr">
        <is>
          <t>2029-02</t>
        </is>
      </c>
      <c r="G4112" t="n">
        <v>8.050000000000001</v>
      </c>
      <c r="H4112" t="n">
        <v>0.07123893805309735</v>
      </c>
    </row>
    <row r="4113">
      <c r="A4113" t="n">
        <v>409</v>
      </c>
      <c r="B4113" t="inlineStr">
        <is>
          <t>551</t>
        </is>
      </c>
      <c r="C4113" t="inlineStr">
        <is>
          <t>IH1901</t>
        </is>
      </c>
      <c r="D4113" t="inlineStr">
        <is>
          <t>AJUDANTE</t>
        </is>
      </c>
      <c r="E4113" t="inlineStr">
        <is>
          <t>MO</t>
        </is>
      </c>
      <c r="F4113" t="inlineStr">
        <is>
          <t>2029-03</t>
        </is>
      </c>
      <c r="G4113" t="n">
        <v>8.050000000000001</v>
      </c>
      <c r="H4113" t="n">
        <v>0.07123893805309735</v>
      </c>
    </row>
    <row r="4114">
      <c r="A4114" t="n">
        <v>409</v>
      </c>
      <c r="B4114" t="inlineStr">
        <is>
          <t>551</t>
        </is>
      </c>
      <c r="C4114" t="inlineStr">
        <is>
          <t>IH1901</t>
        </is>
      </c>
      <c r="D4114" t="inlineStr">
        <is>
          <t>AJUDANTE</t>
        </is>
      </c>
      <c r="E4114" t="inlineStr">
        <is>
          <t>MO</t>
        </is>
      </c>
      <c r="F4114" t="inlineStr">
        <is>
          <t>2029-04</t>
        </is>
      </c>
      <c r="G4114" t="n">
        <v>8.050000000000001</v>
      </c>
      <c r="H4114" t="n">
        <v>0.07123893805309735</v>
      </c>
    </row>
    <row r="4115">
      <c r="A4115" t="n">
        <v>409</v>
      </c>
      <c r="B4115" t="inlineStr">
        <is>
          <t>551</t>
        </is>
      </c>
      <c r="C4115" t="inlineStr">
        <is>
          <t>IH1901</t>
        </is>
      </c>
      <c r="D4115" t="inlineStr">
        <is>
          <t>AJUDANTE</t>
        </is>
      </c>
      <c r="E4115" t="inlineStr">
        <is>
          <t>MO</t>
        </is>
      </c>
      <c r="F4115" t="inlineStr">
        <is>
          <t>2029-05</t>
        </is>
      </c>
      <c r="G4115" t="n">
        <v>8.050000000000001</v>
      </c>
      <c r="H4115" t="n">
        <v>0.07123893805309735</v>
      </c>
    </row>
    <row r="4116">
      <c r="A4116" t="n">
        <v>410</v>
      </c>
      <c r="B4116" t="inlineStr">
        <is>
          <t>552</t>
        </is>
      </c>
      <c r="C4116" t="inlineStr">
        <is>
          <t>IH0011</t>
        </is>
      </c>
      <c r="D4116" t="inlineStr">
        <is>
          <t>PEDREIRO</t>
        </is>
      </c>
      <c r="E4116" t="inlineStr">
        <is>
          <t>MO</t>
        </is>
      </c>
      <c r="F4116" t="inlineStr">
        <is>
          <t>2028-09</t>
        </is>
      </c>
      <c r="G4116" t="n">
        <v>226.333333333</v>
      </c>
      <c r="H4116" t="n">
        <v>2.002949852504425</v>
      </c>
    </row>
    <row r="4117">
      <c r="A4117" t="n">
        <v>410</v>
      </c>
      <c r="B4117" t="inlineStr">
        <is>
          <t>552</t>
        </is>
      </c>
      <c r="C4117" t="inlineStr">
        <is>
          <t>IH0011</t>
        </is>
      </c>
      <c r="D4117" t="inlineStr">
        <is>
          <t>PEDREIRO</t>
        </is>
      </c>
      <c r="E4117" t="inlineStr">
        <is>
          <t>MO</t>
        </is>
      </c>
      <c r="F4117" t="inlineStr">
        <is>
          <t>2028-10</t>
        </is>
      </c>
      <c r="G4117" t="n">
        <v>226.333333333</v>
      </c>
      <c r="H4117" t="n">
        <v>2.002949852504425</v>
      </c>
    </row>
    <row r="4118">
      <c r="A4118" t="n">
        <v>410</v>
      </c>
      <c r="B4118" t="inlineStr">
        <is>
          <t>552</t>
        </is>
      </c>
      <c r="C4118" t="inlineStr">
        <is>
          <t>IH0011</t>
        </is>
      </c>
      <c r="D4118" t="inlineStr">
        <is>
          <t>PEDREIRO</t>
        </is>
      </c>
      <c r="E4118" t="inlineStr">
        <is>
          <t>MO</t>
        </is>
      </c>
      <c r="F4118" t="inlineStr">
        <is>
          <t>2028-11</t>
        </is>
      </c>
      <c r="G4118" t="n">
        <v>226.333333333</v>
      </c>
      <c r="H4118" t="n">
        <v>2.002949852504425</v>
      </c>
    </row>
    <row r="4119">
      <c r="A4119" t="n">
        <v>410</v>
      </c>
      <c r="B4119" t="inlineStr">
        <is>
          <t>552</t>
        </is>
      </c>
      <c r="C4119" t="inlineStr">
        <is>
          <t>IH0011</t>
        </is>
      </c>
      <c r="D4119" t="inlineStr">
        <is>
          <t>PEDREIRO</t>
        </is>
      </c>
      <c r="E4119" t="inlineStr">
        <is>
          <t>MO</t>
        </is>
      </c>
      <c r="F4119" t="inlineStr">
        <is>
          <t>2028-12</t>
        </is>
      </c>
      <c r="G4119" t="n">
        <v>226.333333333</v>
      </c>
      <c r="H4119" t="n">
        <v>2.002949852504425</v>
      </c>
    </row>
    <row r="4120">
      <c r="A4120" t="n">
        <v>410</v>
      </c>
      <c r="B4120" t="inlineStr">
        <is>
          <t>552</t>
        </is>
      </c>
      <c r="C4120" t="inlineStr">
        <is>
          <t>IH0011</t>
        </is>
      </c>
      <c r="D4120" t="inlineStr">
        <is>
          <t>PEDREIRO</t>
        </is>
      </c>
      <c r="E4120" t="inlineStr">
        <is>
          <t>MO</t>
        </is>
      </c>
      <c r="F4120" t="inlineStr">
        <is>
          <t>2029-01</t>
        </is>
      </c>
      <c r="G4120" t="n">
        <v>226.333333333</v>
      </c>
      <c r="H4120" t="n">
        <v>2.002949852504425</v>
      </c>
    </row>
    <row r="4121">
      <c r="A4121" t="n">
        <v>410</v>
      </c>
      <c r="B4121" t="inlineStr">
        <is>
          <t>552</t>
        </is>
      </c>
      <c r="C4121" t="inlineStr">
        <is>
          <t>IH0011</t>
        </is>
      </c>
      <c r="D4121" t="inlineStr">
        <is>
          <t>PEDREIRO</t>
        </is>
      </c>
      <c r="E4121" t="inlineStr">
        <is>
          <t>MO</t>
        </is>
      </c>
      <c r="F4121" t="inlineStr">
        <is>
          <t>2029-02</t>
        </is>
      </c>
      <c r="G4121" t="n">
        <v>226.333333333</v>
      </c>
      <c r="H4121" t="n">
        <v>2.002949852504425</v>
      </c>
    </row>
    <row r="4122">
      <c r="A4122" t="n">
        <v>410</v>
      </c>
      <c r="B4122" t="inlineStr">
        <is>
          <t>552</t>
        </is>
      </c>
      <c r="C4122" t="inlineStr">
        <is>
          <t>IH0011</t>
        </is>
      </c>
      <c r="D4122" t="inlineStr">
        <is>
          <t>PEDREIRO</t>
        </is>
      </c>
      <c r="E4122" t="inlineStr">
        <is>
          <t>MO</t>
        </is>
      </c>
      <c r="F4122" t="inlineStr">
        <is>
          <t>2029-03</t>
        </is>
      </c>
      <c r="G4122" t="n">
        <v>226.333333333</v>
      </c>
      <c r="H4122" t="n">
        <v>2.002949852504425</v>
      </c>
    </row>
    <row r="4123">
      <c r="A4123" t="n">
        <v>410</v>
      </c>
      <c r="B4123" t="inlineStr">
        <is>
          <t>552</t>
        </is>
      </c>
      <c r="C4123" t="inlineStr">
        <is>
          <t>IH0011</t>
        </is>
      </c>
      <c r="D4123" t="inlineStr">
        <is>
          <t>PEDREIRO</t>
        </is>
      </c>
      <c r="E4123" t="inlineStr">
        <is>
          <t>MO</t>
        </is>
      </c>
      <c r="F4123" t="inlineStr">
        <is>
          <t>2029-04</t>
        </is>
      </c>
      <c r="G4123" t="n">
        <v>226.333333333</v>
      </c>
      <c r="H4123" t="n">
        <v>2.002949852504425</v>
      </c>
    </row>
    <row r="4124">
      <c r="A4124" t="n">
        <v>410</v>
      </c>
      <c r="B4124" t="inlineStr">
        <is>
          <t>552</t>
        </is>
      </c>
      <c r="C4124" t="inlineStr">
        <is>
          <t>IH0011</t>
        </is>
      </c>
      <c r="D4124" t="inlineStr">
        <is>
          <t>PEDREIRO</t>
        </is>
      </c>
      <c r="E4124" t="inlineStr">
        <is>
          <t>MO</t>
        </is>
      </c>
      <c r="F4124" t="inlineStr">
        <is>
          <t>2029-05</t>
        </is>
      </c>
      <c r="G4124" t="n">
        <v>226.333333336</v>
      </c>
      <c r="H4124" t="n">
        <v>2.002949852530973</v>
      </c>
    </row>
    <row r="4125">
      <c r="A4125" t="n">
        <v>410</v>
      </c>
      <c r="B4125" t="inlineStr">
        <is>
          <t>552</t>
        </is>
      </c>
      <c r="C4125" t="inlineStr">
        <is>
          <t>IH1901</t>
        </is>
      </c>
      <c r="D4125" t="inlineStr">
        <is>
          <t>AJUDANTE</t>
        </is>
      </c>
      <c r="E4125" t="inlineStr">
        <is>
          <t>MO</t>
        </is>
      </c>
      <c r="F4125" t="inlineStr">
        <is>
          <t>2028-09</t>
        </is>
      </c>
      <c r="G4125" t="n">
        <v>169.75</v>
      </c>
      <c r="H4125" t="n">
        <v>1.502212389380531</v>
      </c>
    </row>
    <row r="4126">
      <c r="A4126" t="n">
        <v>410</v>
      </c>
      <c r="B4126" t="inlineStr">
        <is>
          <t>552</t>
        </is>
      </c>
      <c r="C4126" t="inlineStr">
        <is>
          <t>IH1901</t>
        </is>
      </c>
      <c r="D4126" t="inlineStr">
        <is>
          <t>AJUDANTE</t>
        </is>
      </c>
      <c r="E4126" t="inlineStr">
        <is>
          <t>MO</t>
        </is>
      </c>
      <c r="F4126" t="inlineStr">
        <is>
          <t>2028-10</t>
        </is>
      </c>
      <c r="G4126" t="n">
        <v>169.75</v>
      </c>
      <c r="H4126" t="n">
        <v>1.502212389380531</v>
      </c>
    </row>
    <row r="4127">
      <c r="A4127" t="n">
        <v>410</v>
      </c>
      <c r="B4127" t="inlineStr">
        <is>
          <t>552</t>
        </is>
      </c>
      <c r="C4127" t="inlineStr">
        <is>
          <t>IH1901</t>
        </is>
      </c>
      <c r="D4127" t="inlineStr">
        <is>
          <t>AJUDANTE</t>
        </is>
      </c>
      <c r="E4127" t="inlineStr">
        <is>
          <t>MO</t>
        </is>
      </c>
      <c r="F4127" t="inlineStr">
        <is>
          <t>2028-11</t>
        </is>
      </c>
      <c r="G4127" t="n">
        <v>169.75</v>
      </c>
      <c r="H4127" t="n">
        <v>1.502212389380531</v>
      </c>
    </row>
    <row r="4128">
      <c r="A4128" t="n">
        <v>410</v>
      </c>
      <c r="B4128" t="inlineStr">
        <is>
          <t>552</t>
        </is>
      </c>
      <c r="C4128" t="inlineStr">
        <is>
          <t>IH1901</t>
        </is>
      </c>
      <c r="D4128" t="inlineStr">
        <is>
          <t>AJUDANTE</t>
        </is>
      </c>
      <c r="E4128" t="inlineStr">
        <is>
          <t>MO</t>
        </is>
      </c>
      <c r="F4128" t="inlineStr">
        <is>
          <t>2028-12</t>
        </is>
      </c>
      <c r="G4128" t="n">
        <v>169.75</v>
      </c>
      <c r="H4128" t="n">
        <v>1.502212389380531</v>
      </c>
    </row>
    <row r="4129">
      <c r="A4129" t="n">
        <v>410</v>
      </c>
      <c r="B4129" t="inlineStr">
        <is>
          <t>552</t>
        </is>
      </c>
      <c r="C4129" t="inlineStr">
        <is>
          <t>IH1901</t>
        </is>
      </c>
      <c r="D4129" t="inlineStr">
        <is>
          <t>AJUDANTE</t>
        </is>
      </c>
      <c r="E4129" t="inlineStr">
        <is>
          <t>MO</t>
        </is>
      </c>
      <c r="F4129" t="inlineStr">
        <is>
          <t>2029-01</t>
        </is>
      </c>
      <c r="G4129" t="n">
        <v>169.75</v>
      </c>
      <c r="H4129" t="n">
        <v>1.502212389380531</v>
      </c>
    </row>
    <row r="4130">
      <c r="A4130" t="n">
        <v>410</v>
      </c>
      <c r="B4130" t="inlineStr">
        <is>
          <t>552</t>
        </is>
      </c>
      <c r="C4130" t="inlineStr">
        <is>
          <t>IH1901</t>
        </is>
      </c>
      <c r="D4130" t="inlineStr">
        <is>
          <t>AJUDANTE</t>
        </is>
      </c>
      <c r="E4130" t="inlineStr">
        <is>
          <t>MO</t>
        </is>
      </c>
      <c r="F4130" t="inlineStr">
        <is>
          <t>2029-02</t>
        </is>
      </c>
      <c r="G4130" t="n">
        <v>169.75</v>
      </c>
      <c r="H4130" t="n">
        <v>1.502212389380531</v>
      </c>
    </row>
    <row r="4131">
      <c r="A4131" t="n">
        <v>410</v>
      </c>
      <c r="B4131" t="inlineStr">
        <is>
          <t>552</t>
        </is>
      </c>
      <c r="C4131" t="inlineStr">
        <is>
          <t>IH1901</t>
        </is>
      </c>
      <c r="D4131" t="inlineStr">
        <is>
          <t>AJUDANTE</t>
        </is>
      </c>
      <c r="E4131" t="inlineStr">
        <is>
          <t>MO</t>
        </is>
      </c>
      <c r="F4131" t="inlineStr">
        <is>
          <t>2029-03</t>
        </is>
      </c>
      <c r="G4131" t="n">
        <v>169.75</v>
      </c>
      <c r="H4131" t="n">
        <v>1.502212389380531</v>
      </c>
    </row>
    <row r="4132">
      <c r="A4132" t="n">
        <v>410</v>
      </c>
      <c r="B4132" t="inlineStr">
        <is>
          <t>552</t>
        </is>
      </c>
      <c r="C4132" t="inlineStr">
        <is>
          <t>IH1901</t>
        </is>
      </c>
      <c r="D4132" t="inlineStr">
        <is>
          <t>AJUDANTE</t>
        </is>
      </c>
      <c r="E4132" t="inlineStr">
        <is>
          <t>MO</t>
        </is>
      </c>
      <c r="F4132" t="inlineStr">
        <is>
          <t>2029-04</t>
        </is>
      </c>
      <c r="G4132" t="n">
        <v>169.75</v>
      </c>
      <c r="H4132" t="n">
        <v>1.502212389380531</v>
      </c>
    </row>
    <row r="4133">
      <c r="A4133" t="n">
        <v>410</v>
      </c>
      <c r="B4133" t="inlineStr">
        <is>
          <t>552</t>
        </is>
      </c>
      <c r="C4133" t="inlineStr">
        <is>
          <t>IH1901</t>
        </is>
      </c>
      <c r="D4133" t="inlineStr">
        <is>
          <t>AJUDANTE</t>
        </is>
      </c>
      <c r="E4133" t="inlineStr">
        <is>
          <t>MO</t>
        </is>
      </c>
      <c r="F4133" t="inlineStr">
        <is>
          <t>2029-05</t>
        </is>
      </c>
      <c r="G4133" t="n">
        <v>169.75</v>
      </c>
      <c r="H4133" t="n">
        <v>1.502212389380531</v>
      </c>
    </row>
    <row r="4134">
      <c r="A4134" t="n">
        <v>411</v>
      </c>
      <c r="B4134" t="inlineStr">
        <is>
          <t>553</t>
        </is>
      </c>
      <c r="C4134" t="inlineStr">
        <is>
          <t>IH0012</t>
        </is>
      </c>
      <c r="D4134" t="inlineStr">
        <is>
          <t>ARMADOR</t>
        </is>
      </c>
      <c r="E4134" t="inlineStr">
        <is>
          <t>MO</t>
        </is>
      </c>
      <c r="F4134" t="inlineStr">
        <is>
          <t>2028-09</t>
        </is>
      </c>
      <c r="G4134" t="n">
        <v>538.888888889</v>
      </c>
      <c r="H4134" t="n">
        <v>4.768928220256637</v>
      </c>
    </row>
    <row r="4135">
      <c r="A4135" t="n">
        <v>411</v>
      </c>
      <c r="B4135" t="inlineStr">
        <is>
          <t>553</t>
        </is>
      </c>
      <c r="C4135" t="inlineStr">
        <is>
          <t>IH0012</t>
        </is>
      </c>
      <c r="D4135" t="inlineStr">
        <is>
          <t>ARMADOR</t>
        </is>
      </c>
      <c r="E4135" t="inlineStr">
        <is>
          <t>MO</t>
        </is>
      </c>
      <c r="F4135" t="inlineStr">
        <is>
          <t>2028-10</t>
        </is>
      </c>
      <c r="G4135" t="n">
        <v>538.888888889</v>
      </c>
      <c r="H4135" t="n">
        <v>4.768928220256637</v>
      </c>
    </row>
    <row r="4136">
      <c r="A4136" t="n">
        <v>411</v>
      </c>
      <c r="B4136" t="inlineStr">
        <is>
          <t>553</t>
        </is>
      </c>
      <c r="C4136" t="inlineStr">
        <is>
          <t>IH0012</t>
        </is>
      </c>
      <c r="D4136" t="inlineStr">
        <is>
          <t>ARMADOR</t>
        </is>
      </c>
      <c r="E4136" t="inlineStr">
        <is>
          <t>MO</t>
        </is>
      </c>
      <c r="F4136" t="inlineStr">
        <is>
          <t>2028-11</t>
        </is>
      </c>
      <c r="G4136" t="n">
        <v>538.888888889</v>
      </c>
      <c r="H4136" t="n">
        <v>4.768928220256637</v>
      </c>
    </row>
    <row r="4137">
      <c r="A4137" t="n">
        <v>411</v>
      </c>
      <c r="B4137" t="inlineStr">
        <is>
          <t>553</t>
        </is>
      </c>
      <c r="C4137" t="inlineStr">
        <is>
          <t>IH0012</t>
        </is>
      </c>
      <c r="D4137" t="inlineStr">
        <is>
          <t>ARMADOR</t>
        </is>
      </c>
      <c r="E4137" t="inlineStr">
        <is>
          <t>MO</t>
        </is>
      </c>
      <c r="F4137" t="inlineStr">
        <is>
          <t>2028-12</t>
        </is>
      </c>
      <c r="G4137" t="n">
        <v>538.888888889</v>
      </c>
      <c r="H4137" t="n">
        <v>4.768928220256637</v>
      </c>
    </row>
    <row r="4138">
      <c r="A4138" t="n">
        <v>411</v>
      </c>
      <c r="B4138" t="inlineStr">
        <is>
          <t>553</t>
        </is>
      </c>
      <c r="C4138" t="inlineStr">
        <is>
          <t>IH0012</t>
        </is>
      </c>
      <c r="D4138" t="inlineStr">
        <is>
          <t>ARMADOR</t>
        </is>
      </c>
      <c r="E4138" t="inlineStr">
        <is>
          <t>MO</t>
        </is>
      </c>
      <c r="F4138" t="inlineStr">
        <is>
          <t>2029-01</t>
        </is>
      </c>
      <c r="G4138" t="n">
        <v>538.888888889</v>
      </c>
      <c r="H4138" t="n">
        <v>4.768928220256637</v>
      </c>
    </row>
    <row r="4139">
      <c r="A4139" t="n">
        <v>411</v>
      </c>
      <c r="B4139" t="inlineStr">
        <is>
          <t>553</t>
        </is>
      </c>
      <c r="C4139" t="inlineStr">
        <is>
          <t>IH0012</t>
        </is>
      </c>
      <c r="D4139" t="inlineStr">
        <is>
          <t>ARMADOR</t>
        </is>
      </c>
      <c r="E4139" t="inlineStr">
        <is>
          <t>MO</t>
        </is>
      </c>
      <c r="F4139" t="inlineStr">
        <is>
          <t>2029-02</t>
        </is>
      </c>
      <c r="G4139" t="n">
        <v>538.888888889</v>
      </c>
      <c r="H4139" t="n">
        <v>4.768928220256637</v>
      </c>
    </row>
    <row r="4140">
      <c r="A4140" t="n">
        <v>411</v>
      </c>
      <c r="B4140" t="inlineStr">
        <is>
          <t>553</t>
        </is>
      </c>
      <c r="C4140" t="inlineStr">
        <is>
          <t>IH0012</t>
        </is>
      </c>
      <c r="D4140" t="inlineStr">
        <is>
          <t>ARMADOR</t>
        </is>
      </c>
      <c r="E4140" t="inlineStr">
        <is>
          <t>MO</t>
        </is>
      </c>
      <c r="F4140" t="inlineStr">
        <is>
          <t>2029-03</t>
        </is>
      </c>
      <c r="G4140" t="n">
        <v>538.888888889</v>
      </c>
      <c r="H4140" t="n">
        <v>4.768928220256637</v>
      </c>
    </row>
    <row r="4141">
      <c r="A4141" t="n">
        <v>411</v>
      </c>
      <c r="B4141" t="inlineStr">
        <is>
          <t>553</t>
        </is>
      </c>
      <c r="C4141" t="inlineStr">
        <is>
          <t>IH0012</t>
        </is>
      </c>
      <c r="D4141" t="inlineStr">
        <is>
          <t>ARMADOR</t>
        </is>
      </c>
      <c r="E4141" t="inlineStr">
        <is>
          <t>MO</t>
        </is>
      </c>
      <c r="F4141" t="inlineStr">
        <is>
          <t>2029-04</t>
        </is>
      </c>
      <c r="G4141" t="n">
        <v>538.888888889</v>
      </c>
      <c r="H4141" t="n">
        <v>4.768928220256637</v>
      </c>
    </row>
    <row r="4142">
      <c r="A4142" t="n">
        <v>411</v>
      </c>
      <c r="B4142" t="inlineStr">
        <is>
          <t>553</t>
        </is>
      </c>
      <c r="C4142" t="inlineStr">
        <is>
          <t>IH0012</t>
        </is>
      </c>
      <c r="D4142" t="inlineStr">
        <is>
          <t>ARMADOR</t>
        </is>
      </c>
      <c r="E4142" t="inlineStr">
        <is>
          <t>MO</t>
        </is>
      </c>
      <c r="F4142" t="inlineStr">
        <is>
          <t>2029-05</t>
        </is>
      </c>
      <c r="G4142" t="n">
        <v>538.888888888</v>
      </c>
      <c r="H4142" t="n">
        <v>4.768928220247788</v>
      </c>
    </row>
    <row r="4143">
      <c r="A4143" t="n">
        <v>411</v>
      </c>
      <c r="B4143" t="inlineStr">
        <is>
          <t>553</t>
        </is>
      </c>
      <c r="C4143" t="inlineStr">
        <is>
          <t>IH1901</t>
        </is>
      </c>
      <c r="D4143" t="inlineStr">
        <is>
          <t>AJUDANTE</t>
        </is>
      </c>
      <c r="E4143" t="inlineStr">
        <is>
          <t>MO</t>
        </is>
      </c>
      <c r="F4143" t="inlineStr">
        <is>
          <t>2028-09</t>
        </is>
      </c>
      <c r="G4143" t="n">
        <v>269.444444444</v>
      </c>
      <c r="H4143" t="n">
        <v>2.384464110123894</v>
      </c>
    </row>
    <row r="4144">
      <c r="A4144" t="n">
        <v>411</v>
      </c>
      <c r="B4144" t="inlineStr">
        <is>
          <t>553</t>
        </is>
      </c>
      <c r="C4144" t="inlineStr">
        <is>
          <t>IH1901</t>
        </is>
      </c>
      <c r="D4144" t="inlineStr">
        <is>
          <t>AJUDANTE</t>
        </is>
      </c>
      <c r="E4144" t="inlineStr">
        <is>
          <t>MO</t>
        </is>
      </c>
      <c r="F4144" t="inlineStr">
        <is>
          <t>2028-10</t>
        </is>
      </c>
      <c r="G4144" t="n">
        <v>269.444444444</v>
      </c>
      <c r="H4144" t="n">
        <v>2.384464110123894</v>
      </c>
    </row>
    <row r="4145">
      <c r="A4145" t="n">
        <v>411</v>
      </c>
      <c r="B4145" t="inlineStr">
        <is>
          <t>553</t>
        </is>
      </c>
      <c r="C4145" t="inlineStr">
        <is>
          <t>IH1901</t>
        </is>
      </c>
      <c r="D4145" t="inlineStr">
        <is>
          <t>AJUDANTE</t>
        </is>
      </c>
      <c r="E4145" t="inlineStr">
        <is>
          <t>MO</t>
        </is>
      </c>
      <c r="F4145" t="inlineStr">
        <is>
          <t>2028-11</t>
        </is>
      </c>
      <c r="G4145" t="n">
        <v>269.444444444</v>
      </c>
      <c r="H4145" t="n">
        <v>2.384464110123894</v>
      </c>
    </row>
    <row r="4146">
      <c r="A4146" t="n">
        <v>411</v>
      </c>
      <c r="B4146" t="inlineStr">
        <is>
          <t>553</t>
        </is>
      </c>
      <c r="C4146" t="inlineStr">
        <is>
          <t>IH1901</t>
        </is>
      </c>
      <c r="D4146" t="inlineStr">
        <is>
          <t>AJUDANTE</t>
        </is>
      </c>
      <c r="E4146" t="inlineStr">
        <is>
          <t>MO</t>
        </is>
      </c>
      <c r="F4146" t="inlineStr">
        <is>
          <t>2028-12</t>
        </is>
      </c>
      <c r="G4146" t="n">
        <v>269.444444444</v>
      </c>
      <c r="H4146" t="n">
        <v>2.384464110123894</v>
      </c>
    </row>
    <row r="4147">
      <c r="A4147" t="n">
        <v>411</v>
      </c>
      <c r="B4147" t="inlineStr">
        <is>
          <t>553</t>
        </is>
      </c>
      <c r="C4147" t="inlineStr">
        <is>
          <t>IH1901</t>
        </is>
      </c>
      <c r="D4147" t="inlineStr">
        <is>
          <t>AJUDANTE</t>
        </is>
      </c>
      <c r="E4147" t="inlineStr">
        <is>
          <t>MO</t>
        </is>
      </c>
      <c r="F4147" t="inlineStr">
        <is>
          <t>2029-01</t>
        </is>
      </c>
      <c r="G4147" t="n">
        <v>269.444444444</v>
      </c>
      <c r="H4147" t="n">
        <v>2.384464110123894</v>
      </c>
    </row>
    <row r="4148">
      <c r="A4148" t="n">
        <v>411</v>
      </c>
      <c r="B4148" t="inlineStr">
        <is>
          <t>553</t>
        </is>
      </c>
      <c r="C4148" t="inlineStr">
        <is>
          <t>IH1901</t>
        </is>
      </c>
      <c r="D4148" t="inlineStr">
        <is>
          <t>AJUDANTE</t>
        </is>
      </c>
      <c r="E4148" t="inlineStr">
        <is>
          <t>MO</t>
        </is>
      </c>
      <c r="F4148" t="inlineStr">
        <is>
          <t>2029-02</t>
        </is>
      </c>
      <c r="G4148" t="n">
        <v>269.444444444</v>
      </c>
      <c r="H4148" t="n">
        <v>2.384464110123894</v>
      </c>
    </row>
    <row r="4149">
      <c r="A4149" t="n">
        <v>411</v>
      </c>
      <c r="B4149" t="inlineStr">
        <is>
          <t>553</t>
        </is>
      </c>
      <c r="C4149" t="inlineStr">
        <is>
          <t>IH1901</t>
        </is>
      </c>
      <c r="D4149" t="inlineStr">
        <is>
          <t>AJUDANTE</t>
        </is>
      </c>
      <c r="E4149" t="inlineStr">
        <is>
          <t>MO</t>
        </is>
      </c>
      <c r="F4149" t="inlineStr">
        <is>
          <t>2029-03</t>
        </is>
      </c>
      <c r="G4149" t="n">
        <v>269.444444444</v>
      </c>
      <c r="H4149" t="n">
        <v>2.384464110123894</v>
      </c>
    </row>
    <row r="4150">
      <c r="A4150" t="n">
        <v>411</v>
      </c>
      <c r="B4150" t="inlineStr">
        <is>
          <t>553</t>
        </is>
      </c>
      <c r="C4150" t="inlineStr">
        <is>
          <t>IH1901</t>
        </is>
      </c>
      <c r="D4150" t="inlineStr">
        <is>
          <t>AJUDANTE</t>
        </is>
      </c>
      <c r="E4150" t="inlineStr">
        <is>
          <t>MO</t>
        </is>
      </c>
      <c r="F4150" t="inlineStr">
        <is>
          <t>2029-04</t>
        </is>
      </c>
      <c r="G4150" t="n">
        <v>269.444444444</v>
      </c>
      <c r="H4150" t="n">
        <v>2.384464110123894</v>
      </c>
    </row>
    <row r="4151">
      <c r="A4151" t="n">
        <v>411</v>
      </c>
      <c r="B4151" t="inlineStr">
        <is>
          <t>553</t>
        </is>
      </c>
      <c r="C4151" t="inlineStr">
        <is>
          <t>IH1901</t>
        </is>
      </c>
      <c r="D4151" t="inlineStr">
        <is>
          <t>AJUDANTE</t>
        </is>
      </c>
      <c r="E4151" t="inlineStr">
        <is>
          <t>MO</t>
        </is>
      </c>
      <c r="F4151" t="inlineStr">
        <is>
          <t>2029-05</t>
        </is>
      </c>
      <c r="G4151" t="n">
        <v>269.444444448</v>
      </c>
      <c r="H4151" t="n">
        <v>2.384464110159292</v>
      </c>
    </row>
    <row r="4152">
      <c r="A4152" t="n">
        <v>413</v>
      </c>
      <c r="B4152" t="inlineStr">
        <is>
          <t>555</t>
        </is>
      </c>
      <c r="C4152" t="inlineStr">
        <is>
          <t>IE9912</t>
        </is>
      </c>
      <c r="D4152" t="inlineStr">
        <is>
          <t>ESCAVADEIRA HID 20 T</t>
        </is>
      </c>
      <c r="E4152" t="inlineStr">
        <is>
          <t>EQUIP</t>
        </is>
      </c>
      <c r="F4152" t="inlineStr">
        <is>
          <t>2029-01</t>
        </is>
      </c>
      <c r="G4152" t="n">
        <v>6.01051</v>
      </c>
      <c r="H4152" t="n">
        <v>0.05319035398230088</v>
      </c>
    </row>
    <row r="4153">
      <c r="A4153" t="n">
        <v>413</v>
      </c>
      <c r="B4153" t="inlineStr">
        <is>
          <t>555</t>
        </is>
      </c>
      <c r="C4153" t="inlineStr">
        <is>
          <t>IE9912</t>
        </is>
      </c>
      <c r="D4153" t="inlineStr">
        <is>
          <t>ESCAVADEIRA HID 20 T</t>
        </is>
      </c>
      <c r="E4153" t="inlineStr">
        <is>
          <t>EQUIP</t>
        </is>
      </c>
      <c r="F4153" t="inlineStr">
        <is>
          <t>2029-02</t>
        </is>
      </c>
      <c r="G4153" t="n">
        <v>6.01051</v>
      </c>
      <c r="H4153" t="n">
        <v>0.05319035398230088</v>
      </c>
    </row>
    <row r="4154">
      <c r="A4154" t="n">
        <v>413</v>
      </c>
      <c r="B4154" t="inlineStr">
        <is>
          <t>555</t>
        </is>
      </c>
      <c r="C4154" t="inlineStr">
        <is>
          <t>IE9912</t>
        </is>
      </c>
      <c r="D4154" t="inlineStr">
        <is>
          <t>ESCAVADEIRA HID 20 T</t>
        </is>
      </c>
      <c r="E4154" t="inlineStr">
        <is>
          <t>EQUIP</t>
        </is>
      </c>
      <c r="F4154" t="inlineStr">
        <is>
          <t>2029-03</t>
        </is>
      </c>
      <c r="G4154" t="n">
        <v>6.01051</v>
      </c>
      <c r="H4154" t="n">
        <v>0.05319035398230088</v>
      </c>
    </row>
    <row r="4155">
      <c r="A4155" t="n">
        <v>413</v>
      </c>
      <c r="B4155" t="inlineStr">
        <is>
          <t>555</t>
        </is>
      </c>
      <c r="C4155" t="inlineStr">
        <is>
          <t>IE9912</t>
        </is>
      </c>
      <c r="D4155" t="inlineStr">
        <is>
          <t>ESCAVADEIRA HID 20 T</t>
        </is>
      </c>
      <c r="E4155" t="inlineStr">
        <is>
          <t>EQUIP</t>
        </is>
      </c>
      <c r="F4155" t="inlineStr">
        <is>
          <t>2029-04</t>
        </is>
      </c>
      <c r="G4155" t="n">
        <v>6.01051</v>
      </c>
      <c r="H4155" t="n">
        <v>0.05319035398230088</v>
      </c>
    </row>
    <row r="4156">
      <c r="A4156" t="n">
        <v>413</v>
      </c>
      <c r="B4156" t="inlineStr">
        <is>
          <t>555</t>
        </is>
      </c>
      <c r="C4156" t="inlineStr">
        <is>
          <t>IE9912</t>
        </is>
      </c>
      <c r="D4156" t="inlineStr">
        <is>
          <t>ESCAVADEIRA HID 20 T</t>
        </is>
      </c>
      <c r="E4156" t="inlineStr">
        <is>
          <t>EQUIP</t>
        </is>
      </c>
      <c r="F4156" t="inlineStr">
        <is>
          <t>2029-05</t>
        </is>
      </c>
      <c r="G4156" t="n">
        <v>6.01051</v>
      </c>
      <c r="H4156" t="n">
        <v>0.05319035398230088</v>
      </c>
    </row>
    <row r="4157">
      <c r="A4157" t="n">
        <v>413</v>
      </c>
      <c r="B4157" t="inlineStr">
        <is>
          <t>555</t>
        </is>
      </c>
      <c r="C4157" t="inlineStr">
        <is>
          <t>IE9912</t>
        </is>
      </c>
      <c r="D4157" t="inlineStr">
        <is>
          <t>ESCAVADEIRA HID 20 T</t>
        </is>
      </c>
      <c r="E4157" t="inlineStr">
        <is>
          <t>EQUIP</t>
        </is>
      </c>
      <c r="F4157" t="inlineStr">
        <is>
          <t>2029-06</t>
        </is>
      </c>
      <c r="G4157" t="n">
        <v>6.01051</v>
      </c>
      <c r="H4157" t="n">
        <v>0.05319035398230088</v>
      </c>
    </row>
    <row r="4158">
      <c r="A4158" t="n">
        <v>413</v>
      </c>
      <c r="B4158" t="inlineStr">
        <is>
          <t>555</t>
        </is>
      </c>
      <c r="C4158" t="inlineStr">
        <is>
          <t>IE9912</t>
        </is>
      </c>
      <c r="D4158" t="inlineStr">
        <is>
          <t>ESCAVADEIRA HID 20 T</t>
        </is>
      </c>
      <c r="E4158" t="inlineStr">
        <is>
          <t>EQUIP</t>
        </is>
      </c>
      <c r="F4158" t="inlineStr">
        <is>
          <t>2029-07</t>
        </is>
      </c>
      <c r="G4158" t="n">
        <v>6.01051</v>
      </c>
      <c r="H4158" t="n">
        <v>0.05319035398230088</v>
      </c>
    </row>
    <row r="4159">
      <c r="A4159" t="n">
        <v>413</v>
      </c>
      <c r="B4159" t="inlineStr">
        <is>
          <t>555</t>
        </is>
      </c>
      <c r="C4159" t="inlineStr">
        <is>
          <t>IE9912</t>
        </is>
      </c>
      <c r="D4159" t="inlineStr">
        <is>
          <t>ESCAVADEIRA HID 20 T</t>
        </is>
      </c>
      <c r="E4159" t="inlineStr">
        <is>
          <t>EQUIP</t>
        </is>
      </c>
      <c r="F4159" t="inlineStr">
        <is>
          <t>2029-08</t>
        </is>
      </c>
      <c r="G4159" t="n">
        <v>6.01051</v>
      </c>
      <c r="H4159" t="n">
        <v>0.05319035398230088</v>
      </c>
    </row>
    <row r="4160">
      <c r="A4160" t="n">
        <v>413</v>
      </c>
      <c r="B4160" t="inlineStr">
        <is>
          <t>555</t>
        </is>
      </c>
      <c r="C4160" t="inlineStr">
        <is>
          <t>IH1338</t>
        </is>
      </c>
      <c r="D4160" t="inlineStr">
        <is>
          <t>OPERADOR DE MAQUINA PESADA</t>
        </is>
      </c>
      <c r="E4160" t="inlineStr">
        <is>
          <t>MO</t>
        </is>
      </c>
      <c r="F4160" t="inlineStr">
        <is>
          <t>2029-01</t>
        </is>
      </c>
      <c r="G4160" t="n">
        <v>6.01051</v>
      </c>
      <c r="H4160" t="n">
        <v>0.05319035398230088</v>
      </c>
    </row>
    <row r="4161">
      <c r="A4161" t="n">
        <v>413</v>
      </c>
      <c r="B4161" t="inlineStr">
        <is>
          <t>555</t>
        </is>
      </c>
      <c r="C4161" t="inlineStr">
        <is>
          <t>IH1338</t>
        </is>
      </c>
      <c r="D4161" t="inlineStr">
        <is>
          <t>OPERADOR DE MAQUINA PESADA</t>
        </is>
      </c>
      <c r="E4161" t="inlineStr">
        <is>
          <t>MO</t>
        </is>
      </c>
      <c r="F4161" t="inlineStr">
        <is>
          <t>2029-02</t>
        </is>
      </c>
      <c r="G4161" t="n">
        <v>6.01051</v>
      </c>
      <c r="H4161" t="n">
        <v>0.05319035398230088</v>
      </c>
    </row>
    <row r="4162">
      <c r="A4162" t="n">
        <v>413</v>
      </c>
      <c r="B4162" t="inlineStr">
        <is>
          <t>555</t>
        </is>
      </c>
      <c r="C4162" t="inlineStr">
        <is>
          <t>IH1338</t>
        </is>
      </c>
      <c r="D4162" t="inlineStr">
        <is>
          <t>OPERADOR DE MAQUINA PESADA</t>
        </is>
      </c>
      <c r="E4162" t="inlineStr">
        <is>
          <t>MO</t>
        </is>
      </c>
      <c r="F4162" t="inlineStr">
        <is>
          <t>2029-03</t>
        </is>
      </c>
      <c r="G4162" t="n">
        <v>6.01051</v>
      </c>
      <c r="H4162" t="n">
        <v>0.05319035398230088</v>
      </c>
    </row>
    <row r="4163">
      <c r="A4163" t="n">
        <v>413</v>
      </c>
      <c r="B4163" t="inlineStr">
        <is>
          <t>555</t>
        </is>
      </c>
      <c r="C4163" t="inlineStr">
        <is>
          <t>IH1338</t>
        </is>
      </c>
      <c r="D4163" t="inlineStr">
        <is>
          <t>OPERADOR DE MAQUINA PESADA</t>
        </is>
      </c>
      <c r="E4163" t="inlineStr">
        <is>
          <t>MO</t>
        </is>
      </c>
      <c r="F4163" t="inlineStr">
        <is>
          <t>2029-04</t>
        </is>
      </c>
      <c r="G4163" t="n">
        <v>6.01051</v>
      </c>
      <c r="H4163" t="n">
        <v>0.05319035398230088</v>
      </c>
    </row>
    <row r="4164">
      <c r="A4164" t="n">
        <v>413</v>
      </c>
      <c r="B4164" t="inlineStr">
        <is>
          <t>555</t>
        </is>
      </c>
      <c r="C4164" t="inlineStr">
        <is>
          <t>IH1338</t>
        </is>
      </c>
      <c r="D4164" t="inlineStr">
        <is>
          <t>OPERADOR DE MAQUINA PESADA</t>
        </is>
      </c>
      <c r="E4164" t="inlineStr">
        <is>
          <t>MO</t>
        </is>
      </c>
      <c r="F4164" t="inlineStr">
        <is>
          <t>2029-05</t>
        </is>
      </c>
      <c r="G4164" t="n">
        <v>6.01051</v>
      </c>
      <c r="H4164" t="n">
        <v>0.05319035398230088</v>
      </c>
    </row>
    <row r="4165">
      <c r="A4165" t="n">
        <v>413</v>
      </c>
      <c r="B4165" t="inlineStr">
        <is>
          <t>555</t>
        </is>
      </c>
      <c r="C4165" t="inlineStr">
        <is>
          <t>IH1338</t>
        </is>
      </c>
      <c r="D4165" t="inlineStr">
        <is>
          <t>OPERADOR DE MAQUINA PESADA</t>
        </is>
      </c>
      <c r="E4165" t="inlineStr">
        <is>
          <t>MO</t>
        </is>
      </c>
      <c r="F4165" t="inlineStr">
        <is>
          <t>2029-06</t>
        </is>
      </c>
      <c r="G4165" t="n">
        <v>6.01051</v>
      </c>
      <c r="H4165" t="n">
        <v>0.05319035398230088</v>
      </c>
    </row>
    <row r="4166">
      <c r="A4166" t="n">
        <v>413</v>
      </c>
      <c r="B4166" t="inlineStr">
        <is>
          <t>555</t>
        </is>
      </c>
      <c r="C4166" t="inlineStr">
        <is>
          <t>IH1338</t>
        </is>
      </c>
      <c r="D4166" t="inlineStr">
        <is>
          <t>OPERADOR DE MAQUINA PESADA</t>
        </is>
      </c>
      <c r="E4166" t="inlineStr">
        <is>
          <t>MO</t>
        </is>
      </c>
      <c r="F4166" t="inlineStr">
        <is>
          <t>2029-07</t>
        </is>
      </c>
      <c r="G4166" t="n">
        <v>6.01051</v>
      </c>
      <c r="H4166" t="n">
        <v>0.05319035398230088</v>
      </c>
    </row>
    <row r="4167">
      <c r="A4167" t="n">
        <v>413</v>
      </c>
      <c r="B4167" t="inlineStr">
        <is>
          <t>555</t>
        </is>
      </c>
      <c r="C4167" t="inlineStr">
        <is>
          <t>IH1338</t>
        </is>
      </c>
      <c r="D4167" t="inlineStr">
        <is>
          <t>OPERADOR DE MAQUINA PESADA</t>
        </is>
      </c>
      <c r="E4167" t="inlineStr">
        <is>
          <t>MO</t>
        </is>
      </c>
      <c r="F4167" t="inlineStr">
        <is>
          <t>2029-08</t>
        </is>
      </c>
      <c r="G4167" t="n">
        <v>6.01051</v>
      </c>
      <c r="H4167" t="n">
        <v>0.05319035398230088</v>
      </c>
    </row>
    <row r="4168">
      <c r="A4168" t="n">
        <v>414</v>
      </c>
      <c r="B4168" t="inlineStr">
        <is>
          <t>556</t>
        </is>
      </c>
      <c r="C4168" t="inlineStr">
        <is>
          <t>IE8914</t>
        </is>
      </c>
      <c r="D4168" t="inlineStr">
        <is>
          <t>PLACA VIBRATORIA TIPO CM-20</t>
        </is>
      </c>
      <c r="E4168" t="inlineStr">
        <is>
          <t>EQUIP</t>
        </is>
      </c>
      <c r="F4168" t="inlineStr">
        <is>
          <t>2029-01</t>
        </is>
      </c>
      <c r="G4168" t="n">
        <v>27.0625</v>
      </c>
      <c r="H4168" t="n">
        <v>0.2394911504424779</v>
      </c>
    </row>
    <row r="4169">
      <c r="A4169" t="n">
        <v>414</v>
      </c>
      <c r="B4169" t="inlineStr">
        <is>
          <t>556</t>
        </is>
      </c>
      <c r="C4169" t="inlineStr">
        <is>
          <t>IE8914</t>
        </is>
      </c>
      <c r="D4169" t="inlineStr">
        <is>
          <t>PLACA VIBRATORIA TIPO CM-20</t>
        </is>
      </c>
      <c r="E4169" t="inlineStr">
        <is>
          <t>EQUIP</t>
        </is>
      </c>
      <c r="F4169" t="inlineStr">
        <is>
          <t>2029-02</t>
        </is>
      </c>
      <c r="G4169" t="n">
        <v>27.0625</v>
      </c>
      <c r="H4169" t="n">
        <v>0.2394911504424779</v>
      </c>
    </row>
    <row r="4170">
      <c r="A4170" t="n">
        <v>414</v>
      </c>
      <c r="B4170" t="inlineStr">
        <is>
          <t>556</t>
        </is>
      </c>
      <c r="C4170" t="inlineStr">
        <is>
          <t>IE8914</t>
        </is>
      </c>
      <c r="D4170" t="inlineStr">
        <is>
          <t>PLACA VIBRATORIA TIPO CM-20</t>
        </is>
      </c>
      <c r="E4170" t="inlineStr">
        <is>
          <t>EQUIP</t>
        </is>
      </c>
      <c r="F4170" t="inlineStr">
        <is>
          <t>2029-03</t>
        </is>
      </c>
      <c r="G4170" t="n">
        <v>27.0625</v>
      </c>
      <c r="H4170" t="n">
        <v>0.2394911504424779</v>
      </c>
    </row>
    <row r="4171">
      <c r="A4171" t="n">
        <v>414</v>
      </c>
      <c r="B4171" t="inlineStr">
        <is>
          <t>556</t>
        </is>
      </c>
      <c r="C4171" t="inlineStr">
        <is>
          <t>IE8914</t>
        </is>
      </c>
      <c r="D4171" t="inlineStr">
        <is>
          <t>PLACA VIBRATORIA TIPO CM-20</t>
        </is>
      </c>
      <c r="E4171" t="inlineStr">
        <is>
          <t>EQUIP</t>
        </is>
      </c>
      <c r="F4171" t="inlineStr">
        <is>
          <t>2029-04</t>
        </is>
      </c>
      <c r="G4171" t="n">
        <v>27.0625</v>
      </c>
      <c r="H4171" t="n">
        <v>0.2394911504424779</v>
      </c>
    </row>
    <row r="4172">
      <c r="A4172" t="n">
        <v>414</v>
      </c>
      <c r="B4172" t="inlineStr">
        <is>
          <t>556</t>
        </is>
      </c>
      <c r="C4172" t="inlineStr">
        <is>
          <t>IE8914</t>
        </is>
      </c>
      <c r="D4172" t="inlineStr">
        <is>
          <t>PLACA VIBRATORIA TIPO CM-20</t>
        </is>
      </c>
      <c r="E4172" t="inlineStr">
        <is>
          <t>EQUIP</t>
        </is>
      </c>
      <c r="F4172" t="inlineStr">
        <is>
          <t>2029-05</t>
        </is>
      </c>
      <c r="G4172" t="n">
        <v>27.0625</v>
      </c>
      <c r="H4172" t="n">
        <v>0.2394911504424779</v>
      </c>
    </row>
    <row r="4173">
      <c r="A4173" t="n">
        <v>414</v>
      </c>
      <c r="B4173" t="inlineStr">
        <is>
          <t>556</t>
        </is>
      </c>
      <c r="C4173" t="inlineStr">
        <is>
          <t>IE8914</t>
        </is>
      </c>
      <c r="D4173" t="inlineStr">
        <is>
          <t>PLACA VIBRATORIA TIPO CM-20</t>
        </is>
      </c>
      <c r="E4173" t="inlineStr">
        <is>
          <t>EQUIP</t>
        </is>
      </c>
      <c r="F4173" t="inlineStr">
        <is>
          <t>2029-06</t>
        </is>
      </c>
      <c r="G4173" t="n">
        <v>27.0625</v>
      </c>
      <c r="H4173" t="n">
        <v>0.2394911504424779</v>
      </c>
    </row>
    <row r="4174">
      <c r="A4174" t="n">
        <v>414</v>
      </c>
      <c r="B4174" t="inlineStr">
        <is>
          <t>556</t>
        </is>
      </c>
      <c r="C4174" t="inlineStr">
        <is>
          <t>IE8914</t>
        </is>
      </c>
      <c r="D4174" t="inlineStr">
        <is>
          <t>PLACA VIBRATORIA TIPO CM-20</t>
        </is>
      </c>
      <c r="E4174" t="inlineStr">
        <is>
          <t>EQUIP</t>
        </is>
      </c>
      <c r="F4174" t="inlineStr">
        <is>
          <t>2029-07</t>
        </is>
      </c>
      <c r="G4174" t="n">
        <v>27.0625</v>
      </c>
      <c r="H4174" t="n">
        <v>0.2394911504424779</v>
      </c>
    </row>
    <row r="4175">
      <c r="A4175" t="n">
        <v>414</v>
      </c>
      <c r="B4175" t="inlineStr">
        <is>
          <t>556</t>
        </is>
      </c>
      <c r="C4175" t="inlineStr">
        <is>
          <t>IE8914</t>
        </is>
      </c>
      <c r="D4175" t="inlineStr">
        <is>
          <t>PLACA VIBRATORIA TIPO CM-20</t>
        </is>
      </c>
      <c r="E4175" t="inlineStr">
        <is>
          <t>EQUIP</t>
        </is>
      </c>
      <c r="F4175" t="inlineStr">
        <is>
          <t>2029-08</t>
        </is>
      </c>
      <c r="G4175" t="n">
        <v>27.0625</v>
      </c>
      <c r="H4175" t="n">
        <v>0.2394911504424779</v>
      </c>
    </row>
    <row r="4176">
      <c r="A4176" t="n">
        <v>414</v>
      </c>
      <c r="B4176" t="inlineStr">
        <is>
          <t>556</t>
        </is>
      </c>
      <c r="C4176" t="inlineStr">
        <is>
          <t>IH1901</t>
        </is>
      </c>
      <c r="D4176" t="inlineStr">
        <is>
          <t>AJUDANTE</t>
        </is>
      </c>
      <c r="E4176" t="inlineStr">
        <is>
          <t>MO</t>
        </is>
      </c>
      <c r="F4176" t="inlineStr">
        <is>
          <t>2029-01</t>
        </is>
      </c>
      <c r="G4176" t="n">
        <v>27.0625</v>
      </c>
      <c r="H4176" t="n">
        <v>0.2394911504424779</v>
      </c>
    </row>
    <row r="4177">
      <c r="A4177" t="n">
        <v>414</v>
      </c>
      <c r="B4177" t="inlineStr">
        <is>
          <t>556</t>
        </is>
      </c>
      <c r="C4177" t="inlineStr">
        <is>
          <t>IH1901</t>
        </is>
      </c>
      <c r="D4177" t="inlineStr">
        <is>
          <t>AJUDANTE</t>
        </is>
      </c>
      <c r="E4177" t="inlineStr">
        <is>
          <t>MO</t>
        </is>
      </c>
      <c r="F4177" t="inlineStr">
        <is>
          <t>2029-02</t>
        </is>
      </c>
      <c r="G4177" t="n">
        <v>27.0625</v>
      </c>
      <c r="H4177" t="n">
        <v>0.2394911504424779</v>
      </c>
    </row>
    <row r="4178">
      <c r="A4178" t="n">
        <v>414</v>
      </c>
      <c r="B4178" t="inlineStr">
        <is>
          <t>556</t>
        </is>
      </c>
      <c r="C4178" t="inlineStr">
        <is>
          <t>IH1901</t>
        </is>
      </c>
      <c r="D4178" t="inlineStr">
        <is>
          <t>AJUDANTE</t>
        </is>
      </c>
      <c r="E4178" t="inlineStr">
        <is>
          <t>MO</t>
        </is>
      </c>
      <c r="F4178" t="inlineStr">
        <is>
          <t>2029-03</t>
        </is>
      </c>
      <c r="G4178" t="n">
        <v>27.0625</v>
      </c>
      <c r="H4178" t="n">
        <v>0.2394911504424779</v>
      </c>
    </row>
    <row r="4179">
      <c r="A4179" t="n">
        <v>414</v>
      </c>
      <c r="B4179" t="inlineStr">
        <is>
          <t>556</t>
        </is>
      </c>
      <c r="C4179" t="inlineStr">
        <is>
          <t>IH1901</t>
        </is>
      </c>
      <c r="D4179" t="inlineStr">
        <is>
          <t>AJUDANTE</t>
        </is>
      </c>
      <c r="E4179" t="inlineStr">
        <is>
          <t>MO</t>
        </is>
      </c>
      <c r="F4179" t="inlineStr">
        <is>
          <t>2029-04</t>
        </is>
      </c>
      <c r="G4179" t="n">
        <v>27.0625</v>
      </c>
      <c r="H4179" t="n">
        <v>0.2394911504424779</v>
      </c>
    </row>
    <row r="4180">
      <c r="A4180" t="n">
        <v>414</v>
      </c>
      <c r="B4180" t="inlineStr">
        <is>
          <t>556</t>
        </is>
      </c>
      <c r="C4180" t="inlineStr">
        <is>
          <t>IH1901</t>
        </is>
      </c>
      <c r="D4180" t="inlineStr">
        <is>
          <t>AJUDANTE</t>
        </is>
      </c>
      <c r="E4180" t="inlineStr">
        <is>
          <t>MO</t>
        </is>
      </c>
      <c r="F4180" t="inlineStr">
        <is>
          <t>2029-05</t>
        </is>
      </c>
      <c r="G4180" t="n">
        <v>27.0625</v>
      </c>
      <c r="H4180" t="n">
        <v>0.2394911504424779</v>
      </c>
    </row>
    <row r="4181">
      <c r="A4181" t="n">
        <v>414</v>
      </c>
      <c r="B4181" t="inlineStr">
        <is>
          <t>556</t>
        </is>
      </c>
      <c r="C4181" t="inlineStr">
        <is>
          <t>IH1901</t>
        </is>
      </c>
      <c r="D4181" t="inlineStr">
        <is>
          <t>AJUDANTE</t>
        </is>
      </c>
      <c r="E4181" t="inlineStr">
        <is>
          <t>MO</t>
        </is>
      </c>
      <c r="F4181" t="inlineStr">
        <is>
          <t>2029-06</t>
        </is>
      </c>
      <c r="G4181" t="n">
        <v>27.0625</v>
      </c>
      <c r="H4181" t="n">
        <v>0.2394911504424779</v>
      </c>
    </row>
    <row r="4182">
      <c r="A4182" t="n">
        <v>414</v>
      </c>
      <c r="B4182" t="inlineStr">
        <is>
          <t>556</t>
        </is>
      </c>
      <c r="C4182" t="inlineStr">
        <is>
          <t>IH1901</t>
        </is>
      </c>
      <c r="D4182" t="inlineStr">
        <is>
          <t>AJUDANTE</t>
        </is>
      </c>
      <c r="E4182" t="inlineStr">
        <is>
          <t>MO</t>
        </is>
      </c>
      <c r="F4182" t="inlineStr">
        <is>
          <t>2029-07</t>
        </is>
      </c>
      <c r="G4182" t="n">
        <v>27.0625</v>
      </c>
      <c r="H4182" t="n">
        <v>0.2394911504424779</v>
      </c>
    </row>
    <row r="4183">
      <c r="A4183" t="n">
        <v>414</v>
      </c>
      <c r="B4183" t="inlineStr">
        <is>
          <t>556</t>
        </is>
      </c>
      <c r="C4183" t="inlineStr">
        <is>
          <t>IH1901</t>
        </is>
      </c>
      <c r="D4183" t="inlineStr">
        <is>
          <t>AJUDANTE</t>
        </is>
      </c>
      <c r="E4183" t="inlineStr">
        <is>
          <t>MO</t>
        </is>
      </c>
      <c r="F4183" t="inlineStr">
        <is>
          <t>2029-08</t>
        </is>
      </c>
      <c r="G4183" t="n">
        <v>27.0625</v>
      </c>
      <c r="H4183" t="n">
        <v>0.2394911504424779</v>
      </c>
    </row>
    <row r="4184">
      <c r="A4184" t="n">
        <v>415</v>
      </c>
      <c r="B4184" t="inlineStr">
        <is>
          <t>557</t>
        </is>
      </c>
      <c r="C4184" t="inlineStr">
        <is>
          <t>IH0011</t>
        </is>
      </c>
      <c r="D4184" t="inlineStr">
        <is>
          <t>PEDREIRO</t>
        </is>
      </c>
      <c r="E4184" t="inlineStr">
        <is>
          <t>MO</t>
        </is>
      </c>
      <c r="F4184" t="inlineStr">
        <is>
          <t>2029-01</t>
        </is>
      </c>
      <c r="G4184" t="n">
        <v>11.36625</v>
      </c>
      <c r="H4184" t="n">
        <v>0.1005862831858407</v>
      </c>
    </row>
    <row r="4185">
      <c r="A4185" t="n">
        <v>415</v>
      </c>
      <c r="B4185" t="inlineStr">
        <is>
          <t>557</t>
        </is>
      </c>
      <c r="C4185" t="inlineStr">
        <is>
          <t>IH0011</t>
        </is>
      </c>
      <c r="D4185" t="inlineStr">
        <is>
          <t>PEDREIRO</t>
        </is>
      </c>
      <c r="E4185" t="inlineStr">
        <is>
          <t>MO</t>
        </is>
      </c>
      <c r="F4185" t="inlineStr">
        <is>
          <t>2029-02</t>
        </is>
      </c>
      <c r="G4185" t="n">
        <v>11.36625</v>
      </c>
      <c r="H4185" t="n">
        <v>0.1005862831858407</v>
      </c>
    </row>
    <row r="4186">
      <c r="A4186" t="n">
        <v>415</v>
      </c>
      <c r="B4186" t="inlineStr">
        <is>
          <t>557</t>
        </is>
      </c>
      <c r="C4186" t="inlineStr">
        <is>
          <t>IH0011</t>
        </is>
      </c>
      <c r="D4186" t="inlineStr">
        <is>
          <t>PEDREIRO</t>
        </is>
      </c>
      <c r="E4186" t="inlineStr">
        <is>
          <t>MO</t>
        </is>
      </c>
      <c r="F4186" t="inlineStr">
        <is>
          <t>2029-03</t>
        </is>
      </c>
      <c r="G4186" t="n">
        <v>11.36625</v>
      </c>
      <c r="H4186" t="n">
        <v>0.1005862831858407</v>
      </c>
    </row>
    <row r="4187">
      <c r="A4187" t="n">
        <v>415</v>
      </c>
      <c r="B4187" t="inlineStr">
        <is>
          <t>557</t>
        </is>
      </c>
      <c r="C4187" t="inlineStr">
        <is>
          <t>IH0011</t>
        </is>
      </c>
      <c r="D4187" t="inlineStr">
        <is>
          <t>PEDREIRO</t>
        </is>
      </c>
      <c r="E4187" t="inlineStr">
        <is>
          <t>MO</t>
        </is>
      </c>
      <c r="F4187" t="inlineStr">
        <is>
          <t>2029-04</t>
        </is>
      </c>
      <c r="G4187" t="n">
        <v>11.36625</v>
      </c>
      <c r="H4187" t="n">
        <v>0.1005862831858407</v>
      </c>
    </row>
    <row r="4188">
      <c r="A4188" t="n">
        <v>415</v>
      </c>
      <c r="B4188" t="inlineStr">
        <is>
          <t>557</t>
        </is>
      </c>
      <c r="C4188" t="inlineStr">
        <is>
          <t>IH0011</t>
        </is>
      </c>
      <c r="D4188" t="inlineStr">
        <is>
          <t>PEDREIRO</t>
        </is>
      </c>
      <c r="E4188" t="inlineStr">
        <is>
          <t>MO</t>
        </is>
      </c>
      <c r="F4188" t="inlineStr">
        <is>
          <t>2029-05</t>
        </is>
      </c>
      <c r="G4188" t="n">
        <v>11.36625</v>
      </c>
      <c r="H4188" t="n">
        <v>0.1005862831858407</v>
      </c>
    </row>
    <row r="4189">
      <c r="A4189" t="n">
        <v>415</v>
      </c>
      <c r="B4189" t="inlineStr">
        <is>
          <t>557</t>
        </is>
      </c>
      <c r="C4189" t="inlineStr">
        <is>
          <t>IH0011</t>
        </is>
      </c>
      <c r="D4189" t="inlineStr">
        <is>
          <t>PEDREIRO</t>
        </is>
      </c>
      <c r="E4189" t="inlineStr">
        <is>
          <t>MO</t>
        </is>
      </c>
      <c r="F4189" t="inlineStr">
        <is>
          <t>2029-06</t>
        </is>
      </c>
      <c r="G4189" t="n">
        <v>11.36625</v>
      </c>
      <c r="H4189" t="n">
        <v>0.1005862831858407</v>
      </c>
    </row>
    <row r="4190">
      <c r="A4190" t="n">
        <v>415</v>
      </c>
      <c r="B4190" t="inlineStr">
        <is>
          <t>557</t>
        </is>
      </c>
      <c r="C4190" t="inlineStr">
        <is>
          <t>IH0011</t>
        </is>
      </c>
      <c r="D4190" t="inlineStr">
        <is>
          <t>PEDREIRO</t>
        </is>
      </c>
      <c r="E4190" t="inlineStr">
        <is>
          <t>MO</t>
        </is>
      </c>
      <c r="F4190" t="inlineStr">
        <is>
          <t>2029-07</t>
        </is>
      </c>
      <c r="G4190" t="n">
        <v>11.36625</v>
      </c>
      <c r="H4190" t="n">
        <v>0.1005862831858407</v>
      </c>
    </row>
    <row r="4191">
      <c r="A4191" t="n">
        <v>415</v>
      </c>
      <c r="B4191" t="inlineStr">
        <is>
          <t>557</t>
        </is>
      </c>
      <c r="C4191" t="inlineStr">
        <is>
          <t>IH0011</t>
        </is>
      </c>
      <c r="D4191" t="inlineStr">
        <is>
          <t>PEDREIRO</t>
        </is>
      </c>
      <c r="E4191" t="inlineStr">
        <is>
          <t>MO</t>
        </is>
      </c>
      <c r="F4191" t="inlineStr">
        <is>
          <t>2029-08</t>
        </is>
      </c>
      <c r="G4191" t="n">
        <v>11.36625</v>
      </c>
      <c r="H4191" t="n">
        <v>0.1005862831858407</v>
      </c>
    </row>
    <row r="4192">
      <c r="A4192" t="n">
        <v>415</v>
      </c>
      <c r="B4192" t="inlineStr">
        <is>
          <t>557</t>
        </is>
      </c>
      <c r="C4192" t="inlineStr">
        <is>
          <t>IH1901</t>
        </is>
      </c>
      <c r="D4192" t="inlineStr">
        <is>
          <t>AJUDANTE</t>
        </is>
      </c>
      <c r="E4192" t="inlineStr">
        <is>
          <t>MO</t>
        </is>
      </c>
      <c r="F4192" t="inlineStr">
        <is>
          <t>2029-01</t>
        </is>
      </c>
      <c r="G4192" t="n">
        <v>8.524687500000001</v>
      </c>
      <c r="H4192" t="n">
        <v>0.07543971238938053</v>
      </c>
    </row>
    <row r="4193">
      <c r="A4193" t="n">
        <v>415</v>
      </c>
      <c r="B4193" t="inlineStr">
        <is>
          <t>557</t>
        </is>
      </c>
      <c r="C4193" t="inlineStr">
        <is>
          <t>IH1901</t>
        </is>
      </c>
      <c r="D4193" t="inlineStr">
        <is>
          <t>AJUDANTE</t>
        </is>
      </c>
      <c r="E4193" t="inlineStr">
        <is>
          <t>MO</t>
        </is>
      </c>
      <c r="F4193" t="inlineStr">
        <is>
          <t>2029-02</t>
        </is>
      </c>
      <c r="G4193" t="n">
        <v>8.524687500000001</v>
      </c>
      <c r="H4193" t="n">
        <v>0.07543971238938053</v>
      </c>
    </row>
    <row r="4194">
      <c r="A4194" t="n">
        <v>415</v>
      </c>
      <c r="B4194" t="inlineStr">
        <is>
          <t>557</t>
        </is>
      </c>
      <c r="C4194" t="inlineStr">
        <is>
          <t>IH1901</t>
        </is>
      </c>
      <c r="D4194" t="inlineStr">
        <is>
          <t>AJUDANTE</t>
        </is>
      </c>
      <c r="E4194" t="inlineStr">
        <is>
          <t>MO</t>
        </is>
      </c>
      <c r="F4194" t="inlineStr">
        <is>
          <t>2029-03</t>
        </is>
      </c>
      <c r="G4194" t="n">
        <v>8.524687500000001</v>
      </c>
      <c r="H4194" t="n">
        <v>0.07543971238938053</v>
      </c>
    </row>
    <row r="4195">
      <c r="A4195" t="n">
        <v>415</v>
      </c>
      <c r="B4195" t="inlineStr">
        <is>
          <t>557</t>
        </is>
      </c>
      <c r="C4195" t="inlineStr">
        <is>
          <t>IH1901</t>
        </is>
      </c>
      <c r="D4195" t="inlineStr">
        <is>
          <t>AJUDANTE</t>
        </is>
      </c>
      <c r="E4195" t="inlineStr">
        <is>
          <t>MO</t>
        </is>
      </c>
      <c r="F4195" t="inlineStr">
        <is>
          <t>2029-04</t>
        </is>
      </c>
      <c r="G4195" t="n">
        <v>8.524687500000001</v>
      </c>
      <c r="H4195" t="n">
        <v>0.07543971238938053</v>
      </c>
    </row>
    <row r="4196">
      <c r="A4196" t="n">
        <v>415</v>
      </c>
      <c r="B4196" t="inlineStr">
        <is>
          <t>557</t>
        </is>
      </c>
      <c r="C4196" t="inlineStr">
        <is>
          <t>IH1901</t>
        </is>
      </c>
      <c r="D4196" t="inlineStr">
        <is>
          <t>AJUDANTE</t>
        </is>
      </c>
      <c r="E4196" t="inlineStr">
        <is>
          <t>MO</t>
        </is>
      </c>
      <c r="F4196" t="inlineStr">
        <is>
          <t>2029-05</t>
        </is>
      </c>
      <c r="G4196" t="n">
        <v>8.524687500000001</v>
      </c>
      <c r="H4196" t="n">
        <v>0.07543971238938053</v>
      </c>
    </row>
    <row r="4197">
      <c r="A4197" t="n">
        <v>415</v>
      </c>
      <c r="B4197" t="inlineStr">
        <is>
          <t>557</t>
        </is>
      </c>
      <c r="C4197" t="inlineStr">
        <is>
          <t>IH1901</t>
        </is>
      </c>
      <c r="D4197" t="inlineStr">
        <is>
          <t>AJUDANTE</t>
        </is>
      </c>
      <c r="E4197" t="inlineStr">
        <is>
          <t>MO</t>
        </is>
      </c>
      <c r="F4197" t="inlineStr">
        <is>
          <t>2029-06</t>
        </is>
      </c>
      <c r="G4197" t="n">
        <v>8.524687500000001</v>
      </c>
      <c r="H4197" t="n">
        <v>0.07543971238938053</v>
      </c>
    </row>
    <row r="4198">
      <c r="A4198" t="n">
        <v>415</v>
      </c>
      <c r="B4198" t="inlineStr">
        <is>
          <t>557</t>
        </is>
      </c>
      <c r="C4198" t="inlineStr">
        <is>
          <t>IH1901</t>
        </is>
      </c>
      <c r="D4198" t="inlineStr">
        <is>
          <t>AJUDANTE</t>
        </is>
      </c>
      <c r="E4198" t="inlineStr">
        <is>
          <t>MO</t>
        </is>
      </c>
      <c r="F4198" t="inlineStr">
        <is>
          <t>2029-07</t>
        </is>
      </c>
      <c r="G4198" t="n">
        <v>8.524687500000001</v>
      </c>
      <c r="H4198" t="n">
        <v>0.07543971238938053</v>
      </c>
    </row>
    <row r="4199">
      <c r="A4199" t="n">
        <v>415</v>
      </c>
      <c r="B4199" t="inlineStr">
        <is>
          <t>557</t>
        </is>
      </c>
      <c r="C4199" t="inlineStr">
        <is>
          <t>IH1901</t>
        </is>
      </c>
      <c r="D4199" t="inlineStr">
        <is>
          <t>AJUDANTE</t>
        </is>
      </c>
      <c r="E4199" t="inlineStr">
        <is>
          <t>MO</t>
        </is>
      </c>
      <c r="F4199" t="inlineStr">
        <is>
          <t>2029-08</t>
        </is>
      </c>
      <c r="G4199" t="n">
        <v>8.524687500000001</v>
      </c>
      <c r="H4199" t="n">
        <v>0.07543971238938053</v>
      </c>
    </row>
    <row r="4200">
      <c r="A4200" t="n">
        <v>416</v>
      </c>
      <c r="B4200" t="inlineStr">
        <is>
          <t>558</t>
        </is>
      </c>
      <c r="C4200" t="inlineStr">
        <is>
          <t>IH0011</t>
        </is>
      </c>
      <c r="D4200" t="inlineStr">
        <is>
          <t>PEDREIRO</t>
        </is>
      </c>
      <c r="E4200" t="inlineStr">
        <is>
          <t>MO</t>
        </is>
      </c>
      <c r="F4200" t="inlineStr">
        <is>
          <t>2029-01</t>
        </is>
      </c>
      <c r="G4200" t="n">
        <v>179.96475</v>
      </c>
      <c r="H4200" t="n">
        <v>1.592608407079646</v>
      </c>
    </row>
    <row r="4201">
      <c r="A4201" t="n">
        <v>416</v>
      </c>
      <c r="B4201" t="inlineStr">
        <is>
          <t>558</t>
        </is>
      </c>
      <c r="C4201" t="inlineStr">
        <is>
          <t>IH0011</t>
        </is>
      </c>
      <c r="D4201" t="inlineStr">
        <is>
          <t>PEDREIRO</t>
        </is>
      </c>
      <c r="E4201" t="inlineStr">
        <is>
          <t>MO</t>
        </is>
      </c>
      <c r="F4201" t="inlineStr">
        <is>
          <t>2029-02</t>
        </is>
      </c>
      <c r="G4201" t="n">
        <v>179.96475</v>
      </c>
      <c r="H4201" t="n">
        <v>1.592608407079646</v>
      </c>
    </row>
    <row r="4202">
      <c r="A4202" t="n">
        <v>416</v>
      </c>
      <c r="B4202" t="inlineStr">
        <is>
          <t>558</t>
        </is>
      </c>
      <c r="C4202" t="inlineStr">
        <is>
          <t>IH0011</t>
        </is>
      </c>
      <c r="D4202" t="inlineStr">
        <is>
          <t>PEDREIRO</t>
        </is>
      </c>
      <c r="E4202" t="inlineStr">
        <is>
          <t>MO</t>
        </is>
      </c>
      <c r="F4202" t="inlineStr">
        <is>
          <t>2029-03</t>
        </is>
      </c>
      <c r="G4202" t="n">
        <v>179.96475</v>
      </c>
      <c r="H4202" t="n">
        <v>1.592608407079646</v>
      </c>
    </row>
    <row r="4203">
      <c r="A4203" t="n">
        <v>416</v>
      </c>
      <c r="B4203" t="inlineStr">
        <is>
          <t>558</t>
        </is>
      </c>
      <c r="C4203" t="inlineStr">
        <is>
          <t>IH0011</t>
        </is>
      </c>
      <c r="D4203" t="inlineStr">
        <is>
          <t>PEDREIRO</t>
        </is>
      </c>
      <c r="E4203" t="inlineStr">
        <is>
          <t>MO</t>
        </is>
      </c>
      <c r="F4203" t="inlineStr">
        <is>
          <t>2029-04</t>
        </is>
      </c>
      <c r="G4203" t="n">
        <v>179.96475</v>
      </c>
      <c r="H4203" t="n">
        <v>1.592608407079646</v>
      </c>
    </row>
    <row r="4204">
      <c r="A4204" t="n">
        <v>416</v>
      </c>
      <c r="B4204" t="inlineStr">
        <is>
          <t>558</t>
        </is>
      </c>
      <c r="C4204" t="inlineStr">
        <is>
          <t>IH0011</t>
        </is>
      </c>
      <c r="D4204" t="inlineStr">
        <is>
          <t>PEDREIRO</t>
        </is>
      </c>
      <c r="E4204" t="inlineStr">
        <is>
          <t>MO</t>
        </is>
      </c>
      <c r="F4204" t="inlineStr">
        <is>
          <t>2029-05</t>
        </is>
      </c>
      <c r="G4204" t="n">
        <v>179.96475</v>
      </c>
      <c r="H4204" t="n">
        <v>1.592608407079646</v>
      </c>
    </row>
    <row r="4205">
      <c r="A4205" t="n">
        <v>416</v>
      </c>
      <c r="B4205" t="inlineStr">
        <is>
          <t>558</t>
        </is>
      </c>
      <c r="C4205" t="inlineStr">
        <is>
          <t>IH0011</t>
        </is>
      </c>
      <c r="D4205" t="inlineStr">
        <is>
          <t>PEDREIRO</t>
        </is>
      </c>
      <c r="E4205" t="inlineStr">
        <is>
          <t>MO</t>
        </is>
      </c>
      <c r="F4205" t="inlineStr">
        <is>
          <t>2029-06</t>
        </is>
      </c>
      <c r="G4205" t="n">
        <v>179.96475</v>
      </c>
      <c r="H4205" t="n">
        <v>1.592608407079646</v>
      </c>
    </row>
    <row r="4206">
      <c r="A4206" t="n">
        <v>416</v>
      </c>
      <c r="B4206" t="inlineStr">
        <is>
          <t>558</t>
        </is>
      </c>
      <c r="C4206" t="inlineStr">
        <is>
          <t>IH0011</t>
        </is>
      </c>
      <c r="D4206" t="inlineStr">
        <is>
          <t>PEDREIRO</t>
        </is>
      </c>
      <c r="E4206" t="inlineStr">
        <is>
          <t>MO</t>
        </is>
      </c>
      <c r="F4206" t="inlineStr">
        <is>
          <t>2029-07</t>
        </is>
      </c>
      <c r="G4206" t="n">
        <v>179.96475</v>
      </c>
      <c r="H4206" t="n">
        <v>1.592608407079646</v>
      </c>
    </row>
    <row r="4207">
      <c r="A4207" t="n">
        <v>416</v>
      </c>
      <c r="B4207" t="inlineStr">
        <is>
          <t>558</t>
        </is>
      </c>
      <c r="C4207" t="inlineStr">
        <is>
          <t>IH0011</t>
        </is>
      </c>
      <c r="D4207" t="inlineStr">
        <is>
          <t>PEDREIRO</t>
        </is>
      </c>
      <c r="E4207" t="inlineStr">
        <is>
          <t>MO</t>
        </is>
      </c>
      <c r="F4207" t="inlineStr">
        <is>
          <t>2029-08</t>
        </is>
      </c>
      <c r="G4207" t="n">
        <v>179.96475</v>
      </c>
      <c r="H4207" t="n">
        <v>1.592608407079646</v>
      </c>
    </row>
    <row r="4208">
      <c r="A4208" t="n">
        <v>416</v>
      </c>
      <c r="B4208" t="inlineStr">
        <is>
          <t>558</t>
        </is>
      </c>
      <c r="C4208" t="inlineStr">
        <is>
          <t>IH1901</t>
        </is>
      </c>
      <c r="D4208" t="inlineStr">
        <is>
          <t>AJUDANTE</t>
        </is>
      </c>
      <c r="E4208" t="inlineStr">
        <is>
          <t>MO</t>
        </is>
      </c>
      <c r="F4208" t="inlineStr">
        <is>
          <t>2029-01</t>
        </is>
      </c>
      <c r="G4208" t="n">
        <v>134.9735625</v>
      </c>
      <c r="H4208" t="n">
        <v>1.194456305309735</v>
      </c>
    </row>
    <row r="4209">
      <c r="A4209" t="n">
        <v>416</v>
      </c>
      <c r="B4209" t="inlineStr">
        <is>
          <t>558</t>
        </is>
      </c>
      <c r="C4209" t="inlineStr">
        <is>
          <t>IH1901</t>
        </is>
      </c>
      <c r="D4209" t="inlineStr">
        <is>
          <t>AJUDANTE</t>
        </is>
      </c>
      <c r="E4209" t="inlineStr">
        <is>
          <t>MO</t>
        </is>
      </c>
      <c r="F4209" t="inlineStr">
        <is>
          <t>2029-02</t>
        </is>
      </c>
      <c r="G4209" t="n">
        <v>134.9735625</v>
      </c>
      <c r="H4209" t="n">
        <v>1.194456305309735</v>
      </c>
    </row>
    <row r="4210">
      <c r="A4210" t="n">
        <v>416</v>
      </c>
      <c r="B4210" t="inlineStr">
        <is>
          <t>558</t>
        </is>
      </c>
      <c r="C4210" t="inlineStr">
        <is>
          <t>IH1901</t>
        </is>
      </c>
      <c r="D4210" t="inlineStr">
        <is>
          <t>AJUDANTE</t>
        </is>
      </c>
      <c r="E4210" t="inlineStr">
        <is>
          <t>MO</t>
        </is>
      </c>
      <c r="F4210" t="inlineStr">
        <is>
          <t>2029-03</t>
        </is>
      </c>
      <c r="G4210" t="n">
        <v>134.9735625</v>
      </c>
      <c r="H4210" t="n">
        <v>1.194456305309735</v>
      </c>
    </row>
    <row r="4211">
      <c r="A4211" t="n">
        <v>416</v>
      </c>
      <c r="B4211" t="inlineStr">
        <is>
          <t>558</t>
        </is>
      </c>
      <c r="C4211" t="inlineStr">
        <is>
          <t>IH1901</t>
        </is>
      </c>
      <c r="D4211" t="inlineStr">
        <is>
          <t>AJUDANTE</t>
        </is>
      </c>
      <c r="E4211" t="inlineStr">
        <is>
          <t>MO</t>
        </is>
      </c>
      <c r="F4211" t="inlineStr">
        <is>
          <t>2029-04</t>
        </is>
      </c>
      <c r="G4211" t="n">
        <v>134.9735625</v>
      </c>
      <c r="H4211" t="n">
        <v>1.194456305309735</v>
      </c>
    </row>
    <row r="4212">
      <c r="A4212" t="n">
        <v>416</v>
      </c>
      <c r="B4212" t="inlineStr">
        <is>
          <t>558</t>
        </is>
      </c>
      <c r="C4212" t="inlineStr">
        <is>
          <t>IH1901</t>
        </is>
      </c>
      <c r="D4212" t="inlineStr">
        <is>
          <t>AJUDANTE</t>
        </is>
      </c>
      <c r="E4212" t="inlineStr">
        <is>
          <t>MO</t>
        </is>
      </c>
      <c r="F4212" t="inlineStr">
        <is>
          <t>2029-05</t>
        </is>
      </c>
      <c r="G4212" t="n">
        <v>134.9735625</v>
      </c>
      <c r="H4212" t="n">
        <v>1.194456305309735</v>
      </c>
    </row>
    <row r="4213">
      <c r="A4213" t="n">
        <v>416</v>
      </c>
      <c r="B4213" t="inlineStr">
        <is>
          <t>558</t>
        </is>
      </c>
      <c r="C4213" t="inlineStr">
        <is>
          <t>IH1901</t>
        </is>
      </c>
      <c r="D4213" t="inlineStr">
        <is>
          <t>AJUDANTE</t>
        </is>
      </c>
      <c r="E4213" t="inlineStr">
        <is>
          <t>MO</t>
        </is>
      </c>
      <c r="F4213" t="inlineStr">
        <is>
          <t>2029-06</t>
        </is>
      </c>
      <c r="G4213" t="n">
        <v>134.9735625</v>
      </c>
      <c r="H4213" t="n">
        <v>1.194456305309735</v>
      </c>
    </row>
    <row r="4214">
      <c r="A4214" t="n">
        <v>416</v>
      </c>
      <c r="B4214" t="inlineStr">
        <is>
          <t>558</t>
        </is>
      </c>
      <c r="C4214" t="inlineStr">
        <is>
          <t>IH1901</t>
        </is>
      </c>
      <c r="D4214" t="inlineStr">
        <is>
          <t>AJUDANTE</t>
        </is>
      </c>
      <c r="E4214" t="inlineStr">
        <is>
          <t>MO</t>
        </is>
      </c>
      <c r="F4214" t="inlineStr">
        <is>
          <t>2029-07</t>
        </is>
      </c>
      <c r="G4214" t="n">
        <v>134.9735625</v>
      </c>
      <c r="H4214" t="n">
        <v>1.194456305309735</v>
      </c>
    </row>
    <row r="4215">
      <c r="A4215" t="n">
        <v>416</v>
      </c>
      <c r="B4215" t="inlineStr">
        <is>
          <t>558</t>
        </is>
      </c>
      <c r="C4215" t="inlineStr">
        <is>
          <t>IH1901</t>
        </is>
      </c>
      <c r="D4215" t="inlineStr">
        <is>
          <t>AJUDANTE</t>
        </is>
      </c>
      <c r="E4215" t="inlineStr">
        <is>
          <t>MO</t>
        </is>
      </c>
      <c r="F4215" t="inlineStr">
        <is>
          <t>2029-08</t>
        </is>
      </c>
      <c r="G4215" t="n">
        <v>134.9735625</v>
      </c>
      <c r="H4215" t="n">
        <v>1.194456305309735</v>
      </c>
    </row>
    <row r="4216">
      <c r="A4216" t="n">
        <v>417</v>
      </c>
      <c r="B4216" t="inlineStr">
        <is>
          <t>559</t>
        </is>
      </c>
      <c r="C4216" t="inlineStr">
        <is>
          <t>IH0012</t>
        </is>
      </c>
      <c r="D4216" t="inlineStr">
        <is>
          <t>ARMADOR</t>
        </is>
      </c>
      <c r="E4216" t="inlineStr">
        <is>
          <t>MO</t>
        </is>
      </c>
      <c r="F4216" t="inlineStr">
        <is>
          <t>2029-01</t>
        </is>
      </c>
      <c r="G4216" t="n">
        <v>428.4875</v>
      </c>
      <c r="H4216" t="n">
        <v>3.791924778761062</v>
      </c>
    </row>
    <row r="4217">
      <c r="A4217" t="n">
        <v>417</v>
      </c>
      <c r="B4217" t="inlineStr">
        <is>
          <t>559</t>
        </is>
      </c>
      <c r="C4217" t="inlineStr">
        <is>
          <t>IH0012</t>
        </is>
      </c>
      <c r="D4217" t="inlineStr">
        <is>
          <t>ARMADOR</t>
        </is>
      </c>
      <c r="E4217" t="inlineStr">
        <is>
          <t>MO</t>
        </is>
      </c>
      <c r="F4217" t="inlineStr">
        <is>
          <t>2029-02</t>
        </is>
      </c>
      <c r="G4217" t="n">
        <v>428.4875</v>
      </c>
      <c r="H4217" t="n">
        <v>3.791924778761062</v>
      </c>
    </row>
    <row r="4218">
      <c r="A4218" t="n">
        <v>417</v>
      </c>
      <c r="B4218" t="inlineStr">
        <is>
          <t>559</t>
        </is>
      </c>
      <c r="C4218" t="inlineStr">
        <is>
          <t>IH0012</t>
        </is>
      </c>
      <c r="D4218" t="inlineStr">
        <is>
          <t>ARMADOR</t>
        </is>
      </c>
      <c r="E4218" t="inlineStr">
        <is>
          <t>MO</t>
        </is>
      </c>
      <c r="F4218" t="inlineStr">
        <is>
          <t>2029-03</t>
        </is>
      </c>
      <c r="G4218" t="n">
        <v>428.4875</v>
      </c>
      <c r="H4218" t="n">
        <v>3.791924778761062</v>
      </c>
    </row>
    <row r="4219">
      <c r="A4219" t="n">
        <v>417</v>
      </c>
      <c r="B4219" t="inlineStr">
        <is>
          <t>559</t>
        </is>
      </c>
      <c r="C4219" t="inlineStr">
        <is>
          <t>IH0012</t>
        </is>
      </c>
      <c r="D4219" t="inlineStr">
        <is>
          <t>ARMADOR</t>
        </is>
      </c>
      <c r="E4219" t="inlineStr">
        <is>
          <t>MO</t>
        </is>
      </c>
      <c r="F4219" t="inlineStr">
        <is>
          <t>2029-04</t>
        </is>
      </c>
      <c r="G4219" t="n">
        <v>428.4875</v>
      </c>
      <c r="H4219" t="n">
        <v>3.791924778761062</v>
      </c>
    </row>
    <row r="4220">
      <c r="A4220" t="n">
        <v>417</v>
      </c>
      <c r="B4220" t="inlineStr">
        <is>
          <t>559</t>
        </is>
      </c>
      <c r="C4220" t="inlineStr">
        <is>
          <t>IH0012</t>
        </is>
      </c>
      <c r="D4220" t="inlineStr">
        <is>
          <t>ARMADOR</t>
        </is>
      </c>
      <c r="E4220" t="inlineStr">
        <is>
          <t>MO</t>
        </is>
      </c>
      <c r="F4220" t="inlineStr">
        <is>
          <t>2029-05</t>
        </is>
      </c>
      <c r="G4220" t="n">
        <v>428.4875</v>
      </c>
      <c r="H4220" t="n">
        <v>3.791924778761062</v>
      </c>
    </row>
    <row r="4221">
      <c r="A4221" t="n">
        <v>417</v>
      </c>
      <c r="B4221" t="inlineStr">
        <is>
          <t>559</t>
        </is>
      </c>
      <c r="C4221" t="inlineStr">
        <is>
          <t>IH0012</t>
        </is>
      </c>
      <c r="D4221" t="inlineStr">
        <is>
          <t>ARMADOR</t>
        </is>
      </c>
      <c r="E4221" t="inlineStr">
        <is>
          <t>MO</t>
        </is>
      </c>
      <c r="F4221" t="inlineStr">
        <is>
          <t>2029-06</t>
        </is>
      </c>
      <c r="G4221" t="n">
        <v>428.4875</v>
      </c>
      <c r="H4221" t="n">
        <v>3.791924778761062</v>
      </c>
    </row>
    <row r="4222">
      <c r="A4222" t="n">
        <v>417</v>
      </c>
      <c r="B4222" t="inlineStr">
        <is>
          <t>559</t>
        </is>
      </c>
      <c r="C4222" t="inlineStr">
        <is>
          <t>IH0012</t>
        </is>
      </c>
      <c r="D4222" t="inlineStr">
        <is>
          <t>ARMADOR</t>
        </is>
      </c>
      <c r="E4222" t="inlineStr">
        <is>
          <t>MO</t>
        </is>
      </c>
      <c r="F4222" t="inlineStr">
        <is>
          <t>2029-07</t>
        </is>
      </c>
      <c r="G4222" t="n">
        <v>428.4875</v>
      </c>
      <c r="H4222" t="n">
        <v>3.791924778761062</v>
      </c>
    </row>
    <row r="4223">
      <c r="A4223" t="n">
        <v>417</v>
      </c>
      <c r="B4223" t="inlineStr">
        <is>
          <t>559</t>
        </is>
      </c>
      <c r="C4223" t="inlineStr">
        <is>
          <t>IH0012</t>
        </is>
      </c>
      <c r="D4223" t="inlineStr">
        <is>
          <t>ARMADOR</t>
        </is>
      </c>
      <c r="E4223" t="inlineStr">
        <is>
          <t>MO</t>
        </is>
      </c>
      <c r="F4223" t="inlineStr">
        <is>
          <t>2029-08</t>
        </is>
      </c>
      <c r="G4223" t="n">
        <v>428.4875</v>
      </c>
      <c r="H4223" t="n">
        <v>3.791924778761062</v>
      </c>
    </row>
    <row r="4224">
      <c r="A4224" t="n">
        <v>417</v>
      </c>
      <c r="B4224" t="inlineStr">
        <is>
          <t>559</t>
        </is>
      </c>
      <c r="C4224" t="inlineStr">
        <is>
          <t>IH1901</t>
        </is>
      </c>
      <c r="D4224" t="inlineStr">
        <is>
          <t>AJUDANTE</t>
        </is>
      </c>
      <c r="E4224" t="inlineStr">
        <is>
          <t>MO</t>
        </is>
      </c>
      <c r="F4224" t="inlineStr">
        <is>
          <t>2029-01</t>
        </is>
      </c>
      <c r="G4224" t="n">
        <v>214.24375</v>
      </c>
      <c r="H4224" t="n">
        <v>1.895962389380531</v>
      </c>
    </row>
    <row r="4225">
      <c r="A4225" t="n">
        <v>417</v>
      </c>
      <c r="B4225" t="inlineStr">
        <is>
          <t>559</t>
        </is>
      </c>
      <c r="C4225" t="inlineStr">
        <is>
          <t>IH1901</t>
        </is>
      </c>
      <c r="D4225" t="inlineStr">
        <is>
          <t>AJUDANTE</t>
        </is>
      </c>
      <c r="E4225" t="inlineStr">
        <is>
          <t>MO</t>
        </is>
      </c>
      <c r="F4225" t="inlineStr">
        <is>
          <t>2029-02</t>
        </is>
      </c>
      <c r="G4225" t="n">
        <v>214.24375</v>
      </c>
      <c r="H4225" t="n">
        <v>1.895962389380531</v>
      </c>
    </row>
    <row r="4226">
      <c r="A4226" t="n">
        <v>417</v>
      </c>
      <c r="B4226" t="inlineStr">
        <is>
          <t>559</t>
        </is>
      </c>
      <c r="C4226" t="inlineStr">
        <is>
          <t>IH1901</t>
        </is>
      </c>
      <c r="D4226" t="inlineStr">
        <is>
          <t>AJUDANTE</t>
        </is>
      </c>
      <c r="E4226" t="inlineStr">
        <is>
          <t>MO</t>
        </is>
      </c>
      <c r="F4226" t="inlineStr">
        <is>
          <t>2029-03</t>
        </is>
      </c>
      <c r="G4226" t="n">
        <v>214.24375</v>
      </c>
      <c r="H4226" t="n">
        <v>1.895962389380531</v>
      </c>
    </row>
    <row r="4227">
      <c r="A4227" t="n">
        <v>417</v>
      </c>
      <c r="B4227" t="inlineStr">
        <is>
          <t>559</t>
        </is>
      </c>
      <c r="C4227" t="inlineStr">
        <is>
          <t>IH1901</t>
        </is>
      </c>
      <c r="D4227" t="inlineStr">
        <is>
          <t>AJUDANTE</t>
        </is>
      </c>
      <c r="E4227" t="inlineStr">
        <is>
          <t>MO</t>
        </is>
      </c>
      <c r="F4227" t="inlineStr">
        <is>
          <t>2029-04</t>
        </is>
      </c>
      <c r="G4227" t="n">
        <v>214.24375</v>
      </c>
      <c r="H4227" t="n">
        <v>1.895962389380531</v>
      </c>
    </row>
    <row r="4228">
      <c r="A4228" t="n">
        <v>417</v>
      </c>
      <c r="B4228" t="inlineStr">
        <is>
          <t>559</t>
        </is>
      </c>
      <c r="C4228" t="inlineStr">
        <is>
          <t>IH1901</t>
        </is>
      </c>
      <c r="D4228" t="inlineStr">
        <is>
          <t>AJUDANTE</t>
        </is>
      </c>
      <c r="E4228" t="inlineStr">
        <is>
          <t>MO</t>
        </is>
      </c>
      <c r="F4228" t="inlineStr">
        <is>
          <t>2029-05</t>
        </is>
      </c>
      <c r="G4228" t="n">
        <v>214.24375</v>
      </c>
      <c r="H4228" t="n">
        <v>1.895962389380531</v>
      </c>
    </row>
    <row r="4229">
      <c r="A4229" t="n">
        <v>417</v>
      </c>
      <c r="B4229" t="inlineStr">
        <is>
          <t>559</t>
        </is>
      </c>
      <c r="C4229" t="inlineStr">
        <is>
          <t>IH1901</t>
        </is>
      </c>
      <c r="D4229" t="inlineStr">
        <is>
          <t>AJUDANTE</t>
        </is>
      </c>
      <c r="E4229" t="inlineStr">
        <is>
          <t>MO</t>
        </is>
      </c>
      <c r="F4229" t="inlineStr">
        <is>
          <t>2029-06</t>
        </is>
      </c>
      <c r="G4229" t="n">
        <v>214.24375</v>
      </c>
      <c r="H4229" t="n">
        <v>1.895962389380531</v>
      </c>
    </row>
    <row r="4230">
      <c r="A4230" t="n">
        <v>417</v>
      </c>
      <c r="B4230" t="inlineStr">
        <is>
          <t>559</t>
        </is>
      </c>
      <c r="C4230" t="inlineStr">
        <is>
          <t>IH1901</t>
        </is>
      </c>
      <c r="D4230" t="inlineStr">
        <is>
          <t>AJUDANTE</t>
        </is>
      </c>
      <c r="E4230" t="inlineStr">
        <is>
          <t>MO</t>
        </is>
      </c>
      <c r="F4230" t="inlineStr">
        <is>
          <t>2029-07</t>
        </is>
      </c>
      <c r="G4230" t="n">
        <v>214.24375</v>
      </c>
      <c r="H4230" t="n">
        <v>1.895962389380531</v>
      </c>
    </row>
    <row r="4231">
      <c r="A4231" t="n">
        <v>417</v>
      </c>
      <c r="B4231" t="inlineStr">
        <is>
          <t>559</t>
        </is>
      </c>
      <c r="C4231" t="inlineStr">
        <is>
          <t>IH1901</t>
        </is>
      </c>
      <c r="D4231" t="inlineStr">
        <is>
          <t>AJUDANTE</t>
        </is>
      </c>
      <c r="E4231" t="inlineStr">
        <is>
          <t>MO</t>
        </is>
      </c>
      <c r="F4231" t="inlineStr">
        <is>
          <t>2029-08</t>
        </is>
      </c>
      <c r="G4231" t="n">
        <v>214.24375</v>
      </c>
      <c r="H4231" t="n">
        <v>1.895962389380531</v>
      </c>
    </row>
    <row r="4232">
      <c r="A4232" t="n">
        <v>419</v>
      </c>
      <c r="B4232" t="inlineStr">
        <is>
          <t>561</t>
        </is>
      </c>
      <c r="C4232" t="inlineStr">
        <is>
          <t>IE9912</t>
        </is>
      </c>
      <c r="D4232" t="inlineStr">
        <is>
          <t>ESCAVADEIRA HID 20 T</t>
        </is>
      </c>
      <c r="E4232" t="inlineStr">
        <is>
          <t>EQUIP</t>
        </is>
      </c>
      <c r="F4232" t="inlineStr">
        <is>
          <t>2029-01</t>
        </is>
      </c>
      <c r="G4232" t="n">
        <v>3.016365</v>
      </c>
      <c r="H4232" t="n">
        <v>0.02669349557522124</v>
      </c>
    </row>
    <row r="4233">
      <c r="A4233" t="n">
        <v>419</v>
      </c>
      <c r="B4233" t="inlineStr">
        <is>
          <t>561</t>
        </is>
      </c>
      <c r="C4233" t="inlineStr">
        <is>
          <t>IE9912</t>
        </is>
      </c>
      <c r="D4233" t="inlineStr">
        <is>
          <t>ESCAVADEIRA HID 20 T</t>
        </is>
      </c>
      <c r="E4233" t="inlineStr">
        <is>
          <t>EQUIP</t>
        </is>
      </c>
      <c r="F4233" t="inlineStr">
        <is>
          <t>2029-02</t>
        </is>
      </c>
      <c r="G4233" t="n">
        <v>3.016365</v>
      </c>
      <c r="H4233" t="n">
        <v>0.02669349557522124</v>
      </c>
    </row>
    <row r="4234">
      <c r="A4234" t="n">
        <v>419</v>
      </c>
      <c r="B4234" t="inlineStr">
        <is>
          <t>561</t>
        </is>
      </c>
      <c r="C4234" t="inlineStr">
        <is>
          <t>IE9912</t>
        </is>
      </c>
      <c r="D4234" t="inlineStr">
        <is>
          <t>ESCAVADEIRA HID 20 T</t>
        </is>
      </c>
      <c r="E4234" t="inlineStr">
        <is>
          <t>EQUIP</t>
        </is>
      </c>
      <c r="F4234" t="inlineStr">
        <is>
          <t>2029-03</t>
        </is>
      </c>
      <c r="G4234" t="n">
        <v>3.016365</v>
      </c>
      <c r="H4234" t="n">
        <v>0.02669349557522124</v>
      </c>
    </row>
    <row r="4235">
      <c r="A4235" t="n">
        <v>419</v>
      </c>
      <c r="B4235" t="inlineStr">
        <is>
          <t>561</t>
        </is>
      </c>
      <c r="C4235" t="inlineStr">
        <is>
          <t>IE9912</t>
        </is>
      </c>
      <c r="D4235" t="inlineStr">
        <is>
          <t>ESCAVADEIRA HID 20 T</t>
        </is>
      </c>
      <c r="E4235" t="inlineStr">
        <is>
          <t>EQUIP</t>
        </is>
      </c>
      <c r="F4235" t="inlineStr">
        <is>
          <t>2029-04</t>
        </is>
      </c>
      <c r="G4235" t="n">
        <v>3.016365</v>
      </c>
      <c r="H4235" t="n">
        <v>0.02669349557522124</v>
      </c>
    </row>
    <row r="4236">
      <c r="A4236" t="n">
        <v>419</v>
      </c>
      <c r="B4236" t="inlineStr">
        <is>
          <t>561</t>
        </is>
      </c>
      <c r="C4236" t="inlineStr">
        <is>
          <t>IE9912</t>
        </is>
      </c>
      <c r="D4236" t="inlineStr">
        <is>
          <t>ESCAVADEIRA HID 20 T</t>
        </is>
      </c>
      <c r="E4236" t="inlineStr">
        <is>
          <t>EQUIP</t>
        </is>
      </c>
      <c r="F4236" t="inlineStr">
        <is>
          <t>2029-05</t>
        </is>
      </c>
      <c r="G4236" t="n">
        <v>3.016365</v>
      </c>
      <c r="H4236" t="n">
        <v>0.02669349557522124</v>
      </c>
    </row>
    <row r="4237">
      <c r="A4237" t="n">
        <v>419</v>
      </c>
      <c r="B4237" t="inlineStr">
        <is>
          <t>561</t>
        </is>
      </c>
      <c r="C4237" t="inlineStr">
        <is>
          <t>IE9912</t>
        </is>
      </c>
      <c r="D4237" t="inlineStr">
        <is>
          <t>ESCAVADEIRA HID 20 T</t>
        </is>
      </c>
      <c r="E4237" t="inlineStr">
        <is>
          <t>EQUIP</t>
        </is>
      </c>
      <c r="F4237" t="inlineStr">
        <is>
          <t>2029-06</t>
        </is>
      </c>
      <c r="G4237" t="n">
        <v>3.016365</v>
      </c>
      <c r="H4237" t="n">
        <v>0.02669349557522124</v>
      </c>
    </row>
    <row r="4238">
      <c r="A4238" t="n">
        <v>419</v>
      </c>
      <c r="B4238" t="inlineStr">
        <is>
          <t>561</t>
        </is>
      </c>
      <c r="C4238" t="inlineStr">
        <is>
          <t>IE9912</t>
        </is>
      </c>
      <c r="D4238" t="inlineStr">
        <is>
          <t>ESCAVADEIRA HID 20 T</t>
        </is>
      </c>
      <c r="E4238" t="inlineStr">
        <is>
          <t>EQUIP</t>
        </is>
      </c>
      <c r="F4238" t="inlineStr">
        <is>
          <t>2029-07</t>
        </is>
      </c>
      <c r="G4238" t="n">
        <v>3.016365</v>
      </c>
      <c r="H4238" t="n">
        <v>0.02669349557522124</v>
      </c>
    </row>
    <row r="4239">
      <c r="A4239" t="n">
        <v>419</v>
      </c>
      <c r="B4239" t="inlineStr">
        <is>
          <t>561</t>
        </is>
      </c>
      <c r="C4239" t="inlineStr">
        <is>
          <t>IE9912</t>
        </is>
      </c>
      <c r="D4239" t="inlineStr">
        <is>
          <t>ESCAVADEIRA HID 20 T</t>
        </is>
      </c>
      <c r="E4239" t="inlineStr">
        <is>
          <t>EQUIP</t>
        </is>
      </c>
      <c r="F4239" t="inlineStr">
        <is>
          <t>2029-08</t>
        </is>
      </c>
      <c r="G4239" t="n">
        <v>3.016365</v>
      </c>
      <c r="H4239" t="n">
        <v>0.02669349557522124</v>
      </c>
    </row>
    <row r="4240">
      <c r="A4240" t="n">
        <v>419</v>
      </c>
      <c r="B4240" t="inlineStr">
        <is>
          <t>561</t>
        </is>
      </c>
      <c r="C4240" t="inlineStr">
        <is>
          <t>IH1338</t>
        </is>
      </c>
      <c r="D4240" t="inlineStr">
        <is>
          <t>OPERADOR DE MAQUINA PESADA</t>
        </is>
      </c>
      <c r="E4240" t="inlineStr">
        <is>
          <t>MO</t>
        </is>
      </c>
      <c r="F4240" t="inlineStr">
        <is>
          <t>2029-01</t>
        </is>
      </c>
      <c r="G4240" t="n">
        <v>3.016365</v>
      </c>
      <c r="H4240" t="n">
        <v>0.02669349557522124</v>
      </c>
    </row>
    <row r="4241">
      <c r="A4241" t="n">
        <v>419</v>
      </c>
      <c r="B4241" t="inlineStr">
        <is>
          <t>561</t>
        </is>
      </c>
      <c r="C4241" t="inlineStr">
        <is>
          <t>IH1338</t>
        </is>
      </c>
      <c r="D4241" t="inlineStr">
        <is>
          <t>OPERADOR DE MAQUINA PESADA</t>
        </is>
      </c>
      <c r="E4241" t="inlineStr">
        <is>
          <t>MO</t>
        </is>
      </c>
      <c r="F4241" t="inlineStr">
        <is>
          <t>2029-02</t>
        </is>
      </c>
      <c r="G4241" t="n">
        <v>3.016365</v>
      </c>
      <c r="H4241" t="n">
        <v>0.02669349557522124</v>
      </c>
    </row>
    <row r="4242">
      <c r="A4242" t="n">
        <v>419</v>
      </c>
      <c r="B4242" t="inlineStr">
        <is>
          <t>561</t>
        </is>
      </c>
      <c r="C4242" t="inlineStr">
        <is>
          <t>IH1338</t>
        </is>
      </c>
      <c r="D4242" t="inlineStr">
        <is>
          <t>OPERADOR DE MAQUINA PESADA</t>
        </is>
      </c>
      <c r="E4242" t="inlineStr">
        <is>
          <t>MO</t>
        </is>
      </c>
      <c r="F4242" t="inlineStr">
        <is>
          <t>2029-03</t>
        </is>
      </c>
      <c r="G4242" t="n">
        <v>3.016365</v>
      </c>
      <c r="H4242" t="n">
        <v>0.02669349557522124</v>
      </c>
    </row>
    <row r="4243">
      <c r="A4243" t="n">
        <v>419</v>
      </c>
      <c r="B4243" t="inlineStr">
        <is>
          <t>561</t>
        </is>
      </c>
      <c r="C4243" t="inlineStr">
        <is>
          <t>IH1338</t>
        </is>
      </c>
      <c r="D4243" t="inlineStr">
        <is>
          <t>OPERADOR DE MAQUINA PESADA</t>
        </is>
      </c>
      <c r="E4243" t="inlineStr">
        <is>
          <t>MO</t>
        </is>
      </c>
      <c r="F4243" t="inlineStr">
        <is>
          <t>2029-04</t>
        </is>
      </c>
      <c r="G4243" t="n">
        <v>3.016365</v>
      </c>
      <c r="H4243" t="n">
        <v>0.02669349557522124</v>
      </c>
    </row>
    <row r="4244">
      <c r="A4244" t="n">
        <v>419</v>
      </c>
      <c r="B4244" t="inlineStr">
        <is>
          <t>561</t>
        </is>
      </c>
      <c r="C4244" t="inlineStr">
        <is>
          <t>IH1338</t>
        </is>
      </c>
      <c r="D4244" t="inlineStr">
        <is>
          <t>OPERADOR DE MAQUINA PESADA</t>
        </is>
      </c>
      <c r="E4244" t="inlineStr">
        <is>
          <t>MO</t>
        </is>
      </c>
      <c r="F4244" t="inlineStr">
        <is>
          <t>2029-05</t>
        </is>
      </c>
      <c r="G4244" t="n">
        <v>3.016365</v>
      </c>
      <c r="H4244" t="n">
        <v>0.02669349557522124</v>
      </c>
    </row>
    <row r="4245">
      <c r="A4245" t="n">
        <v>419</v>
      </c>
      <c r="B4245" t="inlineStr">
        <is>
          <t>561</t>
        </is>
      </c>
      <c r="C4245" t="inlineStr">
        <is>
          <t>IH1338</t>
        </is>
      </c>
      <c r="D4245" t="inlineStr">
        <is>
          <t>OPERADOR DE MAQUINA PESADA</t>
        </is>
      </c>
      <c r="E4245" t="inlineStr">
        <is>
          <t>MO</t>
        </is>
      </c>
      <c r="F4245" t="inlineStr">
        <is>
          <t>2029-06</t>
        </is>
      </c>
      <c r="G4245" t="n">
        <v>3.016365</v>
      </c>
      <c r="H4245" t="n">
        <v>0.02669349557522124</v>
      </c>
    </row>
    <row r="4246">
      <c r="A4246" t="n">
        <v>419</v>
      </c>
      <c r="B4246" t="inlineStr">
        <is>
          <t>561</t>
        </is>
      </c>
      <c r="C4246" t="inlineStr">
        <is>
          <t>IH1338</t>
        </is>
      </c>
      <c r="D4246" t="inlineStr">
        <is>
          <t>OPERADOR DE MAQUINA PESADA</t>
        </is>
      </c>
      <c r="E4246" t="inlineStr">
        <is>
          <t>MO</t>
        </is>
      </c>
      <c r="F4246" t="inlineStr">
        <is>
          <t>2029-07</t>
        </is>
      </c>
      <c r="G4246" t="n">
        <v>3.016365</v>
      </c>
      <c r="H4246" t="n">
        <v>0.02669349557522124</v>
      </c>
    </row>
    <row r="4247">
      <c r="A4247" t="n">
        <v>419</v>
      </c>
      <c r="B4247" t="inlineStr">
        <is>
          <t>561</t>
        </is>
      </c>
      <c r="C4247" t="inlineStr">
        <is>
          <t>IH1338</t>
        </is>
      </c>
      <c r="D4247" t="inlineStr">
        <is>
          <t>OPERADOR DE MAQUINA PESADA</t>
        </is>
      </c>
      <c r="E4247" t="inlineStr">
        <is>
          <t>MO</t>
        </is>
      </c>
      <c r="F4247" t="inlineStr">
        <is>
          <t>2029-08</t>
        </is>
      </c>
      <c r="G4247" t="n">
        <v>3.016365</v>
      </c>
      <c r="H4247" t="n">
        <v>0.02669349557522124</v>
      </c>
    </row>
    <row r="4248">
      <c r="A4248" t="n">
        <v>420</v>
      </c>
      <c r="B4248" t="inlineStr">
        <is>
          <t>562</t>
        </is>
      </c>
      <c r="C4248" t="inlineStr">
        <is>
          <t>IE8914</t>
        </is>
      </c>
      <c r="D4248" t="inlineStr">
        <is>
          <t>PLACA VIBRATORIA TIPO CM-20</t>
        </is>
      </c>
      <c r="E4248" t="inlineStr">
        <is>
          <t>EQUIP</t>
        </is>
      </c>
      <c r="F4248" t="inlineStr">
        <is>
          <t>2029-01</t>
        </is>
      </c>
      <c r="G4248" t="n">
        <v>38.4625</v>
      </c>
      <c r="H4248" t="n">
        <v>0.3403761061946903</v>
      </c>
    </row>
    <row r="4249">
      <c r="A4249" t="n">
        <v>420</v>
      </c>
      <c r="B4249" t="inlineStr">
        <is>
          <t>562</t>
        </is>
      </c>
      <c r="C4249" t="inlineStr">
        <is>
          <t>IE8914</t>
        </is>
      </c>
      <c r="D4249" t="inlineStr">
        <is>
          <t>PLACA VIBRATORIA TIPO CM-20</t>
        </is>
      </c>
      <c r="E4249" t="inlineStr">
        <is>
          <t>EQUIP</t>
        </is>
      </c>
      <c r="F4249" t="inlineStr">
        <is>
          <t>2029-02</t>
        </is>
      </c>
      <c r="G4249" t="n">
        <v>38.4625</v>
      </c>
      <c r="H4249" t="n">
        <v>0.3403761061946903</v>
      </c>
    </row>
    <row r="4250">
      <c r="A4250" t="n">
        <v>420</v>
      </c>
      <c r="B4250" t="inlineStr">
        <is>
          <t>562</t>
        </is>
      </c>
      <c r="C4250" t="inlineStr">
        <is>
          <t>IE8914</t>
        </is>
      </c>
      <c r="D4250" t="inlineStr">
        <is>
          <t>PLACA VIBRATORIA TIPO CM-20</t>
        </is>
      </c>
      <c r="E4250" t="inlineStr">
        <is>
          <t>EQUIP</t>
        </is>
      </c>
      <c r="F4250" t="inlineStr">
        <is>
          <t>2029-03</t>
        </is>
      </c>
      <c r="G4250" t="n">
        <v>38.4625</v>
      </c>
      <c r="H4250" t="n">
        <v>0.3403761061946903</v>
      </c>
    </row>
    <row r="4251">
      <c r="A4251" t="n">
        <v>420</v>
      </c>
      <c r="B4251" t="inlineStr">
        <is>
          <t>562</t>
        </is>
      </c>
      <c r="C4251" t="inlineStr">
        <is>
          <t>IE8914</t>
        </is>
      </c>
      <c r="D4251" t="inlineStr">
        <is>
          <t>PLACA VIBRATORIA TIPO CM-20</t>
        </is>
      </c>
      <c r="E4251" t="inlineStr">
        <is>
          <t>EQUIP</t>
        </is>
      </c>
      <c r="F4251" t="inlineStr">
        <is>
          <t>2029-04</t>
        </is>
      </c>
      <c r="G4251" t="n">
        <v>38.4625</v>
      </c>
      <c r="H4251" t="n">
        <v>0.3403761061946903</v>
      </c>
    </row>
    <row r="4252">
      <c r="A4252" t="n">
        <v>420</v>
      </c>
      <c r="B4252" t="inlineStr">
        <is>
          <t>562</t>
        </is>
      </c>
      <c r="C4252" t="inlineStr">
        <is>
          <t>IE8914</t>
        </is>
      </c>
      <c r="D4252" t="inlineStr">
        <is>
          <t>PLACA VIBRATORIA TIPO CM-20</t>
        </is>
      </c>
      <c r="E4252" t="inlineStr">
        <is>
          <t>EQUIP</t>
        </is>
      </c>
      <c r="F4252" t="inlineStr">
        <is>
          <t>2029-05</t>
        </is>
      </c>
      <c r="G4252" t="n">
        <v>38.4625</v>
      </c>
      <c r="H4252" t="n">
        <v>0.3403761061946903</v>
      </c>
    </row>
    <row r="4253">
      <c r="A4253" t="n">
        <v>420</v>
      </c>
      <c r="B4253" t="inlineStr">
        <is>
          <t>562</t>
        </is>
      </c>
      <c r="C4253" t="inlineStr">
        <is>
          <t>IE8914</t>
        </is>
      </c>
      <c r="D4253" t="inlineStr">
        <is>
          <t>PLACA VIBRATORIA TIPO CM-20</t>
        </is>
      </c>
      <c r="E4253" t="inlineStr">
        <is>
          <t>EQUIP</t>
        </is>
      </c>
      <c r="F4253" t="inlineStr">
        <is>
          <t>2029-06</t>
        </is>
      </c>
      <c r="G4253" t="n">
        <v>38.4625</v>
      </c>
      <c r="H4253" t="n">
        <v>0.3403761061946903</v>
      </c>
    </row>
    <row r="4254">
      <c r="A4254" t="n">
        <v>420</v>
      </c>
      <c r="B4254" t="inlineStr">
        <is>
          <t>562</t>
        </is>
      </c>
      <c r="C4254" t="inlineStr">
        <is>
          <t>IE8914</t>
        </is>
      </c>
      <c r="D4254" t="inlineStr">
        <is>
          <t>PLACA VIBRATORIA TIPO CM-20</t>
        </is>
      </c>
      <c r="E4254" t="inlineStr">
        <is>
          <t>EQUIP</t>
        </is>
      </c>
      <c r="F4254" t="inlineStr">
        <is>
          <t>2029-07</t>
        </is>
      </c>
      <c r="G4254" t="n">
        <v>38.4625</v>
      </c>
      <c r="H4254" t="n">
        <v>0.3403761061946903</v>
      </c>
    </row>
    <row r="4255">
      <c r="A4255" t="n">
        <v>420</v>
      </c>
      <c r="B4255" t="inlineStr">
        <is>
          <t>562</t>
        </is>
      </c>
      <c r="C4255" t="inlineStr">
        <is>
          <t>IE8914</t>
        </is>
      </c>
      <c r="D4255" t="inlineStr">
        <is>
          <t>PLACA VIBRATORIA TIPO CM-20</t>
        </is>
      </c>
      <c r="E4255" t="inlineStr">
        <is>
          <t>EQUIP</t>
        </is>
      </c>
      <c r="F4255" t="inlineStr">
        <is>
          <t>2029-08</t>
        </is>
      </c>
      <c r="G4255" t="n">
        <v>38.4625</v>
      </c>
      <c r="H4255" t="n">
        <v>0.3403761061946903</v>
      </c>
    </row>
    <row r="4256">
      <c r="A4256" t="n">
        <v>420</v>
      </c>
      <c r="B4256" t="inlineStr">
        <is>
          <t>562</t>
        </is>
      </c>
      <c r="C4256" t="inlineStr">
        <is>
          <t>IH1901</t>
        </is>
      </c>
      <c r="D4256" t="inlineStr">
        <is>
          <t>AJUDANTE</t>
        </is>
      </c>
      <c r="E4256" t="inlineStr">
        <is>
          <t>MO</t>
        </is>
      </c>
      <c r="F4256" t="inlineStr">
        <is>
          <t>2029-01</t>
        </is>
      </c>
      <c r="G4256" t="n">
        <v>52.0375</v>
      </c>
      <c r="H4256" t="n">
        <v>0.4605088495575221</v>
      </c>
    </row>
    <row r="4257">
      <c r="A4257" t="n">
        <v>420</v>
      </c>
      <c r="B4257" t="inlineStr">
        <is>
          <t>562</t>
        </is>
      </c>
      <c r="C4257" t="inlineStr">
        <is>
          <t>IH1901</t>
        </is>
      </c>
      <c r="D4257" t="inlineStr">
        <is>
          <t>AJUDANTE</t>
        </is>
      </c>
      <c r="E4257" t="inlineStr">
        <is>
          <t>MO</t>
        </is>
      </c>
      <c r="F4257" t="inlineStr">
        <is>
          <t>2029-02</t>
        </is>
      </c>
      <c r="G4257" t="n">
        <v>52.0375</v>
      </c>
      <c r="H4257" t="n">
        <v>0.4605088495575221</v>
      </c>
    </row>
    <row r="4258">
      <c r="A4258" t="n">
        <v>420</v>
      </c>
      <c r="B4258" t="inlineStr">
        <is>
          <t>562</t>
        </is>
      </c>
      <c r="C4258" t="inlineStr">
        <is>
          <t>IH1901</t>
        </is>
      </c>
      <c r="D4258" t="inlineStr">
        <is>
          <t>AJUDANTE</t>
        </is>
      </c>
      <c r="E4258" t="inlineStr">
        <is>
          <t>MO</t>
        </is>
      </c>
      <c r="F4258" t="inlineStr">
        <is>
          <t>2029-03</t>
        </is>
      </c>
      <c r="G4258" t="n">
        <v>52.0375</v>
      </c>
      <c r="H4258" t="n">
        <v>0.4605088495575221</v>
      </c>
    </row>
    <row r="4259">
      <c r="A4259" t="n">
        <v>420</v>
      </c>
      <c r="B4259" t="inlineStr">
        <is>
          <t>562</t>
        </is>
      </c>
      <c r="C4259" t="inlineStr">
        <is>
          <t>IH1901</t>
        </is>
      </c>
      <c r="D4259" t="inlineStr">
        <is>
          <t>AJUDANTE</t>
        </is>
      </c>
      <c r="E4259" t="inlineStr">
        <is>
          <t>MO</t>
        </is>
      </c>
      <c r="F4259" t="inlineStr">
        <is>
          <t>2029-04</t>
        </is>
      </c>
      <c r="G4259" t="n">
        <v>52.0375</v>
      </c>
      <c r="H4259" t="n">
        <v>0.4605088495575221</v>
      </c>
    </row>
    <row r="4260">
      <c r="A4260" t="n">
        <v>420</v>
      </c>
      <c r="B4260" t="inlineStr">
        <is>
          <t>562</t>
        </is>
      </c>
      <c r="C4260" t="inlineStr">
        <is>
          <t>IH1901</t>
        </is>
      </c>
      <c r="D4260" t="inlineStr">
        <is>
          <t>AJUDANTE</t>
        </is>
      </c>
      <c r="E4260" t="inlineStr">
        <is>
          <t>MO</t>
        </is>
      </c>
      <c r="F4260" t="inlineStr">
        <is>
          <t>2029-05</t>
        </is>
      </c>
      <c r="G4260" t="n">
        <v>52.0375</v>
      </c>
      <c r="H4260" t="n">
        <v>0.4605088495575221</v>
      </c>
    </row>
    <row r="4261">
      <c r="A4261" t="n">
        <v>420</v>
      </c>
      <c r="B4261" t="inlineStr">
        <is>
          <t>562</t>
        </is>
      </c>
      <c r="C4261" t="inlineStr">
        <is>
          <t>IH1901</t>
        </is>
      </c>
      <c r="D4261" t="inlineStr">
        <is>
          <t>AJUDANTE</t>
        </is>
      </c>
      <c r="E4261" t="inlineStr">
        <is>
          <t>MO</t>
        </is>
      </c>
      <c r="F4261" t="inlineStr">
        <is>
          <t>2029-06</t>
        </is>
      </c>
      <c r="G4261" t="n">
        <v>52.0375</v>
      </c>
      <c r="H4261" t="n">
        <v>0.4605088495575221</v>
      </c>
    </row>
    <row r="4262">
      <c r="A4262" t="n">
        <v>420</v>
      </c>
      <c r="B4262" t="inlineStr">
        <is>
          <t>562</t>
        </is>
      </c>
      <c r="C4262" t="inlineStr">
        <is>
          <t>IH1901</t>
        </is>
      </c>
      <c r="D4262" t="inlineStr">
        <is>
          <t>AJUDANTE</t>
        </is>
      </c>
      <c r="E4262" t="inlineStr">
        <is>
          <t>MO</t>
        </is>
      </c>
      <c r="F4262" t="inlineStr">
        <is>
          <t>2029-07</t>
        </is>
      </c>
      <c r="G4262" t="n">
        <v>52.0375</v>
      </c>
      <c r="H4262" t="n">
        <v>0.4605088495575221</v>
      </c>
    </row>
    <row r="4263">
      <c r="A4263" t="n">
        <v>420</v>
      </c>
      <c r="B4263" t="inlineStr">
        <is>
          <t>562</t>
        </is>
      </c>
      <c r="C4263" t="inlineStr">
        <is>
          <t>IH1901</t>
        </is>
      </c>
      <c r="D4263" t="inlineStr">
        <is>
          <t>AJUDANTE</t>
        </is>
      </c>
      <c r="E4263" t="inlineStr">
        <is>
          <t>MO</t>
        </is>
      </c>
      <c r="F4263" t="inlineStr">
        <is>
          <t>2029-08</t>
        </is>
      </c>
      <c r="G4263" t="n">
        <v>52.0375</v>
      </c>
      <c r="H4263" t="n">
        <v>0.4605088495575221</v>
      </c>
    </row>
    <row r="4264">
      <c r="A4264" t="n">
        <v>421</v>
      </c>
      <c r="B4264" t="inlineStr">
        <is>
          <t>563</t>
        </is>
      </c>
      <c r="C4264" t="inlineStr">
        <is>
          <t>IE8914</t>
        </is>
      </c>
      <c r="D4264" t="inlineStr">
        <is>
          <t>PLACA VIBRATORIA TIPO CM-20</t>
        </is>
      </c>
      <c r="E4264" t="inlineStr">
        <is>
          <t>EQUIP</t>
        </is>
      </c>
      <c r="F4264" t="inlineStr">
        <is>
          <t>2029-01</t>
        </is>
      </c>
      <c r="G4264" t="n">
        <v>17.40625</v>
      </c>
      <c r="H4264" t="n">
        <v>0.154037610619469</v>
      </c>
    </row>
    <row r="4265">
      <c r="A4265" t="n">
        <v>421</v>
      </c>
      <c r="B4265" t="inlineStr">
        <is>
          <t>563</t>
        </is>
      </c>
      <c r="C4265" t="inlineStr">
        <is>
          <t>IE8914</t>
        </is>
      </c>
      <c r="D4265" t="inlineStr">
        <is>
          <t>PLACA VIBRATORIA TIPO CM-20</t>
        </is>
      </c>
      <c r="E4265" t="inlineStr">
        <is>
          <t>EQUIP</t>
        </is>
      </c>
      <c r="F4265" t="inlineStr">
        <is>
          <t>2029-02</t>
        </is>
      </c>
      <c r="G4265" t="n">
        <v>17.40625</v>
      </c>
      <c r="H4265" t="n">
        <v>0.154037610619469</v>
      </c>
    </row>
    <row r="4266">
      <c r="A4266" t="n">
        <v>421</v>
      </c>
      <c r="B4266" t="inlineStr">
        <is>
          <t>563</t>
        </is>
      </c>
      <c r="C4266" t="inlineStr">
        <is>
          <t>IE8914</t>
        </is>
      </c>
      <c r="D4266" t="inlineStr">
        <is>
          <t>PLACA VIBRATORIA TIPO CM-20</t>
        </is>
      </c>
      <c r="E4266" t="inlineStr">
        <is>
          <t>EQUIP</t>
        </is>
      </c>
      <c r="F4266" t="inlineStr">
        <is>
          <t>2029-03</t>
        </is>
      </c>
      <c r="G4266" t="n">
        <v>17.40625</v>
      </c>
      <c r="H4266" t="n">
        <v>0.154037610619469</v>
      </c>
    </row>
    <row r="4267">
      <c r="A4267" t="n">
        <v>421</v>
      </c>
      <c r="B4267" t="inlineStr">
        <is>
          <t>563</t>
        </is>
      </c>
      <c r="C4267" t="inlineStr">
        <is>
          <t>IE8914</t>
        </is>
      </c>
      <c r="D4267" t="inlineStr">
        <is>
          <t>PLACA VIBRATORIA TIPO CM-20</t>
        </is>
      </c>
      <c r="E4267" t="inlineStr">
        <is>
          <t>EQUIP</t>
        </is>
      </c>
      <c r="F4267" t="inlineStr">
        <is>
          <t>2029-04</t>
        </is>
      </c>
      <c r="G4267" t="n">
        <v>17.40625</v>
      </c>
      <c r="H4267" t="n">
        <v>0.154037610619469</v>
      </c>
    </row>
    <row r="4268">
      <c r="A4268" t="n">
        <v>421</v>
      </c>
      <c r="B4268" t="inlineStr">
        <is>
          <t>563</t>
        </is>
      </c>
      <c r="C4268" t="inlineStr">
        <is>
          <t>IE8914</t>
        </is>
      </c>
      <c r="D4268" t="inlineStr">
        <is>
          <t>PLACA VIBRATORIA TIPO CM-20</t>
        </is>
      </c>
      <c r="E4268" t="inlineStr">
        <is>
          <t>EQUIP</t>
        </is>
      </c>
      <c r="F4268" t="inlineStr">
        <is>
          <t>2029-05</t>
        </is>
      </c>
      <c r="G4268" t="n">
        <v>17.40625</v>
      </c>
      <c r="H4268" t="n">
        <v>0.154037610619469</v>
      </c>
    </row>
    <row r="4269">
      <c r="A4269" t="n">
        <v>421</v>
      </c>
      <c r="B4269" t="inlineStr">
        <is>
          <t>563</t>
        </is>
      </c>
      <c r="C4269" t="inlineStr">
        <is>
          <t>IE8914</t>
        </is>
      </c>
      <c r="D4269" t="inlineStr">
        <is>
          <t>PLACA VIBRATORIA TIPO CM-20</t>
        </is>
      </c>
      <c r="E4269" t="inlineStr">
        <is>
          <t>EQUIP</t>
        </is>
      </c>
      <c r="F4269" t="inlineStr">
        <is>
          <t>2029-06</t>
        </is>
      </c>
      <c r="G4269" t="n">
        <v>17.40625</v>
      </c>
      <c r="H4269" t="n">
        <v>0.154037610619469</v>
      </c>
    </row>
    <row r="4270">
      <c r="A4270" t="n">
        <v>421</v>
      </c>
      <c r="B4270" t="inlineStr">
        <is>
          <t>563</t>
        </is>
      </c>
      <c r="C4270" t="inlineStr">
        <is>
          <t>IE8914</t>
        </is>
      </c>
      <c r="D4270" t="inlineStr">
        <is>
          <t>PLACA VIBRATORIA TIPO CM-20</t>
        </is>
      </c>
      <c r="E4270" t="inlineStr">
        <is>
          <t>EQUIP</t>
        </is>
      </c>
      <c r="F4270" t="inlineStr">
        <is>
          <t>2029-07</t>
        </is>
      </c>
      <c r="G4270" t="n">
        <v>17.40625</v>
      </c>
      <c r="H4270" t="n">
        <v>0.154037610619469</v>
      </c>
    </row>
    <row r="4271">
      <c r="A4271" t="n">
        <v>421</v>
      </c>
      <c r="B4271" t="inlineStr">
        <is>
          <t>563</t>
        </is>
      </c>
      <c r="C4271" t="inlineStr">
        <is>
          <t>IE8914</t>
        </is>
      </c>
      <c r="D4271" t="inlineStr">
        <is>
          <t>PLACA VIBRATORIA TIPO CM-20</t>
        </is>
      </c>
      <c r="E4271" t="inlineStr">
        <is>
          <t>EQUIP</t>
        </is>
      </c>
      <c r="F4271" t="inlineStr">
        <is>
          <t>2029-08</t>
        </is>
      </c>
      <c r="G4271" t="n">
        <v>17.40625</v>
      </c>
      <c r="H4271" t="n">
        <v>0.154037610619469</v>
      </c>
    </row>
    <row r="4272">
      <c r="A4272" t="n">
        <v>421</v>
      </c>
      <c r="B4272" t="inlineStr">
        <is>
          <t>563</t>
        </is>
      </c>
      <c r="C4272" t="inlineStr">
        <is>
          <t>IH1901</t>
        </is>
      </c>
      <c r="D4272" t="inlineStr">
        <is>
          <t>AJUDANTE</t>
        </is>
      </c>
      <c r="E4272" t="inlineStr">
        <is>
          <t>MO</t>
        </is>
      </c>
      <c r="F4272" t="inlineStr">
        <is>
          <t>2029-01</t>
        </is>
      </c>
      <c r="G4272" t="n">
        <v>17.40625</v>
      </c>
      <c r="H4272" t="n">
        <v>0.154037610619469</v>
      </c>
    </row>
    <row r="4273">
      <c r="A4273" t="n">
        <v>421</v>
      </c>
      <c r="B4273" t="inlineStr">
        <is>
          <t>563</t>
        </is>
      </c>
      <c r="C4273" t="inlineStr">
        <is>
          <t>IH1901</t>
        </is>
      </c>
      <c r="D4273" t="inlineStr">
        <is>
          <t>AJUDANTE</t>
        </is>
      </c>
      <c r="E4273" t="inlineStr">
        <is>
          <t>MO</t>
        </is>
      </c>
      <c r="F4273" t="inlineStr">
        <is>
          <t>2029-02</t>
        </is>
      </c>
      <c r="G4273" t="n">
        <v>17.40625</v>
      </c>
      <c r="H4273" t="n">
        <v>0.154037610619469</v>
      </c>
    </row>
    <row r="4274">
      <c r="A4274" t="n">
        <v>421</v>
      </c>
      <c r="B4274" t="inlineStr">
        <is>
          <t>563</t>
        </is>
      </c>
      <c r="C4274" t="inlineStr">
        <is>
          <t>IH1901</t>
        </is>
      </c>
      <c r="D4274" t="inlineStr">
        <is>
          <t>AJUDANTE</t>
        </is>
      </c>
      <c r="E4274" t="inlineStr">
        <is>
          <t>MO</t>
        </is>
      </c>
      <c r="F4274" t="inlineStr">
        <is>
          <t>2029-03</t>
        </is>
      </c>
      <c r="G4274" t="n">
        <v>17.40625</v>
      </c>
      <c r="H4274" t="n">
        <v>0.154037610619469</v>
      </c>
    </row>
    <row r="4275">
      <c r="A4275" t="n">
        <v>421</v>
      </c>
      <c r="B4275" t="inlineStr">
        <is>
          <t>563</t>
        </is>
      </c>
      <c r="C4275" t="inlineStr">
        <is>
          <t>IH1901</t>
        </is>
      </c>
      <c r="D4275" t="inlineStr">
        <is>
          <t>AJUDANTE</t>
        </is>
      </c>
      <c r="E4275" t="inlineStr">
        <is>
          <t>MO</t>
        </is>
      </c>
      <c r="F4275" t="inlineStr">
        <is>
          <t>2029-04</t>
        </is>
      </c>
      <c r="G4275" t="n">
        <v>17.40625</v>
      </c>
      <c r="H4275" t="n">
        <v>0.154037610619469</v>
      </c>
    </row>
    <row r="4276">
      <c r="A4276" t="n">
        <v>421</v>
      </c>
      <c r="B4276" t="inlineStr">
        <is>
          <t>563</t>
        </is>
      </c>
      <c r="C4276" t="inlineStr">
        <is>
          <t>IH1901</t>
        </is>
      </c>
      <c r="D4276" t="inlineStr">
        <is>
          <t>AJUDANTE</t>
        </is>
      </c>
      <c r="E4276" t="inlineStr">
        <is>
          <t>MO</t>
        </is>
      </c>
      <c r="F4276" t="inlineStr">
        <is>
          <t>2029-05</t>
        </is>
      </c>
      <c r="G4276" t="n">
        <v>17.40625</v>
      </c>
      <c r="H4276" t="n">
        <v>0.154037610619469</v>
      </c>
    </row>
    <row r="4277">
      <c r="A4277" t="n">
        <v>421</v>
      </c>
      <c r="B4277" t="inlineStr">
        <is>
          <t>563</t>
        </is>
      </c>
      <c r="C4277" t="inlineStr">
        <is>
          <t>IH1901</t>
        </is>
      </c>
      <c r="D4277" t="inlineStr">
        <is>
          <t>AJUDANTE</t>
        </is>
      </c>
      <c r="E4277" t="inlineStr">
        <is>
          <t>MO</t>
        </is>
      </c>
      <c r="F4277" t="inlineStr">
        <is>
          <t>2029-06</t>
        </is>
      </c>
      <c r="G4277" t="n">
        <v>17.40625</v>
      </c>
      <c r="H4277" t="n">
        <v>0.154037610619469</v>
      </c>
    </row>
    <row r="4278">
      <c r="A4278" t="n">
        <v>421</v>
      </c>
      <c r="B4278" t="inlineStr">
        <is>
          <t>563</t>
        </is>
      </c>
      <c r="C4278" t="inlineStr">
        <is>
          <t>IH1901</t>
        </is>
      </c>
      <c r="D4278" t="inlineStr">
        <is>
          <t>AJUDANTE</t>
        </is>
      </c>
      <c r="E4278" t="inlineStr">
        <is>
          <t>MO</t>
        </is>
      </c>
      <c r="F4278" t="inlineStr">
        <is>
          <t>2029-07</t>
        </is>
      </c>
      <c r="G4278" t="n">
        <v>17.40625</v>
      </c>
      <c r="H4278" t="n">
        <v>0.154037610619469</v>
      </c>
    </row>
    <row r="4279">
      <c r="A4279" t="n">
        <v>421</v>
      </c>
      <c r="B4279" t="inlineStr">
        <is>
          <t>563</t>
        </is>
      </c>
      <c r="C4279" t="inlineStr">
        <is>
          <t>IH1901</t>
        </is>
      </c>
      <c r="D4279" t="inlineStr">
        <is>
          <t>AJUDANTE</t>
        </is>
      </c>
      <c r="E4279" t="inlineStr">
        <is>
          <t>MO</t>
        </is>
      </c>
      <c r="F4279" t="inlineStr">
        <is>
          <t>2029-08</t>
        </is>
      </c>
      <c r="G4279" t="n">
        <v>17.40625</v>
      </c>
      <c r="H4279" t="n">
        <v>0.154037610619469</v>
      </c>
    </row>
    <row r="4280">
      <c r="A4280" t="n">
        <v>422</v>
      </c>
      <c r="B4280" t="inlineStr">
        <is>
          <t>564</t>
        </is>
      </c>
      <c r="C4280" t="inlineStr">
        <is>
          <t>IH0011</t>
        </is>
      </c>
      <c r="D4280" t="inlineStr">
        <is>
          <t>PEDREIRO</t>
        </is>
      </c>
      <c r="E4280" t="inlineStr">
        <is>
          <t>MO</t>
        </is>
      </c>
      <c r="F4280" t="inlineStr">
        <is>
          <t>2029-01</t>
        </is>
      </c>
      <c r="G4280" t="n">
        <v>7.35</v>
      </c>
      <c r="H4280" t="n">
        <v>0.06504424778761062</v>
      </c>
    </row>
    <row r="4281">
      <c r="A4281" t="n">
        <v>422</v>
      </c>
      <c r="B4281" t="inlineStr">
        <is>
          <t>564</t>
        </is>
      </c>
      <c r="C4281" t="inlineStr">
        <is>
          <t>IH0011</t>
        </is>
      </c>
      <c r="D4281" t="inlineStr">
        <is>
          <t>PEDREIRO</t>
        </is>
      </c>
      <c r="E4281" t="inlineStr">
        <is>
          <t>MO</t>
        </is>
      </c>
      <c r="F4281" t="inlineStr">
        <is>
          <t>2029-02</t>
        </is>
      </c>
      <c r="G4281" t="n">
        <v>7.35</v>
      </c>
      <c r="H4281" t="n">
        <v>0.06504424778761062</v>
      </c>
    </row>
    <row r="4282">
      <c r="A4282" t="n">
        <v>422</v>
      </c>
      <c r="B4282" t="inlineStr">
        <is>
          <t>564</t>
        </is>
      </c>
      <c r="C4282" t="inlineStr">
        <is>
          <t>IH0011</t>
        </is>
      </c>
      <c r="D4282" t="inlineStr">
        <is>
          <t>PEDREIRO</t>
        </is>
      </c>
      <c r="E4282" t="inlineStr">
        <is>
          <t>MO</t>
        </is>
      </c>
      <c r="F4282" t="inlineStr">
        <is>
          <t>2029-03</t>
        </is>
      </c>
      <c r="G4282" t="n">
        <v>7.35</v>
      </c>
      <c r="H4282" t="n">
        <v>0.06504424778761062</v>
      </c>
    </row>
    <row r="4283">
      <c r="A4283" t="n">
        <v>422</v>
      </c>
      <c r="B4283" t="inlineStr">
        <is>
          <t>564</t>
        </is>
      </c>
      <c r="C4283" t="inlineStr">
        <is>
          <t>IH0011</t>
        </is>
      </c>
      <c r="D4283" t="inlineStr">
        <is>
          <t>PEDREIRO</t>
        </is>
      </c>
      <c r="E4283" t="inlineStr">
        <is>
          <t>MO</t>
        </is>
      </c>
      <c r="F4283" t="inlineStr">
        <is>
          <t>2029-04</t>
        </is>
      </c>
      <c r="G4283" t="n">
        <v>7.35</v>
      </c>
      <c r="H4283" t="n">
        <v>0.06504424778761062</v>
      </c>
    </row>
    <row r="4284">
      <c r="A4284" t="n">
        <v>422</v>
      </c>
      <c r="B4284" t="inlineStr">
        <is>
          <t>564</t>
        </is>
      </c>
      <c r="C4284" t="inlineStr">
        <is>
          <t>IH0011</t>
        </is>
      </c>
      <c r="D4284" t="inlineStr">
        <is>
          <t>PEDREIRO</t>
        </is>
      </c>
      <c r="E4284" t="inlineStr">
        <is>
          <t>MO</t>
        </is>
      </c>
      <c r="F4284" t="inlineStr">
        <is>
          <t>2029-05</t>
        </is>
      </c>
      <c r="G4284" t="n">
        <v>7.35</v>
      </c>
      <c r="H4284" t="n">
        <v>0.06504424778761062</v>
      </c>
    </row>
    <row r="4285">
      <c r="A4285" t="n">
        <v>422</v>
      </c>
      <c r="B4285" t="inlineStr">
        <is>
          <t>564</t>
        </is>
      </c>
      <c r="C4285" t="inlineStr">
        <is>
          <t>IH0011</t>
        </is>
      </c>
      <c r="D4285" t="inlineStr">
        <is>
          <t>PEDREIRO</t>
        </is>
      </c>
      <c r="E4285" t="inlineStr">
        <is>
          <t>MO</t>
        </is>
      </c>
      <c r="F4285" t="inlineStr">
        <is>
          <t>2029-06</t>
        </is>
      </c>
      <c r="G4285" t="n">
        <v>7.35</v>
      </c>
      <c r="H4285" t="n">
        <v>0.06504424778761062</v>
      </c>
    </row>
    <row r="4286">
      <c r="A4286" t="n">
        <v>422</v>
      </c>
      <c r="B4286" t="inlineStr">
        <is>
          <t>564</t>
        </is>
      </c>
      <c r="C4286" t="inlineStr">
        <is>
          <t>IH0011</t>
        </is>
      </c>
      <c r="D4286" t="inlineStr">
        <is>
          <t>PEDREIRO</t>
        </is>
      </c>
      <c r="E4286" t="inlineStr">
        <is>
          <t>MO</t>
        </is>
      </c>
      <c r="F4286" t="inlineStr">
        <is>
          <t>2029-07</t>
        </is>
      </c>
      <c r="G4286" t="n">
        <v>7.35</v>
      </c>
      <c r="H4286" t="n">
        <v>0.06504424778761062</v>
      </c>
    </row>
    <row r="4287">
      <c r="A4287" t="n">
        <v>422</v>
      </c>
      <c r="B4287" t="inlineStr">
        <is>
          <t>564</t>
        </is>
      </c>
      <c r="C4287" t="inlineStr">
        <is>
          <t>IH0011</t>
        </is>
      </c>
      <c r="D4287" t="inlineStr">
        <is>
          <t>PEDREIRO</t>
        </is>
      </c>
      <c r="E4287" t="inlineStr">
        <is>
          <t>MO</t>
        </is>
      </c>
      <c r="F4287" t="inlineStr">
        <is>
          <t>2029-08</t>
        </is>
      </c>
      <c r="G4287" t="n">
        <v>7.35</v>
      </c>
      <c r="H4287" t="n">
        <v>0.06504424778761062</v>
      </c>
    </row>
    <row r="4288">
      <c r="A4288" t="n">
        <v>422</v>
      </c>
      <c r="B4288" t="inlineStr">
        <is>
          <t>564</t>
        </is>
      </c>
      <c r="C4288" t="inlineStr">
        <is>
          <t>IH1901</t>
        </is>
      </c>
      <c r="D4288" t="inlineStr">
        <is>
          <t>AJUDANTE</t>
        </is>
      </c>
      <c r="E4288" t="inlineStr">
        <is>
          <t>MO</t>
        </is>
      </c>
      <c r="F4288" t="inlineStr">
        <is>
          <t>2029-01</t>
        </is>
      </c>
      <c r="G4288" t="n">
        <v>5.5125</v>
      </c>
      <c r="H4288" t="n">
        <v>0.04878318584070796</v>
      </c>
    </row>
    <row r="4289">
      <c r="A4289" t="n">
        <v>422</v>
      </c>
      <c r="B4289" t="inlineStr">
        <is>
          <t>564</t>
        </is>
      </c>
      <c r="C4289" t="inlineStr">
        <is>
          <t>IH1901</t>
        </is>
      </c>
      <c r="D4289" t="inlineStr">
        <is>
          <t>AJUDANTE</t>
        </is>
      </c>
      <c r="E4289" t="inlineStr">
        <is>
          <t>MO</t>
        </is>
      </c>
      <c r="F4289" t="inlineStr">
        <is>
          <t>2029-02</t>
        </is>
      </c>
      <c r="G4289" t="n">
        <v>5.5125</v>
      </c>
      <c r="H4289" t="n">
        <v>0.04878318584070796</v>
      </c>
    </row>
    <row r="4290">
      <c r="A4290" t="n">
        <v>422</v>
      </c>
      <c r="B4290" t="inlineStr">
        <is>
          <t>564</t>
        </is>
      </c>
      <c r="C4290" t="inlineStr">
        <is>
          <t>IH1901</t>
        </is>
      </c>
      <c r="D4290" t="inlineStr">
        <is>
          <t>AJUDANTE</t>
        </is>
      </c>
      <c r="E4290" t="inlineStr">
        <is>
          <t>MO</t>
        </is>
      </c>
      <c r="F4290" t="inlineStr">
        <is>
          <t>2029-03</t>
        </is>
      </c>
      <c r="G4290" t="n">
        <v>5.5125</v>
      </c>
      <c r="H4290" t="n">
        <v>0.04878318584070796</v>
      </c>
    </row>
    <row r="4291">
      <c r="A4291" t="n">
        <v>422</v>
      </c>
      <c r="B4291" t="inlineStr">
        <is>
          <t>564</t>
        </is>
      </c>
      <c r="C4291" t="inlineStr">
        <is>
          <t>IH1901</t>
        </is>
      </c>
      <c r="D4291" t="inlineStr">
        <is>
          <t>AJUDANTE</t>
        </is>
      </c>
      <c r="E4291" t="inlineStr">
        <is>
          <t>MO</t>
        </is>
      </c>
      <c r="F4291" t="inlineStr">
        <is>
          <t>2029-04</t>
        </is>
      </c>
      <c r="G4291" t="n">
        <v>5.5125</v>
      </c>
      <c r="H4291" t="n">
        <v>0.04878318584070796</v>
      </c>
    </row>
    <row r="4292">
      <c r="A4292" t="n">
        <v>422</v>
      </c>
      <c r="B4292" t="inlineStr">
        <is>
          <t>564</t>
        </is>
      </c>
      <c r="C4292" t="inlineStr">
        <is>
          <t>IH1901</t>
        </is>
      </c>
      <c r="D4292" t="inlineStr">
        <is>
          <t>AJUDANTE</t>
        </is>
      </c>
      <c r="E4292" t="inlineStr">
        <is>
          <t>MO</t>
        </is>
      </c>
      <c r="F4292" t="inlineStr">
        <is>
          <t>2029-05</t>
        </is>
      </c>
      <c r="G4292" t="n">
        <v>5.5125</v>
      </c>
      <c r="H4292" t="n">
        <v>0.04878318584070796</v>
      </c>
    </row>
    <row r="4293">
      <c r="A4293" t="n">
        <v>422</v>
      </c>
      <c r="B4293" t="inlineStr">
        <is>
          <t>564</t>
        </is>
      </c>
      <c r="C4293" t="inlineStr">
        <is>
          <t>IH1901</t>
        </is>
      </c>
      <c r="D4293" t="inlineStr">
        <is>
          <t>AJUDANTE</t>
        </is>
      </c>
      <c r="E4293" t="inlineStr">
        <is>
          <t>MO</t>
        </is>
      </c>
      <c r="F4293" t="inlineStr">
        <is>
          <t>2029-06</t>
        </is>
      </c>
      <c r="G4293" t="n">
        <v>5.5125</v>
      </c>
      <c r="H4293" t="n">
        <v>0.04878318584070796</v>
      </c>
    </row>
    <row r="4294">
      <c r="A4294" t="n">
        <v>422</v>
      </c>
      <c r="B4294" t="inlineStr">
        <is>
          <t>564</t>
        </is>
      </c>
      <c r="C4294" t="inlineStr">
        <is>
          <t>IH1901</t>
        </is>
      </c>
      <c r="D4294" t="inlineStr">
        <is>
          <t>AJUDANTE</t>
        </is>
      </c>
      <c r="E4294" t="inlineStr">
        <is>
          <t>MO</t>
        </is>
      </c>
      <c r="F4294" t="inlineStr">
        <is>
          <t>2029-07</t>
        </is>
      </c>
      <c r="G4294" t="n">
        <v>5.5125</v>
      </c>
      <c r="H4294" t="n">
        <v>0.04878318584070796</v>
      </c>
    </row>
    <row r="4295">
      <c r="A4295" t="n">
        <v>422</v>
      </c>
      <c r="B4295" t="inlineStr">
        <is>
          <t>564</t>
        </is>
      </c>
      <c r="C4295" t="inlineStr">
        <is>
          <t>IH1901</t>
        </is>
      </c>
      <c r="D4295" t="inlineStr">
        <is>
          <t>AJUDANTE</t>
        </is>
      </c>
      <c r="E4295" t="inlineStr">
        <is>
          <t>MO</t>
        </is>
      </c>
      <c r="F4295" t="inlineStr">
        <is>
          <t>2029-08</t>
        </is>
      </c>
      <c r="G4295" t="n">
        <v>5.5125</v>
      </c>
      <c r="H4295" t="n">
        <v>0.04878318584070796</v>
      </c>
    </row>
    <row r="4296">
      <c r="A4296" t="n">
        <v>423</v>
      </c>
      <c r="B4296" t="inlineStr">
        <is>
          <t>565</t>
        </is>
      </c>
      <c r="C4296" t="inlineStr">
        <is>
          <t>IH0301</t>
        </is>
      </c>
      <c r="D4296" t="inlineStr">
        <is>
          <t>CARPINTEIRO</t>
        </is>
      </c>
      <c r="E4296" t="inlineStr">
        <is>
          <t>MO</t>
        </is>
      </c>
      <c r="F4296" t="inlineStr">
        <is>
          <t>2029-01</t>
        </is>
      </c>
      <c r="G4296" t="n">
        <v>476.525</v>
      </c>
      <c r="H4296" t="n">
        <v>4.217035398230088</v>
      </c>
    </row>
    <row r="4297">
      <c r="A4297" t="n">
        <v>423</v>
      </c>
      <c r="B4297" t="inlineStr">
        <is>
          <t>565</t>
        </is>
      </c>
      <c r="C4297" t="inlineStr">
        <is>
          <t>IH0301</t>
        </is>
      </c>
      <c r="D4297" t="inlineStr">
        <is>
          <t>CARPINTEIRO</t>
        </is>
      </c>
      <c r="E4297" t="inlineStr">
        <is>
          <t>MO</t>
        </is>
      </c>
      <c r="F4297" t="inlineStr">
        <is>
          <t>2029-02</t>
        </is>
      </c>
      <c r="G4297" t="n">
        <v>476.525</v>
      </c>
      <c r="H4297" t="n">
        <v>4.217035398230088</v>
      </c>
    </row>
    <row r="4298">
      <c r="A4298" t="n">
        <v>423</v>
      </c>
      <c r="B4298" t="inlineStr">
        <is>
          <t>565</t>
        </is>
      </c>
      <c r="C4298" t="inlineStr">
        <is>
          <t>IH0301</t>
        </is>
      </c>
      <c r="D4298" t="inlineStr">
        <is>
          <t>CARPINTEIRO</t>
        </is>
      </c>
      <c r="E4298" t="inlineStr">
        <is>
          <t>MO</t>
        </is>
      </c>
      <c r="F4298" t="inlineStr">
        <is>
          <t>2029-03</t>
        </is>
      </c>
      <c r="G4298" t="n">
        <v>476.525</v>
      </c>
      <c r="H4298" t="n">
        <v>4.217035398230088</v>
      </c>
    </row>
    <row r="4299">
      <c r="A4299" t="n">
        <v>423</v>
      </c>
      <c r="B4299" t="inlineStr">
        <is>
          <t>565</t>
        </is>
      </c>
      <c r="C4299" t="inlineStr">
        <is>
          <t>IH0301</t>
        </is>
      </c>
      <c r="D4299" t="inlineStr">
        <is>
          <t>CARPINTEIRO</t>
        </is>
      </c>
      <c r="E4299" t="inlineStr">
        <is>
          <t>MO</t>
        </is>
      </c>
      <c r="F4299" t="inlineStr">
        <is>
          <t>2029-04</t>
        </is>
      </c>
      <c r="G4299" t="n">
        <v>476.525</v>
      </c>
      <c r="H4299" t="n">
        <v>4.217035398230088</v>
      </c>
    </row>
    <row r="4300">
      <c r="A4300" t="n">
        <v>423</v>
      </c>
      <c r="B4300" t="inlineStr">
        <is>
          <t>565</t>
        </is>
      </c>
      <c r="C4300" t="inlineStr">
        <is>
          <t>IH0301</t>
        </is>
      </c>
      <c r="D4300" t="inlineStr">
        <is>
          <t>CARPINTEIRO</t>
        </is>
      </c>
      <c r="E4300" t="inlineStr">
        <is>
          <t>MO</t>
        </is>
      </c>
      <c r="F4300" t="inlineStr">
        <is>
          <t>2029-05</t>
        </is>
      </c>
      <c r="G4300" t="n">
        <v>476.525</v>
      </c>
      <c r="H4300" t="n">
        <v>4.217035398230088</v>
      </c>
    </row>
    <row r="4301">
      <c r="A4301" t="n">
        <v>423</v>
      </c>
      <c r="B4301" t="inlineStr">
        <is>
          <t>565</t>
        </is>
      </c>
      <c r="C4301" t="inlineStr">
        <is>
          <t>IH0301</t>
        </is>
      </c>
      <c r="D4301" t="inlineStr">
        <is>
          <t>CARPINTEIRO</t>
        </is>
      </c>
      <c r="E4301" t="inlineStr">
        <is>
          <t>MO</t>
        </is>
      </c>
      <c r="F4301" t="inlineStr">
        <is>
          <t>2029-06</t>
        </is>
      </c>
      <c r="G4301" t="n">
        <v>476.525</v>
      </c>
      <c r="H4301" t="n">
        <v>4.217035398230088</v>
      </c>
    </row>
    <row r="4302">
      <c r="A4302" t="n">
        <v>423</v>
      </c>
      <c r="B4302" t="inlineStr">
        <is>
          <t>565</t>
        </is>
      </c>
      <c r="C4302" t="inlineStr">
        <is>
          <t>IH0301</t>
        </is>
      </c>
      <c r="D4302" t="inlineStr">
        <is>
          <t>CARPINTEIRO</t>
        </is>
      </c>
      <c r="E4302" t="inlineStr">
        <is>
          <t>MO</t>
        </is>
      </c>
      <c r="F4302" t="inlineStr">
        <is>
          <t>2029-07</t>
        </is>
      </c>
      <c r="G4302" t="n">
        <v>476.525</v>
      </c>
      <c r="H4302" t="n">
        <v>4.217035398230088</v>
      </c>
    </row>
    <row r="4303">
      <c r="A4303" t="n">
        <v>423</v>
      </c>
      <c r="B4303" t="inlineStr">
        <is>
          <t>565</t>
        </is>
      </c>
      <c r="C4303" t="inlineStr">
        <is>
          <t>IH0301</t>
        </is>
      </c>
      <c r="D4303" t="inlineStr">
        <is>
          <t>CARPINTEIRO</t>
        </is>
      </c>
      <c r="E4303" t="inlineStr">
        <is>
          <t>MO</t>
        </is>
      </c>
      <c r="F4303" t="inlineStr">
        <is>
          <t>2029-08</t>
        </is>
      </c>
      <c r="G4303" t="n">
        <v>476.525</v>
      </c>
      <c r="H4303" t="n">
        <v>4.217035398230088</v>
      </c>
    </row>
    <row r="4304">
      <c r="A4304" t="n">
        <v>423</v>
      </c>
      <c r="B4304" t="inlineStr">
        <is>
          <t>565</t>
        </is>
      </c>
      <c r="C4304" t="inlineStr">
        <is>
          <t>IH1901</t>
        </is>
      </c>
      <c r="D4304" t="inlineStr">
        <is>
          <t>AJUDANTE</t>
        </is>
      </c>
      <c r="E4304" t="inlineStr">
        <is>
          <t>MO</t>
        </is>
      </c>
      <c r="F4304" t="inlineStr">
        <is>
          <t>2029-01</t>
        </is>
      </c>
      <c r="G4304" t="n">
        <v>340.375</v>
      </c>
      <c r="H4304" t="n">
        <v>3.01216814159292</v>
      </c>
    </row>
    <row r="4305">
      <c r="A4305" t="n">
        <v>423</v>
      </c>
      <c r="B4305" t="inlineStr">
        <is>
          <t>565</t>
        </is>
      </c>
      <c r="C4305" t="inlineStr">
        <is>
          <t>IH1901</t>
        </is>
      </c>
      <c r="D4305" t="inlineStr">
        <is>
          <t>AJUDANTE</t>
        </is>
      </c>
      <c r="E4305" t="inlineStr">
        <is>
          <t>MO</t>
        </is>
      </c>
      <c r="F4305" t="inlineStr">
        <is>
          <t>2029-02</t>
        </is>
      </c>
      <c r="G4305" t="n">
        <v>340.375</v>
      </c>
      <c r="H4305" t="n">
        <v>3.01216814159292</v>
      </c>
    </row>
    <row r="4306">
      <c r="A4306" t="n">
        <v>423</v>
      </c>
      <c r="B4306" t="inlineStr">
        <is>
          <t>565</t>
        </is>
      </c>
      <c r="C4306" t="inlineStr">
        <is>
          <t>IH1901</t>
        </is>
      </c>
      <c r="D4306" t="inlineStr">
        <is>
          <t>AJUDANTE</t>
        </is>
      </c>
      <c r="E4306" t="inlineStr">
        <is>
          <t>MO</t>
        </is>
      </c>
      <c r="F4306" t="inlineStr">
        <is>
          <t>2029-03</t>
        </is>
      </c>
      <c r="G4306" t="n">
        <v>340.375</v>
      </c>
      <c r="H4306" t="n">
        <v>3.01216814159292</v>
      </c>
    </row>
    <row r="4307">
      <c r="A4307" t="n">
        <v>423</v>
      </c>
      <c r="B4307" t="inlineStr">
        <is>
          <t>565</t>
        </is>
      </c>
      <c r="C4307" t="inlineStr">
        <is>
          <t>IH1901</t>
        </is>
      </c>
      <c r="D4307" t="inlineStr">
        <is>
          <t>AJUDANTE</t>
        </is>
      </c>
      <c r="E4307" t="inlineStr">
        <is>
          <t>MO</t>
        </is>
      </c>
      <c r="F4307" t="inlineStr">
        <is>
          <t>2029-04</t>
        </is>
      </c>
      <c r="G4307" t="n">
        <v>340.375</v>
      </c>
      <c r="H4307" t="n">
        <v>3.01216814159292</v>
      </c>
    </row>
    <row r="4308">
      <c r="A4308" t="n">
        <v>423</v>
      </c>
      <c r="B4308" t="inlineStr">
        <is>
          <t>565</t>
        </is>
      </c>
      <c r="C4308" t="inlineStr">
        <is>
          <t>IH1901</t>
        </is>
      </c>
      <c r="D4308" t="inlineStr">
        <is>
          <t>AJUDANTE</t>
        </is>
      </c>
      <c r="E4308" t="inlineStr">
        <is>
          <t>MO</t>
        </is>
      </c>
      <c r="F4308" t="inlineStr">
        <is>
          <t>2029-05</t>
        </is>
      </c>
      <c r="G4308" t="n">
        <v>340.375</v>
      </c>
      <c r="H4308" t="n">
        <v>3.01216814159292</v>
      </c>
    </row>
    <row r="4309">
      <c r="A4309" t="n">
        <v>423</v>
      </c>
      <c r="B4309" t="inlineStr">
        <is>
          <t>565</t>
        </is>
      </c>
      <c r="C4309" t="inlineStr">
        <is>
          <t>IH1901</t>
        </is>
      </c>
      <c r="D4309" t="inlineStr">
        <is>
          <t>AJUDANTE</t>
        </is>
      </c>
      <c r="E4309" t="inlineStr">
        <is>
          <t>MO</t>
        </is>
      </c>
      <c r="F4309" t="inlineStr">
        <is>
          <t>2029-06</t>
        </is>
      </c>
      <c r="G4309" t="n">
        <v>340.375</v>
      </c>
      <c r="H4309" t="n">
        <v>3.01216814159292</v>
      </c>
    </row>
    <row r="4310">
      <c r="A4310" t="n">
        <v>423</v>
      </c>
      <c r="B4310" t="inlineStr">
        <is>
          <t>565</t>
        </is>
      </c>
      <c r="C4310" t="inlineStr">
        <is>
          <t>IH1901</t>
        </is>
      </c>
      <c r="D4310" t="inlineStr">
        <is>
          <t>AJUDANTE</t>
        </is>
      </c>
      <c r="E4310" t="inlineStr">
        <is>
          <t>MO</t>
        </is>
      </c>
      <c r="F4310" t="inlineStr">
        <is>
          <t>2029-07</t>
        </is>
      </c>
      <c r="G4310" t="n">
        <v>340.375</v>
      </c>
      <c r="H4310" t="n">
        <v>3.01216814159292</v>
      </c>
    </row>
    <row r="4311">
      <c r="A4311" t="n">
        <v>423</v>
      </c>
      <c r="B4311" t="inlineStr">
        <is>
          <t>565</t>
        </is>
      </c>
      <c r="C4311" t="inlineStr">
        <is>
          <t>IH1901</t>
        </is>
      </c>
      <c r="D4311" t="inlineStr">
        <is>
          <t>AJUDANTE</t>
        </is>
      </c>
      <c r="E4311" t="inlineStr">
        <is>
          <t>MO</t>
        </is>
      </c>
      <c r="F4311" t="inlineStr">
        <is>
          <t>2029-08</t>
        </is>
      </c>
      <c r="G4311" t="n">
        <v>340.375</v>
      </c>
      <c r="H4311" t="n">
        <v>3.01216814159292</v>
      </c>
    </row>
    <row r="4312">
      <c r="A4312" t="n">
        <v>424</v>
      </c>
      <c r="B4312" t="inlineStr">
        <is>
          <t>566</t>
        </is>
      </c>
      <c r="C4312" t="inlineStr">
        <is>
          <t>IH0011</t>
        </is>
      </c>
      <c r="D4312" t="inlineStr">
        <is>
          <t>PEDREIRO</t>
        </is>
      </c>
      <c r="E4312" t="inlineStr">
        <is>
          <t>MO</t>
        </is>
      </c>
      <c r="F4312" t="inlineStr">
        <is>
          <t>2029-01</t>
        </is>
      </c>
      <c r="G4312" t="n">
        <v>77.7</v>
      </c>
      <c r="H4312" t="n">
        <v>0.6876106194690266</v>
      </c>
    </row>
    <row r="4313">
      <c r="A4313" t="n">
        <v>424</v>
      </c>
      <c r="B4313" t="inlineStr">
        <is>
          <t>566</t>
        </is>
      </c>
      <c r="C4313" t="inlineStr">
        <is>
          <t>IH0011</t>
        </is>
      </c>
      <c r="D4313" t="inlineStr">
        <is>
          <t>PEDREIRO</t>
        </is>
      </c>
      <c r="E4313" t="inlineStr">
        <is>
          <t>MO</t>
        </is>
      </c>
      <c r="F4313" t="inlineStr">
        <is>
          <t>2029-02</t>
        </is>
      </c>
      <c r="G4313" t="n">
        <v>77.7</v>
      </c>
      <c r="H4313" t="n">
        <v>0.6876106194690266</v>
      </c>
    </row>
    <row r="4314">
      <c r="A4314" t="n">
        <v>424</v>
      </c>
      <c r="B4314" t="inlineStr">
        <is>
          <t>566</t>
        </is>
      </c>
      <c r="C4314" t="inlineStr">
        <is>
          <t>IH0011</t>
        </is>
      </c>
      <c r="D4314" t="inlineStr">
        <is>
          <t>PEDREIRO</t>
        </is>
      </c>
      <c r="E4314" t="inlineStr">
        <is>
          <t>MO</t>
        </is>
      </c>
      <c r="F4314" t="inlineStr">
        <is>
          <t>2029-03</t>
        </is>
      </c>
      <c r="G4314" t="n">
        <v>77.7</v>
      </c>
      <c r="H4314" t="n">
        <v>0.6876106194690266</v>
      </c>
    </row>
    <row r="4315">
      <c r="A4315" t="n">
        <v>424</v>
      </c>
      <c r="B4315" t="inlineStr">
        <is>
          <t>566</t>
        </is>
      </c>
      <c r="C4315" t="inlineStr">
        <is>
          <t>IH0011</t>
        </is>
      </c>
      <c r="D4315" t="inlineStr">
        <is>
          <t>PEDREIRO</t>
        </is>
      </c>
      <c r="E4315" t="inlineStr">
        <is>
          <t>MO</t>
        </is>
      </c>
      <c r="F4315" t="inlineStr">
        <is>
          <t>2029-04</t>
        </is>
      </c>
      <c r="G4315" t="n">
        <v>77.7</v>
      </c>
      <c r="H4315" t="n">
        <v>0.6876106194690266</v>
      </c>
    </row>
    <row r="4316">
      <c r="A4316" t="n">
        <v>424</v>
      </c>
      <c r="B4316" t="inlineStr">
        <is>
          <t>566</t>
        </is>
      </c>
      <c r="C4316" t="inlineStr">
        <is>
          <t>IH0011</t>
        </is>
      </c>
      <c r="D4316" t="inlineStr">
        <is>
          <t>PEDREIRO</t>
        </is>
      </c>
      <c r="E4316" t="inlineStr">
        <is>
          <t>MO</t>
        </is>
      </c>
      <c r="F4316" t="inlineStr">
        <is>
          <t>2029-05</t>
        </is>
      </c>
      <c r="G4316" t="n">
        <v>77.7</v>
      </c>
      <c r="H4316" t="n">
        <v>0.6876106194690266</v>
      </c>
    </row>
    <row r="4317">
      <c r="A4317" t="n">
        <v>424</v>
      </c>
      <c r="B4317" t="inlineStr">
        <is>
          <t>566</t>
        </is>
      </c>
      <c r="C4317" t="inlineStr">
        <is>
          <t>IH0011</t>
        </is>
      </c>
      <c r="D4317" t="inlineStr">
        <is>
          <t>PEDREIRO</t>
        </is>
      </c>
      <c r="E4317" t="inlineStr">
        <is>
          <t>MO</t>
        </is>
      </c>
      <c r="F4317" t="inlineStr">
        <is>
          <t>2029-06</t>
        </is>
      </c>
      <c r="G4317" t="n">
        <v>77.7</v>
      </c>
      <c r="H4317" t="n">
        <v>0.6876106194690266</v>
      </c>
    </row>
    <row r="4318">
      <c r="A4318" t="n">
        <v>424</v>
      </c>
      <c r="B4318" t="inlineStr">
        <is>
          <t>566</t>
        </is>
      </c>
      <c r="C4318" t="inlineStr">
        <is>
          <t>IH0011</t>
        </is>
      </c>
      <c r="D4318" t="inlineStr">
        <is>
          <t>PEDREIRO</t>
        </is>
      </c>
      <c r="E4318" t="inlineStr">
        <is>
          <t>MO</t>
        </is>
      </c>
      <c r="F4318" t="inlineStr">
        <is>
          <t>2029-07</t>
        </is>
      </c>
      <c r="G4318" t="n">
        <v>77.7</v>
      </c>
      <c r="H4318" t="n">
        <v>0.6876106194690266</v>
      </c>
    </row>
    <row r="4319">
      <c r="A4319" t="n">
        <v>424</v>
      </c>
      <c r="B4319" t="inlineStr">
        <is>
          <t>566</t>
        </is>
      </c>
      <c r="C4319" t="inlineStr">
        <is>
          <t>IH0011</t>
        </is>
      </c>
      <c r="D4319" t="inlineStr">
        <is>
          <t>PEDREIRO</t>
        </is>
      </c>
      <c r="E4319" t="inlineStr">
        <is>
          <t>MO</t>
        </is>
      </c>
      <c r="F4319" t="inlineStr">
        <is>
          <t>2029-08</t>
        </is>
      </c>
      <c r="G4319" t="n">
        <v>77.7</v>
      </c>
      <c r="H4319" t="n">
        <v>0.6876106194690266</v>
      </c>
    </row>
    <row r="4320">
      <c r="A4320" t="n">
        <v>424</v>
      </c>
      <c r="B4320" t="inlineStr">
        <is>
          <t>566</t>
        </is>
      </c>
      <c r="C4320" t="inlineStr">
        <is>
          <t>IH1901</t>
        </is>
      </c>
      <c r="D4320" t="inlineStr">
        <is>
          <t>AJUDANTE</t>
        </is>
      </c>
      <c r="E4320" t="inlineStr">
        <is>
          <t>MO</t>
        </is>
      </c>
      <c r="F4320" t="inlineStr">
        <is>
          <t>2029-01</t>
        </is>
      </c>
      <c r="G4320" t="n">
        <v>58.275</v>
      </c>
      <c r="H4320" t="n">
        <v>0.5157079646017699</v>
      </c>
    </row>
    <row r="4321">
      <c r="A4321" t="n">
        <v>424</v>
      </c>
      <c r="B4321" t="inlineStr">
        <is>
          <t>566</t>
        </is>
      </c>
      <c r="C4321" t="inlineStr">
        <is>
          <t>IH1901</t>
        </is>
      </c>
      <c r="D4321" t="inlineStr">
        <is>
          <t>AJUDANTE</t>
        </is>
      </c>
      <c r="E4321" t="inlineStr">
        <is>
          <t>MO</t>
        </is>
      </c>
      <c r="F4321" t="inlineStr">
        <is>
          <t>2029-02</t>
        </is>
      </c>
      <c r="G4321" t="n">
        <v>58.275</v>
      </c>
      <c r="H4321" t="n">
        <v>0.5157079646017699</v>
      </c>
    </row>
    <row r="4322">
      <c r="A4322" t="n">
        <v>424</v>
      </c>
      <c r="B4322" t="inlineStr">
        <is>
          <t>566</t>
        </is>
      </c>
      <c r="C4322" t="inlineStr">
        <is>
          <t>IH1901</t>
        </is>
      </c>
      <c r="D4322" t="inlineStr">
        <is>
          <t>AJUDANTE</t>
        </is>
      </c>
      <c r="E4322" t="inlineStr">
        <is>
          <t>MO</t>
        </is>
      </c>
      <c r="F4322" t="inlineStr">
        <is>
          <t>2029-03</t>
        </is>
      </c>
      <c r="G4322" t="n">
        <v>58.275</v>
      </c>
      <c r="H4322" t="n">
        <v>0.5157079646017699</v>
      </c>
    </row>
    <row r="4323">
      <c r="A4323" t="n">
        <v>424</v>
      </c>
      <c r="B4323" t="inlineStr">
        <is>
          <t>566</t>
        </is>
      </c>
      <c r="C4323" t="inlineStr">
        <is>
          <t>IH1901</t>
        </is>
      </c>
      <c r="D4323" t="inlineStr">
        <is>
          <t>AJUDANTE</t>
        </is>
      </c>
      <c r="E4323" t="inlineStr">
        <is>
          <t>MO</t>
        </is>
      </c>
      <c r="F4323" t="inlineStr">
        <is>
          <t>2029-04</t>
        </is>
      </c>
      <c r="G4323" t="n">
        <v>58.275</v>
      </c>
      <c r="H4323" t="n">
        <v>0.5157079646017699</v>
      </c>
    </row>
    <row r="4324">
      <c r="A4324" t="n">
        <v>424</v>
      </c>
      <c r="B4324" t="inlineStr">
        <is>
          <t>566</t>
        </is>
      </c>
      <c r="C4324" t="inlineStr">
        <is>
          <t>IH1901</t>
        </is>
      </c>
      <c r="D4324" t="inlineStr">
        <is>
          <t>AJUDANTE</t>
        </is>
      </c>
      <c r="E4324" t="inlineStr">
        <is>
          <t>MO</t>
        </is>
      </c>
      <c r="F4324" t="inlineStr">
        <is>
          <t>2029-05</t>
        </is>
      </c>
      <c r="G4324" t="n">
        <v>58.275</v>
      </c>
      <c r="H4324" t="n">
        <v>0.5157079646017699</v>
      </c>
    </row>
    <row r="4325">
      <c r="A4325" t="n">
        <v>424</v>
      </c>
      <c r="B4325" t="inlineStr">
        <is>
          <t>566</t>
        </is>
      </c>
      <c r="C4325" t="inlineStr">
        <is>
          <t>IH1901</t>
        </is>
      </c>
      <c r="D4325" t="inlineStr">
        <is>
          <t>AJUDANTE</t>
        </is>
      </c>
      <c r="E4325" t="inlineStr">
        <is>
          <t>MO</t>
        </is>
      </c>
      <c r="F4325" t="inlineStr">
        <is>
          <t>2029-06</t>
        </is>
      </c>
      <c r="G4325" t="n">
        <v>58.275</v>
      </c>
      <c r="H4325" t="n">
        <v>0.5157079646017699</v>
      </c>
    </row>
    <row r="4326">
      <c r="A4326" t="n">
        <v>424</v>
      </c>
      <c r="B4326" t="inlineStr">
        <is>
          <t>566</t>
        </is>
      </c>
      <c r="C4326" t="inlineStr">
        <is>
          <t>IH1901</t>
        </is>
      </c>
      <c r="D4326" t="inlineStr">
        <is>
          <t>AJUDANTE</t>
        </is>
      </c>
      <c r="E4326" t="inlineStr">
        <is>
          <t>MO</t>
        </is>
      </c>
      <c r="F4326" t="inlineStr">
        <is>
          <t>2029-07</t>
        </is>
      </c>
      <c r="G4326" t="n">
        <v>58.275</v>
      </c>
      <c r="H4326" t="n">
        <v>0.5157079646017699</v>
      </c>
    </row>
    <row r="4327">
      <c r="A4327" t="n">
        <v>424</v>
      </c>
      <c r="B4327" t="inlineStr">
        <is>
          <t>566</t>
        </is>
      </c>
      <c r="C4327" t="inlineStr">
        <is>
          <t>IH1901</t>
        </is>
      </c>
      <c r="D4327" t="inlineStr">
        <is>
          <t>AJUDANTE</t>
        </is>
      </c>
      <c r="E4327" t="inlineStr">
        <is>
          <t>MO</t>
        </is>
      </c>
      <c r="F4327" t="inlineStr">
        <is>
          <t>2029-08</t>
        </is>
      </c>
      <c r="G4327" t="n">
        <v>58.275</v>
      </c>
      <c r="H4327" t="n">
        <v>0.5157079646017699</v>
      </c>
    </row>
    <row r="4328">
      <c r="A4328" t="n">
        <v>425</v>
      </c>
      <c r="B4328" t="inlineStr">
        <is>
          <t>567</t>
        </is>
      </c>
      <c r="C4328" t="inlineStr">
        <is>
          <t>IH0012</t>
        </is>
      </c>
      <c r="D4328" t="inlineStr">
        <is>
          <t>ARMADOR</t>
        </is>
      </c>
      <c r="E4328" t="inlineStr">
        <is>
          <t>MO</t>
        </is>
      </c>
      <c r="F4328" t="inlineStr">
        <is>
          <t>2029-01</t>
        </is>
      </c>
      <c r="G4328" t="n">
        <v>185</v>
      </c>
      <c r="H4328" t="n">
        <v>1.63716814159292</v>
      </c>
    </row>
    <row r="4329">
      <c r="A4329" t="n">
        <v>425</v>
      </c>
      <c r="B4329" t="inlineStr">
        <is>
          <t>567</t>
        </is>
      </c>
      <c r="C4329" t="inlineStr">
        <is>
          <t>IH0012</t>
        </is>
      </c>
      <c r="D4329" t="inlineStr">
        <is>
          <t>ARMADOR</t>
        </is>
      </c>
      <c r="E4329" t="inlineStr">
        <is>
          <t>MO</t>
        </is>
      </c>
      <c r="F4329" t="inlineStr">
        <is>
          <t>2029-02</t>
        </is>
      </c>
      <c r="G4329" t="n">
        <v>185</v>
      </c>
      <c r="H4329" t="n">
        <v>1.63716814159292</v>
      </c>
    </row>
    <row r="4330">
      <c r="A4330" t="n">
        <v>425</v>
      </c>
      <c r="B4330" t="inlineStr">
        <is>
          <t>567</t>
        </is>
      </c>
      <c r="C4330" t="inlineStr">
        <is>
          <t>IH0012</t>
        </is>
      </c>
      <c r="D4330" t="inlineStr">
        <is>
          <t>ARMADOR</t>
        </is>
      </c>
      <c r="E4330" t="inlineStr">
        <is>
          <t>MO</t>
        </is>
      </c>
      <c r="F4330" t="inlineStr">
        <is>
          <t>2029-03</t>
        </is>
      </c>
      <c r="G4330" t="n">
        <v>185</v>
      </c>
      <c r="H4330" t="n">
        <v>1.63716814159292</v>
      </c>
    </row>
    <row r="4331">
      <c r="A4331" t="n">
        <v>425</v>
      </c>
      <c r="B4331" t="inlineStr">
        <is>
          <t>567</t>
        </is>
      </c>
      <c r="C4331" t="inlineStr">
        <is>
          <t>IH0012</t>
        </is>
      </c>
      <c r="D4331" t="inlineStr">
        <is>
          <t>ARMADOR</t>
        </is>
      </c>
      <c r="E4331" t="inlineStr">
        <is>
          <t>MO</t>
        </is>
      </c>
      <c r="F4331" t="inlineStr">
        <is>
          <t>2029-04</t>
        </is>
      </c>
      <c r="G4331" t="n">
        <v>185</v>
      </c>
      <c r="H4331" t="n">
        <v>1.63716814159292</v>
      </c>
    </row>
    <row r="4332">
      <c r="A4332" t="n">
        <v>425</v>
      </c>
      <c r="B4332" t="inlineStr">
        <is>
          <t>567</t>
        </is>
      </c>
      <c r="C4332" t="inlineStr">
        <is>
          <t>IH0012</t>
        </is>
      </c>
      <c r="D4332" t="inlineStr">
        <is>
          <t>ARMADOR</t>
        </is>
      </c>
      <c r="E4332" t="inlineStr">
        <is>
          <t>MO</t>
        </is>
      </c>
      <c r="F4332" t="inlineStr">
        <is>
          <t>2029-05</t>
        </is>
      </c>
      <c r="G4332" t="n">
        <v>185</v>
      </c>
      <c r="H4332" t="n">
        <v>1.63716814159292</v>
      </c>
    </row>
    <row r="4333">
      <c r="A4333" t="n">
        <v>425</v>
      </c>
      <c r="B4333" t="inlineStr">
        <is>
          <t>567</t>
        </is>
      </c>
      <c r="C4333" t="inlineStr">
        <is>
          <t>IH0012</t>
        </is>
      </c>
      <c r="D4333" t="inlineStr">
        <is>
          <t>ARMADOR</t>
        </is>
      </c>
      <c r="E4333" t="inlineStr">
        <is>
          <t>MO</t>
        </is>
      </c>
      <c r="F4333" t="inlineStr">
        <is>
          <t>2029-06</t>
        </is>
      </c>
      <c r="G4333" t="n">
        <v>185</v>
      </c>
      <c r="H4333" t="n">
        <v>1.63716814159292</v>
      </c>
    </row>
    <row r="4334">
      <c r="A4334" t="n">
        <v>425</v>
      </c>
      <c r="B4334" t="inlineStr">
        <is>
          <t>567</t>
        </is>
      </c>
      <c r="C4334" t="inlineStr">
        <is>
          <t>IH0012</t>
        </is>
      </c>
      <c r="D4334" t="inlineStr">
        <is>
          <t>ARMADOR</t>
        </is>
      </c>
      <c r="E4334" t="inlineStr">
        <is>
          <t>MO</t>
        </is>
      </c>
      <c r="F4334" t="inlineStr">
        <is>
          <t>2029-07</t>
        </is>
      </c>
      <c r="G4334" t="n">
        <v>185</v>
      </c>
      <c r="H4334" t="n">
        <v>1.63716814159292</v>
      </c>
    </row>
    <row r="4335">
      <c r="A4335" t="n">
        <v>425</v>
      </c>
      <c r="B4335" t="inlineStr">
        <is>
          <t>567</t>
        </is>
      </c>
      <c r="C4335" t="inlineStr">
        <is>
          <t>IH0012</t>
        </is>
      </c>
      <c r="D4335" t="inlineStr">
        <is>
          <t>ARMADOR</t>
        </is>
      </c>
      <c r="E4335" t="inlineStr">
        <is>
          <t>MO</t>
        </is>
      </c>
      <c r="F4335" t="inlineStr">
        <is>
          <t>2029-08</t>
        </is>
      </c>
      <c r="G4335" t="n">
        <v>185</v>
      </c>
      <c r="H4335" t="n">
        <v>1.63716814159292</v>
      </c>
    </row>
    <row r="4336">
      <c r="A4336" t="n">
        <v>425</v>
      </c>
      <c r="B4336" t="inlineStr">
        <is>
          <t>567</t>
        </is>
      </c>
      <c r="C4336" t="inlineStr">
        <is>
          <t>IH1901</t>
        </is>
      </c>
      <c r="D4336" t="inlineStr">
        <is>
          <t>AJUDANTE</t>
        </is>
      </c>
      <c r="E4336" t="inlineStr">
        <is>
          <t>MO</t>
        </is>
      </c>
      <c r="F4336" t="inlineStr">
        <is>
          <t>2029-01</t>
        </is>
      </c>
      <c r="G4336" t="n">
        <v>92.5</v>
      </c>
      <c r="H4336" t="n">
        <v>0.8185840707964602</v>
      </c>
    </row>
    <row r="4337">
      <c r="A4337" t="n">
        <v>425</v>
      </c>
      <c r="B4337" t="inlineStr">
        <is>
          <t>567</t>
        </is>
      </c>
      <c r="C4337" t="inlineStr">
        <is>
          <t>IH1901</t>
        </is>
      </c>
      <c r="D4337" t="inlineStr">
        <is>
          <t>AJUDANTE</t>
        </is>
      </c>
      <c r="E4337" t="inlineStr">
        <is>
          <t>MO</t>
        </is>
      </c>
      <c r="F4337" t="inlineStr">
        <is>
          <t>2029-02</t>
        </is>
      </c>
      <c r="G4337" t="n">
        <v>92.5</v>
      </c>
      <c r="H4337" t="n">
        <v>0.8185840707964602</v>
      </c>
    </row>
    <row r="4338">
      <c r="A4338" t="n">
        <v>425</v>
      </c>
      <c r="B4338" t="inlineStr">
        <is>
          <t>567</t>
        </is>
      </c>
      <c r="C4338" t="inlineStr">
        <is>
          <t>IH1901</t>
        </is>
      </c>
      <c r="D4338" t="inlineStr">
        <is>
          <t>AJUDANTE</t>
        </is>
      </c>
      <c r="E4338" t="inlineStr">
        <is>
          <t>MO</t>
        </is>
      </c>
      <c r="F4338" t="inlineStr">
        <is>
          <t>2029-03</t>
        </is>
      </c>
      <c r="G4338" t="n">
        <v>92.5</v>
      </c>
      <c r="H4338" t="n">
        <v>0.8185840707964602</v>
      </c>
    </row>
    <row r="4339">
      <c r="A4339" t="n">
        <v>425</v>
      </c>
      <c r="B4339" t="inlineStr">
        <is>
          <t>567</t>
        </is>
      </c>
      <c r="C4339" t="inlineStr">
        <is>
          <t>IH1901</t>
        </is>
      </c>
      <c r="D4339" t="inlineStr">
        <is>
          <t>AJUDANTE</t>
        </is>
      </c>
      <c r="E4339" t="inlineStr">
        <is>
          <t>MO</t>
        </is>
      </c>
      <c r="F4339" t="inlineStr">
        <is>
          <t>2029-04</t>
        </is>
      </c>
      <c r="G4339" t="n">
        <v>92.5</v>
      </c>
      <c r="H4339" t="n">
        <v>0.8185840707964602</v>
      </c>
    </row>
    <row r="4340">
      <c r="A4340" t="n">
        <v>425</v>
      </c>
      <c r="B4340" t="inlineStr">
        <is>
          <t>567</t>
        </is>
      </c>
      <c r="C4340" t="inlineStr">
        <is>
          <t>IH1901</t>
        </is>
      </c>
      <c r="D4340" t="inlineStr">
        <is>
          <t>AJUDANTE</t>
        </is>
      </c>
      <c r="E4340" t="inlineStr">
        <is>
          <t>MO</t>
        </is>
      </c>
      <c r="F4340" t="inlineStr">
        <is>
          <t>2029-05</t>
        </is>
      </c>
      <c r="G4340" t="n">
        <v>92.5</v>
      </c>
      <c r="H4340" t="n">
        <v>0.8185840707964602</v>
      </c>
    </row>
    <row r="4341">
      <c r="A4341" t="n">
        <v>425</v>
      </c>
      <c r="B4341" t="inlineStr">
        <is>
          <t>567</t>
        </is>
      </c>
      <c r="C4341" t="inlineStr">
        <is>
          <t>IH1901</t>
        </is>
      </c>
      <c r="D4341" t="inlineStr">
        <is>
          <t>AJUDANTE</t>
        </is>
      </c>
      <c r="E4341" t="inlineStr">
        <is>
          <t>MO</t>
        </is>
      </c>
      <c r="F4341" t="inlineStr">
        <is>
          <t>2029-06</t>
        </is>
      </c>
      <c r="G4341" t="n">
        <v>92.5</v>
      </c>
      <c r="H4341" t="n">
        <v>0.8185840707964602</v>
      </c>
    </row>
    <row r="4342">
      <c r="A4342" t="n">
        <v>425</v>
      </c>
      <c r="B4342" t="inlineStr">
        <is>
          <t>567</t>
        </is>
      </c>
      <c r="C4342" t="inlineStr">
        <is>
          <t>IH1901</t>
        </is>
      </c>
      <c r="D4342" t="inlineStr">
        <is>
          <t>AJUDANTE</t>
        </is>
      </c>
      <c r="E4342" t="inlineStr">
        <is>
          <t>MO</t>
        </is>
      </c>
      <c r="F4342" t="inlineStr">
        <is>
          <t>2029-07</t>
        </is>
      </c>
      <c r="G4342" t="n">
        <v>92.5</v>
      </c>
      <c r="H4342" t="n">
        <v>0.8185840707964602</v>
      </c>
    </row>
    <row r="4343">
      <c r="A4343" t="n">
        <v>425</v>
      </c>
      <c r="B4343" t="inlineStr">
        <is>
          <t>567</t>
        </is>
      </c>
      <c r="C4343" t="inlineStr">
        <is>
          <t>IH1901</t>
        </is>
      </c>
      <c r="D4343" t="inlineStr">
        <is>
          <t>AJUDANTE</t>
        </is>
      </c>
      <c r="E4343" t="inlineStr">
        <is>
          <t>MO</t>
        </is>
      </c>
      <c r="F4343" t="inlineStr">
        <is>
          <t>2029-08</t>
        </is>
      </c>
      <c r="G4343" t="n">
        <v>92.5</v>
      </c>
      <c r="H4343" t="n">
        <v>0.8185840707964602</v>
      </c>
    </row>
    <row r="4344">
      <c r="A4344" t="n">
        <v>427</v>
      </c>
      <c r="B4344" t="inlineStr">
        <is>
          <t>569</t>
        </is>
      </c>
      <c r="C4344" t="inlineStr">
        <is>
          <t>IE9912</t>
        </is>
      </c>
      <c r="D4344" t="inlineStr">
        <is>
          <t>ESCAVADEIRA HID 20 T</t>
        </is>
      </c>
      <c r="E4344" t="inlineStr">
        <is>
          <t>EQUIP</t>
        </is>
      </c>
      <c r="F4344" t="inlineStr">
        <is>
          <t>2029-01</t>
        </is>
      </c>
      <c r="G4344" t="n">
        <v>9.510160000000001</v>
      </c>
      <c r="H4344" t="n">
        <v>0.08416070796460177</v>
      </c>
    </row>
    <row r="4345">
      <c r="A4345" t="n">
        <v>427</v>
      </c>
      <c r="B4345" t="inlineStr">
        <is>
          <t>569</t>
        </is>
      </c>
      <c r="C4345" t="inlineStr">
        <is>
          <t>IE9912</t>
        </is>
      </c>
      <c r="D4345" t="inlineStr">
        <is>
          <t>ESCAVADEIRA HID 20 T</t>
        </is>
      </c>
      <c r="E4345" t="inlineStr">
        <is>
          <t>EQUIP</t>
        </is>
      </c>
      <c r="F4345" t="inlineStr">
        <is>
          <t>2029-02</t>
        </is>
      </c>
      <c r="G4345" t="n">
        <v>9.510160000000001</v>
      </c>
      <c r="H4345" t="n">
        <v>0.08416070796460177</v>
      </c>
    </row>
    <row r="4346">
      <c r="A4346" t="n">
        <v>427</v>
      </c>
      <c r="B4346" t="inlineStr">
        <is>
          <t>569</t>
        </is>
      </c>
      <c r="C4346" t="inlineStr">
        <is>
          <t>IE9912</t>
        </is>
      </c>
      <c r="D4346" t="inlineStr">
        <is>
          <t>ESCAVADEIRA HID 20 T</t>
        </is>
      </c>
      <c r="E4346" t="inlineStr">
        <is>
          <t>EQUIP</t>
        </is>
      </c>
      <c r="F4346" t="inlineStr">
        <is>
          <t>2029-03</t>
        </is>
      </c>
      <c r="G4346" t="n">
        <v>9.510160000000001</v>
      </c>
      <c r="H4346" t="n">
        <v>0.08416070796460177</v>
      </c>
    </row>
    <row r="4347">
      <c r="A4347" t="n">
        <v>427</v>
      </c>
      <c r="B4347" t="inlineStr">
        <is>
          <t>569</t>
        </is>
      </c>
      <c r="C4347" t="inlineStr">
        <is>
          <t>IE9912</t>
        </is>
      </c>
      <c r="D4347" t="inlineStr">
        <is>
          <t>ESCAVADEIRA HID 20 T</t>
        </is>
      </c>
      <c r="E4347" t="inlineStr">
        <is>
          <t>EQUIP</t>
        </is>
      </c>
      <c r="F4347" t="inlineStr">
        <is>
          <t>2029-04</t>
        </is>
      </c>
      <c r="G4347" t="n">
        <v>9.510160000000001</v>
      </c>
      <c r="H4347" t="n">
        <v>0.08416070796460177</v>
      </c>
    </row>
    <row r="4348">
      <c r="A4348" t="n">
        <v>427</v>
      </c>
      <c r="B4348" t="inlineStr">
        <is>
          <t>569</t>
        </is>
      </c>
      <c r="C4348" t="inlineStr">
        <is>
          <t>IE9912</t>
        </is>
      </c>
      <c r="D4348" t="inlineStr">
        <is>
          <t>ESCAVADEIRA HID 20 T</t>
        </is>
      </c>
      <c r="E4348" t="inlineStr">
        <is>
          <t>EQUIP</t>
        </is>
      </c>
      <c r="F4348" t="inlineStr">
        <is>
          <t>2029-05</t>
        </is>
      </c>
      <c r="G4348" t="n">
        <v>9.510160000000001</v>
      </c>
      <c r="H4348" t="n">
        <v>0.08416070796460177</v>
      </c>
    </row>
    <row r="4349">
      <c r="A4349" t="n">
        <v>427</v>
      </c>
      <c r="B4349" t="inlineStr">
        <is>
          <t>569</t>
        </is>
      </c>
      <c r="C4349" t="inlineStr">
        <is>
          <t>IE9912</t>
        </is>
      </c>
      <c r="D4349" t="inlineStr">
        <is>
          <t>ESCAVADEIRA HID 20 T</t>
        </is>
      </c>
      <c r="E4349" t="inlineStr">
        <is>
          <t>EQUIP</t>
        </is>
      </c>
      <c r="F4349" t="inlineStr">
        <is>
          <t>2029-06</t>
        </is>
      </c>
      <c r="G4349" t="n">
        <v>9.510160000000001</v>
      </c>
      <c r="H4349" t="n">
        <v>0.08416070796460177</v>
      </c>
    </row>
    <row r="4350">
      <c r="A4350" t="n">
        <v>427</v>
      </c>
      <c r="B4350" t="inlineStr">
        <is>
          <t>569</t>
        </is>
      </c>
      <c r="C4350" t="inlineStr">
        <is>
          <t>IE9912</t>
        </is>
      </c>
      <c r="D4350" t="inlineStr">
        <is>
          <t>ESCAVADEIRA HID 20 T</t>
        </is>
      </c>
      <c r="E4350" t="inlineStr">
        <is>
          <t>EQUIP</t>
        </is>
      </c>
      <c r="F4350" t="inlineStr">
        <is>
          <t>2029-07</t>
        </is>
      </c>
      <c r="G4350" t="n">
        <v>9.510160000000001</v>
      </c>
      <c r="H4350" t="n">
        <v>0.08416070796460177</v>
      </c>
    </row>
    <row r="4351">
      <c r="A4351" t="n">
        <v>427</v>
      </c>
      <c r="B4351" t="inlineStr">
        <is>
          <t>569</t>
        </is>
      </c>
      <c r="C4351" t="inlineStr">
        <is>
          <t>IE9912</t>
        </is>
      </c>
      <c r="D4351" t="inlineStr">
        <is>
          <t>ESCAVADEIRA HID 20 T</t>
        </is>
      </c>
      <c r="E4351" t="inlineStr">
        <is>
          <t>EQUIP</t>
        </is>
      </c>
      <c r="F4351" t="inlineStr">
        <is>
          <t>2029-08</t>
        </is>
      </c>
      <c r="G4351" t="n">
        <v>9.510160000000001</v>
      </c>
      <c r="H4351" t="n">
        <v>0.08416070796460177</v>
      </c>
    </row>
    <row r="4352">
      <c r="A4352" t="n">
        <v>427</v>
      </c>
      <c r="B4352" t="inlineStr">
        <is>
          <t>569</t>
        </is>
      </c>
      <c r="C4352" t="inlineStr">
        <is>
          <t>IH1338</t>
        </is>
      </c>
      <c r="D4352" t="inlineStr">
        <is>
          <t>OPERADOR DE MAQUINA PESADA</t>
        </is>
      </c>
      <c r="E4352" t="inlineStr">
        <is>
          <t>MO</t>
        </is>
      </c>
      <c r="F4352" t="inlineStr">
        <is>
          <t>2029-01</t>
        </is>
      </c>
      <c r="G4352" t="n">
        <v>9.510160000000001</v>
      </c>
      <c r="H4352" t="n">
        <v>0.08416070796460177</v>
      </c>
    </row>
    <row r="4353">
      <c r="A4353" t="n">
        <v>427</v>
      </c>
      <c r="B4353" t="inlineStr">
        <is>
          <t>569</t>
        </is>
      </c>
      <c r="C4353" t="inlineStr">
        <is>
          <t>IH1338</t>
        </is>
      </c>
      <c r="D4353" t="inlineStr">
        <is>
          <t>OPERADOR DE MAQUINA PESADA</t>
        </is>
      </c>
      <c r="E4353" t="inlineStr">
        <is>
          <t>MO</t>
        </is>
      </c>
      <c r="F4353" t="inlineStr">
        <is>
          <t>2029-02</t>
        </is>
      </c>
      <c r="G4353" t="n">
        <v>9.510160000000001</v>
      </c>
      <c r="H4353" t="n">
        <v>0.08416070796460177</v>
      </c>
    </row>
    <row r="4354">
      <c r="A4354" t="n">
        <v>427</v>
      </c>
      <c r="B4354" t="inlineStr">
        <is>
          <t>569</t>
        </is>
      </c>
      <c r="C4354" t="inlineStr">
        <is>
          <t>IH1338</t>
        </is>
      </c>
      <c r="D4354" t="inlineStr">
        <is>
          <t>OPERADOR DE MAQUINA PESADA</t>
        </is>
      </c>
      <c r="E4354" t="inlineStr">
        <is>
          <t>MO</t>
        </is>
      </c>
      <c r="F4354" t="inlineStr">
        <is>
          <t>2029-03</t>
        </is>
      </c>
      <c r="G4354" t="n">
        <v>9.510160000000001</v>
      </c>
      <c r="H4354" t="n">
        <v>0.08416070796460177</v>
      </c>
    </row>
    <row r="4355">
      <c r="A4355" t="n">
        <v>427</v>
      </c>
      <c r="B4355" t="inlineStr">
        <is>
          <t>569</t>
        </is>
      </c>
      <c r="C4355" t="inlineStr">
        <is>
          <t>IH1338</t>
        </is>
      </c>
      <c r="D4355" t="inlineStr">
        <is>
          <t>OPERADOR DE MAQUINA PESADA</t>
        </is>
      </c>
      <c r="E4355" t="inlineStr">
        <is>
          <t>MO</t>
        </is>
      </c>
      <c r="F4355" t="inlineStr">
        <is>
          <t>2029-04</t>
        </is>
      </c>
      <c r="G4355" t="n">
        <v>9.510160000000001</v>
      </c>
      <c r="H4355" t="n">
        <v>0.08416070796460177</v>
      </c>
    </row>
    <row r="4356">
      <c r="A4356" t="n">
        <v>427</v>
      </c>
      <c r="B4356" t="inlineStr">
        <is>
          <t>569</t>
        </is>
      </c>
      <c r="C4356" t="inlineStr">
        <is>
          <t>IH1338</t>
        </is>
      </c>
      <c r="D4356" t="inlineStr">
        <is>
          <t>OPERADOR DE MAQUINA PESADA</t>
        </is>
      </c>
      <c r="E4356" t="inlineStr">
        <is>
          <t>MO</t>
        </is>
      </c>
      <c r="F4356" t="inlineStr">
        <is>
          <t>2029-05</t>
        </is>
      </c>
      <c r="G4356" t="n">
        <v>9.510160000000001</v>
      </c>
      <c r="H4356" t="n">
        <v>0.08416070796460177</v>
      </c>
    </row>
    <row r="4357">
      <c r="A4357" t="n">
        <v>427</v>
      </c>
      <c r="B4357" t="inlineStr">
        <is>
          <t>569</t>
        </is>
      </c>
      <c r="C4357" t="inlineStr">
        <is>
          <t>IH1338</t>
        </is>
      </c>
      <c r="D4357" t="inlineStr">
        <is>
          <t>OPERADOR DE MAQUINA PESADA</t>
        </is>
      </c>
      <c r="E4357" t="inlineStr">
        <is>
          <t>MO</t>
        </is>
      </c>
      <c r="F4357" t="inlineStr">
        <is>
          <t>2029-06</t>
        </is>
      </c>
      <c r="G4357" t="n">
        <v>9.510160000000001</v>
      </c>
      <c r="H4357" t="n">
        <v>0.08416070796460177</v>
      </c>
    </row>
    <row r="4358">
      <c r="A4358" t="n">
        <v>427</v>
      </c>
      <c r="B4358" t="inlineStr">
        <is>
          <t>569</t>
        </is>
      </c>
      <c r="C4358" t="inlineStr">
        <is>
          <t>IH1338</t>
        </is>
      </c>
      <c r="D4358" t="inlineStr">
        <is>
          <t>OPERADOR DE MAQUINA PESADA</t>
        </is>
      </c>
      <c r="E4358" t="inlineStr">
        <is>
          <t>MO</t>
        </is>
      </c>
      <c r="F4358" t="inlineStr">
        <is>
          <t>2029-07</t>
        </is>
      </c>
      <c r="G4358" t="n">
        <v>9.510160000000001</v>
      </c>
      <c r="H4358" t="n">
        <v>0.08416070796460177</v>
      </c>
    </row>
    <row r="4359">
      <c r="A4359" t="n">
        <v>427</v>
      </c>
      <c r="B4359" t="inlineStr">
        <is>
          <t>569</t>
        </is>
      </c>
      <c r="C4359" t="inlineStr">
        <is>
          <t>IH1338</t>
        </is>
      </c>
      <c r="D4359" t="inlineStr">
        <is>
          <t>OPERADOR DE MAQUINA PESADA</t>
        </is>
      </c>
      <c r="E4359" t="inlineStr">
        <is>
          <t>MO</t>
        </is>
      </c>
      <c r="F4359" t="inlineStr">
        <is>
          <t>2029-08</t>
        </is>
      </c>
      <c r="G4359" t="n">
        <v>9.510160000000001</v>
      </c>
      <c r="H4359" t="n">
        <v>0.08416070796460177</v>
      </c>
    </row>
    <row r="4360">
      <c r="A4360" t="n">
        <v>428</v>
      </c>
      <c r="B4360" t="inlineStr">
        <is>
          <t>570</t>
        </is>
      </c>
      <c r="C4360" t="inlineStr">
        <is>
          <t>IE8914</t>
        </is>
      </c>
      <c r="D4360" t="inlineStr">
        <is>
          <t>PLACA VIBRATORIA TIPO CM-20</t>
        </is>
      </c>
      <c r="E4360" t="inlineStr">
        <is>
          <t>EQUIP</t>
        </is>
      </c>
      <c r="F4360" t="inlineStr">
        <is>
          <t>2029-01</t>
        </is>
      </c>
      <c r="G4360" t="n">
        <v>148.75</v>
      </c>
      <c r="H4360" t="n">
        <v>1.316371681415929</v>
      </c>
    </row>
    <row r="4361">
      <c r="A4361" t="n">
        <v>428</v>
      </c>
      <c r="B4361" t="inlineStr">
        <is>
          <t>570</t>
        </is>
      </c>
      <c r="C4361" t="inlineStr">
        <is>
          <t>IE8914</t>
        </is>
      </c>
      <c r="D4361" t="inlineStr">
        <is>
          <t>PLACA VIBRATORIA TIPO CM-20</t>
        </is>
      </c>
      <c r="E4361" t="inlineStr">
        <is>
          <t>EQUIP</t>
        </is>
      </c>
      <c r="F4361" t="inlineStr">
        <is>
          <t>2029-02</t>
        </is>
      </c>
      <c r="G4361" t="n">
        <v>148.75</v>
      </c>
      <c r="H4361" t="n">
        <v>1.316371681415929</v>
      </c>
    </row>
    <row r="4362">
      <c r="A4362" t="n">
        <v>428</v>
      </c>
      <c r="B4362" t="inlineStr">
        <is>
          <t>570</t>
        </is>
      </c>
      <c r="C4362" t="inlineStr">
        <is>
          <t>IE8914</t>
        </is>
      </c>
      <c r="D4362" t="inlineStr">
        <is>
          <t>PLACA VIBRATORIA TIPO CM-20</t>
        </is>
      </c>
      <c r="E4362" t="inlineStr">
        <is>
          <t>EQUIP</t>
        </is>
      </c>
      <c r="F4362" t="inlineStr">
        <is>
          <t>2029-03</t>
        </is>
      </c>
      <c r="G4362" t="n">
        <v>148.75</v>
      </c>
      <c r="H4362" t="n">
        <v>1.316371681415929</v>
      </c>
    </row>
    <row r="4363">
      <c r="A4363" t="n">
        <v>428</v>
      </c>
      <c r="B4363" t="inlineStr">
        <is>
          <t>570</t>
        </is>
      </c>
      <c r="C4363" t="inlineStr">
        <is>
          <t>IE8914</t>
        </is>
      </c>
      <c r="D4363" t="inlineStr">
        <is>
          <t>PLACA VIBRATORIA TIPO CM-20</t>
        </is>
      </c>
      <c r="E4363" t="inlineStr">
        <is>
          <t>EQUIP</t>
        </is>
      </c>
      <c r="F4363" t="inlineStr">
        <is>
          <t>2029-04</t>
        </is>
      </c>
      <c r="G4363" t="n">
        <v>148.75</v>
      </c>
      <c r="H4363" t="n">
        <v>1.316371681415929</v>
      </c>
    </row>
    <row r="4364">
      <c r="A4364" t="n">
        <v>428</v>
      </c>
      <c r="B4364" t="inlineStr">
        <is>
          <t>570</t>
        </is>
      </c>
      <c r="C4364" t="inlineStr">
        <is>
          <t>IE8914</t>
        </is>
      </c>
      <c r="D4364" t="inlineStr">
        <is>
          <t>PLACA VIBRATORIA TIPO CM-20</t>
        </is>
      </c>
      <c r="E4364" t="inlineStr">
        <is>
          <t>EQUIP</t>
        </is>
      </c>
      <c r="F4364" t="inlineStr">
        <is>
          <t>2029-05</t>
        </is>
      </c>
      <c r="G4364" t="n">
        <v>148.75</v>
      </c>
      <c r="H4364" t="n">
        <v>1.316371681415929</v>
      </c>
    </row>
    <row r="4365">
      <c r="A4365" t="n">
        <v>428</v>
      </c>
      <c r="B4365" t="inlineStr">
        <is>
          <t>570</t>
        </is>
      </c>
      <c r="C4365" t="inlineStr">
        <is>
          <t>IE8914</t>
        </is>
      </c>
      <c r="D4365" t="inlineStr">
        <is>
          <t>PLACA VIBRATORIA TIPO CM-20</t>
        </is>
      </c>
      <c r="E4365" t="inlineStr">
        <is>
          <t>EQUIP</t>
        </is>
      </c>
      <c r="F4365" t="inlineStr">
        <is>
          <t>2029-06</t>
        </is>
      </c>
      <c r="G4365" t="n">
        <v>148.75</v>
      </c>
      <c r="H4365" t="n">
        <v>1.316371681415929</v>
      </c>
    </row>
    <row r="4366">
      <c r="A4366" t="n">
        <v>428</v>
      </c>
      <c r="B4366" t="inlineStr">
        <is>
          <t>570</t>
        </is>
      </c>
      <c r="C4366" t="inlineStr">
        <is>
          <t>IE8914</t>
        </is>
      </c>
      <c r="D4366" t="inlineStr">
        <is>
          <t>PLACA VIBRATORIA TIPO CM-20</t>
        </is>
      </c>
      <c r="E4366" t="inlineStr">
        <is>
          <t>EQUIP</t>
        </is>
      </c>
      <c r="F4366" t="inlineStr">
        <is>
          <t>2029-07</t>
        </is>
      </c>
      <c r="G4366" t="n">
        <v>148.75</v>
      </c>
      <c r="H4366" t="n">
        <v>1.316371681415929</v>
      </c>
    </row>
    <row r="4367">
      <c r="A4367" t="n">
        <v>428</v>
      </c>
      <c r="B4367" t="inlineStr">
        <is>
          <t>570</t>
        </is>
      </c>
      <c r="C4367" t="inlineStr">
        <is>
          <t>IE8914</t>
        </is>
      </c>
      <c r="D4367" t="inlineStr">
        <is>
          <t>PLACA VIBRATORIA TIPO CM-20</t>
        </is>
      </c>
      <c r="E4367" t="inlineStr">
        <is>
          <t>EQUIP</t>
        </is>
      </c>
      <c r="F4367" t="inlineStr">
        <is>
          <t>2029-08</t>
        </is>
      </c>
      <c r="G4367" t="n">
        <v>148.75</v>
      </c>
      <c r="H4367" t="n">
        <v>1.316371681415929</v>
      </c>
    </row>
    <row r="4368">
      <c r="A4368" t="n">
        <v>428</v>
      </c>
      <c r="B4368" t="inlineStr">
        <is>
          <t>570</t>
        </is>
      </c>
      <c r="C4368" t="inlineStr">
        <is>
          <t>IH1901</t>
        </is>
      </c>
      <c r="D4368" t="inlineStr">
        <is>
          <t>AJUDANTE</t>
        </is>
      </c>
      <c r="E4368" t="inlineStr">
        <is>
          <t>MO</t>
        </is>
      </c>
      <c r="F4368" t="inlineStr">
        <is>
          <t>2029-01</t>
        </is>
      </c>
      <c r="G4368" t="n">
        <v>201.25</v>
      </c>
      <c r="H4368" t="n">
        <v>1.780973451327434</v>
      </c>
    </row>
    <row r="4369">
      <c r="A4369" t="n">
        <v>428</v>
      </c>
      <c r="B4369" t="inlineStr">
        <is>
          <t>570</t>
        </is>
      </c>
      <c r="C4369" t="inlineStr">
        <is>
          <t>IH1901</t>
        </is>
      </c>
      <c r="D4369" t="inlineStr">
        <is>
          <t>AJUDANTE</t>
        </is>
      </c>
      <c r="E4369" t="inlineStr">
        <is>
          <t>MO</t>
        </is>
      </c>
      <c r="F4369" t="inlineStr">
        <is>
          <t>2029-02</t>
        </is>
      </c>
      <c r="G4369" t="n">
        <v>201.25</v>
      </c>
      <c r="H4369" t="n">
        <v>1.780973451327434</v>
      </c>
    </row>
    <row r="4370">
      <c r="A4370" t="n">
        <v>428</v>
      </c>
      <c r="B4370" t="inlineStr">
        <is>
          <t>570</t>
        </is>
      </c>
      <c r="C4370" t="inlineStr">
        <is>
          <t>IH1901</t>
        </is>
      </c>
      <c r="D4370" t="inlineStr">
        <is>
          <t>AJUDANTE</t>
        </is>
      </c>
      <c r="E4370" t="inlineStr">
        <is>
          <t>MO</t>
        </is>
      </c>
      <c r="F4370" t="inlineStr">
        <is>
          <t>2029-03</t>
        </is>
      </c>
      <c r="G4370" t="n">
        <v>201.25</v>
      </c>
      <c r="H4370" t="n">
        <v>1.780973451327434</v>
      </c>
    </row>
    <row r="4371">
      <c r="A4371" t="n">
        <v>428</v>
      </c>
      <c r="B4371" t="inlineStr">
        <is>
          <t>570</t>
        </is>
      </c>
      <c r="C4371" t="inlineStr">
        <is>
          <t>IH1901</t>
        </is>
      </c>
      <c r="D4371" t="inlineStr">
        <is>
          <t>AJUDANTE</t>
        </is>
      </c>
      <c r="E4371" t="inlineStr">
        <is>
          <t>MO</t>
        </is>
      </c>
      <c r="F4371" t="inlineStr">
        <is>
          <t>2029-04</t>
        </is>
      </c>
      <c r="G4371" t="n">
        <v>201.25</v>
      </c>
      <c r="H4371" t="n">
        <v>1.780973451327434</v>
      </c>
    </row>
    <row r="4372">
      <c r="A4372" t="n">
        <v>428</v>
      </c>
      <c r="B4372" t="inlineStr">
        <is>
          <t>570</t>
        </is>
      </c>
      <c r="C4372" t="inlineStr">
        <is>
          <t>IH1901</t>
        </is>
      </c>
      <c r="D4372" t="inlineStr">
        <is>
          <t>AJUDANTE</t>
        </is>
      </c>
      <c r="E4372" t="inlineStr">
        <is>
          <t>MO</t>
        </is>
      </c>
      <c r="F4372" t="inlineStr">
        <is>
          <t>2029-05</t>
        </is>
      </c>
      <c r="G4372" t="n">
        <v>201.25</v>
      </c>
      <c r="H4372" t="n">
        <v>1.780973451327434</v>
      </c>
    </row>
    <row r="4373">
      <c r="A4373" t="n">
        <v>428</v>
      </c>
      <c r="B4373" t="inlineStr">
        <is>
          <t>570</t>
        </is>
      </c>
      <c r="C4373" t="inlineStr">
        <is>
          <t>IH1901</t>
        </is>
      </c>
      <c r="D4373" t="inlineStr">
        <is>
          <t>AJUDANTE</t>
        </is>
      </c>
      <c r="E4373" t="inlineStr">
        <is>
          <t>MO</t>
        </is>
      </c>
      <c r="F4373" t="inlineStr">
        <is>
          <t>2029-06</t>
        </is>
      </c>
      <c r="G4373" t="n">
        <v>201.25</v>
      </c>
      <c r="H4373" t="n">
        <v>1.780973451327434</v>
      </c>
    </row>
    <row r="4374">
      <c r="A4374" t="n">
        <v>428</v>
      </c>
      <c r="B4374" t="inlineStr">
        <is>
          <t>570</t>
        </is>
      </c>
      <c r="C4374" t="inlineStr">
        <is>
          <t>IH1901</t>
        </is>
      </c>
      <c r="D4374" t="inlineStr">
        <is>
          <t>AJUDANTE</t>
        </is>
      </c>
      <c r="E4374" t="inlineStr">
        <is>
          <t>MO</t>
        </is>
      </c>
      <c r="F4374" t="inlineStr">
        <is>
          <t>2029-07</t>
        </is>
      </c>
      <c r="G4374" t="n">
        <v>201.25</v>
      </c>
      <c r="H4374" t="n">
        <v>1.780973451327434</v>
      </c>
    </row>
    <row r="4375">
      <c r="A4375" t="n">
        <v>428</v>
      </c>
      <c r="B4375" t="inlineStr">
        <is>
          <t>570</t>
        </is>
      </c>
      <c r="C4375" t="inlineStr">
        <is>
          <t>IH1901</t>
        </is>
      </c>
      <c r="D4375" t="inlineStr">
        <is>
          <t>AJUDANTE</t>
        </is>
      </c>
      <c r="E4375" t="inlineStr">
        <is>
          <t>MO</t>
        </is>
      </c>
      <c r="F4375" t="inlineStr">
        <is>
          <t>2029-08</t>
        </is>
      </c>
      <c r="G4375" t="n">
        <v>201.25</v>
      </c>
      <c r="H4375" t="n">
        <v>1.780973451327434</v>
      </c>
    </row>
    <row r="4376">
      <c r="A4376" t="n">
        <v>429</v>
      </c>
      <c r="B4376" t="inlineStr">
        <is>
          <t>571</t>
        </is>
      </c>
      <c r="C4376" t="inlineStr">
        <is>
          <t>IE8914</t>
        </is>
      </c>
      <c r="D4376" t="inlineStr">
        <is>
          <t>PLACA VIBRATORIA TIPO CM-20</t>
        </is>
      </c>
      <c r="E4376" t="inlineStr">
        <is>
          <t>EQUIP</t>
        </is>
      </c>
      <c r="F4376" t="inlineStr">
        <is>
          <t>2029-01</t>
        </is>
      </c>
      <c r="G4376" t="n">
        <v>35.09375</v>
      </c>
      <c r="H4376" t="n">
        <v>0.3105641592920354</v>
      </c>
    </row>
    <row r="4377">
      <c r="A4377" t="n">
        <v>429</v>
      </c>
      <c r="B4377" t="inlineStr">
        <is>
          <t>571</t>
        </is>
      </c>
      <c r="C4377" t="inlineStr">
        <is>
          <t>IE8914</t>
        </is>
      </c>
      <c r="D4377" t="inlineStr">
        <is>
          <t>PLACA VIBRATORIA TIPO CM-20</t>
        </is>
      </c>
      <c r="E4377" t="inlineStr">
        <is>
          <t>EQUIP</t>
        </is>
      </c>
      <c r="F4377" t="inlineStr">
        <is>
          <t>2029-02</t>
        </is>
      </c>
      <c r="G4377" t="n">
        <v>35.09375</v>
      </c>
      <c r="H4377" t="n">
        <v>0.3105641592920354</v>
      </c>
    </row>
    <row r="4378">
      <c r="A4378" t="n">
        <v>429</v>
      </c>
      <c r="B4378" t="inlineStr">
        <is>
          <t>571</t>
        </is>
      </c>
      <c r="C4378" t="inlineStr">
        <is>
          <t>IE8914</t>
        </is>
      </c>
      <c r="D4378" t="inlineStr">
        <is>
          <t>PLACA VIBRATORIA TIPO CM-20</t>
        </is>
      </c>
      <c r="E4378" t="inlineStr">
        <is>
          <t>EQUIP</t>
        </is>
      </c>
      <c r="F4378" t="inlineStr">
        <is>
          <t>2029-03</t>
        </is>
      </c>
      <c r="G4378" t="n">
        <v>35.09375</v>
      </c>
      <c r="H4378" t="n">
        <v>0.3105641592920354</v>
      </c>
    </row>
    <row r="4379">
      <c r="A4379" t="n">
        <v>429</v>
      </c>
      <c r="B4379" t="inlineStr">
        <is>
          <t>571</t>
        </is>
      </c>
      <c r="C4379" t="inlineStr">
        <is>
          <t>IE8914</t>
        </is>
      </c>
      <c r="D4379" t="inlineStr">
        <is>
          <t>PLACA VIBRATORIA TIPO CM-20</t>
        </is>
      </c>
      <c r="E4379" t="inlineStr">
        <is>
          <t>EQUIP</t>
        </is>
      </c>
      <c r="F4379" t="inlineStr">
        <is>
          <t>2029-04</t>
        </is>
      </c>
      <c r="G4379" t="n">
        <v>35.09375</v>
      </c>
      <c r="H4379" t="n">
        <v>0.3105641592920354</v>
      </c>
    </row>
    <row r="4380">
      <c r="A4380" t="n">
        <v>429</v>
      </c>
      <c r="B4380" t="inlineStr">
        <is>
          <t>571</t>
        </is>
      </c>
      <c r="C4380" t="inlineStr">
        <is>
          <t>IE8914</t>
        </is>
      </c>
      <c r="D4380" t="inlineStr">
        <is>
          <t>PLACA VIBRATORIA TIPO CM-20</t>
        </is>
      </c>
      <c r="E4380" t="inlineStr">
        <is>
          <t>EQUIP</t>
        </is>
      </c>
      <c r="F4380" t="inlineStr">
        <is>
          <t>2029-05</t>
        </is>
      </c>
      <c r="G4380" t="n">
        <v>35.09375</v>
      </c>
      <c r="H4380" t="n">
        <v>0.3105641592920354</v>
      </c>
    </row>
    <row r="4381">
      <c r="A4381" t="n">
        <v>429</v>
      </c>
      <c r="B4381" t="inlineStr">
        <is>
          <t>571</t>
        </is>
      </c>
      <c r="C4381" t="inlineStr">
        <is>
          <t>IE8914</t>
        </is>
      </c>
      <c r="D4381" t="inlineStr">
        <is>
          <t>PLACA VIBRATORIA TIPO CM-20</t>
        </is>
      </c>
      <c r="E4381" t="inlineStr">
        <is>
          <t>EQUIP</t>
        </is>
      </c>
      <c r="F4381" t="inlineStr">
        <is>
          <t>2029-06</t>
        </is>
      </c>
      <c r="G4381" t="n">
        <v>35.09375</v>
      </c>
      <c r="H4381" t="n">
        <v>0.3105641592920354</v>
      </c>
    </row>
    <row r="4382">
      <c r="A4382" t="n">
        <v>429</v>
      </c>
      <c r="B4382" t="inlineStr">
        <is>
          <t>571</t>
        </is>
      </c>
      <c r="C4382" t="inlineStr">
        <is>
          <t>IE8914</t>
        </is>
      </c>
      <c r="D4382" t="inlineStr">
        <is>
          <t>PLACA VIBRATORIA TIPO CM-20</t>
        </is>
      </c>
      <c r="E4382" t="inlineStr">
        <is>
          <t>EQUIP</t>
        </is>
      </c>
      <c r="F4382" t="inlineStr">
        <is>
          <t>2029-07</t>
        </is>
      </c>
      <c r="G4382" t="n">
        <v>35.09375</v>
      </c>
      <c r="H4382" t="n">
        <v>0.3105641592920354</v>
      </c>
    </row>
    <row r="4383">
      <c r="A4383" t="n">
        <v>429</v>
      </c>
      <c r="B4383" t="inlineStr">
        <is>
          <t>571</t>
        </is>
      </c>
      <c r="C4383" t="inlineStr">
        <is>
          <t>IE8914</t>
        </is>
      </c>
      <c r="D4383" t="inlineStr">
        <is>
          <t>PLACA VIBRATORIA TIPO CM-20</t>
        </is>
      </c>
      <c r="E4383" t="inlineStr">
        <is>
          <t>EQUIP</t>
        </is>
      </c>
      <c r="F4383" t="inlineStr">
        <is>
          <t>2029-08</t>
        </is>
      </c>
      <c r="G4383" t="n">
        <v>35.09375</v>
      </c>
      <c r="H4383" t="n">
        <v>0.3105641592920354</v>
      </c>
    </row>
    <row r="4384">
      <c r="A4384" t="n">
        <v>429</v>
      </c>
      <c r="B4384" t="inlineStr">
        <is>
          <t>571</t>
        </is>
      </c>
      <c r="C4384" t="inlineStr">
        <is>
          <t>IH1901</t>
        </is>
      </c>
      <c r="D4384" t="inlineStr">
        <is>
          <t>AJUDANTE</t>
        </is>
      </c>
      <c r="E4384" t="inlineStr">
        <is>
          <t>MO</t>
        </is>
      </c>
      <c r="F4384" t="inlineStr">
        <is>
          <t>2029-01</t>
        </is>
      </c>
      <c r="G4384" t="n">
        <v>35.09375</v>
      </c>
      <c r="H4384" t="n">
        <v>0.3105641592920354</v>
      </c>
    </row>
    <row r="4385">
      <c r="A4385" t="n">
        <v>429</v>
      </c>
      <c r="B4385" t="inlineStr">
        <is>
          <t>571</t>
        </is>
      </c>
      <c r="C4385" t="inlineStr">
        <is>
          <t>IH1901</t>
        </is>
      </c>
      <c r="D4385" t="inlineStr">
        <is>
          <t>AJUDANTE</t>
        </is>
      </c>
      <c r="E4385" t="inlineStr">
        <is>
          <t>MO</t>
        </is>
      </c>
      <c r="F4385" t="inlineStr">
        <is>
          <t>2029-02</t>
        </is>
      </c>
      <c r="G4385" t="n">
        <v>35.09375</v>
      </c>
      <c r="H4385" t="n">
        <v>0.3105641592920354</v>
      </c>
    </row>
    <row r="4386">
      <c r="A4386" t="n">
        <v>429</v>
      </c>
      <c r="B4386" t="inlineStr">
        <is>
          <t>571</t>
        </is>
      </c>
      <c r="C4386" t="inlineStr">
        <is>
          <t>IH1901</t>
        </is>
      </c>
      <c r="D4386" t="inlineStr">
        <is>
          <t>AJUDANTE</t>
        </is>
      </c>
      <c r="E4386" t="inlineStr">
        <is>
          <t>MO</t>
        </is>
      </c>
      <c r="F4386" t="inlineStr">
        <is>
          <t>2029-03</t>
        </is>
      </c>
      <c r="G4386" t="n">
        <v>35.09375</v>
      </c>
      <c r="H4386" t="n">
        <v>0.3105641592920354</v>
      </c>
    </row>
    <row r="4387">
      <c r="A4387" t="n">
        <v>429</v>
      </c>
      <c r="B4387" t="inlineStr">
        <is>
          <t>571</t>
        </is>
      </c>
      <c r="C4387" t="inlineStr">
        <is>
          <t>IH1901</t>
        </is>
      </c>
      <c r="D4387" t="inlineStr">
        <is>
          <t>AJUDANTE</t>
        </is>
      </c>
      <c r="E4387" t="inlineStr">
        <is>
          <t>MO</t>
        </is>
      </c>
      <c r="F4387" t="inlineStr">
        <is>
          <t>2029-04</t>
        </is>
      </c>
      <c r="G4387" t="n">
        <v>35.09375</v>
      </c>
      <c r="H4387" t="n">
        <v>0.3105641592920354</v>
      </c>
    </row>
    <row r="4388">
      <c r="A4388" t="n">
        <v>429</v>
      </c>
      <c r="B4388" t="inlineStr">
        <is>
          <t>571</t>
        </is>
      </c>
      <c r="C4388" t="inlineStr">
        <is>
          <t>IH1901</t>
        </is>
      </c>
      <c r="D4388" t="inlineStr">
        <is>
          <t>AJUDANTE</t>
        </is>
      </c>
      <c r="E4388" t="inlineStr">
        <is>
          <t>MO</t>
        </is>
      </c>
      <c r="F4388" t="inlineStr">
        <is>
          <t>2029-05</t>
        </is>
      </c>
      <c r="G4388" t="n">
        <v>35.09375</v>
      </c>
      <c r="H4388" t="n">
        <v>0.3105641592920354</v>
      </c>
    </row>
    <row r="4389">
      <c r="A4389" t="n">
        <v>429</v>
      </c>
      <c r="B4389" t="inlineStr">
        <is>
          <t>571</t>
        </is>
      </c>
      <c r="C4389" t="inlineStr">
        <is>
          <t>IH1901</t>
        </is>
      </c>
      <c r="D4389" t="inlineStr">
        <is>
          <t>AJUDANTE</t>
        </is>
      </c>
      <c r="E4389" t="inlineStr">
        <is>
          <t>MO</t>
        </is>
      </c>
      <c r="F4389" t="inlineStr">
        <is>
          <t>2029-06</t>
        </is>
      </c>
      <c r="G4389" t="n">
        <v>35.09375</v>
      </c>
      <c r="H4389" t="n">
        <v>0.3105641592920354</v>
      </c>
    </row>
    <row r="4390">
      <c r="A4390" t="n">
        <v>429</v>
      </c>
      <c r="B4390" t="inlineStr">
        <is>
          <t>571</t>
        </is>
      </c>
      <c r="C4390" t="inlineStr">
        <is>
          <t>IH1901</t>
        </is>
      </c>
      <c r="D4390" t="inlineStr">
        <is>
          <t>AJUDANTE</t>
        </is>
      </c>
      <c r="E4390" t="inlineStr">
        <is>
          <t>MO</t>
        </is>
      </c>
      <c r="F4390" t="inlineStr">
        <is>
          <t>2029-07</t>
        </is>
      </c>
      <c r="G4390" t="n">
        <v>35.09375</v>
      </c>
      <c r="H4390" t="n">
        <v>0.3105641592920354</v>
      </c>
    </row>
    <row r="4391">
      <c r="A4391" t="n">
        <v>429</v>
      </c>
      <c r="B4391" t="inlineStr">
        <is>
          <t>571</t>
        </is>
      </c>
      <c r="C4391" t="inlineStr">
        <is>
          <t>IH1901</t>
        </is>
      </c>
      <c r="D4391" t="inlineStr">
        <is>
          <t>AJUDANTE</t>
        </is>
      </c>
      <c r="E4391" t="inlineStr">
        <is>
          <t>MO</t>
        </is>
      </c>
      <c r="F4391" t="inlineStr">
        <is>
          <t>2029-08</t>
        </is>
      </c>
      <c r="G4391" t="n">
        <v>35.09375</v>
      </c>
      <c r="H4391" t="n">
        <v>0.3105641592920354</v>
      </c>
    </row>
    <row r="4392">
      <c r="A4392" t="n">
        <v>430</v>
      </c>
      <c r="B4392" t="inlineStr">
        <is>
          <t>572</t>
        </is>
      </c>
      <c r="C4392" t="inlineStr">
        <is>
          <t>IH0011</t>
        </is>
      </c>
      <c r="D4392" t="inlineStr">
        <is>
          <t>PEDREIRO</t>
        </is>
      </c>
      <c r="E4392" t="inlineStr">
        <is>
          <t>MO</t>
        </is>
      </c>
      <c r="F4392" t="inlineStr">
        <is>
          <t>2029-01</t>
        </is>
      </c>
      <c r="G4392" t="n">
        <v>14.7</v>
      </c>
      <c r="H4392" t="n">
        <v>0.1300884955752212</v>
      </c>
    </row>
    <row r="4393">
      <c r="A4393" t="n">
        <v>430</v>
      </c>
      <c r="B4393" t="inlineStr">
        <is>
          <t>572</t>
        </is>
      </c>
      <c r="C4393" t="inlineStr">
        <is>
          <t>IH0011</t>
        </is>
      </c>
      <c r="D4393" t="inlineStr">
        <is>
          <t>PEDREIRO</t>
        </is>
      </c>
      <c r="E4393" t="inlineStr">
        <is>
          <t>MO</t>
        </is>
      </c>
      <c r="F4393" t="inlineStr">
        <is>
          <t>2029-02</t>
        </is>
      </c>
      <c r="G4393" t="n">
        <v>14.7</v>
      </c>
      <c r="H4393" t="n">
        <v>0.1300884955752212</v>
      </c>
    </row>
    <row r="4394">
      <c r="A4394" t="n">
        <v>430</v>
      </c>
      <c r="B4394" t="inlineStr">
        <is>
          <t>572</t>
        </is>
      </c>
      <c r="C4394" t="inlineStr">
        <is>
          <t>IH0011</t>
        </is>
      </c>
      <c r="D4394" t="inlineStr">
        <is>
          <t>PEDREIRO</t>
        </is>
      </c>
      <c r="E4394" t="inlineStr">
        <is>
          <t>MO</t>
        </is>
      </c>
      <c r="F4394" t="inlineStr">
        <is>
          <t>2029-03</t>
        </is>
      </c>
      <c r="G4394" t="n">
        <v>14.7</v>
      </c>
      <c r="H4394" t="n">
        <v>0.1300884955752212</v>
      </c>
    </row>
    <row r="4395">
      <c r="A4395" t="n">
        <v>430</v>
      </c>
      <c r="B4395" t="inlineStr">
        <is>
          <t>572</t>
        </is>
      </c>
      <c r="C4395" t="inlineStr">
        <is>
          <t>IH0011</t>
        </is>
      </c>
      <c r="D4395" t="inlineStr">
        <is>
          <t>PEDREIRO</t>
        </is>
      </c>
      <c r="E4395" t="inlineStr">
        <is>
          <t>MO</t>
        </is>
      </c>
      <c r="F4395" t="inlineStr">
        <is>
          <t>2029-04</t>
        </is>
      </c>
      <c r="G4395" t="n">
        <v>14.7</v>
      </c>
      <c r="H4395" t="n">
        <v>0.1300884955752212</v>
      </c>
    </row>
    <row r="4396">
      <c r="A4396" t="n">
        <v>430</v>
      </c>
      <c r="B4396" t="inlineStr">
        <is>
          <t>572</t>
        </is>
      </c>
      <c r="C4396" t="inlineStr">
        <is>
          <t>IH0011</t>
        </is>
      </c>
      <c r="D4396" t="inlineStr">
        <is>
          <t>PEDREIRO</t>
        </is>
      </c>
      <c r="E4396" t="inlineStr">
        <is>
          <t>MO</t>
        </is>
      </c>
      <c r="F4396" t="inlineStr">
        <is>
          <t>2029-05</t>
        </is>
      </c>
      <c r="G4396" t="n">
        <v>14.7</v>
      </c>
      <c r="H4396" t="n">
        <v>0.1300884955752212</v>
      </c>
    </row>
    <row r="4397">
      <c r="A4397" t="n">
        <v>430</v>
      </c>
      <c r="B4397" t="inlineStr">
        <is>
          <t>572</t>
        </is>
      </c>
      <c r="C4397" t="inlineStr">
        <is>
          <t>IH0011</t>
        </is>
      </c>
      <c r="D4397" t="inlineStr">
        <is>
          <t>PEDREIRO</t>
        </is>
      </c>
      <c r="E4397" t="inlineStr">
        <is>
          <t>MO</t>
        </is>
      </c>
      <c r="F4397" t="inlineStr">
        <is>
          <t>2029-06</t>
        </is>
      </c>
      <c r="G4397" t="n">
        <v>14.7</v>
      </c>
      <c r="H4397" t="n">
        <v>0.1300884955752212</v>
      </c>
    </row>
    <row r="4398">
      <c r="A4398" t="n">
        <v>430</v>
      </c>
      <c r="B4398" t="inlineStr">
        <is>
          <t>572</t>
        </is>
      </c>
      <c r="C4398" t="inlineStr">
        <is>
          <t>IH0011</t>
        </is>
      </c>
      <c r="D4398" t="inlineStr">
        <is>
          <t>PEDREIRO</t>
        </is>
      </c>
      <c r="E4398" t="inlineStr">
        <is>
          <t>MO</t>
        </is>
      </c>
      <c r="F4398" t="inlineStr">
        <is>
          <t>2029-07</t>
        </is>
      </c>
      <c r="G4398" t="n">
        <v>14.7</v>
      </c>
      <c r="H4398" t="n">
        <v>0.1300884955752212</v>
      </c>
    </row>
    <row r="4399">
      <c r="A4399" t="n">
        <v>430</v>
      </c>
      <c r="B4399" t="inlineStr">
        <is>
          <t>572</t>
        </is>
      </c>
      <c r="C4399" t="inlineStr">
        <is>
          <t>IH0011</t>
        </is>
      </c>
      <c r="D4399" t="inlineStr">
        <is>
          <t>PEDREIRO</t>
        </is>
      </c>
      <c r="E4399" t="inlineStr">
        <is>
          <t>MO</t>
        </is>
      </c>
      <c r="F4399" t="inlineStr">
        <is>
          <t>2029-08</t>
        </is>
      </c>
      <c r="G4399" t="n">
        <v>14.7</v>
      </c>
      <c r="H4399" t="n">
        <v>0.1300884955752212</v>
      </c>
    </row>
    <row r="4400">
      <c r="A4400" t="n">
        <v>430</v>
      </c>
      <c r="B4400" t="inlineStr">
        <is>
          <t>572</t>
        </is>
      </c>
      <c r="C4400" t="inlineStr">
        <is>
          <t>IH1901</t>
        </is>
      </c>
      <c r="D4400" t="inlineStr">
        <is>
          <t>AJUDANTE</t>
        </is>
      </c>
      <c r="E4400" t="inlineStr">
        <is>
          <t>MO</t>
        </is>
      </c>
      <c r="F4400" t="inlineStr">
        <is>
          <t>2029-01</t>
        </is>
      </c>
      <c r="G4400" t="n">
        <v>11.025</v>
      </c>
      <c r="H4400" t="n">
        <v>0.09756637168141592</v>
      </c>
    </row>
    <row r="4401">
      <c r="A4401" t="n">
        <v>430</v>
      </c>
      <c r="B4401" t="inlineStr">
        <is>
          <t>572</t>
        </is>
      </c>
      <c r="C4401" t="inlineStr">
        <is>
          <t>IH1901</t>
        </is>
      </c>
      <c r="D4401" t="inlineStr">
        <is>
          <t>AJUDANTE</t>
        </is>
      </c>
      <c r="E4401" t="inlineStr">
        <is>
          <t>MO</t>
        </is>
      </c>
      <c r="F4401" t="inlineStr">
        <is>
          <t>2029-02</t>
        </is>
      </c>
      <c r="G4401" t="n">
        <v>11.025</v>
      </c>
      <c r="H4401" t="n">
        <v>0.09756637168141592</v>
      </c>
    </row>
    <row r="4402">
      <c r="A4402" t="n">
        <v>430</v>
      </c>
      <c r="B4402" t="inlineStr">
        <is>
          <t>572</t>
        </is>
      </c>
      <c r="C4402" t="inlineStr">
        <is>
          <t>IH1901</t>
        </is>
      </c>
      <c r="D4402" t="inlineStr">
        <is>
          <t>AJUDANTE</t>
        </is>
      </c>
      <c r="E4402" t="inlineStr">
        <is>
          <t>MO</t>
        </is>
      </c>
      <c r="F4402" t="inlineStr">
        <is>
          <t>2029-03</t>
        </is>
      </c>
      <c r="G4402" t="n">
        <v>11.025</v>
      </c>
      <c r="H4402" t="n">
        <v>0.09756637168141592</v>
      </c>
    </row>
    <row r="4403">
      <c r="A4403" t="n">
        <v>430</v>
      </c>
      <c r="B4403" t="inlineStr">
        <is>
          <t>572</t>
        </is>
      </c>
      <c r="C4403" t="inlineStr">
        <is>
          <t>IH1901</t>
        </is>
      </c>
      <c r="D4403" t="inlineStr">
        <is>
          <t>AJUDANTE</t>
        </is>
      </c>
      <c r="E4403" t="inlineStr">
        <is>
          <t>MO</t>
        </is>
      </c>
      <c r="F4403" t="inlineStr">
        <is>
          <t>2029-04</t>
        </is>
      </c>
      <c r="G4403" t="n">
        <v>11.025</v>
      </c>
      <c r="H4403" t="n">
        <v>0.09756637168141592</v>
      </c>
    </row>
    <row r="4404">
      <c r="A4404" t="n">
        <v>430</v>
      </c>
      <c r="B4404" t="inlineStr">
        <is>
          <t>572</t>
        </is>
      </c>
      <c r="C4404" t="inlineStr">
        <is>
          <t>IH1901</t>
        </is>
      </c>
      <c r="D4404" t="inlineStr">
        <is>
          <t>AJUDANTE</t>
        </is>
      </c>
      <c r="E4404" t="inlineStr">
        <is>
          <t>MO</t>
        </is>
      </c>
      <c r="F4404" t="inlineStr">
        <is>
          <t>2029-05</t>
        </is>
      </c>
      <c r="G4404" t="n">
        <v>11.025</v>
      </c>
      <c r="H4404" t="n">
        <v>0.09756637168141592</v>
      </c>
    </row>
    <row r="4405">
      <c r="A4405" t="n">
        <v>430</v>
      </c>
      <c r="B4405" t="inlineStr">
        <is>
          <t>572</t>
        </is>
      </c>
      <c r="C4405" t="inlineStr">
        <is>
          <t>IH1901</t>
        </is>
      </c>
      <c r="D4405" t="inlineStr">
        <is>
          <t>AJUDANTE</t>
        </is>
      </c>
      <c r="E4405" t="inlineStr">
        <is>
          <t>MO</t>
        </is>
      </c>
      <c r="F4405" t="inlineStr">
        <is>
          <t>2029-06</t>
        </is>
      </c>
      <c r="G4405" t="n">
        <v>11.025</v>
      </c>
      <c r="H4405" t="n">
        <v>0.09756637168141592</v>
      </c>
    </row>
    <row r="4406">
      <c r="A4406" t="n">
        <v>430</v>
      </c>
      <c r="B4406" t="inlineStr">
        <is>
          <t>572</t>
        </is>
      </c>
      <c r="C4406" t="inlineStr">
        <is>
          <t>IH1901</t>
        </is>
      </c>
      <c r="D4406" t="inlineStr">
        <is>
          <t>AJUDANTE</t>
        </is>
      </c>
      <c r="E4406" t="inlineStr">
        <is>
          <t>MO</t>
        </is>
      </c>
      <c r="F4406" t="inlineStr">
        <is>
          <t>2029-07</t>
        </is>
      </c>
      <c r="G4406" t="n">
        <v>11.025</v>
      </c>
      <c r="H4406" t="n">
        <v>0.09756637168141592</v>
      </c>
    </row>
    <row r="4407">
      <c r="A4407" t="n">
        <v>430</v>
      </c>
      <c r="B4407" t="inlineStr">
        <is>
          <t>572</t>
        </is>
      </c>
      <c r="C4407" t="inlineStr">
        <is>
          <t>IH1901</t>
        </is>
      </c>
      <c r="D4407" t="inlineStr">
        <is>
          <t>AJUDANTE</t>
        </is>
      </c>
      <c r="E4407" t="inlineStr">
        <is>
          <t>MO</t>
        </is>
      </c>
      <c r="F4407" t="inlineStr">
        <is>
          <t>2029-08</t>
        </is>
      </c>
      <c r="G4407" t="n">
        <v>11.025</v>
      </c>
      <c r="H4407" t="n">
        <v>0.09756637168141592</v>
      </c>
    </row>
    <row r="4408">
      <c r="A4408" t="n">
        <v>431</v>
      </c>
      <c r="B4408" t="inlineStr">
        <is>
          <t>573</t>
        </is>
      </c>
      <c r="C4408" t="inlineStr">
        <is>
          <t>IH0301</t>
        </is>
      </c>
      <c r="D4408" t="inlineStr">
        <is>
          <t>CARPINTEIRO</t>
        </is>
      </c>
      <c r="E4408" t="inlineStr">
        <is>
          <t>MO</t>
        </is>
      </c>
      <c r="F4408" t="inlineStr">
        <is>
          <t>2029-01</t>
        </is>
      </c>
      <c r="G4408" t="n">
        <v>161.175</v>
      </c>
      <c r="H4408" t="n">
        <v>1.426327433628318</v>
      </c>
    </row>
    <row r="4409">
      <c r="A4409" t="n">
        <v>431</v>
      </c>
      <c r="B4409" t="inlineStr">
        <is>
          <t>573</t>
        </is>
      </c>
      <c r="C4409" t="inlineStr">
        <is>
          <t>IH0301</t>
        </is>
      </c>
      <c r="D4409" t="inlineStr">
        <is>
          <t>CARPINTEIRO</t>
        </is>
      </c>
      <c r="E4409" t="inlineStr">
        <is>
          <t>MO</t>
        </is>
      </c>
      <c r="F4409" t="inlineStr">
        <is>
          <t>2029-02</t>
        </is>
      </c>
      <c r="G4409" t="n">
        <v>161.175</v>
      </c>
      <c r="H4409" t="n">
        <v>1.426327433628318</v>
      </c>
    </row>
    <row r="4410">
      <c r="A4410" t="n">
        <v>431</v>
      </c>
      <c r="B4410" t="inlineStr">
        <is>
          <t>573</t>
        </is>
      </c>
      <c r="C4410" t="inlineStr">
        <is>
          <t>IH0301</t>
        </is>
      </c>
      <c r="D4410" t="inlineStr">
        <is>
          <t>CARPINTEIRO</t>
        </is>
      </c>
      <c r="E4410" t="inlineStr">
        <is>
          <t>MO</t>
        </is>
      </c>
      <c r="F4410" t="inlineStr">
        <is>
          <t>2029-03</t>
        </is>
      </c>
      <c r="G4410" t="n">
        <v>161.175</v>
      </c>
      <c r="H4410" t="n">
        <v>1.426327433628318</v>
      </c>
    </row>
    <row r="4411">
      <c r="A4411" t="n">
        <v>431</v>
      </c>
      <c r="B4411" t="inlineStr">
        <is>
          <t>573</t>
        </is>
      </c>
      <c r="C4411" t="inlineStr">
        <is>
          <t>IH0301</t>
        </is>
      </c>
      <c r="D4411" t="inlineStr">
        <is>
          <t>CARPINTEIRO</t>
        </is>
      </c>
      <c r="E4411" t="inlineStr">
        <is>
          <t>MO</t>
        </is>
      </c>
      <c r="F4411" t="inlineStr">
        <is>
          <t>2029-04</t>
        </is>
      </c>
      <c r="G4411" t="n">
        <v>161.175</v>
      </c>
      <c r="H4411" t="n">
        <v>1.426327433628318</v>
      </c>
    </row>
    <row r="4412">
      <c r="A4412" t="n">
        <v>431</v>
      </c>
      <c r="B4412" t="inlineStr">
        <is>
          <t>573</t>
        </is>
      </c>
      <c r="C4412" t="inlineStr">
        <is>
          <t>IH0301</t>
        </is>
      </c>
      <c r="D4412" t="inlineStr">
        <is>
          <t>CARPINTEIRO</t>
        </is>
      </c>
      <c r="E4412" t="inlineStr">
        <is>
          <t>MO</t>
        </is>
      </c>
      <c r="F4412" t="inlineStr">
        <is>
          <t>2029-05</t>
        </is>
      </c>
      <c r="G4412" t="n">
        <v>161.175</v>
      </c>
      <c r="H4412" t="n">
        <v>1.426327433628318</v>
      </c>
    </row>
    <row r="4413">
      <c r="A4413" t="n">
        <v>431</v>
      </c>
      <c r="B4413" t="inlineStr">
        <is>
          <t>573</t>
        </is>
      </c>
      <c r="C4413" t="inlineStr">
        <is>
          <t>IH0301</t>
        </is>
      </c>
      <c r="D4413" t="inlineStr">
        <is>
          <t>CARPINTEIRO</t>
        </is>
      </c>
      <c r="E4413" t="inlineStr">
        <is>
          <t>MO</t>
        </is>
      </c>
      <c r="F4413" t="inlineStr">
        <is>
          <t>2029-06</t>
        </is>
      </c>
      <c r="G4413" t="n">
        <v>161.175</v>
      </c>
      <c r="H4413" t="n">
        <v>1.426327433628318</v>
      </c>
    </row>
    <row r="4414">
      <c r="A4414" t="n">
        <v>431</v>
      </c>
      <c r="B4414" t="inlineStr">
        <is>
          <t>573</t>
        </is>
      </c>
      <c r="C4414" t="inlineStr">
        <is>
          <t>IH0301</t>
        </is>
      </c>
      <c r="D4414" t="inlineStr">
        <is>
          <t>CARPINTEIRO</t>
        </is>
      </c>
      <c r="E4414" t="inlineStr">
        <is>
          <t>MO</t>
        </is>
      </c>
      <c r="F4414" t="inlineStr">
        <is>
          <t>2029-07</t>
        </is>
      </c>
      <c r="G4414" t="n">
        <v>161.175</v>
      </c>
      <c r="H4414" t="n">
        <v>1.426327433628318</v>
      </c>
    </row>
    <row r="4415">
      <c r="A4415" t="n">
        <v>431</v>
      </c>
      <c r="B4415" t="inlineStr">
        <is>
          <t>573</t>
        </is>
      </c>
      <c r="C4415" t="inlineStr">
        <is>
          <t>IH0301</t>
        </is>
      </c>
      <c r="D4415" t="inlineStr">
        <is>
          <t>CARPINTEIRO</t>
        </is>
      </c>
      <c r="E4415" t="inlineStr">
        <is>
          <t>MO</t>
        </is>
      </c>
      <c r="F4415" t="inlineStr">
        <is>
          <t>2029-08</t>
        </is>
      </c>
      <c r="G4415" t="n">
        <v>161.175</v>
      </c>
      <c r="H4415" t="n">
        <v>1.426327433628318</v>
      </c>
    </row>
    <row r="4416">
      <c r="A4416" t="n">
        <v>431</v>
      </c>
      <c r="B4416" t="inlineStr">
        <is>
          <t>573</t>
        </is>
      </c>
      <c r="C4416" t="inlineStr">
        <is>
          <t>IH1901</t>
        </is>
      </c>
      <c r="D4416" t="inlineStr">
        <is>
          <t>AJUDANTE</t>
        </is>
      </c>
      <c r="E4416" t="inlineStr">
        <is>
          <t>MO</t>
        </is>
      </c>
      <c r="F4416" t="inlineStr">
        <is>
          <t>2029-01</t>
        </is>
      </c>
      <c r="G4416" t="n">
        <v>115.125</v>
      </c>
      <c r="H4416" t="n">
        <v>1.018805309734513</v>
      </c>
    </row>
    <row r="4417">
      <c r="A4417" t="n">
        <v>431</v>
      </c>
      <c r="B4417" t="inlineStr">
        <is>
          <t>573</t>
        </is>
      </c>
      <c r="C4417" t="inlineStr">
        <is>
          <t>IH1901</t>
        </is>
      </c>
      <c r="D4417" t="inlineStr">
        <is>
          <t>AJUDANTE</t>
        </is>
      </c>
      <c r="E4417" t="inlineStr">
        <is>
          <t>MO</t>
        </is>
      </c>
      <c r="F4417" t="inlineStr">
        <is>
          <t>2029-02</t>
        </is>
      </c>
      <c r="G4417" t="n">
        <v>115.125</v>
      </c>
      <c r="H4417" t="n">
        <v>1.018805309734513</v>
      </c>
    </row>
    <row r="4418">
      <c r="A4418" t="n">
        <v>431</v>
      </c>
      <c r="B4418" t="inlineStr">
        <is>
          <t>573</t>
        </is>
      </c>
      <c r="C4418" t="inlineStr">
        <is>
          <t>IH1901</t>
        </is>
      </c>
      <c r="D4418" t="inlineStr">
        <is>
          <t>AJUDANTE</t>
        </is>
      </c>
      <c r="E4418" t="inlineStr">
        <is>
          <t>MO</t>
        </is>
      </c>
      <c r="F4418" t="inlineStr">
        <is>
          <t>2029-03</t>
        </is>
      </c>
      <c r="G4418" t="n">
        <v>115.125</v>
      </c>
      <c r="H4418" t="n">
        <v>1.018805309734513</v>
      </c>
    </row>
    <row r="4419">
      <c r="A4419" t="n">
        <v>431</v>
      </c>
      <c r="B4419" t="inlineStr">
        <is>
          <t>573</t>
        </is>
      </c>
      <c r="C4419" t="inlineStr">
        <is>
          <t>IH1901</t>
        </is>
      </c>
      <c r="D4419" t="inlineStr">
        <is>
          <t>AJUDANTE</t>
        </is>
      </c>
      <c r="E4419" t="inlineStr">
        <is>
          <t>MO</t>
        </is>
      </c>
      <c r="F4419" t="inlineStr">
        <is>
          <t>2029-04</t>
        </is>
      </c>
      <c r="G4419" t="n">
        <v>115.125</v>
      </c>
      <c r="H4419" t="n">
        <v>1.018805309734513</v>
      </c>
    </row>
    <row r="4420">
      <c r="A4420" t="n">
        <v>431</v>
      </c>
      <c r="B4420" t="inlineStr">
        <is>
          <t>573</t>
        </is>
      </c>
      <c r="C4420" t="inlineStr">
        <is>
          <t>IH1901</t>
        </is>
      </c>
      <c r="D4420" t="inlineStr">
        <is>
          <t>AJUDANTE</t>
        </is>
      </c>
      <c r="E4420" t="inlineStr">
        <is>
          <t>MO</t>
        </is>
      </c>
      <c r="F4420" t="inlineStr">
        <is>
          <t>2029-05</t>
        </is>
      </c>
      <c r="G4420" t="n">
        <v>115.125</v>
      </c>
      <c r="H4420" t="n">
        <v>1.018805309734513</v>
      </c>
    </row>
    <row r="4421">
      <c r="A4421" t="n">
        <v>431</v>
      </c>
      <c r="B4421" t="inlineStr">
        <is>
          <t>573</t>
        </is>
      </c>
      <c r="C4421" t="inlineStr">
        <is>
          <t>IH1901</t>
        </is>
      </c>
      <c r="D4421" t="inlineStr">
        <is>
          <t>AJUDANTE</t>
        </is>
      </c>
      <c r="E4421" t="inlineStr">
        <is>
          <t>MO</t>
        </is>
      </c>
      <c r="F4421" t="inlineStr">
        <is>
          <t>2029-06</t>
        </is>
      </c>
      <c r="G4421" t="n">
        <v>115.125</v>
      </c>
      <c r="H4421" t="n">
        <v>1.018805309734513</v>
      </c>
    </row>
    <row r="4422">
      <c r="A4422" t="n">
        <v>431</v>
      </c>
      <c r="B4422" t="inlineStr">
        <is>
          <t>573</t>
        </is>
      </c>
      <c r="C4422" t="inlineStr">
        <is>
          <t>IH1901</t>
        </is>
      </c>
      <c r="D4422" t="inlineStr">
        <is>
          <t>AJUDANTE</t>
        </is>
      </c>
      <c r="E4422" t="inlineStr">
        <is>
          <t>MO</t>
        </is>
      </c>
      <c r="F4422" t="inlineStr">
        <is>
          <t>2029-07</t>
        </is>
      </c>
      <c r="G4422" t="n">
        <v>115.125</v>
      </c>
      <c r="H4422" t="n">
        <v>1.018805309734513</v>
      </c>
    </row>
    <row r="4423">
      <c r="A4423" t="n">
        <v>431</v>
      </c>
      <c r="B4423" t="inlineStr">
        <is>
          <t>573</t>
        </is>
      </c>
      <c r="C4423" t="inlineStr">
        <is>
          <t>IH1901</t>
        </is>
      </c>
      <c r="D4423" t="inlineStr">
        <is>
          <t>AJUDANTE</t>
        </is>
      </c>
      <c r="E4423" t="inlineStr">
        <is>
          <t>MO</t>
        </is>
      </c>
      <c r="F4423" t="inlineStr">
        <is>
          <t>2029-08</t>
        </is>
      </c>
      <c r="G4423" t="n">
        <v>115.125</v>
      </c>
      <c r="H4423" t="n">
        <v>1.018805309734513</v>
      </c>
    </row>
    <row r="4424">
      <c r="A4424" t="n">
        <v>432</v>
      </c>
      <c r="B4424" t="inlineStr">
        <is>
          <t>574</t>
        </is>
      </c>
      <c r="C4424" t="inlineStr">
        <is>
          <t>IH0011</t>
        </is>
      </c>
      <c r="D4424" t="inlineStr">
        <is>
          <t>PEDREIRO</t>
        </is>
      </c>
      <c r="E4424" t="inlineStr">
        <is>
          <t>MO</t>
        </is>
      </c>
      <c r="F4424" t="inlineStr">
        <is>
          <t>2029-01</t>
        </is>
      </c>
      <c r="G4424" t="n">
        <v>190.575</v>
      </c>
      <c r="H4424" t="n">
        <v>1.686504424778761</v>
      </c>
    </row>
    <row r="4425">
      <c r="A4425" t="n">
        <v>432</v>
      </c>
      <c r="B4425" t="inlineStr">
        <is>
          <t>574</t>
        </is>
      </c>
      <c r="C4425" t="inlineStr">
        <is>
          <t>IH0011</t>
        </is>
      </c>
      <c r="D4425" t="inlineStr">
        <is>
          <t>PEDREIRO</t>
        </is>
      </c>
      <c r="E4425" t="inlineStr">
        <is>
          <t>MO</t>
        </is>
      </c>
      <c r="F4425" t="inlineStr">
        <is>
          <t>2029-02</t>
        </is>
      </c>
      <c r="G4425" t="n">
        <v>190.575</v>
      </c>
      <c r="H4425" t="n">
        <v>1.686504424778761</v>
      </c>
    </row>
    <row r="4426">
      <c r="A4426" t="n">
        <v>432</v>
      </c>
      <c r="B4426" t="inlineStr">
        <is>
          <t>574</t>
        </is>
      </c>
      <c r="C4426" t="inlineStr">
        <is>
          <t>IH0011</t>
        </is>
      </c>
      <c r="D4426" t="inlineStr">
        <is>
          <t>PEDREIRO</t>
        </is>
      </c>
      <c r="E4426" t="inlineStr">
        <is>
          <t>MO</t>
        </is>
      </c>
      <c r="F4426" t="inlineStr">
        <is>
          <t>2029-03</t>
        </is>
      </c>
      <c r="G4426" t="n">
        <v>190.575</v>
      </c>
      <c r="H4426" t="n">
        <v>1.686504424778761</v>
      </c>
    </row>
    <row r="4427">
      <c r="A4427" t="n">
        <v>432</v>
      </c>
      <c r="B4427" t="inlineStr">
        <is>
          <t>574</t>
        </is>
      </c>
      <c r="C4427" t="inlineStr">
        <is>
          <t>IH0011</t>
        </is>
      </c>
      <c r="D4427" t="inlineStr">
        <is>
          <t>PEDREIRO</t>
        </is>
      </c>
      <c r="E4427" t="inlineStr">
        <is>
          <t>MO</t>
        </is>
      </c>
      <c r="F4427" t="inlineStr">
        <is>
          <t>2029-04</t>
        </is>
      </c>
      <c r="G4427" t="n">
        <v>190.575</v>
      </c>
      <c r="H4427" t="n">
        <v>1.686504424778761</v>
      </c>
    </row>
    <row r="4428">
      <c r="A4428" t="n">
        <v>432</v>
      </c>
      <c r="B4428" t="inlineStr">
        <is>
          <t>574</t>
        </is>
      </c>
      <c r="C4428" t="inlineStr">
        <is>
          <t>IH0011</t>
        </is>
      </c>
      <c r="D4428" t="inlineStr">
        <is>
          <t>PEDREIRO</t>
        </is>
      </c>
      <c r="E4428" t="inlineStr">
        <is>
          <t>MO</t>
        </is>
      </c>
      <c r="F4428" t="inlineStr">
        <is>
          <t>2029-05</t>
        </is>
      </c>
      <c r="G4428" t="n">
        <v>190.575</v>
      </c>
      <c r="H4428" t="n">
        <v>1.686504424778761</v>
      </c>
    </row>
    <row r="4429">
      <c r="A4429" t="n">
        <v>432</v>
      </c>
      <c r="B4429" t="inlineStr">
        <is>
          <t>574</t>
        </is>
      </c>
      <c r="C4429" t="inlineStr">
        <is>
          <t>IH0011</t>
        </is>
      </c>
      <c r="D4429" t="inlineStr">
        <is>
          <t>PEDREIRO</t>
        </is>
      </c>
      <c r="E4429" t="inlineStr">
        <is>
          <t>MO</t>
        </is>
      </c>
      <c r="F4429" t="inlineStr">
        <is>
          <t>2029-06</t>
        </is>
      </c>
      <c r="G4429" t="n">
        <v>190.575</v>
      </c>
      <c r="H4429" t="n">
        <v>1.686504424778761</v>
      </c>
    </row>
    <row r="4430">
      <c r="A4430" t="n">
        <v>432</v>
      </c>
      <c r="B4430" t="inlineStr">
        <is>
          <t>574</t>
        </is>
      </c>
      <c r="C4430" t="inlineStr">
        <is>
          <t>IH0011</t>
        </is>
      </c>
      <c r="D4430" t="inlineStr">
        <is>
          <t>PEDREIRO</t>
        </is>
      </c>
      <c r="E4430" t="inlineStr">
        <is>
          <t>MO</t>
        </is>
      </c>
      <c r="F4430" t="inlineStr">
        <is>
          <t>2029-07</t>
        </is>
      </c>
      <c r="G4430" t="n">
        <v>190.575</v>
      </c>
      <c r="H4430" t="n">
        <v>1.686504424778761</v>
      </c>
    </row>
    <row r="4431">
      <c r="A4431" t="n">
        <v>432</v>
      </c>
      <c r="B4431" t="inlineStr">
        <is>
          <t>574</t>
        </is>
      </c>
      <c r="C4431" t="inlineStr">
        <is>
          <t>IH0011</t>
        </is>
      </c>
      <c r="D4431" t="inlineStr">
        <is>
          <t>PEDREIRO</t>
        </is>
      </c>
      <c r="E4431" t="inlineStr">
        <is>
          <t>MO</t>
        </is>
      </c>
      <c r="F4431" t="inlineStr">
        <is>
          <t>2029-08</t>
        </is>
      </c>
      <c r="G4431" t="n">
        <v>190.575</v>
      </c>
      <c r="H4431" t="n">
        <v>1.686504424778761</v>
      </c>
    </row>
    <row r="4432">
      <c r="A4432" t="n">
        <v>432</v>
      </c>
      <c r="B4432" t="inlineStr">
        <is>
          <t>574</t>
        </is>
      </c>
      <c r="C4432" t="inlineStr">
        <is>
          <t>IH1901</t>
        </is>
      </c>
      <c r="D4432" t="inlineStr">
        <is>
          <t>AJUDANTE</t>
        </is>
      </c>
      <c r="E4432" t="inlineStr">
        <is>
          <t>MO</t>
        </is>
      </c>
      <c r="F4432" t="inlineStr">
        <is>
          <t>2029-01</t>
        </is>
      </c>
      <c r="G4432" t="n">
        <v>142.93125</v>
      </c>
      <c r="H4432" t="n">
        <v>1.264878318584071</v>
      </c>
    </row>
    <row r="4433">
      <c r="A4433" t="n">
        <v>432</v>
      </c>
      <c r="B4433" t="inlineStr">
        <is>
          <t>574</t>
        </is>
      </c>
      <c r="C4433" t="inlineStr">
        <is>
          <t>IH1901</t>
        </is>
      </c>
      <c r="D4433" t="inlineStr">
        <is>
          <t>AJUDANTE</t>
        </is>
      </c>
      <c r="E4433" t="inlineStr">
        <is>
          <t>MO</t>
        </is>
      </c>
      <c r="F4433" t="inlineStr">
        <is>
          <t>2029-02</t>
        </is>
      </c>
      <c r="G4433" t="n">
        <v>142.93125</v>
      </c>
      <c r="H4433" t="n">
        <v>1.264878318584071</v>
      </c>
    </row>
    <row r="4434">
      <c r="A4434" t="n">
        <v>432</v>
      </c>
      <c r="B4434" t="inlineStr">
        <is>
          <t>574</t>
        </is>
      </c>
      <c r="C4434" t="inlineStr">
        <is>
          <t>IH1901</t>
        </is>
      </c>
      <c r="D4434" t="inlineStr">
        <is>
          <t>AJUDANTE</t>
        </is>
      </c>
      <c r="E4434" t="inlineStr">
        <is>
          <t>MO</t>
        </is>
      </c>
      <c r="F4434" t="inlineStr">
        <is>
          <t>2029-03</t>
        </is>
      </c>
      <c r="G4434" t="n">
        <v>142.93125</v>
      </c>
      <c r="H4434" t="n">
        <v>1.264878318584071</v>
      </c>
    </row>
    <row r="4435">
      <c r="A4435" t="n">
        <v>432</v>
      </c>
      <c r="B4435" t="inlineStr">
        <is>
          <t>574</t>
        </is>
      </c>
      <c r="C4435" t="inlineStr">
        <is>
          <t>IH1901</t>
        </is>
      </c>
      <c r="D4435" t="inlineStr">
        <is>
          <t>AJUDANTE</t>
        </is>
      </c>
      <c r="E4435" t="inlineStr">
        <is>
          <t>MO</t>
        </is>
      </c>
      <c r="F4435" t="inlineStr">
        <is>
          <t>2029-04</t>
        </is>
      </c>
      <c r="G4435" t="n">
        <v>142.93125</v>
      </c>
      <c r="H4435" t="n">
        <v>1.264878318584071</v>
      </c>
    </row>
    <row r="4436">
      <c r="A4436" t="n">
        <v>432</v>
      </c>
      <c r="B4436" t="inlineStr">
        <is>
          <t>574</t>
        </is>
      </c>
      <c r="C4436" t="inlineStr">
        <is>
          <t>IH1901</t>
        </is>
      </c>
      <c r="D4436" t="inlineStr">
        <is>
          <t>AJUDANTE</t>
        </is>
      </c>
      <c r="E4436" t="inlineStr">
        <is>
          <t>MO</t>
        </is>
      </c>
      <c r="F4436" t="inlineStr">
        <is>
          <t>2029-05</t>
        </is>
      </c>
      <c r="G4436" t="n">
        <v>142.93125</v>
      </c>
      <c r="H4436" t="n">
        <v>1.264878318584071</v>
      </c>
    </row>
    <row r="4437">
      <c r="A4437" t="n">
        <v>432</v>
      </c>
      <c r="B4437" t="inlineStr">
        <is>
          <t>574</t>
        </is>
      </c>
      <c r="C4437" t="inlineStr">
        <is>
          <t>IH1901</t>
        </is>
      </c>
      <c r="D4437" t="inlineStr">
        <is>
          <t>AJUDANTE</t>
        </is>
      </c>
      <c r="E4437" t="inlineStr">
        <is>
          <t>MO</t>
        </is>
      </c>
      <c r="F4437" t="inlineStr">
        <is>
          <t>2029-06</t>
        </is>
      </c>
      <c r="G4437" t="n">
        <v>142.93125</v>
      </c>
      <c r="H4437" t="n">
        <v>1.264878318584071</v>
      </c>
    </row>
    <row r="4438">
      <c r="A4438" t="n">
        <v>432</v>
      </c>
      <c r="B4438" t="inlineStr">
        <is>
          <t>574</t>
        </is>
      </c>
      <c r="C4438" t="inlineStr">
        <is>
          <t>IH1901</t>
        </is>
      </c>
      <c r="D4438" t="inlineStr">
        <is>
          <t>AJUDANTE</t>
        </is>
      </c>
      <c r="E4438" t="inlineStr">
        <is>
          <t>MO</t>
        </is>
      </c>
      <c r="F4438" t="inlineStr">
        <is>
          <t>2029-07</t>
        </is>
      </c>
      <c r="G4438" t="n">
        <v>142.93125</v>
      </c>
      <c r="H4438" t="n">
        <v>1.264878318584071</v>
      </c>
    </row>
    <row r="4439">
      <c r="A4439" t="n">
        <v>432</v>
      </c>
      <c r="B4439" t="inlineStr">
        <is>
          <t>574</t>
        </is>
      </c>
      <c r="C4439" t="inlineStr">
        <is>
          <t>IH1901</t>
        </is>
      </c>
      <c r="D4439" t="inlineStr">
        <is>
          <t>AJUDANTE</t>
        </is>
      </c>
      <c r="E4439" t="inlineStr">
        <is>
          <t>MO</t>
        </is>
      </c>
      <c r="F4439" t="inlineStr">
        <is>
          <t>2029-08</t>
        </is>
      </c>
      <c r="G4439" t="n">
        <v>142.93125</v>
      </c>
      <c r="H4439" t="n">
        <v>1.264878318584071</v>
      </c>
    </row>
    <row r="4440">
      <c r="A4440" t="n">
        <v>433</v>
      </c>
      <c r="B4440" t="inlineStr">
        <is>
          <t>575</t>
        </is>
      </c>
      <c r="C4440" t="inlineStr">
        <is>
          <t>IH0012</t>
        </is>
      </c>
      <c r="D4440" t="inlineStr">
        <is>
          <t>ARMADOR</t>
        </is>
      </c>
      <c r="E4440" t="inlineStr">
        <is>
          <t>MO</t>
        </is>
      </c>
      <c r="F4440" t="inlineStr">
        <is>
          <t>2029-01</t>
        </is>
      </c>
      <c r="G4440" t="n">
        <v>453.75</v>
      </c>
      <c r="H4440" t="n">
        <v>4.015486725663717</v>
      </c>
    </row>
    <row r="4441">
      <c r="A4441" t="n">
        <v>433</v>
      </c>
      <c r="B4441" t="inlineStr">
        <is>
          <t>575</t>
        </is>
      </c>
      <c r="C4441" t="inlineStr">
        <is>
          <t>IH0012</t>
        </is>
      </c>
      <c r="D4441" t="inlineStr">
        <is>
          <t>ARMADOR</t>
        </is>
      </c>
      <c r="E4441" t="inlineStr">
        <is>
          <t>MO</t>
        </is>
      </c>
      <c r="F4441" t="inlineStr">
        <is>
          <t>2029-02</t>
        </is>
      </c>
      <c r="G4441" t="n">
        <v>453.75</v>
      </c>
      <c r="H4441" t="n">
        <v>4.015486725663717</v>
      </c>
    </row>
    <row r="4442">
      <c r="A4442" t="n">
        <v>433</v>
      </c>
      <c r="B4442" t="inlineStr">
        <is>
          <t>575</t>
        </is>
      </c>
      <c r="C4442" t="inlineStr">
        <is>
          <t>IH0012</t>
        </is>
      </c>
      <c r="D4442" t="inlineStr">
        <is>
          <t>ARMADOR</t>
        </is>
      </c>
      <c r="E4442" t="inlineStr">
        <is>
          <t>MO</t>
        </is>
      </c>
      <c r="F4442" t="inlineStr">
        <is>
          <t>2029-03</t>
        </is>
      </c>
      <c r="G4442" t="n">
        <v>453.75</v>
      </c>
      <c r="H4442" t="n">
        <v>4.015486725663717</v>
      </c>
    </row>
    <row r="4443">
      <c r="A4443" t="n">
        <v>433</v>
      </c>
      <c r="B4443" t="inlineStr">
        <is>
          <t>575</t>
        </is>
      </c>
      <c r="C4443" t="inlineStr">
        <is>
          <t>IH0012</t>
        </is>
      </c>
      <c r="D4443" t="inlineStr">
        <is>
          <t>ARMADOR</t>
        </is>
      </c>
      <c r="E4443" t="inlineStr">
        <is>
          <t>MO</t>
        </is>
      </c>
      <c r="F4443" t="inlineStr">
        <is>
          <t>2029-04</t>
        </is>
      </c>
      <c r="G4443" t="n">
        <v>453.75</v>
      </c>
      <c r="H4443" t="n">
        <v>4.015486725663717</v>
      </c>
    </row>
    <row r="4444">
      <c r="A4444" t="n">
        <v>433</v>
      </c>
      <c r="B4444" t="inlineStr">
        <is>
          <t>575</t>
        </is>
      </c>
      <c r="C4444" t="inlineStr">
        <is>
          <t>IH0012</t>
        </is>
      </c>
      <c r="D4444" t="inlineStr">
        <is>
          <t>ARMADOR</t>
        </is>
      </c>
      <c r="E4444" t="inlineStr">
        <is>
          <t>MO</t>
        </is>
      </c>
      <c r="F4444" t="inlineStr">
        <is>
          <t>2029-05</t>
        </is>
      </c>
      <c r="G4444" t="n">
        <v>453.75</v>
      </c>
      <c r="H4444" t="n">
        <v>4.015486725663717</v>
      </c>
    </row>
    <row r="4445">
      <c r="A4445" t="n">
        <v>433</v>
      </c>
      <c r="B4445" t="inlineStr">
        <is>
          <t>575</t>
        </is>
      </c>
      <c r="C4445" t="inlineStr">
        <is>
          <t>IH0012</t>
        </is>
      </c>
      <c r="D4445" t="inlineStr">
        <is>
          <t>ARMADOR</t>
        </is>
      </c>
      <c r="E4445" t="inlineStr">
        <is>
          <t>MO</t>
        </is>
      </c>
      <c r="F4445" t="inlineStr">
        <is>
          <t>2029-06</t>
        </is>
      </c>
      <c r="G4445" t="n">
        <v>453.75</v>
      </c>
      <c r="H4445" t="n">
        <v>4.015486725663717</v>
      </c>
    </row>
    <row r="4446">
      <c r="A4446" t="n">
        <v>433</v>
      </c>
      <c r="B4446" t="inlineStr">
        <is>
          <t>575</t>
        </is>
      </c>
      <c r="C4446" t="inlineStr">
        <is>
          <t>IH0012</t>
        </is>
      </c>
      <c r="D4446" t="inlineStr">
        <is>
          <t>ARMADOR</t>
        </is>
      </c>
      <c r="E4446" t="inlineStr">
        <is>
          <t>MO</t>
        </is>
      </c>
      <c r="F4446" t="inlineStr">
        <is>
          <t>2029-07</t>
        </is>
      </c>
      <c r="G4446" t="n">
        <v>453.75</v>
      </c>
      <c r="H4446" t="n">
        <v>4.015486725663717</v>
      </c>
    </row>
    <row r="4447">
      <c r="A4447" t="n">
        <v>433</v>
      </c>
      <c r="B4447" t="inlineStr">
        <is>
          <t>575</t>
        </is>
      </c>
      <c r="C4447" t="inlineStr">
        <is>
          <t>IH0012</t>
        </is>
      </c>
      <c r="D4447" t="inlineStr">
        <is>
          <t>ARMADOR</t>
        </is>
      </c>
      <c r="E4447" t="inlineStr">
        <is>
          <t>MO</t>
        </is>
      </c>
      <c r="F4447" t="inlineStr">
        <is>
          <t>2029-08</t>
        </is>
      </c>
      <c r="G4447" t="n">
        <v>453.75</v>
      </c>
      <c r="H4447" t="n">
        <v>4.015486725663717</v>
      </c>
    </row>
    <row r="4448">
      <c r="A4448" t="n">
        <v>433</v>
      </c>
      <c r="B4448" t="inlineStr">
        <is>
          <t>575</t>
        </is>
      </c>
      <c r="C4448" t="inlineStr">
        <is>
          <t>IH1901</t>
        </is>
      </c>
      <c r="D4448" t="inlineStr">
        <is>
          <t>AJUDANTE</t>
        </is>
      </c>
      <c r="E4448" t="inlineStr">
        <is>
          <t>MO</t>
        </is>
      </c>
      <c r="F4448" t="inlineStr">
        <is>
          <t>2029-01</t>
        </is>
      </c>
      <c r="G4448" t="n">
        <v>226.875</v>
      </c>
      <c r="H4448" t="n">
        <v>2.007743362831858</v>
      </c>
    </row>
    <row r="4449">
      <c r="A4449" t="n">
        <v>433</v>
      </c>
      <c r="B4449" t="inlineStr">
        <is>
          <t>575</t>
        </is>
      </c>
      <c r="C4449" t="inlineStr">
        <is>
          <t>IH1901</t>
        </is>
      </c>
      <c r="D4449" t="inlineStr">
        <is>
          <t>AJUDANTE</t>
        </is>
      </c>
      <c r="E4449" t="inlineStr">
        <is>
          <t>MO</t>
        </is>
      </c>
      <c r="F4449" t="inlineStr">
        <is>
          <t>2029-02</t>
        </is>
      </c>
      <c r="G4449" t="n">
        <v>226.875</v>
      </c>
      <c r="H4449" t="n">
        <v>2.007743362831858</v>
      </c>
    </row>
    <row r="4450">
      <c r="A4450" t="n">
        <v>433</v>
      </c>
      <c r="B4450" t="inlineStr">
        <is>
          <t>575</t>
        </is>
      </c>
      <c r="C4450" t="inlineStr">
        <is>
          <t>IH1901</t>
        </is>
      </c>
      <c r="D4450" t="inlineStr">
        <is>
          <t>AJUDANTE</t>
        </is>
      </c>
      <c r="E4450" t="inlineStr">
        <is>
          <t>MO</t>
        </is>
      </c>
      <c r="F4450" t="inlineStr">
        <is>
          <t>2029-03</t>
        </is>
      </c>
      <c r="G4450" t="n">
        <v>226.875</v>
      </c>
      <c r="H4450" t="n">
        <v>2.007743362831858</v>
      </c>
    </row>
    <row r="4451">
      <c r="A4451" t="n">
        <v>433</v>
      </c>
      <c r="B4451" t="inlineStr">
        <is>
          <t>575</t>
        </is>
      </c>
      <c r="C4451" t="inlineStr">
        <is>
          <t>IH1901</t>
        </is>
      </c>
      <c r="D4451" t="inlineStr">
        <is>
          <t>AJUDANTE</t>
        </is>
      </c>
      <c r="E4451" t="inlineStr">
        <is>
          <t>MO</t>
        </is>
      </c>
      <c r="F4451" t="inlineStr">
        <is>
          <t>2029-04</t>
        </is>
      </c>
      <c r="G4451" t="n">
        <v>226.875</v>
      </c>
      <c r="H4451" t="n">
        <v>2.007743362831858</v>
      </c>
    </row>
    <row r="4452">
      <c r="A4452" t="n">
        <v>433</v>
      </c>
      <c r="B4452" t="inlineStr">
        <is>
          <t>575</t>
        </is>
      </c>
      <c r="C4452" t="inlineStr">
        <is>
          <t>IH1901</t>
        </is>
      </c>
      <c r="D4452" t="inlineStr">
        <is>
          <t>AJUDANTE</t>
        </is>
      </c>
      <c r="E4452" t="inlineStr">
        <is>
          <t>MO</t>
        </is>
      </c>
      <c r="F4452" t="inlineStr">
        <is>
          <t>2029-05</t>
        </is>
      </c>
      <c r="G4452" t="n">
        <v>226.875</v>
      </c>
      <c r="H4452" t="n">
        <v>2.007743362831858</v>
      </c>
    </row>
    <row r="4453">
      <c r="A4453" t="n">
        <v>433</v>
      </c>
      <c r="B4453" t="inlineStr">
        <is>
          <t>575</t>
        </is>
      </c>
      <c r="C4453" t="inlineStr">
        <is>
          <t>IH1901</t>
        </is>
      </c>
      <c r="D4453" t="inlineStr">
        <is>
          <t>AJUDANTE</t>
        </is>
      </c>
      <c r="E4453" t="inlineStr">
        <is>
          <t>MO</t>
        </is>
      </c>
      <c r="F4453" t="inlineStr">
        <is>
          <t>2029-06</t>
        </is>
      </c>
      <c r="G4453" t="n">
        <v>226.875</v>
      </c>
      <c r="H4453" t="n">
        <v>2.007743362831858</v>
      </c>
    </row>
    <row r="4454">
      <c r="A4454" t="n">
        <v>433</v>
      </c>
      <c r="B4454" t="inlineStr">
        <is>
          <t>575</t>
        </is>
      </c>
      <c r="C4454" t="inlineStr">
        <is>
          <t>IH1901</t>
        </is>
      </c>
      <c r="D4454" t="inlineStr">
        <is>
          <t>AJUDANTE</t>
        </is>
      </c>
      <c r="E4454" t="inlineStr">
        <is>
          <t>MO</t>
        </is>
      </c>
      <c r="F4454" t="inlineStr">
        <is>
          <t>2029-07</t>
        </is>
      </c>
      <c r="G4454" t="n">
        <v>226.875</v>
      </c>
      <c r="H4454" t="n">
        <v>2.007743362831858</v>
      </c>
    </row>
    <row r="4455">
      <c r="A4455" t="n">
        <v>433</v>
      </c>
      <c r="B4455" t="inlineStr">
        <is>
          <t>575</t>
        </is>
      </c>
      <c r="C4455" t="inlineStr">
        <is>
          <t>IH1901</t>
        </is>
      </c>
      <c r="D4455" t="inlineStr">
        <is>
          <t>AJUDANTE</t>
        </is>
      </c>
      <c r="E4455" t="inlineStr">
        <is>
          <t>MO</t>
        </is>
      </c>
      <c r="F4455" t="inlineStr">
        <is>
          <t>2029-08</t>
        </is>
      </c>
      <c r="G4455" t="n">
        <v>226.875</v>
      </c>
      <c r="H4455" t="n">
        <v>2.007743362831858</v>
      </c>
    </row>
    <row r="4456">
      <c r="A4456" t="n">
        <v>435</v>
      </c>
      <c r="B4456" t="inlineStr">
        <is>
          <t>577</t>
        </is>
      </c>
      <c r="C4456" t="inlineStr">
        <is>
          <t>IE0203</t>
        </is>
      </c>
      <c r="D4456" t="inlineStr">
        <is>
          <t>BETONEIRA 320 L</t>
        </is>
      </c>
      <c r="E4456" t="inlineStr">
        <is>
          <t>EQUIP</t>
        </is>
      </c>
      <c r="F4456" t="inlineStr">
        <is>
          <t>2027-02</t>
        </is>
      </c>
      <c r="G4456" t="n">
        <v>0.03416325</v>
      </c>
      <c r="H4456" t="n">
        <v>0.0003023296460176991</v>
      </c>
    </row>
    <row r="4457">
      <c r="A4457" t="n">
        <v>435</v>
      </c>
      <c r="B4457" t="inlineStr">
        <is>
          <t>577</t>
        </is>
      </c>
      <c r="C4457" t="inlineStr">
        <is>
          <t>IE0203</t>
        </is>
      </c>
      <c r="D4457" t="inlineStr">
        <is>
          <t>BETONEIRA 320 L</t>
        </is>
      </c>
      <c r="E4457" t="inlineStr">
        <is>
          <t>EQUIP</t>
        </is>
      </c>
      <c r="F4457" t="inlineStr">
        <is>
          <t>2027-03</t>
        </is>
      </c>
      <c r="G4457" t="n">
        <v>0.03416325</v>
      </c>
      <c r="H4457" t="n">
        <v>0.0003023296460176991</v>
      </c>
    </row>
    <row r="4458">
      <c r="A4458" t="n">
        <v>435</v>
      </c>
      <c r="B4458" t="inlineStr">
        <is>
          <t>577</t>
        </is>
      </c>
      <c r="C4458" t="inlineStr">
        <is>
          <t>IE0203</t>
        </is>
      </c>
      <c r="D4458" t="inlineStr">
        <is>
          <t>BETONEIRA 320 L</t>
        </is>
      </c>
      <c r="E4458" t="inlineStr">
        <is>
          <t>EQUIP</t>
        </is>
      </c>
      <c r="F4458" t="inlineStr">
        <is>
          <t>2027-04</t>
        </is>
      </c>
      <c r="G4458" t="n">
        <v>0.0341735</v>
      </c>
      <c r="H4458" t="n">
        <v>0.0003024203539823009</v>
      </c>
    </row>
    <row r="4459">
      <c r="A4459" t="n">
        <v>435</v>
      </c>
      <c r="B4459" t="inlineStr">
        <is>
          <t>577</t>
        </is>
      </c>
      <c r="C4459" t="inlineStr">
        <is>
          <t>IE1946</t>
        </is>
      </c>
      <c r="D4459" t="inlineStr">
        <is>
          <t>CAMINHÃO MUNCK 30 TON</t>
        </is>
      </c>
      <c r="E4459" t="inlineStr">
        <is>
          <t>EQUIP</t>
        </is>
      </c>
      <c r="F4459" t="inlineStr">
        <is>
          <t>2027-02</t>
        </is>
      </c>
      <c r="G4459" t="n">
        <v>1.0248975</v>
      </c>
      <c r="H4459" t="n">
        <v>0.009069889380530974</v>
      </c>
    </row>
    <row r="4460">
      <c r="A4460" t="n">
        <v>435</v>
      </c>
      <c r="B4460" t="inlineStr">
        <is>
          <t>577</t>
        </is>
      </c>
      <c r="C4460" t="inlineStr">
        <is>
          <t>IE1946</t>
        </is>
      </c>
      <c r="D4460" t="inlineStr">
        <is>
          <t>CAMINHÃO MUNCK 30 TON</t>
        </is>
      </c>
      <c r="E4460" t="inlineStr">
        <is>
          <t>EQUIP</t>
        </is>
      </c>
      <c r="F4460" t="inlineStr">
        <is>
          <t>2027-03</t>
        </is>
      </c>
      <c r="G4460" t="n">
        <v>1.0248975</v>
      </c>
      <c r="H4460" t="n">
        <v>0.009069889380530974</v>
      </c>
    </row>
    <row r="4461">
      <c r="A4461" t="n">
        <v>435</v>
      </c>
      <c r="B4461" t="inlineStr">
        <is>
          <t>577</t>
        </is>
      </c>
      <c r="C4461" t="inlineStr">
        <is>
          <t>IE1946</t>
        </is>
      </c>
      <c r="D4461" t="inlineStr">
        <is>
          <t>CAMINHÃO MUNCK 30 TON</t>
        </is>
      </c>
      <c r="E4461" t="inlineStr">
        <is>
          <t>EQUIP</t>
        </is>
      </c>
      <c r="F4461" t="inlineStr">
        <is>
          <t>2027-04</t>
        </is>
      </c>
      <c r="G4461" t="n">
        <v>1.025205</v>
      </c>
      <c r="H4461" t="n">
        <v>0.009072610619469026</v>
      </c>
    </row>
    <row r="4462">
      <c r="A4462" t="n">
        <v>435</v>
      </c>
      <c r="B4462" t="inlineStr">
        <is>
          <t>577</t>
        </is>
      </c>
      <c r="C4462" t="inlineStr">
        <is>
          <t>IE4102</t>
        </is>
      </c>
      <c r="D4462" t="inlineStr">
        <is>
          <t>GERADOR 4,5 KVA</t>
        </is>
      </c>
      <c r="E4462" t="inlineStr">
        <is>
          <t>EQUIP</t>
        </is>
      </c>
      <c r="F4462" t="inlineStr">
        <is>
          <t>2027-02</t>
        </is>
      </c>
      <c r="G4462" t="n">
        <v>0.03416325</v>
      </c>
      <c r="H4462" t="n">
        <v>0.0003023296460176991</v>
      </c>
    </row>
    <row r="4463">
      <c r="A4463" t="n">
        <v>435</v>
      </c>
      <c r="B4463" t="inlineStr">
        <is>
          <t>577</t>
        </is>
      </c>
      <c r="C4463" t="inlineStr">
        <is>
          <t>IE4102</t>
        </is>
      </c>
      <c r="D4463" t="inlineStr">
        <is>
          <t>GERADOR 4,5 KVA</t>
        </is>
      </c>
      <c r="E4463" t="inlineStr">
        <is>
          <t>EQUIP</t>
        </is>
      </c>
      <c r="F4463" t="inlineStr">
        <is>
          <t>2027-03</t>
        </is>
      </c>
      <c r="G4463" t="n">
        <v>0.03416325</v>
      </c>
      <c r="H4463" t="n">
        <v>0.0003023296460176991</v>
      </c>
    </row>
    <row r="4464">
      <c r="A4464" t="n">
        <v>435</v>
      </c>
      <c r="B4464" t="inlineStr">
        <is>
          <t>577</t>
        </is>
      </c>
      <c r="C4464" t="inlineStr">
        <is>
          <t>IE4102</t>
        </is>
      </c>
      <c r="D4464" t="inlineStr">
        <is>
          <t>GERADOR 4,5 KVA</t>
        </is>
      </c>
      <c r="E4464" t="inlineStr">
        <is>
          <t>EQUIP</t>
        </is>
      </c>
      <c r="F4464" t="inlineStr">
        <is>
          <t>2027-04</t>
        </is>
      </c>
      <c r="G4464" t="n">
        <v>0.0341735</v>
      </c>
      <c r="H4464" t="n">
        <v>0.0003024203539823009</v>
      </c>
    </row>
    <row r="4465">
      <c r="A4465" t="n">
        <v>435</v>
      </c>
      <c r="B4465" t="inlineStr">
        <is>
          <t>577</t>
        </is>
      </c>
      <c r="C4465" t="inlineStr">
        <is>
          <t>IE8914</t>
        </is>
      </c>
      <c r="D4465" t="inlineStr">
        <is>
          <t>PLACA VIBRATORIA TIPO CM-20</t>
        </is>
      </c>
      <c r="E4465" t="inlineStr">
        <is>
          <t>EQUIP</t>
        </is>
      </c>
      <c r="F4465" t="inlineStr">
        <is>
          <t>2027-02</t>
        </is>
      </c>
      <c r="G4465" t="n">
        <v>16.186206218</v>
      </c>
      <c r="H4465" t="n">
        <v>0.1432407629911504</v>
      </c>
    </row>
    <row r="4466">
      <c r="A4466" t="n">
        <v>435</v>
      </c>
      <c r="B4466" t="inlineStr">
        <is>
          <t>577</t>
        </is>
      </c>
      <c r="C4466" t="inlineStr">
        <is>
          <t>IE8914</t>
        </is>
      </c>
      <c r="D4466" t="inlineStr">
        <is>
          <t>PLACA VIBRATORIA TIPO CM-20</t>
        </is>
      </c>
      <c r="E4466" t="inlineStr">
        <is>
          <t>EQUIP</t>
        </is>
      </c>
      <c r="F4466" t="inlineStr">
        <is>
          <t>2027-03</t>
        </is>
      </c>
      <c r="G4466" t="n">
        <v>16.186206218</v>
      </c>
      <c r="H4466" t="n">
        <v>0.1432407629911504</v>
      </c>
    </row>
    <row r="4467">
      <c r="A4467" t="n">
        <v>435</v>
      </c>
      <c r="B4467" t="inlineStr">
        <is>
          <t>577</t>
        </is>
      </c>
      <c r="C4467" t="inlineStr">
        <is>
          <t>IE8914</t>
        </is>
      </c>
      <c r="D4467" t="inlineStr">
        <is>
          <t>PLACA VIBRATORIA TIPO CM-20</t>
        </is>
      </c>
      <c r="E4467" t="inlineStr">
        <is>
          <t>EQUIP</t>
        </is>
      </c>
      <c r="F4467" t="inlineStr">
        <is>
          <t>2027-04</t>
        </is>
      </c>
      <c r="G4467" t="n">
        <v>16.191062564</v>
      </c>
      <c r="H4467" t="n">
        <v>0.1432837395044248</v>
      </c>
    </row>
    <row r="4468">
      <c r="A4468" t="n">
        <v>435</v>
      </c>
      <c r="B4468" t="inlineStr">
        <is>
          <t>577</t>
        </is>
      </c>
      <c r="C4468" t="inlineStr">
        <is>
          <t>IE9912</t>
        </is>
      </c>
      <c r="D4468" t="inlineStr">
        <is>
          <t>ESCAVADEIRA HID 20 T</t>
        </is>
      </c>
      <c r="E4468" t="inlineStr">
        <is>
          <t>EQUIP</t>
        </is>
      </c>
      <c r="F4468" t="inlineStr">
        <is>
          <t>2027-02</t>
        </is>
      </c>
      <c r="G4468" t="n">
        <v>4.623374116</v>
      </c>
      <c r="H4468" t="n">
        <v>0.04091481518584071</v>
      </c>
    </row>
    <row r="4469">
      <c r="A4469" t="n">
        <v>435</v>
      </c>
      <c r="B4469" t="inlineStr">
        <is>
          <t>577</t>
        </is>
      </c>
      <c r="C4469" t="inlineStr">
        <is>
          <t>IE9912</t>
        </is>
      </c>
      <c r="D4469" t="inlineStr">
        <is>
          <t>ESCAVADEIRA HID 20 T</t>
        </is>
      </c>
      <c r="E4469" t="inlineStr">
        <is>
          <t>EQUIP</t>
        </is>
      </c>
      <c r="F4469" t="inlineStr">
        <is>
          <t>2027-03</t>
        </is>
      </c>
      <c r="G4469" t="n">
        <v>4.623374116</v>
      </c>
      <c r="H4469" t="n">
        <v>0.04091481518584071</v>
      </c>
    </row>
    <row r="4470">
      <c r="A4470" t="n">
        <v>435</v>
      </c>
      <c r="B4470" t="inlineStr">
        <is>
          <t>577</t>
        </is>
      </c>
      <c r="C4470" t="inlineStr">
        <is>
          <t>IE9912</t>
        </is>
      </c>
      <c r="D4470" t="inlineStr">
        <is>
          <t>ESCAVADEIRA HID 20 T</t>
        </is>
      </c>
      <c r="E4470" t="inlineStr">
        <is>
          <t>EQUIP</t>
        </is>
      </c>
      <c r="F4470" t="inlineStr">
        <is>
          <t>2027-04</t>
        </is>
      </c>
      <c r="G4470" t="n">
        <v>4.624761268</v>
      </c>
      <c r="H4470" t="n">
        <v>0.04092709086725663</v>
      </c>
    </row>
    <row r="4471">
      <c r="A4471" t="n">
        <v>435</v>
      </c>
      <c r="B4471" t="inlineStr">
        <is>
          <t>577</t>
        </is>
      </c>
      <c r="C4471" t="inlineStr">
        <is>
          <t>IH0011</t>
        </is>
      </c>
      <c r="D4471" t="inlineStr">
        <is>
          <t>PEDREIRO</t>
        </is>
      </c>
      <c r="E4471" t="inlineStr">
        <is>
          <t>MO</t>
        </is>
      </c>
      <c r="F4471" t="inlineStr">
        <is>
          <t>2027-02</t>
        </is>
      </c>
      <c r="G4471" t="n">
        <v>2.32993365</v>
      </c>
      <c r="H4471" t="n">
        <v>0.02061888185840708</v>
      </c>
    </row>
    <row r="4472">
      <c r="A4472" t="n">
        <v>435</v>
      </c>
      <c r="B4472" t="inlineStr">
        <is>
          <t>577</t>
        </is>
      </c>
      <c r="C4472" t="inlineStr">
        <is>
          <t>IH0011</t>
        </is>
      </c>
      <c r="D4472" t="inlineStr">
        <is>
          <t>PEDREIRO</t>
        </is>
      </c>
      <c r="E4472" t="inlineStr">
        <is>
          <t>MO</t>
        </is>
      </c>
      <c r="F4472" t="inlineStr">
        <is>
          <t>2027-03</t>
        </is>
      </c>
      <c r="G4472" t="n">
        <v>2.32993365</v>
      </c>
      <c r="H4472" t="n">
        <v>0.02061888185840708</v>
      </c>
    </row>
    <row r="4473">
      <c r="A4473" t="n">
        <v>435</v>
      </c>
      <c r="B4473" t="inlineStr">
        <is>
          <t>577</t>
        </is>
      </c>
      <c r="C4473" t="inlineStr">
        <is>
          <t>IH0011</t>
        </is>
      </c>
      <c r="D4473" t="inlineStr">
        <is>
          <t>PEDREIRO</t>
        </is>
      </c>
      <c r="E4473" t="inlineStr">
        <is>
          <t>MO</t>
        </is>
      </c>
      <c r="F4473" t="inlineStr">
        <is>
          <t>2027-04</t>
        </is>
      </c>
      <c r="G4473" t="n">
        <v>2.3306327</v>
      </c>
      <c r="H4473" t="n">
        <v>0.02062506814159292</v>
      </c>
    </row>
    <row r="4474">
      <c r="A4474" t="n">
        <v>435</v>
      </c>
      <c r="B4474" t="inlineStr">
        <is>
          <t>577</t>
        </is>
      </c>
      <c r="C4474" t="inlineStr">
        <is>
          <t>IH0301</t>
        </is>
      </c>
      <c r="D4474" t="inlineStr">
        <is>
          <t>CARPINTEIRO</t>
        </is>
      </c>
      <c r="E4474" t="inlineStr">
        <is>
          <t>MO</t>
        </is>
      </c>
      <c r="F4474" t="inlineStr">
        <is>
          <t>2027-02</t>
        </is>
      </c>
      <c r="G4474" t="n">
        <v>3.826284</v>
      </c>
      <c r="H4474" t="n">
        <v>0.0338609203539823</v>
      </c>
    </row>
    <row r="4475">
      <c r="A4475" t="n">
        <v>435</v>
      </c>
      <c r="B4475" t="inlineStr">
        <is>
          <t>577</t>
        </is>
      </c>
      <c r="C4475" t="inlineStr">
        <is>
          <t>IH0301</t>
        </is>
      </c>
      <c r="D4475" t="inlineStr">
        <is>
          <t>CARPINTEIRO</t>
        </is>
      </c>
      <c r="E4475" t="inlineStr">
        <is>
          <t>MO</t>
        </is>
      </c>
      <c r="F4475" t="inlineStr">
        <is>
          <t>2027-03</t>
        </is>
      </c>
      <c r="G4475" t="n">
        <v>3.826284</v>
      </c>
      <c r="H4475" t="n">
        <v>0.0338609203539823</v>
      </c>
    </row>
    <row r="4476">
      <c r="A4476" t="n">
        <v>435</v>
      </c>
      <c r="B4476" t="inlineStr">
        <is>
          <t>577</t>
        </is>
      </c>
      <c r="C4476" t="inlineStr">
        <is>
          <t>IH0301</t>
        </is>
      </c>
      <c r="D4476" t="inlineStr">
        <is>
          <t>CARPINTEIRO</t>
        </is>
      </c>
      <c r="E4476" t="inlineStr">
        <is>
          <t>MO</t>
        </is>
      </c>
      <c r="F4476" t="inlineStr">
        <is>
          <t>2027-04</t>
        </is>
      </c>
      <c r="G4476" t="n">
        <v>3.827432</v>
      </c>
      <c r="H4476" t="n">
        <v>0.0338710796460177</v>
      </c>
    </row>
    <row r="4477">
      <c r="A4477" t="n">
        <v>435</v>
      </c>
      <c r="B4477" t="inlineStr">
        <is>
          <t>577</t>
        </is>
      </c>
      <c r="C4477" t="inlineStr">
        <is>
          <t>IH1338</t>
        </is>
      </c>
      <c r="D4477" t="inlineStr">
        <is>
          <t>OPERADOR DE MAQUINA PESADA</t>
        </is>
      </c>
      <c r="E4477" t="inlineStr">
        <is>
          <t>MO</t>
        </is>
      </c>
      <c r="F4477" t="inlineStr">
        <is>
          <t>2027-02</t>
        </is>
      </c>
      <c r="G4477" t="n">
        <v>4.623374116</v>
      </c>
      <c r="H4477" t="n">
        <v>0.04091481518584071</v>
      </c>
    </row>
    <row r="4478">
      <c r="A4478" t="n">
        <v>435</v>
      </c>
      <c r="B4478" t="inlineStr">
        <is>
          <t>577</t>
        </is>
      </c>
      <c r="C4478" t="inlineStr">
        <is>
          <t>IH1338</t>
        </is>
      </c>
      <c r="D4478" t="inlineStr">
        <is>
          <t>OPERADOR DE MAQUINA PESADA</t>
        </is>
      </c>
      <c r="E4478" t="inlineStr">
        <is>
          <t>MO</t>
        </is>
      </c>
      <c r="F4478" t="inlineStr">
        <is>
          <t>2027-03</t>
        </is>
      </c>
      <c r="G4478" t="n">
        <v>4.623374116</v>
      </c>
      <c r="H4478" t="n">
        <v>0.04091481518584071</v>
      </c>
    </row>
    <row r="4479">
      <c r="A4479" t="n">
        <v>435</v>
      </c>
      <c r="B4479" t="inlineStr">
        <is>
          <t>577</t>
        </is>
      </c>
      <c r="C4479" t="inlineStr">
        <is>
          <t>IH1338</t>
        </is>
      </c>
      <c r="D4479" t="inlineStr">
        <is>
          <t>OPERADOR DE MAQUINA PESADA</t>
        </is>
      </c>
      <c r="E4479" t="inlineStr">
        <is>
          <t>MO</t>
        </is>
      </c>
      <c r="F4479" t="inlineStr">
        <is>
          <t>2027-04</t>
        </is>
      </c>
      <c r="G4479" t="n">
        <v>4.624761268</v>
      </c>
      <c r="H4479" t="n">
        <v>0.04092709086725663</v>
      </c>
    </row>
    <row r="4480">
      <c r="A4480" t="n">
        <v>435</v>
      </c>
      <c r="B4480" t="inlineStr">
        <is>
          <t>577</t>
        </is>
      </c>
      <c r="C4480" t="inlineStr">
        <is>
          <t>IH1901</t>
        </is>
      </c>
      <c r="D4480" t="inlineStr">
        <is>
          <t>AJUDANTE</t>
        </is>
      </c>
      <c r="E4480" t="inlineStr">
        <is>
          <t>MO</t>
        </is>
      </c>
      <c r="F4480" t="inlineStr">
        <is>
          <t>2027-02</t>
        </is>
      </c>
      <c r="G4480" t="n">
        <v>36.773663932</v>
      </c>
      <c r="H4480" t="n">
        <v>0.3254306542654867</v>
      </c>
    </row>
    <row r="4481">
      <c r="A4481" t="n">
        <v>435</v>
      </c>
      <c r="B4481" t="inlineStr">
        <is>
          <t>577</t>
        </is>
      </c>
      <c r="C4481" t="inlineStr">
        <is>
          <t>IH1901</t>
        </is>
      </c>
      <c r="D4481" t="inlineStr">
        <is>
          <t>AJUDANTE</t>
        </is>
      </c>
      <c r="E4481" t="inlineStr">
        <is>
          <t>MO</t>
        </is>
      </c>
      <c r="F4481" t="inlineStr">
        <is>
          <t>2027-03</t>
        </is>
      </c>
      <c r="G4481" t="n">
        <v>36.773663932</v>
      </c>
      <c r="H4481" t="n">
        <v>0.3254306542654867</v>
      </c>
    </row>
    <row r="4482">
      <c r="A4482" t="n">
        <v>435</v>
      </c>
      <c r="B4482" t="inlineStr">
        <is>
          <t>577</t>
        </is>
      </c>
      <c r="C4482" t="inlineStr">
        <is>
          <t>IH1901</t>
        </is>
      </c>
      <c r="D4482" t="inlineStr">
        <is>
          <t>AJUDANTE</t>
        </is>
      </c>
      <c r="E4482" t="inlineStr">
        <is>
          <t>MO</t>
        </is>
      </c>
      <c r="F4482" t="inlineStr">
        <is>
          <t>2027-04</t>
        </is>
      </c>
      <c r="G4482" t="n">
        <v>36.784697136</v>
      </c>
      <c r="H4482" t="n">
        <v>0.3255282932389381</v>
      </c>
    </row>
    <row r="4483">
      <c r="A4483" t="n">
        <v>435</v>
      </c>
      <c r="B4483" t="inlineStr">
        <is>
          <t>577</t>
        </is>
      </c>
      <c r="C4483" t="inlineStr">
        <is>
          <t>IH1906</t>
        </is>
      </c>
      <c r="D4483" t="inlineStr">
        <is>
          <t>MOTORISTA</t>
        </is>
      </c>
      <c r="E4483" t="inlineStr">
        <is>
          <t>MO</t>
        </is>
      </c>
      <c r="F4483" t="inlineStr">
        <is>
          <t>2027-02</t>
        </is>
      </c>
      <c r="G4483" t="n">
        <v>1.0248975</v>
      </c>
      <c r="H4483" t="n">
        <v>0.009069889380530974</v>
      </c>
    </row>
    <row r="4484">
      <c r="A4484" t="n">
        <v>435</v>
      </c>
      <c r="B4484" t="inlineStr">
        <is>
          <t>577</t>
        </is>
      </c>
      <c r="C4484" t="inlineStr">
        <is>
          <t>IH1906</t>
        </is>
      </c>
      <c r="D4484" t="inlineStr">
        <is>
          <t>MOTORISTA</t>
        </is>
      </c>
      <c r="E4484" t="inlineStr">
        <is>
          <t>MO</t>
        </is>
      </c>
      <c r="F4484" t="inlineStr">
        <is>
          <t>2027-03</t>
        </is>
      </c>
      <c r="G4484" t="n">
        <v>1.0248975</v>
      </c>
      <c r="H4484" t="n">
        <v>0.009069889380530974</v>
      </c>
    </row>
    <row r="4485">
      <c r="A4485" t="n">
        <v>435</v>
      </c>
      <c r="B4485" t="inlineStr">
        <is>
          <t>577</t>
        </is>
      </c>
      <c r="C4485" t="inlineStr">
        <is>
          <t>IH1906</t>
        </is>
      </c>
      <c r="D4485" t="inlineStr">
        <is>
          <t>MOTORISTA</t>
        </is>
      </c>
      <c r="E4485" t="inlineStr">
        <is>
          <t>MO</t>
        </is>
      </c>
      <c r="F4485" t="inlineStr">
        <is>
          <t>2027-04</t>
        </is>
      </c>
      <c r="G4485" t="n">
        <v>1.025205</v>
      </c>
      <c r="H4485" t="n">
        <v>0.009072610619469026</v>
      </c>
    </row>
    <row r="4486">
      <c r="A4486" t="n">
        <v>436</v>
      </c>
      <c r="B4486" t="inlineStr">
        <is>
          <t>578</t>
        </is>
      </c>
      <c r="C4486" t="inlineStr">
        <is>
          <t>IE0203</t>
        </is>
      </c>
      <c r="D4486" t="inlineStr">
        <is>
          <t>BETONEIRA 320 L</t>
        </is>
      </c>
      <c r="E4486" t="inlineStr">
        <is>
          <t>EQUIP</t>
        </is>
      </c>
      <c r="F4486" t="inlineStr">
        <is>
          <t>2027-02</t>
        </is>
      </c>
      <c r="G4486" t="n">
        <v>0.059994</v>
      </c>
      <c r="H4486" t="n">
        <v>0.0005309203539823009</v>
      </c>
    </row>
    <row r="4487">
      <c r="A4487" t="n">
        <v>436</v>
      </c>
      <c r="B4487" t="inlineStr">
        <is>
          <t>578</t>
        </is>
      </c>
      <c r="C4487" t="inlineStr">
        <is>
          <t>IE0203</t>
        </is>
      </c>
      <c r="D4487" t="inlineStr">
        <is>
          <t>BETONEIRA 320 L</t>
        </is>
      </c>
      <c r="E4487" t="inlineStr">
        <is>
          <t>EQUIP</t>
        </is>
      </c>
      <c r="F4487" t="inlineStr">
        <is>
          <t>2027-03</t>
        </is>
      </c>
      <c r="G4487" t="n">
        <v>0.059994</v>
      </c>
      <c r="H4487" t="n">
        <v>0.0005309203539823009</v>
      </c>
    </row>
    <row r="4488">
      <c r="A4488" t="n">
        <v>436</v>
      </c>
      <c r="B4488" t="inlineStr">
        <is>
          <t>578</t>
        </is>
      </c>
      <c r="C4488" t="inlineStr">
        <is>
          <t>IE0203</t>
        </is>
      </c>
      <c r="D4488" t="inlineStr">
        <is>
          <t>BETONEIRA 320 L</t>
        </is>
      </c>
      <c r="E4488" t="inlineStr">
        <is>
          <t>EQUIP</t>
        </is>
      </c>
      <c r="F4488" t="inlineStr">
        <is>
          <t>2027-04</t>
        </is>
      </c>
      <c r="G4488" t="n">
        <v>0.060012</v>
      </c>
      <c r="H4488" t="n">
        <v>0.0005310796460176991</v>
      </c>
    </row>
    <row r="4489">
      <c r="A4489" t="n">
        <v>436</v>
      </c>
      <c r="B4489" t="inlineStr">
        <is>
          <t>578</t>
        </is>
      </c>
      <c r="C4489" t="inlineStr">
        <is>
          <t>IE1946</t>
        </is>
      </c>
      <c r="D4489" t="inlineStr">
        <is>
          <t>CAMINHÃO MUNCK 30 TON</t>
        </is>
      </c>
      <c r="E4489" t="inlineStr">
        <is>
          <t>EQUIP</t>
        </is>
      </c>
      <c r="F4489" t="inlineStr">
        <is>
          <t>2027-02</t>
        </is>
      </c>
      <c r="G4489" t="n">
        <v>1.6665</v>
      </c>
      <c r="H4489" t="n">
        <v>0.01474778761061947</v>
      </c>
    </row>
    <row r="4490">
      <c r="A4490" t="n">
        <v>436</v>
      </c>
      <c r="B4490" t="inlineStr">
        <is>
          <t>578</t>
        </is>
      </c>
      <c r="C4490" t="inlineStr">
        <is>
          <t>IE1946</t>
        </is>
      </c>
      <c r="D4490" t="inlineStr">
        <is>
          <t>CAMINHÃO MUNCK 30 TON</t>
        </is>
      </c>
      <c r="E4490" t="inlineStr">
        <is>
          <t>EQUIP</t>
        </is>
      </c>
      <c r="F4490" t="inlineStr">
        <is>
          <t>2027-03</t>
        </is>
      </c>
      <c r="G4490" t="n">
        <v>1.6665</v>
      </c>
      <c r="H4490" t="n">
        <v>0.01474778761061947</v>
      </c>
    </row>
    <row r="4491">
      <c r="A4491" t="n">
        <v>436</v>
      </c>
      <c r="B4491" t="inlineStr">
        <is>
          <t>578</t>
        </is>
      </c>
      <c r="C4491" t="inlineStr">
        <is>
          <t>IE1946</t>
        </is>
      </c>
      <c r="D4491" t="inlineStr">
        <is>
          <t>CAMINHÃO MUNCK 30 TON</t>
        </is>
      </c>
      <c r="E4491" t="inlineStr">
        <is>
          <t>EQUIP</t>
        </is>
      </c>
      <c r="F4491" t="inlineStr">
        <is>
          <t>2027-04</t>
        </is>
      </c>
      <c r="G4491" t="n">
        <v>1.667</v>
      </c>
      <c r="H4491" t="n">
        <v>0.01475221238938053</v>
      </c>
    </row>
    <row r="4492">
      <c r="A4492" t="n">
        <v>436</v>
      </c>
      <c r="B4492" t="inlineStr">
        <is>
          <t>578</t>
        </is>
      </c>
      <c r="C4492" t="inlineStr">
        <is>
          <t>IE4102</t>
        </is>
      </c>
      <c r="D4492" t="inlineStr">
        <is>
          <t>GERADOR 4,5 KVA</t>
        </is>
      </c>
      <c r="E4492" t="inlineStr">
        <is>
          <t>EQUIP</t>
        </is>
      </c>
      <c r="F4492" t="inlineStr">
        <is>
          <t>2027-02</t>
        </is>
      </c>
      <c r="G4492" t="n">
        <v>0.059994</v>
      </c>
      <c r="H4492" t="n">
        <v>0.0005309203539823009</v>
      </c>
    </row>
    <row r="4493">
      <c r="A4493" t="n">
        <v>436</v>
      </c>
      <c r="B4493" t="inlineStr">
        <is>
          <t>578</t>
        </is>
      </c>
      <c r="C4493" t="inlineStr">
        <is>
          <t>IE4102</t>
        </is>
      </c>
      <c r="D4493" t="inlineStr">
        <is>
          <t>GERADOR 4,5 KVA</t>
        </is>
      </c>
      <c r="E4493" t="inlineStr">
        <is>
          <t>EQUIP</t>
        </is>
      </c>
      <c r="F4493" t="inlineStr">
        <is>
          <t>2027-03</t>
        </is>
      </c>
      <c r="G4493" t="n">
        <v>0.059994</v>
      </c>
      <c r="H4493" t="n">
        <v>0.0005309203539823009</v>
      </c>
    </row>
    <row r="4494">
      <c r="A4494" t="n">
        <v>436</v>
      </c>
      <c r="B4494" t="inlineStr">
        <is>
          <t>578</t>
        </is>
      </c>
      <c r="C4494" t="inlineStr">
        <is>
          <t>IE4102</t>
        </is>
      </c>
      <c r="D4494" t="inlineStr">
        <is>
          <t>GERADOR 4,5 KVA</t>
        </is>
      </c>
      <c r="E4494" t="inlineStr">
        <is>
          <t>EQUIP</t>
        </is>
      </c>
      <c r="F4494" t="inlineStr">
        <is>
          <t>2027-04</t>
        </is>
      </c>
      <c r="G4494" t="n">
        <v>0.060012</v>
      </c>
      <c r="H4494" t="n">
        <v>0.0005310796460176991</v>
      </c>
    </row>
    <row r="4495">
      <c r="A4495" t="n">
        <v>436</v>
      </c>
      <c r="B4495" t="inlineStr">
        <is>
          <t>578</t>
        </is>
      </c>
      <c r="C4495" t="inlineStr">
        <is>
          <t>IE8914</t>
        </is>
      </c>
      <c r="D4495" t="inlineStr">
        <is>
          <t>PLACA VIBRATORIA TIPO CM-20</t>
        </is>
      </c>
      <c r="E4495" t="inlineStr">
        <is>
          <t>EQUIP</t>
        </is>
      </c>
      <c r="F4495" t="inlineStr">
        <is>
          <t>2027-02</t>
        </is>
      </c>
      <c r="G4495" t="n">
        <v>25.6844313</v>
      </c>
      <c r="H4495" t="n">
        <v>0.2272958522123894</v>
      </c>
    </row>
    <row r="4496">
      <c r="A4496" t="n">
        <v>436</v>
      </c>
      <c r="B4496" t="inlineStr">
        <is>
          <t>578</t>
        </is>
      </c>
      <c r="C4496" t="inlineStr">
        <is>
          <t>IE8914</t>
        </is>
      </c>
      <c r="D4496" t="inlineStr">
        <is>
          <t>PLACA VIBRATORIA TIPO CM-20</t>
        </is>
      </c>
      <c r="E4496" t="inlineStr">
        <is>
          <t>EQUIP</t>
        </is>
      </c>
      <c r="F4496" t="inlineStr">
        <is>
          <t>2027-03</t>
        </is>
      </c>
      <c r="G4496" t="n">
        <v>25.6844313</v>
      </c>
      <c r="H4496" t="n">
        <v>0.2272958522123894</v>
      </c>
    </row>
    <row r="4497">
      <c r="A4497" t="n">
        <v>436</v>
      </c>
      <c r="B4497" t="inlineStr">
        <is>
          <t>578</t>
        </is>
      </c>
      <c r="C4497" t="inlineStr">
        <is>
          <t>IE8914</t>
        </is>
      </c>
      <c r="D4497" t="inlineStr">
        <is>
          <t>PLACA VIBRATORIA TIPO CM-20</t>
        </is>
      </c>
      <c r="E4497" t="inlineStr">
        <is>
          <t>EQUIP</t>
        </is>
      </c>
      <c r="F4497" t="inlineStr">
        <is>
          <t>2027-04</t>
        </is>
      </c>
      <c r="G4497" t="n">
        <v>25.6921374</v>
      </c>
      <c r="H4497" t="n">
        <v>0.2273640477876106</v>
      </c>
    </row>
    <row r="4498">
      <c r="A4498" t="n">
        <v>436</v>
      </c>
      <c r="B4498" t="inlineStr">
        <is>
          <t>578</t>
        </is>
      </c>
      <c r="C4498" t="inlineStr">
        <is>
          <t>IE9912</t>
        </is>
      </c>
      <c r="D4498" t="inlineStr">
        <is>
          <t>ESCAVADEIRA HID 20 T</t>
        </is>
      </c>
      <c r="E4498" t="inlineStr">
        <is>
          <t>EQUIP</t>
        </is>
      </c>
      <c r="F4498" t="inlineStr">
        <is>
          <t>2027-02</t>
        </is>
      </c>
      <c r="G4498" t="n">
        <v>5.977082232</v>
      </c>
      <c r="H4498" t="n">
        <v>0.05289453302654867</v>
      </c>
    </row>
    <row r="4499">
      <c r="A4499" t="n">
        <v>436</v>
      </c>
      <c r="B4499" t="inlineStr">
        <is>
          <t>578</t>
        </is>
      </c>
      <c r="C4499" t="inlineStr">
        <is>
          <t>IE9912</t>
        </is>
      </c>
      <c r="D4499" t="inlineStr">
        <is>
          <t>ESCAVADEIRA HID 20 T</t>
        </is>
      </c>
      <c r="E4499" t="inlineStr">
        <is>
          <t>EQUIP</t>
        </is>
      </c>
      <c r="F4499" t="inlineStr">
        <is>
          <t>2027-03</t>
        </is>
      </c>
      <c r="G4499" t="n">
        <v>5.977082232</v>
      </c>
      <c r="H4499" t="n">
        <v>0.05289453302654867</v>
      </c>
    </row>
    <row r="4500">
      <c r="A4500" t="n">
        <v>436</v>
      </c>
      <c r="B4500" t="inlineStr">
        <is>
          <t>578</t>
        </is>
      </c>
      <c r="C4500" t="inlineStr">
        <is>
          <t>IE9912</t>
        </is>
      </c>
      <c r="D4500" t="inlineStr">
        <is>
          <t>ESCAVADEIRA HID 20 T</t>
        </is>
      </c>
      <c r="E4500" t="inlineStr">
        <is>
          <t>EQUIP</t>
        </is>
      </c>
      <c r="F4500" t="inlineStr">
        <is>
          <t>2027-04</t>
        </is>
      </c>
      <c r="G4500" t="n">
        <v>5.978875536</v>
      </c>
      <c r="H4500" t="n">
        <v>0.05291040297345133</v>
      </c>
    </row>
    <row r="4501">
      <c r="A4501" t="n">
        <v>436</v>
      </c>
      <c r="B4501" t="inlineStr">
        <is>
          <t>578</t>
        </is>
      </c>
      <c r="C4501" t="inlineStr">
        <is>
          <t>IH0011</t>
        </is>
      </c>
      <c r="D4501" t="inlineStr">
        <is>
          <t>PEDREIRO</t>
        </is>
      </c>
      <c r="E4501" t="inlineStr">
        <is>
          <t>MO</t>
        </is>
      </c>
      <c r="F4501" t="inlineStr">
        <is>
          <t>2027-02</t>
        </is>
      </c>
      <c r="G4501" t="n">
        <v>4.259574</v>
      </c>
      <c r="H4501" t="n">
        <v>0.03769534513274336</v>
      </c>
    </row>
    <row r="4502">
      <c r="A4502" t="n">
        <v>436</v>
      </c>
      <c r="B4502" t="inlineStr">
        <is>
          <t>578</t>
        </is>
      </c>
      <c r="C4502" t="inlineStr">
        <is>
          <t>IH0011</t>
        </is>
      </c>
      <c r="D4502" t="inlineStr">
        <is>
          <t>PEDREIRO</t>
        </is>
      </c>
      <c r="E4502" t="inlineStr">
        <is>
          <t>MO</t>
        </is>
      </c>
      <c r="F4502" t="inlineStr">
        <is>
          <t>2027-03</t>
        </is>
      </c>
      <c r="G4502" t="n">
        <v>4.259574</v>
      </c>
      <c r="H4502" t="n">
        <v>0.03769534513274336</v>
      </c>
    </row>
    <row r="4503">
      <c r="A4503" t="n">
        <v>436</v>
      </c>
      <c r="B4503" t="inlineStr">
        <is>
          <t>578</t>
        </is>
      </c>
      <c r="C4503" t="inlineStr">
        <is>
          <t>IH0011</t>
        </is>
      </c>
      <c r="D4503" t="inlineStr">
        <is>
          <t>PEDREIRO</t>
        </is>
      </c>
      <c r="E4503" t="inlineStr">
        <is>
          <t>MO</t>
        </is>
      </c>
      <c r="F4503" t="inlineStr">
        <is>
          <t>2027-04</t>
        </is>
      </c>
      <c r="G4503" t="n">
        <v>4.260852</v>
      </c>
      <c r="H4503" t="n">
        <v>0.03770665486725663</v>
      </c>
    </row>
    <row r="4504">
      <c r="A4504" t="n">
        <v>436</v>
      </c>
      <c r="B4504" t="inlineStr">
        <is>
          <t>578</t>
        </is>
      </c>
      <c r="C4504" t="inlineStr">
        <is>
          <t>IH0301</t>
        </is>
      </c>
      <c r="D4504" t="inlineStr">
        <is>
          <t>CARPINTEIRO</t>
        </is>
      </c>
      <c r="E4504" t="inlineStr">
        <is>
          <t>MO</t>
        </is>
      </c>
      <c r="F4504" t="inlineStr">
        <is>
          <t>2027-02</t>
        </is>
      </c>
      <c r="G4504" t="n">
        <v>3.73296</v>
      </c>
      <c r="H4504" t="n">
        <v>0.03303504424778761</v>
      </c>
    </row>
    <row r="4505">
      <c r="A4505" t="n">
        <v>436</v>
      </c>
      <c r="B4505" t="inlineStr">
        <is>
          <t>578</t>
        </is>
      </c>
      <c r="C4505" t="inlineStr">
        <is>
          <t>IH0301</t>
        </is>
      </c>
      <c r="D4505" t="inlineStr">
        <is>
          <t>CARPINTEIRO</t>
        </is>
      </c>
      <c r="E4505" t="inlineStr">
        <is>
          <t>MO</t>
        </is>
      </c>
      <c r="F4505" t="inlineStr">
        <is>
          <t>2027-03</t>
        </is>
      </c>
      <c r="G4505" t="n">
        <v>3.73296</v>
      </c>
      <c r="H4505" t="n">
        <v>0.03303504424778761</v>
      </c>
    </row>
    <row r="4506">
      <c r="A4506" t="n">
        <v>436</v>
      </c>
      <c r="B4506" t="inlineStr">
        <is>
          <t>578</t>
        </is>
      </c>
      <c r="C4506" t="inlineStr">
        <is>
          <t>IH0301</t>
        </is>
      </c>
      <c r="D4506" t="inlineStr">
        <is>
          <t>CARPINTEIRO</t>
        </is>
      </c>
      <c r="E4506" t="inlineStr">
        <is>
          <t>MO</t>
        </is>
      </c>
      <c r="F4506" t="inlineStr">
        <is>
          <t>2027-04</t>
        </is>
      </c>
      <c r="G4506" t="n">
        <v>3.73408</v>
      </c>
      <c r="H4506" t="n">
        <v>0.03304495575221239</v>
      </c>
    </row>
    <row r="4507">
      <c r="A4507" t="n">
        <v>436</v>
      </c>
      <c r="B4507" t="inlineStr">
        <is>
          <t>578</t>
        </is>
      </c>
      <c r="C4507" t="inlineStr">
        <is>
          <t>IH1338</t>
        </is>
      </c>
      <c r="D4507" t="inlineStr">
        <is>
          <t>OPERADOR DE MAQUINA PESADA</t>
        </is>
      </c>
      <c r="E4507" t="inlineStr">
        <is>
          <t>MO</t>
        </is>
      </c>
      <c r="F4507" t="inlineStr">
        <is>
          <t>2027-02</t>
        </is>
      </c>
      <c r="G4507" t="n">
        <v>5.977082232</v>
      </c>
      <c r="H4507" t="n">
        <v>0.05289453302654867</v>
      </c>
    </row>
    <row r="4508">
      <c r="A4508" t="n">
        <v>436</v>
      </c>
      <c r="B4508" t="inlineStr">
        <is>
          <t>578</t>
        </is>
      </c>
      <c r="C4508" t="inlineStr">
        <is>
          <t>IH1338</t>
        </is>
      </c>
      <c r="D4508" t="inlineStr">
        <is>
          <t>OPERADOR DE MAQUINA PESADA</t>
        </is>
      </c>
      <c r="E4508" t="inlineStr">
        <is>
          <t>MO</t>
        </is>
      </c>
      <c r="F4508" t="inlineStr">
        <is>
          <t>2027-03</t>
        </is>
      </c>
      <c r="G4508" t="n">
        <v>5.977082232</v>
      </c>
      <c r="H4508" t="n">
        <v>0.05289453302654867</v>
      </c>
    </row>
    <row r="4509">
      <c r="A4509" t="n">
        <v>436</v>
      </c>
      <c r="B4509" t="inlineStr">
        <is>
          <t>578</t>
        </is>
      </c>
      <c r="C4509" t="inlineStr">
        <is>
          <t>IH1338</t>
        </is>
      </c>
      <c r="D4509" t="inlineStr">
        <is>
          <t>OPERADOR DE MAQUINA PESADA</t>
        </is>
      </c>
      <c r="E4509" t="inlineStr">
        <is>
          <t>MO</t>
        </is>
      </c>
      <c r="F4509" t="inlineStr">
        <is>
          <t>2027-04</t>
        </is>
      </c>
      <c r="G4509" t="n">
        <v>5.978875536</v>
      </c>
      <c r="H4509" t="n">
        <v>0.05291040297345133</v>
      </c>
    </row>
    <row r="4510">
      <c r="A4510" t="n">
        <v>436</v>
      </c>
      <c r="B4510" t="inlineStr">
        <is>
          <t>578</t>
        </is>
      </c>
      <c r="C4510" t="inlineStr">
        <is>
          <t>IH1901</t>
        </is>
      </c>
      <c r="D4510" t="inlineStr">
        <is>
          <t>AJUDANTE</t>
        </is>
      </c>
      <c r="E4510" t="inlineStr">
        <is>
          <t>MO</t>
        </is>
      </c>
      <c r="F4510" t="inlineStr">
        <is>
          <t>2027-02</t>
        </is>
      </c>
      <c r="G4510" t="n">
        <v>53.7242937</v>
      </c>
      <c r="H4510" t="n">
        <v>0.4754362274336283</v>
      </c>
    </row>
    <row r="4511">
      <c r="A4511" t="n">
        <v>436</v>
      </c>
      <c r="B4511" t="inlineStr">
        <is>
          <t>578</t>
        </is>
      </c>
      <c r="C4511" t="inlineStr">
        <is>
          <t>IH1901</t>
        </is>
      </c>
      <c r="D4511" t="inlineStr">
        <is>
          <t>AJUDANTE</t>
        </is>
      </c>
      <c r="E4511" t="inlineStr">
        <is>
          <t>MO</t>
        </is>
      </c>
      <c r="F4511" t="inlineStr">
        <is>
          <t>2027-03</t>
        </is>
      </c>
      <c r="G4511" t="n">
        <v>53.7242937</v>
      </c>
      <c r="H4511" t="n">
        <v>0.4754362274336283</v>
      </c>
    </row>
    <row r="4512">
      <c r="A4512" t="n">
        <v>436</v>
      </c>
      <c r="B4512" t="inlineStr">
        <is>
          <t>578</t>
        </is>
      </c>
      <c r="C4512" t="inlineStr">
        <is>
          <t>IH1901</t>
        </is>
      </c>
      <c r="D4512" t="inlineStr">
        <is>
          <t>AJUDANTE</t>
        </is>
      </c>
      <c r="E4512" t="inlineStr">
        <is>
          <t>MO</t>
        </is>
      </c>
      <c r="F4512" t="inlineStr">
        <is>
          <t>2027-04</t>
        </is>
      </c>
      <c r="G4512" t="n">
        <v>53.7404126</v>
      </c>
      <c r="H4512" t="n">
        <v>0.4755788725663717</v>
      </c>
    </row>
    <row r="4513">
      <c r="A4513" t="n">
        <v>436</v>
      </c>
      <c r="B4513" t="inlineStr">
        <is>
          <t>578</t>
        </is>
      </c>
      <c r="C4513" t="inlineStr">
        <is>
          <t>IH1906</t>
        </is>
      </c>
      <c r="D4513" t="inlineStr">
        <is>
          <t>MOTORISTA</t>
        </is>
      </c>
      <c r="E4513" t="inlineStr">
        <is>
          <t>MO</t>
        </is>
      </c>
      <c r="F4513" t="inlineStr">
        <is>
          <t>2027-02</t>
        </is>
      </c>
      <c r="G4513" t="n">
        <v>1.6665</v>
      </c>
      <c r="H4513" t="n">
        <v>0.01474778761061947</v>
      </c>
    </row>
    <row r="4514">
      <c r="A4514" t="n">
        <v>436</v>
      </c>
      <c r="B4514" t="inlineStr">
        <is>
          <t>578</t>
        </is>
      </c>
      <c r="C4514" t="inlineStr">
        <is>
          <t>IH1906</t>
        </is>
      </c>
      <c r="D4514" t="inlineStr">
        <is>
          <t>MOTORISTA</t>
        </is>
      </c>
      <c r="E4514" t="inlineStr">
        <is>
          <t>MO</t>
        </is>
      </c>
      <c r="F4514" t="inlineStr">
        <is>
          <t>2027-03</t>
        </is>
      </c>
      <c r="G4514" t="n">
        <v>1.6665</v>
      </c>
      <c r="H4514" t="n">
        <v>0.01474778761061947</v>
      </c>
    </row>
    <row r="4515">
      <c r="A4515" t="n">
        <v>436</v>
      </c>
      <c r="B4515" t="inlineStr">
        <is>
          <t>578</t>
        </is>
      </c>
      <c r="C4515" t="inlineStr">
        <is>
          <t>IH1906</t>
        </is>
      </c>
      <c r="D4515" t="inlineStr">
        <is>
          <t>MOTORISTA</t>
        </is>
      </c>
      <c r="E4515" t="inlineStr">
        <is>
          <t>MO</t>
        </is>
      </c>
      <c r="F4515" t="inlineStr">
        <is>
          <t>2027-04</t>
        </is>
      </c>
      <c r="G4515" t="n">
        <v>1.667</v>
      </c>
      <c r="H4515" t="n">
        <v>0.01475221238938053</v>
      </c>
    </row>
    <row r="4516">
      <c r="A4516" t="n">
        <v>437</v>
      </c>
      <c r="B4516" t="inlineStr">
        <is>
          <t>579</t>
        </is>
      </c>
      <c r="C4516" t="inlineStr">
        <is>
          <t>IE0203</t>
        </is>
      </c>
      <c r="D4516" t="inlineStr">
        <is>
          <t>BETONEIRA 320 L</t>
        </is>
      </c>
      <c r="E4516" t="inlineStr">
        <is>
          <t>EQUIP</t>
        </is>
      </c>
      <c r="F4516" t="inlineStr">
        <is>
          <t>2027-02</t>
        </is>
      </c>
      <c r="G4516" t="n">
        <v>0.609939</v>
      </c>
      <c r="H4516" t="n">
        <v>0.005397690265486726</v>
      </c>
    </row>
    <row r="4517">
      <c r="A4517" t="n">
        <v>437</v>
      </c>
      <c r="B4517" t="inlineStr">
        <is>
          <t>579</t>
        </is>
      </c>
      <c r="C4517" t="inlineStr">
        <is>
          <t>IE0203</t>
        </is>
      </c>
      <c r="D4517" t="inlineStr">
        <is>
          <t>BETONEIRA 320 L</t>
        </is>
      </c>
      <c r="E4517" t="inlineStr">
        <is>
          <t>EQUIP</t>
        </is>
      </c>
      <c r="F4517" t="inlineStr">
        <is>
          <t>2027-03</t>
        </is>
      </c>
      <c r="G4517" t="n">
        <v>0.609939</v>
      </c>
      <c r="H4517" t="n">
        <v>0.005397690265486726</v>
      </c>
    </row>
    <row r="4518">
      <c r="A4518" t="n">
        <v>437</v>
      </c>
      <c r="B4518" t="inlineStr">
        <is>
          <t>579</t>
        </is>
      </c>
      <c r="C4518" t="inlineStr">
        <is>
          <t>IE0203</t>
        </is>
      </c>
      <c r="D4518" t="inlineStr">
        <is>
          <t>BETONEIRA 320 L</t>
        </is>
      </c>
      <c r="E4518" t="inlineStr">
        <is>
          <t>EQUIP</t>
        </is>
      </c>
      <c r="F4518" t="inlineStr">
        <is>
          <t>2027-04</t>
        </is>
      </c>
      <c r="G4518" t="n">
        <v>0.6101220000000001</v>
      </c>
      <c r="H4518" t="n">
        <v>0.005399309734513275</v>
      </c>
    </row>
    <row r="4519">
      <c r="A4519" t="n">
        <v>437</v>
      </c>
      <c r="B4519" t="inlineStr">
        <is>
          <t>579</t>
        </is>
      </c>
      <c r="C4519" t="inlineStr">
        <is>
          <t>IE4102</t>
        </is>
      </c>
      <c r="D4519" t="inlineStr">
        <is>
          <t>GERADOR 4,5 KVA</t>
        </is>
      </c>
      <c r="E4519" t="inlineStr">
        <is>
          <t>EQUIP</t>
        </is>
      </c>
      <c r="F4519" t="inlineStr">
        <is>
          <t>2027-02</t>
        </is>
      </c>
      <c r="G4519" t="n">
        <v>0.609939</v>
      </c>
      <c r="H4519" t="n">
        <v>0.005397690265486726</v>
      </c>
    </row>
    <row r="4520">
      <c r="A4520" t="n">
        <v>437</v>
      </c>
      <c r="B4520" t="inlineStr">
        <is>
          <t>579</t>
        </is>
      </c>
      <c r="C4520" t="inlineStr">
        <is>
          <t>IE4102</t>
        </is>
      </c>
      <c r="D4520" t="inlineStr">
        <is>
          <t>GERADOR 4,5 KVA</t>
        </is>
      </c>
      <c r="E4520" t="inlineStr">
        <is>
          <t>EQUIP</t>
        </is>
      </c>
      <c r="F4520" t="inlineStr">
        <is>
          <t>2027-03</t>
        </is>
      </c>
      <c r="G4520" t="n">
        <v>0.609939</v>
      </c>
      <c r="H4520" t="n">
        <v>0.005397690265486726</v>
      </c>
    </row>
    <row r="4521">
      <c r="A4521" t="n">
        <v>437</v>
      </c>
      <c r="B4521" t="inlineStr">
        <is>
          <t>579</t>
        </is>
      </c>
      <c r="C4521" t="inlineStr">
        <is>
          <t>IE4102</t>
        </is>
      </c>
      <c r="D4521" t="inlineStr">
        <is>
          <t>GERADOR 4,5 KVA</t>
        </is>
      </c>
      <c r="E4521" t="inlineStr">
        <is>
          <t>EQUIP</t>
        </is>
      </c>
      <c r="F4521" t="inlineStr">
        <is>
          <t>2027-04</t>
        </is>
      </c>
      <c r="G4521" t="n">
        <v>0.6101220000000001</v>
      </c>
      <c r="H4521" t="n">
        <v>0.005399309734513275</v>
      </c>
    </row>
    <row r="4522">
      <c r="A4522" t="n">
        <v>437</v>
      </c>
      <c r="B4522" t="inlineStr">
        <is>
          <t>579</t>
        </is>
      </c>
      <c r="C4522" t="inlineStr">
        <is>
          <t>IE8914</t>
        </is>
      </c>
      <c r="D4522" t="inlineStr">
        <is>
          <t>PLACA VIBRATORIA TIPO CM-20</t>
        </is>
      </c>
      <c r="E4522" t="inlineStr">
        <is>
          <t>EQUIP</t>
        </is>
      </c>
      <c r="F4522" t="inlineStr">
        <is>
          <t>2027-02</t>
        </is>
      </c>
      <c r="G4522" t="n">
        <v>86.667249075</v>
      </c>
      <c r="H4522" t="n">
        <v>0.7669668059734513</v>
      </c>
    </row>
    <row r="4523">
      <c r="A4523" t="n">
        <v>437</v>
      </c>
      <c r="B4523" t="inlineStr">
        <is>
          <t>579</t>
        </is>
      </c>
      <c r="C4523" t="inlineStr">
        <is>
          <t>IE8914</t>
        </is>
      </c>
      <c r="D4523" t="inlineStr">
        <is>
          <t>PLACA VIBRATORIA TIPO CM-20</t>
        </is>
      </c>
      <c r="E4523" t="inlineStr">
        <is>
          <t>EQUIP</t>
        </is>
      </c>
      <c r="F4523" t="inlineStr">
        <is>
          <t>2027-03</t>
        </is>
      </c>
      <c r="G4523" t="n">
        <v>86.667249075</v>
      </c>
      <c r="H4523" t="n">
        <v>0.7669668059734513</v>
      </c>
    </row>
    <row r="4524">
      <c r="A4524" t="n">
        <v>437</v>
      </c>
      <c r="B4524" t="inlineStr">
        <is>
          <t>579</t>
        </is>
      </c>
      <c r="C4524" t="inlineStr">
        <is>
          <t>IE8914</t>
        </is>
      </c>
      <c r="D4524" t="inlineStr">
        <is>
          <t>PLACA VIBRATORIA TIPO CM-20</t>
        </is>
      </c>
      <c r="E4524" t="inlineStr">
        <is>
          <t>EQUIP</t>
        </is>
      </c>
      <c r="F4524" t="inlineStr">
        <is>
          <t>2027-04</t>
        </is>
      </c>
      <c r="G4524" t="n">
        <v>86.69325185</v>
      </c>
      <c r="H4524" t="n">
        <v>0.7671969190265486</v>
      </c>
    </row>
    <row r="4525">
      <c r="A4525" t="n">
        <v>437</v>
      </c>
      <c r="B4525" t="inlineStr">
        <is>
          <t>579</t>
        </is>
      </c>
      <c r="C4525" t="inlineStr">
        <is>
          <t>IE9912</t>
        </is>
      </c>
      <c r="D4525" t="inlineStr">
        <is>
          <t>ESCAVADEIRA HID 20 T</t>
        </is>
      </c>
      <c r="E4525" t="inlineStr">
        <is>
          <t>EQUIP</t>
        </is>
      </c>
      <c r="F4525" t="inlineStr">
        <is>
          <t>2027-02</t>
        </is>
      </c>
      <c r="G4525" t="n">
        <v>3.221059395</v>
      </c>
      <c r="H4525" t="n">
        <v>0.02850495039823009</v>
      </c>
    </row>
    <row r="4526">
      <c r="A4526" t="n">
        <v>437</v>
      </c>
      <c r="B4526" t="inlineStr">
        <is>
          <t>579</t>
        </is>
      </c>
      <c r="C4526" t="inlineStr">
        <is>
          <t>IE9912</t>
        </is>
      </c>
      <c r="D4526" t="inlineStr">
        <is>
          <t>ESCAVADEIRA HID 20 T</t>
        </is>
      </c>
      <c r="E4526" t="inlineStr">
        <is>
          <t>EQUIP</t>
        </is>
      </c>
      <c r="F4526" t="inlineStr">
        <is>
          <t>2027-03</t>
        </is>
      </c>
      <c r="G4526" t="n">
        <v>3.221059395</v>
      </c>
      <c r="H4526" t="n">
        <v>0.02850495039823009</v>
      </c>
    </row>
    <row r="4527">
      <c r="A4527" t="n">
        <v>437</v>
      </c>
      <c r="B4527" t="inlineStr">
        <is>
          <t>579</t>
        </is>
      </c>
      <c r="C4527" t="inlineStr">
        <is>
          <t>IE9912</t>
        </is>
      </c>
      <c r="D4527" t="inlineStr">
        <is>
          <t>ESCAVADEIRA HID 20 T</t>
        </is>
      </c>
      <c r="E4527" t="inlineStr">
        <is>
          <t>EQUIP</t>
        </is>
      </c>
      <c r="F4527" t="inlineStr">
        <is>
          <t>2027-04</t>
        </is>
      </c>
      <c r="G4527" t="n">
        <v>3.22202581</v>
      </c>
      <c r="H4527" t="n">
        <v>0.02851350274336283</v>
      </c>
    </row>
    <row r="4528">
      <c r="A4528" t="n">
        <v>437</v>
      </c>
      <c r="B4528" t="inlineStr">
        <is>
          <t>579</t>
        </is>
      </c>
      <c r="C4528" t="inlineStr">
        <is>
          <t>IH0011</t>
        </is>
      </c>
      <c r="D4528" t="inlineStr">
        <is>
          <t>PEDREIRO</t>
        </is>
      </c>
      <c r="E4528" t="inlineStr">
        <is>
          <t>MO</t>
        </is>
      </c>
      <c r="F4528" t="inlineStr">
        <is>
          <t>2027-02</t>
        </is>
      </c>
      <c r="G4528" t="n">
        <v>19.13988582</v>
      </c>
      <c r="H4528" t="n">
        <v>0.1693795205309734</v>
      </c>
    </row>
    <row r="4529">
      <c r="A4529" t="n">
        <v>437</v>
      </c>
      <c r="B4529" t="inlineStr">
        <is>
          <t>579</t>
        </is>
      </c>
      <c r="C4529" t="inlineStr">
        <is>
          <t>IH0011</t>
        </is>
      </c>
      <c r="D4529" t="inlineStr">
        <is>
          <t>PEDREIRO</t>
        </is>
      </c>
      <c r="E4529" t="inlineStr">
        <is>
          <t>MO</t>
        </is>
      </c>
      <c r="F4529" t="inlineStr">
        <is>
          <t>2027-03</t>
        </is>
      </c>
      <c r="G4529" t="n">
        <v>19.13988582</v>
      </c>
      <c r="H4529" t="n">
        <v>0.1693795205309734</v>
      </c>
    </row>
    <row r="4530">
      <c r="A4530" t="n">
        <v>437</v>
      </c>
      <c r="B4530" t="inlineStr">
        <is>
          <t>579</t>
        </is>
      </c>
      <c r="C4530" t="inlineStr">
        <is>
          <t>IH0011</t>
        </is>
      </c>
      <c r="D4530" t="inlineStr">
        <is>
          <t>PEDREIRO</t>
        </is>
      </c>
      <c r="E4530" t="inlineStr">
        <is>
          <t>MO</t>
        </is>
      </c>
      <c r="F4530" t="inlineStr">
        <is>
          <t>2027-04</t>
        </is>
      </c>
      <c r="G4530" t="n">
        <v>19.14562836</v>
      </c>
      <c r="H4530" t="n">
        <v>0.1694303394690266</v>
      </c>
    </row>
    <row r="4531">
      <c r="A4531" t="n">
        <v>437</v>
      </c>
      <c r="B4531" t="inlineStr">
        <is>
          <t>579</t>
        </is>
      </c>
      <c r="C4531" t="inlineStr">
        <is>
          <t>IH0012</t>
        </is>
      </c>
      <c r="D4531" t="inlineStr">
        <is>
          <t>ARMADOR</t>
        </is>
      </c>
      <c r="E4531" t="inlineStr">
        <is>
          <t>MO</t>
        </is>
      </c>
      <c r="F4531" t="inlineStr">
        <is>
          <t>2027-02</t>
        </is>
      </c>
      <c r="G4531" t="n">
        <v>23.823200775</v>
      </c>
      <c r="H4531" t="n">
        <v>0.210824785619469</v>
      </c>
    </row>
    <row r="4532">
      <c r="A4532" t="n">
        <v>437</v>
      </c>
      <c r="B4532" t="inlineStr">
        <is>
          <t>579</t>
        </is>
      </c>
      <c r="C4532" t="inlineStr">
        <is>
          <t>IH0012</t>
        </is>
      </c>
      <c r="D4532" t="inlineStr">
        <is>
          <t>ARMADOR</t>
        </is>
      </c>
      <c r="E4532" t="inlineStr">
        <is>
          <t>MO</t>
        </is>
      </c>
      <c r="F4532" t="inlineStr">
        <is>
          <t>2027-03</t>
        </is>
      </c>
      <c r="G4532" t="n">
        <v>23.823200775</v>
      </c>
      <c r="H4532" t="n">
        <v>0.210824785619469</v>
      </c>
    </row>
    <row r="4533">
      <c r="A4533" t="n">
        <v>437</v>
      </c>
      <c r="B4533" t="inlineStr">
        <is>
          <t>579</t>
        </is>
      </c>
      <c r="C4533" t="inlineStr">
        <is>
          <t>IH0012</t>
        </is>
      </c>
      <c r="D4533" t="inlineStr">
        <is>
          <t>ARMADOR</t>
        </is>
      </c>
      <c r="E4533" t="inlineStr">
        <is>
          <t>MO</t>
        </is>
      </c>
      <c r="F4533" t="inlineStr">
        <is>
          <t>2027-04</t>
        </is>
      </c>
      <c r="G4533" t="n">
        <v>23.83034845</v>
      </c>
      <c r="H4533" t="n">
        <v>0.210888039380531</v>
      </c>
    </row>
    <row r="4534">
      <c r="A4534" t="n">
        <v>437</v>
      </c>
      <c r="B4534" t="inlineStr">
        <is>
          <t>579</t>
        </is>
      </c>
      <c r="C4534" t="inlineStr">
        <is>
          <t>IH0301</t>
        </is>
      </c>
      <c r="D4534" t="inlineStr">
        <is>
          <t>CARPINTEIRO</t>
        </is>
      </c>
      <c r="E4534" t="inlineStr">
        <is>
          <t>MO</t>
        </is>
      </c>
      <c r="F4534" t="inlineStr">
        <is>
          <t>2027-02</t>
        </is>
      </c>
      <c r="G4534" t="n">
        <v>69.4517208</v>
      </c>
      <c r="H4534" t="n">
        <v>0.6146169982300885</v>
      </c>
    </row>
    <row r="4535">
      <c r="A4535" t="n">
        <v>437</v>
      </c>
      <c r="B4535" t="inlineStr">
        <is>
          <t>579</t>
        </is>
      </c>
      <c r="C4535" t="inlineStr">
        <is>
          <t>IH0301</t>
        </is>
      </c>
      <c r="D4535" t="inlineStr">
        <is>
          <t>CARPINTEIRO</t>
        </is>
      </c>
      <c r="E4535" t="inlineStr">
        <is>
          <t>MO</t>
        </is>
      </c>
      <c r="F4535" t="inlineStr">
        <is>
          <t>2027-03</t>
        </is>
      </c>
      <c r="G4535" t="n">
        <v>69.4517208</v>
      </c>
      <c r="H4535" t="n">
        <v>0.6146169982300885</v>
      </c>
    </row>
    <row r="4536">
      <c r="A4536" t="n">
        <v>437</v>
      </c>
      <c r="B4536" t="inlineStr">
        <is>
          <t>579</t>
        </is>
      </c>
      <c r="C4536" t="inlineStr">
        <is>
          <t>IH0301</t>
        </is>
      </c>
      <c r="D4536" t="inlineStr">
        <is>
          <t>CARPINTEIRO</t>
        </is>
      </c>
      <c r="E4536" t="inlineStr">
        <is>
          <t>MO</t>
        </is>
      </c>
      <c r="F4536" t="inlineStr">
        <is>
          <t>2027-04</t>
        </is>
      </c>
      <c r="G4536" t="n">
        <v>69.4725584</v>
      </c>
      <c r="H4536" t="n">
        <v>0.6148014017699115</v>
      </c>
    </row>
    <row r="4537">
      <c r="A4537" t="n">
        <v>437</v>
      </c>
      <c r="B4537" t="inlineStr">
        <is>
          <t>579</t>
        </is>
      </c>
      <c r="C4537" t="inlineStr">
        <is>
          <t>IH1338</t>
        </is>
      </c>
      <c r="D4537" t="inlineStr">
        <is>
          <t>OPERADOR DE MAQUINA PESADA</t>
        </is>
      </c>
      <c r="E4537" t="inlineStr">
        <is>
          <t>MO</t>
        </is>
      </c>
      <c r="F4537" t="inlineStr">
        <is>
          <t>2027-02</t>
        </is>
      </c>
      <c r="G4537" t="n">
        <v>3.221059395</v>
      </c>
      <c r="H4537" t="n">
        <v>0.02850495039823009</v>
      </c>
    </row>
    <row r="4538">
      <c r="A4538" t="n">
        <v>437</v>
      </c>
      <c r="B4538" t="inlineStr">
        <is>
          <t>579</t>
        </is>
      </c>
      <c r="C4538" t="inlineStr">
        <is>
          <t>IH1338</t>
        </is>
      </c>
      <c r="D4538" t="inlineStr">
        <is>
          <t>OPERADOR DE MAQUINA PESADA</t>
        </is>
      </c>
      <c r="E4538" t="inlineStr">
        <is>
          <t>MO</t>
        </is>
      </c>
      <c r="F4538" t="inlineStr">
        <is>
          <t>2027-03</t>
        </is>
      </c>
      <c r="G4538" t="n">
        <v>3.221059395</v>
      </c>
      <c r="H4538" t="n">
        <v>0.02850495039823009</v>
      </c>
    </row>
    <row r="4539">
      <c r="A4539" t="n">
        <v>437</v>
      </c>
      <c r="B4539" t="inlineStr">
        <is>
          <t>579</t>
        </is>
      </c>
      <c r="C4539" t="inlineStr">
        <is>
          <t>IH1338</t>
        </is>
      </c>
      <c r="D4539" t="inlineStr">
        <is>
          <t>OPERADOR DE MAQUINA PESADA</t>
        </is>
      </c>
      <c r="E4539" t="inlineStr">
        <is>
          <t>MO</t>
        </is>
      </c>
      <c r="F4539" t="inlineStr">
        <is>
          <t>2027-04</t>
        </is>
      </c>
      <c r="G4539" t="n">
        <v>3.22202581</v>
      </c>
      <c r="H4539" t="n">
        <v>0.02851350274336283</v>
      </c>
    </row>
    <row r="4540">
      <c r="A4540" t="n">
        <v>437</v>
      </c>
      <c r="B4540" t="inlineStr">
        <is>
          <t>579</t>
        </is>
      </c>
      <c r="C4540" t="inlineStr">
        <is>
          <t>IH1901</t>
        </is>
      </c>
      <c r="D4540" t="inlineStr">
        <is>
          <t>AJUDANTE</t>
        </is>
      </c>
      <c r="E4540" t="inlineStr">
        <is>
          <t>MO</t>
        </is>
      </c>
      <c r="F4540" t="inlineStr">
        <is>
          <t>2027-02</t>
        </is>
      </c>
      <c r="G4540" t="n">
        <v>207.616648259</v>
      </c>
      <c r="H4540" t="n">
        <v>1.837315471318584</v>
      </c>
    </row>
    <row r="4541">
      <c r="A4541" t="n">
        <v>437</v>
      </c>
      <c r="B4541" t="inlineStr">
        <is>
          <t>579</t>
        </is>
      </c>
      <c r="C4541" t="inlineStr">
        <is>
          <t>IH1901</t>
        </is>
      </c>
      <c r="D4541" t="inlineStr">
        <is>
          <t>AJUDANTE</t>
        </is>
      </c>
      <c r="E4541" t="inlineStr">
        <is>
          <t>MO</t>
        </is>
      </c>
      <c r="F4541" t="inlineStr">
        <is>
          <t>2027-03</t>
        </is>
      </c>
      <c r="G4541" t="n">
        <v>207.616648259</v>
      </c>
      <c r="H4541" t="n">
        <v>1.837315471318584</v>
      </c>
    </row>
    <row r="4542">
      <c r="A4542" t="n">
        <v>437</v>
      </c>
      <c r="B4542" t="inlineStr">
        <is>
          <t>579</t>
        </is>
      </c>
      <c r="C4542" t="inlineStr">
        <is>
          <t>IH1901</t>
        </is>
      </c>
      <c r="D4542" t="inlineStr">
        <is>
          <t>AJUDANTE</t>
        </is>
      </c>
      <c r="E4542" t="inlineStr">
        <is>
          <t>MO</t>
        </is>
      </c>
      <c r="F4542" t="inlineStr">
        <is>
          <t>2027-04</t>
        </is>
      </c>
      <c r="G4542" t="n">
        <v>207.678939482</v>
      </c>
      <c r="H4542" t="n">
        <v>1.837866721079646</v>
      </c>
    </row>
    <row r="4543">
      <c r="A4543" t="n">
        <v>439</v>
      </c>
      <c r="B4543" t="inlineStr">
        <is>
          <t>581</t>
        </is>
      </c>
      <c r="C4543" t="inlineStr">
        <is>
          <t>IE1232</t>
        </is>
      </c>
      <c r="D4543" t="inlineStr">
        <is>
          <t>MAQUINA DE SOLDA</t>
        </is>
      </c>
      <c r="E4543" t="inlineStr">
        <is>
          <t>EQUIP</t>
        </is>
      </c>
      <c r="F4543" t="inlineStr">
        <is>
          <t>2027-02</t>
        </is>
      </c>
      <c r="G4543" t="n">
        <v>112.738725</v>
      </c>
      <c r="H4543" t="n">
        <v>0.997687831858407</v>
      </c>
    </row>
    <row r="4544">
      <c r="A4544" t="n">
        <v>439</v>
      </c>
      <c r="B4544" t="inlineStr">
        <is>
          <t>581</t>
        </is>
      </c>
      <c r="C4544" t="inlineStr">
        <is>
          <t>IE1232</t>
        </is>
      </c>
      <c r="D4544" t="inlineStr">
        <is>
          <t>MAQUINA DE SOLDA</t>
        </is>
      </c>
      <c r="E4544" t="inlineStr">
        <is>
          <t>EQUIP</t>
        </is>
      </c>
      <c r="F4544" t="inlineStr">
        <is>
          <t>2027-03</t>
        </is>
      </c>
      <c r="G4544" t="n">
        <v>112.738725</v>
      </c>
      <c r="H4544" t="n">
        <v>0.997687831858407</v>
      </c>
    </row>
    <row r="4545">
      <c r="A4545" t="n">
        <v>439</v>
      </c>
      <c r="B4545" t="inlineStr">
        <is>
          <t>581</t>
        </is>
      </c>
      <c r="C4545" t="inlineStr">
        <is>
          <t>IE1232</t>
        </is>
      </c>
      <c r="D4545" t="inlineStr">
        <is>
          <t>MAQUINA DE SOLDA</t>
        </is>
      </c>
      <c r="E4545" t="inlineStr">
        <is>
          <t>EQUIP</t>
        </is>
      </c>
      <c r="F4545" t="inlineStr">
        <is>
          <t>2027-04</t>
        </is>
      </c>
      <c r="G4545" t="n">
        <v>112.77255</v>
      </c>
      <c r="H4545" t="n">
        <v>0.9979871681415929</v>
      </c>
    </row>
    <row r="4546">
      <c r="A4546" t="n">
        <v>439</v>
      </c>
      <c r="B4546" t="inlineStr">
        <is>
          <t>581</t>
        </is>
      </c>
      <c r="C4546" t="inlineStr">
        <is>
          <t>IE1946</t>
        </is>
      </c>
      <c r="D4546" t="inlineStr">
        <is>
          <t>CAMINHÃO MUNCK 30 TON</t>
        </is>
      </c>
      <c r="E4546" t="inlineStr">
        <is>
          <t>EQUIP</t>
        </is>
      </c>
      <c r="F4546" t="inlineStr">
        <is>
          <t>2027-02</t>
        </is>
      </c>
      <c r="G4546" t="n">
        <v>14.6652</v>
      </c>
      <c r="H4546" t="n">
        <v>0.1297805309734513</v>
      </c>
    </row>
    <row r="4547">
      <c r="A4547" t="n">
        <v>439</v>
      </c>
      <c r="B4547" t="inlineStr">
        <is>
          <t>581</t>
        </is>
      </c>
      <c r="C4547" t="inlineStr">
        <is>
          <t>IE1946</t>
        </is>
      </c>
      <c r="D4547" t="inlineStr">
        <is>
          <t>CAMINHÃO MUNCK 30 TON</t>
        </is>
      </c>
      <c r="E4547" t="inlineStr">
        <is>
          <t>EQUIP</t>
        </is>
      </c>
      <c r="F4547" t="inlineStr">
        <is>
          <t>2027-03</t>
        </is>
      </c>
      <c r="G4547" t="n">
        <v>14.6652</v>
      </c>
      <c r="H4547" t="n">
        <v>0.1297805309734513</v>
      </c>
    </row>
    <row r="4548">
      <c r="A4548" t="n">
        <v>439</v>
      </c>
      <c r="B4548" t="inlineStr">
        <is>
          <t>581</t>
        </is>
      </c>
      <c r="C4548" t="inlineStr">
        <is>
          <t>IE1946</t>
        </is>
      </c>
      <c r="D4548" t="inlineStr">
        <is>
          <t>CAMINHÃO MUNCK 30 TON</t>
        </is>
      </c>
      <c r="E4548" t="inlineStr">
        <is>
          <t>EQUIP</t>
        </is>
      </c>
      <c r="F4548" t="inlineStr">
        <is>
          <t>2027-04</t>
        </is>
      </c>
      <c r="G4548" t="n">
        <v>14.6696</v>
      </c>
      <c r="H4548" t="n">
        <v>0.1298194690265487</v>
      </c>
    </row>
    <row r="4549">
      <c r="A4549" t="n">
        <v>439</v>
      </c>
      <c r="B4549" t="inlineStr">
        <is>
          <t>581</t>
        </is>
      </c>
      <c r="C4549" t="inlineStr">
        <is>
          <t>IE4102</t>
        </is>
      </c>
      <c r="D4549" t="inlineStr">
        <is>
          <t>GERADOR 4,5 KVA</t>
        </is>
      </c>
      <c r="E4549" t="inlineStr">
        <is>
          <t>EQUIP</t>
        </is>
      </c>
      <c r="F4549" t="inlineStr">
        <is>
          <t>2027-02</t>
        </is>
      </c>
      <c r="G4549" t="n">
        <v>112.738725</v>
      </c>
      <c r="H4549" t="n">
        <v>0.997687831858407</v>
      </c>
    </row>
    <row r="4550">
      <c r="A4550" t="n">
        <v>439</v>
      </c>
      <c r="B4550" t="inlineStr">
        <is>
          <t>581</t>
        </is>
      </c>
      <c r="C4550" t="inlineStr">
        <is>
          <t>IE4102</t>
        </is>
      </c>
      <c r="D4550" t="inlineStr">
        <is>
          <t>GERADOR 4,5 KVA</t>
        </is>
      </c>
      <c r="E4550" t="inlineStr">
        <is>
          <t>EQUIP</t>
        </is>
      </c>
      <c r="F4550" t="inlineStr">
        <is>
          <t>2027-03</t>
        </is>
      </c>
      <c r="G4550" t="n">
        <v>112.738725</v>
      </c>
      <c r="H4550" t="n">
        <v>0.997687831858407</v>
      </c>
    </row>
    <row r="4551">
      <c r="A4551" t="n">
        <v>439</v>
      </c>
      <c r="B4551" t="inlineStr">
        <is>
          <t>581</t>
        </is>
      </c>
      <c r="C4551" t="inlineStr">
        <is>
          <t>IE4102</t>
        </is>
      </c>
      <c r="D4551" t="inlineStr">
        <is>
          <t>GERADOR 4,5 KVA</t>
        </is>
      </c>
      <c r="E4551" t="inlineStr">
        <is>
          <t>EQUIP</t>
        </is>
      </c>
      <c r="F4551" t="inlineStr">
        <is>
          <t>2027-04</t>
        </is>
      </c>
      <c r="G4551" t="n">
        <v>112.77255</v>
      </c>
      <c r="H4551" t="n">
        <v>0.9979871681415929</v>
      </c>
    </row>
    <row r="4552">
      <c r="A4552" t="n">
        <v>439</v>
      </c>
      <c r="B4552" t="inlineStr">
        <is>
          <t>581</t>
        </is>
      </c>
      <c r="C4552" t="inlineStr">
        <is>
          <t>IH1901</t>
        </is>
      </c>
      <c r="D4552" t="inlineStr">
        <is>
          <t>AJUDANTE</t>
        </is>
      </c>
      <c r="E4552" t="inlineStr">
        <is>
          <t>MO</t>
        </is>
      </c>
      <c r="F4552" t="inlineStr">
        <is>
          <t>2027-02</t>
        </is>
      </c>
      <c r="G4552" t="n">
        <v>112.738725</v>
      </c>
      <c r="H4552" t="n">
        <v>0.997687831858407</v>
      </c>
    </row>
    <row r="4553">
      <c r="A4553" t="n">
        <v>439</v>
      </c>
      <c r="B4553" t="inlineStr">
        <is>
          <t>581</t>
        </is>
      </c>
      <c r="C4553" t="inlineStr">
        <is>
          <t>IH1901</t>
        </is>
      </c>
      <c r="D4553" t="inlineStr">
        <is>
          <t>AJUDANTE</t>
        </is>
      </c>
      <c r="E4553" t="inlineStr">
        <is>
          <t>MO</t>
        </is>
      </c>
      <c r="F4553" t="inlineStr">
        <is>
          <t>2027-03</t>
        </is>
      </c>
      <c r="G4553" t="n">
        <v>112.738725</v>
      </c>
      <c r="H4553" t="n">
        <v>0.997687831858407</v>
      </c>
    </row>
    <row r="4554">
      <c r="A4554" t="n">
        <v>439</v>
      </c>
      <c r="B4554" t="inlineStr">
        <is>
          <t>581</t>
        </is>
      </c>
      <c r="C4554" t="inlineStr">
        <is>
          <t>IH1901</t>
        </is>
      </c>
      <c r="D4554" t="inlineStr">
        <is>
          <t>AJUDANTE</t>
        </is>
      </c>
      <c r="E4554" t="inlineStr">
        <is>
          <t>MO</t>
        </is>
      </c>
      <c r="F4554" t="inlineStr">
        <is>
          <t>2027-04</t>
        </is>
      </c>
      <c r="G4554" t="n">
        <v>112.77255</v>
      </c>
      <c r="H4554" t="n">
        <v>0.9979871681415929</v>
      </c>
    </row>
    <row r="4555">
      <c r="A4555" t="n">
        <v>439</v>
      </c>
      <c r="B4555" t="inlineStr">
        <is>
          <t>581</t>
        </is>
      </c>
      <c r="C4555" t="inlineStr">
        <is>
          <t>IH1902</t>
        </is>
      </c>
      <c r="D4555" t="inlineStr">
        <is>
          <t>SOLDADOR</t>
        </is>
      </c>
      <c r="E4555" t="inlineStr">
        <is>
          <t>MO</t>
        </is>
      </c>
      <c r="F4555" t="inlineStr">
        <is>
          <t>2027-02</t>
        </is>
      </c>
      <c r="G4555" t="n">
        <v>112.738725</v>
      </c>
      <c r="H4555" t="n">
        <v>0.997687831858407</v>
      </c>
    </row>
    <row r="4556">
      <c r="A4556" t="n">
        <v>439</v>
      </c>
      <c r="B4556" t="inlineStr">
        <is>
          <t>581</t>
        </is>
      </c>
      <c r="C4556" t="inlineStr">
        <is>
          <t>IH1902</t>
        </is>
      </c>
      <c r="D4556" t="inlineStr">
        <is>
          <t>SOLDADOR</t>
        </is>
      </c>
      <c r="E4556" t="inlineStr">
        <is>
          <t>MO</t>
        </is>
      </c>
      <c r="F4556" t="inlineStr">
        <is>
          <t>2027-03</t>
        </is>
      </c>
      <c r="G4556" t="n">
        <v>112.738725</v>
      </c>
      <c r="H4556" t="n">
        <v>0.997687831858407</v>
      </c>
    </row>
    <row r="4557">
      <c r="A4557" t="n">
        <v>439</v>
      </c>
      <c r="B4557" t="inlineStr">
        <is>
          <t>581</t>
        </is>
      </c>
      <c r="C4557" t="inlineStr">
        <is>
          <t>IH1902</t>
        </is>
      </c>
      <c r="D4557" t="inlineStr">
        <is>
          <t>SOLDADOR</t>
        </is>
      </c>
      <c r="E4557" t="inlineStr">
        <is>
          <t>MO</t>
        </is>
      </c>
      <c r="F4557" t="inlineStr">
        <is>
          <t>2027-04</t>
        </is>
      </c>
      <c r="G4557" t="n">
        <v>112.77255</v>
      </c>
      <c r="H4557" t="n">
        <v>0.9979871681415929</v>
      </c>
    </row>
    <row r="4558">
      <c r="A4558" t="n">
        <v>439</v>
      </c>
      <c r="B4558" t="inlineStr">
        <is>
          <t>581</t>
        </is>
      </c>
      <c r="C4558" t="inlineStr">
        <is>
          <t>IH1906</t>
        </is>
      </c>
      <c r="D4558" t="inlineStr">
        <is>
          <t>MOTORISTA</t>
        </is>
      </c>
      <c r="E4558" t="inlineStr">
        <is>
          <t>MO</t>
        </is>
      </c>
      <c r="F4558" t="inlineStr">
        <is>
          <t>2027-02</t>
        </is>
      </c>
      <c r="G4558" t="n">
        <v>14.6652</v>
      </c>
      <c r="H4558" t="n">
        <v>0.1297805309734513</v>
      </c>
    </row>
    <row r="4559">
      <c r="A4559" t="n">
        <v>439</v>
      </c>
      <c r="B4559" t="inlineStr">
        <is>
          <t>581</t>
        </is>
      </c>
      <c r="C4559" t="inlineStr">
        <is>
          <t>IH1906</t>
        </is>
      </c>
      <c r="D4559" t="inlineStr">
        <is>
          <t>MOTORISTA</t>
        </is>
      </c>
      <c r="E4559" t="inlineStr">
        <is>
          <t>MO</t>
        </is>
      </c>
      <c r="F4559" t="inlineStr">
        <is>
          <t>2027-03</t>
        </is>
      </c>
      <c r="G4559" t="n">
        <v>14.6652</v>
      </c>
      <c r="H4559" t="n">
        <v>0.1297805309734513</v>
      </c>
    </row>
    <row r="4560">
      <c r="A4560" t="n">
        <v>439</v>
      </c>
      <c r="B4560" t="inlineStr">
        <is>
          <t>581</t>
        </is>
      </c>
      <c r="C4560" t="inlineStr">
        <is>
          <t>IH1906</t>
        </is>
      </c>
      <c r="D4560" t="inlineStr">
        <is>
          <t>MOTORISTA</t>
        </is>
      </c>
      <c r="E4560" t="inlineStr">
        <is>
          <t>MO</t>
        </is>
      </c>
      <c r="F4560" t="inlineStr">
        <is>
          <t>2027-04</t>
        </is>
      </c>
      <c r="G4560" t="n">
        <v>14.6696</v>
      </c>
      <c r="H4560" t="n">
        <v>0.1298194690265487</v>
      </c>
    </row>
    <row r="4561">
      <c r="A4561" t="n">
        <v>439</v>
      </c>
      <c r="B4561" t="inlineStr">
        <is>
          <t>581</t>
        </is>
      </c>
      <c r="C4561" t="inlineStr">
        <is>
          <t>IH6070</t>
        </is>
      </c>
      <c r="D4561" t="inlineStr">
        <is>
          <t>MONTADOR</t>
        </is>
      </c>
      <c r="E4561" t="inlineStr">
        <is>
          <t>MO</t>
        </is>
      </c>
      <c r="F4561" t="inlineStr">
        <is>
          <t>2027-02</t>
        </is>
      </c>
      <c r="G4561" t="n">
        <v>112.738725</v>
      </c>
      <c r="H4561" t="n">
        <v>0.997687831858407</v>
      </c>
    </row>
    <row r="4562">
      <c r="A4562" t="n">
        <v>439</v>
      </c>
      <c r="B4562" t="inlineStr">
        <is>
          <t>581</t>
        </is>
      </c>
      <c r="C4562" t="inlineStr">
        <is>
          <t>IH6070</t>
        </is>
      </c>
      <c r="D4562" t="inlineStr">
        <is>
          <t>MONTADOR</t>
        </is>
      </c>
      <c r="E4562" t="inlineStr">
        <is>
          <t>MO</t>
        </is>
      </c>
      <c r="F4562" t="inlineStr">
        <is>
          <t>2027-03</t>
        </is>
      </c>
      <c r="G4562" t="n">
        <v>112.738725</v>
      </c>
      <c r="H4562" t="n">
        <v>0.997687831858407</v>
      </c>
    </row>
    <row r="4563">
      <c r="A4563" t="n">
        <v>439</v>
      </c>
      <c r="B4563" t="inlineStr">
        <is>
          <t>581</t>
        </is>
      </c>
      <c r="C4563" t="inlineStr">
        <is>
          <t>IH6070</t>
        </is>
      </c>
      <c r="D4563" t="inlineStr">
        <is>
          <t>MONTADOR</t>
        </is>
      </c>
      <c r="E4563" t="inlineStr">
        <is>
          <t>MO</t>
        </is>
      </c>
      <c r="F4563" t="inlineStr">
        <is>
          <t>2027-04</t>
        </is>
      </c>
      <c r="G4563" t="n">
        <v>112.77255</v>
      </c>
      <c r="H4563" t="n">
        <v>0.9979871681415929</v>
      </c>
    </row>
    <row r="4564">
      <c r="A4564" t="n">
        <v>440</v>
      </c>
      <c r="B4564" t="inlineStr">
        <is>
          <t>582</t>
        </is>
      </c>
      <c r="C4564" t="inlineStr">
        <is>
          <t>IE1232</t>
        </is>
      </c>
      <c r="D4564" t="inlineStr">
        <is>
          <t>MAQUINA DE SOLDA</t>
        </is>
      </c>
      <c r="E4564" t="inlineStr">
        <is>
          <t>EQUIP</t>
        </is>
      </c>
      <c r="F4564" t="inlineStr">
        <is>
          <t>2027-02</t>
        </is>
      </c>
      <c r="G4564" t="n">
        <v>251.9748</v>
      </c>
      <c r="H4564" t="n">
        <v>2.229865486725664</v>
      </c>
    </row>
    <row r="4565">
      <c r="A4565" t="n">
        <v>440</v>
      </c>
      <c r="B4565" t="inlineStr">
        <is>
          <t>582</t>
        </is>
      </c>
      <c r="C4565" t="inlineStr">
        <is>
          <t>IE1232</t>
        </is>
      </c>
      <c r="D4565" t="inlineStr">
        <is>
          <t>MAQUINA DE SOLDA</t>
        </is>
      </c>
      <c r="E4565" t="inlineStr">
        <is>
          <t>EQUIP</t>
        </is>
      </c>
      <c r="F4565" t="inlineStr">
        <is>
          <t>2027-03</t>
        </is>
      </c>
      <c r="G4565" t="n">
        <v>251.9748</v>
      </c>
      <c r="H4565" t="n">
        <v>2.229865486725664</v>
      </c>
    </row>
    <row r="4566">
      <c r="A4566" t="n">
        <v>440</v>
      </c>
      <c r="B4566" t="inlineStr">
        <is>
          <t>582</t>
        </is>
      </c>
      <c r="C4566" t="inlineStr">
        <is>
          <t>IE1232</t>
        </is>
      </c>
      <c r="D4566" t="inlineStr">
        <is>
          <t>MAQUINA DE SOLDA</t>
        </is>
      </c>
      <c r="E4566" t="inlineStr">
        <is>
          <t>EQUIP</t>
        </is>
      </c>
      <c r="F4566" t="inlineStr">
        <is>
          <t>2027-04</t>
        </is>
      </c>
      <c r="G4566" t="n">
        <v>252.0504</v>
      </c>
      <c r="H4566" t="n">
        <v>2.230534513274336</v>
      </c>
    </row>
    <row r="4567">
      <c r="A4567" t="n">
        <v>440</v>
      </c>
      <c r="B4567" t="inlineStr">
        <is>
          <t>582</t>
        </is>
      </c>
      <c r="C4567" t="inlineStr">
        <is>
          <t>IE1946</t>
        </is>
      </c>
      <c r="D4567" t="inlineStr">
        <is>
          <t>CAMINHÃO MUNCK 30 TON</t>
        </is>
      </c>
      <c r="E4567" t="inlineStr">
        <is>
          <t>EQUIP</t>
        </is>
      </c>
      <c r="F4567" t="inlineStr">
        <is>
          <t>2027-02</t>
        </is>
      </c>
      <c r="G4567" t="n">
        <v>15.9984</v>
      </c>
      <c r="H4567" t="n">
        <v>0.1415787610619469</v>
      </c>
    </row>
    <row r="4568">
      <c r="A4568" t="n">
        <v>440</v>
      </c>
      <c r="B4568" t="inlineStr">
        <is>
          <t>582</t>
        </is>
      </c>
      <c r="C4568" t="inlineStr">
        <is>
          <t>IE1946</t>
        </is>
      </c>
      <c r="D4568" t="inlineStr">
        <is>
          <t>CAMINHÃO MUNCK 30 TON</t>
        </is>
      </c>
      <c r="E4568" t="inlineStr">
        <is>
          <t>EQUIP</t>
        </is>
      </c>
      <c r="F4568" t="inlineStr">
        <is>
          <t>2027-03</t>
        </is>
      </c>
      <c r="G4568" t="n">
        <v>15.9984</v>
      </c>
      <c r="H4568" t="n">
        <v>0.1415787610619469</v>
      </c>
    </row>
    <row r="4569">
      <c r="A4569" t="n">
        <v>440</v>
      </c>
      <c r="B4569" t="inlineStr">
        <is>
          <t>582</t>
        </is>
      </c>
      <c r="C4569" t="inlineStr">
        <is>
          <t>IE1946</t>
        </is>
      </c>
      <c r="D4569" t="inlineStr">
        <is>
          <t>CAMINHÃO MUNCK 30 TON</t>
        </is>
      </c>
      <c r="E4569" t="inlineStr">
        <is>
          <t>EQUIP</t>
        </is>
      </c>
      <c r="F4569" t="inlineStr">
        <is>
          <t>2027-04</t>
        </is>
      </c>
      <c r="G4569" t="n">
        <v>16.0032</v>
      </c>
      <c r="H4569" t="n">
        <v>0.1416212389380531</v>
      </c>
    </row>
    <row r="4570">
      <c r="A4570" t="n">
        <v>440</v>
      </c>
      <c r="B4570" t="inlineStr">
        <is>
          <t>582</t>
        </is>
      </c>
      <c r="C4570" t="inlineStr">
        <is>
          <t>IE4102</t>
        </is>
      </c>
      <c r="D4570" t="inlineStr">
        <is>
          <t>GERADOR 4,5 KVA</t>
        </is>
      </c>
      <c r="E4570" t="inlineStr">
        <is>
          <t>EQUIP</t>
        </is>
      </c>
      <c r="F4570" t="inlineStr">
        <is>
          <t>2027-02</t>
        </is>
      </c>
      <c r="G4570" t="n">
        <v>251.9748</v>
      </c>
      <c r="H4570" t="n">
        <v>2.229865486725664</v>
      </c>
    </row>
    <row r="4571">
      <c r="A4571" t="n">
        <v>440</v>
      </c>
      <c r="B4571" t="inlineStr">
        <is>
          <t>582</t>
        </is>
      </c>
      <c r="C4571" t="inlineStr">
        <is>
          <t>IE4102</t>
        </is>
      </c>
      <c r="D4571" t="inlineStr">
        <is>
          <t>GERADOR 4,5 KVA</t>
        </is>
      </c>
      <c r="E4571" t="inlineStr">
        <is>
          <t>EQUIP</t>
        </is>
      </c>
      <c r="F4571" t="inlineStr">
        <is>
          <t>2027-03</t>
        </is>
      </c>
      <c r="G4571" t="n">
        <v>251.9748</v>
      </c>
      <c r="H4571" t="n">
        <v>2.229865486725664</v>
      </c>
    </row>
    <row r="4572">
      <c r="A4572" t="n">
        <v>440</v>
      </c>
      <c r="B4572" t="inlineStr">
        <is>
          <t>582</t>
        </is>
      </c>
      <c r="C4572" t="inlineStr">
        <is>
          <t>IE4102</t>
        </is>
      </c>
      <c r="D4572" t="inlineStr">
        <is>
          <t>GERADOR 4,5 KVA</t>
        </is>
      </c>
      <c r="E4572" t="inlineStr">
        <is>
          <t>EQUIP</t>
        </is>
      </c>
      <c r="F4572" t="inlineStr">
        <is>
          <t>2027-04</t>
        </is>
      </c>
      <c r="G4572" t="n">
        <v>252.0504</v>
      </c>
      <c r="H4572" t="n">
        <v>2.230534513274336</v>
      </c>
    </row>
    <row r="4573">
      <c r="A4573" t="n">
        <v>440</v>
      </c>
      <c r="B4573" t="inlineStr">
        <is>
          <t>582</t>
        </is>
      </c>
      <c r="C4573" t="inlineStr">
        <is>
          <t>IH1901</t>
        </is>
      </c>
      <c r="D4573" t="inlineStr">
        <is>
          <t>AJUDANTE</t>
        </is>
      </c>
      <c r="E4573" t="inlineStr">
        <is>
          <t>MO</t>
        </is>
      </c>
      <c r="F4573" t="inlineStr">
        <is>
          <t>2027-02</t>
        </is>
      </c>
      <c r="G4573" t="n">
        <v>251.9748</v>
      </c>
      <c r="H4573" t="n">
        <v>2.229865486725664</v>
      </c>
    </row>
    <row r="4574">
      <c r="A4574" t="n">
        <v>440</v>
      </c>
      <c r="B4574" t="inlineStr">
        <is>
          <t>582</t>
        </is>
      </c>
      <c r="C4574" t="inlineStr">
        <is>
          <t>IH1901</t>
        </is>
      </c>
      <c r="D4574" t="inlineStr">
        <is>
          <t>AJUDANTE</t>
        </is>
      </c>
      <c r="E4574" t="inlineStr">
        <is>
          <t>MO</t>
        </is>
      </c>
      <c r="F4574" t="inlineStr">
        <is>
          <t>2027-03</t>
        </is>
      </c>
      <c r="G4574" t="n">
        <v>251.9748</v>
      </c>
      <c r="H4574" t="n">
        <v>2.229865486725664</v>
      </c>
    </row>
    <row r="4575">
      <c r="A4575" t="n">
        <v>440</v>
      </c>
      <c r="B4575" t="inlineStr">
        <is>
          <t>582</t>
        </is>
      </c>
      <c r="C4575" t="inlineStr">
        <is>
          <t>IH1901</t>
        </is>
      </c>
      <c r="D4575" t="inlineStr">
        <is>
          <t>AJUDANTE</t>
        </is>
      </c>
      <c r="E4575" t="inlineStr">
        <is>
          <t>MO</t>
        </is>
      </c>
      <c r="F4575" t="inlineStr">
        <is>
          <t>2027-04</t>
        </is>
      </c>
      <c r="G4575" t="n">
        <v>252.0504</v>
      </c>
      <c r="H4575" t="n">
        <v>2.230534513274336</v>
      </c>
    </row>
    <row r="4576">
      <c r="A4576" t="n">
        <v>440</v>
      </c>
      <c r="B4576" t="inlineStr">
        <is>
          <t>582</t>
        </is>
      </c>
      <c r="C4576" t="inlineStr">
        <is>
          <t>IH1902</t>
        </is>
      </c>
      <c r="D4576" t="inlineStr">
        <is>
          <t>SOLDADOR</t>
        </is>
      </c>
      <c r="E4576" t="inlineStr">
        <is>
          <t>MO</t>
        </is>
      </c>
      <c r="F4576" t="inlineStr">
        <is>
          <t>2027-02</t>
        </is>
      </c>
      <c r="G4576" t="n">
        <v>251.9748</v>
      </c>
      <c r="H4576" t="n">
        <v>2.229865486725664</v>
      </c>
    </row>
    <row r="4577">
      <c r="A4577" t="n">
        <v>440</v>
      </c>
      <c r="B4577" t="inlineStr">
        <is>
          <t>582</t>
        </is>
      </c>
      <c r="C4577" t="inlineStr">
        <is>
          <t>IH1902</t>
        </is>
      </c>
      <c r="D4577" t="inlineStr">
        <is>
          <t>SOLDADOR</t>
        </is>
      </c>
      <c r="E4577" t="inlineStr">
        <is>
          <t>MO</t>
        </is>
      </c>
      <c r="F4577" t="inlineStr">
        <is>
          <t>2027-03</t>
        </is>
      </c>
      <c r="G4577" t="n">
        <v>251.9748</v>
      </c>
      <c r="H4577" t="n">
        <v>2.229865486725664</v>
      </c>
    </row>
    <row r="4578">
      <c r="A4578" t="n">
        <v>440</v>
      </c>
      <c r="B4578" t="inlineStr">
        <is>
          <t>582</t>
        </is>
      </c>
      <c r="C4578" t="inlineStr">
        <is>
          <t>IH1902</t>
        </is>
      </c>
      <c r="D4578" t="inlineStr">
        <is>
          <t>SOLDADOR</t>
        </is>
      </c>
      <c r="E4578" t="inlineStr">
        <is>
          <t>MO</t>
        </is>
      </c>
      <c r="F4578" t="inlineStr">
        <is>
          <t>2027-04</t>
        </is>
      </c>
      <c r="G4578" t="n">
        <v>252.0504</v>
      </c>
      <c r="H4578" t="n">
        <v>2.230534513274336</v>
      </c>
    </row>
    <row r="4579">
      <c r="A4579" t="n">
        <v>440</v>
      </c>
      <c r="B4579" t="inlineStr">
        <is>
          <t>582</t>
        </is>
      </c>
      <c r="C4579" t="inlineStr">
        <is>
          <t>IH1906</t>
        </is>
      </c>
      <c r="D4579" t="inlineStr">
        <is>
          <t>MOTORISTA</t>
        </is>
      </c>
      <c r="E4579" t="inlineStr">
        <is>
          <t>MO</t>
        </is>
      </c>
      <c r="F4579" t="inlineStr">
        <is>
          <t>2027-02</t>
        </is>
      </c>
      <c r="G4579" t="n">
        <v>15.9984</v>
      </c>
      <c r="H4579" t="n">
        <v>0.1415787610619469</v>
      </c>
    </row>
    <row r="4580">
      <c r="A4580" t="n">
        <v>440</v>
      </c>
      <c r="B4580" t="inlineStr">
        <is>
          <t>582</t>
        </is>
      </c>
      <c r="C4580" t="inlineStr">
        <is>
          <t>IH1906</t>
        </is>
      </c>
      <c r="D4580" t="inlineStr">
        <is>
          <t>MOTORISTA</t>
        </is>
      </c>
      <c r="E4580" t="inlineStr">
        <is>
          <t>MO</t>
        </is>
      </c>
      <c r="F4580" t="inlineStr">
        <is>
          <t>2027-03</t>
        </is>
      </c>
      <c r="G4580" t="n">
        <v>15.9984</v>
      </c>
      <c r="H4580" t="n">
        <v>0.1415787610619469</v>
      </c>
    </row>
    <row r="4581">
      <c r="A4581" t="n">
        <v>440</v>
      </c>
      <c r="B4581" t="inlineStr">
        <is>
          <t>582</t>
        </is>
      </c>
      <c r="C4581" t="inlineStr">
        <is>
          <t>IH1906</t>
        </is>
      </c>
      <c r="D4581" t="inlineStr">
        <is>
          <t>MOTORISTA</t>
        </is>
      </c>
      <c r="E4581" t="inlineStr">
        <is>
          <t>MO</t>
        </is>
      </c>
      <c r="F4581" t="inlineStr">
        <is>
          <t>2027-04</t>
        </is>
      </c>
      <c r="G4581" t="n">
        <v>16.0032</v>
      </c>
      <c r="H4581" t="n">
        <v>0.1416212389380531</v>
      </c>
    </row>
    <row r="4582">
      <c r="A4582" t="n">
        <v>440</v>
      </c>
      <c r="B4582" t="inlineStr">
        <is>
          <t>582</t>
        </is>
      </c>
      <c r="C4582" t="inlineStr">
        <is>
          <t>IH6070</t>
        </is>
      </c>
      <c r="D4582" t="inlineStr">
        <is>
          <t>MONTADOR</t>
        </is>
      </c>
      <c r="E4582" t="inlineStr">
        <is>
          <t>MO</t>
        </is>
      </c>
      <c r="F4582" t="inlineStr">
        <is>
          <t>2027-02</t>
        </is>
      </c>
      <c r="G4582" t="n">
        <v>251.9748</v>
      </c>
      <c r="H4582" t="n">
        <v>2.229865486725664</v>
      </c>
    </row>
    <row r="4583">
      <c r="A4583" t="n">
        <v>440</v>
      </c>
      <c r="B4583" t="inlineStr">
        <is>
          <t>582</t>
        </is>
      </c>
      <c r="C4583" t="inlineStr">
        <is>
          <t>IH6070</t>
        </is>
      </c>
      <c r="D4583" t="inlineStr">
        <is>
          <t>MONTADOR</t>
        </is>
      </c>
      <c r="E4583" t="inlineStr">
        <is>
          <t>MO</t>
        </is>
      </c>
      <c r="F4583" t="inlineStr">
        <is>
          <t>2027-03</t>
        </is>
      </c>
      <c r="G4583" t="n">
        <v>251.9748</v>
      </c>
      <c r="H4583" t="n">
        <v>2.229865486725664</v>
      </c>
    </row>
    <row r="4584">
      <c r="A4584" t="n">
        <v>440</v>
      </c>
      <c r="B4584" t="inlineStr">
        <is>
          <t>582</t>
        </is>
      </c>
      <c r="C4584" t="inlineStr">
        <is>
          <t>IH6070</t>
        </is>
      </c>
      <c r="D4584" t="inlineStr">
        <is>
          <t>MONTADOR</t>
        </is>
      </c>
      <c r="E4584" t="inlineStr">
        <is>
          <t>MO</t>
        </is>
      </c>
      <c r="F4584" t="inlineStr">
        <is>
          <t>2027-04</t>
        </is>
      </c>
      <c r="G4584" t="n">
        <v>252.0504</v>
      </c>
      <c r="H4584" t="n">
        <v>2.230534513274336</v>
      </c>
    </row>
    <row r="4585">
      <c r="A4585" t="n">
        <v>456</v>
      </c>
      <c r="B4585" t="inlineStr">
        <is>
          <t>598</t>
        </is>
      </c>
      <c r="C4585" t="inlineStr">
        <is>
          <t>IE1506</t>
        </is>
      </c>
      <c r="D4585" t="inlineStr">
        <is>
          <t>PA CARREGADEIRA TIPO W20</t>
        </is>
      </c>
      <c r="E4585" t="inlineStr">
        <is>
          <t>EQUIP</t>
        </is>
      </c>
      <c r="F4585" t="inlineStr">
        <is>
          <t>2026-09</t>
        </is>
      </c>
      <c r="G4585" t="n">
        <v>0.0026</v>
      </c>
      <c r="H4585" t="n">
        <v>2.300884955752212e-05</v>
      </c>
    </row>
    <row r="4586">
      <c r="A4586" t="n">
        <v>456</v>
      </c>
      <c r="B4586" t="inlineStr">
        <is>
          <t>598</t>
        </is>
      </c>
      <c r="C4586" t="inlineStr">
        <is>
          <t>IE1506</t>
        </is>
      </c>
      <c r="D4586" t="inlineStr">
        <is>
          <t>PA CARREGADEIRA TIPO W20</t>
        </is>
      </c>
      <c r="E4586" t="inlineStr">
        <is>
          <t>EQUIP</t>
        </is>
      </c>
      <c r="F4586" t="inlineStr">
        <is>
          <t>2026-10</t>
        </is>
      </c>
      <c r="G4586" t="n">
        <v>0.0026</v>
      </c>
      <c r="H4586" t="n">
        <v>2.300884955752212e-05</v>
      </c>
    </row>
    <row r="4587">
      <c r="A4587" t="n">
        <v>456</v>
      </c>
      <c r="B4587" t="inlineStr">
        <is>
          <t>598</t>
        </is>
      </c>
      <c r="C4587" t="inlineStr">
        <is>
          <t>IE1506</t>
        </is>
      </c>
      <c r="D4587" t="inlineStr">
        <is>
          <t>PA CARREGADEIRA TIPO W20</t>
        </is>
      </c>
      <c r="E4587" t="inlineStr">
        <is>
          <t>EQUIP</t>
        </is>
      </c>
      <c r="F4587" t="inlineStr">
        <is>
          <t>2026-11</t>
        </is>
      </c>
      <c r="G4587" t="n">
        <v>0.0026</v>
      </c>
      <c r="H4587" t="n">
        <v>2.300884955752212e-05</v>
      </c>
    </row>
    <row r="4588">
      <c r="A4588" t="n">
        <v>456</v>
      </c>
      <c r="B4588" t="inlineStr">
        <is>
          <t>598</t>
        </is>
      </c>
      <c r="C4588" t="inlineStr">
        <is>
          <t>IE1506</t>
        </is>
      </c>
      <c r="D4588" t="inlineStr">
        <is>
          <t>PA CARREGADEIRA TIPO W20</t>
        </is>
      </c>
      <c r="E4588" t="inlineStr">
        <is>
          <t>EQUIP</t>
        </is>
      </c>
      <c r="F4588" t="inlineStr">
        <is>
          <t>2026-12</t>
        </is>
      </c>
      <c r="G4588" t="n">
        <v>0.0026</v>
      </c>
      <c r="H4588" t="n">
        <v>2.300884955752212e-05</v>
      </c>
    </row>
    <row r="4589">
      <c r="A4589" t="n">
        <v>456</v>
      </c>
      <c r="B4589" t="inlineStr">
        <is>
          <t>598</t>
        </is>
      </c>
      <c r="C4589" t="inlineStr">
        <is>
          <t>IE1506</t>
        </is>
      </c>
      <c r="D4589" t="inlineStr">
        <is>
          <t>PA CARREGADEIRA TIPO W20</t>
        </is>
      </c>
      <c r="E4589" t="inlineStr">
        <is>
          <t>EQUIP</t>
        </is>
      </c>
      <c r="F4589" t="inlineStr">
        <is>
          <t>2027-01</t>
        </is>
      </c>
      <c r="G4589" t="n">
        <v>0.0026</v>
      </c>
      <c r="H4589" t="n">
        <v>2.300884955752212e-05</v>
      </c>
    </row>
    <row r="4590">
      <c r="A4590" t="n">
        <v>456</v>
      </c>
      <c r="B4590" t="inlineStr">
        <is>
          <t>598</t>
        </is>
      </c>
      <c r="C4590" t="inlineStr">
        <is>
          <t>IE4104</t>
        </is>
      </c>
      <c r="D4590" t="inlineStr">
        <is>
          <t>GERADOR 20 KVA</t>
        </is>
      </c>
      <c r="E4590" t="inlineStr">
        <is>
          <t>EQUIP</t>
        </is>
      </c>
      <c r="F4590" t="inlineStr">
        <is>
          <t>2026-09</t>
        </is>
      </c>
      <c r="G4590" t="n">
        <v>320</v>
      </c>
      <c r="H4590" t="n">
        <v>2.831858407079646</v>
      </c>
    </row>
    <row r="4591">
      <c r="A4591" t="n">
        <v>456</v>
      </c>
      <c r="B4591" t="inlineStr">
        <is>
          <t>598</t>
        </is>
      </c>
      <c r="C4591" t="inlineStr">
        <is>
          <t>IE4104</t>
        </is>
      </c>
      <c r="D4591" t="inlineStr">
        <is>
          <t>GERADOR 20 KVA</t>
        </is>
      </c>
      <c r="E4591" t="inlineStr">
        <is>
          <t>EQUIP</t>
        </is>
      </c>
      <c r="F4591" t="inlineStr">
        <is>
          <t>2026-10</t>
        </is>
      </c>
      <c r="G4591" t="n">
        <v>320</v>
      </c>
      <c r="H4591" t="n">
        <v>2.831858407079646</v>
      </c>
    </row>
    <row r="4592">
      <c r="A4592" t="n">
        <v>456</v>
      </c>
      <c r="B4592" t="inlineStr">
        <is>
          <t>598</t>
        </is>
      </c>
      <c r="C4592" t="inlineStr">
        <is>
          <t>IE4104</t>
        </is>
      </c>
      <c r="D4592" t="inlineStr">
        <is>
          <t>GERADOR 20 KVA</t>
        </is>
      </c>
      <c r="E4592" t="inlineStr">
        <is>
          <t>EQUIP</t>
        </is>
      </c>
      <c r="F4592" t="inlineStr">
        <is>
          <t>2026-11</t>
        </is>
      </c>
      <c r="G4592" t="n">
        <v>320</v>
      </c>
      <c r="H4592" t="n">
        <v>2.831858407079646</v>
      </c>
    </row>
    <row r="4593">
      <c r="A4593" t="n">
        <v>456</v>
      </c>
      <c r="B4593" t="inlineStr">
        <is>
          <t>598</t>
        </is>
      </c>
      <c r="C4593" t="inlineStr">
        <is>
          <t>IE4104</t>
        </is>
      </c>
      <c r="D4593" t="inlineStr">
        <is>
          <t>GERADOR 20 KVA</t>
        </is>
      </c>
      <c r="E4593" t="inlineStr">
        <is>
          <t>EQUIP</t>
        </is>
      </c>
      <c r="F4593" t="inlineStr">
        <is>
          <t>2026-12</t>
        </is>
      </c>
      <c r="G4593" t="n">
        <v>320</v>
      </c>
      <c r="H4593" t="n">
        <v>2.831858407079646</v>
      </c>
    </row>
    <row r="4594">
      <c r="A4594" t="n">
        <v>456</v>
      </c>
      <c r="B4594" t="inlineStr">
        <is>
          <t>598</t>
        </is>
      </c>
      <c r="C4594" t="inlineStr">
        <is>
          <t>IE4104</t>
        </is>
      </c>
      <c r="D4594" t="inlineStr">
        <is>
          <t>GERADOR 20 KVA</t>
        </is>
      </c>
      <c r="E4594" t="inlineStr">
        <is>
          <t>EQUIP</t>
        </is>
      </c>
      <c r="F4594" t="inlineStr">
        <is>
          <t>2027-01</t>
        </is>
      </c>
      <c r="G4594" t="n">
        <v>320</v>
      </c>
      <c r="H4594" t="n">
        <v>2.831858407079646</v>
      </c>
    </row>
    <row r="4595">
      <c r="A4595" t="n">
        <v>456</v>
      </c>
      <c r="B4595" t="inlineStr">
        <is>
          <t>598</t>
        </is>
      </c>
      <c r="C4595" t="inlineStr">
        <is>
          <t>IE8414</t>
        </is>
      </c>
      <c r="D4595" t="inlineStr">
        <is>
          <t>CAMINHÃO BASCULANTE 6x4 16 M3</t>
        </is>
      </c>
      <c r="E4595" t="inlineStr">
        <is>
          <t>EQUIP</t>
        </is>
      </c>
      <c r="F4595" t="inlineStr">
        <is>
          <t>2026-09</t>
        </is>
      </c>
      <c r="G4595" t="n">
        <v>0.00728</v>
      </c>
      <c r="H4595" t="n">
        <v>6.442477876106195e-05</v>
      </c>
    </row>
    <row r="4596">
      <c r="A4596" t="n">
        <v>456</v>
      </c>
      <c r="B4596" t="inlineStr">
        <is>
          <t>598</t>
        </is>
      </c>
      <c r="C4596" t="inlineStr">
        <is>
          <t>IE8414</t>
        </is>
      </c>
      <c r="D4596" t="inlineStr">
        <is>
          <t>CAMINHÃO BASCULANTE 6x4 16 M3</t>
        </is>
      </c>
      <c r="E4596" t="inlineStr">
        <is>
          <t>EQUIP</t>
        </is>
      </c>
      <c r="F4596" t="inlineStr">
        <is>
          <t>2026-10</t>
        </is>
      </c>
      <c r="G4596" t="n">
        <v>0.00728</v>
      </c>
      <c r="H4596" t="n">
        <v>6.442477876106195e-05</v>
      </c>
    </row>
    <row r="4597">
      <c r="A4597" t="n">
        <v>456</v>
      </c>
      <c r="B4597" t="inlineStr">
        <is>
          <t>598</t>
        </is>
      </c>
      <c r="C4597" t="inlineStr">
        <is>
          <t>IE8414</t>
        </is>
      </c>
      <c r="D4597" t="inlineStr">
        <is>
          <t>CAMINHÃO BASCULANTE 6x4 16 M3</t>
        </is>
      </c>
      <c r="E4597" t="inlineStr">
        <is>
          <t>EQUIP</t>
        </is>
      </c>
      <c r="F4597" t="inlineStr">
        <is>
          <t>2026-11</t>
        </is>
      </c>
      <c r="G4597" t="n">
        <v>0.00728</v>
      </c>
      <c r="H4597" t="n">
        <v>6.442477876106195e-05</v>
      </c>
    </row>
    <row r="4598">
      <c r="A4598" t="n">
        <v>456</v>
      </c>
      <c r="B4598" t="inlineStr">
        <is>
          <t>598</t>
        </is>
      </c>
      <c r="C4598" t="inlineStr">
        <is>
          <t>IE8414</t>
        </is>
      </c>
      <c r="D4598" t="inlineStr">
        <is>
          <t>CAMINHÃO BASCULANTE 6x4 16 M3</t>
        </is>
      </c>
      <c r="E4598" t="inlineStr">
        <is>
          <t>EQUIP</t>
        </is>
      </c>
      <c r="F4598" t="inlineStr">
        <is>
          <t>2026-12</t>
        </is>
      </c>
      <c r="G4598" t="n">
        <v>0.00728</v>
      </c>
      <c r="H4598" t="n">
        <v>6.442477876106195e-05</v>
      </c>
    </row>
    <row r="4599">
      <c r="A4599" t="n">
        <v>456</v>
      </c>
      <c r="B4599" t="inlineStr">
        <is>
          <t>598</t>
        </is>
      </c>
      <c r="C4599" t="inlineStr">
        <is>
          <t>IE8414</t>
        </is>
      </c>
      <c r="D4599" t="inlineStr">
        <is>
          <t>CAMINHÃO BASCULANTE 6x4 16 M3</t>
        </is>
      </c>
      <c r="E4599" t="inlineStr">
        <is>
          <t>EQUIP</t>
        </is>
      </c>
      <c r="F4599" t="inlineStr">
        <is>
          <t>2027-01</t>
        </is>
      </c>
      <c r="G4599" t="n">
        <v>0.00728</v>
      </c>
      <c r="H4599" t="n">
        <v>6.442477876106195e-05</v>
      </c>
    </row>
    <row r="4600">
      <c r="A4600" t="n">
        <v>456</v>
      </c>
      <c r="B4600" t="inlineStr">
        <is>
          <t>598</t>
        </is>
      </c>
      <c r="C4600" t="inlineStr">
        <is>
          <t>IE9912</t>
        </is>
      </c>
      <c r="D4600" t="inlineStr">
        <is>
          <t>ESCAVADEIRA HID 20 T</t>
        </is>
      </c>
      <c r="E4600" t="inlineStr">
        <is>
          <t>EQUIP</t>
        </is>
      </c>
      <c r="F4600" t="inlineStr">
        <is>
          <t>2026-09</t>
        </is>
      </c>
      <c r="G4600" t="n">
        <v>0.017776</v>
      </c>
      <c r="H4600" t="n">
        <v>0.0001573097345132743</v>
      </c>
    </row>
    <row r="4601">
      <c r="A4601" t="n">
        <v>456</v>
      </c>
      <c r="B4601" t="inlineStr">
        <is>
          <t>598</t>
        </is>
      </c>
      <c r="C4601" t="inlineStr">
        <is>
          <t>IE9912</t>
        </is>
      </c>
      <c r="D4601" t="inlineStr">
        <is>
          <t>ESCAVADEIRA HID 20 T</t>
        </is>
      </c>
      <c r="E4601" t="inlineStr">
        <is>
          <t>EQUIP</t>
        </is>
      </c>
      <c r="F4601" t="inlineStr">
        <is>
          <t>2026-10</t>
        </is>
      </c>
      <c r="G4601" t="n">
        <v>0.017776</v>
      </c>
      <c r="H4601" t="n">
        <v>0.0001573097345132743</v>
      </c>
    </row>
    <row r="4602">
      <c r="A4602" t="n">
        <v>456</v>
      </c>
      <c r="B4602" t="inlineStr">
        <is>
          <t>598</t>
        </is>
      </c>
      <c r="C4602" t="inlineStr">
        <is>
          <t>IE9912</t>
        </is>
      </c>
      <c r="D4602" t="inlineStr">
        <is>
          <t>ESCAVADEIRA HID 20 T</t>
        </is>
      </c>
      <c r="E4602" t="inlineStr">
        <is>
          <t>EQUIP</t>
        </is>
      </c>
      <c r="F4602" t="inlineStr">
        <is>
          <t>2026-11</t>
        </is>
      </c>
      <c r="G4602" t="n">
        <v>0.017776</v>
      </c>
      <c r="H4602" t="n">
        <v>0.0001573097345132743</v>
      </c>
    </row>
    <row r="4603">
      <c r="A4603" t="n">
        <v>456</v>
      </c>
      <c r="B4603" t="inlineStr">
        <is>
          <t>598</t>
        </is>
      </c>
      <c r="C4603" t="inlineStr">
        <is>
          <t>IE9912</t>
        </is>
      </c>
      <c r="D4603" t="inlineStr">
        <is>
          <t>ESCAVADEIRA HID 20 T</t>
        </is>
      </c>
      <c r="E4603" t="inlineStr">
        <is>
          <t>EQUIP</t>
        </is>
      </c>
      <c r="F4603" t="inlineStr">
        <is>
          <t>2026-12</t>
        </is>
      </c>
      <c r="G4603" t="n">
        <v>0.017776</v>
      </c>
      <c r="H4603" t="n">
        <v>0.0001573097345132743</v>
      </c>
    </row>
    <row r="4604">
      <c r="A4604" t="n">
        <v>456</v>
      </c>
      <c r="B4604" t="inlineStr">
        <is>
          <t>598</t>
        </is>
      </c>
      <c r="C4604" t="inlineStr">
        <is>
          <t>IE9912</t>
        </is>
      </c>
      <c r="D4604" t="inlineStr">
        <is>
          <t>ESCAVADEIRA HID 20 T</t>
        </is>
      </c>
      <c r="E4604" t="inlineStr">
        <is>
          <t>EQUIP</t>
        </is>
      </c>
      <c r="F4604" t="inlineStr">
        <is>
          <t>2027-01</t>
        </is>
      </c>
      <c r="G4604" t="n">
        <v>0.017776</v>
      </c>
      <c r="H4604" t="n">
        <v>0.0001573097345132743</v>
      </c>
    </row>
    <row r="4605">
      <c r="A4605" t="n">
        <v>456</v>
      </c>
      <c r="B4605" t="inlineStr">
        <is>
          <t>598</t>
        </is>
      </c>
      <c r="C4605" t="inlineStr">
        <is>
          <t>IH1338</t>
        </is>
      </c>
      <c r="D4605" t="inlineStr">
        <is>
          <t>OPERADOR DE MAQUINA PESADA</t>
        </is>
      </c>
      <c r="E4605" t="inlineStr">
        <is>
          <t>MO</t>
        </is>
      </c>
      <c r="F4605" t="inlineStr">
        <is>
          <t>2026-09</t>
        </is>
      </c>
      <c r="G4605" t="n">
        <v>0.020376</v>
      </c>
      <c r="H4605" t="n">
        <v>0.0001803185840707965</v>
      </c>
    </row>
    <row r="4606">
      <c r="A4606" t="n">
        <v>456</v>
      </c>
      <c r="B4606" t="inlineStr">
        <is>
          <t>598</t>
        </is>
      </c>
      <c r="C4606" t="inlineStr">
        <is>
          <t>IH1338</t>
        </is>
      </c>
      <c r="D4606" t="inlineStr">
        <is>
          <t>OPERADOR DE MAQUINA PESADA</t>
        </is>
      </c>
      <c r="E4606" t="inlineStr">
        <is>
          <t>MO</t>
        </is>
      </c>
      <c r="F4606" t="inlineStr">
        <is>
          <t>2026-10</t>
        </is>
      </c>
      <c r="G4606" t="n">
        <v>0.020376</v>
      </c>
      <c r="H4606" t="n">
        <v>0.0001803185840707965</v>
      </c>
    </row>
    <row r="4607">
      <c r="A4607" t="n">
        <v>456</v>
      </c>
      <c r="B4607" t="inlineStr">
        <is>
          <t>598</t>
        </is>
      </c>
      <c r="C4607" t="inlineStr">
        <is>
          <t>IH1338</t>
        </is>
      </c>
      <c r="D4607" t="inlineStr">
        <is>
          <t>OPERADOR DE MAQUINA PESADA</t>
        </is>
      </c>
      <c r="E4607" t="inlineStr">
        <is>
          <t>MO</t>
        </is>
      </c>
      <c r="F4607" t="inlineStr">
        <is>
          <t>2026-11</t>
        </is>
      </c>
      <c r="G4607" t="n">
        <v>0.020376</v>
      </c>
      <c r="H4607" t="n">
        <v>0.0001803185840707965</v>
      </c>
    </row>
    <row r="4608">
      <c r="A4608" t="n">
        <v>456</v>
      </c>
      <c r="B4608" t="inlineStr">
        <is>
          <t>598</t>
        </is>
      </c>
      <c r="C4608" t="inlineStr">
        <is>
          <t>IH1338</t>
        </is>
      </c>
      <c r="D4608" t="inlineStr">
        <is>
          <t>OPERADOR DE MAQUINA PESADA</t>
        </is>
      </c>
      <c r="E4608" t="inlineStr">
        <is>
          <t>MO</t>
        </is>
      </c>
      <c r="F4608" t="inlineStr">
        <is>
          <t>2026-12</t>
        </is>
      </c>
      <c r="G4608" t="n">
        <v>0.020376</v>
      </c>
      <c r="H4608" t="n">
        <v>0.0001803185840707965</v>
      </c>
    </row>
    <row r="4609">
      <c r="A4609" t="n">
        <v>456</v>
      </c>
      <c r="B4609" t="inlineStr">
        <is>
          <t>598</t>
        </is>
      </c>
      <c r="C4609" t="inlineStr">
        <is>
          <t>IH1338</t>
        </is>
      </c>
      <c r="D4609" t="inlineStr">
        <is>
          <t>OPERADOR DE MAQUINA PESADA</t>
        </is>
      </c>
      <c r="E4609" t="inlineStr">
        <is>
          <t>MO</t>
        </is>
      </c>
      <c r="F4609" t="inlineStr">
        <is>
          <t>2027-01</t>
        </is>
      </c>
      <c r="G4609" t="n">
        <v>0.020376</v>
      </c>
      <c r="H4609" t="n">
        <v>0.0001803185840707965</v>
      </c>
    </row>
    <row r="4610">
      <c r="A4610" t="n">
        <v>456</v>
      </c>
      <c r="B4610" t="inlineStr">
        <is>
          <t>598</t>
        </is>
      </c>
      <c r="C4610" t="inlineStr">
        <is>
          <t>IH1901</t>
        </is>
      </c>
      <c r="D4610" t="inlineStr">
        <is>
          <t>AJUDANTE</t>
        </is>
      </c>
      <c r="E4610" t="inlineStr">
        <is>
          <t>MO</t>
        </is>
      </c>
      <c r="F4610" t="inlineStr">
        <is>
          <t>2026-09</t>
        </is>
      </c>
      <c r="G4610" t="n">
        <v>0.2</v>
      </c>
      <c r="H4610" t="n">
        <v>0.001769911504424779</v>
      </c>
    </row>
    <row r="4611">
      <c r="A4611" t="n">
        <v>456</v>
      </c>
      <c r="B4611" t="inlineStr">
        <is>
          <t>598</t>
        </is>
      </c>
      <c r="C4611" t="inlineStr">
        <is>
          <t>IH1901</t>
        </is>
      </c>
      <c r="D4611" t="inlineStr">
        <is>
          <t>AJUDANTE</t>
        </is>
      </c>
      <c r="E4611" t="inlineStr">
        <is>
          <t>MO</t>
        </is>
      </c>
      <c r="F4611" t="inlineStr">
        <is>
          <t>2026-10</t>
        </is>
      </c>
      <c r="G4611" t="n">
        <v>0.2</v>
      </c>
      <c r="H4611" t="n">
        <v>0.001769911504424779</v>
      </c>
    </row>
    <row r="4612">
      <c r="A4612" t="n">
        <v>456</v>
      </c>
      <c r="B4612" t="inlineStr">
        <is>
          <t>598</t>
        </is>
      </c>
      <c r="C4612" t="inlineStr">
        <is>
          <t>IH1901</t>
        </is>
      </c>
      <c r="D4612" t="inlineStr">
        <is>
          <t>AJUDANTE</t>
        </is>
      </c>
      <c r="E4612" t="inlineStr">
        <is>
          <t>MO</t>
        </is>
      </c>
      <c r="F4612" t="inlineStr">
        <is>
          <t>2026-11</t>
        </is>
      </c>
      <c r="G4612" t="n">
        <v>0.2</v>
      </c>
      <c r="H4612" t="n">
        <v>0.001769911504424779</v>
      </c>
    </row>
    <row r="4613">
      <c r="A4613" t="n">
        <v>456</v>
      </c>
      <c r="B4613" t="inlineStr">
        <is>
          <t>598</t>
        </is>
      </c>
      <c r="C4613" t="inlineStr">
        <is>
          <t>IH1901</t>
        </is>
      </c>
      <c r="D4613" t="inlineStr">
        <is>
          <t>AJUDANTE</t>
        </is>
      </c>
      <c r="E4613" t="inlineStr">
        <is>
          <t>MO</t>
        </is>
      </c>
      <c r="F4613" t="inlineStr">
        <is>
          <t>2026-12</t>
        </is>
      </c>
      <c r="G4613" t="n">
        <v>0.2</v>
      </c>
      <c r="H4613" t="n">
        <v>0.001769911504424779</v>
      </c>
    </row>
    <row r="4614">
      <c r="A4614" t="n">
        <v>456</v>
      </c>
      <c r="B4614" t="inlineStr">
        <is>
          <t>598</t>
        </is>
      </c>
      <c r="C4614" t="inlineStr">
        <is>
          <t>IH1901</t>
        </is>
      </c>
      <c r="D4614" t="inlineStr">
        <is>
          <t>AJUDANTE</t>
        </is>
      </c>
      <c r="E4614" t="inlineStr">
        <is>
          <t>MO</t>
        </is>
      </c>
      <c r="F4614" t="inlineStr">
        <is>
          <t>2027-01</t>
        </is>
      </c>
      <c r="G4614" t="n">
        <v>0.2</v>
      </c>
      <c r="H4614" t="n">
        <v>0.001769911504424779</v>
      </c>
    </row>
    <row r="4615">
      <c r="A4615" t="n">
        <v>456</v>
      </c>
      <c r="B4615" t="inlineStr">
        <is>
          <t>598</t>
        </is>
      </c>
      <c r="C4615" t="inlineStr">
        <is>
          <t>IH1906</t>
        </is>
      </c>
      <c r="D4615" t="inlineStr">
        <is>
          <t>MOTORISTA</t>
        </is>
      </c>
      <c r="E4615" t="inlineStr">
        <is>
          <t>MO</t>
        </is>
      </c>
      <c r="F4615" t="inlineStr">
        <is>
          <t>2026-09</t>
        </is>
      </c>
      <c r="G4615" t="n">
        <v>0.00728</v>
      </c>
      <c r="H4615" t="n">
        <v>6.442477876106195e-05</v>
      </c>
    </row>
    <row r="4616">
      <c r="A4616" t="n">
        <v>456</v>
      </c>
      <c r="B4616" t="inlineStr">
        <is>
          <t>598</t>
        </is>
      </c>
      <c r="C4616" t="inlineStr">
        <is>
          <t>IH1906</t>
        </is>
      </c>
      <c r="D4616" t="inlineStr">
        <is>
          <t>MOTORISTA</t>
        </is>
      </c>
      <c r="E4616" t="inlineStr">
        <is>
          <t>MO</t>
        </is>
      </c>
      <c r="F4616" t="inlineStr">
        <is>
          <t>2026-10</t>
        </is>
      </c>
      <c r="G4616" t="n">
        <v>0.00728</v>
      </c>
      <c r="H4616" t="n">
        <v>6.442477876106195e-05</v>
      </c>
    </row>
    <row r="4617">
      <c r="A4617" t="n">
        <v>456</v>
      </c>
      <c r="B4617" t="inlineStr">
        <is>
          <t>598</t>
        </is>
      </c>
      <c r="C4617" t="inlineStr">
        <is>
          <t>IH1906</t>
        </is>
      </c>
      <c r="D4617" t="inlineStr">
        <is>
          <t>MOTORISTA</t>
        </is>
      </c>
      <c r="E4617" t="inlineStr">
        <is>
          <t>MO</t>
        </is>
      </c>
      <c r="F4617" t="inlineStr">
        <is>
          <t>2026-11</t>
        </is>
      </c>
      <c r="G4617" t="n">
        <v>0.00728</v>
      </c>
      <c r="H4617" t="n">
        <v>6.442477876106195e-05</v>
      </c>
    </row>
    <row r="4618">
      <c r="A4618" t="n">
        <v>456</v>
      </c>
      <c r="B4618" t="inlineStr">
        <is>
          <t>598</t>
        </is>
      </c>
      <c r="C4618" t="inlineStr">
        <is>
          <t>IH1906</t>
        </is>
      </c>
      <c r="D4618" t="inlineStr">
        <is>
          <t>MOTORISTA</t>
        </is>
      </c>
      <c r="E4618" t="inlineStr">
        <is>
          <t>MO</t>
        </is>
      </c>
      <c r="F4618" t="inlineStr">
        <is>
          <t>2026-12</t>
        </is>
      </c>
      <c r="G4618" t="n">
        <v>0.00728</v>
      </c>
      <c r="H4618" t="n">
        <v>6.442477876106195e-05</v>
      </c>
    </row>
    <row r="4619">
      <c r="A4619" t="n">
        <v>456</v>
      </c>
      <c r="B4619" t="inlineStr">
        <is>
          <t>598</t>
        </is>
      </c>
      <c r="C4619" t="inlineStr">
        <is>
          <t>IH1906</t>
        </is>
      </c>
      <c r="D4619" t="inlineStr">
        <is>
          <t>MOTORISTA</t>
        </is>
      </c>
      <c r="E4619" t="inlineStr">
        <is>
          <t>MO</t>
        </is>
      </c>
      <c r="F4619" t="inlineStr">
        <is>
          <t>2027-01</t>
        </is>
      </c>
      <c r="G4619" t="n">
        <v>0.00728</v>
      </c>
      <c r="H4619" t="n">
        <v>6.442477876106195e-05</v>
      </c>
    </row>
    <row r="4620">
      <c r="A4620" t="n">
        <v>464</v>
      </c>
      <c r="B4620" t="inlineStr">
        <is>
          <t>606</t>
        </is>
      </c>
      <c r="C4620" t="inlineStr">
        <is>
          <t>IE4103</t>
        </is>
      </c>
      <c r="D4620" t="inlineStr">
        <is>
          <t>GERADOR 50 KVA</t>
        </is>
      </c>
      <c r="E4620" t="inlineStr">
        <is>
          <t>EQUIP</t>
        </is>
      </c>
      <c r="F4620" t="inlineStr">
        <is>
          <t>2027-04</t>
        </is>
      </c>
      <c r="G4620" t="n">
        <v>200</v>
      </c>
      <c r="H4620" t="n">
        <v>1.769911504424779</v>
      </c>
    </row>
    <row r="4621">
      <c r="A4621" t="n">
        <v>467</v>
      </c>
      <c r="B4621" t="inlineStr">
        <is>
          <t>609</t>
        </is>
      </c>
      <c r="C4621" t="inlineStr">
        <is>
          <t>IE4103</t>
        </is>
      </c>
      <c r="D4621" t="inlineStr">
        <is>
          <t>GERADOR 50 KVA</t>
        </is>
      </c>
      <c r="E4621" t="inlineStr">
        <is>
          <t>EQUIP</t>
        </is>
      </c>
      <c r="F4621" t="inlineStr">
        <is>
          <t>2027-05</t>
        </is>
      </c>
      <c r="G4621" t="n">
        <v>177.777777778</v>
      </c>
      <c r="H4621" t="n">
        <v>1.57325467060177</v>
      </c>
    </row>
    <row r="4622">
      <c r="A4622" t="n">
        <v>467</v>
      </c>
      <c r="B4622" t="inlineStr">
        <is>
          <t>609</t>
        </is>
      </c>
      <c r="C4622" t="inlineStr">
        <is>
          <t>IE4103</t>
        </is>
      </c>
      <c r="D4622" t="inlineStr">
        <is>
          <t>GERADOR 50 KVA</t>
        </is>
      </c>
      <c r="E4622" t="inlineStr">
        <is>
          <t>EQUIP</t>
        </is>
      </c>
      <c r="F4622" t="inlineStr">
        <is>
          <t>2027-06</t>
        </is>
      </c>
      <c r="G4622" t="n">
        <v>177.777777778</v>
      </c>
      <c r="H4622" t="n">
        <v>1.57325467060177</v>
      </c>
    </row>
    <row r="4623">
      <c r="A4623" t="n">
        <v>467</v>
      </c>
      <c r="B4623" t="inlineStr">
        <is>
          <t>609</t>
        </is>
      </c>
      <c r="C4623" t="inlineStr">
        <is>
          <t>IE4103</t>
        </is>
      </c>
      <c r="D4623" t="inlineStr">
        <is>
          <t>GERADOR 50 KVA</t>
        </is>
      </c>
      <c r="E4623" t="inlineStr">
        <is>
          <t>EQUIP</t>
        </is>
      </c>
      <c r="F4623" t="inlineStr">
        <is>
          <t>2027-07</t>
        </is>
      </c>
      <c r="G4623" t="n">
        <v>177.777777778</v>
      </c>
      <c r="H4623" t="n">
        <v>1.57325467060177</v>
      </c>
    </row>
    <row r="4624">
      <c r="A4624" t="n">
        <v>467</v>
      </c>
      <c r="B4624" t="inlineStr">
        <is>
          <t>609</t>
        </is>
      </c>
      <c r="C4624" t="inlineStr">
        <is>
          <t>IE4103</t>
        </is>
      </c>
      <c r="D4624" t="inlineStr">
        <is>
          <t>GERADOR 50 KVA</t>
        </is>
      </c>
      <c r="E4624" t="inlineStr">
        <is>
          <t>EQUIP</t>
        </is>
      </c>
      <c r="F4624" t="inlineStr">
        <is>
          <t>2027-08</t>
        </is>
      </c>
      <c r="G4624" t="n">
        <v>177.777777778</v>
      </c>
      <c r="H4624" t="n">
        <v>1.57325467060177</v>
      </c>
    </row>
    <row r="4625">
      <c r="A4625" t="n">
        <v>467</v>
      </c>
      <c r="B4625" t="inlineStr">
        <is>
          <t>609</t>
        </is>
      </c>
      <c r="C4625" t="inlineStr">
        <is>
          <t>IE4103</t>
        </is>
      </c>
      <c r="D4625" t="inlineStr">
        <is>
          <t>GERADOR 50 KVA</t>
        </is>
      </c>
      <c r="E4625" t="inlineStr">
        <is>
          <t>EQUIP</t>
        </is>
      </c>
      <c r="F4625" t="inlineStr">
        <is>
          <t>2027-09</t>
        </is>
      </c>
      <c r="G4625" t="n">
        <v>177.777777778</v>
      </c>
      <c r="H4625" t="n">
        <v>1.57325467060177</v>
      </c>
    </row>
    <row r="4626">
      <c r="A4626" t="n">
        <v>467</v>
      </c>
      <c r="B4626" t="inlineStr">
        <is>
          <t>609</t>
        </is>
      </c>
      <c r="C4626" t="inlineStr">
        <is>
          <t>IE4103</t>
        </is>
      </c>
      <c r="D4626" t="inlineStr">
        <is>
          <t>GERADOR 50 KVA</t>
        </is>
      </c>
      <c r="E4626" t="inlineStr">
        <is>
          <t>EQUIP</t>
        </is>
      </c>
      <c r="F4626" t="inlineStr">
        <is>
          <t>2027-10</t>
        </is>
      </c>
      <c r="G4626" t="n">
        <v>177.777777778</v>
      </c>
      <c r="H4626" t="n">
        <v>1.57325467060177</v>
      </c>
    </row>
    <row r="4627">
      <c r="A4627" t="n">
        <v>467</v>
      </c>
      <c r="B4627" t="inlineStr">
        <is>
          <t>609</t>
        </is>
      </c>
      <c r="C4627" t="inlineStr">
        <is>
          <t>IE4103</t>
        </is>
      </c>
      <c r="D4627" t="inlineStr">
        <is>
          <t>GERADOR 50 KVA</t>
        </is>
      </c>
      <c r="E4627" t="inlineStr">
        <is>
          <t>EQUIP</t>
        </is>
      </c>
      <c r="F4627" t="inlineStr">
        <is>
          <t>2027-11</t>
        </is>
      </c>
      <c r="G4627" t="n">
        <v>177.777777778</v>
      </c>
      <c r="H4627" t="n">
        <v>1.57325467060177</v>
      </c>
    </row>
    <row r="4628">
      <c r="A4628" t="n">
        <v>467</v>
      </c>
      <c r="B4628" t="inlineStr">
        <is>
          <t>609</t>
        </is>
      </c>
      <c r="C4628" t="inlineStr">
        <is>
          <t>IE4103</t>
        </is>
      </c>
      <c r="D4628" t="inlineStr">
        <is>
          <t>GERADOR 50 KVA</t>
        </is>
      </c>
      <c r="E4628" t="inlineStr">
        <is>
          <t>EQUIP</t>
        </is>
      </c>
      <c r="F4628" t="inlineStr">
        <is>
          <t>2027-12</t>
        </is>
      </c>
      <c r="G4628" t="n">
        <v>177.777777778</v>
      </c>
      <c r="H4628" t="n">
        <v>1.57325467060177</v>
      </c>
    </row>
    <row r="4629">
      <c r="A4629" t="n">
        <v>467</v>
      </c>
      <c r="B4629" t="inlineStr">
        <is>
          <t>609</t>
        </is>
      </c>
      <c r="C4629" t="inlineStr">
        <is>
          <t>IE4103</t>
        </is>
      </c>
      <c r="D4629" t="inlineStr">
        <is>
          <t>GERADOR 50 KVA</t>
        </is>
      </c>
      <c r="E4629" t="inlineStr">
        <is>
          <t>EQUIP</t>
        </is>
      </c>
      <c r="F4629" t="inlineStr">
        <is>
          <t>2028-01</t>
        </is>
      </c>
      <c r="G4629" t="n">
        <v>177.777777776</v>
      </c>
      <c r="H4629" t="n">
        <v>1.573254670584071</v>
      </c>
    </row>
    <row r="4630">
      <c r="A4630" t="n">
        <v>470</v>
      </c>
      <c r="B4630" t="inlineStr">
        <is>
          <t>612</t>
        </is>
      </c>
      <c r="C4630" t="inlineStr">
        <is>
          <t>IE8002</t>
        </is>
      </c>
      <c r="D4630" t="inlineStr">
        <is>
          <t>TRATOR ESTEIRAS CAT D6</t>
        </is>
      </c>
      <c r="E4630" t="inlineStr">
        <is>
          <t>EQUIP</t>
        </is>
      </c>
      <c r="F4630" t="inlineStr">
        <is>
          <t>2027-05</t>
        </is>
      </c>
      <c r="G4630" t="n">
        <v>44.532</v>
      </c>
      <c r="H4630" t="n">
        <v>0.3940884955752212</v>
      </c>
    </row>
    <row r="4631">
      <c r="A4631" t="n">
        <v>470</v>
      </c>
      <c r="B4631" t="inlineStr">
        <is>
          <t>612</t>
        </is>
      </c>
      <c r="C4631" t="inlineStr">
        <is>
          <t>IE8414</t>
        </is>
      </c>
      <c r="D4631" t="inlineStr">
        <is>
          <t>CAMINHÃO BASCULANTE 6x4 16 M3</t>
        </is>
      </c>
      <c r="E4631" t="inlineStr">
        <is>
          <t>EQUIP</t>
        </is>
      </c>
      <c r="F4631" t="inlineStr">
        <is>
          <t>2027-05</t>
        </is>
      </c>
      <c r="G4631" t="n">
        <v>203.3628</v>
      </c>
      <c r="H4631" t="n">
        <v>1.799670796460177</v>
      </c>
    </row>
    <row r="4632">
      <c r="A4632" t="n">
        <v>470</v>
      </c>
      <c r="B4632" t="inlineStr">
        <is>
          <t>612</t>
        </is>
      </c>
      <c r="C4632" t="inlineStr">
        <is>
          <t>IE9903</t>
        </is>
      </c>
      <c r="D4632" t="inlineStr">
        <is>
          <t>ESCAVADEIRA HID 35 T</t>
        </is>
      </c>
      <c r="E4632" t="inlineStr">
        <is>
          <t>EQUIP</t>
        </is>
      </c>
      <c r="F4632" t="inlineStr">
        <is>
          <t>2027-05</t>
        </is>
      </c>
      <c r="G4632" t="n">
        <v>29.1932</v>
      </c>
      <c r="H4632" t="n">
        <v>0.2583469026548673</v>
      </c>
    </row>
    <row r="4633">
      <c r="A4633" t="n">
        <v>470</v>
      </c>
      <c r="B4633" t="inlineStr">
        <is>
          <t>612</t>
        </is>
      </c>
      <c r="C4633" t="inlineStr">
        <is>
          <t>IH1338</t>
        </is>
      </c>
      <c r="D4633" t="inlineStr">
        <is>
          <t>OPERADOR DE MAQUINA PESADA</t>
        </is>
      </c>
      <c r="E4633" t="inlineStr">
        <is>
          <t>MO</t>
        </is>
      </c>
      <c r="F4633" t="inlineStr">
        <is>
          <t>2027-05</t>
        </is>
      </c>
      <c r="G4633" t="n">
        <v>73.7252</v>
      </c>
      <c r="H4633" t="n">
        <v>0.6524353982300884</v>
      </c>
    </row>
    <row r="4634">
      <c r="A4634" t="n">
        <v>470</v>
      </c>
      <c r="B4634" t="inlineStr">
        <is>
          <t>612</t>
        </is>
      </c>
      <c r="C4634" t="inlineStr">
        <is>
          <t>IH1906</t>
        </is>
      </c>
      <c r="D4634" t="inlineStr">
        <is>
          <t>MOTORISTA</t>
        </is>
      </c>
      <c r="E4634" t="inlineStr">
        <is>
          <t>MO</t>
        </is>
      </c>
      <c r="F4634" t="inlineStr">
        <is>
          <t>2027-05</t>
        </is>
      </c>
      <c r="G4634" t="n">
        <v>203.3628</v>
      </c>
      <c r="H4634" t="n">
        <v>1.799670796460177</v>
      </c>
    </row>
    <row r="4635">
      <c r="A4635" t="n">
        <v>471</v>
      </c>
      <c r="B4635" t="inlineStr">
        <is>
          <t>613</t>
        </is>
      </c>
      <c r="C4635" t="inlineStr">
        <is>
          <t>IE8002</t>
        </is>
      </c>
      <c r="D4635" t="inlineStr">
        <is>
          <t>TRATOR ESTEIRAS CAT D6</t>
        </is>
      </c>
      <c r="E4635" t="inlineStr">
        <is>
          <t>EQUIP</t>
        </is>
      </c>
      <c r="F4635" t="inlineStr">
        <is>
          <t>2027-05</t>
        </is>
      </c>
      <c r="G4635" t="n">
        <v>18.26928</v>
      </c>
      <c r="H4635" t="n">
        <v>0.1616750442477876</v>
      </c>
    </row>
    <row r="4636">
      <c r="A4636" t="n">
        <v>471</v>
      </c>
      <c r="B4636" t="inlineStr">
        <is>
          <t>613</t>
        </is>
      </c>
      <c r="C4636" t="inlineStr">
        <is>
          <t>IE8414</t>
        </is>
      </c>
      <c r="D4636" t="inlineStr">
        <is>
          <t>CAMINHÃO BASCULANTE 6x4 16 M3</t>
        </is>
      </c>
      <c r="E4636" t="inlineStr">
        <is>
          <t>EQUIP</t>
        </is>
      </c>
      <c r="F4636" t="inlineStr">
        <is>
          <t>2027-05</t>
        </is>
      </c>
      <c r="G4636" t="n">
        <v>83.42971199999999</v>
      </c>
      <c r="H4636" t="n">
        <v>0.7383160353982301</v>
      </c>
    </row>
    <row r="4637">
      <c r="A4637" t="n">
        <v>471</v>
      </c>
      <c r="B4637" t="inlineStr">
        <is>
          <t>613</t>
        </is>
      </c>
      <c r="C4637" t="inlineStr">
        <is>
          <t>IE9903</t>
        </is>
      </c>
      <c r="D4637" t="inlineStr">
        <is>
          <t>ESCAVADEIRA HID 35 T</t>
        </is>
      </c>
      <c r="E4637" t="inlineStr">
        <is>
          <t>EQUIP</t>
        </is>
      </c>
      <c r="F4637" t="inlineStr">
        <is>
          <t>2027-05</t>
        </is>
      </c>
      <c r="G4637" t="n">
        <v>11.976528</v>
      </c>
      <c r="H4637" t="n">
        <v>0.1059869734513274</v>
      </c>
    </row>
    <row r="4638">
      <c r="A4638" t="n">
        <v>471</v>
      </c>
      <c r="B4638" t="inlineStr">
        <is>
          <t>613</t>
        </is>
      </c>
      <c r="C4638" t="inlineStr">
        <is>
          <t>IH1338</t>
        </is>
      </c>
      <c r="D4638" t="inlineStr">
        <is>
          <t>OPERADOR DE MAQUINA PESADA</t>
        </is>
      </c>
      <c r="E4638" t="inlineStr">
        <is>
          <t>MO</t>
        </is>
      </c>
      <c r="F4638" t="inlineStr">
        <is>
          <t>2027-05</t>
        </is>
      </c>
      <c r="G4638" t="n">
        <v>30.245808</v>
      </c>
      <c r="H4638" t="n">
        <v>0.267662017699115</v>
      </c>
    </row>
    <row r="4639">
      <c r="A4639" t="n">
        <v>471</v>
      </c>
      <c r="B4639" t="inlineStr">
        <is>
          <t>613</t>
        </is>
      </c>
      <c r="C4639" t="inlineStr">
        <is>
          <t>IH1906</t>
        </is>
      </c>
      <c r="D4639" t="inlineStr">
        <is>
          <t>MOTORISTA</t>
        </is>
      </c>
      <c r="E4639" t="inlineStr">
        <is>
          <t>MO</t>
        </is>
      </c>
      <c r="F4639" t="inlineStr">
        <is>
          <t>2027-05</t>
        </is>
      </c>
      <c r="G4639" t="n">
        <v>83.42971199999999</v>
      </c>
      <c r="H4639" t="n">
        <v>0.7383160353982301</v>
      </c>
    </row>
    <row r="4640">
      <c r="A4640" t="n">
        <v>474</v>
      </c>
      <c r="B4640" t="inlineStr">
        <is>
          <t>616</t>
        </is>
      </c>
      <c r="C4640" t="inlineStr">
        <is>
          <t>IE8002</t>
        </is>
      </c>
      <c r="D4640" t="inlineStr">
        <is>
          <t>TRATOR ESTEIRAS CAT D6</t>
        </is>
      </c>
      <c r="E4640" t="inlineStr">
        <is>
          <t>EQUIP</t>
        </is>
      </c>
      <c r="F4640" t="inlineStr">
        <is>
          <t>2027-05</t>
        </is>
      </c>
      <c r="G4640" t="n">
        <v>22.4771</v>
      </c>
      <c r="H4640" t="n">
        <v>0.198912389380531</v>
      </c>
    </row>
    <row r="4641">
      <c r="A4641" t="n">
        <v>474</v>
      </c>
      <c r="B4641" t="inlineStr">
        <is>
          <t>616</t>
        </is>
      </c>
      <c r="C4641" t="inlineStr">
        <is>
          <t>IE8414</t>
        </is>
      </c>
      <c r="D4641" t="inlineStr">
        <is>
          <t>CAMINHÃO BASCULANTE 6x4 16 M3</t>
        </is>
      </c>
      <c r="E4641" t="inlineStr">
        <is>
          <t>EQUIP</t>
        </is>
      </c>
      <c r="F4641" t="inlineStr">
        <is>
          <t>2027-05</t>
        </is>
      </c>
      <c r="G4641" t="n">
        <v>184.761762</v>
      </c>
      <c r="H4641" t="n">
        <v>1.635059840707965</v>
      </c>
    </row>
    <row r="4642">
      <c r="A4642" t="n">
        <v>474</v>
      </c>
      <c r="B4642" t="inlineStr">
        <is>
          <t>616</t>
        </is>
      </c>
      <c r="C4642" t="inlineStr">
        <is>
          <t>IE9903</t>
        </is>
      </c>
      <c r="D4642" t="inlineStr">
        <is>
          <t>ESCAVADEIRA HID 35 T</t>
        </is>
      </c>
      <c r="E4642" t="inlineStr">
        <is>
          <t>EQUIP</t>
        </is>
      </c>
      <c r="F4642" t="inlineStr">
        <is>
          <t>2027-05</t>
        </is>
      </c>
      <c r="G4642" t="n">
        <v>26.522978</v>
      </c>
      <c r="H4642" t="n">
        <v>0.2347166194690266</v>
      </c>
    </row>
    <row r="4643">
      <c r="A4643" t="n">
        <v>474</v>
      </c>
      <c r="B4643" t="inlineStr">
        <is>
          <t>616</t>
        </is>
      </c>
      <c r="C4643" t="inlineStr">
        <is>
          <t>IH1338</t>
        </is>
      </c>
      <c r="D4643" t="inlineStr">
        <is>
          <t>OPERADOR DE MAQUINA PESADA</t>
        </is>
      </c>
      <c r="E4643" t="inlineStr">
        <is>
          <t>MO</t>
        </is>
      </c>
      <c r="F4643" t="inlineStr">
        <is>
          <t>2027-05</t>
        </is>
      </c>
      <c r="G4643" t="n">
        <v>49.000078</v>
      </c>
      <c r="H4643" t="n">
        <v>0.4336290088495575</v>
      </c>
    </row>
    <row r="4644">
      <c r="A4644" t="n">
        <v>474</v>
      </c>
      <c r="B4644" t="inlineStr">
        <is>
          <t>616</t>
        </is>
      </c>
      <c r="C4644" t="inlineStr">
        <is>
          <t>IH1906</t>
        </is>
      </c>
      <c r="D4644" t="inlineStr">
        <is>
          <t>MOTORISTA</t>
        </is>
      </c>
      <c r="E4644" t="inlineStr">
        <is>
          <t>MO</t>
        </is>
      </c>
      <c r="F4644" t="inlineStr">
        <is>
          <t>2027-05</t>
        </is>
      </c>
      <c r="G4644" t="n">
        <v>184.761762</v>
      </c>
      <c r="H4644" t="n">
        <v>1.635059840707965</v>
      </c>
    </row>
    <row r="4645">
      <c r="A4645" t="n">
        <v>475</v>
      </c>
      <c r="B4645" t="inlineStr">
        <is>
          <t>617</t>
        </is>
      </c>
      <c r="C4645" t="inlineStr">
        <is>
          <t>IE8002</t>
        </is>
      </c>
      <c r="D4645" t="inlineStr">
        <is>
          <t>TRATOR ESTEIRAS CAT D6</t>
        </is>
      </c>
      <c r="E4645" t="inlineStr">
        <is>
          <t>EQUIP</t>
        </is>
      </c>
      <c r="F4645" t="inlineStr">
        <is>
          <t>2027-05</t>
        </is>
      </c>
      <c r="G4645" t="n">
        <v>71.15000000000001</v>
      </c>
      <c r="H4645" t="n">
        <v>0.629646017699115</v>
      </c>
    </row>
    <row r="4646">
      <c r="A4646" t="n">
        <v>475</v>
      </c>
      <c r="B4646" t="inlineStr">
        <is>
          <t>617</t>
        </is>
      </c>
      <c r="C4646" t="inlineStr">
        <is>
          <t>IE8414</t>
        </is>
      </c>
      <c r="D4646" t="inlineStr">
        <is>
          <t>CAMINHÃO BASCULANTE 6x4 16 M3</t>
        </is>
      </c>
      <c r="E4646" t="inlineStr">
        <is>
          <t>EQUIP</t>
        </is>
      </c>
      <c r="F4646" t="inlineStr">
        <is>
          <t>2027-05</t>
        </is>
      </c>
      <c r="G4646" t="n">
        <v>584.853</v>
      </c>
      <c r="H4646" t="n">
        <v>5.175690265486725</v>
      </c>
    </row>
    <row r="4647">
      <c r="A4647" t="n">
        <v>475</v>
      </c>
      <c r="B4647" t="inlineStr">
        <is>
          <t>617</t>
        </is>
      </c>
      <c r="C4647" t="inlineStr">
        <is>
          <t>IE9903</t>
        </is>
      </c>
      <c r="D4647" t="inlineStr">
        <is>
          <t>ESCAVADEIRA HID 35 T</t>
        </is>
      </c>
      <c r="E4647" t="inlineStr">
        <is>
          <t>EQUIP</t>
        </is>
      </c>
      <c r="F4647" t="inlineStr">
        <is>
          <t>2027-05</t>
        </is>
      </c>
      <c r="G4647" t="n">
        <v>83.95699999999999</v>
      </c>
      <c r="H4647" t="n">
        <v>0.7429823008849558</v>
      </c>
    </row>
    <row r="4648">
      <c r="A4648" t="n">
        <v>475</v>
      </c>
      <c r="B4648" t="inlineStr">
        <is>
          <t>617</t>
        </is>
      </c>
      <c r="C4648" t="inlineStr">
        <is>
          <t>IH1338</t>
        </is>
      </c>
      <c r="D4648" t="inlineStr">
        <is>
          <t>OPERADOR DE MAQUINA PESADA</t>
        </is>
      </c>
      <c r="E4648" t="inlineStr">
        <is>
          <t>MO</t>
        </is>
      </c>
      <c r="F4648" t="inlineStr">
        <is>
          <t>2027-05</t>
        </is>
      </c>
      <c r="G4648" t="n">
        <v>155.107</v>
      </c>
      <c r="H4648" t="n">
        <v>1.372628318584071</v>
      </c>
    </row>
    <row r="4649">
      <c r="A4649" t="n">
        <v>475</v>
      </c>
      <c r="B4649" t="inlineStr">
        <is>
          <t>617</t>
        </is>
      </c>
      <c r="C4649" t="inlineStr">
        <is>
          <t>IH1906</t>
        </is>
      </c>
      <c r="D4649" t="inlineStr">
        <is>
          <t>MOTORISTA</t>
        </is>
      </c>
      <c r="E4649" t="inlineStr">
        <is>
          <t>MO</t>
        </is>
      </c>
      <c r="F4649" t="inlineStr">
        <is>
          <t>2027-05</t>
        </is>
      </c>
      <c r="G4649" t="n">
        <v>584.853</v>
      </c>
      <c r="H4649" t="n">
        <v>5.175690265486725</v>
      </c>
    </row>
    <row r="4650">
      <c r="A4650" t="n">
        <v>476</v>
      </c>
      <c r="B4650" t="inlineStr">
        <is>
          <t>618</t>
        </is>
      </c>
      <c r="C4650" t="inlineStr">
        <is>
          <t>IE8002</t>
        </is>
      </c>
      <c r="D4650" t="inlineStr">
        <is>
          <t>TRATOR ESTEIRAS CAT D6</t>
        </is>
      </c>
      <c r="E4650" t="inlineStr">
        <is>
          <t>EQUIP</t>
        </is>
      </c>
      <c r="F4650" t="inlineStr">
        <is>
          <t>2027-05</t>
        </is>
      </c>
      <c r="G4650" t="n">
        <v>19.430875</v>
      </c>
      <c r="H4650" t="n">
        <v>0.1719546460176991</v>
      </c>
    </row>
    <row r="4651">
      <c r="A4651" t="n">
        <v>476</v>
      </c>
      <c r="B4651" t="inlineStr">
        <is>
          <t>618</t>
        </is>
      </c>
      <c r="C4651" t="inlineStr">
        <is>
          <t>IE8002</t>
        </is>
      </c>
      <c r="D4651" t="inlineStr">
        <is>
          <t>TRATOR ESTEIRAS CAT D6</t>
        </is>
      </c>
      <c r="E4651" t="inlineStr">
        <is>
          <t>EQUIP</t>
        </is>
      </c>
      <c r="F4651" t="inlineStr">
        <is>
          <t>2027-06</t>
        </is>
      </c>
      <c r="G4651" t="n">
        <v>38.86175</v>
      </c>
      <c r="H4651" t="n">
        <v>0.3439092920353982</v>
      </c>
    </row>
    <row r="4652">
      <c r="A4652" t="n">
        <v>476</v>
      </c>
      <c r="B4652" t="inlineStr">
        <is>
          <t>618</t>
        </is>
      </c>
      <c r="C4652" t="inlineStr">
        <is>
          <t>IE8002</t>
        </is>
      </c>
      <c r="D4652" t="inlineStr">
        <is>
          <t>TRATOR ESTEIRAS CAT D6</t>
        </is>
      </c>
      <c r="E4652" t="inlineStr">
        <is>
          <t>EQUIP</t>
        </is>
      </c>
      <c r="F4652" t="inlineStr">
        <is>
          <t>2027-07</t>
        </is>
      </c>
      <c r="G4652" t="n">
        <v>19.430875</v>
      </c>
      <c r="H4652" t="n">
        <v>0.1719546460176991</v>
      </c>
    </row>
    <row r="4653">
      <c r="A4653" t="n">
        <v>476</v>
      </c>
      <c r="B4653" t="inlineStr">
        <is>
          <t>618</t>
        </is>
      </c>
      <c r="C4653" t="inlineStr">
        <is>
          <t>IE8414</t>
        </is>
      </c>
      <c r="D4653" t="inlineStr">
        <is>
          <t>CAMINHÃO BASCULANTE 6x4 16 M3</t>
        </is>
      </c>
      <c r="E4653" t="inlineStr">
        <is>
          <t>EQUIP</t>
        </is>
      </c>
      <c r="F4653" t="inlineStr">
        <is>
          <t>2027-05</t>
        </is>
      </c>
      <c r="G4653" t="n">
        <v>132.5185675</v>
      </c>
      <c r="H4653" t="n">
        <v>1.172730685840708</v>
      </c>
    </row>
    <row r="4654">
      <c r="A4654" t="n">
        <v>476</v>
      </c>
      <c r="B4654" t="inlineStr">
        <is>
          <t>618</t>
        </is>
      </c>
      <c r="C4654" t="inlineStr">
        <is>
          <t>IE8414</t>
        </is>
      </c>
      <c r="D4654" t="inlineStr">
        <is>
          <t>CAMINHÃO BASCULANTE 6x4 16 M3</t>
        </is>
      </c>
      <c r="E4654" t="inlineStr">
        <is>
          <t>EQUIP</t>
        </is>
      </c>
      <c r="F4654" t="inlineStr">
        <is>
          <t>2027-06</t>
        </is>
      </c>
      <c r="G4654" t="n">
        <v>265.037135</v>
      </c>
      <c r="H4654" t="n">
        <v>2.345461371681416</v>
      </c>
    </row>
    <row r="4655">
      <c r="A4655" t="n">
        <v>476</v>
      </c>
      <c r="B4655" t="inlineStr">
        <is>
          <t>618</t>
        </is>
      </c>
      <c r="C4655" t="inlineStr">
        <is>
          <t>IE8414</t>
        </is>
      </c>
      <c r="D4655" t="inlineStr">
        <is>
          <t>CAMINHÃO BASCULANTE 6x4 16 M3</t>
        </is>
      </c>
      <c r="E4655" t="inlineStr">
        <is>
          <t>EQUIP</t>
        </is>
      </c>
      <c r="F4655" t="inlineStr">
        <is>
          <t>2027-07</t>
        </is>
      </c>
      <c r="G4655" t="n">
        <v>132.5185675</v>
      </c>
      <c r="H4655" t="n">
        <v>1.172730685840708</v>
      </c>
    </row>
    <row r="4656">
      <c r="A4656" t="n">
        <v>476</v>
      </c>
      <c r="B4656" t="inlineStr">
        <is>
          <t>618</t>
        </is>
      </c>
      <c r="C4656" t="inlineStr">
        <is>
          <t>IE9903</t>
        </is>
      </c>
      <c r="D4656" t="inlineStr">
        <is>
          <t>ESCAVADEIRA HID 35 T</t>
        </is>
      </c>
      <c r="E4656" t="inlineStr">
        <is>
          <t>EQUIP</t>
        </is>
      </c>
      <c r="F4656" t="inlineStr">
        <is>
          <t>2027-05</t>
        </is>
      </c>
      <c r="G4656" t="n">
        <v>24.4829025</v>
      </c>
      <c r="H4656" t="n">
        <v>0.2166628539823009</v>
      </c>
    </row>
    <row r="4657">
      <c r="A4657" t="n">
        <v>476</v>
      </c>
      <c r="B4657" t="inlineStr">
        <is>
          <t>618</t>
        </is>
      </c>
      <c r="C4657" t="inlineStr">
        <is>
          <t>IE9903</t>
        </is>
      </c>
      <c r="D4657" t="inlineStr">
        <is>
          <t>ESCAVADEIRA HID 35 T</t>
        </is>
      </c>
      <c r="E4657" t="inlineStr">
        <is>
          <t>EQUIP</t>
        </is>
      </c>
      <c r="F4657" t="inlineStr">
        <is>
          <t>2027-06</t>
        </is>
      </c>
      <c r="G4657" t="n">
        <v>48.965805</v>
      </c>
      <c r="H4657" t="n">
        <v>0.4333257079646018</v>
      </c>
    </row>
    <row r="4658">
      <c r="A4658" t="n">
        <v>476</v>
      </c>
      <c r="B4658" t="inlineStr">
        <is>
          <t>618</t>
        </is>
      </c>
      <c r="C4658" t="inlineStr">
        <is>
          <t>IE9903</t>
        </is>
      </c>
      <c r="D4658" t="inlineStr">
        <is>
          <t>ESCAVADEIRA HID 35 T</t>
        </is>
      </c>
      <c r="E4658" t="inlineStr">
        <is>
          <t>EQUIP</t>
        </is>
      </c>
      <c r="F4658" t="inlineStr">
        <is>
          <t>2027-07</t>
        </is>
      </c>
      <c r="G4658" t="n">
        <v>24.4829025</v>
      </c>
      <c r="H4658" t="n">
        <v>0.2166628539823009</v>
      </c>
    </row>
    <row r="4659">
      <c r="A4659" t="n">
        <v>476</v>
      </c>
      <c r="B4659" t="inlineStr">
        <is>
          <t>618</t>
        </is>
      </c>
      <c r="C4659" t="inlineStr">
        <is>
          <t>IH1338</t>
        </is>
      </c>
      <c r="D4659" t="inlineStr">
        <is>
          <t>OPERADOR DE MAQUINA PESADA</t>
        </is>
      </c>
      <c r="E4659" t="inlineStr">
        <is>
          <t>MO</t>
        </is>
      </c>
      <c r="F4659" t="inlineStr">
        <is>
          <t>2027-05</t>
        </is>
      </c>
      <c r="G4659" t="n">
        <v>43.9137775</v>
      </c>
      <c r="H4659" t="n">
        <v>0.3886175</v>
      </c>
    </row>
    <row r="4660">
      <c r="A4660" t="n">
        <v>476</v>
      </c>
      <c r="B4660" t="inlineStr">
        <is>
          <t>618</t>
        </is>
      </c>
      <c r="C4660" t="inlineStr">
        <is>
          <t>IH1338</t>
        </is>
      </c>
      <c r="D4660" t="inlineStr">
        <is>
          <t>OPERADOR DE MAQUINA PESADA</t>
        </is>
      </c>
      <c r="E4660" t="inlineStr">
        <is>
          <t>MO</t>
        </is>
      </c>
      <c r="F4660" t="inlineStr">
        <is>
          <t>2027-06</t>
        </is>
      </c>
      <c r="G4660" t="n">
        <v>87.827555</v>
      </c>
      <c r="H4660" t="n">
        <v>0.777235</v>
      </c>
    </row>
    <row r="4661">
      <c r="A4661" t="n">
        <v>476</v>
      </c>
      <c r="B4661" t="inlineStr">
        <is>
          <t>618</t>
        </is>
      </c>
      <c r="C4661" t="inlineStr">
        <is>
          <t>IH1338</t>
        </is>
      </c>
      <c r="D4661" t="inlineStr">
        <is>
          <t>OPERADOR DE MAQUINA PESADA</t>
        </is>
      </c>
      <c r="E4661" t="inlineStr">
        <is>
          <t>MO</t>
        </is>
      </c>
      <c r="F4661" t="inlineStr">
        <is>
          <t>2027-07</t>
        </is>
      </c>
      <c r="G4661" t="n">
        <v>43.9137775</v>
      </c>
      <c r="H4661" t="n">
        <v>0.3886175</v>
      </c>
    </row>
    <row r="4662">
      <c r="A4662" t="n">
        <v>476</v>
      </c>
      <c r="B4662" t="inlineStr">
        <is>
          <t>618</t>
        </is>
      </c>
      <c r="C4662" t="inlineStr">
        <is>
          <t>IH1906</t>
        </is>
      </c>
      <c r="D4662" t="inlineStr">
        <is>
          <t>MOTORISTA</t>
        </is>
      </c>
      <c r="E4662" t="inlineStr">
        <is>
          <t>MO</t>
        </is>
      </c>
      <c r="F4662" t="inlineStr">
        <is>
          <t>2027-05</t>
        </is>
      </c>
      <c r="G4662" t="n">
        <v>132.5185675</v>
      </c>
      <c r="H4662" t="n">
        <v>1.172730685840708</v>
      </c>
    </row>
    <row r="4663">
      <c r="A4663" t="n">
        <v>476</v>
      </c>
      <c r="B4663" t="inlineStr">
        <is>
          <t>618</t>
        </is>
      </c>
      <c r="C4663" t="inlineStr">
        <is>
          <t>IH1906</t>
        </is>
      </c>
      <c r="D4663" t="inlineStr">
        <is>
          <t>MOTORISTA</t>
        </is>
      </c>
      <c r="E4663" t="inlineStr">
        <is>
          <t>MO</t>
        </is>
      </c>
      <c r="F4663" t="inlineStr">
        <is>
          <t>2027-06</t>
        </is>
      </c>
      <c r="G4663" t="n">
        <v>265.037135</v>
      </c>
      <c r="H4663" t="n">
        <v>2.345461371681416</v>
      </c>
    </row>
    <row r="4664">
      <c r="A4664" t="n">
        <v>476</v>
      </c>
      <c r="B4664" t="inlineStr">
        <is>
          <t>618</t>
        </is>
      </c>
      <c r="C4664" t="inlineStr">
        <is>
          <t>IH1906</t>
        </is>
      </c>
      <c r="D4664" t="inlineStr">
        <is>
          <t>MOTORISTA</t>
        </is>
      </c>
      <c r="E4664" t="inlineStr">
        <is>
          <t>MO</t>
        </is>
      </c>
      <c r="F4664" t="inlineStr">
        <is>
          <t>2027-07</t>
        </is>
      </c>
      <c r="G4664" t="n">
        <v>132.5185675</v>
      </c>
      <c r="H4664" t="n">
        <v>1.172730685840708</v>
      </c>
    </row>
    <row r="4665">
      <c r="A4665" t="n">
        <v>478</v>
      </c>
      <c r="B4665" t="inlineStr">
        <is>
          <t>620</t>
        </is>
      </c>
      <c r="C4665" t="inlineStr">
        <is>
          <t>IE2341</t>
        </is>
      </c>
      <c r="D4665" t="inlineStr">
        <is>
          <t>EXTRUSORA</t>
        </is>
      </c>
      <c r="E4665" t="inlineStr">
        <is>
          <t>EQUIP</t>
        </is>
      </c>
      <c r="F4665" t="inlineStr">
        <is>
          <t>2027-06</t>
        </is>
      </c>
      <c r="G4665" t="n">
        <v>227.68</v>
      </c>
      <c r="H4665" t="n">
        <v>2.014867256637168</v>
      </c>
    </row>
    <row r="4666">
      <c r="A4666" t="n">
        <v>478</v>
      </c>
      <c r="B4666" t="inlineStr">
        <is>
          <t>620</t>
        </is>
      </c>
      <c r="C4666" t="inlineStr">
        <is>
          <t>IE2341</t>
        </is>
      </c>
      <c r="D4666" t="inlineStr">
        <is>
          <t>EXTRUSORA</t>
        </is>
      </c>
      <c r="E4666" t="inlineStr">
        <is>
          <t>EQUIP</t>
        </is>
      </c>
      <c r="F4666" t="inlineStr">
        <is>
          <t>2027-07</t>
        </is>
      </c>
      <c r="G4666" t="n">
        <v>227.68</v>
      </c>
      <c r="H4666" t="n">
        <v>2.014867256637168</v>
      </c>
    </row>
    <row r="4667">
      <c r="A4667" t="n">
        <v>478</v>
      </c>
      <c r="B4667" t="inlineStr">
        <is>
          <t>620</t>
        </is>
      </c>
      <c r="C4667" t="inlineStr">
        <is>
          <t>IE4102</t>
        </is>
      </c>
      <c r="D4667" t="inlineStr">
        <is>
          <t>GERADOR 4,5 KVA</t>
        </is>
      </c>
      <c r="E4667" t="inlineStr">
        <is>
          <t>EQUIP</t>
        </is>
      </c>
      <c r="F4667" t="inlineStr">
        <is>
          <t>2027-06</t>
        </is>
      </c>
      <c r="G4667" t="n">
        <v>227.68</v>
      </c>
      <c r="H4667" t="n">
        <v>2.014867256637168</v>
      </c>
    </row>
    <row r="4668">
      <c r="A4668" t="n">
        <v>478</v>
      </c>
      <c r="B4668" t="inlineStr">
        <is>
          <t>620</t>
        </is>
      </c>
      <c r="C4668" t="inlineStr">
        <is>
          <t>IE4102</t>
        </is>
      </c>
      <c r="D4668" t="inlineStr">
        <is>
          <t>GERADOR 4,5 KVA</t>
        </is>
      </c>
      <c r="E4668" t="inlineStr">
        <is>
          <t>EQUIP</t>
        </is>
      </c>
      <c r="F4668" t="inlineStr">
        <is>
          <t>2027-07</t>
        </is>
      </c>
      <c r="G4668" t="n">
        <v>227.68</v>
      </c>
      <c r="H4668" t="n">
        <v>2.014867256637168</v>
      </c>
    </row>
    <row r="4669">
      <c r="A4669" t="n">
        <v>478</v>
      </c>
      <c r="B4669" t="inlineStr">
        <is>
          <t>620</t>
        </is>
      </c>
      <c r="C4669" t="inlineStr">
        <is>
          <t>IH1901</t>
        </is>
      </c>
      <c r="D4669" t="inlineStr">
        <is>
          <t>AJUDANTE</t>
        </is>
      </c>
      <c r="E4669" t="inlineStr">
        <is>
          <t>MO</t>
        </is>
      </c>
      <c r="F4669" t="inlineStr">
        <is>
          <t>2027-06</t>
        </is>
      </c>
      <c r="G4669" t="n">
        <v>711.5</v>
      </c>
      <c r="H4669" t="n">
        <v>6.29646017699115</v>
      </c>
    </row>
    <row r="4670">
      <c r="A4670" t="n">
        <v>478</v>
      </c>
      <c r="B4670" t="inlineStr">
        <is>
          <t>620</t>
        </is>
      </c>
      <c r="C4670" t="inlineStr">
        <is>
          <t>IH1901</t>
        </is>
      </c>
      <c r="D4670" t="inlineStr">
        <is>
          <t>AJUDANTE</t>
        </is>
      </c>
      <c r="E4670" t="inlineStr">
        <is>
          <t>MO</t>
        </is>
      </c>
      <c r="F4670" t="inlineStr">
        <is>
          <t>2027-07</t>
        </is>
      </c>
      <c r="G4670" t="n">
        <v>711.5</v>
      </c>
      <c r="H4670" t="n">
        <v>6.29646017699115</v>
      </c>
    </row>
    <row r="4671">
      <c r="A4671" t="n">
        <v>478</v>
      </c>
      <c r="B4671" t="inlineStr">
        <is>
          <t>620</t>
        </is>
      </c>
      <c r="C4671" t="inlineStr">
        <is>
          <t>IH1902</t>
        </is>
      </c>
      <c r="D4671" t="inlineStr">
        <is>
          <t>SOLDADOR</t>
        </is>
      </c>
      <c r="E4671" t="inlineStr">
        <is>
          <t>MO</t>
        </is>
      </c>
      <c r="F4671" t="inlineStr">
        <is>
          <t>2027-06</t>
        </is>
      </c>
      <c r="G4671" t="n">
        <v>227.68</v>
      </c>
      <c r="H4671" t="n">
        <v>2.014867256637168</v>
      </c>
    </row>
    <row r="4672">
      <c r="A4672" t="n">
        <v>478</v>
      </c>
      <c r="B4672" t="inlineStr">
        <is>
          <t>620</t>
        </is>
      </c>
      <c r="C4672" t="inlineStr">
        <is>
          <t>IH1902</t>
        </is>
      </c>
      <c r="D4672" t="inlineStr">
        <is>
          <t>SOLDADOR</t>
        </is>
      </c>
      <c r="E4672" t="inlineStr">
        <is>
          <t>MO</t>
        </is>
      </c>
      <c r="F4672" t="inlineStr">
        <is>
          <t>2027-07</t>
        </is>
      </c>
      <c r="G4672" t="n">
        <v>227.68</v>
      </c>
      <c r="H4672" t="n">
        <v>2.014867256637168</v>
      </c>
    </row>
    <row r="4673">
      <c r="A4673" t="n">
        <v>481</v>
      </c>
      <c r="B4673" t="inlineStr">
        <is>
          <t>623</t>
        </is>
      </c>
      <c r="C4673" t="inlineStr">
        <is>
          <t>IH1901</t>
        </is>
      </c>
      <c r="D4673" t="inlineStr">
        <is>
          <t>AJUDANTE</t>
        </is>
      </c>
      <c r="E4673" t="inlineStr">
        <is>
          <t>MO</t>
        </is>
      </c>
      <c r="F4673" t="inlineStr">
        <is>
          <t>2027-06</t>
        </is>
      </c>
      <c r="G4673" t="n">
        <v>9</v>
      </c>
      <c r="H4673" t="n">
        <v>0.07964601769911504</v>
      </c>
    </row>
    <row r="4674">
      <c r="A4674" t="n">
        <v>481</v>
      </c>
      <c r="B4674" t="inlineStr">
        <is>
          <t>623</t>
        </is>
      </c>
      <c r="C4674" t="inlineStr">
        <is>
          <t>IH1901</t>
        </is>
      </c>
      <c r="D4674" t="inlineStr">
        <is>
          <t>AJUDANTE</t>
        </is>
      </c>
      <c r="E4674" t="inlineStr">
        <is>
          <t>MO</t>
        </is>
      </c>
      <c r="F4674" t="inlineStr">
        <is>
          <t>2027-07</t>
        </is>
      </c>
      <c r="G4674" t="n">
        <v>9</v>
      </c>
      <c r="H4674" t="n">
        <v>0.07964601769911504</v>
      </c>
    </row>
    <row r="4675">
      <c r="A4675" t="n">
        <v>482</v>
      </c>
      <c r="B4675" t="inlineStr">
        <is>
          <t>624</t>
        </is>
      </c>
      <c r="C4675" t="inlineStr">
        <is>
          <t>IE1506</t>
        </is>
      </c>
      <c r="D4675" t="inlineStr">
        <is>
          <t>PA CARREGADEIRA TIPO W20</t>
        </is>
      </c>
      <c r="E4675" t="inlineStr">
        <is>
          <t>EQUIP</t>
        </is>
      </c>
      <c r="F4675" t="inlineStr">
        <is>
          <t>2027-06</t>
        </is>
      </c>
      <c r="G4675" t="n">
        <v>21.8385</v>
      </c>
      <c r="H4675" t="n">
        <v>0.1932610619469027</v>
      </c>
    </row>
    <row r="4676">
      <c r="A4676" t="n">
        <v>482</v>
      </c>
      <c r="B4676" t="inlineStr">
        <is>
          <t>624</t>
        </is>
      </c>
      <c r="C4676" t="inlineStr">
        <is>
          <t>IE1506</t>
        </is>
      </c>
      <c r="D4676" t="inlineStr">
        <is>
          <t>PA CARREGADEIRA TIPO W20</t>
        </is>
      </c>
      <c r="E4676" t="inlineStr">
        <is>
          <t>EQUIP</t>
        </is>
      </c>
      <c r="F4676" t="inlineStr">
        <is>
          <t>2027-07</t>
        </is>
      </c>
      <c r="G4676" t="n">
        <v>21.8385</v>
      </c>
      <c r="H4676" t="n">
        <v>0.1932610619469027</v>
      </c>
    </row>
    <row r="4677">
      <c r="A4677" t="n">
        <v>482</v>
      </c>
      <c r="B4677" t="inlineStr">
        <is>
          <t>624</t>
        </is>
      </c>
      <c r="C4677" t="inlineStr">
        <is>
          <t>IE8414</t>
        </is>
      </c>
      <c r="D4677" t="inlineStr">
        <is>
          <t>CAMINHÃO BASCULANTE 6x4 16 M3</t>
        </is>
      </c>
      <c r="E4677" t="inlineStr">
        <is>
          <t>EQUIP</t>
        </is>
      </c>
      <c r="F4677" t="inlineStr">
        <is>
          <t>2027-06</t>
        </is>
      </c>
      <c r="G4677" t="n">
        <v>61.1478</v>
      </c>
      <c r="H4677" t="n">
        <v>0.5411309734513274</v>
      </c>
    </row>
    <row r="4678">
      <c r="A4678" t="n">
        <v>482</v>
      </c>
      <c r="B4678" t="inlineStr">
        <is>
          <t>624</t>
        </is>
      </c>
      <c r="C4678" t="inlineStr">
        <is>
          <t>IE8414</t>
        </is>
      </c>
      <c r="D4678" t="inlineStr">
        <is>
          <t>CAMINHÃO BASCULANTE 6x4 16 M3</t>
        </is>
      </c>
      <c r="E4678" t="inlineStr">
        <is>
          <t>EQUIP</t>
        </is>
      </c>
      <c r="F4678" t="inlineStr">
        <is>
          <t>2027-07</t>
        </is>
      </c>
      <c r="G4678" t="n">
        <v>61.1478</v>
      </c>
      <c r="H4678" t="n">
        <v>0.5411309734513274</v>
      </c>
    </row>
    <row r="4679">
      <c r="A4679" t="n">
        <v>482</v>
      </c>
      <c r="B4679" t="inlineStr">
        <is>
          <t>624</t>
        </is>
      </c>
      <c r="C4679" t="inlineStr">
        <is>
          <t>IE9912</t>
        </is>
      </c>
      <c r="D4679" t="inlineStr">
        <is>
          <t>ESCAVADEIRA HID 20 T</t>
        </is>
      </c>
      <c r="E4679" t="inlineStr">
        <is>
          <t>EQUIP</t>
        </is>
      </c>
      <c r="F4679" t="inlineStr">
        <is>
          <t>2027-06</t>
        </is>
      </c>
      <c r="G4679" t="n">
        <v>94.95</v>
      </c>
      <c r="H4679" t="n">
        <v>0.8402654867256637</v>
      </c>
    </row>
    <row r="4680">
      <c r="A4680" t="n">
        <v>482</v>
      </c>
      <c r="B4680" t="inlineStr">
        <is>
          <t>624</t>
        </is>
      </c>
      <c r="C4680" t="inlineStr">
        <is>
          <t>IE9912</t>
        </is>
      </c>
      <c r="D4680" t="inlineStr">
        <is>
          <t>ESCAVADEIRA HID 20 T</t>
        </is>
      </c>
      <c r="E4680" t="inlineStr">
        <is>
          <t>EQUIP</t>
        </is>
      </c>
      <c r="F4680" t="inlineStr">
        <is>
          <t>2027-07</t>
        </is>
      </c>
      <c r="G4680" t="n">
        <v>94.95</v>
      </c>
      <c r="H4680" t="n">
        <v>0.8402654867256637</v>
      </c>
    </row>
    <row r="4681">
      <c r="A4681" t="n">
        <v>482</v>
      </c>
      <c r="B4681" t="inlineStr">
        <is>
          <t>624</t>
        </is>
      </c>
      <c r="C4681" t="inlineStr">
        <is>
          <t>IH1338</t>
        </is>
      </c>
      <c r="D4681" t="inlineStr">
        <is>
          <t>OPERADOR DE MAQUINA PESADA</t>
        </is>
      </c>
      <c r="E4681" t="inlineStr">
        <is>
          <t>MO</t>
        </is>
      </c>
      <c r="F4681" t="inlineStr">
        <is>
          <t>2027-06</t>
        </is>
      </c>
      <c r="G4681" t="n">
        <v>116.7885</v>
      </c>
      <c r="H4681" t="n">
        <v>1.033526548672566</v>
      </c>
    </row>
    <row r="4682">
      <c r="A4682" t="n">
        <v>482</v>
      </c>
      <c r="B4682" t="inlineStr">
        <is>
          <t>624</t>
        </is>
      </c>
      <c r="C4682" t="inlineStr">
        <is>
          <t>IH1338</t>
        </is>
      </c>
      <c r="D4682" t="inlineStr">
        <is>
          <t>OPERADOR DE MAQUINA PESADA</t>
        </is>
      </c>
      <c r="E4682" t="inlineStr">
        <is>
          <t>MO</t>
        </is>
      </c>
      <c r="F4682" t="inlineStr">
        <is>
          <t>2027-07</t>
        </is>
      </c>
      <c r="G4682" t="n">
        <v>116.7885</v>
      </c>
      <c r="H4682" t="n">
        <v>1.033526548672566</v>
      </c>
    </row>
    <row r="4683">
      <c r="A4683" t="n">
        <v>482</v>
      </c>
      <c r="B4683" t="inlineStr">
        <is>
          <t>624</t>
        </is>
      </c>
      <c r="C4683" t="inlineStr">
        <is>
          <t>IH1901</t>
        </is>
      </c>
      <c r="D4683" t="inlineStr">
        <is>
          <t>AJUDANTE</t>
        </is>
      </c>
      <c r="E4683" t="inlineStr">
        <is>
          <t>MO</t>
        </is>
      </c>
      <c r="F4683" t="inlineStr">
        <is>
          <t>2027-06</t>
        </is>
      </c>
      <c r="G4683" t="n">
        <v>284.85</v>
      </c>
      <c r="H4683" t="n">
        <v>2.520796460176991</v>
      </c>
    </row>
    <row r="4684">
      <c r="A4684" t="n">
        <v>482</v>
      </c>
      <c r="B4684" t="inlineStr">
        <is>
          <t>624</t>
        </is>
      </c>
      <c r="C4684" t="inlineStr">
        <is>
          <t>IH1901</t>
        </is>
      </c>
      <c r="D4684" t="inlineStr">
        <is>
          <t>AJUDANTE</t>
        </is>
      </c>
      <c r="E4684" t="inlineStr">
        <is>
          <t>MO</t>
        </is>
      </c>
      <c r="F4684" t="inlineStr">
        <is>
          <t>2027-07</t>
        </is>
      </c>
      <c r="G4684" t="n">
        <v>284.85</v>
      </c>
      <c r="H4684" t="n">
        <v>2.520796460176991</v>
      </c>
    </row>
    <row r="4685">
      <c r="A4685" t="n">
        <v>482</v>
      </c>
      <c r="B4685" t="inlineStr">
        <is>
          <t>624</t>
        </is>
      </c>
      <c r="C4685" t="inlineStr">
        <is>
          <t>IH1906</t>
        </is>
      </c>
      <c r="D4685" t="inlineStr">
        <is>
          <t>MOTORISTA</t>
        </is>
      </c>
      <c r="E4685" t="inlineStr">
        <is>
          <t>MO</t>
        </is>
      </c>
      <c r="F4685" t="inlineStr">
        <is>
          <t>2027-06</t>
        </is>
      </c>
      <c r="G4685" t="n">
        <v>61.1478</v>
      </c>
      <c r="H4685" t="n">
        <v>0.5411309734513274</v>
      </c>
    </row>
    <row r="4686">
      <c r="A4686" t="n">
        <v>482</v>
      </c>
      <c r="B4686" t="inlineStr">
        <is>
          <t>624</t>
        </is>
      </c>
      <c r="C4686" t="inlineStr">
        <is>
          <t>IH1906</t>
        </is>
      </c>
      <c r="D4686" t="inlineStr">
        <is>
          <t>MOTORISTA</t>
        </is>
      </c>
      <c r="E4686" t="inlineStr">
        <is>
          <t>MO</t>
        </is>
      </c>
      <c r="F4686" t="inlineStr">
        <is>
          <t>2027-07</t>
        </is>
      </c>
      <c r="G4686" t="n">
        <v>61.1478</v>
      </c>
      <c r="H4686" t="n">
        <v>0.5411309734513274</v>
      </c>
    </row>
    <row r="4687">
      <c r="A4687" t="n">
        <v>483</v>
      </c>
      <c r="B4687" t="inlineStr">
        <is>
          <t>625</t>
        </is>
      </c>
      <c r="C4687" t="inlineStr">
        <is>
          <t>IE1506</t>
        </is>
      </c>
      <c r="D4687" t="inlineStr">
        <is>
          <t>PA CARREGADEIRA TIPO W20</t>
        </is>
      </c>
      <c r="E4687" t="inlineStr">
        <is>
          <t>EQUIP</t>
        </is>
      </c>
      <c r="F4687" t="inlineStr">
        <is>
          <t>2027-06</t>
        </is>
      </c>
      <c r="G4687" t="n">
        <v>0.506</v>
      </c>
      <c r="H4687" t="n">
        <v>0.004477876106194691</v>
      </c>
    </row>
    <row r="4688">
      <c r="A4688" t="n">
        <v>483</v>
      </c>
      <c r="B4688" t="inlineStr">
        <is>
          <t>625</t>
        </is>
      </c>
      <c r="C4688" t="inlineStr">
        <is>
          <t>IE1506</t>
        </is>
      </c>
      <c r="D4688" t="inlineStr">
        <is>
          <t>PA CARREGADEIRA TIPO W20</t>
        </is>
      </c>
      <c r="E4688" t="inlineStr">
        <is>
          <t>EQUIP</t>
        </is>
      </c>
      <c r="F4688" t="inlineStr">
        <is>
          <t>2027-07</t>
        </is>
      </c>
      <c r="G4688" t="n">
        <v>0.506</v>
      </c>
      <c r="H4688" t="n">
        <v>0.004477876106194691</v>
      </c>
    </row>
    <row r="4689">
      <c r="A4689" t="n">
        <v>483</v>
      </c>
      <c r="B4689" t="inlineStr">
        <is>
          <t>625</t>
        </is>
      </c>
      <c r="C4689" t="inlineStr">
        <is>
          <t>IE8002</t>
        </is>
      </c>
      <c r="D4689" t="inlineStr">
        <is>
          <t>TRATOR ESTEIRAS CAT D6</t>
        </is>
      </c>
      <c r="E4689" t="inlineStr">
        <is>
          <t>EQUIP</t>
        </is>
      </c>
      <c r="F4689" t="inlineStr">
        <is>
          <t>2027-06</t>
        </is>
      </c>
      <c r="G4689" t="n">
        <v>0.244464</v>
      </c>
      <c r="H4689" t="n">
        <v>0.002163398230088496</v>
      </c>
    </row>
    <row r="4690">
      <c r="A4690" t="n">
        <v>483</v>
      </c>
      <c r="B4690" t="inlineStr">
        <is>
          <t>625</t>
        </is>
      </c>
      <c r="C4690" t="inlineStr">
        <is>
          <t>IE8002</t>
        </is>
      </c>
      <c r="D4690" t="inlineStr">
        <is>
          <t>TRATOR ESTEIRAS CAT D6</t>
        </is>
      </c>
      <c r="E4690" t="inlineStr">
        <is>
          <t>EQUIP</t>
        </is>
      </c>
      <c r="F4690" t="inlineStr">
        <is>
          <t>2027-07</t>
        </is>
      </c>
      <c r="G4690" t="n">
        <v>0.244464</v>
      </c>
      <c r="H4690" t="n">
        <v>0.002163398230088496</v>
      </c>
    </row>
    <row r="4691">
      <c r="A4691" t="n">
        <v>483</v>
      </c>
      <c r="B4691" t="inlineStr">
        <is>
          <t>625</t>
        </is>
      </c>
      <c r="C4691" t="inlineStr">
        <is>
          <t>IE8414</t>
        </is>
      </c>
      <c r="D4691" t="inlineStr">
        <is>
          <t>CAMINHÃO BASCULANTE 6x4 16 M3</t>
        </is>
      </c>
      <c r="E4691" t="inlineStr">
        <is>
          <t>EQUIP</t>
        </is>
      </c>
      <c r="F4691" t="inlineStr">
        <is>
          <t>2027-06</t>
        </is>
      </c>
      <c r="G4691" t="n">
        <v>3.6168</v>
      </c>
      <c r="H4691" t="n">
        <v>0.0320070796460177</v>
      </c>
    </row>
    <row r="4692">
      <c r="A4692" t="n">
        <v>483</v>
      </c>
      <c r="B4692" t="inlineStr">
        <is>
          <t>625</t>
        </is>
      </c>
      <c r="C4692" t="inlineStr">
        <is>
          <t>IE8414</t>
        </is>
      </c>
      <c r="D4692" t="inlineStr">
        <is>
          <t>CAMINHÃO BASCULANTE 6x4 16 M3</t>
        </is>
      </c>
      <c r="E4692" t="inlineStr">
        <is>
          <t>EQUIP</t>
        </is>
      </c>
      <c r="F4692" t="inlineStr">
        <is>
          <t>2027-07</t>
        </is>
      </c>
      <c r="G4692" t="n">
        <v>3.6168</v>
      </c>
      <c r="H4692" t="n">
        <v>0.0320070796460177</v>
      </c>
    </row>
    <row r="4693">
      <c r="A4693" t="n">
        <v>483</v>
      </c>
      <c r="B4693" t="inlineStr">
        <is>
          <t>625</t>
        </is>
      </c>
      <c r="C4693" t="inlineStr">
        <is>
          <t>IE9912</t>
        </is>
      </c>
      <c r="D4693" t="inlineStr">
        <is>
          <t>ESCAVADEIRA HID 20 T</t>
        </is>
      </c>
      <c r="E4693" t="inlineStr">
        <is>
          <t>EQUIP</t>
        </is>
      </c>
      <c r="F4693" t="inlineStr">
        <is>
          <t>2027-06</t>
        </is>
      </c>
      <c r="G4693" t="n">
        <v>2.2</v>
      </c>
      <c r="H4693" t="n">
        <v>0.01946902654867257</v>
      </c>
    </row>
    <row r="4694">
      <c r="A4694" t="n">
        <v>483</v>
      </c>
      <c r="B4694" t="inlineStr">
        <is>
          <t>625</t>
        </is>
      </c>
      <c r="C4694" t="inlineStr">
        <is>
          <t>IE9912</t>
        </is>
      </c>
      <c r="D4694" t="inlineStr">
        <is>
          <t>ESCAVADEIRA HID 20 T</t>
        </is>
      </c>
      <c r="E4694" t="inlineStr">
        <is>
          <t>EQUIP</t>
        </is>
      </c>
      <c r="F4694" t="inlineStr">
        <is>
          <t>2027-07</t>
        </is>
      </c>
      <c r="G4694" t="n">
        <v>2.2</v>
      </c>
      <c r="H4694" t="n">
        <v>0.01946902654867257</v>
      </c>
    </row>
    <row r="4695">
      <c r="A4695" t="n">
        <v>483</v>
      </c>
      <c r="B4695" t="inlineStr">
        <is>
          <t>625</t>
        </is>
      </c>
      <c r="C4695" t="inlineStr">
        <is>
          <t>IH1338</t>
        </is>
      </c>
      <c r="D4695" t="inlineStr">
        <is>
          <t>OPERADOR DE MAQUINA PESADA</t>
        </is>
      </c>
      <c r="E4695" t="inlineStr">
        <is>
          <t>MO</t>
        </is>
      </c>
      <c r="F4695" t="inlineStr">
        <is>
          <t>2027-06</t>
        </is>
      </c>
      <c r="G4695" t="n">
        <v>2.950464</v>
      </c>
      <c r="H4695" t="n">
        <v>0.02611030088495575</v>
      </c>
    </row>
    <row r="4696">
      <c r="A4696" t="n">
        <v>483</v>
      </c>
      <c r="B4696" t="inlineStr">
        <is>
          <t>625</t>
        </is>
      </c>
      <c r="C4696" t="inlineStr">
        <is>
          <t>IH1338</t>
        </is>
      </c>
      <c r="D4696" t="inlineStr">
        <is>
          <t>OPERADOR DE MAQUINA PESADA</t>
        </is>
      </c>
      <c r="E4696" t="inlineStr">
        <is>
          <t>MO</t>
        </is>
      </c>
      <c r="F4696" t="inlineStr">
        <is>
          <t>2027-07</t>
        </is>
      </c>
      <c r="G4696" t="n">
        <v>2.950464</v>
      </c>
      <c r="H4696" t="n">
        <v>0.02611030088495575</v>
      </c>
    </row>
    <row r="4697">
      <c r="A4697" t="n">
        <v>483</v>
      </c>
      <c r="B4697" t="inlineStr">
        <is>
          <t>625</t>
        </is>
      </c>
      <c r="C4697" t="inlineStr">
        <is>
          <t>IH1901</t>
        </is>
      </c>
      <c r="D4697" t="inlineStr">
        <is>
          <t>AJUDANTE</t>
        </is>
      </c>
      <c r="E4697" t="inlineStr">
        <is>
          <t>MO</t>
        </is>
      </c>
      <c r="F4697" t="inlineStr">
        <is>
          <t>2027-06</t>
        </is>
      </c>
      <c r="G4697" t="n">
        <v>6.6</v>
      </c>
      <c r="H4697" t="n">
        <v>0.0584070796460177</v>
      </c>
    </row>
    <row r="4698">
      <c r="A4698" t="n">
        <v>483</v>
      </c>
      <c r="B4698" t="inlineStr">
        <is>
          <t>625</t>
        </is>
      </c>
      <c r="C4698" t="inlineStr">
        <is>
          <t>IH1901</t>
        </is>
      </c>
      <c r="D4698" t="inlineStr">
        <is>
          <t>AJUDANTE</t>
        </is>
      </c>
      <c r="E4698" t="inlineStr">
        <is>
          <t>MO</t>
        </is>
      </c>
      <c r="F4698" t="inlineStr">
        <is>
          <t>2027-07</t>
        </is>
      </c>
      <c r="G4698" t="n">
        <v>6.6</v>
      </c>
      <c r="H4698" t="n">
        <v>0.0584070796460177</v>
      </c>
    </row>
    <row r="4699">
      <c r="A4699" t="n">
        <v>483</v>
      </c>
      <c r="B4699" t="inlineStr">
        <is>
          <t>625</t>
        </is>
      </c>
      <c r="C4699" t="inlineStr">
        <is>
          <t>IH1906</t>
        </is>
      </c>
      <c r="D4699" t="inlineStr">
        <is>
          <t>MOTORISTA</t>
        </is>
      </c>
      <c r="E4699" t="inlineStr">
        <is>
          <t>MO</t>
        </is>
      </c>
      <c r="F4699" t="inlineStr">
        <is>
          <t>2027-06</t>
        </is>
      </c>
      <c r="G4699" t="n">
        <v>3.6168</v>
      </c>
      <c r="H4699" t="n">
        <v>0.0320070796460177</v>
      </c>
    </row>
    <row r="4700">
      <c r="A4700" t="n">
        <v>483</v>
      </c>
      <c r="B4700" t="inlineStr">
        <is>
          <t>625</t>
        </is>
      </c>
      <c r="C4700" t="inlineStr">
        <is>
          <t>IH1906</t>
        </is>
      </c>
      <c r="D4700" t="inlineStr">
        <is>
          <t>MOTORISTA</t>
        </is>
      </c>
      <c r="E4700" t="inlineStr">
        <is>
          <t>MO</t>
        </is>
      </c>
      <c r="F4700" t="inlineStr">
        <is>
          <t>2027-07</t>
        </is>
      </c>
      <c r="G4700" t="n">
        <v>3.6168</v>
      </c>
      <c r="H4700" t="n">
        <v>0.0320070796460177</v>
      </c>
    </row>
    <row r="4701">
      <c r="A4701" t="n">
        <v>484</v>
      </c>
      <c r="B4701" t="inlineStr">
        <is>
          <t>626</t>
        </is>
      </c>
      <c r="C4701" t="inlineStr">
        <is>
          <t>IE1506</t>
        </is>
      </c>
      <c r="D4701" t="inlineStr">
        <is>
          <t>PA CARREGADEIRA TIPO W20</t>
        </is>
      </c>
      <c r="E4701" t="inlineStr">
        <is>
          <t>EQUIP</t>
        </is>
      </c>
      <c r="F4701" t="inlineStr">
        <is>
          <t>2027-06</t>
        </is>
      </c>
      <c r="G4701" t="n">
        <v>8.4565</v>
      </c>
      <c r="H4701" t="n">
        <v>0.07483628318584071</v>
      </c>
    </row>
    <row r="4702">
      <c r="A4702" t="n">
        <v>484</v>
      </c>
      <c r="B4702" t="inlineStr">
        <is>
          <t>626</t>
        </is>
      </c>
      <c r="C4702" t="inlineStr">
        <is>
          <t>IE1506</t>
        </is>
      </c>
      <c r="D4702" t="inlineStr">
        <is>
          <t>PA CARREGADEIRA TIPO W20</t>
        </is>
      </c>
      <c r="E4702" t="inlineStr">
        <is>
          <t>EQUIP</t>
        </is>
      </c>
      <c r="F4702" t="inlineStr">
        <is>
          <t>2027-07</t>
        </is>
      </c>
      <c r="G4702" t="n">
        <v>8.4565</v>
      </c>
      <c r="H4702" t="n">
        <v>0.07483628318584071</v>
      </c>
    </row>
    <row r="4703">
      <c r="A4703" t="n">
        <v>484</v>
      </c>
      <c r="B4703" t="inlineStr">
        <is>
          <t>626</t>
        </is>
      </c>
      <c r="C4703" t="inlineStr">
        <is>
          <t>IE1913</t>
        </is>
      </c>
      <c r="D4703" t="inlineStr">
        <is>
          <t>CAMINHÃO PIPA 20.000 L</t>
        </is>
      </c>
      <c r="E4703" t="inlineStr">
        <is>
          <t>EQUIP</t>
        </is>
      </c>
      <c r="F4703" t="inlineStr">
        <is>
          <t>2027-06</t>
        </is>
      </c>
      <c r="G4703" t="n">
        <v>2.602</v>
      </c>
      <c r="H4703" t="n">
        <v>0.02302654867256637</v>
      </c>
    </row>
    <row r="4704">
      <c r="A4704" t="n">
        <v>484</v>
      </c>
      <c r="B4704" t="inlineStr">
        <is>
          <t>626</t>
        </is>
      </c>
      <c r="C4704" t="inlineStr">
        <is>
          <t>IE1913</t>
        </is>
      </c>
      <c r="D4704" t="inlineStr">
        <is>
          <t>CAMINHÃO PIPA 20.000 L</t>
        </is>
      </c>
      <c r="E4704" t="inlineStr">
        <is>
          <t>EQUIP</t>
        </is>
      </c>
      <c r="F4704" t="inlineStr">
        <is>
          <t>2027-07</t>
        </is>
      </c>
      <c r="G4704" t="n">
        <v>2.602</v>
      </c>
      <c r="H4704" t="n">
        <v>0.02302654867256637</v>
      </c>
    </row>
    <row r="4705">
      <c r="A4705" t="n">
        <v>484</v>
      </c>
      <c r="B4705" t="inlineStr">
        <is>
          <t>626</t>
        </is>
      </c>
      <c r="C4705" t="inlineStr">
        <is>
          <t>IE8414</t>
        </is>
      </c>
      <c r="D4705" t="inlineStr">
        <is>
          <t>CAMINHÃO BASCULANTE 6x4 16 M3</t>
        </is>
      </c>
      <c r="E4705" t="inlineStr">
        <is>
          <t>EQUIP</t>
        </is>
      </c>
      <c r="F4705" t="inlineStr">
        <is>
          <t>2027-06</t>
        </is>
      </c>
      <c r="G4705" t="n">
        <v>56.2032</v>
      </c>
      <c r="H4705" t="n">
        <v>0.4973734513274336</v>
      </c>
    </row>
    <row r="4706">
      <c r="A4706" t="n">
        <v>484</v>
      </c>
      <c r="B4706" t="inlineStr">
        <is>
          <t>626</t>
        </is>
      </c>
      <c r="C4706" t="inlineStr">
        <is>
          <t>IE8414</t>
        </is>
      </c>
      <c r="D4706" t="inlineStr">
        <is>
          <t>CAMINHÃO BASCULANTE 6x4 16 M3</t>
        </is>
      </c>
      <c r="E4706" t="inlineStr">
        <is>
          <t>EQUIP</t>
        </is>
      </c>
      <c r="F4706" t="inlineStr">
        <is>
          <t>2027-07</t>
        </is>
      </c>
      <c r="G4706" t="n">
        <v>56.2032</v>
      </c>
      <c r="H4706" t="n">
        <v>0.4973734513274336</v>
      </c>
    </row>
    <row r="4707">
      <c r="A4707" t="n">
        <v>484</v>
      </c>
      <c r="B4707" t="inlineStr">
        <is>
          <t>626</t>
        </is>
      </c>
      <c r="C4707" t="inlineStr">
        <is>
          <t>IE9912</t>
        </is>
      </c>
      <c r="D4707" t="inlineStr">
        <is>
          <t>ESCAVADEIRA HID 20 T</t>
        </is>
      </c>
      <c r="E4707" t="inlineStr">
        <is>
          <t>EQUIP</t>
        </is>
      </c>
      <c r="F4707" t="inlineStr">
        <is>
          <t>2027-06</t>
        </is>
      </c>
      <c r="G4707" t="n">
        <v>32.525</v>
      </c>
      <c r="H4707" t="n">
        <v>0.2878318584070796</v>
      </c>
    </row>
    <row r="4708">
      <c r="A4708" t="n">
        <v>484</v>
      </c>
      <c r="B4708" t="inlineStr">
        <is>
          <t>626</t>
        </is>
      </c>
      <c r="C4708" t="inlineStr">
        <is>
          <t>IE9912</t>
        </is>
      </c>
      <c r="D4708" t="inlineStr">
        <is>
          <t>ESCAVADEIRA HID 20 T</t>
        </is>
      </c>
      <c r="E4708" t="inlineStr">
        <is>
          <t>EQUIP</t>
        </is>
      </c>
      <c r="F4708" t="inlineStr">
        <is>
          <t>2027-07</t>
        </is>
      </c>
      <c r="G4708" t="n">
        <v>32.525</v>
      </c>
      <c r="H4708" t="n">
        <v>0.2878318584070796</v>
      </c>
    </row>
    <row r="4709">
      <c r="A4709" t="n">
        <v>484</v>
      </c>
      <c r="B4709" t="inlineStr">
        <is>
          <t>626</t>
        </is>
      </c>
      <c r="C4709" t="inlineStr">
        <is>
          <t>IH1338</t>
        </is>
      </c>
      <c r="D4709" t="inlineStr">
        <is>
          <t>OPERADOR DE MAQUINA PESADA</t>
        </is>
      </c>
      <c r="E4709" t="inlineStr">
        <is>
          <t>MO</t>
        </is>
      </c>
      <c r="F4709" t="inlineStr">
        <is>
          <t>2027-06</t>
        </is>
      </c>
      <c r="G4709" t="n">
        <v>40.9815</v>
      </c>
      <c r="H4709" t="n">
        <v>0.3626681415929204</v>
      </c>
    </row>
    <row r="4710">
      <c r="A4710" t="n">
        <v>484</v>
      </c>
      <c r="B4710" t="inlineStr">
        <is>
          <t>626</t>
        </is>
      </c>
      <c r="C4710" t="inlineStr">
        <is>
          <t>IH1338</t>
        </is>
      </c>
      <c r="D4710" t="inlineStr">
        <is>
          <t>OPERADOR DE MAQUINA PESADA</t>
        </is>
      </c>
      <c r="E4710" t="inlineStr">
        <is>
          <t>MO</t>
        </is>
      </c>
      <c r="F4710" t="inlineStr">
        <is>
          <t>2027-07</t>
        </is>
      </c>
      <c r="G4710" t="n">
        <v>40.9815</v>
      </c>
      <c r="H4710" t="n">
        <v>0.3626681415929204</v>
      </c>
    </row>
    <row r="4711">
      <c r="A4711" t="n">
        <v>484</v>
      </c>
      <c r="B4711" t="inlineStr">
        <is>
          <t>626</t>
        </is>
      </c>
      <c r="C4711" t="inlineStr">
        <is>
          <t>IH1901</t>
        </is>
      </c>
      <c r="D4711" t="inlineStr">
        <is>
          <t>AJUDANTE</t>
        </is>
      </c>
      <c r="E4711" t="inlineStr">
        <is>
          <t>MO</t>
        </is>
      </c>
      <c r="F4711" t="inlineStr">
        <is>
          <t>2027-06</t>
        </is>
      </c>
      <c r="G4711" t="n">
        <v>97.575</v>
      </c>
      <c r="H4711" t="n">
        <v>0.863495575221239</v>
      </c>
    </row>
    <row r="4712">
      <c r="A4712" t="n">
        <v>484</v>
      </c>
      <c r="B4712" t="inlineStr">
        <is>
          <t>626</t>
        </is>
      </c>
      <c r="C4712" t="inlineStr">
        <is>
          <t>IH1901</t>
        </is>
      </c>
      <c r="D4712" t="inlineStr">
        <is>
          <t>AJUDANTE</t>
        </is>
      </c>
      <c r="E4712" t="inlineStr">
        <is>
          <t>MO</t>
        </is>
      </c>
      <c r="F4712" t="inlineStr">
        <is>
          <t>2027-07</t>
        </is>
      </c>
      <c r="G4712" t="n">
        <v>97.575</v>
      </c>
      <c r="H4712" t="n">
        <v>0.863495575221239</v>
      </c>
    </row>
    <row r="4713">
      <c r="A4713" t="n">
        <v>484</v>
      </c>
      <c r="B4713" t="inlineStr">
        <is>
          <t>626</t>
        </is>
      </c>
      <c r="C4713" t="inlineStr">
        <is>
          <t>IH1906</t>
        </is>
      </c>
      <c r="D4713" t="inlineStr">
        <is>
          <t>MOTORISTA</t>
        </is>
      </c>
      <c r="E4713" t="inlineStr">
        <is>
          <t>MO</t>
        </is>
      </c>
      <c r="F4713" t="inlineStr">
        <is>
          <t>2027-06</t>
        </is>
      </c>
      <c r="G4713" t="n">
        <v>58.8052</v>
      </c>
      <c r="H4713" t="n">
        <v>0.5204</v>
      </c>
    </row>
    <row r="4714">
      <c r="A4714" t="n">
        <v>484</v>
      </c>
      <c r="B4714" t="inlineStr">
        <is>
          <t>626</t>
        </is>
      </c>
      <c r="C4714" t="inlineStr">
        <is>
          <t>IH1906</t>
        </is>
      </c>
      <c r="D4714" t="inlineStr">
        <is>
          <t>MOTORISTA</t>
        </is>
      </c>
      <c r="E4714" t="inlineStr">
        <is>
          <t>MO</t>
        </is>
      </c>
      <c r="F4714" t="inlineStr">
        <is>
          <t>2027-07</t>
        </is>
      </c>
      <c r="G4714" t="n">
        <v>58.8052</v>
      </c>
      <c r="H4714" t="n">
        <v>0.5204</v>
      </c>
    </row>
    <row r="4715">
      <c r="A4715" t="n">
        <v>486</v>
      </c>
      <c r="B4715" t="inlineStr">
        <is>
          <t>628</t>
        </is>
      </c>
      <c r="C4715" t="inlineStr">
        <is>
          <t>IE8002</t>
        </is>
      </c>
      <c r="D4715" t="inlineStr">
        <is>
          <t>TRATOR ESTEIRAS CAT D6</t>
        </is>
      </c>
      <c r="E4715" t="inlineStr">
        <is>
          <t>EQUIP</t>
        </is>
      </c>
      <c r="F4715" t="inlineStr">
        <is>
          <t>2027-06</t>
        </is>
      </c>
      <c r="G4715" t="n">
        <v>2.92175</v>
      </c>
      <c r="H4715" t="n">
        <v>0.02585619469026549</v>
      </c>
    </row>
    <row r="4716">
      <c r="A4716" t="n">
        <v>486</v>
      </c>
      <c r="B4716" t="inlineStr">
        <is>
          <t>628</t>
        </is>
      </c>
      <c r="C4716" t="inlineStr">
        <is>
          <t>IE8002</t>
        </is>
      </c>
      <c r="D4716" t="inlineStr">
        <is>
          <t>TRATOR ESTEIRAS CAT D6</t>
        </is>
      </c>
      <c r="E4716" t="inlineStr">
        <is>
          <t>EQUIP</t>
        </is>
      </c>
      <c r="F4716" t="inlineStr">
        <is>
          <t>2027-07</t>
        </is>
      </c>
      <c r="G4716" t="n">
        <v>2.92175</v>
      </c>
      <c r="H4716" t="n">
        <v>0.02585619469026549</v>
      </c>
    </row>
    <row r="4717">
      <c r="A4717" t="n">
        <v>486</v>
      </c>
      <c r="B4717" t="inlineStr">
        <is>
          <t>628</t>
        </is>
      </c>
      <c r="C4717" t="inlineStr">
        <is>
          <t>IE8002</t>
        </is>
      </c>
      <c r="D4717" t="inlineStr">
        <is>
          <t>TRATOR ESTEIRAS CAT D6</t>
        </is>
      </c>
      <c r="E4717" t="inlineStr">
        <is>
          <t>EQUIP</t>
        </is>
      </c>
      <c r="F4717" t="inlineStr">
        <is>
          <t>2027-08</t>
        </is>
      </c>
      <c r="G4717" t="n">
        <v>2.92175</v>
      </c>
      <c r="H4717" t="n">
        <v>0.02585619469026549</v>
      </c>
    </row>
    <row r="4718">
      <c r="A4718" t="n">
        <v>486</v>
      </c>
      <c r="B4718" t="inlineStr">
        <is>
          <t>628</t>
        </is>
      </c>
      <c r="C4718" t="inlineStr">
        <is>
          <t>IE8002</t>
        </is>
      </c>
      <c r="D4718" t="inlineStr">
        <is>
          <t>TRATOR ESTEIRAS CAT D6</t>
        </is>
      </c>
      <c r="E4718" t="inlineStr">
        <is>
          <t>EQUIP</t>
        </is>
      </c>
      <c r="F4718" t="inlineStr">
        <is>
          <t>2027-09</t>
        </is>
      </c>
      <c r="G4718" t="n">
        <v>2.92175</v>
      </c>
      <c r="H4718" t="n">
        <v>0.02585619469026549</v>
      </c>
    </row>
    <row r="4719">
      <c r="A4719" t="n">
        <v>486</v>
      </c>
      <c r="B4719" t="inlineStr">
        <is>
          <t>628</t>
        </is>
      </c>
      <c r="C4719" t="inlineStr">
        <is>
          <t>IE8002</t>
        </is>
      </c>
      <c r="D4719" t="inlineStr">
        <is>
          <t>TRATOR ESTEIRAS CAT D6</t>
        </is>
      </c>
      <c r="E4719" t="inlineStr">
        <is>
          <t>EQUIP</t>
        </is>
      </c>
      <c r="F4719" t="inlineStr">
        <is>
          <t>2027-10</t>
        </is>
      </c>
      <c r="G4719" t="n">
        <v>2.92175</v>
      </c>
      <c r="H4719" t="n">
        <v>0.02585619469026549</v>
      </c>
    </row>
    <row r="4720">
      <c r="A4720" t="n">
        <v>486</v>
      </c>
      <c r="B4720" t="inlineStr">
        <is>
          <t>628</t>
        </is>
      </c>
      <c r="C4720" t="inlineStr">
        <is>
          <t>IE8002</t>
        </is>
      </c>
      <c r="D4720" t="inlineStr">
        <is>
          <t>TRATOR ESTEIRAS CAT D6</t>
        </is>
      </c>
      <c r="E4720" t="inlineStr">
        <is>
          <t>EQUIP</t>
        </is>
      </c>
      <c r="F4720" t="inlineStr">
        <is>
          <t>2027-11</t>
        </is>
      </c>
      <c r="G4720" t="n">
        <v>2.92175</v>
      </c>
      <c r="H4720" t="n">
        <v>0.02585619469026549</v>
      </c>
    </row>
    <row r="4721">
      <c r="A4721" t="n">
        <v>486</v>
      </c>
      <c r="B4721" t="inlineStr">
        <is>
          <t>628</t>
        </is>
      </c>
      <c r="C4721" t="inlineStr">
        <is>
          <t>IE8002</t>
        </is>
      </c>
      <c r="D4721" t="inlineStr">
        <is>
          <t>TRATOR ESTEIRAS CAT D6</t>
        </is>
      </c>
      <c r="E4721" t="inlineStr">
        <is>
          <t>EQUIP</t>
        </is>
      </c>
      <c r="F4721" t="inlineStr">
        <is>
          <t>2027-12</t>
        </is>
      </c>
      <c r="G4721" t="n">
        <v>2.92175</v>
      </c>
      <c r="H4721" t="n">
        <v>0.02585619469026549</v>
      </c>
    </row>
    <row r="4722">
      <c r="A4722" t="n">
        <v>486</v>
      </c>
      <c r="B4722" t="inlineStr">
        <is>
          <t>628</t>
        </is>
      </c>
      <c r="C4722" t="inlineStr">
        <is>
          <t>IE8002</t>
        </is>
      </c>
      <c r="D4722" t="inlineStr">
        <is>
          <t>TRATOR ESTEIRAS CAT D6</t>
        </is>
      </c>
      <c r="E4722" t="inlineStr">
        <is>
          <t>EQUIP</t>
        </is>
      </c>
      <c r="F4722" t="inlineStr">
        <is>
          <t>2028-01</t>
        </is>
      </c>
      <c r="G4722" t="n">
        <v>2.02275</v>
      </c>
      <c r="H4722" t="n">
        <v>0.01790044247787611</v>
      </c>
    </row>
    <row r="4723">
      <c r="A4723" t="n">
        <v>486</v>
      </c>
      <c r="B4723" t="inlineStr">
        <is>
          <t>628</t>
        </is>
      </c>
      <c r="C4723" t="inlineStr">
        <is>
          <t>IE8404</t>
        </is>
      </c>
      <c r="D4723" t="inlineStr">
        <is>
          <t>CAMINHÃO BASCULANTE 8x4 18 M3</t>
        </is>
      </c>
      <c r="E4723" t="inlineStr">
        <is>
          <t>EQUIP</t>
        </is>
      </c>
      <c r="F4723" t="inlineStr">
        <is>
          <t>2027-06</t>
        </is>
      </c>
      <c r="G4723" t="n">
        <v>10.16769</v>
      </c>
      <c r="H4723" t="n">
        <v>0.08997955752212389</v>
      </c>
    </row>
    <row r="4724">
      <c r="A4724" t="n">
        <v>486</v>
      </c>
      <c r="B4724" t="inlineStr">
        <is>
          <t>628</t>
        </is>
      </c>
      <c r="C4724" t="inlineStr">
        <is>
          <t>IE8404</t>
        </is>
      </c>
      <c r="D4724" t="inlineStr">
        <is>
          <t>CAMINHÃO BASCULANTE 8x4 18 M3</t>
        </is>
      </c>
      <c r="E4724" t="inlineStr">
        <is>
          <t>EQUIP</t>
        </is>
      </c>
      <c r="F4724" t="inlineStr">
        <is>
          <t>2027-07</t>
        </is>
      </c>
      <c r="G4724" t="n">
        <v>10.16769</v>
      </c>
      <c r="H4724" t="n">
        <v>0.08997955752212389</v>
      </c>
    </row>
    <row r="4725">
      <c r="A4725" t="n">
        <v>486</v>
      </c>
      <c r="B4725" t="inlineStr">
        <is>
          <t>628</t>
        </is>
      </c>
      <c r="C4725" t="inlineStr">
        <is>
          <t>IE8404</t>
        </is>
      </c>
      <c r="D4725" t="inlineStr">
        <is>
          <t>CAMINHÃO BASCULANTE 8x4 18 M3</t>
        </is>
      </c>
      <c r="E4725" t="inlineStr">
        <is>
          <t>EQUIP</t>
        </is>
      </c>
      <c r="F4725" t="inlineStr">
        <is>
          <t>2027-08</t>
        </is>
      </c>
      <c r="G4725" t="n">
        <v>10.16769</v>
      </c>
      <c r="H4725" t="n">
        <v>0.08997955752212389</v>
      </c>
    </row>
    <row r="4726">
      <c r="A4726" t="n">
        <v>486</v>
      </c>
      <c r="B4726" t="inlineStr">
        <is>
          <t>628</t>
        </is>
      </c>
      <c r="C4726" t="inlineStr">
        <is>
          <t>IE8404</t>
        </is>
      </c>
      <c r="D4726" t="inlineStr">
        <is>
          <t>CAMINHÃO BASCULANTE 8x4 18 M3</t>
        </is>
      </c>
      <c r="E4726" t="inlineStr">
        <is>
          <t>EQUIP</t>
        </is>
      </c>
      <c r="F4726" t="inlineStr">
        <is>
          <t>2027-09</t>
        </is>
      </c>
      <c r="G4726" t="n">
        <v>10.16769</v>
      </c>
      <c r="H4726" t="n">
        <v>0.08997955752212389</v>
      </c>
    </row>
    <row r="4727">
      <c r="A4727" t="n">
        <v>486</v>
      </c>
      <c r="B4727" t="inlineStr">
        <is>
          <t>628</t>
        </is>
      </c>
      <c r="C4727" t="inlineStr">
        <is>
          <t>IE8404</t>
        </is>
      </c>
      <c r="D4727" t="inlineStr">
        <is>
          <t>CAMINHÃO BASCULANTE 8x4 18 M3</t>
        </is>
      </c>
      <c r="E4727" t="inlineStr">
        <is>
          <t>EQUIP</t>
        </is>
      </c>
      <c r="F4727" t="inlineStr">
        <is>
          <t>2027-10</t>
        </is>
      </c>
      <c r="G4727" t="n">
        <v>10.16769</v>
      </c>
      <c r="H4727" t="n">
        <v>0.08997955752212389</v>
      </c>
    </row>
    <row r="4728">
      <c r="A4728" t="n">
        <v>486</v>
      </c>
      <c r="B4728" t="inlineStr">
        <is>
          <t>628</t>
        </is>
      </c>
      <c r="C4728" t="inlineStr">
        <is>
          <t>IE8404</t>
        </is>
      </c>
      <c r="D4728" t="inlineStr">
        <is>
          <t>CAMINHÃO BASCULANTE 8x4 18 M3</t>
        </is>
      </c>
      <c r="E4728" t="inlineStr">
        <is>
          <t>EQUIP</t>
        </is>
      </c>
      <c r="F4728" t="inlineStr">
        <is>
          <t>2027-11</t>
        </is>
      </c>
      <c r="G4728" t="n">
        <v>10.16769</v>
      </c>
      <c r="H4728" t="n">
        <v>0.08997955752212389</v>
      </c>
    </row>
    <row r="4729">
      <c r="A4729" t="n">
        <v>486</v>
      </c>
      <c r="B4729" t="inlineStr">
        <is>
          <t>628</t>
        </is>
      </c>
      <c r="C4729" t="inlineStr">
        <is>
          <t>IE8404</t>
        </is>
      </c>
      <c r="D4729" t="inlineStr">
        <is>
          <t>CAMINHÃO BASCULANTE 8x4 18 M3</t>
        </is>
      </c>
      <c r="E4729" t="inlineStr">
        <is>
          <t>EQUIP</t>
        </is>
      </c>
      <c r="F4729" t="inlineStr">
        <is>
          <t>2027-12</t>
        </is>
      </c>
      <c r="G4729" t="n">
        <v>10.16769</v>
      </c>
      <c r="H4729" t="n">
        <v>0.08997955752212389</v>
      </c>
    </row>
    <row r="4730">
      <c r="A4730" t="n">
        <v>486</v>
      </c>
      <c r="B4730" t="inlineStr">
        <is>
          <t>628</t>
        </is>
      </c>
      <c r="C4730" t="inlineStr">
        <is>
          <t>IE8404</t>
        </is>
      </c>
      <c r="D4730" t="inlineStr">
        <is>
          <t>CAMINHÃO BASCULANTE 8x4 18 M3</t>
        </is>
      </c>
      <c r="E4730" t="inlineStr">
        <is>
          <t>EQUIP</t>
        </is>
      </c>
      <c r="F4730" t="inlineStr">
        <is>
          <t>2028-01</t>
        </is>
      </c>
      <c r="G4730" t="n">
        <v>7.03917</v>
      </c>
      <c r="H4730" t="n">
        <v>0.06229353982300885</v>
      </c>
    </row>
    <row r="4731">
      <c r="A4731" t="n">
        <v>486</v>
      </c>
      <c r="B4731" t="inlineStr">
        <is>
          <t>628</t>
        </is>
      </c>
      <c r="C4731" t="inlineStr">
        <is>
          <t>IE9903</t>
        </is>
      </c>
      <c r="D4731" t="inlineStr">
        <is>
          <t>ESCAVADEIRA HID 35 T</t>
        </is>
      </c>
      <c r="E4731" t="inlineStr">
        <is>
          <t>EQUIP</t>
        </is>
      </c>
      <c r="F4731" t="inlineStr">
        <is>
          <t>2027-06</t>
        </is>
      </c>
      <c r="G4731" t="n">
        <v>3.5061</v>
      </c>
      <c r="H4731" t="n">
        <v>0.03102743362831858</v>
      </c>
    </row>
    <row r="4732">
      <c r="A4732" t="n">
        <v>486</v>
      </c>
      <c r="B4732" t="inlineStr">
        <is>
          <t>628</t>
        </is>
      </c>
      <c r="C4732" t="inlineStr">
        <is>
          <t>IE9903</t>
        </is>
      </c>
      <c r="D4732" t="inlineStr">
        <is>
          <t>ESCAVADEIRA HID 35 T</t>
        </is>
      </c>
      <c r="E4732" t="inlineStr">
        <is>
          <t>EQUIP</t>
        </is>
      </c>
      <c r="F4732" t="inlineStr">
        <is>
          <t>2027-07</t>
        </is>
      </c>
      <c r="G4732" t="n">
        <v>3.5061</v>
      </c>
      <c r="H4732" t="n">
        <v>0.03102743362831858</v>
      </c>
    </row>
    <row r="4733">
      <c r="A4733" t="n">
        <v>486</v>
      </c>
      <c r="B4733" t="inlineStr">
        <is>
          <t>628</t>
        </is>
      </c>
      <c r="C4733" t="inlineStr">
        <is>
          <t>IE9903</t>
        </is>
      </c>
      <c r="D4733" t="inlineStr">
        <is>
          <t>ESCAVADEIRA HID 35 T</t>
        </is>
      </c>
      <c r="E4733" t="inlineStr">
        <is>
          <t>EQUIP</t>
        </is>
      </c>
      <c r="F4733" t="inlineStr">
        <is>
          <t>2027-08</t>
        </is>
      </c>
      <c r="G4733" t="n">
        <v>3.5061</v>
      </c>
      <c r="H4733" t="n">
        <v>0.03102743362831858</v>
      </c>
    </row>
    <row r="4734">
      <c r="A4734" t="n">
        <v>486</v>
      </c>
      <c r="B4734" t="inlineStr">
        <is>
          <t>628</t>
        </is>
      </c>
      <c r="C4734" t="inlineStr">
        <is>
          <t>IE9903</t>
        </is>
      </c>
      <c r="D4734" t="inlineStr">
        <is>
          <t>ESCAVADEIRA HID 35 T</t>
        </is>
      </c>
      <c r="E4734" t="inlineStr">
        <is>
          <t>EQUIP</t>
        </is>
      </c>
      <c r="F4734" t="inlineStr">
        <is>
          <t>2027-09</t>
        </is>
      </c>
      <c r="G4734" t="n">
        <v>3.5061</v>
      </c>
      <c r="H4734" t="n">
        <v>0.03102743362831858</v>
      </c>
    </row>
    <row r="4735">
      <c r="A4735" t="n">
        <v>486</v>
      </c>
      <c r="B4735" t="inlineStr">
        <is>
          <t>628</t>
        </is>
      </c>
      <c r="C4735" t="inlineStr">
        <is>
          <t>IE9903</t>
        </is>
      </c>
      <c r="D4735" t="inlineStr">
        <is>
          <t>ESCAVADEIRA HID 35 T</t>
        </is>
      </c>
      <c r="E4735" t="inlineStr">
        <is>
          <t>EQUIP</t>
        </is>
      </c>
      <c r="F4735" t="inlineStr">
        <is>
          <t>2027-10</t>
        </is>
      </c>
      <c r="G4735" t="n">
        <v>3.5061</v>
      </c>
      <c r="H4735" t="n">
        <v>0.03102743362831858</v>
      </c>
    </row>
    <row r="4736">
      <c r="A4736" t="n">
        <v>486</v>
      </c>
      <c r="B4736" t="inlineStr">
        <is>
          <t>628</t>
        </is>
      </c>
      <c r="C4736" t="inlineStr">
        <is>
          <t>IE9903</t>
        </is>
      </c>
      <c r="D4736" t="inlineStr">
        <is>
          <t>ESCAVADEIRA HID 35 T</t>
        </is>
      </c>
      <c r="E4736" t="inlineStr">
        <is>
          <t>EQUIP</t>
        </is>
      </c>
      <c r="F4736" t="inlineStr">
        <is>
          <t>2027-11</t>
        </is>
      </c>
      <c r="G4736" t="n">
        <v>3.5061</v>
      </c>
      <c r="H4736" t="n">
        <v>0.03102743362831858</v>
      </c>
    </row>
    <row r="4737">
      <c r="A4737" t="n">
        <v>486</v>
      </c>
      <c r="B4737" t="inlineStr">
        <is>
          <t>628</t>
        </is>
      </c>
      <c r="C4737" t="inlineStr">
        <is>
          <t>IE9903</t>
        </is>
      </c>
      <c r="D4737" t="inlineStr">
        <is>
          <t>ESCAVADEIRA HID 35 T</t>
        </is>
      </c>
      <c r="E4737" t="inlineStr">
        <is>
          <t>EQUIP</t>
        </is>
      </c>
      <c r="F4737" t="inlineStr">
        <is>
          <t>2027-12</t>
        </is>
      </c>
      <c r="G4737" t="n">
        <v>3.5061</v>
      </c>
      <c r="H4737" t="n">
        <v>0.03102743362831858</v>
      </c>
    </row>
    <row r="4738">
      <c r="A4738" t="n">
        <v>486</v>
      </c>
      <c r="B4738" t="inlineStr">
        <is>
          <t>628</t>
        </is>
      </c>
      <c r="C4738" t="inlineStr">
        <is>
          <t>IE9903</t>
        </is>
      </c>
      <c r="D4738" t="inlineStr">
        <is>
          <t>ESCAVADEIRA HID 35 T</t>
        </is>
      </c>
      <c r="E4738" t="inlineStr">
        <is>
          <t>EQUIP</t>
        </is>
      </c>
      <c r="F4738" t="inlineStr">
        <is>
          <t>2028-01</t>
        </is>
      </c>
      <c r="G4738" t="n">
        <v>2.4273</v>
      </c>
      <c r="H4738" t="n">
        <v>0.02148053097345133</v>
      </c>
    </row>
    <row r="4739">
      <c r="A4739" t="n">
        <v>486</v>
      </c>
      <c r="B4739" t="inlineStr">
        <is>
          <t>628</t>
        </is>
      </c>
      <c r="C4739" t="inlineStr">
        <is>
          <t>IH1338</t>
        </is>
      </c>
      <c r="D4739" t="inlineStr">
        <is>
          <t>OPERADOR DE MAQUINA PESADA</t>
        </is>
      </c>
      <c r="E4739" t="inlineStr">
        <is>
          <t>MO</t>
        </is>
      </c>
      <c r="F4739" t="inlineStr">
        <is>
          <t>2027-06</t>
        </is>
      </c>
      <c r="G4739" t="n">
        <v>6.42785</v>
      </c>
      <c r="H4739" t="n">
        <v>0.05688362831858407</v>
      </c>
    </row>
    <row r="4740">
      <c r="A4740" t="n">
        <v>486</v>
      </c>
      <c r="B4740" t="inlineStr">
        <is>
          <t>628</t>
        </is>
      </c>
      <c r="C4740" t="inlineStr">
        <is>
          <t>IH1338</t>
        </is>
      </c>
      <c r="D4740" t="inlineStr">
        <is>
          <t>OPERADOR DE MAQUINA PESADA</t>
        </is>
      </c>
      <c r="E4740" t="inlineStr">
        <is>
          <t>MO</t>
        </is>
      </c>
      <c r="F4740" t="inlineStr">
        <is>
          <t>2027-07</t>
        </is>
      </c>
      <c r="G4740" t="n">
        <v>6.42785</v>
      </c>
      <c r="H4740" t="n">
        <v>0.05688362831858407</v>
      </c>
    </row>
    <row r="4741">
      <c r="A4741" t="n">
        <v>486</v>
      </c>
      <c r="B4741" t="inlineStr">
        <is>
          <t>628</t>
        </is>
      </c>
      <c r="C4741" t="inlineStr">
        <is>
          <t>IH1338</t>
        </is>
      </c>
      <c r="D4741" t="inlineStr">
        <is>
          <t>OPERADOR DE MAQUINA PESADA</t>
        </is>
      </c>
      <c r="E4741" t="inlineStr">
        <is>
          <t>MO</t>
        </is>
      </c>
      <c r="F4741" t="inlineStr">
        <is>
          <t>2027-08</t>
        </is>
      </c>
      <c r="G4741" t="n">
        <v>6.42785</v>
      </c>
      <c r="H4741" t="n">
        <v>0.05688362831858407</v>
      </c>
    </row>
    <row r="4742">
      <c r="A4742" t="n">
        <v>486</v>
      </c>
      <c r="B4742" t="inlineStr">
        <is>
          <t>628</t>
        </is>
      </c>
      <c r="C4742" t="inlineStr">
        <is>
          <t>IH1338</t>
        </is>
      </c>
      <c r="D4742" t="inlineStr">
        <is>
          <t>OPERADOR DE MAQUINA PESADA</t>
        </is>
      </c>
      <c r="E4742" t="inlineStr">
        <is>
          <t>MO</t>
        </is>
      </c>
      <c r="F4742" t="inlineStr">
        <is>
          <t>2027-09</t>
        </is>
      </c>
      <c r="G4742" t="n">
        <v>6.42785</v>
      </c>
      <c r="H4742" t="n">
        <v>0.05688362831858407</v>
      </c>
    </row>
    <row r="4743">
      <c r="A4743" t="n">
        <v>486</v>
      </c>
      <c r="B4743" t="inlineStr">
        <is>
          <t>628</t>
        </is>
      </c>
      <c r="C4743" t="inlineStr">
        <is>
          <t>IH1338</t>
        </is>
      </c>
      <c r="D4743" t="inlineStr">
        <is>
          <t>OPERADOR DE MAQUINA PESADA</t>
        </is>
      </c>
      <c r="E4743" t="inlineStr">
        <is>
          <t>MO</t>
        </is>
      </c>
      <c r="F4743" t="inlineStr">
        <is>
          <t>2027-10</t>
        </is>
      </c>
      <c r="G4743" t="n">
        <v>6.42785</v>
      </c>
      <c r="H4743" t="n">
        <v>0.05688362831858407</v>
      </c>
    </row>
    <row r="4744">
      <c r="A4744" t="n">
        <v>486</v>
      </c>
      <c r="B4744" t="inlineStr">
        <is>
          <t>628</t>
        </is>
      </c>
      <c r="C4744" t="inlineStr">
        <is>
          <t>IH1338</t>
        </is>
      </c>
      <c r="D4744" t="inlineStr">
        <is>
          <t>OPERADOR DE MAQUINA PESADA</t>
        </is>
      </c>
      <c r="E4744" t="inlineStr">
        <is>
          <t>MO</t>
        </is>
      </c>
      <c r="F4744" t="inlineStr">
        <is>
          <t>2027-11</t>
        </is>
      </c>
      <c r="G4744" t="n">
        <v>6.42785</v>
      </c>
      <c r="H4744" t="n">
        <v>0.05688362831858407</v>
      </c>
    </row>
    <row r="4745">
      <c r="A4745" t="n">
        <v>486</v>
      </c>
      <c r="B4745" t="inlineStr">
        <is>
          <t>628</t>
        </is>
      </c>
      <c r="C4745" t="inlineStr">
        <is>
          <t>IH1338</t>
        </is>
      </c>
      <c r="D4745" t="inlineStr">
        <is>
          <t>OPERADOR DE MAQUINA PESADA</t>
        </is>
      </c>
      <c r="E4745" t="inlineStr">
        <is>
          <t>MO</t>
        </is>
      </c>
      <c r="F4745" t="inlineStr">
        <is>
          <t>2027-12</t>
        </is>
      </c>
      <c r="G4745" t="n">
        <v>6.42785</v>
      </c>
      <c r="H4745" t="n">
        <v>0.05688362831858407</v>
      </c>
    </row>
    <row r="4746">
      <c r="A4746" t="n">
        <v>486</v>
      </c>
      <c r="B4746" t="inlineStr">
        <is>
          <t>628</t>
        </is>
      </c>
      <c r="C4746" t="inlineStr">
        <is>
          <t>IH1338</t>
        </is>
      </c>
      <c r="D4746" t="inlineStr">
        <is>
          <t>OPERADOR DE MAQUINA PESADA</t>
        </is>
      </c>
      <c r="E4746" t="inlineStr">
        <is>
          <t>MO</t>
        </is>
      </c>
      <c r="F4746" t="inlineStr">
        <is>
          <t>2028-01</t>
        </is>
      </c>
      <c r="G4746" t="n">
        <v>4.45005</v>
      </c>
      <c r="H4746" t="n">
        <v>0.03938097345132743</v>
      </c>
    </row>
    <row r="4747">
      <c r="A4747" t="n">
        <v>486</v>
      </c>
      <c r="B4747" t="inlineStr">
        <is>
          <t>628</t>
        </is>
      </c>
      <c r="C4747" t="inlineStr">
        <is>
          <t>IH1906</t>
        </is>
      </c>
      <c r="D4747" t="inlineStr">
        <is>
          <t>MOTORISTA</t>
        </is>
      </c>
      <c r="E4747" t="inlineStr">
        <is>
          <t>MO</t>
        </is>
      </c>
      <c r="F4747" t="inlineStr">
        <is>
          <t>2027-06</t>
        </is>
      </c>
      <c r="G4747" t="n">
        <v>10.16769</v>
      </c>
      <c r="H4747" t="n">
        <v>0.08997955752212389</v>
      </c>
    </row>
    <row r="4748">
      <c r="A4748" t="n">
        <v>486</v>
      </c>
      <c r="B4748" t="inlineStr">
        <is>
          <t>628</t>
        </is>
      </c>
      <c r="C4748" t="inlineStr">
        <is>
          <t>IH1906</t>
        </is>
      </c>
      <c r="D4748" t="inlineStr">
        <is>
          <t>MOTORISTA</t>
        </is>
      </c>
      <c r="E4748" t="inlineStr">
        <is>
          <t>MO</t>
        </is>
      </c>
      <c r="F4748" t="inlineStr">
        <is>
          <t>2027-07</t>
        </is>
      </c>
      <c r="G4748" t="n">
        <v>10.16769</v>
      </c>
      <c r="H4748" t="n">
        <v>0.08997955752212389</v>
      </c>
    </row>
    <row r="4749">
      <c r="A4749" t="n">
        <v>486</v>
      </c>
      <c r="B4749" t="inlineStr">
        <is>
          <t>628</t>
        </is>
      </c>
      <c r="C4749" t="inlineStr">
        <is>
          <t>IH1906</t>
        </is>
      </c>
      <c r="D4749" t="inlineStr">
        <is>
          <t>MOTORISTA</t>
        </is>
      </c>
      <c r="E4749" t="inlineStr">
        <is>
          <t>MO</t>
        </is>
      </c>
      <c r="F4749" t="inlineStr">
        <is>
          <t>2027-08</t>
        </is>
      </c>
      <c r="G4749" t="n">
        <v>10.16769</v>
      </c>
      <c r="H4749" t="n">
        <v>0.08997955752212389</v>
      </c>
    </row>
    <row r="4750">
      <c r="A4750" t="n">
        <v>486</v>
      </c>
      <c r="B4750" t="inlineStr">
        <is>
          <t>628</t>
        </is>
      </c>
      <c r="C4750" t="inlineStr">
        <is>
          <t>IH1906</t>
        </is>
      </c>
      <c r="D4750" t="inlineStr">
        <is>
          <t>MOTORISTA</t>
        </is>
      </c>
      <c r="E4750" t="inlineStr">
        <is>
          <t>MO</t>
        </is>
      </c>
      <c r="F4750" t="inlineStr">
        <is>
          <t>2027-09</t>
        </is>
      </c>
      <c r="G4750" t="n">
        <v>10.16769</v>
      </c>
      <c r="H4750" t="n">
        <v>0.08997955752212389</v>
      </c>
    </row>
    <row r="4751">
      <c r="A4751" t="n">
        <v>486</v>
      </c>
      <c r="B4751" t="inlineStr">
        <is>
          <t>628</t>
        </is>
      </c>
      <c r="C4751" t="inlineStr">
        <is>
          <t>IH1906</t>
        </is>
      </c>
      <c r="D4751" t="inlineStr">
        <is>
          <t>MOTORISTA</t>
        </is>
      </c>
      <c r="E4751" t="inlineStr">
        <is>
          <t>MO</t>
        </is>
      </c>
      <c r="F4751" t="inlineStr">
        <is>
          <t>2027-10</t>
        </is>
      </c>
      <c r="G4751" t="n">
        <v>10.16769</v>
      </c>
      <c r="H4751" t="n">
        <v>0.08997955752212389</v>
      </c>
    </row>
    <row r="4752">
      <c r="A4752" t="n">
        <v>486</v>
      </c>
      <c r="B4752" t="inlineStr">
        <is>
          <t>628</t>
        </is>
      </c>
      <c r="C4752" t="inlineStr">
        <is>
          <t>IH1906</t>
        </is>
      </c>
      <c r="D4752" t="inlineStr">
        <is>
          <t>MOTORISTA</t>
        </is>
      </c>
      <c r="E4752" t="inlineStr">
        <is>
          <t>MO</t>
        </is>
      </c>
      <c r="F4752" t="inlineStr">
        <is>
          <t>2027-11</t>
        </is>
      </c>
      <c r="G4752" t="n">
        <v>10.16769</v>
      </c>
      <c r="H4752" t="n">
        <v>0.08997955752212389</v>
      </c>
    </row>
    <row r="4753">
      <c r="A4753" t="n">
        <v>486</v>
      </c>
      <c r="B4753" t="inlineStr">
        <is>
          <t>628</t>
        </is>
      </c>
      <c r="C4753" t="inlineStr">
        <is>
          <t>IH1906</t>
        </is>
      </c>
      <c r="D4753" t="inlineStr">
        <is>
          <t>MOTORISTA</t>
        </is>
      </c>
      <c r="E4753" t="inlineStr">
        <is>
          <t>MO</t>
        </is>
      </c>
      <c r="F4753" t="inlineStr">
        <is>
          <t>2027-12</t>
        </is>
      </c>
      <c r="G4753" t="n">
        <v>10.16769</v>
      </c>
      <c r="H4753" t="n">
        <v>0.08997955752212389</v>
      </c>
    </row>
    <row r="4754">
      <c r="A4754" t="n">
        <v>486</v>
      </c>
      <c r="B4754" t="inlineStr">
        <is>
          <t>628</t>
        </is>
      </c>
      <c r="C4754" t="inlineStr">
        <is>
          <t>IH1906</t>
        </is>
      </c>
      <c r="D4754" t="inlineStr">
        <is>
          <t>MOTORISTA</t>
        </is>
      </c>
      <c r="E4754" t="inlineStr">
        <is>
          <t>MO</t>
        </is>
      </c>
      <c r="F4754" t="inlineStr">
        <is>
          <t>2028-01</t>
        </is>
      </c>
      <c r="G4754" t="n">
        <v>7.03917</v>
      </c>
      <c r="H4754" t="n">
        <v>0.06229353982300885</v>
      </c>
    </row>
    <row r="4755">
      <c r="A4755" t="n">
        <v>487</v>
      </c>
      <c r="B4755" t="inlineStr">
        <is>
          <t>629</t>
        </is>
      </c>
      <c r="C4755" t="inlineStr">
        <is>
          <t>IE8002</t>
        </is>
      </c>
      <c r="D4755" t="inlineStr">
        <is>
          <t>TRATOR ESTEIRAS CAT D6</t>
        </is>
      </c>
      <c r="E4755" t="inlineStr">
        <is>
          <t>EQUIP</t>
        </is>
      </c>
      <c r="F4755" t="inlineStr">
        <is>
          <t>2027-06</t>
        </is>
      </c>
      <c r="G4755" t="n">
        <v>10.1036</v>
      </c>
      <c r="H4755" t="n">
        <v>0.08941238938053098</v>
      </c>
    </row>
    <row r="4756">
      <c r="A4756" t="n">
        <v>487</v>
      </c>
      <c r="B4756" t="inlineStr">
        <is>
          <t>629</t>
        </is>
      </c>
      <c r="C4756" t="inlineStr">
        <is>
          <t>IE8002</t>
        </is>
      </c>
      <c r="D4756" t="inlineStr">
        <is>
          <t>TRATOR ESTEIRAS CAT D6</t>
        </is>
      </c>
      <c r="E4756" t="inlineStr">
        <is>
          <t>EQUIP</t>
        </is>
      </c>
      <c r="F4756" t="inlineStr">
        <is>
          <t>2027-07</t>
        </is>
      </c>
      <c r="G4756" t="n">
        <v>10.1036</v>
      </c>
      <c r="H4756" t="n">
        <v>0.08941238938053098</v>
      </c>
    </row>
    <row r="4757">
      <c r="A4757" t="n">
        <v>487</v>
      </c>
      <c r="B4757" t="inlineStr">
        <is>
          <t>629</t>
        </is>
      </c>
      <c r="C4757" t="inlineStr">
        <is>
          <t>IE8002</t>
        </is>
      </c>
      <c r="D4757" t="inlineStr">
        <is>
          <t>TRATOR ESTEIRAS CAT D6</t>
        </is>
      </c>
      <c r="E4757" t="inlineStr">
        <is>
          <t>EQUIP</t>
        </is>
      </c>
      <c r="F4757" t="inlineStr">
        <is>
          <t>2027-08</t>
        </is>
      </c>
      <c r="G4757" t="n">
        <v>10.1036</v>
      </c>
      <c r="H4757" t="n">
        <v>0.08941238938053098</v>
      </c>
    </row>
    <row r="4758">
      <c r="A4758" t="n">
        <v>487</v>
      </c>
      <c r="B4758" t="inlineStr">
        <is>
          <t>629</t>
        </is>
      </c>
      <c r="C4758" t="inlineStr">
        <is>
          <t>IE8002</t>
        </is>
      </c>
      <c r="D4758" t="inlineStr">
        <is>
          <t>TRATOR ESTEIRAS CAT D6</t>
        </is>
      </c>
      <c r="E4758" t="inlineStr">
        <is>
          <t>EQUIP</t>
        </is>
      </c>
      <c r="F4758" t="inlineStr">
        <is>
          <t>2027-09</t>
        </is>
      </c>
      <c r="G4758" t="n">
        <v>10.1036</v>
      </c>
      <c r="H4758" t="n">
        <v>0.08941238938053098</v>
      </c>
    </row>
    <row r="4759">
      <c r="A4759" t="n">
        <v>487</v>
      </c>
      <c r="B4759" t="inlineStr">
        <is>
          <t>629</t>
        </is>
      </c>
      <c r="C4759" t="inlineStr">
        <is>
          <t>IE8002</t>
        </is>
      </c>
      <c r="D4759" t="inlineStr">
        <is>
          <t>TRATOR ESTEIRAS CAT D6</t>
        </is>
      </c>
      <c r="E4759" t="inlineStr">
        <is>
          <t>EQUIP</t>
        </is>
      </c>
      <c r="F4759" t="inlineStr">
        <is>
          <t>2027-10</t>
        </is>
      </c>
      <c r="G4759" t="n">
        <v>10.1036</v>
      </c>
      <c r="H4759" t="n">
        <v>0.08941238938053098</v>
      </c>
    </row>
    <row r="4760">
      <c r="A4760" t="n">
        <v>487</v>
      </c>
      <c r="B4760" t="inlineStr">
        <is>
          <t>629</t>
        </is>
      </c>
      <c r="C4760" t="inlineStr">
        <is>
          <t>IE8002</t>
        </is>
      </c>
      <c r="D4760" t="inlineStr">
        <is>
          <t>TRATOR ESTEIRAS CAT D6</t>
        </is>
      </c>
      <c r="E4760" t="inlineStr">
        <is>
          <t>EQUIP</t>
        </is>
      </c>
      <c r="F4760" t="inlineStr">
        <is>
          <t>2027-11</t>
        </is>
      </c>
      <c r="G4760" t="n">
        <v>10.1036</v>
      </c>
      <c r="H4760" t="n">
        <v>0.08941238938053098</v>
      </c>
    </row>
    <row r="4761">
      <c r="A4761" t="n">
        <v>487</v>
      </c>
      <c r="B4761" t="inlineStr">
        <is>
          <t>629</t>
        </is>
      </c>
      <c r="C4761" t="inlineStr">
        <is>
          <t>IE8002</t>
        </is>
      </c>
      <c r="D4761" t="inlineStr">
        <is>
          <t>TRATOR ESTEIRAS CAT D6</t>
        </is>
      </c>
      <c r="E4761" t="inlineStr">
        <is>
          <t>EQUIP</t>
        </is>
      </c>
      <c r="F4761" t="inlineStr">
        <is>
          <t>2027-12</t>
        </is>
      </c>
      <c r="G4761" t="n">
        <v>10.1036</v>
      </c>
      <c r="H4761" t="n">
        <v>0.08941238938053098</v>
      </c>
    </row>
    <row r="4762">
      <c r="A4762" t="n">
        <v>487</v>
      </c>
      <c r="B4762" t="inlineStr">
        <is>
          <t>629</t>
        </is>
      </c>
      <c r="C4762" t="inlineStr">
        <is>
          <t>IE8002</t>
        </is>
      </c>
      <c r="D4762" t="inlineStr">
        <is>
          <t>TRATOR ESTEIRAS CAT D6</t>
        </is>
      </c>
      <c r="E4762" t="inlineStr">
        <is>
          <t>EQUIP</t>
        </is>
      </c>
      <c r="F4762" t="inlineStr">
        <is>
          <t>2028-01</t>
        </is>
      </c>
      <c r="G4762" t="n">
        <v>6.9948</v>
      </c>
      <c r="H4762" t="n">
        <v>0.06190088495575221</v>
      </c>
    </row>
    <row r="4763">
      <c r="A4763" t="n">
        <v>487</v>
      </c>
      <c r="B4763" t="inlineStr">
        <is>
          <t>629</t>
        </is>
      </c>
      <c r="C4763" t="inlineStr">
        <is>
          <t>IE8404</t>
        </is>
      </c>
      <c r="D4763" t="inlineStr">
        <is>
          <t>CAMINHÃO BASCULANTE 8x4 18 M3</t>
        </is>
      </c>
      <c r="E4763" t="inlineStr">
        <is>
          <t>EQUIP</t>
        </is>
      </c>
      <c r="F4763" t="inlineStr">
        <is>
          <t>2027-06</t>
        </is>
      </c>
      <c r="G4763" t="n">
        <v>35.160528</v>
      </c>
      <c r="H4763" t="n">
        <v>0.3111551150442478</v>
      </c>
    </row>
    <row r="4764">
      <c r="A4764" t="n">
        <v>487</v>
      </c>
      <c r="B4764" t="inlineStr">
        <is>
          <t>629</t>
        </is>
      </c>
      <c r="C4764" t="inlineStr">
        <is>
          <t>IE8404</t>
        </is>
      </c>
      <c r="D4764" t="inlineStr">
        <is>
          <t>CAMINHÃO BASCULANTE 8x4 18 M3</t>
        </is>
      </c>
      <c r="E4764" t="inlineStr">
        <is>
          <t>EQUIP</t>
        </is>
      </c>
      <c r="F4764" t="inlineStr">
        <is>
          <t>2027-07</t>
        </is>
      </c>
      <c r="G4764" t="n">
        <v>35.160528</v>
      </c>
      <c r="H4764" t="n">
        <v>0.3111551150442478</v>
      </c>
    </row>
    <row r="4765">
      <c r="A4765" t="n">
        <v>487</v>
      </c>
      <c r="B4765" t="inlineStr">
        <is>
          <t>629</t>
        </is>
      </c>
      <c r="C4765" t="inlineStr">
        <is>
          <t>IE8404</t>
        </is>
      </c>
      <c r="D4765" t="inlineStr">
        <is>
          <t>CAMINHÃO BASCULANTE 8x4 18 M3</t>
        </is>
      </c>
      <c r="E4765" t="inlineStr">
        <is>
          <t>EQUIP</t>
        </is>
      </c>
      <c r="F4765" t="inlineStr">
        <is>
          <t>2027-08</t>
        </is>
      </c>
      <c r="G4765" t="n">
        <v>35.160528</v>
      </c>
      <c r="H4765" t="n">
        <v>0.3111551150442478</v>
      </c>
    </row>
    <row r="4766">
      <c r="A4766" t="n">
        <v>487</v>
      </c>
      <c r="B4766" t="inlineStr">
        <is>
          <t>629</t>
        </is>
      </c>
      <c r="C4766" t="inlineStr">
        <is>
          <t>IE8404</t>
        </is>
      </c>
      <c r="D4766" t="inlineStr">
        <is>
          <t>CAMINHÃO BASCULANTE 8x4 18 M3</t>
        </is>
      </c>
      <c r="E4766" t="inlineStr">
        <is>
          <t>EQUIP</t>
        </is>
      </c>
      <c r="F4766" t="inlineStr">
        <is>
          <t>2027-09</t>
        </is>
      </c>
      <c r="G4766" t="n">
        <v>35.160528</v>
      </c>
      <c r="H4766" t="n">
        <v>0.3111551150442478</v>
      </c>
    </row>
    <row r="4767">
      <c r="A4767" t="n">
        <v>487</v>
      </c>
      <c r="B4767" t="inlineStr">
        <is>
          <t>629</t>
        </is>
      </c>
      <c r="C4767" t="inlineStr">
        <is>
          <t>IE8404</t>
        </is>
      </c>
      <c r="D4767" t="inlineStr">
        <is>
          <t>CAMINHÃO BASCULANTE 8x4 18 M3</t>
        </is>
      </c>
      <c r="E4767" t="inlineStr">
        <is>
          <t>EQUIP</t>
        </is>
      </c>
      <c r="F4767" t="inlineStr">
        <is>
          <t>2027-10</t>
        </is>
      </c>
      <c r="G4767" t="n">
        <v>35.160528</v>
      </c>
      <c r="H4767" t="n">
        <v>0.3111551150442478</v>
      </c>
    </row>
    <row r="4768">
      <c r="A4768" t="n">
        <v>487</v>
      </c>
      <c r="B4768" t="inlineStr">
        <is>
          <t>629</t>
        </is>
      </c>
      <c r="C4768" t="inlineStr">
        <is>
          <t>IE8404</t>
        </is>
      </c>
      <c r="D4768" t="inlineStr">
        <is>
          <t>CAMINHÃO BASCULANTE 8x4 18 M3</t>
        </is>
      </c>
      <c r="E4768" t="inlineStr">
        <is>
          <t>EQUIP</t>
        </is>
      </c>
      <c r="F4768" t="inlineStr">
        <is>
          <t>2027-11</t>
        </is>
      </c>
      <c r="G4768" t="n">
        <v>35.160528</v>
      </c>
      <c r="H4768" t="n">
        <v>0.3111551150442478</v>
      </c>
    </row>
    <row r="4769">
      <c r="A4769" t="n">
        <v>487</v>
      </c>
      <c r="B4769" t="inlineStr">
        <is>
          <t>629</t>
        </is>
      </c>
      <c r="C4769" t="inlineStr">
        <is>
          <t>IE8404</t>
        </is>
      </c>
      <c r="D4769" t="inlineStr">
        <is>
          <t>CAMINHÃO BASCULANTE 8x4 18 M3</t>
        </is>
      </c>
      <c r="E4769" t="inlineStr">
        <is>
          <t>EQUIP</t>
        </is>
      </c>
      <c r="F4769" t="inlineStr">
        <is>
          <t>2027-12</t>
        </is>
      </c>
      <c r="G4769" t="n">
        <v>35.160528</v>
      </c>
      <c r="H4769" t="n">
        <v>0.3111551150442478</v>
      </c>
    </row>
    <row r="4770">
      <c r="A4770" t="n">
        <v>487</v>
      </c>
      <c r="B4770" t="inlineStr">
        <is>
          <t>629</t>
        </is>
      </c>
      <c r="C4770" t="inlineStr">
        <is>
          <t>IE8404</t>
        </is>
      </c>
      <c r="D4770" t="inlineStr">
        <is>
          <t>CAMINHÃO BASCULANTE 8x4 18 M3</t>
        </is>
      </c>
      <c r="E4770" t="inlineStr">
        <is>
          <t>EQUIP</t>
        </is>
      </c>
      <c r="F4770" t="inlineStr">
        <is>
          <t>2028-01</t>
        </is>
      </c>
      <c r="G4770" t="n">
        <v>24.341904</v>
      </c>
      <c r="H4770" t="n">
        <v>0.2154150796460177</v>
      </c>
    </row>
    <row r="4771">
      <c r="A4771" t="n">
        <v>487</v>
      </c>
      <c r="B4771" t="inlineStr">
        <is>
          <t>629</t>
        </is>
      </c>
      <c r="C4771" t="inlineStr">
        <is>
          <t>IE9903</t>
        </is>
      </c>
      <c r="D4771" t="inlineStr">
        <is>
          <t>ESCAVADEIRA HID 35 T</t>
        </is>
      </c>
      <c r="E4771" t="inlineStr">
        <is>
          <t>EQUIP</t>
        </is>
      </c>
      <c r="F4771" t="inlineStr">
        <is>
          <t>2027-06</t>
        </is>
      </c>
      <c r="G4771" t="n">
        <v>12.12432</v>
      </c>
      <c r="H4771" t="n">
        <v>0.1072948672566372</v>
      </c>
    </row>
    <row r="4772">
      <c r="A4772" t="n">
        <v>487</v>
      </c>
      <c r="B4772" t="inlineStr">
        <is>
          <t>629</t>
        </is>
      </c>
      <c r="C4772" t="inlineStr">
        <is>
          <t>IE9903</t>
        </is>
      </c>
      <c r="D4772" t="inlineStr">
        <is>
          <t>ESCAVADEIRA HID 35 T</t>
        </is>
      </c>
      <c r="E4772" t="inlineStr">
        <is>
          <t>EQUIP</t>
        </is>
      </c>
      <c r="F4772" t="inlineStr">
        <is>
          <t>2027-07</t>
        </is>
      </c>
      <c r="G4772" t="n">
        <v>12.12432</v>
      </c>
      <c r="H4772" t="n">
        <v>0.1072948672566372</v>
      </c>
    </row>
    <row r="4773">
      <c r="A4773" t="n">
        <v>487</v>
      </c>
      <c r="B4773" t="inlineStr">
        <is>
          <t>629</t>
        </is>
      </c>
      <c r="C4773" t="inlineStr">
        <is>
          <t>IE9903</t>
        </is>
      </c>
      <c r="D4773" t="inlineStr">
        <is>
          <t>ESCAVADEIRA HID 35 T</t>
        </is>
      </c>
      <c r="E4773" t="inlineStr">
        <is>
          <t>EQUIP</t>
        </is>
      </c>
      <c r="F4773" t="inlineStr">
        <is>
          <t>2027-08</t>
        </is>
      </c>
      <c r="G4773" t="n">
        <v>12.12432</v>
      </c>
      <c r="H4773" t="n">
        <v>0.1072948672566372</v>
      </c>
    </row>
    <row r="4774">
      <c r="A4774" t="n">
        <v>487</v>
      </c>
      <c r="B4774" t="inlineStr">
        <is>
          <t>629</t>
        </is>
      </c>
      <c r="C4774" t="inlineStr">
        <is>
          <t>IE9903</t>
        </is>
      </c>
      <c r="D4774" t="inlineStr">
        <is>
          <t>ESCAVADEIRA HID 35 T</t>
        </is>
      </c>
      <c r="E4774" t="inlineStr">
        <is>
          <t>EQUIP</t>
        </is>
      </c>
      <c r="F4774" t="inlineStr">
        <is>
          <t>2027-09</t>
        </is>
      </c>
      <c r="G4774" t="n">
        <v>12.12432</v>
      </c>
      <c r="H4774" t="n">
        <v>0.1072948672566372</v>
      </c>
    </row>
    <row r="4775">
      <c r="A4775" t="n">
        <v>487</v>
      </c>
      <c r="B4775" t="inlineStr">
        <is>
          <t>629</t>
        </is>
      </c>
      <c r="C4775" t="inlineStr">
        <is>
          <t>IE9903</t>
        </is>
      </c>
      <c r="D4775" t="inlineStr">
        <is>
          <t>ESCAVADEIRA HID 35 T</t>
        </is>
      </c>
      <c r="E4775" t="inlineStr">
        <is>
          <t>EQUIP</t>
        </is>
      </c>
      <c r="F4775" t="inlineStr">
        <is>
          <t>2027-10</t>
        </is>
      </c>
      <c r="G4775" t="n">
        <v>12.12432</v>
      </c>
      <c r="H4775" t="n">
        <v>0.1072948672566372</v>
      </c>
    </row>
    <row r="4776">
      <c r="A4776" t="n">
        <v>487</v>
      </c>
      <c r="B4776" t="inlineStr">
        <is>
          <t>629</t>
        </is>
      </c>
      <c r="C4776" t="inlineStr">
        <is>
          <t>IE9903</t>
        </is>
      </c>
      <c r="D4776" t="inlineStr">
        <is>
          <t>ESCAVADEIRA HID 35 T</t>
        </is>
      </c>
      <c r="E4776" t="inlineStr">
        <is>
          <t>EQUIP</t>
        </is>
      </c>
      <c r="F4776" t="inlineStr">
        <is>
          <t>2027-11</t>
        </is>
      </c>
      <c r="G4776" t="n">
        <v>12.12432</v>
      </c>
      <c r="H4776" t="n">
        <v>0.1072948672566372</v>
      </c>
    </row>
    <row r="4777">
      <c r="A4777" t="n">
        <v>487</v>
      </c>
      <c r="B4777" t="inlineStr">
        <is>
          <t>629</t>
        </is>
      </c>
      <c r="C4777" t="inlineStr">
        <is>
          <t>IE9903</t>
        </is>
      </c>
      <c r="D4777" t="inlineStr">
        <is>
          <t>ESCAVADEIRA HID 35 T</t>
        </is>
      </c>
      <c r="E4777" t="inlineStr">
        <is>
          <t>EQUIP</t>
        </is>
      </c>
      <c r="F4777" t="inlineStr">
        <is>
          <t>2027-12</t>
        </is>
      </c>
      <c r="G4777" t="n">
        <v>12.12432</v>
      </c>
      <c r="H4777" t="n">
        <v>0.1072948672566372</v>
      </c>
    </row>
    <row r="4778">
      <c r="A4778" t="n">
        <v>487</v>
      </c>
      <c r="B4778" t="inlineStr">
        <is>
          <t>629</t>
        </is>
      </c>
      <c r="C4778" t="inlineStr">
        <is>
          <t>IE9903</t>
        </is>
      </c>
      <c r="D4778" t="inlineStr">
        <is>
          <t>ESCAVADEIRA HID 35 T</t>
        </is>
      </c>
      <c r="E4778" t="inlineStr">
        <is>
          <t>EQUIP</t>
        </is>
      </c>
      <c r="F4778" t="inlineStr">
        <is>
          <t>2028-01</t>
        </is>
      </c>
      <c r="G4778" t="n">
        <v>8.39376</v>
      </c>
      <c r="H4778" t="n">
        <v>0.07428106194690265</v>
      </c>
    </row>
    <row r="4779">
      <c r="A4779" t="n">
        <v>487</v>
      </c>
      <c r="B4779" t="inlineStr">
        <is>
          <t>629</t>
        </is>
      </c>
      <c r="C4779" t="inlineStr">
        <is>
          <t>IH1338</t>
        </is>
      </c>
      <c r="D4779" t="inlineStr">
        <is>
          <t>OPERADOR DE MAQUINA PESADA</t>
        </is>
      </c>
      <c r="E4779" t="inlineStr">
        <is>
          <t>MO</t>
        </is>
      </c>
      <c r="F4779" t="inlineStr">
        <is>
          <t>2027-06</t>
        </is>
      </c>
      <c r="G4779" t="n">
        <v>22.22792</v>
      </c>
      <c r="H4779" t="n">
        <v>0.1967072566371681</v>
      </c>
    </row>
    <row r="4780">
      <c r="A4780" t="n">
        <v>487</v>
      </c>
      <c r="B4780" t="inlineStr">
        <is>
          <t>629</t>
        </is>
      </c>
      <c r="C4780" t="inlineStr">
        <is>
          <t>IH1338</t>
        </is>
      </c>
      <c r="D4780" t="inlineStr">
        <is>
          <t>OPERADOR DE MAQUINA PESADA</t>
        </is>
      </c>
      <c r="E4780" t="inlineStr">
        <is>
          <t>MO</t>
        </is>
      </c>
      <c r="F4780" t="inlineStr">
        <is>
          <t>2027-07</t>
        </is>
      </c>
      <c r="G4780" t="n">
        <v>22.22792</v>
      </c>
      <c r="H4780" t="n">
        <v>0.1967072566371681</v>
      </c>
    </row>
    <row r="4781">
      <c r="A4781" t="n">
        <v>487</v>
      </c>
      <c r="B4781" t="inlineStr">
        <is>
          <t>629</t>
        </is>
      </c>
      <c r="C4781" t="inlineStr">
        <is>
          <t>IH1338</t>
        </is>
      </c>
      <c r="D4781" t="inlineStr">
        <is>
          <t>OPERADOR DE MAQUINA PESADA</t>
        </is>
      </c>
      <c r="E4781" t="inlineStr">
        <is>
          <t>MO</t>
        </is>
      </c>
      <c r="F4781" t="inlineStr">
        <is>
          <t>2027-08</t>
        </is>
      </c>
      <c r="G4781" t="n">
        <v>22.22792</v>
      </c>
      <c r="H4781" t="n">
        <v>0.1967072566371681</v>
      </c>
    </row>
    <row r="4782">
      <c r="A4782" t="n">
        <v>487</v>
      </c>
      <c r="B4782" t="inlineStr">
        <is>
          <t>629</t>
        </is>
      </c>
      <c r="C4782" t="inlineStr">
        <is>
          <t>IH1338</t>
        </is>
      </c>
      <c r="D4782" t="inlineStr">
        <is>
          <t>OPERADOR DE MAQUINA PESADA</t>
        </is>
      </c>
      <c r="E4782" t="inlineStr">
        <is>
          <t>MO</t>
        </is>
      </c>
      <c r="F4782" t="inlineStr">
        <is>
          <t>2027-09</t>
        </is>
      </c>
      <c r="G4782" t="n">
        <v>22.22792</v>
      </c>
      <c r="H4782" t="n">
        <v>0.1967072566371681</v>
      </c>
    </row>
    <row r="4783">
      <c r="A4783" t="n">
        <v>487</v>
      </c>
      <c r="B4783" t="inlineStr">
        <is>
          <t>629</t>
        </is>
      </c>
      <c r="C4783" t="inlineStr">
        <is>
          <t>IH1338</t>
        </is>
      </c>
      <c r="D4783" t="inlineStr">
        <is>
          <t>OPERADOR DE MAQUINA PESADA</t>
        </is>
      </c>
      <c r="E4783" t="inlineStr">
        <is>
          <t>MO</t>
        </is>
      </c>
      <c r="F4783" t="inlineStr">
        <is>
          <t>2027-10</t>
        </is>
      </c>
      <c r="G4783" t="n">
        <v>22.22792</v>
      </c>
      <c r="H4783" t="n">
        <v>0.1967072566371681</v>
      </c>
    </row>
    <row r="4784">
      <c r="A4784" t="n">
        <v>487</v>
      </c>
      <c r="B4784" t="inlineStr">
        <is>
          <t>629</t>
        </is>
      </c>
      <c r="C4784" t="inlineStr">
        <is>
          <t>IH1338</t>
        </is>
      </c>
      <c r="D4784" t="inlineStr">
        <is>
          <t>OPERADOR DE MAQUINA PESADA</t>
        </is>
      </c>
      <c r="E4784" t="inlineStr">
        <is>
          <t>MO</t>
        </is>
      </c>
      <c r="F4784" t="inlineStr">
        <is>
          <t>2027-11</t>
        </is>
      </c>
      <c r="G4784" t="n">
        <v>22.22792</v>
      </c>
      <c r="H4784" t="n">
        <v>0.1967072566371681</v>
      </c>
    </row>
    <row r="4785">
      <c r="A4785" t="n">
        <v>487</v>
      </c>
      <c r="B4785" t="inlineStr">
        <is>
          <t>629</t>
        </is>
      </c>
      <c r="C4785" t="inlineStr">
        <is>
          <t>IH1338</t>
        </is>
      </c>
      <c r="D4785" t="inlineStr">
        <is>
          <t>OPERADOR DE MAQUINA PESADA</t>
        </is>
      </c>
      <c r="E4785" t="inlineStr">
        <is>
          <t>MO</t>
        </is>
      </c>
      <c r="F4785" t="inlineStr">
        <is>
          <t>2027-12</t>
        </is>
      </c>
      <c r="G4785" t="n">
        <v>22.22792</v>
      </c>
      <c r="H4785" t="n">
        <v>0.1967072566371681</v>
      </c>
    </row>
    <row r="4786">
      <c r="A4786" t="n">
        <v>487</v>
      </c>
      <c r="B4786" t="inlineStr">
        <is>
          <t>629</t>
        </is>
      </c>
      <c r="C4786" t="inlineStr">
        <is>
          <t>IH1338</t>
        </is>
      </c>
      <c r="D4786" t="inlineStr">
        <is>
          <t>OPERADOR DE MAQUINA PESADA</t>
        </is>
      </c>
      <c r="E4786" t="inlineStr">
        <is>
          <t>MO</t>
        </is>
      </c>
      <c r="F4786" t="inlineStr">
        <is>
          <t>2028-01</t>
        </is>
      </c>
      <c r="G4786" t="n">
        <v>15.38856</v>
      </c>
      <c r="H4786" t="n">
        <v>0.1361819469026549</v>
      </c>
    </row>
    <row r="4787">
      <c r="A4787" t="n">
        <v>487</v>
      </c>
      <c r="B4787" t="inlineStr">
        <is>
          <t>629</t>
        </is>
      </c>
      <c r="C4787" t="inlineStr">
        <is>
          <t>IH1906</t>
        </is>
      </c>
      <c r="D4787" t="inlineStr">
        <is>
          <t>MOTORISTA</t>
        </is>
      </c>
      <c r="E4787" t="inlineStr">
        <is>
          <t>MO</t>
        </is>
      </c>
      <c r="F4787" t="inlineStr">
        <is>
          <t>2027-06</t>
        </is>
      </c>
      <c r="G4787" t="n">
        <v>35.160528</v>
      </c>
      <c r="H4787" t="n">
        <v>0.3111551150442478</v>
      </c>
    </row>
    <row r="4788">
      <c r="A4788" t="n">
        <v>487</v>
      </c>
      <c r="B4788" t="inlineStr">
        <is>
          <t>629</t>
        </is>
      </c>
      <c r="C4788" t="inlineStr">
        <is>
          <t>IH1906</t>
        </is>
      </c>
      <c r="D4788" t="inlineStr">
        <is>
          <t>MOTORISTA</t>
        </is>
      </c>
      <c r="E4788" t="inlineStr">
        <is>
          <t>MO</t>
        </is>
      </c>
      <c r="F4788" t="inlineStr">
        <is>
          <t>2027-07</t>
        </is>
      </c>
      <c r="G4788" t="n">
        <v>35.160528</v>
      </c>
      <c r="H4788" t="n">
        <v>0.3111551150442478</v>
      </c>
    </row>
    <row r="4789">
      <c r="A4789" t="n">
        <v>487</v>
      </c>
      <c r="B4789" t="inlineStr">
        <is>
          <t>629</t>
        </is>
      </c>
      <c r="C4789" t="inlineStr">
        <is>
          <t>IH1906</t>
        </is>
      </c>
      <c r="D4789" t="inlineStr">
        <is>
          <t>MOTORISTA</t>
        </is>
      </c>
      <c r="E4789" t="inlineStr">
        <is>
          <t>MO</t>
        </is>
      </c>
      <c r="F4789" t="inlineStr">
        <is>
          <t>2027-08</t>
        </is>
      </c>
      <c r="G4789" t="n">
        <v>35.160528</v>
      </c>
      <c r="H4789" t="n">
        <v>0.3111551150442478</v>
      </c>
    </row>
    <row r="4790">
      <c r="A4790" t="n">
        <v>487</v>
      </c>
      <c r="B4790" t="inlineStr">
        <is>
          <t>629</t>
        </is>
      </c>
      <c r="C4790" t="inlineStr">
        <is>
          <t>IH1906</t>
        </is>
      </c>
      <c r="D4790" t="inlineStr">
        <is>
          <t>MOTORISTA</t>
        </is>
      </c>
      <c r="E4790" t="inlineStr">
        <is>
          <t>MO</t>
        </is>
      </c>
      <c r="F4790" t="inlineStr">
        <is>
          <t>2027-09</t>
        </is>
      </c>
      <c r="G4790" t="n">
        <v>35.160528</v>
      </c>
      <c r="H4790" t="n">
        <v>0.3111551150442478</v>
      </c>
    </row>
    <row r="4791">
      <c r="A4791" t="n">
        <v>487</v>
      </c>
      <c r="B4791" t="inlineStr">
        <is>
          <t>629</t>
        </is>
      </c>
      <c r="C4791" t="inlineStr">
        <is>
          <t>IH1906</t>
        </is>
      </c>
      <c r="D4791" t="inlineStr">
        <is>
          <t>MOTORISTA</t>
        </is>
      </c>
      <c r="E4791" t="inlineStr">
        <is>
          <t>MO</t>
        </is>
      </c>
      <c r="F4791" t="inlineStr">
        <is>
          <t>2027-10</t>
        </is>
      </c>
      <c r="G4791" t="n">
        <v>35.160528</v>
      </c>
      <c r="H4791" t="n">
        <v>0.3111551150442478</v>
      </c>
    </row>
    <row r="4792">
      <c r="A4792" t="n">
        <v>487</v>
      </c>
      <c r="B4792" t="inlineStr">
        <is>
          <t>629</t>
        </is>
      </c>
      <c r="C4792" t="inlineStr">
        <is>
          <t>IH1906</t>
        </is>
      </c>
      <c r="D4792" t="inlineStr">
        <is>
          <t>MOTORISTA</t>
        </is>
      </c>
      <c r="E4792" t="inlineStr">
        <is>
          <t>MO</t>
        </is>
      </c>
      <c r="F4792" t="inlineStr">
        <is>
          <t>2027-11</t>
        </is>
      </c>
      <c r="G4792" t="n">
        <v>35.160528</v>
      </c>
      <c r="H4792" t="n">
        <v>0.3111551150442478</v>
      </c>
    </row>
    <row r="4793">
      <c r="A4793" t="n">
        <v>487</v>
      </c>
      <c r="B4793" t="inlineStr">
        <is>
          <t>629</t>
        </is>
      </c>
      <c r="C4793" t="inlineStr">
        <is>
          <t>IH1906</t>
        </is>
      </c>
      <c r="D4793" t="inlineStr">
        <is>
          <t>MOTORISTA</t>
        </is>
      </c>
      <c r="E4793" t="inlineStr">
        <is>
          <t>MO</t>
        </is>
      </c>
      <c r="F4793" t="inlineStr">
        <is>
          <t>2027-12</t>
        </is>
      </c>
      <c r="G4793" t="n">
        <v>35.160528</v>
      </c>
      <c r="H4793" t="n">
        <v>0.3111551150442478</v>
      </c>
    </row>
    <row r="4794">
      <c r="A4794" t="n">
        <v>487</v>
      </c>
      <c r="B4794" t="inlineStr">
        <is>
          <t>629</t>
        </is>
      </c>
      <c r="C4794" t="inlineStr">
        <is>
          <t>IH1906</t>
        </is>
      </c>
      <c r="D4794" t="inlineStr">
        <is>
          <t>MOTORISTA</t>
        </is>
      </c>
      <c r="E4794" t="inlineStr">
        <is>
          <t>MO</t>
        </is>
      </c>
      <c r="F4794" t="inlineStr">
        <is>
          <t>2028-01</t>
        </is>
      </c>
      <c r="G4794" t="n">
        <v>24.341904</v>
      </c>
      <c r="H4794" t="n">
        <v>0.2154150796460177</v>
      </c>
    </row>
    <row r="4795">
      <c r="A4795" t="n">
        <v>488</v>
      </c>
      <c r="B4795" t="inlineStr">
        <is>
          <t>630</t>
        </is>
      </c>
      <c r="C4795" t="inlineStr">
        <is>
          <t>IE8914</t>
        </is>
      </c>
      <c r="D4795" t="inlineStr">
        <is>
          <t>PLACA VIBRATORIA TIPO CM-20</t>
        </is>
      </c>
      <c r="E4795" t="inlineStr">
        <is>
          <t>EQUIP</t>
        </is>
      </c>
      <c r="F4795" t="inlineStr">
        <is>
          <t>2027-06</t>
        </is>
      </c>
      <c r="G4795" t="n">
        <v>21.6125</v>
      </c>
      <c r="H4795" t="n">
        <v>0.1912610619469026</v>
      </c>
    </row>
    <row r="4796">
      <c r="A4796" t="n">
        <v>488</v>
      </c>
      <c r="B4796" t="inlineStr">
        <is>
          <t>630</t>
        </is>
      </c>
      <c r="C4796" t="inlineStr">
        <is>
          <t>IE8914</t>
        </is>
      </c>
      <c r="D4796" t="inlineStr">
        <is>
          <t>PLACA VIBRATORIA TIPO CM-20</t>
        </is>
      </c>
      <c r="E4796" t="inlineStr">
        <is>
          <t>EQUIP</t>
        </is>
      </c>
      <c r="F4796" t="inlineStr">
        <is>
          <t>2027-07</t>
        </is>
      </c>
      <c r="G4796" t="n">
        <v>21.6125</v>
      </c>
      <c r="H4796" t="n">
        <v>0.1912610619469026</v>
      </c>
    </row>
    <row r="4797">
      <c r="A4797" t="n">
        <v>488</v>
      </c>
      <c r="B4797" t="inlineStr">
        <is>
          <t>630</t>
        </is>
      </c>
      <c r="C4797" t="inlineStr">
        <is>
          <t>IE8914</t>
        </is>
      </c>
      <c r="D4797" t="inlineStr">
        <is>
          <t>PLACA VIBRATORIA TIPO CM-20</t>
        </is>
      </c>
      <c r="E4797" t="inlineStr">
        <is>
          <t>EQUIP</t>
        </is>
      </c>
      <c r="F4797" t="inlineStr">
        <is>
          <t>2027-08</t>
        </is>
      </c>
      <c r="G4797" t="n">
        <v>21.6125</v>
      </c>
      <c r="H4797" t="n">
        <v>0.1912610619469026</v>
      </c>
    </row>
    <row r="4798">
      <c r="A4798" t="n">
        <v>488</v>
      </c>
      <c r="B4798" t="inlineStr">
        <is>
          <t>630</t>
        </is>
      </c>
      <c r="C4798" t="inlineStr">
        <is>
          <t>IE8914</t>
        </is>
      </c>
      <c r="D4798" t="inlineStr">
        <is>
          <t>PLACA VIBRATORIA TIPO CM-20</t>
        </is>
      </c>
      <c r="E4798" t="inlineStr">
        <is>
          <t>EQUIP</t>
        </is>
      </c>
      <c r="F4798" t="inlineStr">
        <is>
          <t>2027-09</t>
        </is>
      </c>
      <c r="G4798" t="n">
        <v>21.6125</v>
      </c>
      <c r="H4798" t="n">
        <v>0.1912610619469026</v>
      </c>
    </row>
    <row r="4799">
      <c r="A4799" t="n">
        <v>488</v>
      </c>
      <c r="B4799" t="inlineStr">
        <is>
          <t>630</t>
        </is>
      </c>
      <c r="C4799" t="inlineStr">
        <is>
          <t>IE8914</t>
        </is>
      </c>
      <c r="D4799" t="inlineStr">
        <is>
          <t>PLACA VIBRATORIA TIPO CM-20</t>
        </is>
      </c>
      <c r="E4799" t="inlineStr">
        <is>
          <t>EQUIP</t>
        </is>
      </c>
      <c r="F4799" t="inlineStr">
        <is>
          <t>2027-10</t>
        </is>
      </c>
      <c r="G4799" t="n">
        <v>21.6125</v>
      </c>
      <c r="H4799" t="n">
        <v>0.1912610619469026</v>
      </c>
    </row>
    <row r="4800">
      <c r="A4800" t="n">
        <v>488</v>
      </c>
      <c r="B4800" t="inlineStr">
        <is>
          <t>630</t>
        </is>
      </c>
      <c r="C4800" t="inlineStr">
        <is>
          <t>IE8914</t>
        </is>
      </c>
      <c r="D4800" t="inlineStr">
        <is>
          <t>PLACA VIBRATORIA TIPO CM-20</t>
        </is>
      </c>
      <c r="E4800" t="inlineStr">
        <is>
          <t>EQUIP</t>
        </is>
      </c>
      <c r="F4800" t="inlineStr">
        <is>
          <t>2027-11</t>
        </is>
      </c>
      <c r="G4800" t="n">
        <v>21.6125</v>
      </c>
      <c r="H4800" t="n">
        <v>0.1912610619469026</v>
      </c>
    </row>
    <row r="4801">
      <c r="A4801" t="n">
        <v>488</v>
      </c>
      <c r="B4801" t="inlineStr">
        <is>
          <t>630</t>
        </is>
      </c>
      <c r="C4801" t="inlineStr">
        <is>
          <t>IE8914</t>
        </is>
      </c>
      <c r="D4801" t="inlineStr">
        <is>
          <t>PLACA VIBRATORIA TIPO CM-20</t>
        </is>
      </c>
      <c r="E4801" t="inlineStr">
        <is>
          <t>EQUIP</t>
        </is>
      </c>
      <c r="F4801" t="inlineStr">
        <is>
          <t>2027-12</t>
        </is>
      </c>
      <c r="G4801" t="n">
        <v>21.6125</v>
      </c>
      <c r="H4801" t="n">
        <v>0.1912610619469026</v>
      </c>
    </row>
    <row r="4802">
      <c r="A4802" t="n">
        <v>488</v>
      </c>
      <c r="B4802" t="inlineStr">
        <is>
          <t>630</t>
        </is>
      </c>
      <c r="C4802" t="inlineStr">
        <is>
          <t>IE8914</t>
        </is>
      </c>
      <c r="D4802" t="inlineStr">
        <is>
          <t>PLACA VIBRATORIA TIPO CM-20</t>
        </is>
      </c>
      <c r="E4802" t="inlineStr">
        <is>
          <t>EQUIP</t>
        </is>
      </c>
      <c r="F4802" t="inlineStr">
        <is>
          <t>2028-01</t>
        </is>
      </c>
      <c r="G4802" t="n">
        <v>14.9625</v>
      </c>
      <c r="H4802" t="n">
        <v>0.1324115044247788</v>
      </c>
    </row>
    <row r="4803">
      <c r="A4803" t="n">
        <v>488</v>
      </c>
      <c r="B4803" t="inlineStr">
        <is>
          <t>630</t>
        </is>
      </c>
      <c r="C4803" t="inlineStr">
        <is>
          <t>IH1901</t>
        </is>
      </c>
      <c r="D4803" t="inlineStr">
        <is>
          <t>AJUDANTE</t>
        </is>
      </c>
      <c r="E4803" t="inlineStr">
        <is>
          <t>MO</t>
        </is>
      </c>
      <c r="F4803" t="inlineStr">
        <is>
          <t>2027-06</t>
        </is>
      </c>
      <c r="G4803" t="n">
        <v>21.6125</v>
      </c>
      <c r="H4803" t="n">
        <v>0.1912610619469026</v>
      </c>
    </row>
    <row r="4804">
      <c r="A4804" t="n">
        <v>488</v>
      </c>
      <c r="B4804" t="inlineStr">
        <is>
          <t>630</t>
        </is>
      </c>
      <c r="C4804" t="inlineStr">
        <is>
          <t>IH1901</t>
        </is>
      </c>
      <c r="D4804" t="inlineStr">
        <is>
          <t>AJUDANTE</t>
        </is>
      </c>
      <c r="E4804" t="inlineStr">
        <is>
          <t>MO</t>
        </is>
      </c>
      <c r="F4804" t="inlineStr">
        <is>
          <t>2027-07</t>
        </is>
      </c>
      <c r="G4804" t="n">
        <v>21.6125</v>
      </c>
      <c r="H4804" t="n">
        <v>0.1912610619469026</v>
      </c>
    </row>
    <row r="4805">
      <c r="A4805" t="n">
        <v>488</v>
      </c>
      <c r="B4805" t="inlineStr">
        <is>
          <t>630</t>
        </is>
      </c>
      <c r="C4805" t="inlineStr">
        <is>
          <t>IH1901</t>
        </is>
      </c>
      <c r="D4805" t="inlineStr">
        <is>
          <t>AJUDANTE</t>
        </is>
      </c>
      <c r="E4805" t="inlineStr">
        <is>
          <t>MO</t>
        </is>
      </c>
      <c r="F4805" t="inlineStr">
        <is>
          <t>2027-08</t>
        </is>
      </c>
      <c r="G4805" t="n">
        <v>21.6125</v>
      </c>
      <c r="H4805" t="n">
        <v>0.1912610619469026</v>
      </c>
    </row>
    <row r="4806">
      <c r="A4806" t="n">
        <v>488</v>
      </c>
      <c r="B4806" t="inlineStr">
        <is>
          <t>630</t>
        </is>
      </c>
      <c r="C4806" t="inlineStr">
        <is>
          <t>IH1901</t>
        </is>
      </c>
      <c r="D4806" t="inlineStr">
        <is>
          <t>AJUDANTE</t>
        </is>
      </c>
      <c r="E4806" t="inlineStr">
        <is>
          <t>MO</t>
        </is>
      </c>
      <c r="F4806" t="inlineStr">
        <is>
          <t>2027-09</t>
        </is>
      </c>
      <c r="G4806" t="n">
        <v>21.6125</v>
      </c>
      <c r="H4806" t="n">
        <v>0.1912610619469026</v>
      </c>
    </row>
    <row r="4807">
      <c r="A4807" t="n">
        <v>488</v>
      </c>
      <c r="B4807" t="inlineStr">
        <is>
          <t>630</t>
        </is>
      </c>
      <c r="C4807" t="inlineStr">
        <is>
          <t>IH1901</t>
        </is>
      </c>
      <c r="D4807" t="inlineStr">
        <is>
          <t>AJUDANTE</t>
        </is>
      </c>
      <c r="E4807" t="inlineStr">
        <is>
          <t>MO</t>
        </is>
      </c>
      <c r="F4807" t="inlineStr">
        <is>
          <t>2027-10</t>
        </is>
      </c>
      <c r="G4807" t="n">
        <v>21.6125</v>
      </c>
      <c r="H4807" t="n">
        <v>0.1912610619469026</v>
      </c>
    </row>
    <row r="4808">
      <c r="A4808" t="n">
        <v>488</v>
      </c>
      <c r="B4808" t="inlineStr">
        <is>
          <t>630</t>
        </is>
      </c>
      <c r="C4808" t="inlineStr">
        <is>
          <t>IH1901</t>
        </is>
      </c>
      <c r="D4808" t="inlineStr">
        <is>
          <t>AJUDANTE</t>
        </is>
      </c>
      <c r="E4808" t="inlineStr">
        <is>
          <t>MO</t>
        </is>
      </c>
      <c r="F4808" t="inlineStr">
        <is>
          <t>2027-11</t>
        </is>
      </c>
      <c r="G4808" t="n">
        <v>21.6125</v>
      </c>
      <c r="H4808" t="n">
        <v>0.1912610619469026</v>
      </c>
    </row>
    <row r="4809">
      <c r="A4809" t="n">
        <v>488</v>
      </c>
      <c r="B4809" t="inlineStr">
        <is>
          <t>630</t>
        </is>
      </c>
      <c r="C4809" t="inlineStr">
        <is>
          <t>IH1901</t>
        </is>
      </c>
      <c r="D4809" t="inlineStr">
        <is>
          <t>AJUDANTE</t>
        </is>
      </c>
      <c r="E4809" t="inlineStr">
        <is>
          <t>MO</t>
        </is>
      </c>
      <c r="F4809" t="inlineStr">
        <is>
          <t>2027-12</t>
        </is>
      </c>
      <c r="G4809" t="n">
        <v>21.6125</v>
      </c>
      <c r="H4809" t="n">
        <v>0.1912610619469026</v>
      </c>
    </row>
    <row r="4810">
      <c r="A4810" t="n">
        <v>488</v>
      </c>
      <c r="B4810" t="inlineStr">
        <is>
          <t>630</t>
        </is>
      </c>
      <c r="C4810" t="inlineStr">
        <is>
          <t>IH1901</t>
        </is>
      </c>
      <c r="D4810" t="inlineStr">
        <is>
          <t>AJUDANTE</t>
        </is>
      </c>
      <c r="E4810" t="inlineStr">
        <is>
          <t>MO</t>
        </is>
      </c>
      <c r="F4810" t="inlineStr">
        <is>
          <t>2028-01</t>
        </is>
      </c>
      <c r="G4810" t="n">
        <v>14.9625</v>
      </c>
      <c r="H4810" t="n">
        <v>0.1324115044247788</v>
      </c>
    </row>
    <row r="4811">
      <c r="A4811" t="n">
        <v>489</v>
      </c>
      <c r="B4811" t="inlineStr">
        <is>
          <t>631</t>
        </is>
      </c>
      <c r="C4811" t="inlineStr">
        <is>
          <t>IH0011</t>
        </is>
      </c>
      <c r="D4811" t="inlineStr">
        <is>
          <t>PEDREIRO</t>
        </is>
      </c>
      <c r="E4811" t="inlineStr">
        <is>
          <t>MO</t>
        </is>
      </c>
      <c r="F4811" t="inlineStr">
        <is>
          <t>2027-06</t>
        </is>
      </c>
      <c r="G4811" t="n">
        <v>9.079980000000001</v>
      </c>
      <c r="H4811" t="n">
        <v>0.08035380530973452</v>
      </c>
    </row>
    <row r="4812">
      <c r="A4812" t="n">
        <v>489</v>
      </c>
      <c r="B4812" t="inlineStr">
        <is>
          <t>631</t>
        </is>
      </c>
      <c r="C4812" t="inlineStr">
        <is>
          <t>IH0011</t>
        </is>
      </c>
      <c r="D4812" t="inlineStr">
        <is>
          <t>PEDREIRO</t>
        </is>
      </c>
      <c r="E4812" t="inlineStr">
        <is>
          <t>MO</t>
        </is>
      </c>
      <c r="F4812" t="inlineStr">
        <is>
          <t>2027-07</t>
        </is>
      </c>
      <c r="G4812" t="n">
        <v>9.079980000000001</v>
      </c>
      <c r="H4812" t="n">
        <v>0.08035380530973452</v>
      </c>
    </row>
    <row r="4813">
      <c r="A4813" t="n">
        <v>489</v>
      </c>
      <c r="B4813" t="inlineStr">
        <is>
          <t>631</t>
        </is>
      </c>
      <c r="C4813" t="inlineStr">
        <is>
          <t>IH0011</t>
        </is>
      </c>
      <c r="D4813" t="inlineStr">
        <is>
          <t>PEDREIRO</t>
        </is>
      </c>
      <c r="E4813" t="inlineStr">
        <is>
          <t>MO</t>
        </is>
      </c>
      <c r="F4813" t="inlineStr">
        <is>
          <t>2027-08</t>
        </is>
      </c>
      <c r="G4813" t="n">
        <v>9.079980000000001</v>
      </c>
      <c r="H4813" t="n">
        <v>0.08035380530973452</v>
      </c>
    </row>
    <row r="4814">
      <c r="A4814" t="n">
        <v>489</v>
      </c>
      <c r="B4814" t="inlineStr">
        <is>
          <t>631</t>
        </is>
      </c>
      <c r="C4814" t="inlineStr">
        <is>
          <t>IH0011</t>
        </is>
      </c>
      <c r="D4814" t="inlineStr">
        <is>
          <t>PEDREIRO</t>
        </is>
      </c>
      <c r="E4814" t="inlineStr">
        <is>
          <t>MO</t>
        </is>
      </c>
      <c r="F4814" t="inlineStr">
        <is>
          <t>2027-09</t>
        </is>
      </c>
      <c r="G4814" t="n">
        <v>9.079980000000001</v>
      </c>
      <c r="H4814" t="n">
        <v>0.08035380530973452</v>
      </c>
    </row>
    <row r="4815">
      <c r="A4815" t="n">
        <v>489</v>
      </c>
      <c r="B4815" t="inlineStr">
        <is>
          <t>631</t>
        </is>
      </c>
      <c r="C4815" t="inlineStr">
        <is>
          <t>IH0011</t>
        </is>
      </c>
      <c r="D4815" t="inlineStr">
        <is>
          <t>PEDREIRO</t>
        </is>
      </c>
      <c r="E4815" t="inlineStr">
        <is>
          <t>MO</t>
        </is>
      </c>
      <c r="F4815" t="inlineStr">
        <is>
          <t>2027-10</t>
        </is>
      </c>
      <c r="G4815" t="n">
        <v>9.079980000000001</v>
      </c>
      <c r="H4815" t="n">
        <v>0.08035380530973452</v>
      </c>
    </row>
    <row r="4816">
      <c r="A4816" t="n">
        <v>489</v>
      </c>
      <c r="B4816" t="inlineStr">
        <is>
          <t>631</t>
        </is>
      </c>
      <c r="C4816" t="inlineStr">
        <is>
          <t>IH0011</t>
        </is>
      </c>
      <c r="D4816" t="inlineStr">
        <is>
          <t>PEDREIRO</t>
        </is>
      </c>
      <c r="E4816" t="inlineStr">
        <is>
          <t>MO</t>
        </is>
      </c>
      <c r="F4816" t="inlineStr">
        <is>
          <t>2027-11</t>
        </is>
      </c>
      <c r="G4816" t="n">
        <v>9.079980000000001</v>
      </c>
      <c r="H4816" t="n">
        <v>0.08035380530973452</v>
      </c>
    </row>
    <row r="4817">
      <c r="A4817" t="n">
        <v>489</v>
      </c>
      <c r="B4817" t="inlineStr">
        <is>
          <t>631</t>
        </is>
      </c>
      <c r="C4817" t="inlineStr">
        <is>
          <t>IH0011</t>
        </is>
      </c>
      <c r="D4817" t="inlineStr">
        <is>
          <t>PEDREIRO</t>
        </is>
      </c>
      <c r="E4817" t="inlineStr">
        <is>
          <t>MO</t>
        </is>
      </c>
      <c r="F4817" t="inlineStr">
        <is>
          <t>2027-12</t>
        </is>
      </c>
      <c r="G4817" t="n">
        <v>9.079980000000001</v>
      </c>
      <c r="H4817" t="n">
        <v>0.08035380530973452</v>
      </c>
    </row>
    <row r="4818">
      <c r="A4818" t="n">
        <v>489</v>
      </c>
      <c r="B4818" t="inlineStr">
        <is>
          <t>631</t>
        </is>
      </c>
      <c r="C4818" t="inlineStr">
        <is>
          <t>IH0011</t>
        </is>
      </c>
      <c r="D4818" t="inlineStr">
        <is>
          <t>PEDREIRO</t>
        </is>
      </c>
      <c r="E4818" t="inlineStr">
        <is>
          <t>MO</t>
        </is>
      </c>
      <c r="F4818" t="inlineStr">
        <is>
          <t>2028-01</t>
        </is>
      </c>
      <c r="G4818" t="n">
        <v>6.28614</v>
      </c>
      <c r="H4818" t="n">
        <v>0.0556295575221239</v>
      </c>
    </row>
    <row r="4819">
      <c r="A4819" t="n">
        <v>489</v>
      </c>
      <c r="B4819" t="inlineStr">
        <is>
          <t>631</t>
        </is>
      </c>
      <c r="C4819" t="inlineStr">
        <is>
          <t>IH1901</t>
        </is>
      </c>
      <c r="D4819" t="inlineStr">
        <is>
          <t>AJUDANTE</t>
        </is>
      </c>
      <c r="E4819" t="inlineStr">
        <is>
          <t>MO</t>
        </is>
      </c>
      <c r="F4819" t="inlineStr">
        <is>
          <t>2027-06</t>
        </is>
      </c>
      <c r="G4819" t="n">
        <v>6.809985</v>
      </c>
      <c r="H4819" t="n">
        <v>0.06026535398230089</v>
      </c>
    </row>
    <row r="4820">
      <c r="A4820" t="n">
        <v>489</v>
      </c>
      <c r="B4820" t="inlineStr">
        <is>
          <t>631</t>
        </is>
      </c>
      <c r="C4820" t="inlineStr">
        <is>
          <t>IH1901</t>
        </is>
      </c>
      <c r="D4820" t="inlineStr">
        <is>
          <t>AJUDANTE</t>
        </is>
      </c>
      <c r="E4820" t="inlineStr">
        <is>
          <t>MO</t>
        </is>
      </c>
      <c r="F4820" t="inlineStr">
        <is>
          <t>2027-07</t>
        </is>
      </c>
      <c r="G4820" t="n">
        <v>6.809985</v>
      </c>
      <c r="H4820" t="n">
        <v>0.06026535398230089</v>
      </c>
    </row>
    <row r="4821">
      <c r="A4821" t="n">
        <v>489</v>
      </c>
      <c r="B4821" t="inlineStr">
        <is>
          <t>631</t>
        </is>
      </c>
      <c r="C4821" t="inlineStr">
        <is>
          <t>IH1901</t>
        </is>
      </c>
      <c r="D4821" t="inlineStr">
        <is>
          <t>AJUDANTE</t>
        </is>
      </c>
      <c r="E4821" t="inlineStr">
        <is>
          <t>MO</t>
        </is>
      </c>
      <c r="F4821" t="inlineStr">
        <is>
          <t>2027-08</t>
        </is>
      </c>
      <c r="G4821" t="n">
        <v>6.809985</v>
      </c>
      <c r="H4821" t="n">
        <v>0.06026535398230089</v>
      </c>
    </row>
    <row r="4822">
      <c r="A4822" t="n">
        <v>489</v>
      </c>
      <c r="B4822" t="inlineStr">
        <is>
          <t>631</t>
        </is>
      </c>
      <c r="C4822" t="inlineStr">
        <is>
          <t>IH1901</t>
        </is>
      </c>
      <c r="D4822" t="inlineStr">
        <is>
          <t>AJUDANTE</t>
        </is>
      </c>
      <c r="E4822" t="inlineStr">
        <is>
          <t>MO</t>
        </is>
      </c>
      <c r="F4822" t="inlineStr">
        <is>
          <t>2027-09</t>
        </is>
      </c>
      <c r="G4822" t="n">
        <v>6.809985</v>
      </c>
      <c r="H4822" t="n">
        <v>0.06026535398230089</v>
      </c>
    </row>
    <row r="4823">
      <c r="A4823" t="n">
        <v>489</v>
      </c>
      <c r="B4823" t="inlineStr">
        <is>
          <t>631</t>
        </is>
      </c>
      <c r="C4823" t="inlineStr">
        <is>
          <t>IH1901</t>
        </is>
      </c>
      <c r="D4823" t="inlineStr">
        <is>
          <t>AJUDANTE</t>
        </is>
      </c>
      <c r="E4823" t="inlineStr">
        <is>
          <t>MO</t>
        </is>
      </c>
      <c r="F4823" t="inlineStr">
        <is>
          <t>2027-10</t>
        </is>
      </c>
      <c r="G4823" t="n">
        <v>6.809985</v>
      </c>
      <c r="H4823" t="n">
        <v>0.06026535398230089</v>
      </c>
    </row>
    <row r="4824">
      <c r="A4824" t="n">
        <v>489</v>
      </c>
      <c r="B4824" t="inlineStr">
        <is>
          <t>631</t>
        </is>
      </c>
      <c r="C4824" t="inlineStr">
        <is>
          <t>IH1901</t>
        </is>
      </c>
      <c r="D4824" t="inlineStr">
        <is>
          <t>AJUDANTE</t>
        </is>
      </c>
      <c r="E4824" t="inlineStr">
        <is>
          <t>MO</t>
        </is>
      </c>
      <c r="F4824" t="inlineStr">
        <is>
          <t>2027-11</t>
        </is>
      </c>
      <c r="G4824" t="n">
        <v>6.809985</v>
      </c>
      <c r="H4824" t="n">
        <v>0.06026535398230089</v>
      </c>
    </row>
    <row r="4825">
      <c r="A4825" t="n">
        <v>489</v>
      </c>
      <c r="B4825" t="inlineStr">
        <is>
          <t>631</t>
        </is>
      </c>
      <c r="C4825" t="inlineStr">
        <is>
          <t>IH1901</t>
        </is>
      </c>
      <c r="D4825" t="inlineStr">
        <is>
          <t>AJUDANTE</t>
        </is>
      </c>
      <c r="E4825" t="inlineStr">
        <is>
          <t>MO</t>
        </is>
      </c>
      <c r="F4825" t="inlineStr">
        <is>
          <t>2027-12</t>
        </is>
      </c>
      <c r="G4825" t="n">
        <v>6.809985</v>
      </c>
      <c r="H4825" t="n">
        <v>0.06026535398230089</v>
      </c>
    </row>
    <row r="4826">
      <c r="A4826" t="n">
        <v>489</v>
      </c>
      <c r="B4826" t="inlineStr">
        <is>
          <t>631</t>
        </is>
      </c>
      <c r="C4826" t="inlineStr">
        <is>
          <t>IH1901</t>
        </is>
      </c>
      <c r="D4826" t="inlineStr">
        <is>
          <t>AJUDANTE</t>
        </is>
      </c>
      <c r="E4826" t="inlineStr">
        <is>
          <t>MO</t>
        </is>
      </c>
      <c r="F4826" t="inlineStr">
        <is>
          <t>2028-01</t>
        </is>
      </c>
      <c r="G4826" t="n">
        <v>4.714605</v>
      </c>
      <c r="H4826" t="n">
        <v>0.04172216814159292</v>
      </c>
    </row>
    <row r="4827">
      <c r="A4827" t="n">
        <v>490</v>
      </c>
      <c r="B4827" t="inlineStr">
        <is>
          <t>632</t>
        </is>
      </c>
      <c r="C4827" t="inlineStr">
        <is>
          <t>IH0011</t>
        </is>
      </c>
      <c r="D4827" t="inlineStr">
        <is>
          <t>PEDREIRO</t>
        </is>
      </c>
      <c r="E4827" t="inlineStr">
        <is>
          <t>MO</t>
        </is>
      </c>
      <c r="F4827" t="inlineStr">
        <is>
          <t>2027-06</t>
        </is>
      </c>
      <c r="G4827" t="n">
        <v>357.56721</v>
      </c>
      <c r="H4827" t="n">
        <v>3.164311592920354</v>
      </c>
    </row>
    <row r="4828">
      <c r="A4828" t="n">
        <v>490</v>
      </c>
      <c r="B4828" t="inlineStr">
        <is>
          <t>632</t>
        </is>
      </c>
      <c r="C4828" t="inlineStr">
        <is>
          <t>IH0011</t>
        </is>
      </c>
      <c r="D4828" t="inlineStr">
        <is>
          <t>PEDREIRO</t>
        </is>
      </c>
      <c r="E4828" t="inlineStr">
        <is>
          <t>MO</t>
        </is>
      </c>
      <c r="F4828" t="inlineStr">
        <is>
          <t>2027-07</t>
        </is>
      </c>
      <c r="G4828" t="n">
        <v>357.56721</v>
      </c>
      <c r="H4828" t="n">
        <v>3.164311592920354</v>
      </c>
    </row>
    <row r="4829">
      <c r="A4829" t="n">
        <v>490</v>
      </c>
      <c r="B4829" t="inlineStr">
        <is>
          <t>632</t>
        </is>
      </c>
      <c r="C4829" t="inlineStr">
        <is>
          <t>IH0011</t>
        </is>
      </c>
      <c r="D4829" t="inlineStr">
        <is>
          <t>PEDREIRO</t>
        </is>
      </c>
      <c r="E4829" t="inlineStr">
        <is>
          <t>MO</t>
        </is>
      </c>
      <c r="F4829" t="inlineStr">
        <is>
          <t>2027-08</t>
        </is>
      </c>
      <c r="G4829" t="n">
        <v>357.56721</v>
      </c>
      <c r="H4829" t="n">
        <v>3.164311592920354</v>
      </c>
    </row>
    <row r="4830">
      <c r="A4830" t="n">
        <v>490</v>
      </c>
      <c r="B4830" t="inlineStr">
        <is>
          <t>632</t>
        </is>
      </c>
      <c r="C4830" t="inlineStr">
        <is>
          <t>IH0011</t>
        </is>
      </c>
      <c r="D4830" t="inlineStr">
        <is>
          <t>PEDREIRO</t>
        </is>
      </c>
      <c r="E4830" t="inlineStr">
        <is>
          <t>MO</t>
        </is>
      </c>
      <c r="F4830" t="inlineStr">
        <is>
          <t>2027-09</t>
        </is>
      </c>
      <c r="G4830" t="n">
        <v>357.56721</v>
      </c>
      <c r="H4830" t="n">
        <v>3.164311592920354</v>
      </c>
    </row>
    <row r="4831">
      <c r="A4831" t="n">
        <v>490</v>
      </c>
      <c r="B4831" t="inlineStr">
        <is>
          <t>632</t>
        </is>
      </c>
      <c r="C4831" t="inlineStr">
        <is>
          <t>IH0011</t>
        </is>
      </c>
      <c r="D4831" t="inlineStr">
        <is>
          <t>PEDREIRO</t>
        </is>
      </c>
      <c r="E4831" t="inlineStr">
        <is>
          <t>MO</t>
        </is>
      </c>
      <c r="F4831" t="inlineStr">
        <is>
          <t>2027-10</t>
        </is>
      </c>
      <c r="G4831" t="n">
        <v>357.56721</v>
      </c>
      <c r="H4831" t="n">
        <v>3.164311592920354</v>
      </c>
    </row>
    <row r="4832">
      <c r="A4832" t="n">
        <v>490</v>
      </c>
      <c r="B4832" t="inlineStr">
        <is>
          <t>632</t>
        </is>
      </c>
      <c r="C4832" t="inlineStr">
        <is>
          <t>IH0011</t>
        </is>
      </c>
      <c r="D4832" t="inlineStr">
        <is>
          <t>PEDREIRO</t>
        </is>
      </c>
      <c r="E4832" t="inlineStr">
        <is>
          <t>MO</t>
        </is>
      </c>
      <c r="F4832" t="inlineStr">
        <is>
          <t>2027-11</t>
        </is>
      </c>
      <c r="G4832" t="n">
        <v>357.56721</v>
      </c>
      <c r="H4832" t="n">
        <v>3.164311592920354</v>
      </c>
    </row>
    <row r="4833">
      <c r="A4833" t="n">
        <v>490</v>
      </c>
      <c r="B4833" t="inlineStr">
        <is>
          <t>632</t>
        </is>
      </c>
      <c r="C4833" t="inlineStr">
        <is>
          <t>IH0011</t>
        </is>
      </c>
      <c r="D4833" t="inlineStr">
        <is>
          <t>PEDREIRO</t>
        </is>
      </c>
      <c r="E4833" t="inlineStr">
        <is>
          <t>MO</t>
        </is>
      </c>
      <c r="F4833" t="inlineStr">
        <is>
          <t>2027-12</t>
        </is>
      </c>
      <c r="G4833" t="n">
        <v>357.56721</v>
      </c>
      <c r="H4833" t="n">
        <v>3.164311592920354</v>
      </c>
    </row>
    <row r="4834">
      <c r="A4834" t="n">
        <v>490</v>
      </c>
      <c r="B4834" t="inlineStr">
        <is>
          <t>632</t>
        </is>
      </c>
      <c r="C4834" t="inlineStr">
        <is>
          <t>IH0011</t>
        </is>
      </c>
      <c r="D4834" t="inlineStr">
        <is>
          <t>PEDREIRO</t>
        </is>
      </c>
      <c r="E4834" t="inlineStr">
        <is>
          <t>MO</t>
        </is>
      </c>
      <c r="F4834" t="inlineStr">
        <is>
          <t>2028-01</t>
        </is>
      </c>
      <c r="G4834" t="n">
        <v>247.54653</v>
      </c>
      <c r="H4834" t="n">
        <v>2.190677256637168</v>
      </c>
    </row>
    <row r="4835">
      <c r="A4835" t="n">
        <v>490</v>
      </c>
      <c r="B4835" t="inlineStr">
        <is>
          <t>632</t>
        </is>
      </c>
      <c r="C4835" t="inlineStr">
        <is>
          <t>IH1901</t>
        </is>
      </c>
      <c r="D4835" t="inlineStr">
        <is>
          <t>AJUDANTE</t>
        </is>
      </c>
      <c r="E4835" t="inlineStr">
        <is>
          <t>MO</t>
        </is>
      </c>
      <c r="F4835" t="inlineStr">
        <is>
          <t>2027-06</t>
        </is>
      </c>
      <c r="G4835" t="n">
        <v>268.1754075</v>
      </c>
      <c r="H4835" t="n">
        <v>2.373233694690266</v>
      </c>
    </row>
    <row r="4836">
      <c r="A4836" t="n">
        <v>490</v>
      </c>
      <c r="B4836" t="inlineStr">
        <is>
          <t>632</t>
        </is>
      </c>
      <c r="C4836" t="inlineStr">
        <is>
          <t>IH1901</t>
        </is>
      </c>
      <c r="D4836" t="inlineStr">
        <is>
          <t>AJUDANTE</t>
        </is>
      </c>
      <c r="E4836" t="inlineStr">
        <is>
          <t>MO</t>
        </is>
      </c>
      <c r="F4836" t="inlineStr">
        <is>
          <t>2027-07</t>
        </is>
      </c>
      <c r="G4836" t="n">
        <v>268.1754075</v>
      </c>
      <c r="H4836" t="n">
        <v>2.373233694690266</v>
      </c>
    </row>
    <row r="4837">
      <c r="A4837" t="n">
        <v>490</v>
      </c>
      <c r="B4837" t="inlineStr">
        <is>
          <t>632</t>
        </is>
      </c>
      <c r="C4837" t="inlineStr">
        <is>
          <t>IH1901</t>
        </is>
      </c>
      <c r="D4837" t="inlineStr">
        <is>
          <t>AJUDANTE</t>
        </is>
      </c>
      <c r="E4837" t="inlineStr">
        <is>
          <t>MO</t>
        </is>
      </c>
      <c r="F4837" t="inlineStr">
        <is>
          <t>2027-08</t>
        </is>
      </c>
      <c r="G4837" t="n">
        <v>268.1754075</v>
      </c>
      <c r="H4837" t="n">
        <v>2.373233694690266</v>
      </c>
    </row>
    <row r="4838">
      <c r="A4838" t="n">
        <v>490</v>
      </c>
      <c r="B4838" t="inlineStr">
        <is>
          <t>632</t>
        </is>
      </c>
      <c r="C4838" t="inlineStr">
        <is>
          <t>IH1901</t>
        </is>
      </c>
      <c r="D4838" t="inlineStr">
        <is>
          <t>AJUDANTE</t>
        </is>
      </c>
      <c r="E4838" t="inlineStr">
        <is>
          <t>MO</t>
        </is>
      </c>
      <c r="F4838" t="inlineStr">
        <is>
          <t>2027-09</t>
        </is>
      </c>
      <c r="G4838" t="n">
        <v>268.1754075</v>
      </c>
      <c r="H4838" t="n">
        <v>2.373233694690266</v>
      </c>
    </row>
    <row r="4839">
      <c r="A4839" t="n">
        <v>490</v>
      </c>
      <c r="B4839" t="inlineStr">
        <is>
          <t>632</t>
        </is>
      </c>
      <c r="C4839" t="inlineStr">
        <is>
          <t>IH1901</t>
        </is>
      </c>
      <c r="D4839" t="inlineStr">
        <is>
          <t>AJUDANTE</t>
        </is>
      </c>
      <c r="E4839" t="inlineStr">
        <is>
          <t>MO</t>
        </is>
      </c>
      <c r="F4839" t="inlineStr">
        <is>
          <t>2027-10</t>
        </is>
      </c>
      <c r="G4839" t="n">
        <v>268.1754075</v>
      </c>
      <c r="H4839" t="n">
        <v>2.373233694690266</v>
      </c>
    </row>
    <row r="4840">
      <c r="A4840" t="n">
        <v>490</v>
      </c>
      <c r="B4840" t="inlineStr">
        <is>
          <t>632</t>
        </is>
      </c>
      <c r="C4840" t="inlineStr">
        <is>
          <t>IH1901</t>
        </is>
      </c>
      <c r="D4840" t="inlineStr">
        <is>
          <t>AJUDANTE</t>
        </is>
      </c>
      <c r="E4840" t="inlineStr">
        <is>
          <t>MO</t>
        </is>
      </c>
      <c r="F4840" t="inlineStr">
        <is>
          <t>2027-11</t>
        </is>
      </c>
      <c r="G4840" t="n">
        <v>268.1754075</v>
      </c>
      <c r="H4840" t="n">
        <v>2.373233694690266</v>
      </c>
    </row>
    <row r="4841">
      <c r="A4841" t="n">
        <v>490</v>
      </c>
      <c r="B4841" t="inlineStr">
        <is>
          <t>632</t>
        </is>
      </c>
      <c r="C4841" t="inlineStr">
        <is>
          <t>IH1901</t>
        </is>
      </c>
      <c r="D4841" t="inlineStr">
        <is>
          <t>AJUDANTE</t>
        </is>
      </c>
      <c r="E4841" t="inlineStr">
        <is>
          <t>MO</t>
        </is>
      </c>
      <c r="F4841" t="inlineStr">
        <is>
          <t>2027-12</t>
        </is>
      </c>
      <c r="G4841" t="n">
        <v>268.1754075</v>
      </c>
      <c r="H4841" t="n">
        <v>2.373233694690266</v>
      </c>
    </row>
    <row r="4842">
      <c r="A4842" t="n">
        <v>490</v>
      </c>
      <c r="B4842" t="inlineStr">
        <is>
          <t>632</t>
        </is>
      </c>
      <c r="C4842" t="inlineStr">
        <is>
          <t>IH1901</t>
        </is>
      </c>
      <c r="D4842" t="inlineStr">
        <is>
          <t>AJUDANTE</t>
        </is>
      </c>
      <c r="E4842" t="inlineStr">
        <is>
          <t>MO</t>
        </is>
      </c>
      <c r="F4842" t="inlineStr">
        <is>
          <t>2028-01</t>
        </is>
      </c>
      <c r="G4842" t="n">
        <v>185.6598975</v>
      </c>
      <c r="H4842" t="n">
        <v>1.643007942477876</v>
      </c>
    </row>
    <row r="4843">
      <c r="A4843" t="n">
        <v>491</v>
      </c>
      <c r="B4843" t="inlineStr">
        <is>
          <t>633</t>
        </is>
      </c>
      <c r="C4843" t="inlineStr">
        <is>
          <t>IH0301</t>
        </is>
      </c>
      <c r="D4843" t="inlineStr">
        <is>
          <t>CARPINTEIRO</t>
        </is>
      </c>
      <c r="E4843" t="inlineStr">
        <is>
          <t>MO</t>
        </is>
      </c>
      <c r="F4843" t="inlineStr">
        <is>
          <t>2027-06</t>
        </is>
      </c>
      <c r="G4843" t="n">
        <v>131.6497</v>
      </c>
      <c r="H4843" t="n">
        <v>1.165041592920354</v>
      </c>
    </row>
    <row r="4844">
      <c r="A4844" t="n">
        <v>491</v>
      </c>
      <c r="B4844" t="inlineStr">
        <is>
          <t>633</t>
        </is>
      </c>
      <c r="C4844" t="inlineStr">
        <is>
          <t>IH0301</t>
        </is>
      </c>
      <c r="D4844" t="inlineStr">
        <is>
          <t>CARPINTEIRO</t>
        </is>
      </c>
      <c r="E4844" t="inlineStr">
        <is>
          <t>MO</t>
        </is>
      </c>
      <c r="F4844" t="inlineStr">
        <is>
          <t>2027-07</t>
        </is>
      </c>
      <c r="G4844" t="n">
        <v>131.6497</v>
      </c>
      <c r="H4844" t="n">
        <v>1.165041592920354</v>
      </c>
    </row>
    <row r="4845">
      <c r="A4845" t="n">
        <v>491</v>
      </c>
      <c r="B4845" t="inlineStr">
        <is>
          <t>633</t>
        </is>
      </c>
      <c r="C4845" t="inlineStr">
        <is>
          <t>IH0301</t>
        </is>
      </c>
      <c r="D4845" t="inlineStr">
        <is>
          <t>CARPINTEIRO</t>
        </is>
      </c>
      <c r="E4845" t="inlineStr">
        <is>
          <t>MO</t>
        </is>
      </c>
      <c r="F4845" t="inlineStr">
        <is>
          <t>2027-08</t>
        </is>
      </c>
      <c r="G4845" t="n">
        <v>131.6497</v>
      </c>
      <c r="H4845" t="n">
        <v>1.165041592920354</v>
      </c>
    </row>
    <row r="4846">
      <c r="A4846" t="n">
        <v>491</v>
      </c>
      <c r="B4846" t="inlineStr">
        <is>
          <t>633</t>
        </is>
      </c>
      <c r="C4846" t="inlineStr">
        <is>
          <t>IH0301</t>
        </is>
      </c>
      <c r="D4846" t="inlineStr">
        <is>
          <t>CARPINTEIRO</t>
        </is>
      </c>
      <c r="E4846" t="inlineStr">
        <is>
          <t>MO</t>
        </is>
      </c>
      <c r="F4846" t="inlineStr">
        <is>
          <t>2027-09</t>
        </is>
      </c>
      <c r="G4846" t="n">
        <v>131.6497</v>
      </c>
      <c r="H4846" t="n">
        <v>1.165041592920354</v>
      </c>
    </row>
    <row r="4847">
      <c r="A4847" t="n">
        <v>491</v>
      </c>
      <c r="B4847" t="inlineStr">
        <is>
          <t>633</t>
        </is>
      </c>
      <c r="C4847" t="inlineStr">
        <is>
          <t>IH0301</t>
        </is>
      </c>
      <c r="D4847" t="inlineStr">
        <is>
          <t>CARPINTEIRO</t>
        </is>
      </c>
      <c r="E4847" t="inlineStr">
        <is>
          <t>MO</t>
        </is>
      </c>
      <c r="F4847" t="inlineStr">
        <is>
          <t>2027-10</t>
        </is>
      </c>
      <c r="G4847" t="n">
        <v>131.6497</v>
      </c>
      <c r="H4847" t="n">
        <v>1.165041592920354</v>
      </c>
    </row>
    <row r="4848">
      <c r="A4848" t="n">
        <v>491</v>
      </c>
      <c r="B4848" t="inlineStr">
        <is>
          <t>633</t>
        </is>
      </c>
      <c r="C4848" t="inlineStr">
        <is>
          <t>IH0301</t>
        </is>
      </c>
      <c r="D4848" t="inlineStr">
        <is>
          <t>CARPINTEIRO</t>
        </is>
      </c>
      <c r="E4848" t="inlineStr">
        <is>
          <t>MO</t>
        </is>
      </c>
      <c r="F4848" t="inlineStr">
        <is>
          <t>2027-11</t>
        </is>
      </c>
      <c r="G4848" t="n">
        <v>131.6497</v>
      </c>
      <c r="H4848" t="n">
        <v>1.165041592920354</v>
      </c>
    </row>
    <row r="4849">
      <c r="A4849" t="n">
        <v>491</v>
      </c>
      <c r="B4849" t="inlineStr">
        <is>
          <t>633</t>
        </is>
      </c>
      <c r="C4849" t="inlineStr">
        <is>
          <t>IH0301</t>
        </is>
      </c>
      <c r="D4849" t="inlineStr">
        <is>
          <t>CARPINTEIRO</t>
        </is>
      </c>
      <c r="E4849" t="inlineStr">
        <is>
          <t>MO</t>
        </is>
      </c>
      <c r="F4849" t="inlineStr">
        <is>
          <t>2027-12</t>
        </is>
      </c>
      <c r="G4849" t="n">
        <v>131.6497</v>
      </c>
      <c r="H4849" t="n">
        <v>1.165041592920354</v>
      </c>
    </row>
    <row r="4850">
      <c r="A4850" t="n">
        <v>491</v>
      </c>
      <c r="B4850" t="inlineStr">
        <is>
          <t>633</t>
        </is>
      </c>
      <c r="C4850" t="inlineStr">
        <is>
          <t>IH0301</t>
        </is>
      </c>
      <c r="D4850" t="inlineStr">
        <is>
          <t>CARPINTEIRO</t>
        </is>
      </c>
      <c r="E4850" t="inlineStr">
        <is>
          <t>MO</t>
        </is>
      </c>
      <c r="F4850" t="inlineStr">
        <is>
          <t>2028-01</t>
        </is>
      </c>
      <c r="G4850" t="n">
        <v>91.1421</v>
      </c>
      <c r="H4850" t="n">
        <v>0.8065672566371681</v>
      </c>
    </row>
    <row r="4851">
      <c r="A4851" t="n">
        <v>491</v>
      </c>
      <c r="B4851" t="inlineStr">
        <is>
          <t>633</t>
        </is>
      </c>
      <c r="C4851" t="inlineStr">
        <is>
          <t>IH1901</t>
        </is>
      </c>
      <c r="D4851" t="inlineStr">
        <is>
          <t>AJUDANTE</t>
        </is>
      </c>
      <c r="E4851" t="inlineStr">
        <is>
          <t>MO</t>
        </is>
      </c>
      <c r="F4851" t="inlineStr">
        <is>
          <t>2027-06</t>
        </is>
      </c>
      <c r="G4851" t="n">
        <v>101.0881625</v>
      </c>
      <c r="H4851" t="n">
        <v>0.8945855088495576</v>
      </c>
    </row>
    <row r="4852">
      <c r="A4852" t="n">
        <v>491</v>
      </c>
      <c r="B4852" t="inlineStr">
        <is>
          <t>633</t>
        </is>
      </c>
      <c r="C4852" t="inlineStr">
        <is>
          <t>IH1901</t>
        </is>
      </c>
      <c r="D4852" t="inlineStr">
        <is>
          <t>AJUDANTE</t>
        </is>
      </c>
      <c r="E4852" t="inlineStr">
        <is>
          <t>MO</t>
        </is>
      </c>
      <c r="F4852" t="inlineStr">
        <is>
          <t>2027-07</t>
        </is>
      </c>
      <c r="G4852" t="n">
        <v>101.0881625</v>
      </c>
      <c r="H4852" t="n">
        <v>0.8945855088495576</v>
      </c>
    </row>
    <row r="4853">
      <c r="A4853" t="n">
        <v>491</v>
      </c>
      <c r="B4853" t="inlineStr">
        <is>
          <t>633</t>
        </is>
      </c>
      <c r="C4853" t="inlineStr">
        <is>
          <t>IH1901</t>
        </is>
      </c>
      <c r="D4853" t="inlineStr">
        <is>
          <t>AJUDANTE</t>
        </is>
      </c>
      <c r="E4853" t="inlineStr">
        <is>
          <t>MO</t>
        </is>
      </c>
      <c r="F4853" t="inlineStr">
        <is>
          <t>2027-08</t>
        </is>
      </c>
      <c r="G4853" t="n">
        <v>101.0881625</v>
      </c>
      <c r="H4853" t="n">
        <v>0.8945855088495576</v>
      </c>
    </row>
    <row r="4854">
      <c r="A4854" t="n">
        <v>491</v>
      </c>
      <c r="B4854" t="inlineStr">
        <is>
          <t>633</t>
        </is>
      </c>
      <c r="C4854" t="inlineStr">
        <is>
          <t>IH1901</t>
        </is>
      </c>
      <c r="D4854" t="inlineStr">
        <is>
          <t>AJUDANTE</t>
        </is>
      </c>
      <c r="E4854" t="inlineStr">
        <is>
          <t>MO</t>
        </is>
      </c>
      <c r="F4854" t="inlineStr">
        <is>
          <t>2027-09</t>
        </is>
      </c>
      <c r="G4854" t="n">
        <v>101.0881625</v>
      </c>
      <c r="H4854" t="n">
        <v>0.8945855088495576</v>
      </c>
    </row>
    <row r="4855">
      <c r="A4855" t="n">
        <v>491</v>
      </c>
      <c r="B4855" t="inlineStr">
        <is>
          <t>633</t>
        </is>
      </c>
      <c r="C4855" t="inlineStr">
        <is>
          <t>IH1901</t>
        </is>
      </c>
      <c r="D4855" t="inlineStr">
        <is>
          <t>AJUDANTE</t>
        </is>
      </c>
      <c r="E4855" t="inlineStr">
        <is>
          <t>MO</t>
        </is>
      </c>
      <c r="F4855" t="inlineStr">
        <is>
          <t>2027-10</t>
        </is>
      </c>
      <c r="G4855" t="n">
        <v>101.0881625</v>
      </c>
      <c r="H4855" t="n">
        <v>0.8945855088495576</v>
      </c>
    </row>
    <row r="4856">
      <c r="A4856" t="n">
        <v>491</v>
      </c>
      <c r="B4856" t="inlineStr">
        <is>
          <t>633</t>
        </is>
      </c>
      <c r="C4856" t="inlineStr">
        <is>
          <t>IH1901</t>
        </is>
      </c>
      <c r="D4856" t="inlineStr">
        <is>
          <t>AJUDANTE</t>
        </is>
      </c>
      <c r="E4856" t="inlineStr">
        <is>
          <t>MO</t>
        </is>
      </c>
      <c r="F4856" t="inlineStr">
        <is>
          <t>2027-11</t>
        </is>
      </c>
      <c r="G4856" t="n">
        <v>101.0881625</v>
      </c>
      <c r="H4856" t="n">
        <v>0.8945855088495576</v>
      </c>
    </row>
    <row r="4857">
      <c r="A4857" t="n">
        <v>491</v>
      </c>
      <c r="B4857" t="inlineStr">
        <is>
          <t>633</t>
        </is>
      </c>
      <c r="C4857" t="inlineStr">
        <is>
          <t>IH1901</t>
        </is>
      </c>
      <c r="D4857" t="inlineStr">
        <is>
          <t>AJUDANTE</t>
        </is>
      </c>
      <c r="E4857" t="inlineStr">
        <is>
          <t>MO</t>
        </is>
      </c>
      <c r="F4857" t="inlineStr">
        <is>
          <t>2027-12</t>
        </is>
      </c>
      <c r="G4857" t="n">
        <v>101.0881625</v>
      </c>
      <c r="H4857" t="n">
        <v>0.8945855088495576</v>
      </c>
    </row>
    <row r="4858">
      <c r="A4858" t="n">
        <v>491</v>
      </c>
      <c r="B4858" t="inlineStr">
        <is>
          <t>633</t>
        </is>
      </c>
      <c r="C4858" t="inlineStr">
        <is>
          <t>IH1901</t>
        </is>
      </c>
      <c r="D4858" t="inlineStr">
        <is>
          <t>AJUDANTE</t>
        </is>
      </c>
      <c r="E4858" t="inlineStr">
        <is>
          <t>MO</t>
        </is>
      </c>
      <c r="F4858" t="inlineStr">
        <is>
          <t>2028-01</t>
        </is>
      </c>
      <c r="G4858" t="n">
        <v>69.98411249999999</v>
      </c>
      <c r="H4858" t="n">
        <v>0.6193284292035398</v>
      </c>
    </row>
    <row r="4859">
      <c r="A4859" t="n">
        <v>491</v>
      </c>
      <c r="B4859" t="inlineStr">
        <is>
          <t>633</t>
        </is>
      </c>
      <c r="C4859" t="inlineStr">
        <is>
          <t>IH6070</t>
        </is>
      </c>
      <c r="D4859" t="inlineStr">
        <is>
          <t>MONTADOR</t>
        </is>
      </c>
      <c r="E4859" t="inlineStr">
        <is>
          <t>MO</t>
        </is>
      </c>
      <c r="F4859" t="inlineStr">
        <is>
          <t>2027-06</t>
        </is>
      </c>
      <c r="G4859" t="n">
        <v>54.0704125</v>
      </c>
      <c r="H4859" t="n">
        <v>0.4784992256637168</v>
      </c>
    </row>
    <row r="4860">
      <c r="A4860" t="n">
        <v>491</v>
      </c>
      <c r="B4860" t="inlineStr">
        <is>
          <t>633</t>
        </is>
      </c>
      <c r="C4860" t="inlineStr">
        <is>
          <t>IH6070</t>
        </is>
      </c>
      <c r="D4860" t="inlineStr">
        <is>
          <t>MONTADOR</t>
        </is>
      </c>
      <c r="E4860" t="inlineStr">
        <is>
          <t>MO</t>
        </is>
      </c>
      <c r="F4860" t="inlineStr">
        <is>
          <t>2027-07</t>
        </is>
      </c>
      <c r="G4860" t="n">
        <v>54.0704125</v>
      </c>
      <c r="H4860" t="n">
        <v>0.4784992256637168</v>
      </c>
    </row>
    <row r="4861">
      <c r="A4861" t="n">
        <v>491</v>
      </c>
      <c r="B4861" t="inlineStr">
        <is>
          <t>633</t>
        </is>
      </c>
      <c r="C4861" t="inlineStr">
        <is>
          <t>IH6070</t>
        </is>
      </c>
      <c r="D4861" t="inlineStr">
        <is>
          <t>MONTADOR</t>
        </is>
      </c>
      <c r="E4861" t="inlineStr">
        <is>
          <t>MO</t>
        </is>
      </c>
      <c r="F4861" t="inlineStr">
        <is>
          <t>2027-08</t>
        </is>
      </c>
      <c r="G4861" t="n">
        <v>54.0704125</v>
      </c>
      <c r="H4861" t="n">
        <v>0.4784992256637168</v>
      </c>
    </row>
    <row r="4862">
      <c r="A4862" t="n">
        <v>491</v>
      </c>
      <c r="B4862" t="inlineStr">
        <is>
          <t>633</t>
        </is>
      </c>
      <c r="C4862" t="inlineStr">
        <is>
          <t>IH6070</t>
        </is>
      </c>
      <c r="D4862" t="inlineStr">
        <is>
          <t>MONTADOR</t>
        </is>
      </c>
      <c r="E4862" t="inlineStr">
        <is>
          <t>MO</t>
        </is>
      </c>
      <c r="F4862" t="inlineStr">
        <is>
          <t>2027-09</t>
        </is>
      </c>
      <c r="G4862" t="n">
        <v>54.0704125</v>
      </c>
      <c r="H4862" t="n">
        <v>0.4784992256637168</v>
      </c>
    </row>
    <row r="4863">
      <c r="A4863" t="n">
        <v>491</v>
      </c>
      <c r="B4863" t="inlineStr">
        <is>
          <t>633</t>
        </is>
      </c>
      <c r="C4863" t="inlineStr">
        <is>
          <t>IH6070</t>
        </is>
      </c>
      <c r="D4863" t="inlineStr">
        <is>
          <t>MONTADOR</t>
        </is>
      </c>
      <c r="E4863" t="inlineStr">
        <is>
          <t>MO</t>
        </is>
      </c>
      <c r="F4863" t="inlineStr">
        <is>
          <t>2027-10</t>
        </is>
      </c>
      <c r="G4863" t="n">
        <v>54.0704125</v>
      </c>
      <c r="H4863" t="n">
        <v>0.4784992256637168</v>
      </c>
    </row>
    <row r="4864">
      <c r="A4864" t="n">
        <v>491</v>
      </c>
      <c r="B4864" t="inlineStr">
        <is>
          <t>633</t>
        </is>
      </c>
      <c r="C4864" t="inlineStr">
        <is>
          <t>IH6070</t>
        </is>
      </c>
      <c r="D4864" t="inlineStr">
        <is>
          <t>MONTADOR</t>
        </is>
      </c>
      <c r="E4864" t="inlineStr">
        <is>
          <t>MO</t>
        </is>
      </c>
      <c r="F4864" t="inlineStr">
        <is>
          <t>2027-11</t>
        </is>
      </c>
      <c r="G4864" t="n">
        <v>54.0704125</v>
      </c>
      <c r="H4864" t="n">
        <v>0.4784992256637168</v>
      </c>
    </row>
    <row r="4865">
      <c r="A4865" t="n">
        <v>491</v>
      </c>
      <c r="B4865" t="inlineStr">
        <is>
          <t>633</t>
        </is>
      </c>
      <c r="C4865" t="inlineStr">
        <is>
          <t>IH6070</t>
        </is>
      </c>
      <c r="D4865" t="inlineStr">
        <is>
          <t>MONTADOR</t>
        </is>
      </c>
      <c r="E4865" t="inlineStr">
        <is>
          <t>MO</t>
        </is>
      </c>
      <c r="F4865" t="inlineStr">
        <is>
          <t>2027-12</t>
        </is>
      </c>
      <c r="G4865" t="n">
        <v>54.0704125</v>
      </c>
      <c r="H4865" t="n">
        <v>0.4784992256637168</v>
      </c>
    </row>
    <row r="4866">
      <c r="A4866" t="n">
        <v>491</v>
      </c>
      <c r="B4866" t="inlineStr">
        <is>
          <t>633</t>
        </is>
      </c>
      <c r="C4866" t="inlineStr">
        <is>
          <t>IH6070</t>
        </is>
      </c>
      <c r="D4866" t="inlineStr">
        <is>
          <t>MONTADOR</t>
        </is>
      </c>
      <c r="E4866" t="inlineStr">
        <is>
          <t>MO</t>
        </is>
      </c>
      <c r="F4866" t="inlineStr">
        <is>
          <t>2028-01</t>
        </is>
      </c>
      <c r="G4866" t="n">
        <v>37.4333625</v>
      </c>
      <c r="H4866" t="n">
        <v>0.3312686946902655</v>
      </c>
    </row>
    <row r="4867">
      <c r="A4867" t="n">
        <v>492</v>
      </c>
      <c r="B4867" t="inlineStr">
        <is>
          <t>634</t>
        </is>
      </c>
      <c r="C4867" t="inlineStr">
        <is>
          <t>IE2341</t>
        </is>
      </c>
      <c r="D4867" t="inlineStr">
        <is>
          <t>EXTRUSORA</t>
        </is>
      </c>
      <c r="E4867" t="inlineStr">
        <is>
          <t>EQUIP</t>
        </is>
      </c>
      <c r="F4867" t="inlineStr">
        <is>
          <t>2027-06</t>
        </is>
      </c>
      <c r="G4867" t="n">
        <v>8.528</v>
      </c>
      <c r="H4867" t="n">
        <v>0.07546902654867256</v>
      </c>
    </row>
    <row r="4868">
      <c r="A4868" t="n">
        <v>492</v>
      </c>
      <c r="B4868" t="inlineStr">
        <is>
          <t>634</t>
        </is>
      </c>
      <c r="C4868" t="inlineStr">
        <is>
          <t>IE2341</t>
        </is>
      </c>
      <c r="D4868" t="inlineStr">
        <is>
          <t>EXTRUSORA</t>
        </is>
      </c>
      <c r="E4868" t="inlineStr">
        <is>
          <t>EQUIP</t>
        </is>
      </c>
      <c r="F4868" t="inlineStr">
        <is>
          <t>2027-07</t>
        </is>
      </c>
      <c r="G4868" t="n">
        <v>8.528</v>
      </c>
      <c r="H4868" t="n">
        <v>0.07546902654867256</v>
      </c>
    </row>
    <row r="4869">
      <c r="A4869" t="n">
        <v>492</v>
      </c>
      <c r="B4869" t="inlineStr">
        <is>
          <t>634</t>
        </is>
      </c>
      <c r="C4869" t="inlineStr">
        <is>
          <t>IE4102</t>
        </is>
      </c>
      <c r="D4869" t="inlineStr">
        <is>
          <t>GERADOR 4,5 KVA</t>
        </is>
      </c>
      <c r="E4869" t="inlineStr">
        <is>
          <t>EQUIP</t>
        </is>
      </c>
      <c r="F4869" t="inlineStr">
        <is>
          <t>2027-06</t>
        </is>
      </c>
      <c r="G4869" t="n">
        <v>8.528</v>
      </c>
      <c r="H4869" t="n">
        <v>0.07546902654867256</v>
      </c>
    </row>
    <row r="4870">
      <c r="A4870" t="n">
        <v>492</v>
      </c>
      <c r="B4870" t="inlineStr">
        <is>
          <t>634</t>
        </is>
      </c>
      <c r="C4870" t="inlineStr">
        <is>
          <t>IE4102</t>
        </is>
      </c>
      <c r="D4870" t="inlineStr">
        <is>
          <t>GERADOR 4,5 KVA</t>
        </is>
      </c>
      <c r="E4870" t="inlineStr">
        <is>
          <t>EQUIP</t>
        </is>
      </c>
      <c r="F4870" t="inlineStr">
        <is>
          <t>2027-07</t>
        </is>
      </c>
      <c r="G4870" t="n">
        <v>8.528</v>
      </c>
      <c r="H4870" t="n">
        <v>0.07546902654867256</v>
      </c>
    </row>
    <row r="4871">
      <c r="A4871" t="n">
        <v>492</v>
      </c>
      <c r="B4871" t="inlineStr">
        <is>
          <t>634</t>
        </is>
      </c>
      <c r="C4871" t="inlineStr">
        <is>
          <t>IH1901</t>
        </is>
      </c>
      <c r="D4871" t="inlineStr">
        <is>
          <t>AJUDANTE</t>
        </is>
      </c>
      <c r="E4871" t="inlineStr">
        <is>
          <t>MO</t>
        </is>
      </c>
      <c r="F4871" t="inlineStr">
        <is>
          <t>2027-06</t>
        </is>
      </c>
      <c r="G4871" t="n">
        <v>26.65</v>
      </c>
      <c r="H4871" t="n">
        <v>0.2358407079646018</v>
      </c>
    </row>
    <row r="4872">
      <c r="A4872" t="n">
        <v>492</v>
      </c>
      <c r="B4872" t="inlineStr">
        <is>
          <t>634</t>
        </is>
      </c>
      <c r="C4872" t="inlineStr">
        <is>
          <t>IH1901</t>
        </is>
      </c>
      <c r="D4872" t="inlineStr">
        <is>
          <t>AJUDANTE</t>
        </is>
      </c>
      <c r="E4872" t="inlineStr">
        <is>
          <t>MO</t>
        </is>
      </c>
      <c r="F4872" t="inlineStr">
        <is>
          <t>2027-07</t>
        </is>
      </c>
      <c r="G4872" t="n">
        <v>26.65</v>
      </c>
      <c r="H4872" t="n">
        <v>0.2358407079646018</v>
      </c>
    </row>
    <row r="4873">
      <c r="A4873" t="n">
        <v>492</v>
      </c>
      <c r="B4873" t="inlineStr">
        <is>
          <t>634</t>
        </is>
      </c>
      <c r="C4873" t="inlineStr">
        <is>
          <t>IH1902</t>
        </is>
      </c>
      <c r="D4873" t="inlineStr">
        <is>
          <t>SOLDADOR</t>
        </is>
      </c>
      <c r="E4873" t="inlineStr">
        <is>
          <t>MO</t>
        </is>
      </c>
      <c r="F4873" t="inlineStr">
        <is>
          <t>2027-06</t>
        </is>
      </c>
      <c r="G4873" t="n">
        <v>8.528</v>
      </c>
      <c r="H4873" t="n">
        <v>0.07546902654867256</v>
      </c>
    </row>
    <row r="4874">
      <c r="A4874" t="n">
        <v>492</v>
      </c>
      <c r="B4874" t="inlineStr">
        <is>
          <t>634</t>
        </is>
      </c>
      <c r="C4874" t="inlineStr">
        <is>
          <t>IH1902</t>
        </is>
      </c>
      <c r="D4874" t="inlineStr">
        <is>
          <t>SOLDADOR</t>
        </is>
      </c>
      <c r="E4874" t="inlineStr">
        <is>
          <t>MO</t>
        </is>
      </c>
      <c r="F4874" t="inlineStr">
        <is>
          <t>2027-07</t>
        </is>
      </c>
      <c r="G4874" t="n">
        <v>8.528</v>
      </c>
      <c r="H4874" t="n">
        <v>0.07546902654867256</v>
      </c>
    </row>
    <row r="4875">
      <c r="A4875" t="n">
        <v>493</v>
      </c>
      <c r="B4875" t="inlineStr">
        <is>
          <t>635</t>
        </is>
      </c>
      <c r="C4875" t="inlineStr">
        <is>
          <t>IH1901</t>
        </is>
      </c>
      <c r="D4875" t="inlineStr">
        <is>
          <t>AJUDANTE</t>
        </is>
      </c>
      <c r="E4875" t="inlineStr">
        <is>
          <t>MO</t>
        </is>
      </c>
      <c r="F4875" t="inlineStr">
        <is>
          <t>2027-06</t>
        </is>
      </c>
      <c r="G4875" t="n">
        <v>13.325</v>
      </c>
      <c r="H4875" t="n">
        <v>0.1179203539823009</v>
      </c>
    </row>
    <row r="4876">
      <c r="A4876" t="n">
        <v>493</v>
      </c>
      <c r="B4876" t="inlineStr">
        <is>
          <t>635</t>
        </is>
      </c>
      <c r="C4876" t="inlineStr">
        <is>
          <t>IH1901</t>
        </is>
      </c>
      <c r="D4876" t="inlineStr">
        <is>
          <t>AJUDANTE</t>
        </is>
      </c>
      <c r="E4876" t="inlineStr">
        <is>
          <t>MO</t>
        </is>
      </c>
      <c r="F4876" t="inlineStr">
        <is>
          <t>2027-07</t>
        </is>
      </c>
      <c r="G4876" t="n">
        <v>13.325</v>
      </c>
      <c r="H4876" t="n">
        <v>0.1179203539823009</v>
      </c>
    </row>
    <row r="4877">
      <c r="A4877" t="n">
        <v>494</v>
      </c>
      <c r="B4877" t="inlineStr">
        <is>
          <t>636</t>
        </is>
      </c>
      <c r="C4877" t="inlineStr">
        <is>
          <t>IH1901</t>
        </is>
      </c>
      <c r="D4877" t="inlineStr">
        <is>
          <t>AJUDANTE</t>
        </is>
      </c>
      <c r="E4877" t="inlineStr">
        <is>
          <t>MO</t>
        </is>
      </c>
      <c r="F4877" t="inlineStr">
        <is>
          <t>2027-06</t>
        </is>
      </c>
      <c r="G4877" t="n">
        <v>3.5</v>
      </c>
      <c r="H4877" t="n">
        <v>0.03097345132743363</v>
      </c>
    </row>
    <row r="4878">
      <c r="A4878" t="n">
        <v>494</v>
      </c>
      <c r="B4878" t="inlineStr">
        <is>
          <t>636</t>
        </is>
      </c>
      <c r="C4878" t="inlineStr">
        <is>
          <t>IH1901</t>
        </is>
      </c>
      <c r="D4878" t="inlineStr">
        <is>
          <t>AJUDANTE</t>
        </is>
      </c>
      <c r="E4878" t="inlineStr">
        <is>
          <t>MO</t>
        </is>
      </c>
      <c r="F4878" t="inlineStr">
        <is>
          <t>2027-07</t>
        </is>
      </c>
      <c r="G4878" t="n">
        <v>3.5</v>
      </c>
      <c r="H4878" t="n">
        <v>0.03097345132743363</v>
      </c>
    </row>
    <row r="4879">
      <c r="A4879" t="n">
        <v>495</v>
      </c>
      <c r="B4879" t="inlineStr">
        <is>
          <t>637</t>
        </is>
      </c>
      <c r="C4879" t="inlineStr">
        <is>
          <t>IE1506</t>
        </is>
      </c>
      <c r="D4879" t="inlineStr">
        <is>
          <t>PA CARREGADEIRA TIPO W20</t>
        </is>
      </c>
      <c r="E4879" t="inlineStr">
        <is>
          <t>EQUIP</t>
        </is>
      </c>
      <c r="F4879" t="inlineStr">
        <is>
          <t>2027-06</t>
        </is>
      </c>
      <c r="G4879" t="n">
        <v>1.29675</v>
      </c>
      <c r="H4879" t="n">
        <v>0.01147566371681416</v>
      </c>
    </row>
    <row r="4880">
      <c r="A4880" t="n">
        <v>495</v>
      </c>
      <c r="B4880" t="inlineStr">
        <is>
          <t>637</t>
        </is>
      </c>
      <c r="C4880" t="inlineStr">
        <is>
          <t>IE1506</t>
        </is>
      </c>
      <c r="D4880" t="inlineStr">
        <is>
          <t>PA CARREGADEIRA TIPO W20</t>
        </is>
      </c>
      <c r="E4880" t="inlineStr">
        <is>
          <t>EQUIP</t>
        </is>
      </c>
      <c r="F4880" t="inlineStr">
        <is>
          <t>2027-07</t>
        </is>
      </c>
      <c r="G4880" t="n">
        <v>1.29675</v>
      </c>
      <c r="H4880" t="n">
        <v>0.01147566371681416</v>
      </c>
    </row>
    <row r="4881">
      <c r="A4881" t="n">
        <v>495</v>
      </c>
      <c r="B4881" t="inlineStr">
        <is>
          <t>637</t>
        </is>
      </c>
      <c r="C4881" t="inlineStr">
        <is>
          <t>IE1913</t>
        </is>
      </c>
      <c r="D4881" t="inlineStr">
        <is>
          <t>CAMINHÃO PIPA 20.000 L</t>
        </is>
      </c>
      <c r="E4881" t="inlineStr">
        <is>
          <t>EQUIP</t>
        </is>
      </c>
      <c r="F4881" t="inlineStr">
        <is>
          <t>2027-06</t>
        </is>
      </c>
      <c r="G4881" t="n">
        <v>0.399</v>
      </c>
      <c r="H4881" t="n">
        <v>0.003530973451327434</v>
      </c>
    </row>
    <row r="4882">
      <c r="A4882" t="n">
        <v>495</v>
      </c>
      <c r="B4882" t="inlineStr">
        <is>
          <t>637</t>
        </is>
      </c>
      <c r="C4882" t="inlineStr">
        <is>
          <t>IE1913</t>
        </is>
      </c>
      <c r="D4882" t="inlineStr">
        <is>
          <t>CAMINHÃO PIPA 20.000 L</t>
        </is>
      </c>
      <c r="E4882" t="inlineStr">
        <is>
          <t>EQUIP</t>
        </is>
      </c>
      <c r="F4882" t="inlineStr">
        <is>
          <t>2027-07</t>
        </is>
      </c>
      <c r="G4882" t="n">
        <v>0.399</v>
      </c>
      <c r="H4882" t="n">
        <v>0.003530973451327434</v>
      </c>
    </row>
    <row r="4883">
      <c r="A4883" t="n">
        <v>495</v>
      </c>
      <c r="B4883" t="inlineStr">
        <is>
          <t>637</t>
        </is>
      </c>
      <c r="C4883" t="inlineStr">
        <is>
          <t>IE8414</t>
        </is>
      </c>
      <c r="D4883" t="inlineStr">
        <is>
          <t>CAMINHÃO BASCULANTE 6x4 16 M3</t>
        </is>
      </c>
      <c r="E4883" t="inlineStr">
        <is>
          <t>EQUIP</t>
        </is>
      </c>
      <c r="F4883" t="inlineStr">
        <is>
          <t>2027-06</t>
        </is>
      </c>
      <c r="G4883" t="n">
        <v>8.618399999999999</v>
      </c>
      <c r="H4883" t="n">
        <v>0.07626902654867257</v>
      </c>
    </row>
    <row r="4884">
      <c r="A4884" t="n">
        <v>495</v>
      </c>
      <c r="B4884" t="inlineStr">
        <is>
          <t>637</t>
        </is>
      </c>
      <c r="C4884" t="inlineStr">
        <is>
          <t>IE8414</t>
        </is>
      </c>
      <c r="D4884" t="inlineStr">
        <is>
          <t>CAMINHÃO BASCULANTE 6x4 16 M3</t>
        </is>
      </c>
      <c r="E4884" t="inlineStr">
        <is>
          <t>EQUIP</t>
        </is>
      </c>
      <c r="F4884" t="inlineStr">
        <is>
          <t>2027-07</t>
        </is>
      </c>
      <c r="G4884" t="n">
        <v>8.618399999999999</v>
      </c>
      <c r="H4884" t="n">
        <v>0.07626902654867257</v>
      </c>
    </row>
    <row r="4885">
      <c r="A4885" t="n">
        <v>495</v>
      </c>
      <c r="B4885" t="inlineStr">
        <is>
          <t>637</t>
        </is>
      </c>
      <c r="C4885" t="inlineStr">
        <is>
          <t>IE9912</t>
        </is>
      </c>
      <c r="D4885" t="inlineStr">
        <is>
          <t>ESCAVADEIRA HID 20 T</t>
        </is>
      </c>
      <c r="E4885" t="inlineStr">
        <is>
          <t>EQUIP</t>
        </is>
      </c>
      <c r="F4885" t="inlineStr">
        <is>
          <t>2027-06</t>
        </is>
      </c>
      <c r="G4885" t="n">
        <v>4.9875</v>
      </c>
      <c r="H4885" t="n">
        <v>0.04413716814159292</v>
      </c>
    </row>
    <row r="4886">
      <c r="A4886" t="n">
        <v>495</v>
      </c>
      <c r="B4886" t="inlineStr">
        <is>
          <t>637</t>
        </is>
      </c>
      <c r="C4886" t="inlineStr">
        <is>
          <t>IE9912</t>
        </is>
      </c>
      <c r="D4886" t="inlineStr">
        <is>
          <t>ESCAVADEIRA HID 20 T</t>
        </is>
      </c>
      <c r="E4886" t="inlineStr">
        <is>
          <t>EQUIP</t>
        </is>
      </c>
      <c r="F4886" t="inlineStr">
        <is>
          <t>2027-07</t>
        </is>
      </c>
      <c r="G4886" t="n">
        <v>4.9875</v>
      </c>
      <c r="H4886" t="n">
        <v>0.04413716814159292</v>
      </c>
    </row>
    <row r="4887">
      <c r="A4887" t="n">
        <v>495</v>
      </c>
      <c r="B4887" t="inlineStr">
        <is>
          <t>637</t>
        </is>
      </c>
      <c r="C4887" t="inlineStr">
        <is>
          <t>IH1338</t>
        </is>
      </c>
      <c r="D4887" t="inlineStr">
        <is>
          <t>OPERADOR DE MAQUINA PESADA</t>
        </is>
      </c>
      <c r="E4887" t="inlineStr">
        <is>
          <t>MO</t>
        </is>
      </c>
      <c r="F4887" t="inlineStr">
        <is>
          <t>2027-06</t>
        </is>
      </c>
      <c r="G4887" t="n">
        <v>6.28425</v>
      </c>
      <c r="H4887" t="n">
        <v>0.05561283185840708</v>
      </c>
    </row>
    <row r="4888">
      <c r="A4888" t="n">
        <v>495</v>
      </c>
      <c r="B4888" t="inlineStr">
        <is>
          <t>637</t>
        </is>
      </c>
      <c r="C4888" t="inlineStr">
        <is>
          <t>IH1338</t>
        </is>
      </c>
      <c r="D4888" t="inlineStr">
        <is>
          <t>OPERADOR DE MAQUINA PESADA</t>
        </is>
      </c>
      <c r="E4888" t="inlineStr">
        <is>
          <t>MO</t>
        </is>
      </c>
      <c r="F4888" t="inlineStr">
        <is>
          <t>2027-07</t>
        </is>
      </c>
      <c r="G4888" t="n">
        <v>6.28425</v>
      </c>
      <c r="H4888" t="n">
        <v>0.05561283185840708</v>
      </c>
    </row>
    <row r="4889">
      <c r="A4889" t="n">
        <v>495</v>
      </c>
      <c r="B4889" t="inlineStr">
        <is>
          <t>637</t>
        </is>
      </c>
      <c r="C4889" t="inlineStr">
        <is>
          <t>IH1901</t>
        </is>
      </c>
      <c r="D4889" t="inlineStr">
        <is>
          <t>AJUDANTE</t>
        </is>
      </c>
      <c r="E4889" t="inlineStr">
        <is>
          <t>MO</t>
        </is>
      </c>
      <c r="F4889" t="inlineStr">
        <is>
          <t>2027-06</t>
        </is>
      </c>
      <c r="G4889" t="n">
        <v>14.9625</v>
      </c>
      <c r="H4889" t="n">
        <v>0.1324115044247788</v>
      </c>
    </row>
    <row r="4890">
      <c r="A4890" t="n">
        <v>495</v>
      </c>
      <c r="B4890" t="inlineStr">
        <is>
          <t>637</t>
        </is>
      </c>
      <c r="C4890" t="inlineStr">
        <is>
          <t>IH1901</t>
        </is>
      </c>
      <c r="D4890" t="inlineStr">
        <is>
          <t>AJUDANTE</t>
        </is>
      </c>
      <c r="E4890" t="inlineStr">
        <is>
          <t>MO</t>
        </is>
      </c>
      <c r="F4890" t="inlineStr">
        <is>
          <t>2027-07</t>
        </is>
      </c>
      <c r="G4890" t="n">
        <v>14.9625</v>
      </c>
      <c r="H4890" t="n">
        <v>0.1324115044247788</v>
      </c>
    </row>
    <row r="4891">
      <c r="A4891" t="n">
        <v>495</v>
      </c>
      <c r="B4891" t="inlineStr">
        <is>
          <t>637</t>
        </is>
      </c>
      <c r="C4891" t="inlineStr">
        <is>
          <t>IH1906</t>
        </is>
      </c>
      <c r="D4891" t="inlineStr">
        <is>
          <t>MOTORISTA</t>
        </is>
      </c>
      <c r="E4891" t="inlineStr">
        <is>
          <t>MO</t>
        </is>
      </c>
      <c r="F4891" t="inlineStr">
        <is>
          <t>2027-06</t>
        </is>
      </c>
      <c r="G4891" t="n">
        <v>9.0174</v>
      </c>
      <c r="H4891" t="n">
        <v>0.0798</v>
      </c>
    </row>
    <row r="4892">
      <c r="A4892" t="n">
        <v>495</v>
      </c>
      <c r="B4892" t="inlineStr">
        <is>
          <t>637</t>
        </is>
      </c>
      <c r="C4892" t="inlineStr">
        <is>
          <t>IH1906</t>
        </is>
      </c>
      <c r="D4892" t="inlineStr">
        <is>
          <t>MOTORISTA</t>
        </is>
      </c>
      <c r="E4892" t="inlineStr">
        <is>
          <t>MO</t>
        </is>
      </c>
      <c r="F4892" t="inlineStr">
        <is>
          <t>2027-07</t>
        </is>
      </c>
      <c r="G4892" t="n">
        <v>9.0174</v>
      </c>
      <c r="H4892" t="n">
        <v>0.0798</v>
      </c>
    </row>
    <row r="4893">
      <c r="A4893" t="n">
        <v>498</v>
      </c>
      <c r="B4893" t="inlineStr">
        <is>
          <t>640</t>
        </is>
      </c>
      <c r="C4893" t="inlineStr">
        <is>
          <t>IE9912</t>
        </is>
      </c>
      <c r="D4893" t="inlineStr">
        <is>
          <t>ESCAVADEIRA HID 20 T</t>
        </is>
      </c>
      <c r="E4893" t="inlineStr">
        <is>
          <t>EQUIP</t>
        </is>
      </c>
      <c r="F4893" t="inlineStr">
        <is>
          <t>2027-06</t>
        </is>
      </c>
      <c r="G4893" t="n">
        <v>0.028367625</v>
      </c>
      <c r="H4893" t="n">
        <v>0.0002510409292035398</v>
      </c>
    </row>
    <row r="4894">
      <c r="A4894" t="n">
        <v>498</v>
      </c>
      <c r="B4894" t="inlineStr">
        <is>
          <t>640</t>
        </is>
      </c>
      <c r="C4894" t="inlineStr">
        <is>
          <t>IE9912</t>
        </is>
      </c>
      <c r="D4894" t="inlineStr">
        <is>
          <t>ESCAVADEIRA HID 20 T</t>
        </is>
      </c>
      <c r="E4894" t="inlineStr">
        <is>
          <t>EQUIP</t>
        </is>
      </c>
      <c r="F4894" t="inlineStr">
        <is>
          <t>2027-07</t>
        </is>
      </c>
      <c r="G4894" t="n">
        <v>0.028367625</v>
      </c>
      <c r="H4894" t="n">
        <v>0.0002510409292035398</v>
      </c>
    </row>
    <row r="4895">
      <c r="A4895" t="n">
        <v>498</v>
      </c>
      <c r="B4895" t="inlineStr">
        <is>
          <t>640</t>
        </is>
      </c>
      <c r="C4895" t="inlineStr">
        <is>
          <t>IE9912</t>
        </is>
      </c>
      <c r="D4895" t="inlineStr">
        <is>
          <t>ESCAVADEIRA HID 20 T</t>
        </is>
      </c>
      <c r="E4895" t="inlineStr">
        <is>
          <t>EQUIP</t>
        </is>
      </c>
      <c r="F4895" t="inlineStr">
        <is>
          <t>2027-08</t>
        </is>
      </c>
      <c r="G4895" t="n">
        <v>0.028367625</v>
      </c>
      <c r="H4895" t="n">
        <v>0.0002510409292035398</v>
      </c>
    </row>
    <row r="4896">
      <c r="A4896" t="n">
        <v>498</v>
      </c>
      <c r="B4896" t="inlineStr">
        <is>
          <t>640</t>
        </is>
      </c>
      <c r="C4896" t="inlineStr">
        <is>
          <t>IE9912</t>
        </is>
      </c>
      <c r="D4896" t="inlineStr">
        <is>
          <t>ESCAVADEIRA HID 20 T</t>
        </is>
      </c>
      <c r="E4896" t="inlineStr">
        <is>
          <t>EQUIP</t>
        </is>
      </c>
      <c r="F4896" t="inlineStr">
        <is>
          <t>2027-09</t>
        </is>
      </c>
      <c r="G4896" t="n">
        <v>0.028367625</v>
      </c>
      <c r="H4896" t="n">
        <v>0.0002510409292035398</v>
      </c>
    </row>
    <row r="4897">
      <c r="A4897" t="n">
        <v>498</v>
      </c>
      <c r="B4897" t="inlineStr">
        <is>
          <t>640</t>
        </is>
      </c>
      <c r="C4897" t="inlineStr">
        <is>
          <t>IE9912</t>
        </is>
      </c>
      <c r="D4897" t="inlineStr">
        <is>
          <t>ESCAVADEIRA HID 20 T</t>
        </is>
      </c>
      <c r="E4897" t="inlineStr">
        <is>
          <t>EQUIP</t>
        </is>
      </c>
      <c r="F4897" t="inlineStr">
        <is>
          <t>2027-10</t>
        </is>
      </c>
      <c r="G4897" t="n">
        <v>0.028367625</v>
      </c>
      <c r="H4897" t="n">
        <v>0.0002510409292035398</v>
      </c>
    </row>
    <row r="4898">
      <c r="A4898" t="n">
        <v>498</v>
      </c>
      <c r="B4898" t="inlineStr">
        <is>
          <t>640</t>
        </is>
      </c>
      <c r="C4898" t="inlineStr">
        <is>
          <t>IE9912</t>
        </is>
      </c>
      <c r="D4898" t="inlineStr">
        <is>
          <t>ESCAVADEIRA HID 20 T</t>
        </is>
      </c>
      <c r="E4898" t="inlineStr">
        <is>
          <t>EQUIP</t>
        </is>
      </c>
      <c r="F4898" t="inlineStr">
        <is>
          <t>2027-11</t>
        </is>
      </c>
      <c r="G4898" t="n">
        <v>0.028367625</v>
      </c>
      <c r="H4898" t="n">
        <v>0.0002510409292035398</v>
      </c>
    </row>
    <row r="4899">
      <c r="A4899" t="n">
        <v>498</v>
      </c>
      <c r="B4899" t="inlineStr">
        <is>
          <t>640</t>
        </is>
      </c>
      <c r="C4899" t="inlineStr">
        <is>
          <t>IE9912</t>
        </is>
      </c>
      <c r="D4899" t="inlineStr">
        <is>
          <t>ESCAVADEIRA HID 20 T</t>
        </is>
      </c>
      <c r="E4899" t="inlineStr">
        <is>
          <t>EQUIP</t>
        </is>
      </c>
      <c r="F4899" t="inlineStr">
        <is>
          <t>2027-12</t>
        </is>
      </c>
      <c r="G4899" t="n">
        <v>0.028367625</v>
      </c>
      <c r="H4899" t="n">
        <v>0.0002510409292035398</v>
      </c>
    </row>
    <row r="4900">
      <c r="A4900" t="n">
        <v>498</v>
      </c>
      <c r="B4900" t="inlineStr">
        <is>
          <t>640</t>
        </is>
      </c>
      <c r="C4900" t="inlineStr">
        <is>
          <t>IE9912</t>
        </is>
      </c>
      <c r="D4900" t="inlineStr">
        <is>
          <t>ESCAVADEIRA HID 20 T</t>
        </is>
      </c>
      <c r="E4900" t="inlineStr">
        <is>
          <t>EQUIP</t>
        </is>
      </c>
      <c r="F4900" t="inlineStr">
        <is>
          <t>2028-01</t>
        </is>
      </c>
      <c r="G4900" t="n">
        <v>0.01963912499999998</v>
      </c>
      <c r="H4900" t="n">
        <v>0.0001737975663716812</v>
      </c>
    </row>
    <row r="4901">
      <c r="A4901" t="n">
        <v>498</v>
      </c>
      <c r="B4901" t="inlineStr">
        <is>
          <t>640</t>
        </is>
      </c>
      <c r="C4901" t="inlineStr">
        <is>
          <t>IH1338</t>
        </is>
      </c>
      <c r="D4901" t="inlineStr">
        <is>
          <t>OPERADOR DE MAQUINA PESADA</t>
        </is>
      </c>
      <c r="E4901" t="inlineStr">
        <is>
          <t>MO</t>
        </is>
      </c>
      <c r="F4901" t="inlineStr">
        <is>
          <t>2027-06</t>
        </is>
      </c>
      <c r="G4901" t="n">
        <v>0.028367625</v>
      </c>
      <c r="H4901" t="n">
        <v>0.0002510409292035398</v>
      </c>
    </row>
    <row r="4902">
      <c r="A4902" t="n">
        <v>498</v>
      </c>
      <c r="B4902" t="inlineStr">
        <is>
          <t>640</t>
        </is>
      </c>
      <c r="C4902" t="inlineStr">
        <is>
          <t>IH1338</t>
        </is>
      </c>
      <c r="D4902" t="inlineStr">
        <is>
          <t>OPERADOR DE MAQUINA PESADA</t>
        </is>
      </c>
      <c r="E4902" t="inlineStr">
        <is>
          <t>MO</t>
        </is>
      </c>
      <c r="F4902" t="inlineStr">
        <is>
          <t>2027-07</t>
        </is>
      </c>
      <c r="G4902" t="n">
        <v>0.028367625</v>
      </c>
      <c r="H4902" t="n">
        <v>0.0002510409292035398</v>
      </c>
    </row>
    <row r="4903">
      <c r="A4903" t="n">
        <v>498</v>
      </c>
      <c r="B4903" t="inlineStr">
        <is>
          <t>640</t>
        </is>
      </c>
      <c r="C4903" t="inlineStr">
        <is>
          <t>IH1338</t>
        </is>
      </c>
      <c r="D4903" t="inlineStr">
        <is>
          <t>OPERADOR DE MAQUINA PESADA</t>
        </is>
      </c>
      <c r="E4903" t="inlineStr">
        <is>
          <t>MO</t>
        </is>
      </c>
      <c r="F4903" t="inlineStr">
        <is>
          <t>2027-08</t>
        </is>
      </c>
      <c r="G4903" t="n">
        <v>0.028367625</v>
      </c>
      <c r="H4903" t="n">
        <v>0.0002510409292035398</v>
      </c>
    </row>
    <row r="4904">
      <c r="A4904" t="n">
        <v>498</v>
      </c>
      <c r="B4904" t="inlineStr">
        <is>
          <t>640</t>
        </is>
      </c>
      <c r="C4904" t="inlineStr">
        <is>
          <t>IH1338</t>
        </is>
      </c>
      <c r="D4904" t="inlineStr">
        <is>
          <t>OPERADOR DE MAQUINA PESADA</t>
        </is>
      </c>
      <c r="E4904" t="inlineStr">
        <is>
          <t>MO</t>
        </is>
      </c>
      <c r="F4904" t="inlineStr">
        <is>
          <t>2027-09</t>
        </is>
      </c>
      <c r="G4904" t="n">
        <v>0.028367625</v>
      </c>
      <c r="H4904" t="n">
        <v>0.0002510409292035398</v>
      </c>
    </row>
    <row r="4905">
      <c r="A4905" t="n">
        <v>498</v>
      </c>
      <c r="B4905" t="inlineStr">
        <is>
          <t>640</t>
        </is>
      </c>
      <c r="C4905" t="inlineStr">
        <is>
          <t>IH1338</t>
        </is>
      </c>
      <c r="D4905" t="inlineStr">
        <is>
          <t>OPERADOR DE MAQUINA PESADA</t>
        </is>
      </c>
      <c r="E4905" t="inlineStr">
        <is>
          <t>MO</t>
        </is>
      </c>
      <c r="F4905" t="inlineStr">
        <is>
          <t>2027-10</t>
        </is>
      </c>
      <c r="G4905" t="n">
        <v>0.028367625</v>
      </c>
      <c r="H4905" t="n">
        <v>0.0002510409292035398</v>
      </c>
    </row>
    <row r="4906">
      <c r="A4906" t="n">
        <v>498</v>
      </c>
      <c r="B4906" t="inlineStr">
        <is>
          <t>640</t>
        </is>
      </c>
      <c r="C4906" t="inlineStr">
        <is>
          <t>IH1338</t>
        </is>
      </c>
      <c r="D4906" t="inlineStr">
        <is>
          <t>OPERADOR DE MAQUINA PESADA</t>
        </is>
      </c>
      <c r="E4906" t="inlineStr">
        <is>
          <t>MO</t>
        </is>
      </c>
      <c r="F4906" t="inlineStr">
        <is>
          <t>2027-11</t>
        </is>
      </c>
      <c r="G4906" t="n">
        <v>0.028367625</v>
      </c>
      <c r="H4906" t="n">
        <v>0.0002510409292035398</v>
      </c>
    </row>
    <row r="4907">
      <c r="A4907" t="n">
        <v>498</v>
      </c>
      <c r="B4907" t="inlineStr">
        <is>
          <t>640</t>
        </is>
      </c>
      <c r="C4907" t="inlineStr">
        <is>
          <t>IH1338</t>
        </is>
      </c>
      <c r="D4907" t="inlineStr">
        <is>
          <t>OPERADOR DE MAQUINA PESADA</t>
        </is>
      </c>
      <c r="E4907" t="inlineStr">
        <is>
          <t>MO</t>
        </is>
      </c>
      <c r="F4907" t="inlineStr">
        <is>
          <t>2027-12</t>
        </is>
      </c>
      <c r="G4907" t="n">
        <v>0.028367625</v>
      </c>
      <c r="H4907" t="n">
        <v>0.0002510409292035398</v>
      </c>
    </row>
    <row r="4908">
      <c r="A4908" t="n">
        <v>498</v>
      </c>
      <c r="B4908" t="inlineStr">
        <is>
          <t>640</t>
        </is>
      </c>
      <c r="C4908" t="inlineStr">
        <is>
          <t>IH1338</t>
        </is>
      </c>
      <c r="D4908" t="inlineStr">
        <is>
          <t>OPERADOR DE MAQUINA PESADA</t>
        </is>
      </c>
      <c r="E4908" t="inlineStr">
        <is>
          <t>MO</t>
        </is>
      </c>
      <c r="F4908" t="inlineStr">
        <is>
          <t>2028-01</t>
        </is>
      </c>
      <c r="G4908" t="n">
        <v>0.01963912499999998</v>
      </c>
      <c r="H4908" t="n">
        <v>0.0001737975663716812</v>
      </c>
    </row>
    <row r="4909">
      <c r="A4909" t="n">
        <v>499</v>
      </c>
      <c r="B4909" t="inlineStr">
        <is>
          <t>641</t>
        </is>
      </c>
      <c r="C4909" t="inlineStr">
        <is>
          <t>IE8914</t>
        </is>
      </c>
      <c r="D4909" t="inlineStr">
        <is>
          <t>PLACA VIBRATORIA TIPO CM-20</t>
        </is>
      </c>
      <c r="E4909" t="inlineStr">
        <is>
          <t>EQUIP</t>
        </is>
      </c>
      <c r="F4909" t="inlineStr">
        <is>
          <t>2027-06</t>
        </is>
      </c>
      <c r="G4909" t="n">
        <v>0.171925</v>
      </c>
      <c r="H4909" t="n">
        <v>0.00152146017699115</v>
      </c>
    </row>
    <row r="4910">
      <c r="A4910" t="n">
        <v>499</v>
      </c>
      <c r="B4910" t="inlineStr">
        <is>
          <t>641</t>
        </is>
      </c>
      <c r="C4910" t="inlineStr">
        <is>
          <t>IE8914</t>
        </is>
      </c>
      <c r="D4910" t="inlineStr">
        <is>
          <t>PLACA VIBRATORIA TIPO CM-20</t>
        </is>
      </c>
      <c r="E4910" t="inlineStr">
        <is>
          <t>EQUIP</t>
        </is>
      </c>
      <c r="F4910" t="inlineStr">
        <is>
          <t>2027-07</t>
        </is>
      </c>
      <c r="G4910" t="n">
        <v>0.171925</v>
      </c>
      <c r="H4910" t="n">
        <v>0.00152146017699115</v>
      </c>
    </row>
    <row r="4911">
      <c r="A4911" t="n">
        <v>499</v>
      </c>
      <c r="B4911" t="inlineStr">
        <is>
          <t>641</t>
        </is>
      </c>
      <c r="C4911" t="inlineStr">
        <is>
          <t>IE8914</t>
        </is>
      </c>
      <c r="D4911" t="inlineStr">
        <is>
          <t>PLACA VIBRATORIA TIPO CM-20</t>
        </is>
      </c>
      <c r="E4911" t="inlineStr">
        <is>
          <t>EQUIP</t>
        </is>
      </c>
      <c r="F4911" t="inlineStr">
        <is>
          <t>2027-08</t>
        </is>
      </c>
      <c r="G4911" t="n">
        <v>0.171925</v>
      </c>
      <c r="H4911" t="n">
        <v>0.00152146017699115</v>
      </c>
    </row>
    <row r="4912">
      <c r="A4912" t="n">
        <v>499</v>
      </c>
      <c r="B4912" t="inlineStr">
        <is>
          <t>641</t>
        </is>
      </c>
      <c r="C4912" t="inlineStr">
        <is>
          <t>IE8914</t>
        </is>
      </c>
      <c r="D4912" t="inlineStr">
        <is>
          <t>PLACA VIBRATORIA TIPO CM-20</t>
        </is>
      </c>
      <c r="E4912" t="inlineStr">
        <is>
          <t>EQUIP</t>
        </is>
      </c>
      <c r="F4912" t="inlineStr">
        <is>
          <t>2027-09</t>
        </is>
      </c>
      <c r="G4912" t="n">
        <v>0.171925</v>
      </c>
      <c r="H4912" t="n">
        <v>0.00152146017699115</v>
      </c>
    </row>
    <row r="4913">
      <c r="A4913" t="n">
        <v>499</v>
      </c>
      <c r="B4913" t="inlineStr">
        <is>
          <t>641</t>
        </is>
      </c>
      <c r="C4913" t="inlineStr">
        <is>
          <t>IE8914</t>
        </is>
      </c>
      <c r="D4913" t="inlineStr">
        <is>
          <t>PLACA VIBRATORIA TIPO CM-20</t>
        </is>
      </c>
      <c r="E4913" t="inlineStr">
        <is>
          <t>EQUIP</t>
        </is>
      </c>
      <c r="F4913" t="inlineStr">
        <is>
          <t>2027-10</t>
        </is>
      </c>
      <c r="G4913" t="n">
        <v>0.171925</v>
      </c>
      <c r="H4913" t="n">
        <v>0.00152146017699115</v>
      </c>
    </row>
    <row r="4914">
      <c r="A4914" t="n">
        <v>499</v>
      </c>
      <c r="B4914" t="inlineStr">
        <is>
          <t>641</t>
        </is>
      </c>
      <c r="C4914" t="inlineStr">
        <is>
          <t>IE8914</t>
        </is>
      </c>
      <c r="D4914" t="inlineStr">
        <is>
          <t>PLACA VIBRATORIA TIPO CM-20</t>
        </is>
      </c>
      <c r="E4914" t="inlineStr">
        <is>
          <t>EQUIP</t>
        </is>
      </c>
      <c r="F4914" t="inlineStr">
        <is>
          <t>2027-11</t>
        </is>
      </c>
      <c r="G4914" t="n">
        <v>0.171925</v>
      </c>
      <c r="H4914" t="n">
        <v>0.00152146017699115</v>
      </c>
    </row>
    <row r="4915">
      <c r="A4915" t="n">
        <v>499</v>
      </c>
      <c r="B4915" t="inlineStr">
        <is>
          <t>641</t>
        </is>
      </c>
      <c r="C4915" t="inlineStr">
        <is>
          <t>IE8914</t>
        </is>
      </c>
      <c r="D4915" t="inlineStr">
        <is>
          <t>PLACA VIBRATORIA TIPO CM-20</t>
        </is>
      </c>
      <c r="E4915" t="inlineStr">
        <is>
          <t>EQUIP</t>
        </is>
      </c>
      <c r="F4915" t="inlineStr">
        <is>
          <t>2027-12</t>
        </is>
      </c>
      <c r="G4915" t="n">
        <v>0.171925</v>
      </c>
      <c r="H4915" t="n">
        <v>0.00152146017699115</v>
      </c>
    </row>
    <row r="4916">
      <c r="A4916" t="n">
        <v>499</v>
      </c>
      <c r="B4916" t="inlineStr">
        <is>
          <t>641</t>
        </is>
      </c>
      <c r="C4916" t="inlineStr">
        <is>
          <t>IE8914</t>
        </is>
      </c>
      <c r="D4916" t="inlineStr">
        <is>
          <t>PLACA VIBRATORIA TIPO CM-20</t>
        </is>
      </c>
      <c r="E4916" t="inlineStr">
        <is>
          <t>EQUIP</t>
        </is>
      </c>
      <c r="F4916" t="inlineStr">
        <is>
          <t>2028-01</t>
        </is>
      </c>
      <c r="G4916" t="n">
        <v>0.1190249999999998</v>
      </c>
      <c r="H4916" t="n">
        <v>0.001053318584070794</v>
      </c>
    </row>
    <row r="4917">
      <c r="A4917" t="n">
        <v>499</v>
      </c>
      <c r="B4917" t="inlineStr">
        <is>
          <t>641</t>
        </is>
      </c>
      <c r="C4917" t="inlineStr">
        <is>
          <t>IH1901</t>
        </is>
      </c>
      <c r="D4917" t="inlineStr">
        <is>
          <t>AJUDANTE</t>
        </is>
      </c>
      <c r="E4917" t="inlineStr">
        <is>
          <t>MO</t>
        </is>
      </c>
      <c r="F4917" t="inlineStr">
        <is>
          <t>2027-06</t>
        </is>
      </c>
      <c r="G4917" t="n">
        <v>0.171925</v>
      </c>
      <c r="H4917" t="n">
        <v>0.00152146017699115</v>
      </c>
    </row>
    <row r="4918">
      <c r="A4918" t="n">
        <v>499</v>
      </c>
      <c r="B4918" t="inlineStr">
        <is>
          <t>641</t>
        </is>
      </c>
      <c r="C4918" t="inlineStr">
        <is>
          <t>IH1901</t>
        </is>
      </c>
      <c r="D4918" t="inlineStr">
        <is>
          <t>AJUDANTE</t>
        </is>
      </c>
      <c r="E4918" t="inlineStr">
        <is>
          <t>MO</t>
        </is>
      </c>
      <c r="F4918" t="inlineStr">
        <is>
          <t>2027-07</t>
        </is>
      </c>
      <c r="G4918" t="n">
        <v>0.171925</v>
      </c>
      <c r="H4918" t="n">
        <v>0.00152146017699115</v>
      </c>
    </row>
    <row r="4919">
      <c r="A4919" t="n">
        <v>499</v>
      </c>
      <c r="B4919" t="inlineStr">
        <is>
          <t>641</t>
        </is>
      </c>
      <c r="C4919" t="inlineStr">
        <is>
          <t>IH1901</t>
        </is>
      </c>
      <c r="D4919" t="inlineStr">
        <is>
          <t>AJUDANTE</t>
        </is>
      </c>
      <c r="E4919" t="inlineStr">
        <is>
          <t>MO</t>
        </is>
      </c>
      <c r="F4919" t="inlineStr">
        <is>
          <t>2027-08</t>
        </is>
      </c>
      <c r="G4919" t="n">
        <v>0.171925</v>
      </c>
      <c r="H4919" t="n">
        <v>0.00152146017699115</v>
      </c>
    </row>
    <row r="4920">
      <c r="A4920" t="n">
        <v>499</v>
      </c>
      <c r="B4920" t="inlineStr">
        <is>
          <t>641</t>
        </is>
      </c>
      <c r="C4920" t="inlineStr">
        <is>
          <t>IH1901</t>
        </is>
      </c>
      <c r="D4920" t="inlineStr">
        <is>
          <t>AJUDANTE</t>
        </is>
      </c>
      <c r="E4920" t="inlineStr">
        <is>
          <t>MO</t>
        </is>
      </c>
      <c r="F4920" t="inlineStr">
        <is>
          <t>2027-09</t>
        </is>
      </c>
      <c r="G4920" t="n">
        <v>0.171925</v>
      </c>
      <c r="H4920" t="n">
        <v>0.00152146017699115</v>
      </c>
    </row>
    <row r="4921">
      <c r="A4921" t="n">
        <v>499</v>
      </c>
      <c r="B4921" t="inlineStr">
        <is>
          <t>641</t>
        </is>
      </c>
      <c r="C4921" t="inlineStr">
        <is>
          <t>IH1901</t>
        </is>
      </c>
      <c r="D4921" t="inlineStr">
        <is>
          <t>AJUDANTE</t>
        </is>
      </c>
      <c r="E4921" t="inlineStr">
        <is>
          <t>MO</t>
        </is>
      </c>
      <c r="F4921" t="inlineStr">
        <is>
          <t>2027-10</t>
        </is>
      </c>
      <c r="G4921" t="n">
        <v>0.171925</v>
      </c>
      <c r="H4921" t="n">
        <v>0.00152146017699115</v>
      </c>
    </row>
    <row r="4922">
      <c r="A4922" t="n">
        <v>499</v>
      </c>
      <c r="B4922" t="inlineStr">
        <is>
          <t>641</t>
        </is>
      </c>
      <c r="C4922" t="inlineStr">
        <is>
          <t>IH1901</t>
        </is>
      </c>
      <c r="D4922" t="inlineStr">
        <is>
          <t>AJUDANTE</t>
        </is>
      </c>
      <c r="E4922" t="inlineStr">
        <is>
          <t>MO</t>
        </is>
      </c>
      <c r="F4922" t="inlineStr">
        <is>
          <t>2027-11</t>
        </is>
      </c>
      <c r="G4922" t="n">
        <v>0.171925</v>
      </c>
      <c r="H4922" t="n">
        <v>0.00152146017699115</v>
      </c>
    </row>
    <row r="4923">
      <c r="A4923" t="n">
        <v>499</v>
      </c>
      <c r="B4923" t="inlineStr">
        <is>
          <t>641</t>
        </is>
      </c>
      <c r="C4923" t="inlineStr">
        <is>
          <t>IH1901</t>
        </is>
      </c>
      <c r="D4923" t="inlineStr">
        <is>
          <t>AJUDANTE</t>
        </is>
      </c>
      <c r="E4923" t="inlineStr">
        <is>
          <t>MO</t>
        </is>
      </c>
      <c r="F4923" t="inlineStr">
        <is>
          <t>2027-12</t>
        </is>
      </c>
      <c r="G4923" t="n">
        <v>0.171925</v>
      </c>
      <c r="H4923" t="n">
        <v>0.00152146017699115</v>
      </c>
    </row>
    <row r="4924">
      <c r="A4924" t="n">
        <v>499</v>
      </c>
      <c r="B4924" t="inlineStr">
        <is>
          <t>641</t>
        </is>
      </c>
      <c r="C4924" t="inlineStr">
        <is>
          <t>IH1901</t>
        </is>
      </c>
      <c r="D4924" t="inlineStr">
        <is>
          <t>AJUDANTE</t>
        </is>
      </c>
      <c r="E4924" t="inlineStr">
        <is>
          <t>MO</t>
        </is>
      </c>
      <c r="F4924" t="inlineStr">
        <is>
          <t>2028-01</t>
        </is>
      </c>
      <c r="G4924" t="n">
        <v>0.1190249999999998</v>
      </c>
      <c r="H4924" t="n">
        <v>0.001053318584070794</v>
      </c>
    </row>
    <row r="4925">
      <c r="A4925" t="n">
        <v>500</v>
      </c>
      <c r="B4925" t="inlineStr">
        <is>
          <t>642</t>
        </is>
      </c>
      <c r="C4925" t="inlineStr">
        <is>
          <t>IH0011</t>
        </is>
      </c>
      <c r="D4925" t="inlineStr">
        <is>
          <t>PEDREIRO</t>
        </is>
      </c>
      <c r="E4925" t="inlineStr">
        <is>
          <t>MO</t>
        </is>
      </c>
      <c r="F4925" t="inlineStr">
        <is>
          <t>2027-06</t>
        </is>
      </c>
      <c r="G4925" t="n">
        <v>0.07098</v>
      </c>
      <c r="H4925" t="n">
        <v>0.000628141592920354</v>
      </c>
    </row>
    <row r="4926">
      <c r="A4926" t="n">
        <v>500</v>
      </c>
      <c r="B4926" t="inlineStr">
        <is>
          <t>642</t>
        </is>
      </c>
      <c r="C4926" t="inlineStr">
        <is>
          <t>IH0011</t>
        </is>
      </c>
      <c r="D4926" t="inlineStr">
        <is>
          <t>PEDREIRO</t>
        </is>
      </c>
      <c r="E4926" t="inlineStr">
        <is>
          <t>MO</t>
        </is>
      </c>
      <c r="F4926" t="inlineStr">
        <is>
          <t>2027-07</t>
        </is>
      </c>
      <c r="G4926" t="n">
        <v>0.07098</v>
      </c>
      <c r="H4926" t="n">
        <v>0.000628141592920354</v>
      </c>
    </row>
    <row r="4927">
      <c r="A4927" t="n">
        <v>500</v>
      </c>
      <c r="B4927" t="inlineStr">
        <is>
          <t>642</t>
        </is>
      </c>
      <c r="C4927" t="inlineStr">
        <is>
          <t>IH0011</t>
        </is>
      </c>
      <c r="D4927" t="inlineStr">
        <is>
          <t>PEDREIRO</t>
        </is>
      </c>
      <c r="E4927" t="inlineStr">
        <is>
          <t>MO</t>
        </is>
      </c>
      <c r="F4927" t="inlineStr">
        <is>
          <t>2027-08</t>
        </is>
      </c>
      <c r="G4927" t="n">
        <v>0.07098</v>
      </c>
      <c r="H4927" t="n">
        <v>0.000628141592920354</v>
      </c>
    </row>
    <row r="4928">
      <c r="A4928" t="n">
        <v>500</v>
      </c>
      <c r="B4928" t="inlineStr">
        <is>
          <t>642</t>
        </is>
      </c>
      <c r="C4928" t="inlineStr">
        <is>
          <t>IH0011</t>
        </is>
      </c>
      <c r="D4928" t="inlineStr">
        <is>
          <t>PEDREIRO</t>
        </is>
      </c>
      <c r="E4928" t="inlineStr">
        <is>
          <t>MO</t>
        </is>
      </c>
      <c r="F4928" t="inlineStr">
        <is>
          <t>2027-09</t>
        </is>
      </c>
      <c r="G4928" t="n">
        <v>0.07098</v>
      </c>
      <c r="H4928" t="n">
        <v>0.000628141592920354</v>
      </c>
    </row>
    <row r="4929">
      <c r="A4929" t="n">
        <v>500</v>
      </c>
      <c r="B4929" t="inlineStr">
        <is>
          <t>642</t>
        </is>
      </c>
      <c r="C4929" t="inlineStr">
        <is>
          <t>IH0011</t>
        </is>
      </c>
      <c r="D4929" t="inlineStr">
        <is>
          <t>PEDREIRO</t>
        </is>
      </c>
      <c r="E4929" t="inlineStr">
        <is>
          <t>MO</t>
        </is>
      </c>
      <c r="F4929" t="inlineStr">
        <is>
          <t>2027-10</t>
        </is>
      </c>
      <c r="G4929" t="n">
        <v>0.07098</v>
      </c>
      <c r="H4929" t="n">
        <v>0.000628141592920354</v>
      </c>
    </row>
    <row r="4930">
      <c r="A4930" t="n">
        <v>500</v>
      </c>
      <c r="B4930" t="inlineStr">
        <is>
          <t>642</t>
        </is>
      </c>
      <c r="C4930" t="inlineStr">
        <is>
          <t>IH0011</t>
        </is>
      </c>
      <c r="D4930" t="inlineStr">
        <is>
          <t>PEDREIRO</t>
        </is>
      </c>
      <c r="E4930" t="inlineStr">
        <is>
          <t>MO</t>
        </is>
      </c>
      <c r="F4930" t="inlineStr">
        <is>
          <t>2027-11</t>
        </is>
      </c>
      <c r="G4930" t="n">
        <v>0.07098</v>
      </c>
      <c r="H4930" t="n">
        <v>0.000628141592920354</v>
      </c>
    </row>
    <row r="4931">
      <c r="A4931" t="n">
        <v>500</v>
      </c>
      <c r="B4931" t="inlineStr">
        <is>
          <t>642</t>
        </is>
      </c>
      <c r="C4931" t="inlineStr">
        <is>
          <t>IH0011</t>
        </is>
      </c>
      <c r="D4931" t="inlineStr">
        <is>
          <t>PEDREIRO</t>
        </is>
      </c>
      <c r="E4931" t="inlineStr">
        <is>
          <t>MO</t>
        </is>
      </c>
      <c r="F4931" t="inlineStr">
        <is>
          <t>2027-12</t>
        </is>
      </c>
      <c r="G4931" t="n">
        <v>0.07098</v>
      </c>
      <c r="H4931" t="n">
        <v>0.000628141592920354</v>
      </c>
    </row>
    <row r="4932">
      <c r="A4932" t="n">
        <v>500</v>
      </c>
      <c r="B4932" t="inlineStr">
        <is>
          <t>642</t>
        </is>
      </c>
      <c r="C4932" t="inlineStr">
        <is>
          <t>IH0011</t>
        </is>
      </c>
      <c r="D4932" t="inlineStr">
        <is>
          <t>PEDREIRO</t>
        </is>
      </c>
      <c r="E4932" t="inlineStr">
        <is>
          <t>MO</t>
        </is>
      </c>
      <c r="F4932" t="inlineStr">
        <is>
          <t>2028-01</t>
        </is>
      </c>
      <c r="G4932" t="n">
        <v>0.04914</v>
      </c>
      <c r="H4932" t="n">
        <v>0.0004348672566371681</v>
      </c>
    </row>
    <row r="4933">
      <c r="A4933" t="n">
        <v>500</v>
      </c>
      <c r="B4933" t="inlineStr">
        <is>
          <t>642</t>
        </is>
      </c>
      <c r="C4933" t="inlineStr">
        <is>
          <t>IH1901</t>
        </is>
      </c>
      <c r="D4933" t="inlineStr">
        <is>
          <t>AJUDANTE</t>
        </is>
      </c>
      <c r="E4933" t="inlineStr">
        <is>
          <t>MO</t>
        </is>
      </c>
      <c r="F4933" t="inlineStr">
        <is>
          <t>2027-06</t>
        </is>
      </c>
      <c r="G4933" t="n">
        <v>0.053235</v>
      </c>
      <c r="H4933" t="n">
        <v>0.0004711061946902655</v>
      </c>
    </row>
    <row r="4934">
      <c r="A4934" t="n">
        <v>500</v>
      </c>
      <c r="B4934" t="inlineStr">
        <is>
          <t>642</t>
        </is>
      </c>
      <c r="C4934" t="inlineStr">
        <is>
          <t>IH1901</t>
        </is>
      </c>
      <c r="D4934" t="inlineStr">
        <is>
          <t>AJUDANTE</t>
        </is>
      </c>
      <c r="E4934" t="inlineStr">
        <is>
          <t>MO</t>
        </is>
      </c>
      <c r="F4934" t="inlineStr">
        <is>
          <t>2027-07</t>
        </is>
      </c>
      <c r="G4934" t="n">
        <v>0.053235</v>
      </c>
      <c r="H4934" t="n">
        <v>0.0004711061946902655</v>
      </c>
    </row>
    <row r="4935">
      <c r="A4935" t="n">
        <v>500</v>
      </c>
      <c r="B4935" t="inlineStr">
        <is>
          <t>642</t>
        </is>
      </c>
      <c r="C4935" t="inlineStr">
        <is>
          <t>IH1901</t>
        </is>
      </c>
      <c r="D4935" t="inlineStr">
        <is>
          <t>AJUDANTE</t>
        </is>
      </c>
      <c r="E4935" t="inlineStr">
        <is>
          <t>MO</t>
        </is>
      </c>
      <c r="F4935" t="inlineStr">
        <is>
          <t>2027-08</t>
        </is>
      </c>
      <c r="G4935" t="n">
        <v>0.053235</v>
      </c>
      <c r="H4935" t="n">
        <v>0.0004711061946902655</v>
      </c>
    </row>
    <row r="4936">
      <c r="A4936" t="n">
        <v>500</v>
      </c>
      <c r="B4936" t="inlineStr">
        <is>
          <t>642</t>
        </is>
      </c>
      <c r="C4936" t="inlineStr">
        <is>
          <t>IH1901</t>
        </is>
      </c>
      <c r="D4936" t="inlineStr">
        <is>
          <t>AJUDANTE</t>
        </is>
      </c>
      <c r="E4936" t="inlineStr">
        <is>
          <t>MO</t>
        </is>
      </c>
      <c r="F4936" t="inlineStr">
        <is>
          <t>2027-09</t>
        </is>
      </c>
      <c r="G4936" t="n">
        <v>0.053235</v>
      </c>
      <c r="H4936" t="n">
        <v>0.0004711061946902655</v>
      </c>
    </row>
    <row r="4937">
      <c r="A4937" t="n">
        <v>500</v>
      </c>
      <c r="B4937" t="inlineStr">
        <is>
          <t>642</t>
        </is>
      </c>
      <c r="C4937" t="inlineStr">
        <is>
          <t>IH1901</t>
        </is>
      </c>
      <c r="D4937" t="inlineStr">
        <is>
          <t>AJUDANTE</t>
        </is>
      </c>
      <c r="E4937" t="inlineStr">
        <is>
          <t>MO</t>
        </is>
      </c>
      <c r="F4937" t="inlineStr">
        <is>
          <t>2027-10</t>
        </is>
      </c>
      <c r="G4937" t="n">
        <v>0.053235</v>
      </c>
      <c r="H4937" t="n">
        <v>0.0004711061946902655</v>
      </c>
    </row>
    <row r="4938">
      <c r="A4938" t="n">
        <v>500</v>
      </c>
      <c r="B4938" t="inlineStr">
        <is>
          <t>642</t>
        </is>
      </c>
      <c r="C4938" t="inlineStr">
        <is>
          <t>IH1901</t>
        </is>
      </c>
      <c r="D4938" t="inlineStr">
        <is>
          <t>AJUDANTE</t>
        </is>
      </c>
      <c r="E4938" t="inlineStr">
        <is>
          <t>MO</t>
        </is>
      </c>
      <c r="F4938" t="inlineStr">
        <is>
          <t>2027-11</t>
        </is>
      </c>
      <c r="G4938" t="n">
        <v>0.053235</v>
      </c>
      <c r="H4938" t="n">
        <v>0.0004711061946902655</v>
      </c>
    </row>
    <row r="4939">
      <c r="A4939" t="n">
        <v>500</v>
      </c>
      <c r="B4939" t="inlineStr">
        <is>
          <t>642</t>
        </is>
      </c>
      <c r="C4939" t="inlineStr">
        <is>
          <t>IH1901</t>
        </is>
      </c>
      <c r="D4939" t="inlineStr">
        <is>
          <t>AJUDANTE</t>
        </is>
      </c>
      <c r="E4939" t="inlineStr">
        <is>
          <t>MO</t>
        </is>
      </c>
      <c r="F4939" t="inlineStr">
        <is>
          <t>2027-12</t>
        </is>
      </c>
      <c r="G4939" t="n">
        <v>0.053235</v>
      </c>
      <c r="H4939" t="n">
        <v>0.0004711061946902655</v>
      </c>
    </row>
    <row r="4940">
      <c r="A4940" t="n">
        <v>500</v>
      </c>
      <c r="B4940" t="inlineStr">
        <is>
          <t>642</t>
        </is>
      </c>
      <c r="C4940" t="inlineStr">
        <is>
          <t>IH1901</t>
        </is>
      </c>
      <c r="D4940" t="inlineStr">
        <is>
          <t>AJUDANTE</t>
        </is>
      </c>
      <c r="E4940" t="inlineStr">
        <is>
          <t>MO</t>
        </is>
      </c>
      <c r="F4940" t="inlineStr">
        <is>
          <t>2028-01</t>
        </is>
      </c>
      <c r="G4940" t="n">
        <v>0.036855</v>
      </c>
      <c r="H4940" t="n">
        <v>0.0003261504424778761</v>
      </c>
    </row>
    <row r="4941">
      <c r="A4941" t="n">
        <v>501</v>
      </c>
      <c r="B4941" t="inlineStr">
        <is>
          <t>643</t>
        </is>
      </c>
      <c r="C4941" t="inlineStr">
        <is>
          <t>IH0011</t>
        </is>
      </c>
      <c r="D4941" t="inlineStr">
        <is>
          <t>PEDREIRO</t>
        </is>
      </c>
      <c r="E4941" t="inlineStr">
        <is>
          <t>MO</t>
        </is>
      </c>
      <c r="F4941" t="inlineStr">
        <is>
          <t>2027-06</t>
        </is>
      </c>
      <c r="G4941" t="n">
        <v>0.74529</v>
      </c>
      <c r="H4941" t="n">
        <v>0.006595486725663717</v>
      </c>
    </row>
    <row r="4942">
      <c r="A4942" t="n">
        <v>501</v>
      </c>
      <c r="B4942" t="inlineStr">
        <is>
          <t>643</t>
        </is>
      </c>
      <c r="C4942" t="inlineStr">
        <is>
          <t>IH0011</t>
        </is>
      </c>
      <c r="D4942" t="inlineStr">
        <is>
          <t>PEDREIRO</t>
        </is>
      </c>
      <c r="E4942" t="inlineStr">
        <is>
          <t>MO</t>
        </is>
      </c>
      <c r="F4942" t="inlineStr">
        <is>
          <t>2027-07</t>
        </is>
      </c>
      <c r="G4942" t="n">
        <v>0.74529</v>
      </c>
      <c r="H4942" t="n">
        <v>0.006595486725663717</v>
      </c>
    </row>
    <row r="4943">
      <c r="A4943" t="n">
        <v>501</v>
      </c>
      <c r="B4943" t="inlineStr">
        <is>
          <t>643</t>
        </is>
      </c>
      <c r="C4943" t="inlineStr">
        <is>
          <t>IH0011</t>
        </is>
      </c>
      <c r="D4943" t="inlineStr">
        <is>
          <t>PEDREIRO</t>
        </is>
      </c>
      <c r="E4943" t="inlineStr">
        <is>
          <t>MO</t>
        </is>
      </c>
      <c r="F4943" t="inlineStr">
        <is>
          <t>2027-08</t>
        </is>
      </c>
      <c r="G4943" t="n">
        <v>0.74529</v>
      </c>
      <c r="H4943" t="n">
        <v>0.006595486725663717</v>
      </c>
    </row>
    <row r="4944">
      <c r="A4944" t="n">
        <v>501</v>
      </c>
      <c r="B4944" t="inlineStr">
        <is>
          <t>643</t>
        </is>
      </c>
      <c r="C4944" t="inlineStr">
        <is>
          <t>IH0011</t>
        </is>
      </c>
      <c r="D4944" t="inlineStr">
        <is>
          <t>PEDREIRO</t>
        </is>
      </c>
      <c r="E4944" t="inlineStr">
        <is>
          <t>MO</t>
        </is>
      </c>
      <c r="F4944" t="inlineStr">
        <is>
          <t>2027-09</t>
        </is>
      </c>
      <c r="G4944" t="n">
        <v>0.74529</v>
      </c>
      <c r="H4944" t="n">
        <v>0.006595486725663717</v>
      </c>
    </row>
    <row r="4945">
      <c r="A4945" t="n">
        <v>501</v>
      </c>
      <c r="B4945" t="inlineStr">
        <is>
          <t>643</t>
        </is>
      </c>
      <c r="C4945" t="inlineStr">
        <is>
          <t>IH0011</t>
        </is>
      </c>
      <c r="D4945" t="inlineStr">
        <is>
          <t>PEDREIRO</t>
        </is>
      </c>
      <c r="E4945" t="inlineStr">
        <is>
          <t>MO</t>
        </is>
      </c>
      <c r="F4945" t="inlineStr">
        <is>
          <t>2027-10</t>
        </is>
      </c>
      <c r="G4945" t="n">
        <v>0.74529</v>
      </c>
      <c r="H4945" t="n">
        <v>0.006595486725663717</v>
      </c>
    </row>
    <row r="4946">
      <c r="A4946" t="n">
        <v>501</v>
      </c>
      <c r="B4946" t="inlineStr">
        <is>
          <t>643</t>
        </is>
      </c>
      <c r="C4946" t="inlineStr">
        <is>
          <t>IH0011</t>
        </is>
      </c>
      <c r="D4946" t="inlineStr">
        <is>
          <t>PEDREIRO</t>
        </is>
      </c>
      <c r="E4946" t="inlineStr">
        <is>
          <t>MO</t>
        </is>
      </c>
      <c r="F4946" t="inlineStr">
        <is>
          <t>2027-11</t>
        </is>
      </c>
      <c r="G4946" t="n">
        <v>0.74529</v>
      </c>
      <c r="H4946" t="n">
        <v>0.006595486725663717</v>
      </c>
    </row>
    <row r="4947">
      <c r="A4947" t="n">
        <v>501</v>
      </c>
      <c r="B4947" t="inlineStr">
        <is>
          <t>643</t>
        </is>
      </c>
      <c r="C4947" t="inlineStr">
        <is>
          <t>IH0011</t>
        </is>
      </c>
      <c r="D4947" t="inlineStr">
        <is>
          <t>PEDREIRO</t>
        </is>
      </c>
      <c r="E4947" t="inlineStr">
        <is>
          <t>MO</t>
        </is>
      </c>
      <c r="F4947" t="inlineStr">
        <is>
          <t>2027-12</t>
        </is>
      </c>
      <c r="G4947" t="n">
        <v>0.74529</v>
      </c>
      <c r="H4947" t="n">
        <v>0.006595486725663717</v>
      </c>
    </row>
    <row r="4948">
      <c r="A4948" t="n">
        <v>501</v>
      </c>
      <c r="B4948" t="inlineStr">
        <is>
          <t>643</t>
        </is>
      </c>
      <c r="C4948" t="inlineStr">
        <is>
          <t>IH0011</t>
        </is>
      </c>
      <c r="D4948" t="inlineStr">
        <is>
          <t>PEDREIRO</t>
        </is>
      </c>
      <c r="E4948" t="inlineStr">
        <is>
          <t>MO</t>
        </is>
      </c>
      <c r="F4948" t="inlineStr">
        <is>
          <t>2028-01</t>
        </is>
      </c>
      <c r="G4948" t="n">
        <v>0.51597</v>
      </c>
      <c r="H4948" t="n">
        <v>0.004566106194690265</v>
      </c>
    </row>
    <row r="4949">
      <c r="A4949" t="n">
        <v>501</v>
      </c>
      <c r="B4949" t="inlineStr">
        <is>
          <t>643</t>
        </is>
      </c>
      <c r="C4949" t="inlineStr">
        <is>
          <t>IH1901</t>
        </is>
      </c>
      <c r="D4949" t="inlineStr">
        <is>
          <t>AJUDANTE</t>
        </is>
      </c>
      <c r="E4949" t="inlineStr">
        <is>
          <t>MO</t>
        </is>
      </c>
      <c r="F4949" t="inlineStr">
        <is>
          <t>2027-06</t>
        </is>
      </c>
      <c r="G4949" t="n">
        <v>0.5589675</v>
      </c>
      <c r="H4949" t="n">
        <v>0.004946615044247787</v>
      </c>
    </row>
    <row r="4950">
      <c r="A4950" t="n">
        <v>501</v>
      </c>
      <c r="B4950" t="inlineStr">
        <is>
          <t>643</t>
        </is>
      </c>
      <c r="C4950" t="inlineStr">
        <is>
          <t>IH1901</t>
        </is>
      </c>
      <c r="D4950" t="inlineStr">
        <is>
          <t>AJUDANTE</t>
        </is>
      </c>
      <c r="E4950" t="inlineStr">
        <is>
          <t>MO</t>
        </is>
      </c>
      <c r="F4950" t="inlineStr">
        <is>
          <t>2027-07</t>
        </is>
      </c>
      <c r="G4950" t="n">
        <v>0.5589675</v>
      </c>
      <c r="H4950" t="n">
        <v>0.004946615044247787</v>
      </c>
    </row>
    <row r="4951">
      <c r="A4951" t="n">
        <v>501</v>
      </c>
      <c r="B4951" t="inlineStr">
        <is>
          <t>643</t>
        </is>
      </c>
      <c r="C4951" t="inlineStr">
        <is>
          <t>IH1901</t>
        </is>
      </c>
      <c r="D4951" t="inlineStr">
        <is>
          <t>AJUDANTE</t>
        </is>
      </c>
      <c r="E4951" t="inlineStr">
        <is>
          <t>MO</t>
        </is>
      </c>
      <c r="F4951" t="inlineStr">
        <is>
          <t>2027-08</t>
        </is>
      </c>
      <c r="G4951" t="n">
        <v>0.5589675</v>
      </c>
      <c r="H4951" t="n">
        <v>0.004946615044247787</v>
      </c>
    </row>
    <row r="4952">
      <c r="A4952" t="n">
        <v>501</v>
      </c>
      <c r="B4952" t="inlineStr">
        <is>
          <t>643</t>
        </is>
      </c>
      <c r="C4952" t="inlineStr">
        <is>
          <t>IH1901</t>
        </is>
      </c>
      <c r="D4952" t="inlineStr">
        <is>
          <t>AJUDANTE</t>
        </is>
      </c>
      <c r="E4952" t="inlineStr">
        <is>
          <t>MO</t>
        </is>
      </c>
      <c r="F4952" t="inlineStr">
        <is>
          <t>2027-09</t>
        </is>
      </c>
      <c r="G4952" t="n">
        <v>0.5589675</v>
      </c>
      <c r="H4952" t="n">
        <v>0.004946615044247787</v>
      </c>
    </row>
    <row r="4953">
      <c r="A4953" t="n">
        <v>501</v>
      </c>
      <c r="B4953" t="inlineStr">
        <is>
          <t>643</t>
        </is>
      </c>
      <c r="C4953" t="inlineStr">
        <is>
          <t>IH1901</t>
        </is>
      </c>
      <c r="D4953" t="inlineStr">
        <is>
          <t>AJUDANTE</t>
        </is>
      </c>
      <c r="E4953" t="inlineStr">
        <is>
          <t>MO</t>
        </is>
      </c>
      <c r="F4953" t="inlineStr">
        <is>
          <t>2027-10</t>
        </is>
      </c>
      <c r="G4953" t="n">
        <v>0.5589675</v>
      </c>
      <c r="H4953" t="n">
        <v>0.004946615044247787</v>
      </c>
    </row>
    <row r="4954">
      <c r="A4954" t="n">
        <v>501</v>
      </c>
      <c r="B4954" t="inlineStr">
        <is>
          <t>643</t>
        </is>
      </c>
      <c r="C4954" t="inlineStr">
        <is>
          <t>IH1901</t>
        </is>
      </c>
      <c r="D4954" t="inlineStr">
        <is>
          <t>AJUDANTE</t>
        </is>
      </c>
      <c r="E4954" t="inlineStr">
        <is>
          <t>MO</t>
        </is>
      </c>
      <c r="F4954" t="inlineStr">
        <is>
          <t>2027-11</t>
        </is>
      </c>
      <c r="G4954" t="n">
        <v>0.5589675</v>
      </c>
      <c r="H4954" t="n">
        <v>0.004946615044247787</v>
      </c>
    </row>
    <row r="4955">
      <c r="A4955" t="n">
        <v>501</v>
      </c>
      <c r="B4955" t="inlineStr">
        <is>
          <t>643</t>
        </is>
      </c>
      <c r="C4955" t="inlineStr">
        <is>
          <t>IH1901</t>
        </is>
      </c>
      <c r="D4955" t="inlineStr">
        <is>
          <t>AJUDANTE</t>
        </is>
      </c>
      <c r="E4955" t="inlineStr">
        <is>
          <t>MO</t>
        </is>
      </c>
      <c r="F4955" t="inlineStr">
        <is>
          <t>2027-12</t>
        </is>
      </c>
      <c r="G4955" t="n">
        <v>0.5589675</v>
      </c>
      <c r="H4955" t="n">
        <v>0.004946615044247787</v>
      </c>
    </row>
    <row r="4956">
      <c r="A4956" t="n">
        <v>501</v>
      </c>
      <c r="B4956" t="inlineStr">
        <is>
          <t>643</t>
        </is>
      </c>
      <c r="C4956" t="inlineStr">
        <is>
          <t>IH1901</t>
        </is>
      </c>
      <c r="D4956" t="inlineStr">
        <is>
          <t>AJUDANTE</t>
        </is>
      </c>
      <c r="E4956" t="inlineStr">
        <is>
          <t>MO</t>
        </is>
      </c>
      <c r="F4956" t="inlineStr">
        <is>
          <t>2028-01</t>
        </is>
      </c>
      <c r="G4956" t="n">
        <v>0.3869775</v>
      </c>
      <c r="H4956" t="n">
        <v>0.003424579646017699</v>
      </c>
    </row>
    <row r="4957">
      <c r="A4957" t="n">
        <v>502</v>
      </c>
      <c r="B4957" t="inlineStr">
        <is>
          <t>644</t>
        </is>
      </c>
      <c r="C4957" t="inlineStr">
        <is>
          <t>IH0301</t>
        </is>
      </c>
      <c r="D4957" t="inlineStr">
        <is>
          <t>CARPINTEIRO</t>
        </is>
      </c>
      <c r="E4957" t="inlineStr">
        <is>
          <t>MO</t>
        </is>
      </c>
      <c r="F4957" t="inlineStr">
        <is>
          <t>2027-06</t>
        </is>
      </c>
      <c r="G4957" t="n">
        <v>2.184</v>
      </c>
      <c r="H4957" t="n">
        <v>0.01932743362831858</v>
      </c>
    </row>
    <row r="4958">
      <c r="A4958" t="n">
        <v>502</v>
      </c>
      <c r="B4958" t="inlineStr">
        <is>
          <t>644</t>
        </is>
      </c>
      <c r="C4958" t="inlineStr">
        <is>
          <t>IH0301</t>
        </is>
      </c>
      <c r="D4958" t="inlineStr">
        <is>
          <t>CARPINTEIRO</t>
        </is>
      </c>
      <c r="E4958" t="inlineStr">
        <is>
          <t>MO</t>
        </is>
      </c>
      <c r="F4958" t="inlineStr">
        <is>
          <t>2027-07</t>
        </is>
      </c>
      <c r="G4958" t="n">
        <v>2.184</v>
      </c>
      <c r="H4958" t="n">
        <v>0.01932743362831858</v>
      </c>
    </row>
    <row r="4959">
      <c r="A4959" t="n">
        <v>502</v>
      </c>
      <c r="B4959" t="inlineStr">
        <is>
          <t>644</t>
        </is>
      </c>
      <c r="C4959" t="inlineStr">
        <is>
          <t>IH0301</t>
        </is>
      </c>
      <c r="D4959" t="inlineStr">
        <is>
          <t>CARPINTEIRO</t>
        </is>
      </c>
      <c r="E4959" t="inlineStr">
        <is>
          <t>MO</t>
        </is>
      </c>
      <c r="F4959" t="inlineStr">
        <is>
          <t>2027-08</t>
        </is>
      </c>
      <c r="G4959" t="n">
        <v>2.184</v>
      </c>
      <c r="H4959" t="n">
        <v>0.01932743362831858</v>
      </c>
    </row>
    <row r="4960">
      <c r="A4960" t="n">
        <v>502</v>
      </c>
      <c r="B4960" t="inlineStr">
        <is>
          <t>644</t>
        </is>
      </c>
      <c r="C4960" t="inlineStr">
        <is>
          <t>IH0301</t>
        </is>
      </c>
      <c r="D4960" t="inlineStr">
        <is>
          <t>CARPINTEIRO</t>
        </is>
      </c>
      <c r="E4960" t="inlineStr">
        <is>
          <t>MO</t>
        </is>
      </c>
      <c r="F4960" t="inlineStr">
        <is>
          <t>2027-09</t>
        </is>
      </c>
      <c r="G4960" t="n">
        <v>2.184</v>
      </c>
      <c r="H4960" t="n">
        <v>0.01932743362831858</v>
      </c>
    </row>
    <row r="4961">
      <c r="A4961" t="n">
        <v>502</v>
      </c>
      <c r="B4961" t="inlineStr">
        <is>
          <t>644</t>
        </is>
      </c>
      <c r="C4961" t="inlineStr">
        <is>
          <t>IH0301</t>
        </is>
      </c>
      <c r="D4961" t="inlineStr">
        <is>
          <t>CARPINTEIRO</t>
        </is>
      </c>
      <c r="E4961" t="inlineStr">
        <is>
          <t>MO</t>
        </is>
      </c>
      <c r="F4961" t="inlineStr">
        <is>
          <t>2027-10</t>
        </is>
      </c>
      <c r="G4961" t="n">
        <v>2.184</v>
      </c>
      <c r="H4961" t="n">
        <v>0.01932743362831858</v>
      </c>
    </row>
    <row r="4962">
      <c r="A4962" t="n">
        <v>502</v>
      </c>
      <c r="B4962" t="inlineStr">
        <is>
          <t>644</t>
        </is>
      </c>
      <c r="C4962" t="inlineStr">
        <is>
          <t>IH0301</t>
        </is>
      </c>
      <c r="D4962" t="inlineStr">
        <is>
          <t>CARPINTEIRO</t>
        </is>
      </c>
      <c r="E4962" t="inlineStr">
        <is>
          <t>MO</t>
        </is>
      </c>
      <c r="F4962" t="inlineStr">
        <is>
          <t>2027-11</t>
        </is>
      </c>
      <c r="G4962" t="n">
        <v>2.184</v>
      </c>
      <c r="H4962" t="n">
        <v>0.01932743362831858</v>
      </c>
    </row>
    <row r="4963">
      <c r="A4963" t="n">
        <v>502</v>
      </c>
      <c r="B4963" t="inlineStr">
        <is>
          <t>644</t>
        </is>
      </c>
      <c r="C4963" t="inlineStr">
        <is>
          <t>IH0301</t>
        </is>
      </c>
      <c r="D4963" t="inlineStr">
        <is>
          <t>CARPINTEIRO</t>
        </is>
      </c>
      <c r="E4963" t="inlineStr">
        <is>
          <t>MO</t>
        </is>
      </c>
      <c r="F4963" t="inlineStr">
        <is>
          <t>2027-12</t>
        </is>
      </c>
      <c r="G4963" t="n">
        <v>2.184</v>
      </c>
      <c r="H4963" t="n">
        <v>0.01932743362831858</v>
      </c>
    </row>
    <row r="4964">
      <c r="A4964" t="n">
        <v>502</v>
      </c>
      <c r="B4964" t="inlineStr">
        <is>
          <t>644</t>
        </is>
      </c>
      <c r="C4964" t="inlineStr">
        <is>
          <t>IH0301</t>
        </is>
      </c>
      <c r="D4964" t="inlineStr">
        <is>
          <t>CARPINTEIRO</t>
        </is>
      </c>
      <c r="E4964" t="inlineStr">
        <is>
          <t>MO</t>
        </is>
      </c>
      <c r="F4964" t="inlineStr">
        <is>
          <t>2028-01</t>
        </is>
      </c>
      <c r="G4964" t="n">
        <v>1.512</v>
      </c>
      <c r="H4964" t="n">
        <v>0.01338053097345133</v>
      </c>
    </row>
    <row r="4965">
      <c r="A4965" t="n">
        <v>502</v>
      </c>
      <c r="B4965" t="inlineStr">
        <is>
          <t>644</t>
        </is>
      </c>
      <c r="C4965" t="inlineStr">
        <is>
          <t>IH1901</t>
        </is>
      </c>
      <c r="D4965" t="inlineStr">
        <is>
          <t>AJUDANTE</t>
        </is>
      </c>
      <c r="E4965" t="inlineStr">
        <is>
          <t>MO</t>
        </is>
      </c>
      <c r="F4965" t="inlineStr">
        <is>
          <t>2027-06</t>
        </is>
      </c>
      <c r="G4965" t="n">
        <v>1.677</v>
      </c>
      <c r="H4965" t="n">
        <v>0.01484070796460177</v>
      </c>
    </row>
    <row r="4966">
      <c r="A4966" t="n">
        <v>502</v>
      </c>
      <c r="B4966" t="inlineStr">
        <is>
          <t>644</t>
        </is>
      </c>
      <c r="C4966" t="inlineStr">
        <is>
          <t>IH1901</t>
        </is>
      </c>
      <c r="D4966" t="inlineStr">
        <is>
          <t>AJUDANTE</t>
        </is>
      </c>
      <c r="E4966" t="inlineStr">
        <is>
          <t>MO</t>
        </is>
      </c>
      <c r="F4966" t="inlineStr">
        <is>
          <t>2027-07</t>
        </is>
      </c>
      <c r="G4966" t="n">
        <v>1.677</v>
      </c>
      <c r="H4966" t="n">
        <v>0.01484070796460177</v>
      </c>
    </row>
    <row r="4967">
      <c r="A4967" t="n">
        <v>502</v>
      </c>
      <c r="B4967" t="inlineStr">
        <is>
          <t>644</t>
        </is>
      </c>
      <c r="C4967" t="inlineStr">
        <is>
          <t>IH1901</t>
        </is>
      </c>
      <c r="D4967" t="inlineStr">
        <is>
          <t>AJUDANTE</t>
        </is>
      </c>
      <c r="E4967" t="inlineStr">
        <is>
          <t>MO</t>
        </is>
      </c>
      <c r="F4967" t="inlineStr">
        <is>
          <t>2027-08</t>
        </is>
      </c>
      <c r="G4967" t="n">
        <v>1.677</v>
      </c>
      <c r="H4967" t="n">
        <v>0.01484070796460177</v>
      </c>
    </row>
    <row r="4968">
      <c r="A4968" t="n">
        <v>502</v>
      </c>
      <c r="B4968" t="inlineStr">
        <is>
          <t>644</t>
        </is>
      </c>
      <c r="C4968" t="inlineStr">
        <is>
          <t>IH1901</t>
        </is>
      </c>
      <c r="D4968" t="inlineStr">
        <is>
          <t>AJUDANTE</t>
        </is>
      </c>
      <c r="E4968" t="inlineStr">
        <is>
          <t>MO</t>
        </is>
      </c>
      <c r="F4968" t="inlineStr">
        <is>
          <t>2027-09</t>
        </is>
      </c>
      <c r="G4968" t="n">
        <v>1.677</v>
      </c>
      <c r="H4968" t="n">
        <v>0.01484070796460177</v>
      </c>
    </row>
    <row r="4969">
      <c r="A4969" t="n">
        <v>502</v>
      </c>
      <c r="B4969" t="inlineStr">
        <is>
          <t>644</t>
        </is>
      </c>
      <c r="C4969" t="inlineStr">
        <is>
          <t>IH1901</t>
        </is>
      </c>
      <c r="D4969" t="inlineStr">
        <is>
          <t>AJUDANTE</t>
        </is>
      </c>
      <c r="E4969" t="inlineStr">
        <is>
          <t>MO</t>
        </is>
      </c>
      <c r="F4969" t="inlineStr">
        <is>
          <t>2027-10</t>
        </is>
      </c>
      <c r="G4969" t="n">
        <v>1.677</v>
      </c>
      <c r="H4969" t="n">
        <v>0.01484070796460177</v>
      </c>
    </row>
    <row r="4970">
      <c r="A4970" t="n">
        <v>502</v>
      </c>
      <c r="B4970" t="inlineStr">
        <is>
          <t>644</t>
        </is>
      </c>
      <c r="C4970" t="inlineStr">
        <is>
          <t>IH1901</t>
        </is>
      </c>
      <c r="D4970" t="inlineStr">
        <is>
          <t>AJUDANTE</t>
        </is>
      </c>
      <c r="E4970" t="inlineStr">
        <is>
          <t>MO</t>
        </is>
      </c>
      <c r="F4970" t="inlineStr">
        <is>
          <t>2027-11</t>
        </is>
      </c>
      <c r="G4970" t="n">
        <v>1.677</v>
      </c>
      <c r="H4970" t="n">
        <v>0.01484070796460177</v>
      </c>
    </row>
    <row r="4971">
      <c r="A4971" t="n">
        <v>502</v>
      </c>
      <c r="B4971" t="inlineStr">
        <is>
          <t>644</t>
        </is>
      </c>
      <c r="C4971" t="inlineStr">
        <is>
          <t>IH1901</t>
        </is>
      </c>
      <c r="D4971" t="inlineStr">
        <is>
          <t>AJUDANTE</t>
        </is>
      </c>
      <c r="E4971" t="inlineStr">
        <is>
          <t>MO</t>
        </is>
      </c>
      <c r="F4971" t="inlineStr">
        <is>
          <t>2027-12</t>
        </is>
      </c>
      <c r="G4971" t="n">
        <v>1.677</v>
      </c>
      <c r="H4971" t="n">
        <v>0.01484070796460177</v>
      </c>
    </row>
    <row r="4972">
      <c r="A4972" t="n">
        <v>502</v>
      </c>
      <c r="B4972" t="inlineStr">
        <is>
          <t>644</t>
        </is>
      </c>
      <c r="C4972" t="inlineStr">
        <is>
          <t>IH1901</t>
        </is>
      </c>
      <c r="D4972" t="inlineStr">
        <is>
          <t>AJUDANTE</t>
        </is>
      </c>
      <c r="E4972" t="inlineStr">
        <is>
          <t>MO</t>
        </is>
      </c>
      <c r="F4972" t="inlineStr">
        <is>
          <t>2028-01</t>
        </is>
      </c>
      <c r="G4972" t="n">
        <v>1.161</v>
      </c>
      <c r="H4972" t="n">
        <v>0.01027433628318584</v>
      </c>
    </row>
    <row r="4973">
      <c r="A4973" t="n">
        <v>502</v>
      </c>
      <c r="B4973" t="inlineStr">
        <is>
          <t>644</t>
        </is>
      </c>
      <c r="C4973" t="inlineStr">
        <is>
          <t>IH6070</t>
        </is>
      </c>
      <c r="D4973" t="inlineStr">
        <is>
          <t>MONTADOR</t>
        </is>
      </c>
      <c r="E4973" t="inlineStr">
        <is>
          <t>MO</t>
        </is>
      </c>
      <c r="F4973" t="inlineStr">
        <is>
          <t>2027-06</t>
        </is>
      </c>
      <c r="G4973" t="n">
        <v>0.897</v>
      </c>
      <c r="H4973" t="n">
        <v>0.007938053097345132</v>
      </c>
    </row>
    <row r="4974">
      <c r="A4974" t="n">
        <v>502</v>
      </c>
      <c r="B4974" t="inlineStr">
        <is>
          <t>644</t>
        </is>
      </c>
      <c r="C4974" t="inlineStr">
        <is>
          <t>IH6070</t>
        </is>
      </c>
      <c r="D4974" t="inlineStr">
        <is>
          <t>MONTADOR</t>
        </is>
      </c>
      <c r="E4974" t="inlineStr">
        <is>
          <t>MO</t>
        </is>
      </c>
      <c r="F4974" t="inlineStr">
        <is>
          <t>2027-07</t>
        </is>
      </c>
      <c r="G4974" t="n">
        <v>0.897</v>
      </c>
      <c r="H4974" t="n">
        <v>0.007938053097345132</v>
      </c>
    </row>
    <row r="4975">
      <c r="A4975" t="n">
        <v>502</v>
      </c>
      <c r="B4975" t="inlineStr">
        <is>
          <t>644</t>
        </is>
      </c>
      <c r="C4975" t="inlineStr">
        <is>
          <t>IH6070</t>
        </is>
      </c>
      <c r="D4975" t="inlineStr">
        <is>
          <t>MONTADOR</t>
        </is>
      </c>
      <c r="E4975" t="inlineStr">
        <is>
          <t>MO</t>
        </is>
      </c>
      <c r="F4975" t="inlineStr">
        <is>
          <t>2027-08</t>
        </is>
      </c>
      <c r="G4975" t="n">
        <v>0.897</v>
      </c>
      <c r="H4975" t="n">
        <v>0.007938053097345132</v>
      </c>
    </row>
    <row r="4976">
      <c r="A4976" t="n">
        <v>502</v>
      </c>
      <c r="B4976" t="inlineStr">
        <is>
          <t>644</t>
        </is>
      </c>
      <c r="C4976" t="inlineStr">
        <is>
          <t>IH6070</t>
        </is>
      </c>
      <c r="D4976" t="inlineStr">
        <is>
          <t>MONTADOR</t>
        </is>
      </c>
      <c r="E4976" t="inlineStr">
        <is>
          <t>MO</t>
        </is>
      </c>
      <c r="F4976" t="inlineStr">
        <is>
          <t>2027-09</t>
        </is>
      </c>
      <c r="G4976" t="n">
        <v>0.897</v>
      </c>
      <c r="H4976" t="n">
        <v>0.007938053097345132</v>
      </c>
    </row>
    <row r="4977">
      <c r="A4977" t="n">
        <v>502</v>
      </c>
      <c r="B4977" t="inlineStr">
        <is>
          <t>644</t>
        </is>
      </c>
      <c r="C4977" t="inlineStr">
        <is>
          <t>IH6070</t>
        </is>
      </c>
      <c r="D4977" t="inlineStr">
        <is>
          <t>MONTADOR</t>
        </is>
      </c>
      <c r="E4977" t="inlineStr">
        <is>
          <t>MO</t>
        </is>
      </c>
      <c r="F4977" t="inlineStr">
        <is>
          <t>2027-10</t>
        </is>
      </c>
      <c r="G4977" t="n">
        <v>0.897</v>
      </c>
      <c r="H4977" t="n">
        <v>0.007938053097345132</v>
      </c>
    </row>
    <row r="4978">
      <c r="A4978" t="n">
        <v>502</v>
      </c>
      <c r="B4978" t="inlineStr">
        <is>
          <t>644</t>
        </is>
      </c>
      <c r="C4978" t="inlineStr">
        <is>
          <t>IH6070</t>
        </is>
      </c>
      <c r="D4978" t="inlineStr">
        <is>
          <t>MONTADOR</t>
        </is>
      </c>
      <c r="E4978" t="inlineStr">
        <is>
          <t>MO</t>
        </is>
      </c>
      <c r="F4978" t="inlineStr">
        <is>
          <t>2027-11</t>
        </is>
      </c>
      <c r="G4978" t="n">
        <v>0.897</v>
      </c>
      <c r="H4978" t="n">
        <v>0.007938053097345132</v>
      </c>
    </row>
    <row r="4979">
      <c r="A4979" t="n">
        <v>502</v>
      </c>
      <c r="B4979" t="inlineStr">
        <is>
          <t>644</t>
        </is>
      </c>
      <c r="C4979" t="inlineStr">
        <is>
          <t>IH6070</t>
        </is>
      </c>
      <c r="D4979" t="inlineStr">
        <is>
          <t>MONTADOR</t>
        </is>
      </c>
      <c r="E4979" t="inlineStr">
        <is>
          <t>MO</t>
        </is>
      </c>
      <c r="F4979" t="inlineStr">
        <is>
          <t>2027-12</t>
        </is>
      </c>
      <c r="G4979" t="n">
        <v>0.897</v>
      </c>
      <c r="H4979" t="n">
        <v>0.007938053097345132</v>
      </c>
    </row>
    <row r="4980">
      <c r="A4980" t="n">
        <v>502</v>
      </c>
      <c r="B4980" t="inlineStr">
        <is>
          <t>644</t>
        </is>
      </c>
      <c r="C4980" t="inlineStr">
        <is>
          <t>IH6070</t>
        </is>
      </c>
      <c r="D4980" t="inlineStr">
        <is>
          <t>MONTADOR</t>
        </is>
      </c>
      <c r="E4980" t="inlineStr">
        <is>
          <t>MO</t>
        </is>
      </c>
      <c r="F4980" t="inlineStr">
        <is>
          <t>2028-01</t>
        </is>
      </c>
      <c r="G4980" t="n">
        <v>0.621</v>
      </c>
      <c r="H4980" t="n">
        <v>0.005495575221238938</v>
      </c>
    </row>
    <row r="4981">
      <c r="A4981" t="n">
        <v>504</v>
      </c>
      <c r="B4981" t="inlineStr">
        <is>
          <t>646</t>
        </is>
      </c>
      <c r="C4981" t="inlineStr">
        <is>
          <t>IE9912</t>
        </is>
      </c>
      <c r="D4981" t="inlineStr">
        <is>
          <t>ESCAVADEIRA HID 20 T</t>
        </is>
      </c>
      <c r="E4981" t="inlineStr">
        <is>
          <t>EQUIP</t>
        </is>
      </c>
      <c r="F4981" t="inlineStr">
        <is>
          <t>2027-06</t>
        </is>
      </c>
      <c r="G4981" t="n">
        <v>8.44675</v>
      </c>
      <c r="H4981" t="n">
        <v>0.07475</v>
      </c>
    </row>
    <row r="4982">
      <c r="A4982" t="n">
        <v>504</v>
      </c>
      <c r="B4982" t="inlineStr">
        <is>
          <t>646</t>
        </is>
      </c>
      <c r="C4982" t="inlineStr">
        <is>
          <t>IE9912</t>
        </is>
      </c>
      <c r="D4982" t="inlineStr">
        <is>
          <t>ESCAVADEIRA HID 20 T</t>
        </is>
      </c>
      <c r="E4982" t="inlineStr">
        <is>
          <t>EQUIP</t>
        </is>
      </c>
      <c r="F4982" t="inlineStr">
        <is>
          <t>2027-07</t>
        </is>
      </c>
      <c r="G4982" t="n">
        <v>8.44675</v>
      </c>
      <c r="H4982" t="n">
        <v>0.07475</v>
      </c>
    </row>
    <row r="4983">
      <c r="A4983" t="n">
        <v>504</v>
      </c>
      <c r="B4983" t="inlineStr">
        <is>
          <t>646</t>
        </is>
      </c>
      <c r="C4983" t="inlineStr">
        <is>
          <t>IE9912</t>
        </is>
      </c>
      <c r="D4983" t="inlineStr">
        <is>
          <t>ESCAVADEIRA HID 20 T</t>
        </is>
      </c>
      <c r="E4983" t="inlineStr">
        <is>
          <t>EQUIP</t>
        </is>
      </c>
      <c r="F4983" t="inlineStr">
        <is>
          <t>2027-08</t>
        </is>
      </c>
      <c r="G4983" t="n">
        <v>8.44675</v>
      </c>
      <c r="H4983" t="n">
        <v>0.07475</v>
      </c>
    </row>
    <row r="4984">
      <c r="A4984" t="n">
        <v>504</v>
      </c>
      <c r="B4984" t="inlineStr">
        <is>
          <t>646</t>
        </is>
      </c>
      <c r="C4984" t="inlineStr">
        <is>
          <t>IE9912</t>
        </is>
      </c>
      <c r="D4984" t="inlineStr">
        <is>
          <t>ESCAVADEIRA HID 20 T</t>
        </is>
      </c>
      <c r="E4984" t="inlineStr">
        <is>
          <t>EQUIP</t>
        </is>
      </c>
      <c r="F4984" t="inlineStr">
        <is>
          <t>2027-09</t>
        </is>
      </c>
      <c r="G4984" t="n">
        <v>8.44675</v>
      </c>
      <c r="H4984" t="n">
        <v>0.07475</v>
      </c>
    </row>
    <row r="4985">
      <c r="A4985" t="n">
        <v>504</v>
      </c>
      <c r="B4985" t="inlineStr">
        <is>
          <t>646</t>
        </is>
      </c>
      <c r="C4985" t="inlineStr">
        <is>
          <t>IE9912</t>
        </is>
      </c>
      <c r="D4985" t="inlineStr">
        <is>
          <t>ESCAVADEIRA HID 20 T</t>
        </is>
      </c>
      <c r="E4985" t="inlineStr">
        <is>
          <t>EQUIP</t>
        </is>
      </c>
      <c r="F4985" t="inlineStr">
        <is>
          <t>2027-10</t>
        </is>
      </c>
      <c r="G4985" t="n">
        <v>8.44675</v>
      </c>
      <c r="H4985" t="n">
        <v>0.07475</v>
      </c>
    </row>
    <row r="4986">
      <c r="A4986" t="n">
        <v>504</v>
      </c>
      <c r="B4986" t="inlineStr">
        <is>
          <t>646</t>
        </is>
      </c>
      <c r="C4986" t="inlineStr">
        <is>
          <t>IE9912</t>
        </is>
      </c>
      <c r="D4986" t="inlineStr">
        <is>
          <t>ESCAVADEIRA HID 20 T</t>
        </is>
      </c>
      <c r="E4986" t="inlineStr">
        <is>
          <t>EQUIP</t>
        </is>
      </c>
      <c r="F4986" t="inlineStr">
        <is>
          <t>2027-11</t>
        </is>
      </c>
      <c r="G4986" t="n">
        <v>8.44675</v>
      </c>
      <c r="H4986" t="n">
        <v>0.07475</v>
      </c>
    </row>
    <row r="4987">
      <c r="A4987" t="n">
        <v>504</v>
      </c>
      <c r="B4987" t="inlineStr">
        <is>
          <t>646</t>
        </is>
      </c>
      <c r="C4987" t="inlineStr">
        <is>
          <t>IE9912</t>
        </is>
      </c>
      <c r="D4987" t="inlineStr">
        <is>
          <t>ESCAVADEIRA HID 20 T</t>
        </is>
      </c>
      <c r="E4987" t="inlineStr">
        <is>
          <t>EQUIP</t>
        </is>
      </c>
      <c r="F4987" t="inlineStr">
        <is>
          <t>2027-12</t>
        </is>
      </c>
      <c r="G4987" t="n">
        <v>8.44675</v>
      </c>
      <c r="H4987" t="n">
        <v>0.07475</v>
      </c>
    </row>
    <row r="4988">
      <c r="A4988" t="n">
        <v>504</v>
      </c>
      <c r="B4988" t="inlineStr">
        <is>
          <t>646</t>
        </is>
      </c>
      <c r="C4988" t="inlineStr">
        <is>
          <t>IE9912</t>
        </is>
      </c>
      <c r="D4988" t="inlineStr">
        <is>
          <t>ESCAVADEIRA HID 20 T</t>
        </is>
      </c>
      <c r="E4988" t="inlineStr">
        <is>
          <t>EQUIP</t>
        </is>
      </c>
      <c r="F4988" t="inlineStr">
        <is>
          <t>2028-01</t>
        </is>
      </c>
      <c r="G4988" t="n">
        <v>5.84775</v>
      </c>
      <c r="H4988" t="n">
        <v>0.05175</v>
      </c>
    </row>
    <row r="4989">
      <c r="A4989" t="n">
        <v>504</v>
      </c>
      <c r="B4989" t="inlineStr">
        <is>
          <t>646</t>
        </is>
      </c>
      <c r="C4989" t="inlineStr">
        <is>
          <t>IH1338</t>
        </is>
      </c>
      <c r="D4989" t="inlineStr">
        <is>
          <t>OPERADOR DE MAQUINA PESADA</t>
        </is>
      </c>
      <c r="E4989" t="inlineStr">
        <is>
          <t>MO</t>
        </is>
      </c>
      <c r="F4989" t="inlineStr">
        <is>
          <t>2027-06</t>
        </is>
      </c>
      <c r="G4989" t="n">
        <v>8.44675</v>
      </c>
      <c r="H4989" t="n">
        <v>0.07475</v>
      </c>
    </row>
    <row r="4990">
      <c r="A4990" t="n">
        <v>504</v>
      </c>
      <c r="B4990" t="inlineStr">
        <is>
          <t>646</t>
        </is>
      </c>
      <c r="C4990" t="inlineStr">
        <is>
          <t>IH1338</t>
        </is>
      </c>
      <c r="D4990" t="inlineStr">
        <is>
          <t>OPERADOR DE MAQUINA PESADA</t>
        </is>
      </c>
      <c r="E4990" t="inlineStr">
        <is>
          <t>MO</t>
        </is>
      </c>
      <c r="F4990" t="inlineStr">
        <is>
          <t>2027-07</t>
        </is>
      </c>
      <c r="G4990" t="n">
        <v>8.44675</v>
      </c>
      <c r="H4990" t="n">
        <v>0.07475</v>
      </c>
    </row>
    <row r="4991">
      <c r="A4991" t="n">
        <v>504</v>
      </c>
      <c r="B4991" t="inlineStr">
        <is>
          <t>646</t>
        </is>
      </c>
      <c r="C4991" t="inlineStr">
        <is>
          <t>IH1338</t>
        </is>
      </c>
      <c r="D4991" t="inlineStr">
        <is>
          <t>OPERADOR DE MAQUINA PESADA</t>
        </is>
      </c>
      <c r="E4991" t="inlineStr">
        <is>
          <t>MO</t>
        </is>
      </c>
      <c r="F4991" t="inlineStr">
        <is>
          <t>2027-08</t>
        </is>
      </c>
      <c r="G4991" t="n">
        <v>8.44675</v>
      </c>
      <c r="H4991" t="n">
        <v>0.07475</v>
      </c>
    </row>
    <row r="4992">
      <c r="A4992" t="n">
        <v>504</v>
      </c>
      <c r="B4992" t="inlineStr">
        <is>
          <t>646</t>
        </is>
      </c>
      <c r="C4992" t="inlineStr">
        <is>
          <t>IH1338</t>
        </is>
      </c>
      <c r="D4992" t="inlineStr">
        <is>
          <t>OPERADOR DE MAQUINA PESADA</t>
        </is>
      </c>
      <c r="E4992" t="inlineStr">
        <is>
          <t>MO</t>
        </is>
      </c>
      <c r="F4992" t="inlineStr">
        <is>
          <t>2027-09</t>
        </is>
      </c>
      <c r="G4992" t="n">
        <v>8.44675</v>
      </c>
      <c r="H4992" t="n">
        <v>0.07475</v>
      </c>
    </row>
    <row r="4993">
      <c r="A4993" t="n">
        <v>504</v>
      </c>
      <c r="B4993" t="inlineStr">
        <is>
          <t>646</t>
        </is>
      </c>
      <c r="C4993" t="inlineStr">
        <is>
          <t>IH1338</t>
        </is>
      </c>
      <c r="D4993" t="inlineStr">
        <is>
          <t>OPERADOR DE MAQUINA PESADA</t>
        </is>
      </c>
      <c r="E4993" t="inlineStr">
        <is>
          <t>MO</t>
        </is>
      </c>
      <c r="F4993" t="inlineStr">
        <is>
          <t>2027-10</t>
        </is>
      </c>
      <c r="G4993" t="n">
        <v>8.44675</v>
      </c>
      <c r="H4993" t="n">
        <v>0.07475</v>
      </c>
    </row>
    <row r="4994">
      <c r="A4994" t="n">
        <v>504</v>
      </c>
      <c r="B4994" t="inlineStr">
        <is>
          <t>646</t>
        </is>
      </c>
      <c r="C4994" t="inlineStr">
        <is>
          <t>IH1338</t>
        </is>
      </c>
      <c r="D4994" t="inlineStr">
        <is>
          <t>OPERADOR DE MAQUINA PESADA</t>
        </is>
      </c>
      <c r="E4994" t="inlineStr">
        <is>
          <t>MO</t>
        </is>
      </c>
      <c r="F4994" t="inlineStr">
        <is>
          <t>2027-11</t>
        </is>
      </c>
      <c r="G4994" t="n">
        <v>8.44675</v>
      </c>
      <c r="H4994" t="n">
        <v>0.07475</v>
      </c>
    </row>
    <row r="4995">
      <c r="A4995" t="n">
        <v>504</v>
      </c>
      <c r="B4995" t="inlineStr">
        <is>
          <t>646</t>
        </is>
      </c>
      <c r="C4995" t="inlineStr">
        <is>
          <t>IH1338</t>
        </is>
      </c>
      <c r="D4995" t="inlineStr">
        <is>
          <t>OPERADOR DE MAQUINA PESADA</t>
        </is>
      </c>
      <c r="E4995" t="inlineStr">
        <is>
          <t>MO</t>
        </is>
      </c>
      <c r="F4995" t="inlineStr">
        <is>
          <t>2027-12</t>
        </is>
      </c>
      <c r="G4995" t="n">
        <v>8.44675</v>
      </c>
      <c r="H4995" t="n">
        <v>0.07475</v>
      </c>
    </row>
    <row r="4996">
      <c r="A4996" t="n">
        <v>504</v>
      </c>
      <c r="B4996" t="inlineStr">
        <is>
          <t>646</t>
        </is>
      </c>
      <c r="C4996" t="inlineStr">
        <is>
          <t>IH1338</t>
        </is>
      </c>
      <c r="D4996" t="inlineStr">
        <is>
          <t>OPERADOR DE MAQUINA PESADA</t>
        </is>
      </c>
      <c r="E4996" t="inlineStr">
        <is>
          <t>MO</t>
        </is>
      </c>
      <c r="F4996" t="inlineStr">
        <is>
          <t>2028-01</t>
        </is>
      </c>
      <c r="G4996" t="n">
        <v>5.84775</v>
      </c>
      <c r="H4996" t="n">
        <v>0.05175</v>
      </c>
    </row>
    <row r="4997">
      <c r="A4997" t="n">
        <v>505</v>
      </c>
      <c r="B4997" t="inlineStr">
        <is>
          <t>647</t>
        </is>
      </c>
      <c r="C4997" t="inlineStr">
        <is>
          <t>IE8914</t>
        </is>
      </c>
      <c r="D4997" t="inlineStr">
        <is>
          <t>PLACA VIBRATORIA TIPO CM-20</t>
        </is>
      </c>
      <c r="E4997" t="inlineStr">
        <is>
          <t>EQUIP</t>
        </is>
      </c>
      <c r="F4997" t="inlineStr">
        <is>
          <t>2027-06</t>
        </is>
      </c>
      <c r="G4997" t="n">
        <v>64.02500000000001</v>
      </c>
      <c r="H4997" t="n">
        <v>0.5665929203539823</v>
      </c>
    </row>
    <row r="4998">
      <c r="A4998" t="n">
        <v>505</v>
      </c>
      <c r="B4998" t="inlineStr">
        <is>
          <t>647</t>
        </is>
      </c>
      <c r="C4998" t="inlineStr">
        <is>
          <t>IE8914</t>
        </is>
      </c>
      <c r="D4998" t="inlineStr">
        <is>
          <t>PLACA VIBRATORIA TIPO CM-20</t>
        </is>
      </c>
      <c r="E4998" t="inlineStr">
        <is>
          <t>EQUIP</t>
        </is>
      </c>
      <c r="F4998" t="inlineStr">
        <is>
          <t>2027-07</t>
        </is>
      </c>
      <c r="G4998" t="n">
        <v>64.02500000000001</v>
      </c>
      <c r="H4998" t="n">
        <v>0.5665929203539823</v>
      </c>
    </row>
    <row r="4999">
      <c r="A4999" t="n">
        <v>505</v>
      </c>
      <c r="B4999" t="inlineStr">
        <is>
          <t>647</t>
        </is>
      </c>
      <c r="C4999" t="inlineStr">
        <is>
          <t>IE8914</t>
        </is>
      </c>
      <c r="D4999" t="inlineStr">
        <is>
          <t>PLACA VIBRATORIA TIPO CM-20</t>
        </is>
      </c>
      <c r="E4999" t="inlineStr">
        <is>
          <t>EQUIP</t>
        </is>
      </c>
      <c r="F4999" t="inlineStr">
        <is>
          <t>2027-08</t>
        </is>
      </c>
      <c r="G4999" t="n">
        <v>64.02500000000001</v>
      </c>
      <c r="H4999" t="n">
        <v>0.5665929203539823</v>
      </c>
    </row>
    <row r="5000">
      <c r="A5000" t="n">
        <v>505</v>
      </c>
      <c r="B5000" t="inlineStr">
        <is>
          <t>647</t>
        </is>
      </c>
      <c r="C5000" t="inlineStr">
        <is>
          <t>IE8914</t>
        </is>
      </c>
      <c r="D5000" t="inlineStr">
        <is>
          <t>PLACA VIBRATORIA TIPO CM-20</t>
        </is>
      </c>
      <c r="E5000" t="inlineStr">
        <is>
          <t>EQUIP</t>
        </is>
      </c>
      <c r="F5000" t="inlineStr">
        <is>
          <t>2027-09</t>
        </is>
      </c>
      <c r="G5000" t="n">
        <v>64.02500000000001</v>
      </c>
      <c r="H5000" t="n">
        <v>0.5665929203539823</v>
      </c>
    </row>
    <row r="5001">
      <c r="A5001" t="n">
        <v>505</v>
      </c>
      <c r="B5001" t="inlineStr">
        <is>
          <t>647</t>
        </is>
      </c>
      <c r="C5001" t="inlineStr">
        <is>
          <t>IE8914</t>
        </is>
      </c>
      <c r="D5001" t="inlineStr">
        <is>
          <t>PLACA VIBRATORIA TIPO CM-20</t>
        </is>
      </c>
      <c r="E5001" t="inlineStr">
        <is>
          <t>EQUIP</t>
        </is>
      </c>
      <c r="F5001" t="inlineStr">
        <is>
          <t>2027-10</t>
        </is>
      </c>
      <c r="G5001" t="n">
        <v>64.02500000000001</v>
      </c>
      <c r="H5001" t="n">
        <v>0.5665929203539823</v>
      </c>
    </row>
    <row r="5002">
      <c r="A5002" t="n">
        <v>505</v>
      </c>
      <c r="B5002" t="inlineStr">
        <is>
          <t>647</t>
        </is>
      </c>
      <c r="C5002" t="inlineStr">
        <is>
          <t>IE8914</t>
        </is>
      </c>
      <c r="D5002" t="inlineStr">
        <is>
          <t>PLACA VIBRATORIA TIPO CM-20</t>
        </is>
      </c>
      <c r="E5002" t="inlineStr">
        <is>
          <t>EQUIP</t>
        </is>
      </c>
      <c r="F5002" t="inlineStr">
        <is>
          <t>2027-11</t>
        </is>
      </c>
      <c r="G5002" t="n">
        <v>64.02500000000001</v>
      </c>
      <c r="H5002" t="n">
        <v>0.5665929203539823</v>
      </c>
    </row>
    <row r="5003">
      <c r="A5003" t="n">
        <v>505</v>
      </c>
      <c r="B5003" t="inlineStr">
        <is>
          <t>647</t>
        </is>
      </c>
      <c r="C5003" t="inlineStr">
        <is>
          <t>IE8914</t>
        </is>
      </c>
      <c r="D5003" t="inlineStr">
        <is>
          <t>PLACA VIBRATORIA TIPO CM-20</t>
        </is>
      </c>
      <c r="E5003" t="inlineStr">
        <is>
          <t>EQUIP</t>
        </is>
      </c>
      <c r="F5003" t="inlineStr">
        <is>
          <t>2027-12</t>
        </is>
      </c>
      <c r="G5003" t="n">
        <v>64.02500000000001</v>
      </c>
      <c r="H5003" t="n">
        <v>0.5665929203539823</v>
      </c>
    </row>
    <row r="5004">
      <c r="A5004" t="n">
        <v>505</v>
      </c>
      <c r="B5004" t="inlineStr">
        <is>
          <t>647</t>
        </is>
      </c>
      <c r="C5004" t="inlineStr">
        <is>
          <t>IE8914</t>
        </is>
      </c>
      <c r="D5004" t="inlineStr">
        <is>
          <t>PLACA VIBRATORIA TIPO CM-20</t>
        </is>
      </c>
      <c r="E5004" t="inlineStr">
        <is>
          <t>EQUIP</t>
        </is>
      </c>
      <c r="F5004" t="inlineStr">
        <is>
          <t>2028-01</t>
        </is>
      </c>
      <c r="G5004" t="n">
        <v>44.325</v>
      </c>
      <c r="H5004" t="n">
        <v>0.3922566371681416</v>
      </c>
    </row>
    <row r="5005">
      <c r="A5005" t="n">
        <v>505</v>
      </c>
      <c r="B5005" t="inlineStr">
        <is>
          <t>647</t>
        </is>
      </c>
      <c r="C5005" t="inlineStr">
        <is>
          <t>IH1901</t>
        </is>
      </c>
      <c r="D5005" t="inlineStr">
        <is>
          <t>AJUDANTE</t>
        </is>
      </c>
      <c r="E5005" t="inlineStr">
        <is>
          <t>MO</t>
        </is>
      </c>
      <c r="F5005" t="inlineStr">
        <is>
          <t>2027-06</t>
        </is>
      </c>
      <c r="G5005" t="n">
        <v>64.02500000000001</v>
      </c>
      <c r="H5005" t="n">
        <v>0.5665929203539823</v>
      </c>
    </row>
    <row r="5006">
      <c r="A5006" t="n">
        <v>505</v>
      </c>
      <c r="B5006" t="inlineStr">
        <is>
          <t>647</t>
        </is>
      </c>
      <c r="C5006" t="inlineStr">
        <is>
          <t>IH1901</t>
        </is>
      </c>
      <c r="D5006" t="inlineStr">
        <is>
          <t>AJUDANTE</t>
        </is>
      </c>
      <c r="E5006" t="inlineStr">
        <is>
          <t>MO</t>
        </is>
      </c>
      <c r="F5006" t="inlineStr">
        <is>
          <t>2027-07</t>
        </is>
      </c>
      <c r="G5006" t="n">
        <v>64.02500000000001</v>
      </c>
      <c r="H5006" t="n">
        <v>0.5665929203539823</v>
      </c>
    </row>
    <row r="5007">
      <c r="A5007" t="n">
        <v>505</v>
      </c>
      <c r="B5007" t="inlineStr">
        <is>
          <t>647</t>
        </is>
      </c>
      <c r="C5007" t="inlineStr">
        <is>
          <t>IH1901</t>
        </is>
      </c>
      <c r="D5007" t="inlineStr">
        <is>
          <t>AJUDANTE</t>
        </is>
      </c>
      <c r="E5007" t="inlineStr">
        <is>
          <t>MO</t>
        </is>
      </c>
      <c r="F5007" t="inlineStr">
        <is>
          <t>2027-08</t>
        </is>
      </c>
      <c r="G5007" t="n">
        <v>64.02500000000001</v>
      </c>
      <c r="H5007" t="n">
        <v>0.5665929203539823</v>
      </c>
    </row>
    <row r="5008">
      <c r="A5008" t="n">
        <v>505</v>
      </c>
      <c r="B5008" t="inlineStr">
        <is>
          <t>647</t>
        </is>
      </c>
      <c r="C5008" t="inlineStr">
        <is>
          <t>IH1901</t>
        </is>
      </c>
      <c r="D5008" t="inlineStr">
        <is>
          <t>AJUDANTE</t>
        </is>
      </c>
      <c r="E5008" t="inlineStr">
        <is>
          <t>MO</t>
        </is>
      </c>
      <c r="F5008" t="inlineStr">
        <is>
          <t>2027-09</t>
        </is>
      </c>
      <c r="G5008" t="n">
        <v>64.02500000000001</v>
      </c>
      <c r="H5008" t="n">
        <v>0.5665929203539823</v>
      </c>
    </row>
    <row r="5009">
      <c r="A5009" t="n">
        <v>505</v>
      </c>
      <c r="B5009" t="inlineStr">
        <is>
          <t>647</t>
        </is>
      </c>
      <c r="C5009" t="inlineStr">
        <is>
          <t>IH1901</t>
        </is>
      </c>
      <c r="D5009" t="inlineStr">
        <is>
          <t>AJUDANTE</t>
        </is>
      </c>
      <c r="E5009" t="inlineStr">
        <is>
          <t>MO</t>
        </is>
      </c>
      <c r="F5009" t="inlineStr">
        <is>
          <t>2027-10</t>
        </is>
      </c>
      <c r="G5009" t="n">
        <v>64.02500000000001</v>
      </c>
      <c r="H5009" t="n">
        <v>0.5665929203539823</v>
      </c>
    </row>
    <row r="5010">
      <c r="A5010" t="n">
        <v>505</v>
      </c>
      <c r="B5010" t="inlineStr">
        <is>
          <t>647</t>
        </is>
      </c>
      <c r="C5010" t="inlineStr">
        <is>
          <t>IH1901</t>
        </is>
      </c>
      <c r="D5010" t="inlineStr">
        <is>
          <t>AJUDANTE</t>
        </is>
      </c>
      <c r="E5010" t="inlineStr">
        <is>
          <t>MO</t>
        </is>
      </c>
      <c r="F5010" t="inlineStr">
        <is>
          <t>2027-11</t>
        </is>
      </c>
      <c r="G5010" t="n">
        <v>64.02500000000001</v>
      </c>
      <c r="H5010" t="n">
        <v>0.5665929203539823</v>
      </c>
    </row>
    <row r="5011">
      <c r="A5011" t="n">
        <v>505</v>
      </c>
      <c r="B5011" t="inlineStr">
        <is>
          <t>647</t>
        </is>
      </c>
      <c r="C5011" t="inlineStr">
        <is>
          <t>IH1901</t>
        </is>
      </c>
      <c r="D5011" t="inlineStr">
        <is>
          <t>AJUDANTE</t>
        </is>
      </c>
      <c r="E5011" t="inlineStr">
        <is>
          <t>MO</t>
        </is>
      </c>
      <c r="F5011" t="inlineStr">
        <is>
          <t>2027-12</t>
        </is>
      </c>
      <c r="G5011" t="n">
        <v>64.02500000000001</v>
      </c>
      <c r="H5011" t="n">
        <v>0.5665929203539823</v>
      </c>
    </row>
    <row r="5012">
      <c r="A5012" t="n">
        <v>505</v>
      </c>
      <c r="B5012" t="inlineStr">
        <is>
          <t>647</t>
        </is>
      </c>
      <c r="C5012" t="inlineStr">
        <is>
          <t>IH1901</t>
        </is>
      </c>
      <c r="D5012" t="inlineStr">
        <is>
          <t>AJUDANTE</t>
        </is>
      </c>
      <c r="E5012" t="inlineStr">
        <is>
          <t>MO</t>
        </is>
      </c>
      <c r="F5012" t="inlineStr">
        <is>
          <t>2028-01</t>
        </is>
      </c>
      <c r="G5012" t="n">
        <v>44.325</v>
      </c>
      <c r="H5012" t="n">
        <v>0.3922566371681416</v>
      </c>
    </row>
    <row r="5013">
      <c r="A5013" t="n">
        <v>506</v>
      </c>
      <c r="B5013" t="inlineStr">
        <is>
          <t>648</t>
        </is>
      </c>
      <c r="C5013" t="inlineStr">
        <is>
          <t>IH0011</t>
        </is>
      </c>
      <c r="D5013" t="inlineStr">
        <is>
          <t>PEDREIRO</t>
        </is>
      </c>
      <c r="E5013" t="inlineStr">
        <is>
          <t>MO</t>
        </is>
      </c>
      <c r="F5013" t="inlineStr">
        <is>
          <t>2027-06</t>
        </is>
      </c>
      <c r="G5013" t="n">
        <v>34.42257</v>
      </c>
      <c r="H5013" t="n">
        <v>0.3046245132743363</v>
      </c>
    </row>
    <row r="5014">
      <c r="A5014" t="n">
        <v>506</v>
      </c>
      <c r="B5014" t="inlineStr">
        <is>
          <t>648</t>
        </is>
      </c>
      <c r="C5014" t="inlineStr">
        <is>
          <t>IH0011</t>
        </is>
      </c>
      <c r="D5014" t="inlineStr">
        <is>
          <t>PEDREIRO</t>
        </is>
      </c>
      <c r="E5014" t="inlineStr">
        <is>
          <t>MO</t>
        </is>
      </c>
      <c r="F5014" t="inlineStr">
        <is>
          <t>2027-07</t>
        </is>
      </c>
      <c r="G5014" t="n">
        <v>34.42257</v>
      </c>
      <c r="H5014" t="n">
        <v>0.3046245132743363</v>
      </c>
    </row>
    <row r="5015">
      <c r="A5015" t="n">
        <v>506</v>
      </c>
      <c r="B5015" t="inlineStr">
        <is>
          <t>648</t>
        </is>
      </c>
      <c r="C5015" t="inlineStr">
        <is>
          <t>IH0011</t>
        </is>
      </c>
      <c r="D5015" t="inlineStr">
        <is>
          <t>PEDREIRO</t>
        </is>
      </c>
      <c r="E5015" t="inlineStr">
        <is>
          <t>MO</t>
        </is>
      </c>
      <c r="F5015" t="inlineStr">
        <is>
          <t>2027-08</t>
        </is>
      </c>
      <c r="G5015" t="n">
        <v>34.42257</v>
      </c>
      <c r="H5015" t="n">
        <v>0.3046245132743363</v>
      </c>
    </row>
    <row r="5016">
      <c r="A5016" t="n">
        <v>506</v>
      </c>
      <c r="B5016" t="inlineStr">
        <is>
          <t>648</t>
        </is>
      </c>
      <c r="C5016" t="inlineStr">
        <is>
          <t>IH0011</t>
        </is>
      </c>
      <c r="D5016" t="inlineStr">
        <is>
          <t>PEDREIRO</t>
        </is>
      </c>
      <c r="E5016" t="inlineStr">
        <is>
          <t>MO</t>
        </is>
      </c>
      <c r="F5016" t="inlineStr">
        <is>
          <t>2027-09</t>
        </is>
      </c>
      <c r="G5016" t="n">
        <v>34.42257</v>
      </c>
      <c r="H5016" t="n">
        <v>0.3046245132743363</v>
      </c>
    </row>
    <row r="5017">
      <c r="A5017" t="n">
        <v>506</v>
      </c>
      <c r="B5017" t="inlineStr">
        <is>
          <t>648</t>
        </is>
      </c>
      <c r="C5017" t="inlineStr">
        <is>
          <t>IH0011</t>
        </is>
      </c>
      <c r="D5017" t="inlineStr">
        <is>
          <t>PEDREIRO</t>
        </is>
      </c>
      <c r="E5017" t="inlineStr">
        <is>
          <t>MO</t>
        </is>
      </c>
      <c r="F5017" t="inlineStr">
        <is>
          <t>2027-10</t>
        </is>
      </c>
      <c r="G5017" t="n">
        <v>34.42257</v>
      </c>
      <c r="H5017" t="n">
        <v>0.3046245132743363</v>
      </c>
    </row>
    <row r="5018">
      <c r="A5018" t="n">
        <v>506</v>
      </c>
      <c r="B5018" t="inlineStr">
        <is>
          <t>648</t>
        </is>
      </c>
      <c r="C5018" t="inlineStr">
        <is>
          <t>IH0011</t>
        </is>
      </c>
      <c r="D5018" t="inlineStr">
        <is>
          <t>PEDREIRO</t>
        </is>
      </c>
      <c r="E5018" t="inlineStr">
        <is>
          <t>MO</t>
        </is>
      </c>
      <c r="F5018" t="inlineStr">
        <is>
          <t>2027-11</t>
        </is>
      </c>
      <c r="G5018" t="n">
        <v>34.42257</v>
      </c>
      <c r="H5018" t="n">
        <v>0.3046245132743363</v>
      </c>
    </row>
    <row r="5019">
      <c r="A5019" t="n">
        <v>506</v>
      </c>
      <c r="B5019" t="inlineStr">
        <is>
          <t>648</t>
        </is>
      </c>
      <c r="C5019" t="inlineStr">
        <is>
          <t>IH0011</t>
        </is>
      </c>
      <c r="D5019" t="inlineStr">
        <is>
          <t>PEDREIRO</t>
        </is>
      </c>
      <c r="E5019" t="inlineStr">
        <is>
          <t>MO</t>
        </is>
      </c>
      <c r="F5019" t="inlineStr">
        <is>
          <t>2027-12</t>
        </is>
      </c>
      <c r="G5019" t="n">
        <v>34.42257</v>
      </c>
      <c r="H5019" t="n">
        <v>0.3046245132743363</v>
      </c>
    </row>
    <row r="5020">
      <c r="A5020" t="n">
        <v>506</v>
      </c>
      <c r="B5020" t="inlineStr">
        <is>
          <t>648</t>
        </is>
      </c>
      <c r="C5020" t="inlineStr">
        <is>
          <t>IH0011</t>
        </is>
      </c>
      <c r="D5020" t="inlineStr">
        <is>
          <t>PEDREIRO</t>
        </is>
      </c>
      <c r="E5020" t="inlineStr">
        <is>
          <t>MO</t>
        </is>
      </c>
      <c r="F5020" t="inlineStr">
        <is>
          <t>2028-01</t>
        </is>
      </c>
      <c r="G5020" t="n">
        <v>23.83101</v>
      </c>
      <c r="H5020" t="n">
        <v>0.2108938938053097</v>
      </c>
    </row>
    <row r="5021">
      <c r="A5021" t="n">
        <v>506</v>
      </c>
      <c r="B5021" t="inlineStr">
        <is>
          <t>648</t>
        </is>
      </c>
      <c r="C5021" t="inlineStr">
        <is>
          <t>IH1901</t>
        </is>
      </c>
      <c r="D5021" t="inlineStr">
        <is>
          <t>AJUDANTE</t>
        </is>
      </c>
      <c r="E5021" t="inlineStr">
        <is>
          <t>MO</t>
        </is>
      </c>
      <c r="F5021" t="inlineStr">
        <is>
          <t>2027-06</t>
        </is>
      </c>
      <c r="G5021" t="n">
        <v>25.8169275</v>
      </c>
      <c r="H5021" t="n">
        <v>0.2284683849557522</v>
      </c>
    </row>
    <row r="5022">
      <c r="A5022" t="n">
        <v>506</v>
      </c>
      <c r="B5022" t="inlineStr">
        <is>
          <t>648</t>
        </is>
      </c>
      <c r="C5022" t="inlineStr">
        <is>
          <t>IH1901</t>
        </is>
      </c>
      <c r="D5022" t="inlineStr">
        <is>
          <t>AJUDANTE</t>
        </is>
      </c>
      <c r="E5022" t="inlineStr">
        <is>
          <t>MO</t>
        </is>
      </c>
      <c r="F5022" t="inlineStr">
        <is>
          <t>2027-07</t>
        </is>
      </c>
      <c r="G5022" t="n">
        <v>25.8169275</v>
      </c>
      <c r="H5022" t="n">
        <v>0.2284683849557522</v>
      </c>
    </row>
    <row r="5023">
      <c r="A5023" t="n">
        <v>506</v>
      </c>
      <c r="B5023" t="inlineStr">
        <is>
          <t>648</t>
        </is>
      </c>
      <c r="C5023" t="inlineStr">
        <is>
          <t>IH1901</t>
        </is>
      </c>
      <c r="D5023" t="inlineStr">
        <is>
          <t>AJUDANTE</t>
        </is>
      </c>
      <c r="E5023" t="inlineStr">
        <is>
          <t>MO</t>
        </is>
      </c>
      <c r="F5023" t="inlineStr">
        <is>
          <t>2027-08</t>
        </is>
      </c>
      <c r="G5023" t="n">
        <v>25.8169275</v>
      </c>
      <c r="H5023" t="n">
        <v>0.2284683849557522</v>
      </c>
    </row>
    <row r="5024">
      <c r="A5024" t="n">
        <v>506</v>
      </c>
      <c r="B5024" t="inlineStr">
        <is>
          <t>648</t>
        </is>
      </c>
      <c r="C5024" t="inlineStr">
        <is>
          <t>IH1901</t>
        </is>
      </c>
      <c r="D5024" t="inlineStr">
        <is>
          <t>AJUDANTE</t>
        </is>
      </c>
      <c r="E5024" t="inlineStr">
        <is>
          <t>MO</t>
        </is>
      </c>
      <c r="F5024" t="inlineStr">
        <is>
          <t>2027-09</t>
        </is>
      </c>
      <c r="G5024" t="n">
        <v>25.8169275</v>
      </c>
      <c r="H5024" t="n">
        <v>0.2284683849557522</v>
      </c>
    </row>
    <row r="5025">
      <c r="A5025" t="n">
        <v>506</v>
      </c>
      <c r="B5025" t="inlineStr">
        <is>
          <t>648</t>
        </is>
      </c>
      <c r="C5025" t="inlineStr">
        <is>
          <t>IH1901</t>
        </is>
      </c>
      <c r="D5025" t="inlineStr">
        <is>
          <t>AJUDANTE</t>
        </is>
      </c>
      <c r="E5025" t="inlineStr">
        <is>
          <t>MO</t>
        </is>
      </c>
      <c r="F5025" t="inlineStr">
        <is>
          <t>2027-10</t>
        </is>
      </c>
      <c r="G5025" t="n">
        <v>25.8169275</v>
      </c>
      <c r="H5025" t="n">
        <v>0.2284683849557522</v>
      </c>
    </row>
    <row r="5026">
      <c r="A5026" t="n">
        <v>506</v>
      </c>
      <c r="B5026" t="inlineStr">
        <is>
          <t>648</t>
        </is>
      </c>
      <c r="C5026" t="inlineStr">
        <is>
          <t>IH1901</t>
        </is>
      </c>
      <c r="D5026" t="inlineStr">
        <is>
          <t>AJUDANTE</t>
        </is>
      </c>
      <c r="E5026" t="inlineStr">
        <is>
          <t>MO</t>
        </is>
      </c>
      <c r="F5026" t="inlineStr">
        <is>
          <t>2027-11</t>
        </is>
      </c>
      <c r="G5026" t="n">
        <v>25.8169275</v>
      </c>
      <c r="H5026" t="n">
        <v>0.2284683849557522</v>
      </c>
    </row>
    <row r="5027">
      <c r="A5027" t="n">
        <v>506</v>
      </c>
      <c r="B5027" t="inlineStr">
        <is>
          <t>648</t>
        </is>
      </c>
      <c r="C5027" t="inlineStr">
        <is>
          <t>IH1901</t>
        </is>
      </c>
      <c r="D5027" t="inlineStr">
        <is>
          <t>AJUDANTE</t>
        </is>
      </c>
      <c r="E5027" t="inlineStr">
        <is>
          <t>MO</t>
        </is>
      </c>
      <c r="F5027" t="inlineStr">
        <is>
          <t>2027-12</t>
        </is>
      </c>
      <c r="G5027" t="n">
        <v>25.8169275</v>
      </c>
      <c r="H5027" t="n">
        <v>0.2284683849557522</v>
      </c>
    </row>
    <row r="5028">
      <c r="A5028" t="n">
        <v>506</v>
      </c>
      <c r="B5028" t="inlineStr">
        <is>
          <t>648</t>
        </is>
      </c>
      <c r="C5028" t="inlineStr">
        <is>
          <t>IH1901</t>
        </is>
      </c>
      <c r="D5028" t="inlineStr">
        <is>
          <t>AJUDANTE</t>
        </is>
      </c>
      <c r="E5028" t="inlineStr">
        <is>
          <t>MO</t>
        </is>
      </c>
      <c r="F5028" t="inlineStr">
        <is>
          <t>2028-01</t>
        </is>
      </c>
      <c r="G5028" t="n">
        <v>17.8732575</v>
      </c>
      <c r="H5028" t="n">
        <v>0.1581704203539823</v>
      </c>
    </row>
    <row r="5029">
      <c r="A5029" t="n">
        <v>507</v>
      </c>
      <c r="B5029" t="inlineStr">
        <is>
          <t>649</t>
        </is>
      </c>
      <c r="C5029" t="inlineStr">
        <is>
          <t>IH0011</t>
        </is>
      </c>
      <c r="D5029" t="inlineStr">
        <is>
          <t>PEDREIRO</t>
        </is>
      </c>
      <c r="E5029" t="inlineStr">
        <is>
          <t>MO</t>
        </is>
      </c>
      <c r="F5029" t="inlineStr">
        <is>
          <t>2027-06</t>
        </is>
      </c>
      <c r="G5029" t="n">
        <v>205.6782</v>
      </c>
      <c r="H5029" t="n">
        <v>1.820161061946903</v>
      </c>
    </row>
    <row r="5030">
      <c r="A5030" t="n">
        <v>507</v>
      </c>
      <c r="B5030" t="inlineStr">
        <is>
          <t>649</t>
        </is>
      </c>
      <c r="C5030" t="inlineStr">
        <is>
          <t>IH0011</t>
        </is>
      </c>
      <c r="D5030" t="inlineStr">
        <is>
          <t>PEDREIRO</t>
        </is>
      </c>
      <c r="E5030" t="inlineStr">
        <is>
          <t>MO</t>
        </is>
      </c>
      <c r="F5030" t="inlineStr">
        <is>
          <t>2027-07</t>
        </is>
      </c>
      <c r="G5030" t="n">
        <v>205.6782</v>
      </c>
      <c r="H5030" t="n">
        <v>1.820161061946903</v>
      </c>
    </row>
    <row r="5031">
      <c r="A5031" t="n">
        <v>507</v>
      </c>
      <c r="B5031" t="inlineStr">
        <is>
          <t>649</t>
        </is>
      </c>
      <c r="C5031" t="inlineStr">
        <is>
          <t>IH0011</t>
        </is>
      </c>
      <c r="D5031" t="inlineStr">
        <is>
          <t>PEDREIRO</t>
        </is>
      </c>
      <c r="E5031" t="inlineStr">
        <is>
          <t>MO</t>
        </is>
      </c>
      <c r="F5031" t="inlineStr">
        <is>
          <t>2027-08</t>
        </is>
      </c>
      <c r="G5031" t="n">
        <v>205.6782</v>
      </c>
      <c r="H5031" t="n">
        <v>1.820161061946903</v>
      </c>
    </row>
    <row r="5032">
      <c r="A5032" t="n">
        <v>507</v>
      </c>
      <c r="B5032" t="inlineStr">
        <is>
          <t>649</t>
        </is>
      </c>
      <c r="C5032" t="inlineStr">
        <is>
          <t>IH0011</t>
        </is>
      </c>
      <c r="D5032" t="inlineStr">
        <is>
          <t>PEDREIRO</t>
        </is>
      </c>
      <c r="E5032" t="inlineStr">
        <is>
          <t>MO</t>
        </is>
      </c>
      <c r="F5032" t="inlineStr">
        <is>
          <t>2027-09</t>
        </is>
      </c>
      <c r="G5032" t="n">
        <v>205.6782</v>
      </c>
      <c r="H5032" t="n">
        <v>1.820161061946903</v>
      </c>
    </row>
    <row r="5033">
      <c r="A5033" t="n">
        <v>507</v>
      </c>
      <c r="B5033" t="inlineStr">
        <is>
          <t>649</t>
        </is>
      </c>
      <c r="C5033" t="inlineStr">
        <is>
          <t>IH0011</t>
        </is>
      </c>
      <c r="D5033" t="inlineStr">
        <is>
          <t>PEDREIRO</t>
        </is>
      </c>
      <c r="E5033" t="inlineStr">
        <is>
          <t>MO</t>
        </is>
      </c>
      <c r="F5033" t="inlineStr">
        <is>
          <t>2027-10</t>
        </is>
      </c>
      <c r="G5033" t="n">
        <v>205.6782</v>
      </c>
      <c r="H5033" t="n">
        <v>1.820161061946903</v>
      </c>
    </row>
    <row r="5034">
      <c r="A5034" t="n">
        <v>507</v>
      </c>
      <c r="B5034" t="inlineStr">
        <is>
          <t>649</t>
        </is>
      </c>
      <c r="C5034" t="inlineStr">
        <is>
          <t>IH0011</t>
        </is>
      </c>
      <c r="D5034" t="inlineStr">
        <is>
          <t>PEDREIRO</t>
        </is>
      </c>
      <c r="E5034" t="inlineStr">
        <is>
          <t>MO</t>
        </is>
      </c>
      <c r="F5034" t="inlineStr">
        <is>
          <t>2027-11</t>
        </is>
      </c>
      <c r="G5034" t="n">
        <v>205.6782</v>
      </c>
      <c r="H5034" t="n">
        <v>1.820161061946903</v>
      </c>
    </row>
    <row r="5035">
      <c r="A5035" t="n">
        <v>507</v>
      </c>
      <c r="B5035" t="inlineStr">
        <is>
          <t>649</t>
        </is>
      </c>
      <c r="C5035" t="inlineStr">
        <is>
          <t>IH0011</t>
        </is>
      </c>
      <c r="D5035" t="inlineStr">
        <is>
          <t>PEDREIRO</t>
        </is>
      </c>
      <c r="E5035" t="inlineStr">
        <is>
          <t>MO</t>
        </is>
      </c>
      <c r="F5035" t="inlineStr">
        <is>
          <t>2027-12</t>
        </is>
      </c>
      <c r="G5035" t="n">
        <v>205.6782</v>
      </c>
      <c r="H5035" t="n">
        <v>1.820161061946903</v>
      </c>
    </row>
    <row r="5036">
      <c r="A5036" t="n">
        <v>507</v>
      </c>
      <c r="B5036" t="inlineStr">
        <is>
          <t>649</t>
        </is>
      </c>
      <c r="C5036" t="inlineStr">
        <is>
          <t>IH0011</t>
        </is>
      </c>
      <c r="D5036" t="inlineStr">
        <is>
          <t>PEDREIRO</t>
        </is>
      </c>
      <c r="E5036" t="inlineStr">
        <is>
          <t>MO</t>
        </is>
      </c>
      <c r="F5036" t="inlineStr">
        <is>
          <t>2028-01</t>
        </is>
      </c>
      <c r="G5036" t="n">
        <v>142.3926</v>
      </c>
      <c r="H5036" t="n">
        <v>1.260111504424779</v>
      </c>
    </row>
    <row r="5037">
      <c r="A5037" t="n">
        <v>507</v>
      </c>
      <c r="B5037" t="inlineStr">
        <is>
          <t>649</t>
        </is>
      </c>
      <c r="C5037" t="inlineStr">
        <is>
          <t>IH1901</t>
        </is>
      </c>
      <c r="D5037" t="inlineStr">
        <is>
          <t>AJUDANTE</t>
        </is>
      </c>
      <c r="E5037" t="inlineStr">
        <is>
          <t>MO</t>
        </is>
      </c>
      <c r="F5037" t="inlineStr">
        <is>
          <t>2027-06</t>
        </is>
      </c>
      <c r="G5037" t="n">
        <v>154.25865</v>
      </c>
      <c r="H5037" t="n">
        <v>1.365120796460177</v>
      </c>
    </row>
    <row r="5038">
      <c r="A5038" t="n">
        <v>507</v>
      </c>
      <c r="B5038" t="inlineStr">
        <is>
          <t>649</t>
        </is>
      </c>
      <c r="C5038" t="inlineStr">
        <is>
          <t>IH1901</t>
        </is>
      </c>
      <c r="D5038" t="inlineStr">
        <is>
          <t>AJUDANTE</t>
        </is>
      </c>
      <c r="E5038" t="inlineStr">
        <is>
          <t>MO</t>
        </is>
      </c>
      <c r="F5038" t="inlineStr">
        <is>
          <t>2027-07</t>
        </is>
      </c>
      <c r="G5038" t="n">
        <v>154.25865</v>
      </c>
      <c r="H5038" t="n">
        <v>1.365120796460177</v>
      </c>
    </row>
    <row r="5039">
      <c r="A5039" t="n">
        <v>507</v>
      </c>
      <c r="B5039" t="inlineStr">
        <is>
          <t>649</t>
        </is>
      </c>
      <c r="C5039" t="inlineStr">
        <is>
          <t>IH1901</t>
        </is>
      </c>
      <c r="D5039" t="inlineStr">
        <is>
          <t>AJUDANTE</t>
        </is>
      </c>
      <c r="E5039" t="inlineStr">
        <is>
          <t>MO</t>
        </is>
      </c>
      <c r="F5039" t="inlineStr">
        <is>
          <t>2027-08</t>
        </is>
      </c>
      <c r="G5039" t="n">
        <v>154.25865</v>
      </c>
      <c r="H5039" t="n">
        <v>1.365120796460177</v>
      </c>
    </row>
    <row r="5040">
      <c r="A5040" t="n">
        <v>507</v>
      </c>
      <c r="B5040" t="inlineStr">
        <is>
          <t>649</t>
        </is>
      </c>
      <c r="C5040" t="inlineStr">
        <is>
          <t>IH1901</t>
        </is>
      </c>
      <c r="D5040" t="inlineStr">
        <is>
          <t>AJUDANTE</t>
        </is>
      </c>
      <c r="E5040" t="inlineStr">
        <is>
          <t>MO</t>
        </is>
      </c>
      <c r="F5040" t="inlineStr">
        <is>
          <t>2027-09</t>
        </is>
      </c>
      <c r="G5040" t="n">
        <v>154.25865</v>
      </c>
      <c r="H5040" t="n">
        <v>1.365120796460177</v>
      </c>
    </row>
    <row r="5041">
      <c r="A5041" t="n">
        <v>507</v>
      </c>
      <c r="B5041" t="inlineStr">
        <is>
          <t>649</t>
        </is>
      </c>
      <c r="C5041" t="inlineStr">
        <is>
          <t>IH1901</t>
        </is>
      </c>
      <c r="D5041" t="inlineStr">
        <is>
          <t>AJUDANTE</t>
        </is>
      </c>
      <c r="E5041" t="inlineStr">
        <is>
          <t>MO</t>
        </is>
      </c>
      <c r="F5041" t="inlineStr">
        <is>
          <t>2027-10</t>
        </is>
      </c>
      <c r="G5041" t="n">
        <v>154.25865</v>
      </c>
      <c r="H5041" t="n">
        <v>1.365120796460177</v>
      </c>
    </row>
    <row r="5042">
      <c r="A5042" t="n">
        <v>507</v>
      </c>
      <c r="B5042" t="inlineStr">
        <is>
          <t>649</t>
        </is>
      </c>
      <c r="C5042" t="inlineStr">
        <is>
          <t>IH1901</t>
        </is>
      </c>
      <c r="D5042" t="inlineStr">
        <is>
          <t>AJUDANTE</t>
        </is>
      </c>
      <c r="E5042" t="inlineStr">
        <is>
          <t>MO</t>
        </is>
      </c>
      <c r="F5042" t="inlineStr">
        <is>
          <t>2027-11</t>
        </is>
      </c>
      <c r="G5042" t="n">
        <v>154.25865</v>
      </c>
      <c r="H5042" t="n">
        <v>1.365120796460177</v>
      </c>
    </row>
    <row r="5043">
      <c r="A5043" t="n">
        <v>507</v>
      </c>
      <c r="B5043" t="inlineStr">
        <is>
          <t>649</t>
        </is>
      </c>
      <c r="C5043" t="inlineStr">
        <is>
          <t>IH1901</t>
        </is>
      </c>
      <c r="D5043" t="inlineStr">
        <is>
          <t>AJUDANTE</t>
        </is>
      </c>
      <c r="E5043" t="inlineStr">
        <is>
          <t>MO</t>
        </is>
      </c>
      <c r="F5043" t="inlineStr">
        <is>
          <t>2027-12</t>
        </is>
      </c>
      <c r="G5043" t="n">
        <v>154.25865</v>
      </c>
      <c r="H5043" t="n">
        <v>1.365120796460177</v>
      </c>
    </row>
    <row r="5044">
      <c r="A5044" t="n">
        <v>507</v>
      </c>
      <c r="B5044" t="inlineStr">
        <is>
          <t>649</t>
        </is>
      </c>
      <c r="C5044" t="inlineStr">
        <is>
          <t>IH1901</t>
        </is>
      </c>
      <c r="D5044" t="inlineStr">
        <is>
          <t>AJUDANTE</t>
        </is>
      </c>
      <c r="E5044" t="inlineStr">
        <is>
          <t>MO</t>
        </is>
      </c>
      <c r="F5044" t="inlineStr">
        <is>
          <t>2028-01</t>
        </is>
      </c>
      <c r="G5044" t="n">
        <v>106.79445</v>
      </c>
      <c r="H5044" t="n">
        <v>0.9450836283185841</v>
      </c>
    </row>
    <row r="5045">
      <c r="A5045" t="n">
        <v>508</v>
      </c>
      <c r="B5045" t="inlineStr">
        <is>
          <t>650</t>
        </is>
      </c>
      <c r="C5045" t="inlineStr">
        <is>
          <t>IH0301</t>
        </is>
      </c>
      <c r="D5045" t="inlineStr">
        <is>
          <t>CARPINTEIRO</t>
        </is>
      </c>
      <c r="E5045" t="inlineStr">
        <is>
          <t>MO</t>
        </is>
      </c>
      <c r="F5045" t="inlineStr">
        <is>
          <t>2027-06</t>
        </is>
      </c>
      <c r="G5045" t="n">
        <v>431.64394</v>
      </c>
      <c r="H5045" t="n">
        <v>3.819857876106195</v>
      </c>
    </row>
    <row r="5046">
      <c r="A5046" t="n">
        <v>508</v>
      </c>
      <c r="B5046" t="inlineStr">
        <is>
          <t>650</t>
        </is>
      </c>
      <c r="C5046" t="inlineStr">
        <is>
          <t>IH0301</t>
        </is>
      </c>
      <c r="D5046" t="inlineStr">
        <is>
          <t>CARPINTEIRO</t>
        </is>
      </c>
      <c r="E5046" t="inlineStr">
        <is>
          <t>MO</t>
        </is>
      </c>
      <c r="F5046" t="inlineStr">
        <is>
          <t>2027-07</t>
        </is>
      </c>
      <c r="G5046" t="n">
        <v>431.64394</v>
      </c>
      <c r="H5046" t="n">
        <v>3.819857876106195</v>
      </c>
    </row>
    <row r="5047">
      <c r="A5047" t="n">
        <v>508</v>
      </c>
      <c r="B5047" t="inlineStr">
        <is>
          <t>650</t>
        </is>
      </c>
      <c r="C5047" t="inlineStr">
        <is>
          <t>IH0301</t>
        </is>
      </c>
      <c r="D5047" t="inlineStr">
        <is>
          <t>CARPINTEIRO</t>
        </is>
      </c>
      <c r="E5047" t="inlineStr">
        <is>
          <t>MO</t>
        </is>
      </c>
      <c r="F5047" t="inlineStr">
        <is>
          <t>2027-08</t>
        </is>
      </c>
      <c r="G5047" t="n">
        <v>431.64394</v>
      </c>
      <c r="H5047" t="n">
        <v>3.819857876106195</v>
      </c>
    </row>
    <row r="5048">
      <c r="A5048" t="n">
        <v>508</v>
      </c>
      <c r="B5048" t="inlineStr">
        <is>
          <t>650</t>
        </is>
      </c>
      <c r="C5048" t="inlineStr">
        <is>
          <t>IH0301</t>
        </is>
      </c>
      <c r="D5048" t="inlineStr">
        <is>
          <t>CARPINTEIRO</t>
        </is>
      </c>
      <c r="E5048" t="inlineStr">
        <is>
          <t>MO</t>
        </is>
      </c>
      <c r="F5048" t="inlineStr">
        <is>
          <t>2027-09</t>
        </is>
      </c>
      <c r="G5048" t="n">
        <v>431.64394</v>
      </c>
      <c r="H5048" t="n">
        <v>3.819857876106195</v>
      </c>
    </row>
    <row r="5049">
      <c r="A5049" t="n">
        <v>508</v>
      </c>
      <c r="B5049" t="inlineStr">
        <is>
          <t>650</t>
        </is>
      </c>
      <c r="C5049" t="inlineStr">
        <is>
          <t>IH0301</t>
        </is>
      </c>
      <c r="D5049" t="inlineStr">
        <is>
          <t>CARPINTEIRO</t>
        </is>
      </c>
      <c r="E5049" t="inlineStr">
        <is>
          <t>MO</t>
        </is>
      </c>
      <c r="F5049" t="inlineStr">
        <is>
          <t>2027-10</t>
        </is>
      </c>
      <c r="G5049" t="n">
        <v>431.64394</v>
      </c>
      <c r="H5049" t="n">
        <v>3.819857876106195</v>
      </c>
    </row>
    <row r="5050">
      <c r="A5050" t="n">
        <v>508</v>
      </c>
      <c r="B5050" t="inlineStr">
        <is>
          <t>650</t>
        </is>
      </c>
      <c r="C5050" t="inlineStr">
        <is>
          <t>IH0301</t>
        </is>
      </c>
      <c r="D5050" t="inlineStr">
        <is>
          <t>CARPINTEIRO</t>
        </is>
      </c>
      <c r="E5050" t="inlineStr">
        <is>
          <t>MO</t>
        </is>
      </c>
      <c r="F5050" t="inlineStr">
        <is>
          <t>2027-11</t>
        </is>
      </c>
      <c r="G5050" t="n">
        <v>431.64394</v>
      </c>
      <c r="H5050" t="n">
        <v>3.819857876106195</v>
      </c>
    </row>
    <row r="5051">
      <c r="A5051" t="n">
        <v>508</v>
      </c>
      <c r="B5051" t="inlineStr">
        <is>
          <t>650</t>
        </is>
      </c>
      <c r="C5051" t="inlineStr">
        <is>
          <t>IH0301</t>
        </is>
      </c>
      <c r="D5051" t="inlineStr">
        <is>
          <t>CARPINTEIRO</t>
        </is>
      </c>
      <c r="E5051" t="inlineStr">
        <is>
          <t>MO</t>
        </is>
      </c>
      <c r="F5051" t="inlineStr">
        <is>
          <t>2027-12</t>
        </is>
      </c>
      <c r="G5051" t="n">
        <v>431.64394</v>
      </c>
      <c r="H5051" t="n">
        <v>3.819857876106195</v>
      </c>
    </row>
    <row r="5052">
      <c r="A5052" t="n">
        <v>508</v>
      </c>
      <c r="B5052" t="inlineStr">
        <is>
          <t>650</t>
        </is>
      </c>
      <c r="C5052" t="inlineStr">
        <is>
          <t>IH0301</t>
        </is>
      </c>
      <c r="D5052" t="inlineStr">
        <is>
          <t>CARPINTEIRO</t>
        </is>
      </c>
      <c r="E5052" t="inlineStr">
        <is>
          <t>MO</t>
        </is>
      </c>
      <c r="F5052" t="inlineStr">
        <is>
          <t>2028-01</t>
        </is>
      </c>
      <c r="G5052" t="n">
        <v>298.83042</v>
      </c>
      <c r="H5052" t="n">
        <v>2.644516991150442</v>
      </c>
    </row>
    <row r="5053">
      <c r="A5053" t="n">
        <v>508</v>
      </c>
      <c r="B5053" t="inlineStr">
        <is>
          <t>650</t>
        </is>
      </c>
      <c r="C5053" t="inlineStr">
        <is>
          <t>IH1901</t>
        </is>
      </c>
      <c r="D5053" t="inlineStr">
        <is>
          <t>AJUDANTE</t>
        </is>
      </c>
      <c r="E5053" t="inlineStr">
        <is>
          <t>MO</t>
        </is>
      </c>
      <c r="F5053" t="inlineStr">
        <is>
          <t>2027-06</t>
        </is>
      </c>
      <c r="G5053" t="n">
        <v>331.4408825</v>
      </c>
      <c r="H5053" t="n">
        <v>2.933105154867257</v>
      </c>
    </row>
    <row r="5054">
      <c r="A5054" t="n">
        <v>508</v>
      </c>
      <c r="B5054" t="inlineStr">
        <is>
          <t>650</t>
        </is>
      </c>
      <c r="C5054" t="inlineStr">
        <is>
          <t>IH1901</t>
        </is>
      </c>
      <c r="D5054" t="inlineStr">
        <is>
          <t>AJUDANTE</t>
        </is>
      </c>
      <c r="E5054" t="inlineStr">
        <is>
          <t>MO</t>
        </is>
      </c>
      <c r="F5054" t="inlineStr">
        <is>
          <t>2027-07</t>
        </is>
      </c>
      <c r="G5054" t="n">
        <v>331.4408825</v>
      </c>
      <c r="H5054" t="n">
        <v>2.933105154867257</v>
      </c>
    </row>
    <row r="5055">
      <c r="A5055" t="n">
        <v>508</v>
      </c>
      <c r="B5055" t="inlineStr">
        <is>
          <t>650</t>
        </is>
      </c>
      <c r="C5055" t="inlineStr">
        <is>
          <t>IH1901</t>
        </is>
      </c>
      <c r="D5055" t="inlineStr">
        <is>
          <t>AJUDANTE</t>
        </is>
      </c>
      <c r="E5055" t="inlineStr">
        <is>
          <t>MO</t>
        </is>
      </c>
      <c r="F5055" t="inlineStr">
        <is>
          <t>2027-08</t>
        </is>
      </c>
      <c r="G5055" t="n">
        <v>331.4408825</v>
      </c>
      <c r="H5055" t="n">
        <v>2.933105154867257</v>
      </c>
    </row>
    <row r="5056">
      <c r="A5056" t="n">
        <v>508</v>
      </c>
      <c r="B5056" t="inlineStr">
        <is>
          <t>650</t>
        </is>
      </c>
      <c r="C5056" t="inlineStr">
        <is>
          <t>IH1901</t>
        </is>
      </c>
      <c r="D5056" t="inlineStr">
        <is>
          <t>AJUDANTE</t>
        </is>
      </c>
      <c r="E5056" t="inlineStr">
        <is>
          <t>MO</t>
        </is>
      </c>
      <c r="F5056" t="inlineStr">
        <is>
          <t>2027-09</t>
        </is>
      </c>
      <c r="G5056" t="n">
        <v>331.4408825</v>
      </c>
      <c r="H5056" t="n">
        <v>2.933105154867257</v>
      </c>
    </row>
    <row r="5057">
      <c r="A5057" t="n">
        <v>508</v>
      </c>
      <c r="B5057" t="inlineStr">
        <is>
          <t>650</t>
        </is>
      </c>
      <c r="C5057" t="inlineStr">
        <is>
          <t>IH1901</t>
        </is>
      </c>
      <c r="D5057" t="inlineStr">
        <is>
          <t>AJUDANTE</t>
        </is>
      </c>
      <c r="E5057" t="inlineStr">
        <is>
          <t>MO</t>
        </is>
      </c>
      <c r="F5057" t="inlineStr">
        <is>
          <t>2027-10</t>
        </is>
      </c>
      <c r="G5057" t="n">
        <v>331.4408825</v>
      </c>
      <c r="H5057" t="n">
        <v>2.933105154867257</v>
      </c>
    </row>
    <row r="5058">
      <c r="A5058" t="n">
        <v>508</v>
      </c>
      <c r="B5058" t="inlineStr">
        <is>
          <t>650</t>
        </is>
      </c>
      <c r="C5058" t="inlineStr">
        <is>
          <t>IH1901</t>
        </is>
      </c>
      <c r="D5058" t="inlineStr">
        <is>
          <t>AJUDANTE</t>
        </is>
      </c>
      <c r="E5058" t="inlineStr">
        <is>
          <t>MO</t>
        </is>
      </c>
      <c r="F5058" t="inlineStr">
        <is>
          <t>2027-11</t>
        </is>
      </c>
      <c r="G5058" t="n">
        <v>331.4408825</v>
      </c>
      <c r="H5058" t="n">
        <v>2.933105154867257</v>
      </c>
    </row>
    <row r="5059">
      <c r="A5059" t="n">
        <v>508</v>
      </c>
      <c r="B5059" t="inlineStr">
        <is>
          <t>650</t>
        </is>
      </c>
      <c r="C5059" t="inlineStr">
        <is>
          <t>IH1901</t>
        </is>
      </c>
      <c r="D5059" t="inlineStr">
        <is>
          <t>AJUDANTE</t>
        </is>
      </c>
      <c r="E5059" t="inlineStr">
        <is>
          <t>MO</t>
        </is>
      </c>
      <c r="F5059" t="inlineStr">
        <is>
          <t>2027-12</t>
        </is>
      </c>
      <c r="G5059" t="n">
        <v>331.4408825</v>
      </c>
      <c r="H5059" t="n">
        <v>2.933105154867257</v>
      </c>
    </row>
    <row r="5060">
      <c r="A5060" t="n">
        <v>508</v>
      </c>
      <c r="B5060" t="inlineStr">
        <is>
          <t>650</t>
        </is>
      </c>
      <c r="C5060" t="inlineStr">
        <is>
          <t>IH1901</t>
        </is>
      </c>
      <c r="D5060" t="inlineStr">
        <is>
          <t>AJUDANTE</t>
        </is>
      </c>
      <c r="E5060" t="inlineStr">
        <is>
          <t>MO</t>
        </is>
      </c>
      <c r="F5060" t="inlineStr">
        <is>
          <t>2028-01</t>
        </is>
      </c>
      <c r="G5060" t="n">
        <v>229.4590725</v>
      </c>
      <c r="H5060" t="n">
        <v>2.030611261061947</v>
      </c>
    </row>
    <row r="5061">
      <c r="A5061" t="n">
        <v>508</v>
      </c>
      <c r="B5061" t="inlineStr">
        <is>
          <t>650</t>
        </is>
      </c>
      <c r="C5061" t="inlineStr">
        <is>
          <t>IH6070</t>
        </is>
      </c>
      <c r="D5061" t="inlineStr">
        <is>
          <t>MONTADOR</t>
        </is>
      </c>
      <c r="E5061" t="inlineStr">
        <is>
          <t>MO</t>
        </is>
      </c>
      <c r="F5061" t="inlineStr">
        <is>
          <t>2027-06</t>
        </is>
      </c>
      <c r="G5061" t="n">
        <v>177.2823325</v>
      </c>
      <c r="H5061" t="n">
        <v>1.568870199115044</v>
      </c>
    </row>
    <row r="5062">
      <c r="A5062" t="n">
        <v>508</v>
      </c>
      <c r="B5062" t="inlineStr">
        <is>
          <t>650</t>
        </is>
      </c>
      <c r="C5062" t="inlineStr">
        <is>
          <t>IH6070</t>
        </is>
      </c>
      <c r="D5062" t="inlineStr">
        <is>
          <t>MONTADOR</t>
        </is>
      </c>
      <c r="E5062" t="inlineStr">
        <is>
          <t>MO</t>
        </is>
      </c>
      <c r="F5062" t="inlineStr">
        <is>
          <t>2027-07</t>
        </is>
      </c>
      <c r="G5062" t="n">
        <v>177.2823325</v>
      </c>
      <c r="H5062" t="n">
        <v>1.568870199115044</v>
      </c>
    </row>
    <row r="5063">
      <c r="A5063" t="n">
        <v>508</v>
      </c>
      <c r="B5063" t="inlineStr">
        <is>
          <t>650</t>
        </is>
      </c>
      <c r="C5063" t="inlineStr">
        <is>
          <t>IH6070</t>
        </is>
      </c>
      <c r="D5063" t="inlineStr">
        <is>
          <t>MONTADOR</t>
        </is>
      </c>
      <c r="E5063" t="inlineStr">
        <is>
          <t>MO</t>
        </is>
      </c>
      <c r="F5063" t="inlineStr">
        <is>
          <t>2027-08</t>
        </is>
      </c>
      <c r="G5063" t="n">
        <v>177.2823325</v>
      </c>
      <c r="H5063" t="n">
        <v>1.568870199115044</v>
      </c>
    </row>
    <row r="5064">
      <c r="A5064" t="n">
        <v>508</v>
      </c>
      <c r="B5064" t="inlineStr">
        <is>
          <t>650</t>
        </is>
      </c>
      <c r="C5064" t="inlineStr">
        <is>
          <t>IH6070</t>
        </is>
      </c>
      <c r="D5064" t="inlineStr">
        <is>
          <t>MONTADOR</t>
        </is>
      </c>
      <c r="E5064" t="inlineStr">
        <is>
          <t>MO</t>
        </is>
      </c>
      <c r="F5064" t="inlineStr">
        <is>
          <t>2027-09</t>
        </is>
      </c>
      <c r="G5064" t="n">
        <v>177.2823325</v>
      </c>
      <c r="H5064" t="n">
        <v>1.568870199115044</v>
      </c>
    </row>
    <row r="5065">
      <c r="A5065" t="n">
        <v>508</v>
      </c>
      <c r="B5065" t="inlineStr">
        <is>
          <t>650</t>
        </is>
      </c>
      <c r="C5065" t="inlineStr">
        <is>
          <t>IH6070</t>
        </is>
      </c>
      <c r="D5065" t="inlineStr">
        <is>
          <t>MONTADOR</t>
        </is>
      </c>
      <c r="E5065" t="inlineStr">
        <is>
          <t>MO</t>
        </is>
      </c>
      <c r="F5065" t="inlineStr">
        <is>
          <t>2027-10</t>
        </is>
      </c>
      <c r="G5065" t="n">
        <v>177.2823325</v>
      </c>
      <c r="H5065" t="n">
        <v>1.568870199115044</v>
      </c>
    </row>
    <row r="5066">
      <c r="A5066" t="n">
        <v>508</v>
      </c>
      <c r="B5066" t="inlineStr">
        <is>
          <t>650</t>
        </is>
      </c>
      <c r="C5066" t="inlineStr">
        <is>
          <t>IH6070</t>
        </is>
      </c>
      <c r="D5066" t="inlineStr">
        <is>
          <t>MONTADOR</t>
        </is>
      </c>
      <c r="E5066" t="inlineStr">
        <is>
          <t>MO</t>
        </is>
      </c>
      <c r="F5066" t="inlineStr">
        <is>
          <t>2027-11</t>
        </is>
      </c>
      <c r="G5066" t="n">
        <v>177.2823325</v>
      </c>
      <c r="H5066" t="n">
        <v>1.568870199115044</v>
      </c>
    </row>
    <row r="5067">
      <c r="A5067" t="n">
        <v>508</v>
      </c>
      <c r="B5067" t="inlineStr">
        <is>
          <t>650</t>
        </is>
      </c>
      <c r="C5067" t="inlineStr">
        <is>
          <t>IH6070</t>
        </is>
      </c>
      <c r="D5067" t="inlineStr">
        <is>
          <t>MONTADOR</t>
        </is>
      </c>
      <c r="E5067" t="inlineStr">
        <is>
          <t>MO</t>
        </is>
      </c>
      <c r="F5067" t="inlineStr">
        <is>
          <t>2027-12</t>
        </is>
      </c>
      <c r="G5067" t="n">
        <v>177.2823325</v>
      </c>
      <c r="H5067" t="n">
        <v>1.568870199115044</v>
      </c>
    </row>
    <row r="5068">
      <c r="A5068" t="n">
        <v>508</v>
      </c>
      <c r="B5068" t="inlineStr">
        <is>
          <t>650</t>
        </is>
      </c>
      <c r="C5068" t="inlineStr">
        <is>
          <t>IH6070</t>
        </is>
      </c>
      <c r="D5068" t="inlineStr">
        <is>
          <t>MONTADOR</t>
        </is>
      </c>
      <c r="E5068" t="inlineStr">
        <is>
          <t>MO</t>
        </is>
      </c>
      <c r="F5068" t="inlineStr">
        <is>
          <t>2028-01</t>
        </is>
      </c>
      <c r="G5068" t="n">
        <v>122.7339225</v>
      </c>
      <c r="H5068" t="n">
        <v>1.086140907079646</v>
      </c>
    </row>
    <row r="5069">
      <c r="A5069" t="n">
        <v>509</v>
      </c>
      <c r="B5069" t="inlineStr">
        <is>
          <t>651</t>
        </is>
      </c>
      <c r="C5069" t="inlineStr">
        <is>
          <t>IE2341</t>
        </is>
      </c>
      <c r="D5069" t="inlineStr">
        <is>
          <t>EXTRUSORA</t>
        </is>
      </c>
      <c r="E5069" t="inlineStr">
        <is>
          <t>EQUIP</t>
        </is>
      </c>
      <c r="F5069" t="inlineStr">
        <is>
          <t>2027-06</t>
        </is>
      </c>
      <c r="G5069" t="n">
        <v>4.073472</v>
      </c>
      <c r="H5069" t="n">
        <v>0.03604842477876107</v>
      </c>
    </row>
    <row r="5070">
      <c r="A5070" t="n">
        <v>509</v>
      </c>
      <c r="B5070" t="inlineStr">
        <is>
          <t>651</t>
        </is>
      </c>
      <c r="C5070" t="inlineStr">
        <is>
          <t>IE2341</t>
        </is>
      </c>
      <c r="D5070" t="inlineStr">
        <is>
          <t>EXTRUSORA</t>
        </is>
      </c>
      <c r="E5070" t="inlineStr">
        <is>
          <t>EQUIP</t>
        </is>
      </c>
      <c r="F5070" t="inlineStr">
        <is>
          <t>2027-07</t>
        </is>
      </c>
      <c r="G5070" t="n">
        <v>4.073472</v>
      </c>
      <c r="H5070" t="n">
        <v>0.03604842477876107</v>
      </c>
    </row>
    <row r="5071">
      <c r="A5071" t="n">
        <v>509</v>
      </c>
      <c r="B5071" t="inlineStr">
        <is>
          <t>651</t>
        </is>
      </c>
      <c r="C5071" t="inlineStr">
        <is>
          <t>IE2341</t>
        </is>
      </c>
      <c r="D5071" t="inlineStr">
        <is>
          <t>EXTRUSORA</t>
        </is>
      </c>
      <c r="E5071" t="inlineStr">
        <is>
          <t>EQUIP</t>
        </is>
      </c>
      <c r="F5071" t="inlineStr">
        <is>
          <t>2027-08</t>
        </is>
      </c>
      <c r="G5071" t="n">
        <v>4.073472</v>
      </c>
      <c r="H5071" t="n">
        <v>0.03604842477876107</v>
      </c>
    </row>
    <row r="5072">
      <c r="A5072" t="n">
        <v>509</v>
      </c>
      <c r="B5072" t="inlineStr">
        <is>
          <t>651</t>
        </is>
      </c>
      <c r="C5072" t="inlineStr">
        <is>
          <t>IE2341</t>
        </is>
      </c>
      <c r="D5072" t="inlineStr">
        <is>
          <t>EXTRUSORA</t>
        </is>
      </c>
      <c r="E5072" t="inlineStr">
        <is>
          <t>EQUIP</t>
        </is>
      </c>
      <c r="F5072" t="inlineStr">
        <is>
          <t>2027-09</t>
        </is>
      </c>
      <c r="G5072" t="n">
        <v>4.073472</v>
      </c>
      <c r="H5072" t="n">
        <v>0.03604842477876107</v>
      </c>
    </row>
    <row r="5073">
      <c r="A5073" t="n">
        <v>509</v>
      </c>
      <c r="B5073" t="inlineStr">
        <is>
          <t>651</t>
        </is>
      </c>
      <c r="C5073" t="inlineStr">
        <is>
          <t>IE2341</t>
        </is>
      </c>
      <c r="D5073" t="inlineStr">
        <is>
          <t>EXTRUSORA</t>
        </is>
      </c>
      <c r="E5073" t="inlineStr">
        <is>
          <t>EQUIP</t>
        </is>
      </c>
      <c r="F5073" t="inlineStr">
        <is>
          <t>2027-10</t>
        </is>
      </c>
      <c r="G5073" t="n">
        <v>4.073472</v>
      </c>
      <c r="H5073" t="n">
        <v>0.03604842477876107</v>
      </c>
    </row>
    <row r="5074">
      <c r="A5074" t="n">
        <v>509</v>
      </c>
      <c r="B5074" t="inlineStr">
        <is>
          <t>651</t>
        </is>
      </c>
      <c r="C5074" t="inlineStr">
        <is>
          <t>IE2341</t>
        </is>
      </c>
      <c r="D5074" t="inlineStr">
        <is>
          <t>EXTRUSORA</t>
        </is>
      </c>
      <c r="E5074" t="inlineStr">
        <is>
          <t>EQUIP</t>
        </is>
      </c>
      <c r="F5074" t="inlineStr">
        <is>
          <t>2027-11</t>
        </is>
      </c>
      <c r="G5074" t="n">
        <v>4.073472</v>
      </c>
      <c r="H5074" t="n">
        <v>0.03604842477876107</v>
      </c>
    </row>
    <row r="5075">
      <c r="A5075" t="n">
        <v>509</v>
      </c>
      <c r="B5075" t="inlineStr">
        <is>
          <t>651</t>
        </is>
      </c>
      <c r="C5075" t="inlineStr">
        <is>
          <t>IE2341</t>
        </is>
      </c>
      <c r="D5075" t="inlineStr">
        <is>
          <t>EXTRUSORA</t>
        </is>
      </c>
      <c r="E5075" t="inlineStr">
        <is>
          <t>EQUIP</t>
        </is>
      </c>
      <c r="F5075" t="inlineStr">
        <is>
          <t>2027-12</t>
        </is>
      </c>
      <c r="G5075" t="n">
        <v>4.073472</v>
      </c>
      <c r="H5075" t="n">
        <v>0.03604842477876107</v>
      </c>
    </row>
    <row r="5076">
      <c r="A5076" t="n">
        <v>509</v>
      </c>
      <c r="B5076" t="inlineStr">
        <is>
          <t>651</t>
        </is>
      </c>
      <c r="C5076" t="inlineStr">
        <is>
          <t>IE2341</t>
        </is>
      </c>
      <c r="D5076" t="inlineStr">
        <is>
          <t>EXTRUSORA</t>
        </is>
      </c>
      <c r="E5076" t="inlineStr">
        <is>
          <t>EQUIP</t>
        </is>
      </c>
      <c r="F5076" t="inlineStr">
        <is>
          <t>2028-01</t>
        </is>
      </c>
      <c r="G5076" t="n">
        <v>2.820095999999999</v>
      </c>
      <c r="H5076" t="n">
        <v>0.02495660176991149</v>
      </c>
    </row>
    <row r="5077">
      <c r="A5077" t="n">
        <v>509</v>
      </c>
      <c r="B5077" t="inlineStr">
        <is>
          <t>651</t>
        </is>
      </c>
      <c r="C5077" t="inlineStr">
        <is>
          <t>IE4102</t>
        </is>
      </c>
      <c r="D5077" t="inlineStr">
        <is>
          <t>GERADOR 4,5 KVA</t>
        </is>
      </c>
      <c r="E5077" t="inlineStr">
        <is>
          <t>EQUIP</t>
        </is>
      </c>
      <c r="F5077" t="inlineStr">
        <is>
          <t>2027-06</t>
        </is>
      </c>
      <c r="G5077" t="n">
        <v>4.073472</v>
      </c>
      <c r="H5077" t="n">
        <v>0.03604842477876107</v>
      </c>
    </row>
    <row r="5078">
      <c r="A5078" t="n">
        <v>509</v>
      </c>
      <c r="B5078" t="inlineStr">
        <is>
          <t>651</t>
        </is>
      </c>
      <c r="C5078" t="inlineStr">
        <is>
          <t>IE4102</t>
        </is>
      </c>
      <c r="D5078" t="inlineStr">
        <is>
          <t>GERADOR 4,5 KVA</t>
        </is>
      </c>
      <c r="E5078" t="inlineStr">
        <is>
          <t>EQUIP</t>
        </is>
      </c>
      <c r="F5078" t="inlineStr">
        <is>
          <t>2027-07</t>
        </is>
      </c>
      <c r="G5078" t="n">
        <v>4.073472</v>
      </c>
      <c r="H5078" t="n">
        <v>0.03604842477876107</v>
      </c>
    </row>
    <row r="5079">
      <c r="A5079" t="n">
        <v>509</v>
      </c>
      <c r="B5079" t="inlineStr">
        <is>
          <t>651</t>
        </is>
      </c>
      <c r="C5079" t="inlineStr">
        <is>
          <t>IE4102</t>
        </is>
      </c>
      <c r="D5079" t="inlineStr">
        <is>
          <t>GERADOR 4,5 KVA</t>
        </is>
      </c>
      <c r="E5079" t="inlineStr">
        <is>
          <t>EQUIP</t>
        </is>
      </c>
      <c r="F5079" t="inlineStr">
        <is>
          <t>2027-08</t>
        </is>
      </c>
      <c r="G5079" t="n">
        <v>4.073472</v>
      </c>
      <c r="H5079" t="n">
        <v>0.03604842477876107</v>
      </c>
    </row>
    <row r="5080">
      <c r="A5080" t="n">
        <v>509</v>
      </c>
      <c r="B5080" t="inlineStr">
        <is>
          <t>651</t>
        </is>
      </c>
      <c r="C5080" t="inlineStr">
        <is>
          <t>IE4102</t>
        </is>
      </c>
      <c r="D5080" t="inlineStr">
        <is>
          <t>GERADOR 4,5 KVA</t>
        </is>
      </c>
      <c r="E5080" t="inlineStr">
        <is>
          <t>EQUIP</t>
        </is>
      </c>
      <c r="F5080" t="inlineStr">
        <is>
          <t>2027-09</t>
        </is>
      </c>
      <c r="G5080" t="n">
        <v>4.073472</v>
      </c>
      <c r="H5080" t="n">
        <v>0.03604842477876107</v>
      </c>
    </row>
    <row r="5081">
      <c r="A5081" t="n">
        <v>509</v>
      </c>
      <c r="B5081" t="inlineStr">
        <is>
          <t>651</t>
        </is>
      </c>
      <c r="C5081" t="inlineStr">
        <is>
          <t>IE4102</t>
        </is>
      </c>
      <c r="D5081" t="inlineStr">
        <is>
          <t>GERADOR 4,5 KVA</t>
        </is>
      </c>
      <c r="E5081" t="inlineStr">
        <is>
          <t>EQUIP</t>
        </is>
      </c>
      <c r="F5081" t="inlineStr">
        <is>
          <t>2027-10</t>
        </is>
      </c>
      <c r="G5081" t="n">
        <v>4.073472</v>
      </c>
      <c r="H5081" t="n">
        <v>0.03604842477876107</v>
      </c>
    </row>
    <row r="5082">
      <c r="A5082" t="n">
        <v>509</v>
      </c>
      <c r="B5082" t="inlineStr">
        <is>
          <t>651</t>
        </is>
      </c>
      <c r="C5082" t="inlineStr">
        <is>
          <t>IE4102</t>
        </is>
      </c>
      <c r="D5082" t="inlineStr">
        <is>
          <t>GERADOR 4,5 KVA</t>
        </is>
      </c>
      <c r="E5082" t="inlineStr">
        <is>
          <t>EQUIP</t>
        </is>
      </c>
      <c r="F5082" t="inlineStr">
        <is>
          <t>2027-11</t>
        </is>
      </c>
      <c r="G5082" t="n">
        <v>4.073472</v>
      </c>
      <c r="H5082" t="n">
        <v>0.03604842477876107</v>
      </c>
    </row>
    <row r="5083">
      <c r="A5083" t="n">
        <v>509</v>
      </c>
      <c r="B5083" t="inlineStr">
        <is>
          <t>651</t>
        </is>
      </c>
      <c r="C5083" t="inlineStr">
        <is>
          <t>IE4102</t>
        </is>
      </c>
      <c r="D5083" t="inlineStr">
        <is>
          <t>GERADOR 4,5 KVA</t>
        </is>
      </c>
      <c r="E5083" t="inlineStr">
        <is>
          <t>EQUIP</t>
        </is>
      </c>
      <c r="F5083" t="inlineStr">
        <is>
          <t>2027-12</t>
        </is>
      </c>
      <c r="G5083" t="n">
        <v>4.073472</v>
      </c>
      <c r="H5083" t="n">
        <v>0.03604842477876107</v>
      </c>
    </row>
    <row r="5084">
      <c r="A5084" t="n">
        <v>509</v>
      </c>
      <c r="B5084" t="inlineStr">
        <is>
          <t>651</t>
        </is>
      </c>
      <c r="C5084" t="inlineStr">
        <is>
          <t>IE4102</t>
        </is>
      </c>
      <c r="D5084" t="inlineStr">
        <is>
          <t>GERADOR 4,5 KVA</t>
        </is>
      </c>
      <c r="E5084" t="inlineStr">
        <is>
          <t>EQUIP</t>
        </is>
      </c>
      <c r="F5084" t="inlineStr">
        <is>
          <t>2028-01</t>
        </is>
      </c>
      <c r="G5084" t="n">
        <v>2.820095999999999</v>
      </c>
      <c r="H5084" t="n">
        <v>0.02495660176991149</v>
      </c>
    </row>
    <row r="5085">
      <c r="A5085" t="n">
        <v>509</v>
      </c>
      <c r="B5085" t="inlineStr">
        <is>
          <t>651</t>
        </is>
      </c>
      <c r="C5085" t="inlineStr">
        <is>
          <t>IH1901</t>
        </is>
      </c>
      <c r="D5085" t="inlineStr">
        <is>
          <t>AJUDANTE</t>
        </is>
      </c>
      <c r="E5085" t="inlineStr">
        <is>
          <t>MO</t>
        </is>
      </c>
      <c r="F5085" t="inlineStr">
        <is>
          <t>2027-06</t>
        </is>
      </c>
      <c r="G5085" t="n">
        <v>12.7296</v>
      </c>
      <c r="H5085" t="n">
        <v>0.1126513274336283</v>
      </c>
    </row>
    <row r="5086">
      <c r="A5086" t="n">
        <v>509</v>
      </c>
      <c r="B5086" t="inlineStr">
        <is>
          <t>651</t>
        </is>
      </c>
      <c r="C5086" t="inlineStr">
        <is>
          <t>IH1901</t>
        </is>
      </c>
      <c r="D5086" t="inlineStr">
        <is>
          <t>AJUDANTE</t>
        </is>
      </c>
      <c r="E5086" t="inlineStr">
        <is>
          <t>MO</t>
        </is>
      </c>
      <c r="F5086" t="inlineStr">
        <is>
          <t>2027-07</t>
        </is>
      </c>
      <c r="G5086" t="n">
        <v>12.7296</v>
      </c>
      <c r="H5086" t="n">
        <v>0.1126513274336283</v>
      </c>
    </row>
    <row r="5087">
      <c r="A5087" t="n">
        <v>509</v>
      </c>
      <c r="B5087" t="inlineStr">
        <is>
          <t>651</t>
        </is>
      </c>
      <c r="C5087" t="inlineStr">
        <is>
          <t>IH1901</t>
        </is>
      </c>
      <c r="D5087" t="inlineStr">
        <is>
          <t>AJUDANTE</t>
        </is>
      </c>
      <c r="E5087" t="inlineStr">
        <is>
          <t>MO</t>
        </is>
      </c>
      <c r="F5087" t="inlineStr">
        <is>
          <t>2027-08</t>
        </is>
      </c>
      <c r="G5087" t="n">
        <v>12.7296</v>
      </c>
      <c r="H5087" t="n">
        <v>0.1126513274336283</v>
      </c>
    </row>
    <row r="5088">
      <c r="A5088" t="n">
        <v>509</v>
      </c>
      <c r="B5088" t="inlineStr">
        <is>
          <t>651</t>
        </is>
      </c>
      <c r="C5088" t="inlineStr">
        <is>
          <t>IH1901</t>
        </is>
      </c>
      <c r="D5088" t="inlineStr">
        <is>
          <t>AJUDANTE</t>
        </is>
      </c>
      <c r="E5088" t="inlineStr">
        <is>
          <t>MO</t>
        </is>
      </c>
      <c r="F5088" t="inlineStr">
        <is>
          <t>2027-09</t>
        </is>
      </c>
      <c r="G5088" t="n">
        <v>12.7296</v>
      </c>
      <c r="H5088" t="n">
        <v>0.1126513274336283</v>
      </c>
    </row>
    <row r="5089">
      <c r="A5089" t="n">
        <v>509</v>
      </c>
      <c r="B5089" t="inlineStr">
        <is>
          <t>651</t>
        </is>
      </c>
      <c r="C5089" t="inlineStr">
        <is>
          <t>IH1901</t>
        </is>
      </c>
      <c r="D5089" t="inlineStr">
        <is>
          <t>AJUDANTE</t>
        </is>
      </c>
      <c r="E5089" t="inlineStr">
        <is>
          <t>MO</t>
        </is>
      </c>
      <c r="F5089" t="inlineStr">
        <is>
          <t>2027-10</t>
        </is>
      </c>
      <c r="G5089" t="n">
        <v>12.7296</v>
      </c>
      <c r="H5089" t="n">
        <v>0.1126513274336283</v>
      </c>
    </row>
    <row r="5090">
      <c r="A5090" t="n">
        <v>509</v>
      </c>
      <c r="B5090" t="inlineStr">
        <is>
          <t>651</t>
        </is>
      </c>
      <c r="C5090" t="inlineStr">
        <is>
          <t>IH1901</t>
        </is>
      </c>
      <c r="D5090" t="inlineStr">
        <is>
          <t>AJUDANTE</t>
        </is>
      </c>
      <c r="E5090" t="inlineStr">
        <is>
          <t>MO</t>
        </is>
      </c>
      <c r="F5090" t="inlineStr">
        <is>
          <t>2027-11</t>
        </is>
      </c>
      <c r="G5090" t="n">
        <v>12.7296</v>
      </c>
      <c r="H5090" t="n">
        <v>0.1126513274336283</v>
      </c>
    </row>
    <row r="5091">
      <c r="A5091" t="n">
        <v>509</v>
      </c>
      <c r="B5091" t="inlineStr">
        <is>
          <t>651</t>
        </is>
      </c>
      <c r="C5091" t="inlineStr">
        <is>
          <t>IH1901</t>
        </is>
      </c>
      <c r="D5091" t="inlineStr">
        <is>
          <t>AJUDANTE</t>
        </is>
      </c>
      <c r="E5091" t="inlineStr">
        <is>
          <t>MO</t>
        </is>
      </c>
      <c r="F5091" t="inlineStr">
        <is>
          <t>2027-12</t>
        </is>
      </c>
      <c r="G5091" t="n">
        <v>12.7296</v>
      </c>
      <c r="H5091" t="n">
        <v>0.1126513274336283</v>
      </c>
    </row>
    <row r="5092">
      <c r="A5092" t="n">
        <v>509</v>
      </c>
      <c r="B5092" t="inlineStr">
        <is>
          <t>651</t>
        </is>
      </c>
      <c r="C5092" t="inlineStr">
        <is>
          <t>IH1901</t>
        </is>
      </c>
      <c r="D5092" t="inlineStr">
        <is>
          <t>AJUDANTE</t>
        </is>
      </c>
      <c r="E5092" t="inlineStr">
        <is>
          <t>MO</t>
        </is>
      </c>
      <c r="F5092" t="inlineStr">
        <is>
          <t>2028-01</t>
        </is>
      </c>
      <c r="G5092" t="n">
        <v>8.812799999999996</v>
      </c>
      <c r="H5092" t="n">
        <v>0.0779893805309734</v>
      </c>
    </row>
    <row r="5093">
      <c r="A5093" t="n">
        <v>509</v>
      </c>
      <c r="B5093" t="inlineStr">
        <is>
          <t>651</t>
        </is>
      </c>
      <c r="C5093" t="inlineStr">
        <is>
          <t>IH1902</t>
        </is>
      </c>
      <c r="D5093" t="inlineStr">
        <is>
          <t>SOLDADOR</t>
        </is>
      </c>
      <c r="E5093" t="inlineStr">
        <is>
          <t>MO</t>
        </is>
      </c>
      <c r="F5093" t="inlineStr">
        <is>
          <t>2027-06</t>
        </is>
      </c>
      <c r="G5093" t="n">
        <v>4.073472</v>
      </c>
      <c r="H5093" t="n">
        <v>0.03604842477876107</v>
      </c>
    </row>
    <row r="5094">
      <c r="A5094" t="n">
        <v>509</v>
      </c>
      <c r="B5094" t="inlineStr">
        <is>
          <t>651</t>
        </is>
      </c>
      <c r="C5094" t="inlineStr">
        <is>
          <t>IH1902</t>
        </is>
      </c>
      <c r="D5094" t="inlineStr">
        <is>
          <t>SOLDADOR</t>
        </is>
      </c>
      <c r="E5094" t="inlineStr">
        <is>
          <t>MO</t>
        </is>
      </c>
      <c r="F5094" t="inlineStr">
        <is>
          <t>2027-07</t>
        </is>
      </c>
      <c r="G5094" t="n">
        <v>4.073472</v>
      </c>
      <c r="H5094" t="n">
        <v>0.03604842477876107</v>
      </c>
    </row>
    <row r="5095">
      <c r="A5095" t="n">
        <v>509</v>
      </c>
      <c r="B5095" t="inlineStr">
        <is>
          <t>651</t>
        </is>
      </c>
      <c r="C5095" t="inlineStr">
        <is>
          <t>IH1902</t>
        </is>
      </c>
      <c r="D5095" t="inlineStr">
        <is>
          <t>SOLDADOR</t>
        </is>
      </c>
      <c r="E5095" t="inlineStr">
        <is>
          <t>MO</t>
        </is>
      </c>
      <c r="F5095" t="inlineStr">
        <is>
          <t>2027-08</t>
        </is>
      </c>
      <c r="G5095" t="n">
        <v>4.073472</v>
      </c>
      <c r="H5095" t="n">
        <v>0.03604842477876107</v>
      </c>
    </row>
    <row r="5096">
      <c r="A5096" t="n">
        <v>509</v>
      </c>
      <c r="B5096" t="inlineStr">
        <is>
          <t>651</t>
        </is>
      </c>
      <c r="C5096" t="inlineStr">
        <is>
          <t>IH1902</t>
        </is>
      </c>
      <c r="D5096" t="inlineStr">
        <is>
          <t>SOLDADOR</t>
        </is>
      </c>
      <c r="E5096" t="inlineStr">
        <is>
          <t>MO</t>
        </is>
      </c>
      <c r="F5096" t="inlineStr">
        <is>
          <t>2027-09</t>
        </is>
      </c>
      <c r="G5096" t="n">
        <v>4.073472</v>
      </c>
      <c r="H5096" t="n">
        <v>0.03604842477876107</v>
      </c>
    </row>
    <row r="5097">
      <c r="A5097" t="n">
        <v>509</v>
      </c>
      <c r="B5097" t="inlineStr">
        <is>
          <t>651</t>
        </is>
      </c>
      <c r="C5097" t="inlineStr">
        <is>
          <t>IH1902</t>
        </is>
      </c>
      <c r="D5097" t="inlineStr">
        <is>
          <t>SOLDADOR</t>
        </is>
      </c>
      <c r="E5097" t="inlineStr">
        <is>
          <t>MO</t>
        </is>
      </c>
      <c r="F5097" t="inlineStr">
        <is>
          <t>2027-10</t>
        </is>
      </c>
      <c r="G5097" t="n">
        <v>4.073472</v>
      </c>
      <c r="H5097" t="n">
        <v>0.03604842477876107</v>
      </c>
    </row>
    <row r="5098">
      <c r="A5098" t="n">
        <v>509</v>
      </c>
      <c r="B5098" t="inlineStr">
        <is>
          <t>651</t>
        </is>
      </c>
      <c r="C5098" t="inlineStr">
        <is>
          <t>IH1902</t>
        </is>
      </c>
      <c r="D5098" t="inlineStr">
        <is>
          <t>SOLDADOR</t>
        </is>
      </c>
      <c r="E5098" t="inlineStr">
        <is>
          <t>MO</t>
        </is>
      </c>
      <c r="F5098" t="inlineStr">
        <is>
          <t>2027-11</t>
        </is>
      </c>
      <c r="G5098" t="n">
        <v>4.073472</v>
      </c>
      <c r="H5098" t="n">
        <v>0.03604842477876107</v>
      </c>
    </row>
    <row r="5099">
      <c r="A5099" t="n">
        <v>509</v>
      </c>
      <c r="B5099" t="inlineStr">
        <is>
          <t>651</t>
        </is>
      </c>
      <c r="C5099" t="inlineStr">
        <is>
          <t>IH1902</t>
        </is>
      </c>
      <c r="D5099" t="inlineStr">
        <is>
          <t>SOLDADOR</t>
        </is>
      </c>
      <c r="E5099" t="inlineStr">
        <is>
          <t>MO</t>
        </is>
      </c>
      <c r="F5099" t="inlineStr">
        <is>
          <t>2027-12</t>
        </is>
      </c>
      <c r="G5099" t="n">
        <v>4.073472</v>
      </c>
      <c r="H5099" t="n">
        <v>0.03604842477876107</v>
      </c>
    </row>
    <row r="5100">
      <c r="A5100" t="n">
        <v>509</v>
      </c>
      <c r="B5100" t="inlineStr">
        <is>
          <t>651</t>
        </is>
      </c>
      <c r="C5100" t="inlineStr">
        <is>
          <t>IH1902</t>
        </is>
      </c>
      <c r="D5100" t="inlineStr">
        <is>
          <t>SOLDADOR</t>
        </is>
      </c>
      <c r="E5100" t="inlineStr">
        <is>
          <t>MO</t>
        </is>
      </c>
      <c r="F5100" t="inlineStr">
        <is>
          <t>2028-01</t>
        </is>
      </c>
      <c r="G5100" t="n">
        <v>2.820095999999999</v>
      </c>
      <c r="H5100" t="n">
        <v>0.02495660176991149</v>
      </c>
    </row>
    <row r="5101">
      <c r="A5101" t="n">
        <v>510</v>
      </c>
      <c r="B5101" t="inlineStr">
        <is>
          <t>652</t>
        </is>
      </c>
      <c r="C5101" t="inlineStr">
        <is>
          <t>IH1901</t>
        </is>
      </c>
      <c r="D5101" t="inlineStr">
        <is>
          <t>AJUDANTE</t>
        </is>
      </c>
      <c r="E5101" t="inlineStr">
        <is>
          <t>MO</t>
        </is>
      </c>
      <c r="F5101" t="inlineStr">
        <is>
          <t>2027-06</t>
        </is>
      </c>
      <c r="G5101" t="n">
        <v>6.3648</v>
      </c>
      <c r="H5101" t="n">
        <v>0.05632566371681416</v>
      </c>
    </row>
    <row r="5102">
      <c r="A5102" t="n">
        <v>510</v>
      </c>
      <c r="B5102" t="inlineStr">
        <is>
          <t>652</t>
        </is>
      </c>
      <c r="C5102" t="inlineStr">
        <is>
          <t>IH1901</t>
        </is>
      </c>
      <c r="D5102" t="inlineStr">
        <is>
          <t>AJUDANTE</t>
        </is>
      </c>
      <c r="E5102" t="inlineStr">
        <is>
          <t>MO</t>
        </is>
      </c>
      <c r="F5102" t="inlineStr">
        <is>
          <t>2027-07</t>
        </is>
      </c>
      <c r="G5102" t="n">
        <v>6.3648</v>
      </c>
      <c r="H5102" t="n">
        <v>0.05632566371681416</v>
      </c>
    </row>
    <row r="5103">
      <c r="A5103" t="n">
        <v>510</v>
      </c>
      <c r="B5103" t="inlineStr">
        <is>
          <t>652</t>
        </is>
      </c>
      <c r="C5103" t="inlineStr">
        <is>
          <t>IH1901</t>
        </is>
      </c>
      <c r="D5103" t="inlineStr">
        <is>
          <t>AJUDANTE</t>
        </is>
      </c>
      <c r="E5103" t="inlineStr">
        <is>
          <t>MO</t>
        </is>
      </c>
      <c r="F5103" t="inlineStr">
        <is>
          <t>2027-08</t>
        </is>
      </c>
      <c r="G5103" t="n">
        <v>6.3648</v>
      </c>
      <c r="H5103" t="n">
        <v>0.05632566371681416</v>
      </c>
    </row>
    <row r="5104">
      <c r="A5104" t="n">
        <v>510</v>
      </c>
      <c r="B5104" t="inlineStr">
        <is>
          <t>652</t>
        </is>
      </c>
      <c r="C5104" t="inlineStr">
        <is>
          <t>IH1901</t>
        </is>
      </c>
      <c r="D5104" t="inlineStr">
        <is>
          <t>AJUDANTE</t>
        </is>
      </c>
      <c r="E5104" t="inlineStr">
        <is>
          <t>MO</t>
        </is>
      </c>
      <c r="F5104" t="inlineStr">
        <is>
          <t>2027-09</t>
        </is>
      </c>
      <c r="G5104" t="n">
        <v>6.3648</v>
      </c>
      <c r="H5104" t="n">
        <v>0.05632566371681416</v>
      </c>
    </row>
    <row r="5105">
      <c r="A5105" t="n">
        <v>510</v>
      </c>
      <c r="B5105" t="inlineStr">
        <is>
          <t>652</t>
        </is>
      </c>
      <c r="C5105" t="inlineStr">
        <is>
          <t>IH1901</t>
        </is>
      </c>
      <c r="D5105" t="inlineStr">
        <is>
          <t>AJUDANTE</t>
        </is>
      </c>
      <c r="E5105" t="inlineStr">
        <is>
          <t>MO</t>
        </is>
      </c>
      <c r="F5105" t="inlineStr">
        <is>
          <t>2027-10</t>
        </is>
      </c>
      <c r="G5105" t="n">
        <v>6.3648</v>
      </c>
      <c r="H5105" t="n">
        <v>0.05632566371681416</v>
      </c>
    </row>
    <row r="5106">
      <c r="A5106" t="n">
        <v>510</v>
      </c>
      <c r="B5106" t="inlineStr">
        <is>
          <t>652</t>
        </is>
      </c>
      <c r="C5106" t="inlineStr">
        <is>
          <t>IH1901</t>
        </is>
      </c>
      <c r="D5106" t="inlineStr">
        <is>
          <t>AJUDANTE</t>
        </is>
      </c>
      <c r="E5106" t="inlineStr">
        <is>
          <t>MO</t>
        </is>
      </c>
      <c r="F5106" t="inlineStr">
        <is>
          <t>2027-11</t>
        </is>
      </c>
      <c r="G5106" t="n">
        <v>6.3648</v>
      </c>
      <c r="H5106" t="n">
        <v>0.05632566371681416</v>
      </c>
    </row>
    <row r="5107">
      <c r="A5107" t="n">
        <v>510</v>
      </c>
      <c r="B5107" t="inlineStr">
        <is>
          <t>652</t>
        </is>
      </c>
      <c r="C5107" t="inlineStr">
        <is>
          <t>IH1901</t>
        </is>
      </c>
      <c r="D5107" t="inlineStr">
        <is>
          <t>AJUDANTE</t>
        </is>
      </c>
      <c r="E5107" t="inlineStr">
        <is>
          <t>MO</t>
        </is>
      </c>
      <c r="F5107" t="inlineStr">
        <is>
          <t>2027-12</t>
        </is>
      </c>
      <c r="G5107" t="n">
        <v>6.3648</v>
      </c>
      <c r="H5107" t="n">
        <v>0.05632566371681416</v>
      </c>
    </row>
    <row r="5108">
      <c r="A5108" t="n">
        <v>510</v>
      </c>
      <c r="B5108" t="inlineStr">
        <is>
          <t>652</t>
        </is>
      </c>
      <c r="C5108" t="inlineStr">
        <is>
          <t>IH1901</t>
        </is>
      </c>
      <c r="D5108" t="inlineStr">
        <is>
          <t>AJUDANTE</t>
        </is>
      </c>
      <c r="E5108" t="inlineStr">
        <is>
          <t>MO</t>
        </is>
      </c>
      <c r="F5108" t="inlineStr">
        <is>
          <t>2028-01</t>
        </is>
      </c>
      <c r="G5108" t="n">
        <v>4.406399999999998</v>
      </c>
      <c r="H5108" t="n">
        <v>0.0389946902654867</v>
      </c>
    </row>
    <row r="5109">
      <c r="A5109" t="n">
        <v>511</v>
      </c>
      <c r="B5109" t="inlineStr">
        <is>
          <t>653</t>
        </is>
      </c>
      <c r="C5109" t="inlineStr">
        <is>
          <t>IH1901</t>
        </is>
      </c>
      <c r="D5109" t="inlineStr">
        <is>
          <t>AJUDANTE</t>
        </is>
      </c>
      <c r="E5109" t="inlineStr">
        <is>
          <t>MO</t>
        </is>
      </c>
      <c r="F5109" t="inlineStr">
        <is>
          <t>2027-06</t>
        </is>
      </c>
      <c r="G5109" t="n">
        <v>11.1384</v>
      </c>
      <c r="H5109" t="n">
        <v>0.09856991150442478</v>
      </c>
    </row>
    <row r="5110">
      <c r="A5110" t="n">
        <v>511</v>
      </c>
      <c r="B5110" t="inlineStr">
        <is>
          <t>653</t>
        </is>
      </c>
      <c r="C5110" t="inlineStr">
        <is>
          <t>IH1901</t>
        </is>
      </c>
      <c r="D5110" t="inlineStr">
        <is>
          <t>AJUDANTE</t>
        </is>
      </c>
      <c r="E5110" t="inlineStr">
        <is>
          <t>MO</t>
        </is>
      </c>
      <c r="F5110" t="inlineStr">
        <is>
          <t>2027-07</t>
        </is>
      </c>
      <c r="G5110" t="n">
        <v>11.1384</v>
      </c>
      <c r="H5110" t="n">
        <v>0.09856991150442478</v>
      </c>
    </row>
    <row r="5111">
      <c r="A5111" t="n">
        <v>511</v>
      </c>
      <c r="B5111" t="inlineStr">
        <is>
          <t>653</t>
        </is>
      </c>
      <c r="C5111" t="inlineStr">
        <is>
          <t>IH1901</t>
        </is>
      </c>
      <c r="D5111" t="inlineStr">
        <is>
          <t>AJUDANTE</t>
        </is>
      </c>
      <c r="E5111" t="inlineStr">
        <is>
          <t>MO</t>
        </is>
      </c>
      <c r="F5111" t="inlineStr">
        <is>
          <t>2027-08</t>
        </is>
      </c>
      <c r="G5111" t="n">
        <v>11.1384</v>
      </c>
      <c r="H5111" t="n">
        <v>0.09856991150442478</v>
      </c>
    </row>
    <row r="5112">
      <c r="A5112" t="n">
        <v>511</v>
      </c>
      <c r="B5112" t="inlineStr">
        <is>
          <t>653</t>
        </is>
      </c>
      <c r="C5112" t="inlineStr">
        <is>
          <t>IH1901</t>
        </is>
      </c>
      <c r="D5112" t="inlineStr">
        <is>
          <t>AJUDANTE</t>
        </is>
      </c>
      <c r="E5112" t="inlineStr">
        <is>
          <t>MO</t>
        </is>
      </c>
      <c r="F5112" t="inlineStr">
        <is>
          <t>2027-09</t>
        </is>
      </c>
      <c r="G5112" t="n">
        <v>11.1384</v>
      </c>
      <c r="H5112" t="n">
        <v>0.09856991150442478</v>
      </c>
    </row>
    <row r="5113">
      <c r="A5113" t="n">
        <v>511</v>
      </c>
      <c r="B5113" t="inlineStr">
        <is>
          <t>653</t>
        </is>
      </c>
      <c r="C5113" t="inlineStr">
        <is>
          <t>IH1901</t>
        </is>
      </c>
      <c r="D5113" t="inlineStr">
        <is>
          <t>AJUDANTE</t>
        </is>
      </c>
      <c r="E5113" t="inlineStr">
        <is>
          <t>MO</t>
        </is>
      </c>
      <c r="F5113" t="inlineStr">
        <is>
          <t>2027-10</t>
        </is>
      </c>
      <c r="G5113" t="n">
        <v>11.1384</v>
      </c>
      <c r="H5113" t="n">
        <v>0.09856991150442478</v>
      </c>
    </row>
    <row r="5114">
      <c r="A5114" t="n">
        <v>511</v>
      </c>
      <c r="B5114" t="inlineStr">
        <is>
          <t>653</t>
        </is>
      </c>
      <c r="C5114" t="inlineStr">
        <is>
          <t>IH1901</t>
        </is>
      </c>
      <c r="D5114" t="inlineStr">
        <is>
          <t>AJUDANTE</t>
        </is>
      </c>
      <c r="E5114" t="inlineStr">
        <is>
          <t>MO</t>
        </is>
      </c>
      <c r="F5114" t="inlineStr">
        <is>
          <t>2027-11</t>
        </is>
      </c>
      <c r="G5114" t="n">
        <v>11.1384</v>
      </c>
      <c r="H5114" t="n">
        <v>0.09856991150442478</v>
      </c>
    </row>
    <row r="5115">
      <c r="A5115" t="n">
        <v>511</v>
      </c>
      <c r="B5115" t="inlineStr">
        <is>
          <t>653</t>
        </is>
      </c>
      <c r="C5115" t="inlineStr">
        <is>
          <t>IH1901</t>
        </is>
      </c>
      <c r="D5115" t="inlineStr">
        <is>
          <t>AJUDANTE</t>
        </is>
      </c>
      <c r="E5115" t="inlineStr">
        <is>
          <t>MO</t>
        </is>
      </c>
      <c r="F5115" t="inlineStr">
        <is>
          <t>2027-12</t>
        </is>
      </c>
      <c r="G5115" t="n">
        <v>11.1384</v>
      </c>
      <c r="H5115" t="n">
        <v>0.09856991150442478</v>
      </c>
    </row>
    <row r="5116">
      <c r="A5116" t="n">
        <v>511</v>
      </c>
      <c r="B5116" t="inlineStr">
        <is>
          <t>653</t>
        </is>
      </c>
      <c r="C5116" t="inlineStr">
        <is>
          <t>IH1901</t>
        </is>
      </c>
      <c r="D5116" t="inlineStr">
        <is>
          <t>AJUDANTE</t>
        </is>
      </c>
      <c r="E5116" t="inlineStr">
        <is>
          <t>MO</t>
        </is>
      </c>
      <c r="F5116" t="inlineStr">
        <is>
          <t>2028-01</t>
        </is>
      </c>
      <c r="G5116" t="n">
        <v>7.711199999999995</v>
      </c>
      <c r="H5116" t="n">
        <v>0.06824070796460172</v>
      </c>
    </row>
    <row r="5117">
      <c r="A5117" t="n">
        <v>512</v>
      </c>
      <c r="B5117" t="inlineStr">
        <is>
          <t>654</t>
        </is>
      </c>
      <c r="C5117" t="inlineStr">
        <is>
          <t>IH0012</t>
        </is>
      </c>
      <c r="D5117" t="inlineStr">
        <is>
          <t>ARMADOR</t>
        </is>
      </c>
      <c r="E5117" t="inlineStr">
        <is>
          <t>MO</t>
        </is>
      </c>
      <c r="F5117" t="inlineStr">
        <is>
          <t>2027-06</t>
        </is>
      </c>
      <c r="G5117" t="n">
        <v>103.6425</v>
      </c>
      <c r="H5117" t="n">
        <v>0.9171902654867257</v>
      </c>
    </row>
    <row r="5118">
      <c r="A5118" t="n">
        <v>512</v>
      </c>
      <c r="B5118" t="inlineStr">
        <is>
          <t>654</t>
        </is>
      </c>
      <c r="C5118" t="inlineStr">
        <is>
          <t>IH0012</t>
        </is>
      </c>
      <c r="D5118" t="inlineStr">
        <is>
          <t>ARMADOR</t>
        </is>
      </c>
      <c r="E5118" t="inlineStr">
        <is>
          <t>MO</t>
        </is>
      </c>
      <c r="F5118" t="inlineStr">
        <is>
          <t>2027-07</t>
        </is>
      </c>
      <c r="G5118" t="n">
        <v>103.6425</v>
      </c>
      <c r="H5118" t="n">
        <v>0.9171902654867257</v>
      </c>
    </row>
    <row r="5119">
      <c r="A5119" t="n">
        <v>512</v>
      </c>
      <c r="B5119" t="inlineStr">
        <is>
          <t>654</t>
        </is>
      </c>
      <c r="C5119" t="inlineStr">
        <is>
          <t>IH0012</t>
        </is>
      </c>
      <c r="D5119" t="inlineStr">
        <is>
          <t>ARMADOR</t>
        </is>
      </c>
      <c r="E5119" t="inlineStr">
        <is>
          <t>MO</t>
        </is>
      </c>
      <c r="F5119" t="inlineStr">
        <is>
          <t>2027-08</t>
        </is>
      </c>
      <c r="G5119" t="n">
        <v>103.6425</v>
      </c>
      <c r="H5119" t="n">
        <v>0.9171902654867257</v>
      </c>
    </row>
    <row r="5120">
      <c r="A5120" t="n">
        <v>512</v>
      </c>
      <c r="B5120" t="inlineStr">
        <is>
          <t>654</t>
        </is>
      </c>
      <c r="C5120" t="inlineStr">
        <is>
          <t>IH0012</t>
        </is>
      </c>
      <c r="D5120" t="inlineStr">
        <is>
          <t>ARMADOR</t>
        </is>
      </c>
      <c r="E5120" t="inlineStr">
        <is>
          <t>MO</t>
        </is>
      </c>
      <c r="F5120" t="inlineStr">
        <is>
          <t>2027-09</t>
        </is>
      </c>
      <c r="G5120" t="n">
        <v>103.6425</v>
      </c>
      <c r="H5120" t="n">
        <v>0.9171902654867257</v>
      </c>
    </row>
    <row r="5121">
      <c r="A5121" t="n">
        <v>512</v>
      </c>
      <c r="B5121" t="inlineStr">
        <is>
          <t>654</t>
        </is>
      </c>
      <c r="C5121" t="inlineStr">
        <is>
          <t>IH0012</t>
        </is>
      </c>
      <c r="D5121" t="inlineStr">
        <is>
          <t>ARMADOR</t>
        </is>
      </c>
      <c r="E5121" t="inlineStr">
        <is>
          <t>MO</t>
        </is>
      </c>
      <c r="F5121" t="inlineStr">
        <is>
          <t>2027-10</t>
        </is>
      </c>
      <c r="G5121" t="n">
        <v>103.6425</v>
      </c>
      <c r="H5121" t="n">
        <v>0.9171902654867257</v>
      </c>
    </row>
    <row r="5122">
      <c r="A5122" t="n">
        <v>512</v>
      </c>
      <c r="B5122" t="inlineStr">
        <is>
          <t>654</t>
        </is>
      </c>
      <c r="C5122" t="inlineStr">
        <is>
          <t>IH0012</t>
        </is>
      </c>
      <c r="D5122" t="inlineStr">
        <is>
          <t>ARMADOR</t>
        </is>
      </c>
      <c r="E5122" t="inlineStr">
        <is>
          <t>MO</t>
        </is>
      </c>
      <c r="F5122" t="inlineStr">
        <is>
          <t>2027-11</t>
        </is>
      </c>
      <c r="G5122" t="n">
        <v>103.6425</v>
      </c>
      <c r="H5122" t="n">
        <v>0.9171902654867257</v>
      </c>
    </row>
    <row r="5123">
      <c r="A5123" t="n">
        <v>512</v>
      </c>
      <c r="B5123" t="inlineStr">
        <is>
          <t>654</t>
        </is>
      </c>
      <c r="C5123" t="inlineStr">
        <is>
          <t>IH0012</t>
        </is>
      </c>
      <c r="D5123" t="inlineStr">
        <is>
          <t>ARMADOR</t>
        </is>
      </c>
      <c r="E5123" t="inlineStr">
        <is>
          <t>MO</t>
        </is>
      </c>
      <c r="F5123" t="inlineStr">
        <is>
          <t>2027-12</t>
        </is>
      </c>
      <c r="G5123" t="n">
        <v>103.6425</v>
      </c>
      <c r="H5123" t="n">
        <v>0.9171902654867257</v>
      </c>
    </row>
    <row r="5124">
      <c r="A5124" t="n">
        <v>512</v>
      </c>
      <c r="B5124" t="inlineStr">
        <is>
          <t>654</t>
        </is>
      </c>
      <c r="C5124" t="inlineStr">
        <is>
          <t>IH0012</t>
        </is>
      </c>
      <c r="D5124" t="inlineStr">
        <is>
          <t>ARMADOR</t>
        </is>
      </c>
      <c r="E5124" t="inlineStr">
        <is>
          <t>MO</t>
        </is>
      </c>
      <c r="F5124" t="inlineStr">
        <is>
          <t>2028-01</t>
        </is>
      </c>
      <c r="G5124" t="n">
        <v>71.7525</v>
      </c>
      <c r="H5124" t="n">
        <v>0.6349778761061947</v>
      </c>
    </row>
    <row r="5125">
      <c r="A5125" t="n">
        <v>512</v>
      </c>
      <c r="B5125" t="inlineStr">
        <is>
          <t>654</t>
        </is>
      </c>
      <c r="C5125" t="inlineStr">
        <is>
          <t>IH1901</t>
        </is>
      </c>
      <c r="D5125" t="inlineStr">
        <is>
          <t>AJUDANTE</t>
        </is>
      </c>
      <c r="E5125" t="inlineStr">
        <is>
          <t>MO</t>
        </is>
      </c>
      <c r="F5125" t="inlineStr">
        <is>
          <t>2027-06</t>
        </is>
      </c>
      <c r="G5125" t="n">
        <v>51.82125</v>
      </c>
      <c r="H5125" t="n">
        <v>0.4585951327433628</v>
      </c>
    </row>
    <row r="5126">
      <c r="A5126" t="n">
        <v>512</v>
      </c>
      <c r="B5126" t="inlineStr">
        <is>
          <t>654</t>
        </is>
      </c>
      <c r="C5126" t="inlineStr">
        <is>
          <t>IH1901</t>
        </is>
      </c>
      <c r="D5126" t="inlineStr">
        <is>
          <t>AJUDANTE</t>
        </is>
      </c>
      <c r="E5126" t="inlineStr">
        <is>
          <t>MO</t>
        </is>
      </c>
      <c r="F5126" t="inlineStr">
        <is>
          <t>2027-07</t>
        </is>
      </c>
      <c r="G5126" t="n">
        <v>51.82125</v>
      </c>
      <c r="H5126" t="n">
        <v>0.4585951327433628</v>
      </c>
    </row>
    <row r="5127">
      <c r="A5127" t="n">
        <v>512</v>
      </c>
      <c r="B5127" t="inlineStr">
        <is>
          <t>654</t>
        </is>
      </c>
      <c r="C5127" t="inlineStr">
        <is>
          <t>IH1901</t>
        </is>
      </c>
      <c r="D5127" t="inlineStr">
        <is>
          <t>AJUDANTE</t>
        </is>
      </c>
      <c r="E5127" t="inlineStr">
        <is>
          <t>MO</t>
        </is>
      </c>
      <c r="F5127" t="inlineStr">
        <is>
          <t>2027-08</t>
        </is>
      </c>
      <c r="G5127" t="n">
        <v>51.82125</v>
      </c>
      <c r="H5127" t="n">
        <v>0.4585951327433628</v>
      </c>
    </row>
    <row r="5128">
      <c r="A5128" t="n">
        <v>512</v>
      </c>
      <c r="B5128" t="inlineStr">
        <is>
          <t>654</t>
        </is>
      </c>
      <c r="C5128" t="inlineStr">
        <is>
          <t>IH1901</t>
        </is>
      </c>
      <c r="D5128" t="inlineStr">
        <is>
          <t>AJUDANTE</t>
        </is>
      </c>
      <c r="E5128" t="inlineStr">
        <is>
          <t>MO</t>
        </is>
      </c>
      <c r="F5128" t="inlineStr">
        <is>
          <t>2027-09</t>
        </is>
      </c>
      <c r="G5128" t="n">
        <v>51.82125</v>
      </c>
      <c r="H5128" t="n">
        <v>0.4585951327433628</v>
      </c>
    </row>
    <row r="5129">
      <c r="A5129" t="n">
        <v>512</v>
      </c>
      <c r="B5129" t="inlineStr">
        <is>
          <t>654</t>
        </is>
      </c>
      <c r="C5129" t="inlineStr">
        <is>
          <t>IH1901</t>
        </is>
      </c>
      <c r="D5129" t="inlineStr">
        <is>
          <t>AJUDANTE</t>
        </is>
      </c>
      <c r="E5129" t="inlineStr">
        <is>
          <t>MO</t>
        </is>
      </c>
      <c r="F5129" t="inlineStr">
        <is>
          <t>2027-10</t>
        </is>
      </c>
      <c r="G5129" t="n">
        <v>51.82125</v>
      </c>
      <c r="H5129" t="n">
        <v>0.4585951327433628</v>
      </c>
    </row>
    <row r="5130">
      <c r="A5130" t="n">
        <v>512</v>
      </c>
      <c r="B5130" t="inlineStr">
        <is>
          <t>654</t>
        </is>
      </c>
      <c r="C5130" t="inlineStr">
        <is>
          <t>IH1901</t>
        </is>
      </c>
      <c r="D5130" t="inlineStr">
        <is>
          <t>AJUDANTE</t>
        </is>
      </c>
      <c r="E5130" t="inlineStr">
        <is>
          <t>MO</t>
        </is>
      </c>
      <c r="F5130" t="inlineStr">
        <is>
          <t>2027-11</t>
        </is>
      </c>
      <c r="G5130" t="n">
        <v>51.82125</v>
      </c>
      <c r="H5130" t="n">
        <v>0.4585951327433628</v>
      </c>
    </row>
    <row r="5131">
      <c r="A5131" t="n">
        <v>512</v>
      </c>
      <c r="B5131" t="inlineStr">
        <is>
          <t>654</t>
        </is>
      </c>
      <c r="C5131" t="inlineStr">
        <is>
          <t>IH1901</t>
        </is>
      </c>
      <c r="D5131" t="inlineStr">
        <is>
          <t>AJUDANTE</t>
        </is>
      </c>
      <c r="E5131" t="inlineStr">
        <is>
          <t>MO</t>
        </is>
      </c>
      <c r="F5131" t="inlineStr">
        <is>
          <t>2027-12</t>
        </is>
      </c>
      <c r="G5131" t="n">
        <v>51.82125</v>
      </c>
      <c r="H5131" t="n">
        <v>0.4585951327433628</v>
      </c>
    </row>
    <row r="5132">
      <c r="A5132" t="n">
        <v>512</v>
      </c>
      <c r="B5132" t="inlineStr">
        <is>
          <t>654</t>
        </is>
      </c>
      <c r="C5132" t="inlineStr">
        <is>
          <t>IH1901</t>
        </is>
      </c>
      <c r="D5132" t="inlineStr">
        <is>
          <t>AJUDANTE</t>
        </is>
      </c>
      <c r="E5132" t="inlineStr">
        <is>
          <t>MO</t>
        </is>
      </c>
      <c r="F5132" t="inlineStr">
        <is>
          <t>2028-01</t>
        </is>
      </c>
      <c r="G5132" t="n">
        <v>35.87625</v>
      </c>
      <c r="H5132" t="n">
        <v>0.3174889380530974</v>
      </c>
    </row>
    <row r="5133">
      <c r="A5133" t="n">
        <v>513</v>
      </c>
      <c r="B5133" t="inlineStr">
        <is>
          <t>655</t>
        </is>
      </c>
      <c r="C5133" t="inlineStr">
        <is>
          <t>IH0012</t>
        </is>
      </c>
      <c r="D5133" t="inlineStr">
        <is>
          <t>ARMADOR</t>
        </is>
      </c>
      <c r="E5133" t="inlineStr">
        <is>
          <t>MO</t>
        </is>
      </c>
      <c r="F5133" t="inlineStr">
        <is>
          <t>2027-06</t>
        </is>
      </c>
      <c r="G5133" t="n">
        <v>310.431875</v>
      </c>
      <c r="H5133" t="n">
        <v>2.747184734513274</v>
      </c>
    </row>
    <row r="5134">
      <c r="A5134" t="n">
        <v>513</v>
      </c>
      <c r="B5134" t="inlineStr">
        <is>
          <t>655</t>
        </is>
      </c>
      <c r="C5134" t="inlineStr">
        <is>
          <t>IH0012</t>
        </is>
      </c>
      <c r="D5134" t="inlineStr">
        <is>
          <t>ARMADOR</t>
        </is>
      </c>
      <c r="E5134" t="inlineStr">
        <is>
          <t>MO</t>
        </is>
      </c>
      <c r="F5134" t="inlineStr">
        <is>
          <t>2027-07</t>
        </is>
      </c>
      <c r="G5134" t="n">
        <v>310.431875</v>
      </c>
      <c r="H5134" t="n">
        <v>2.747184734513274</v>
      </c>
    </row>
    <row r="5135">
      <c r="A5135" t="n">
        <v>513</v>
      </c>
      <c r="B5135" t="inlineStr">
        <is>
          <t>655</t>
        </is>
      </c>
      <c r="C5135" t="inlineStr">
        <is>
          <t>IH0012</t>
        </is>
      </c>
      <c r="D5135" t="inlineStr">
        <is>
          <t>ARMADOR</t>
        </is>
      </c>
      <c r="E5135" t="inlineStr">
        <is>
          <t>MO</t>
        </is>
      </c>
      <c r="F5135" t="inlineStr">
        <is>
          <t>2027-08</t>
        </is>
      </c>
      <c r="G5135" t="n">
        <v>310.431875</v>
      </c>
      <c r="H5135" t="n">
        <v>2.747184734513274</v>
      </c>
    </row>
    <row r="5136">
      <c r="A5136" t="n">
        <v>513</v>
      </c>
      <c r="B5136" t="inlineStr">
        <is>
          <t>655</t>
        </is>
      </c>
      <c r="C5136" t="inlineStr">
        <is>
          <t>IH0012</t>
        </is>
      </c>
      <c r="D5136" t="inlineStr">
        <is>
          <t>ARMADOR</t>
        </is>
      </c>
      <c r="E5136" t="inlineStr">
        <is>
          <t>MO</t>
        </is>
      </c>
      <c r="F5136" t="inlineStr">
        <is>
          <t>2027-09</t>
        </is>
      </c>
      <c r="G5136" t="n">
        <v>310.431875</v>
      </c>
      <c r="H5136" t="n">
        <v>2.747184734513274</v>
      </c>
    </row>
    <row r="5137">
      <c r="A5137" t="n">
        <v>513</v>
      </c>
      <c r="B5137" t="inlineStr">
        <is>
          <t>655</t>
        </is>
      </c>
      <c r="C5137" t="inlineStr">
        <is>
          <t>IH0012</t>
        </is>
      </c>
      <c r="D5137" t="inlineStr">
        <is>
          <t>ARMADOR</t>
        </is>
      </c>
      <c r="E5137" t="inlineStr">
        <is>
          <t>MO</t>
        </is>
      </c>
      <c r="F5137" t="inlineStr">
        <is>
          <t>2027-10</t>
        </is>
      </c>
      <c r="G5137" t="n">
        <v>310.431875</v>
      </c>
      <c r="H5137" t="n">
        <v>2.747184734513274</v>
      </c>
    </row>
    <row r="5138">
      <c r="A5138" t="n">
        <v>513</v>
      </c>
      <c r="B5138" t="inlineStr">
        <is>
          <t>655</t>
        </is>
      </c>
      <c r="C5138" t="inlineStr">
        <is>
          <t>IH0012</t>
        </is>
      </c>
      <c r="D5138" t="inlineStr">
        <is>
          <t>ARMADOR</t>
        </is>
      </c>
      <c r="E5138" t="inlineStr">
        <is>
          <t>MO</t>
        </is>
      </c>
      <c r="F5138" t="inlineStr">
        <is>
          <t>2027-11</t>
        </is>
      </c>
      <c r="G5138" t="n">
        <v>310.431875</v>
      </c>
      <c r="H5138" t="n">
        <v>2.747184734513274</v>
      </c>
    </row>
    <row r="5139">
      <c r="A5139" t="n">
        <v>513</v>
      </c>
      <c r="B5139" t="inlineStr">
        <is>
          <t>655</t>
        </is>
      </c>
      <c r="C5139" t="inlineStr">
        <is>
          <t>IH0012</t>
        </is>
      </c>
      <c r="D5139" t="inlineStr">
        <is>
          <t>ARMADOR</t>
        </is>
      </c>
      <c r="E5139" t="inlineStr">
        <is>
          <t>MO</t>
        </is>
      </c>
      <c r="F5139" t="inlineStr">
        <is>
          <t>2027-12</t>
        </is>
      </c>
      <c r="G5139" t="n">
        <v>310.431875</v>
      </c>
      <c r="H5139" t="n">
        <v>2.747184734513274</v>
      </c>
    </row>
    <row r="5140">
      <c r="A5140" t="n">
        <v>513</v>
      </c>
      <c r="B5140" t="inlineStr">
        <is>
          <t>655</t>
        </is>
      </c>
      <c r="C5140" t="inlineStr">
        <is>
          <t>IH0012</t>
        </is>
      </c>
      <c r="D5140" t="inlineStr">
        <is>
          <t>ARMADOR</t>
        </is>
      </c>
      <c r="E5140" t="inlineStr">
        <is>
          <t>MO</t>
        </is>
      </c>
      <c r="F5140" t="inlineStr">
        <is>
          <t>2028-01</t>
        </is>
      </c>
      <c r="G5140" t="n">
        <v>214.914375</v>
      </c>
      <c r="H5140" t="n">
        <v>1.901897123893805</v>
      </c>
    </row>
    <row r="5141">
      <c r="A5141" t="n">
        <v>513</v>
      </c>
      <c r="B5141" t="inlineStr">
        <is>
          <t>655</t>
        </is>
      </c>
      <c r="C5141" t="inlineStr">
        <is>
          <t>IH1901</t>
        </is>
      </c>
      <c r="D5141" t="inlineStr">
        <is>
          <t>AJUDANTE</t>
        </is>
      </c>
      <c r="E5141" t="inlineStr">
        <is>
          <t>MO</t>
        </is>
      </c>
      <c r="F5141" t="inlineStr">
        <is>
          <t>2027-06</t>
        </is>
      </c>
      <c r="G5141" t="n">
        <v>155.2159375</v>
      </c>
      <c r="H5141" t="n">
        <v>1.373592367256637</v>
      </c>
    </row>
    <row r="5142">
      <c r="A5142" t="n">
        <v>513</v>
      </c>
      <c r="B5142" t="inlineStr">
        <is>
          <t>655</t>
        </is>
      </c>
      <c r="C5142" t="inlineStr">
        <is>
          <t>IH1901</t>
        </is>
      </c>
      <c r="D5142" t="inlineStr">
        <is>
          <t>AJUDANTE</t>
        </is>
      </c>
      <c r="E5142" t="inlineStr">
        <is>
          <t>MO</t>
        </is>
      </c>
      <c r="F5142" t="inlineStr">
        <is>
          <t>2027-07</t>
        </is>
      </c>
      <c r="G5142" t="n">
        <v>155.2159375</v>
      </c>
      <c r="H5142" t="n">
        <v>1.373592367256637</v>
      </c>
    </row>
    <row r="5143">
      <c r="A5143" t="n">
        <v>513</v>
      </c>
      <c r="B5143" t="inlineStr">
        <is>
          <t>655</t>
        </is>
      </c>
      <c r="C5143" t="inlineStr">
        <is>
          <t>IH1901</t>
        </is>
      </c>
      <c r="D5143" t="inlineStr">
        <is>
          <t>AJUDANTE</t>
        </is>
      </c>
      <c r="E5143" t="inlineStr">
        <is>
          <t>MO</t>
        </is>
      </c>
      <c r="F5143" t="inlineStr">
        <is>
          <t>2027-08</t>
        </is>
      </c>
      <c r="G5143" t="n">
        <v>155.2159375</v>
      </c>
      <c r="H5143" t="n">
        <v>1.373592367256637</v>
      </c>
    </row>
    <row r="5144">
      <c r="A5144" t="n">
        <v>513</v>
      </c>
      <c r="B5144" t="inlineStr">
        <is>
          <t>655</t>
        </is>
      </c>
      <c r="C5144" t="inlineStr">
        <is>
          <t>IH1901</t>
        </is>
      </c>
      <c r="D5144" t="inlineStr">
        <is>
          <t>AJUDANTE</t>
        </is>
      </c>
      <c r="E5144" t="inlineStr">
        <is>
          <t>MO</t>
        </is>
      </c>
      <c r="F5144" t="inlineStr">
        <is>
          <t>2027-09</t>
        </is>
      </c>
      <c r="G5144" t="n">
        <v>155.2159375</v>
      </c>
      <c r="H5144" t="n">
        <v>1.373592367256637</v>
      </c>
    </row>
    <row r="5145">
      <c r="A5145" t="n">
        <v>513</v>
      </c>
      <c r="B5145" t="inlineStr">
        <is>
          <t>655</t>
        </is>
      </c>
      <c r="C5145" t="inlineStr">
        <is>
          <t>IH1901</t>
        </is>
      </c>
      <c r="D5145" t="inlineStr">
        <is>
          <t>AJUDANTE</t>
        </is>
      </c>
      <c r="E5145" t="inlineStr">
        <is>
          <t>MO</t>
        </is>
      </c>
      <c r="F5145" t="inlineStr">
        <is>
          <t>2027-10</t>
        </is>
      </c>
      <c r="G5145" t="n">
        <v>155.2159375</v>
      </c>
      <c r="H5145" t="n">
        <v>1.373592367256637</v>
      </c>
    </row>
    <row r="5146">
      <c r="A5146" t="n">
        <v>513</v>
      </c>
      <c r="B5146" t="inlineStr">
        <is>
          <t>655</t>
        </is>
      </c>
      <c r="C5146" t="inlineStr">
        <is>
          <t>IH1901</t>
        </is>
      </c>
      <c r="D5146" t="inlineStr">
        <is>
          <t>AJUDANTE</t>
        </is>
      </c>
      <c r="E5146" t="inlineStr">
        <is>
          <t>MO</t>
        </is>
      </c>
      <c r="F5146" t="inlineStr">
        <is>
          <t>2027-11</t>
        </is>
      </c>
      <c r="G5146" t="n">
        <v>155.2159375</v>
      </c>
      <c r="H5146" t="n">
        <v>1.373592367256637</v>
      </c>
    </row>
    <row r="5147">
      <c r="A5147" t="n">
        <v>513</v>
      </c>
      <c r="B5147" t="inlineStr">
        <is>
          <t>655</t>
        </is>
      </c>
      <c r="C5147" t="inlineStr">
        <is>
          <t>IH1901</t>
        </is>
      </c>
      <c r="D5147" t="inlineStr">
        <is>
          <t>AJUDANTE</t>
        </is>
      </c>
      <c r="E5147" t="inlineStr">
        <is>
          <t>MO</t>
        </is>
      </c>
      <c r="F5147" t="inlineStr">
        <is>
          <t>2027-12</t>
        </is>
      </c>
      <c r="G5147" t="n">
        <v>155.2159375</v>
      </c>
      <c r="H5147" t="n">
        <v>1.373592367256637</v>
      </c>
    </row>
    <row r="5148">
      <c r="A5148" t="n">
        <v>513</v>
      </c>
      <c r="B5148" t="inlineStr">
        <is>
          <t>655</t>
        </is>
      </c>
      <c r="C5148" t="inlineStr">
        <is>
          <t>IH1901</t>
        </is>
      </c>
      <c r="D5148" t="inlineStr">
        <is>
          <t>AJUDANTE</t>
        </is>
      </c>
      <c r="E5148" t="inlineStr">
        <is>
          <t>MO</t>
        </is>
      </c>
      <c r="F5148" t="inlineStr">
        <is>
          <t>2028-01</t>
        </is>
      </c>
      <c r="G5148" t="n">
        <v>107.4571875</v>
      </c>
      <c r="H5148" t="n">
        <v>0.9509485619469027</v>
      </c>
    </row>
    <row r="5149">
      <c r="A5149" t="n">
        <v>514</v>
      </c>
      <c r="B5149" t="inlineStr">
        <is>
          <t>656</t>
        </is>
      </c>
      <c r="C5149" t="inlineStr">
        <is>
          <t>IH0012</t>
        </is>
      </c>
      <c r="D5149" t="inlineStr">
        <is>
          <t>ARMADOR</t>
        </is>
      </c>
      <c r="E5149" t="inlineStr">
        <is>
          <t>MO</t>
        </is>
      </c>
      <c r="F5149" t="inlineStr">
        <is>
          <t>2027-06</t>
        </is>
      </c>
      <c r="G5149" t="n">
        <v>110.0125</v>
      </c>
      <c r="H5149" t="n">
        <v>0.9735619469026549</v>
      </c>
    </row>
    <row r="5150">
      <c r="A5150" t="n">
        <v>514</v>
      </c>
      <c r="B5150" t="inlineStr">
        <is>
          <t>656</t>
        </is>
      </c>
      <c r="C5150" t="inlineStr">
        <is>
          <t>IH0012</t>
        </is>
      </c>
      <c r="D5150" t="inlineStr">
        <is>
          <t>ARMADOR</t>
        </is>
      </c>
      <c r="E5150" t="inlineStr">
        <is>
          <t>MO</t>
        </is>
      </c>
      <c r="F5150" t="inlineStr">
        <is>
          <t>2027-07</t>
        </is>
      </c>
      <c r="G5150" t="n">
        <v>110.0125</v>
      </c>
      <c r="H5150" t="n">
        <v>0.9735619469026549</v>
      </c>
    </row>
    <row r="5151">
      <c r="A5151" t="n">
        <v>514</v>
      </c>
      <c r="B5151" t="inlineStr">
        <is>
          <t>656</t>
        </is>
      </c>
      <c r="C5151" t="inlineStr">
        <is>
          <t>IH0012</t>
        </is>
      </c>
      <c r="D5151" t="inlineStr">
        <is>
          <t>ARMADOR</t>
        </is>
      </c>
      <c r="E5151" t="inlineStr">
        <is>
          <t>MO</t>
        </is>
      </c>
      <c r="F5151" t="inlineStr">
        <is>
          <t>2027-08</t>
        </is>
      </c>
      <c r="G5151" t="n">
        <v>110.0125</v>
      </c>
      <c r="H5151" t="n">
        <v>0.9735619469026549</v>
      </c>
    </row>
    <row r="5152">
      <c r="A5152" t="n">
        <v>514</v>
      </c>
      <c r="B5152" t="inlineStr">
        <is>
          <t>656</t>
        </is>
      </c>
      <c r="C5152" t="inlineStr">
        <is>
          <t>IH0012</t>
        </is>
      </c>
      <c r="D5152" t="inlineStr">
        <is>
          <t>ARMADOR</t>
        </is>
      </c>
      <c r="E5152" t="inlineStr">
        <is>
          <t>MO</t>
        </is>
      </c>
      <c r="F5152" t="inlineStr">
        <is>
          <t>2027-09</t>
        </is>
      </c>
      <c r="G5152" t="n">
        <v>110.0125</v>
      </c>
      <c r="H5152" t="n">
        <v>0.9735619469026549</v>
      </c>
    </row>
    <row r="5153">
      <c r="A5153" t="n">
        <v>514</v>
      </c>
      <c r="B5153" t="inlineStr">
        <is>
          <t>656</t>
        </is>
      </c>
      <c r="C5153" t="inlineStr">
        <is>
          <t>IH0012</t>
        </is>
      </c>
      <c r="D5153" t="inlineStr">
        <is>
          <t>ARMADOR</t>
        </is>
      </c>
      <c r="E5153" t="inlineStr">
        <is>
          <t>MO</t>
        </is>
      </c>
      <c r="F5153" t="inlineStr">
        <is>
          <t>2027-10</t>
        </is>
      </c>
      <c r="G5153" t="n">
        <v>110.0125</v>
      </c>
      <c r="H5153" t="n">
        <v>0.9735619469026549</v>
      </c>
    </row>
    <row r="5154">
      <c r="A5154" t="n">
        <v>514</v>
      </c>
      <c r="B5154" t="inlineStr">
        <is>
          <t>656</t>
        </is>
      </c>
      <c r="C5154" t="inlineStr">
        <is>
          <t>IH0012</t>
        </is>
      </c>
      <c r="D5154" t="inlineStr">
        <is>
          <t>ARMADOR</t>
        </is>
      </c>
      <c r="E5154" t="inlineStr">
        <is>
          <t>MO</t>
        </is>
      </c>
      <c r="F5154" t="inlineStr">
        <is>
          <t>2027-11</t>
        </is>
      </c>
      <c r="G5154" t="n">
        <v>110.0125</v>
      </c>
      <c r="H5154" t="n">
        <v>0.9735619469026549</v>
      </c>
    </row>
    <row r="5155">
      <c r="A5155" t="n">
        <v>514</v>
      </c>
      <c r="B5155" t="inlineStr">
        <is>
          <t>656</t>
        </is>
      </c>
      <c r="C5155" t="inlineStr">
        <is>
          <t>IH0012</t>
        </is>
      </c>
      <c r="D5155" t="inlineStr">
        <is>
          <t>ARMADOR</t>
        </is>
      </c>
      <c r="E5155" t="inlineStr">
        <is>
          <t>MO</t>
        </is>
      </c>
      <c r="F5155" t="inlineStr">
        <is>
          <t>2027-12</t>
        </is>
      </c>
      <c r="G5155" t="n">
        <v>110.0125</v>
      </c>
      <c r="H5155" t="n">
        <v>0.9735619469026549</v>
      </c>
    </row>
    <row r="5156">
      <c r="A5156" t="n">
        <v>514</v>
      </c>
      <c r="B5156" t="inlineStr">
        <is>
          <t>656</t>
        </is>
      </c>
      <c r="C5156" t="inlineStr">
        <is>
          <t>IH0012</t>
        </is>
      </c>
      <c r="D5156" t="inlineStr">
        <is>
          <t>ARMADOR</t>
        </is>
      </c>
      <c r="E5156" t="inlineStr">
        <is>
          <t>MO</t>
        </is>
      </c>
      <c r="F5156" t="inlineStr">
        <is>
          <t>2028-01</t>
        </is>
      </c>
      <c r="G5156" t="n">
        <v>76.16249999999999</v>
      </c>
      <c r="H5156" t="n">
        <v>0.6740044247787611</v>
      </c>
    </row>
    <row r="5157">
      <c r="A5157" t="n">
        <v>514</v>
      </c>
      <c r="B5157" t="inlineStr">
        <is>
          <t>656</t>
        </is>
      </c>
      <c r="C5157" t="inlineStr">
        <is>
          <t>IH1901</t>
        </is>
      </c>
      <c r="D5157" t="inlineStr">
        <is>
          <t>AJUDANTE</t>
        </is>
      </c>
      <c r="E5157" t="inlineStr">
        <is>
          <t>MO</t>
        </is>
      </c>
      <c r="F5157" t="inlineStr">
        <is>
          <t>2027-06</t>
        </is>
      </c>
      <c r="G5157" t="n">
        <v>55.00625</v>
      </c>
      <c r="H5157" t="n">
        <v>0.4867809734513274</v>
      </c>
    </row>
    <row r="5158">
      <c r="A5158" t="n">
        <v>514</v>
      </c>
      <c r="B5158" t="inlineStr">
        <is>
          <t>656</t>
        </is>
      </c>
      <c r="C5158" t="inlineStr">
        <is>
          <t>IH1901</t>
        </is>
      </c>
      <c r="D5158" t="inlineStr">
        <is>
          <t>AJUDANTE</t>
        </is>
      </c>
      <c r="E5158" t="inlineStr">
        <is>
          <t>MO</t>
        </is>
      </c>
      <c r="F5158" t="inlineStr">
        <is>
          <t>2027-07</t>
        </is>
      </c>
      <c r="G5158" t="n">
        <v>55.00625</v>
      </c>
      <c r="H5158" t="n">
        <v>0.4867809734513274</v>
      </c>
    </row>
    <row r="5159">
      <c r="A5159" t="n">
        <v>514</v>
      </c>
      <c r="B5159" t="inlineStr">
        <is>
          <t>656</t>
        </is>
      </c>
      <c r="C5159" t="inlineStr">
        <is>
          <t>IH1901</t>
        </is>
      </c>
      <c r="D5159" t="inlineStr">
        <is>
          <t>AJUDANTE</t>
        </is>
      </c>
      <c r="E5159" t="inlineStr">
        <is>
          <t>MO</t>
        </is>
      </c>
      <c r="F5159" t="inlineStr">
        <is>
          <t>2027-08</t>
        </is>
      </c>
      <c r="G5159" t="n">
        <v>55.00625</v>
      </c>
      <c r="H5159" t="n">
        <v>0.4867809734513274</v>
      </c>
    </row>
    <row r="5160">
      <c r="A5160" t="n">
        <v>514</v>
      </c>
      <c r="B5160" t="inlineStr">
        <is>
          <t>656</t>
        </is>
      </c>
      <c r="C5160" t="inlineStr">
        <is>
          <t>IH1901</t>
        </is>
      </c>
      <c r="D5160" t="inlineStr">
        <is>
          <t>AJUDANTE</t>
        </is>
      </c>
      <c r="E5160" t="inlineStr">
        <is>
          <t>MO</t>
        </is>
      </c>
      <c r="F5160" t="inlineStr">
        <is>
          <t>2027-09</t>
        </is>
      </c>
      <c r="G5160" t="n">
        <v>55.00625</v>
      </c>
      <c r="H5160" t="n">
        <v>0.4867809734513274</v>
      </c>
    </row>
    <row r="5161">
      <c r="A5161" t="n">
        <v>514</v>
      </c>
      <c r="B5161" t="inlineStr">
        <is>
          <t>656</t>
        </is>
      </c>
      <c r="C5161" t="inlineStr">
        <is>
          <t>IH1901</t>
        </is>
      </c>
      <c r="D5161" t="inlineStr">
        <is>
          <t>AJUDANTE</t>
        </is>
      </c>
      <c r="E5161" t="inlineStr">
        <is>
          <t>MO</t>
        </is>
      </c>
      <c r="F5161" t="inlineStr">
        <is>
          <t>2027-10</t>
        </is>
      </c>
      <c r="G5161" t="n">
        <v>55.00625</v>
      </c>
      <c r="H5161" t="n">
        <v>0.4867809734513274</v>
      </c>
    </row>
    <row r="5162">
      <c r="A5162" t="n">
        <v>514</v>
      </c>
      <c r="B5162" t="inlineStr">
        <is>
          <t>656</t>
        </is>
      </c>
      <c r="C5162" t="inlineStr">
        <is>
          <t>IH1901</t>
        </is>
      </c>
      <c r="D5162" t="inlineStr">
        <is>
          <t>AJUDANTE</t>
        </is>
      </c>
      <c r="E5162" t="inlineStr">
        <is>
          <t>MO</t>
        </is>
      </c>
      <c r="F5162" t="inlineStr">
        <is>
          <t>2027-11</t>
        </is>
      </c>
      <c r="G5162" t="n">
        <v>55.00625</v>
      </c>
      <c r="H5162" t="n">
        <v>0.4867809734513274</v>
      </c>
    </row>
    <row r="5163">
      <c r="A5163" t="n">
        <v>514</v>
      </c>
      <c r="B5163" t="inlineStr">
        <is>
          <t>656</t>
        </is>
      </c>
      <c r="C5163" t="inlineStr">
        <is>
          <t>IH1901</t>
        </is>
      </c>
      <c r="D5163" t="inlineStr">
        <is>
          <t>AJUDANTE</t>
        </is>
      </c>
      <c r="E5163" t="inlineStr">
        <is>
          <t>MO</t>
        </is>
      </c>
      <c r="F5163" t="inlineStr">
        <is>
          <t>2027-12</t>
        </is>
      </c>
      <c r="G5163" t="n">
        <v>55.00625</v>
      </c>
      <c r="H5163" t="n">
        <v>0.4867809734513274</v>
      </c>
    </row>
    <row r="5164">
      <c r="A5164" t="n">
        <v>514</v>
      </c>
      <c r="B5164" t="inlineStr">
        <is>
          <t>656</t>
        </is>
      </c>
      <c r="C5164" t="inlineStr">
        <is>
          <t>IH1901</t>
        </is>
      </c>
      <c r="D5164" t="inlineStr">
        <is>
          <t>AJUDANTE</t>
        </is>
      </c>
      <c r="E5164" t="inlineStr">
        <is>
          <t>MO</t>
        </is>
      </c>
      <c r="F5164" t="inlineStr">
        <is>
          <t>2028-01</t>
        </is>
      </c>
      <c r="G5164" t="n">
        <v>38.08125</v>
      </c>
      <c r="H5164" t="n">
        <v>0.3370022123893806</v>
      </c>
    </row>
    <row r="5165">
      <c r="A5165" t="n">
        <v>515</v>
      </c>
      <c r="B5165" t="inlineStr">
        <is>
          <t>657</t>
        </is>
      </c>
      <c r="C5165" t="inlineStr">
        <is>
          <t>IH0012</t>
        </is>
      </c>
      <c r="D5165" t="inlineStr">
        <is>
          <t>ARMADOR</t>
        </is>
      </c>
      <c r="E5165" t="inlineStr">
        <is>
          <t>MO</t>
        </is>
      </c>
      <c r="F5165" t="inlineStr">
        <is>
          <t>2027-06</t>
        </is>
      </c>
      <c r="G5165" t="n">
        <v>0.641875</v>
      </c>
      <c r="H5165" t="n">
        <v>0.005680309734513275</v>
      </c>
    </row>
    <row r="5166">
      <c r="A5166" t="n">
        <v>515</v>
      </c>
      <c r="B5166" t="inlineStr">
        <is>
          <t>657</t>
        </is>
      </c>
      <c r="C5166" t="inlineStr">
        <is>
          <t>IH0012</t>
        </is>
      </c>
      <c r="D5166" t="inlineStr">
        <is>
          <t>ARMADOR</t>
        </is>
      </c>
      <c r="E5166" t="inlineStr">
        <is>
          <t>MO</t>
        </is>
      </c>
      <c r="F5166" t="inlineStr">
        <is>
          <t>2027-07</t>
        </is>
      </c>
      <c r="G5166" t="n">
        <v>0.641875</v>
      </c>
      <c r="H5166" t="n">
        <v>0.005680309734513275</v>
      </c>
    </row>
    <row r="5167">
      <c r="A5167" t="n">
        <v>515</v>
      </c>
      <c r="B5167" t="inlineStr">
        <is>
          <t>657</t>
        </is>
      </c>
      <c r="C5167" t="inlineStr">
        <is>
          <t>IH0012</t>
        </is>
      </c>
      <c r="D5167" t="inlineStr">
        <is>
          <t>ARMADOR</t>
        </is>
      </c>
      <c r="E5167" t="inlineStr">
        <is>
          <t>MO</t>
        </is>
      </c>
      <c r="F5167" t="inlineStr">
        <is>
          <t>2027-08</t>
        </is>
      </c>
      <c r="G5167" t="n">
        <v>0.641875</v>
      </c>
      <c r="H5167" t="n">
        <v>0.005680309734513275</v>
      </c>
    </row>
    <row r="5168">
      <c r="A5168" t="n">
        <v>515</v>
      </c>
      <c r="B5168" t="inlineStr">
        <is>
          <t>657</t>
        </is>
      </c>
      <c r="C5168" t="inlineStr">
        <is>
          <t>IH0012</t>
        </is>
      </c>
      <c r="D5168" t="inlineStr">
        <is>
          <t>ARMADOR</t>
        </is>
      </c>
      <c r="E5168" t="inlineStr">
        <is>
          <t>MO</t>
        </is>
      </c>
      <c r="F5168" t="inlineStr">
        <is>
          <t>2027-09</t>
        </is>
      </c>
      <c r="G5168" t="n">
        <v>0.641875</v>
      </c>
      <c r="H5168" t="n">
        <v>0.005680309734513275</v>
      </c>
    </row>
    <row r="5169">
      <c r="A5169" t="n">
        <v>515</v>
      </c>
      <c r="B5169" t="inlineStr">
        <is>
          <t>657</t>
        </is>
      </c>
      <c r="C5169" t="inlineStr">
        <is>
          <t>IH0012</t>
        </is>
      </c>
      <c r="D5169" t="inlineStr">
        <is>
          <t>ARMADOR</t>
        </is>
      </c>
      <c r="E5169" t="inlineStr">
        <is>
          <t>MO</t>
        </is>
      </c>
      <c r="F5169" t="inlineStr">
        <is>
          <t>2027-10</t>
        </is>
      </c>
      <c r="G5169" t="n">
        <v>0.641875</v>
      </c>
      <c r="H5169" t="n">
        <v>0.005680309734513275</v>
      </c>
    </row>
    <row r="5170">
      <c r="A5170" t="n">
        <v>515</v>
      </c>
      <c r="B5170" t="inlineStr">
        <is>
          <t>657</t>
        </is>
      </c>
      <c r="C5170" t="inlineStr">
        <is>
          <t>IH0012</t>
        </is>
      </c>
      <c r="D5170" t="inlineStr">
        <is>
          <t>ARMADOR</t>
        </is>
      </c>
      <c r="E5170" t="inlineStr">
        <is>
          <t>MO</t>
        </is>
      </c>
      <c r="F5170" t="inlineStr">
        <is>
          <t>2027-11</t>
        </is>
      </c>
      <c r="G5170" t="n">
        <v>0.641875</v>
      </c>
      <c r="H5170" t="n">
        <v>0.005680309734513275</v>
      </c>
    </row>
    <row r="5171">
      <c r="A5171" t="n">
        <v>515</v>
      </c>
      <c r="B5171" t="inlineStr">
        <is>
          <t>657</t>
        </is>
      </c>
      <c r="C5171" t="inlineStr">
        <is>
          <t>IH0012</t>
        </is>
      </c>
      <c r="D5171" t="inlineStr">
        <is>
          <t>ARMADOR</t>
        </is>
      </c>
      <c r="E5171" t="inlineStr">
        <is>
          <t>MO</t>
        </is>
      </c>
      <c r="F5171" t="inlineStr">
        <is>
          <t>2027-12</t>
        </is>
      </c>
      <c r="G5171" t="n">
        <v>0.641875</v>
      </c>
      <c r="H5171" t="n">
        <v>0.005680309734513275</v>
      </c>
    </row>
    <row r="5172">
      <c r="A5172" t="n">
        <v>515</v>
      </c>
      <c r="B5172" t="inlineStr">
        <is>
          <t>657</t>
        </is>
      </c>
      <c r="C5172" t="inlineStr">
        <is>
          <t>IH0012</t>
        </is>
      </c>
      <c r="D5172" t="inlineStr">
        <is>
          <t>ARMADOR</t>
        </is>
      </c>
      <c r="E5172" t="inlineStr">
        <is>
          <t>MO</t>
        </is>
      </c>
      <c r="F5172" t="inlineStr">
        <is>
          <t>2028-01</t>
        </is>
      </c>
      <c r="G5172" t="n">
        <v>0.444375</v>
      </c>
      <c r="H5172" t="n">
        <v>0.003932522123893806</v>
      </c>
    </row>
    <row r="5173">
      <c r="A5173" t="n">
        <v>515</v>
      </c>
      <c r="B5173" t="inlineStr">
        <is>
          <t>657</t>
        </is>
      </c>
      <c r="C5173" t="inlineStr">
        <is>
          <t>IH1901</t>
        </is>
      </c>
      <c r="D5173" t="inlineStr">
        <is>
          <t>AJUDANTE</t>
        </is>
      </c>
      <c r="E5173" t="inlineStr">
        <is>
          <t>MO</t>
        </is>
      </c>
      <c r="F5173" t="inlineStr">
        <is>
          <t>2027-06</t>
        </is>
      </c>
      <c r="G5173" t="n">
        <v>0.3209375</v>
      </c>
      <c r="H5173" t="n">
        <v>0.002840154867256637</v>
      </c>
    </row>
    <row r="5174">
      <c r="A5174" t="n">
        <v>515</v>
      </c>
      <c r="B5174" t="inlineStr">
        <is>
          <t>657</t>
        </is>
      </c>
      <c r="C5174" t="inlineStr">
        <is>
          <t>IH1901</t>
        </is>
      </c>
      <c r="D5174" t="inlineStr">
        <is>
          <t>AJUDANTE</t>
        </is>
      </c>
      <c r="E5174" t="inlineStr">
        <is>
          <t>MO</t>
        </is>
      </c>
      <c r="F5174" t="inlineStr">
        <is>
          <t>2027-07</t>
        </is>
      </c>
      <c r="G5174" t="n">
        <v>0.3209375</v>
      </c>
      <c r="H5174" t="n">
        <v>0.002840154867256637</v>
      </c>
    </row>
    <row r="5175">
      <c r="A5175" t="n">
        <v>515</v>
      </c>
      <c r="B5175" t="inlineStr">
        <is>
          <t>657</t>
        </is>
      </c>
      <c r="C5175" t="inlineStr">
        <is>
          <t>IH1901</t>
        </is>
      </c>
      <c r="D5175" t="inlineStr">
        <is>
          <t>AJUDANTE</t>
        </is>
      </c>
      <c r="E5175" t="inlineStr">
        <is>
          <t>MO</t>
        </is>
      </c>
      <c r="F5175" t="inlineStr">
        <is>
          <t>2027-08</t>
        </is>
      </c>
      <c r="G5175" t="n">
        <v>0.3209375</v>
      </c>
      <c r="H5175" t="n">
        <v>0.002840154867256637</v>
      </c>
    </row>
    <row r="5176">
      <c r="A5176" t="n">
        <v>515</v>
      </c>
      <c r="B5176" t="inlineStr">
        <is>
          <t>657</t>
        </is>
      </c>
      <c r="C5176" t="inlineStr">
        <is>
          <t>IH1901</t>
        </is>
      </c>
      <c r="D5176" t="inlineStr">
        <is>
          <t>AJUDANTE</t>
        </is>
      </c>
      <c r="E5176" t="inlineStr">
        <is>
          <t>MO</t>
        </is>
      </c>
      <c r="F5176" t="inlineStr">
        <is>
          <t>2027-09</t>
        </is>
      </c>
      <c r="G5176" t="n">
        <v>0.3209375</v>
      </c>
      <c r="H5176" t="n">
        <v>0.002840154867256637</v>
      </c>
    </row>
    <row r="5177">
      <c r="A5177" t="n">
        <v>515</v>
      </c>
      <c r="B5177" t="inlineStr">
        <is>
          <t>657</t>
        </is>
      </c>
      <c r="C5177" t="inlineStr">
        <is>
          <t>IH1901</t>
        </is>
      </c>
      <c r="D5177" t="inlineStr">
        <is>
          <t>AJUDANTE</t>
        </is>
      </c>
      <c r="E5177" t="inlineStr">
        <is>
          <t>MO</t>
        </is>
      </c>
      <c r="F5177" t="inlineStr">
        <is>
          <t>2027-10</t>
        </is>
      </c>
      <c r="G5177" t="n">
        <v>0.3209375</v>
      </c>
      <c r="H5177" t="n">
        <v>0.002840154867256637</v>
      </c>
    </row>
    <row r="5178">
      <c r="A5178" t="n">
        <v>515</v>
      </c>
      <c r="B5178" t="inlineStr">
        <is>
          <t>657</t>
        </is>
      </c>
      <c r="C5178" t="inlineStr">
        <is>
          <t>IH1901</t>
        </is>
      </c>
      <c r="D5178" t="inlineStr">
        <is>
          <t>AJUDANTE</t>
        </is>
      </c>
      <c r="E5178" t="inlineStr">
        <is>
          <t>MO</t>
        </is>
      </c>
      <c r="F5178" t="inlineStr">
        <is>
          <t>2027-11</t>
        </is>
      </c>
      <c r="G5178" t="n">
        <v>0.3209375</v>
      </c>
      <c r="H5178" t="n">
        <v>0.002840154867256637</v>
      </c>
    </row>
    <row r="5179">
      <c r="A5179" t="n">
        <v>515</v>
      </c>
      <c r="B5179" t="inlineStr">
        <is>
          <t>657</t>
        </is>
      </c>
      <c r="C5179" t="inlineStr">
        <is>
          <t>IH1901</t>
        </is>
      </c>
      <c r="D5179" t="inlineStr">
        <is>
          <t>AJUDANTE</t>
        </is>
      </c>
      <c r="E5179" t="inlineStr">
        <is>
          <t>MO</t>
        </is>
      </c>
      <c r="F5179" t="inlineStr">
        <is>
          <t>2027-12</t>
        </is>
      </c>
      <c r="G5179" t="n">
        <v>0.3209375</v>
      </c>
      <c r="H5179" t="n">
        <v>0.002840154867256637</v>
      </c>
    </row>
    <row r="5180">
      <c r="A5180" t="n">
        <v>515</v>
      </c>
      <c r="B5180" t="inlineStr">
        <is>
          <t>657</t>
        </is>
      </c>
      <c r="C5180" t="inlineStr">
        <is>
          <t>IH1901</t>
        </is>
      </c>
      <c r="D5180" t="inlineStr">
        <is>
          <t>AJUDANTE</t>
        </is>
      </c>
      <c r="E5180" t="inlineStr">
        <is>
          <t>MO</t>
        </is>
      </c>
      <c r="F5180" t="inlineStr">
        <is>
          <t>2028-01</t>
        </is>
      </c>
      <c r="G5180" t="n">
        <v>0.2221875</v>
      </c>
      <c r="H5180" t="n">
        <v>0.001966261061946903</v>
      </c>
    </row>
    <row r="5181">
      <c r="A5181" t="n">
        <v>516</v>
      </c>
      <c r="B5181" t="inlineStr">
        <is>
          <t>658</t>
        </is>
      </c>
      <c r="C5181" t="inlineStr">
        <is>
          <t>IH0012</t>
        </is>
      </c>
      <c r="D5181" t="inlineStr">
        <is>
          <t>ARMADOR</t>
        </is>
      </c>
      <c r="E5181" t="inlineStr">
        <is>
          <t>MO</t>
        </is>
      </c>
      <c r="F5181" t="inlineStr">
        <is>
          <t>2027-06</t>
        </is>
      </c>
      <c r="G5181" t="n">
        <v>669.280625</v>
      </c>
      <c r="H5181" t="n">
        <v>5.922837389380531</v>
      </c>
    </row>
    <row r="5182">
      <c r="A5182" t="n">
        <v>516</v>
      </c>
      <c r="B5182" t="inlineStr">
        <is>
          <t>658</t>
        </is>
      </c>
      <c r="C5182" t="inlineStr">
        <is>
          <t>IH0012</t>
        </is>
      </c>
      <c r="D5182" t="inlineStr">
        <is>
          <t>ARMADOR</t>
        </is>
      </c>
      <c r="E5182" t="inlineStr">
        <is>
          <t>MO</t>
        </is>
      </c>
      <c r="F5182" t="inlineStr">
        <is>
          <t>2027-07</t>
        </is>
      </c>
      <c r="G5182" t="n">
        <v>669.280625</v>
      </c>
      <c r="H5182" t="n">
        <v>5.922837389380531</v>
      </c>
    </row>
    <row r="5183">
      <c r="A5183" t="n">
        <v>516</v>
      </c>
      <c r="B5183" t="inlineStr">
        <is>
          <t>658</t>
        </is>
      </c>
      <c r="C5183" t="inlineStr">
        <is>
          <t>IH0012</t>
        </is>
      </c>
      <c r="D5183" t="inlineStr">
        <is>
          <t>ARMADOR</t>
        </is>
      </c>
      <c r="E5183" t="inlineStr">
        <is>
          <t>MO</t>
        </is>
      </c>
      <c r="F5183" t="inlineStr">
        <is>
          <t>2027-08</t>
        </is>
      </c>
      <c r="G5183" t="n">
        <v>669.280625</v>
      </c>
      <c r="H5183" t="n">
        <v>5.922837389380531</v>
      </c>
    </row>
    <row r="5184">
      <c r="A5184" t="n">
        <v>516</v>
      </c>
      <c r="B5184" t="inlineStr">
        <is>
          <t>658</t>
        </is>
      </c>
      <c r="C5184" t="inlineStr">
        <is>
          <t>IH0012</t>
        </is>
      </c>
      <c r="D5184" t="inlineStr">
        <is>
          <t>ARMADOR</t>
        </is>
      </c>
      <c r="E5184" t="inlineStr">
        <is>
          <t>MO</t>
        </is>
      </c>
      <c r="F5184" t="inlineStr">
        <is>
          <t>2027-09</t>
        </is>
      </c>
      <c r="G5184" t="n">
        <v>669.280625</v>
      </c>
      <c r="H5184" t="n">
        <v>5.922837389380531</v>
      </c>
    </row>
    <row r="5185">
      <c r="A5185" t="n">
        <v>516</v>
      </c>
      <c r="B5185" t="inlineStr">
        <is>
          <t>658</t>
        </is>
      </c>
      <c r="C5185" t="inlineStr">
        <is>
          <t>IH0012</t>
        </is>
      </c>
      <c r="D5185" t="inlineStr">
        <is>
          <t>ARMADOR</t>
        </is>
      </c>
      <c r="E5185" t="inlineStr">
        <is>
          <t>MO</t>
        </is>
      </c>
      <c r="F5185" t="inlineStr">
        <is>
          <t>2027-10</t>
        </is>
      </c>
      <c r="G5185" t="n">
        <v>669.280625</v>
      </c>
      <c r="H5185" t="n">
        <v>5.922837389380531</v>
      </c>
    </row>
    <row r="5186">
      <c r="A5186" t="n">
        <v>516</v>
      </c>
      <c r="B5186" t="inlineStr">
        <is>
          <t>658</t>
        </is>
      </c>
      <c r="C5186" t="inlineStr">
        <is>
          <t>IH0012</t>
        </is>
      </c>
      <c r="D5186" t="inlineStr">
        <is>
          <t>ARMADOR</t>
        </is>
      </c>
      <c r="E5186" t="inlineStr">
        <is>
          <t>MO</t>
        </is>
      </c>
      <c r="F5186" t="inlineStr">
        <is>
          <t>2027-11</t>
        </is>
      </c>
      <c r="G5186" t="n">
        <v>669.280625</v>
      </c>
      <c r="H5186" t="n">
        <v>5.922837389380531</v>
      </c>
    </row>
    <row r="5187">
      <c r="A5187" t="n">
        <v>516</v>
      </c>
      <c r="B5187" t="inlineStr">
        <is>
          <t>658</t>
        </is>
      </c>
      <c r="C5187" t="inlineStr">
        <is>
          <t>IH0012</t>
        </is>
      </c>
      <c r="D5187" t="inlineStr">
        <is>
          <t>ARMADOR</t>
        </is>
      </c>
      <c r="E5187" t="inlineStr">
        <is>
          <t>MO</t>
        </is>
      </c>
      <c r="F5187" t="inlineStr">
        <is>
          <t>2027-12</t>
        </is>
      </c>
      <c r="G5187" t="n">
        <v>669.280625</v>
      </c>
      <c r="H5187" t="n">
        <v>5.922837389380531</v>
      </c>
    </row>
    <row r="5188">
      <c r="A5188" t="n">
        <v>516</v>
      </c>
      <c r="B5188" t="inlineStr">
        <is>
          <t>658</t>
        </is>
      </c>
      <c r="C5188" t="inlineStr">
        <is>
          <t>IH0012</t>
        </is>
      </c>
      <c r="D5188" t="inlineStr">
        <is>
          <t>ARMADOR</t>
        </is>
      </c>
      <c r="E5188" t="inlineStr">
        <is>
          <t>MO</t>
        </is>
      </c>
      <c r="F5188" t="inlineStr">
        <is>
          <t>2028-01</t>
        </is>
      </c>
      <c r="G5188" t="n">
        <v>463.348125</v>
      </c>
      <c r="H5188" t="n">
        <v>4.100425884955752</v>
      </c>
    </row>
    <row r="5189">
      <c r="A5189" t="n">
        <v>516</v>
      </c>
      <c r="B5189" t="inlineStr">
        <is>
          <t>658</t>
        </is>
      </c>
      <c r="C5189" t="inlineStr">
        <is>
          <t>IH1901</t>
        </is>
      </c>
      <c r="D5189" t="inlineStr">
        <is>
          <t>AJUDANTE</t>
        </is>
      </c>
      <c r="E5189" t="inlineStr">
        <is>
          <t>MO</t>
        </is>
      </c>
      <c r="F5189" t="inlineStr">
        <is>
          <t>2027-06</t>
        </is>
      </c>
      <c r="G5189" t="n">
        <v>334.6403125</v>
      </c>
      <c r="H5189" t="n">
        <v>2.961418694690265</v>
      </c>
    </row>
    <row r="5190">
      <c r="A5190" t="n">
        <v>516</v>
      </c>
      <c r="B5190" t="inlineStr">
        <is>
          <t>658</t>
        </is>
      </c>
      <c r="C5190" t="inlineStr">
        <is>
          <t>IH1901</t>
        </is>
      </c>
      <c r="D5190" t="inlineStr">
        <is>
          <t>AJUDANTE</t>
        </is>
      </c>
      <c r="E5190" t="inlineStr">
        <is>
          <t>MO</t>
        </is>
      </c>
      <c r="F5190" t="inlineStr">
        <is>
          <t>2027-07</t>
        </is>
      </c>
      <c r="G5190" t="n">
        <v>334.6403125</v>
      </c>
      <c r="H5190" t="n">
        <v>2.961418694690265</v>
      </c>
    </row>
    <row r="5191">
      <c r="A5191" t="n">
        <v>516</v>
      </c>
      <c r="B5191" t="inlineStr">
        <is>
          <t>658</t>
        </is>
      </c>
      <c r="C5191" t="inlineStr">
        <is>
          <t>IH1901</t>
        </is>
      </c>
      <c r="D5191" t="inlineStr">
        <is>
          <t>AJUDANTE</t>
        </is>
      </c>
      <c r="E5191" t="inlineStr">
        <is>
          <t>MO</t>
        </is>
      </c>
      <c r="F5191" t="inlineStr">
        <is>
          <t>2027-08</t>
        </is>
      </c>
      <c r="G5191" t="n">
        <v>334.6403125</v>
      </c>
      <c r="H5191" t="n">
        <v>2.961418694690265</v>
      </c>
    </row>
    <row r="5192">
      <c r="A5192" t="n">
        <v>516</v>
      </c>
      <c r="B5192" t="inlineStr">
        <is>
          <t>658</t>
        </is>
      </c>
      <c r="C5192" t="inlineStr">
        <is>
          <t>IH1901</t>
        </is>
      </c>
      <c r="D5192" t="inlineStr">
        <is>
          <t>AJUDANTE</t>
        </is>
      </c>
      <c r="E5192" t="inlineStr">
        <is>
          <t>MO</t>
        </is>
      </c>
      <c r="F5192" t="inlineStr">
        <is>
          <t>2027-09</t>
        </is>
      </c>
      <c r="G5192" t="n">
        <v>334.6403125</v>
      </c>
      <c r="H5192" t="n">
        <v>2.961418694690265</v>
      </c>
    </row>
    <row r="5193">
      <c r="A5193" t="n">
        <v>516</v>
      </c>
      <c r="B5193" t="inlineStr">
        <is>
          <t>658</t>
        </is>
      </c>
      <c r="C5193" t="inlineStr">
        <is>
          <t>IH1901</t>
        </is>
      </c>
      <c r="D5193" t="inlineStr">
        <is>
          <t>AJUDANTE</t>
        </is>
      </c>
      <c r="E5193" t="inlineStr">
        <is>
          <t>MO</t>
        </is>
      </c>
      <c r="F5193" t="inlineStr">
        <is>
          <t>2027-10</t>
        </is>
      </c>
      <c r="G5193" t="n">
        <v>334.6403125</v>
      </c>
      <c r="H5193" t="n">
        <v>2.961418694690265</v>
      </c>
    </row>
    <row r="5194">
      <c r="A5194" t="n">
        <v>516</v>
      </c>
      <c r="B5194" t="inlineStr">
        <is>
          <t>658</t>
        </is>
      </c>
      <c r="C5194" t="inlineStr">
        <is>
          <t>IH1901</t>
        </is>
      </c>
      <c r="D5194" t="inlineStr">
        <is>
          <t>AJUDANTE</t>
        </is>
      </c>
      <c r="E5194" t="inlineStr">
        <is>
          <t>MO</t>
        </is>
      </c>
      <c r="F5194" t="inlineStr">
        <is>
          <t>2027-11</t>
        </is>
      </c>
      <c r="G5194" t="n">
        <v>334.6403125</v>
      </c>
      <c r="H5194" t="n">
        <v>2.961418694690265</v>
      </c>
    </row>
    <row r="5195">
      <c r="A5195" t="n">
        <v>516</v>
      </c>
      <c r="B5195" t="inlineStr">
        <is>
          <t>658</t>
        </is>
      </c>
      <c r="C5195" t="inlineStr">
        <is>
          <t>IH1901</t>
        </is>
      </c>
      <c r="D5195" t="inlineStr">
        <is>
          <t>AJUDANTE</t>
        </is>
      </c>
      <c r="E5195" t="inlineStr">
        <is>
          <t>MO</t>
        </is>
      </c>
      <c r="F5195" t="inlineStr">
        <is>
          <t>2027-12</t>
        </is>
      </c>
      <c r="G5195" t="n">
        <v>334.6403125</v>
      </c>
      <c r="H5195" t="n">
        <v>2.961418694690265</v>
      </c>
    </row>
    <row r="5196">
      <c r="A5196" t="n">
        <v>516</v>
      </c>
      <c r="B5196" t="inlineStr">
        <is>
          <t>658</t>
        </is>
      </c>
      <c r="C5196" t="inlineStr">
        <is>
          <t>IH1901</t>
        </is>
      </c>
      <c r="D5196" t="inlineStr">
        <is>
          <t>AJUDANTE</t>
        </is>
      </c>
      <c r="E5196" t="inlineStr">
        <is>
          <t>MO</t>
        </is>
      </c>
      <c r="F5196" t="inlineStr">
        <is>
          <t>2028-01</t>
        </is>
      </c>
      <c r="G5196" t="n">
        <v>231.6740625</v>
      </c>
      <c r="H5196" t="n">
        <v>2.050212942477876</v>
      </c>
    </row>
    <row r="5197">
      <c r="A5197" t="n">
        <v>517</v>
      </c>
      <c r="B5197" t="inlineStr">
        <is>
          <t>659</t>
        </is>
      </c>
      <c r="C5197" t="inlineStr">
        <is>
          <t>IH0012</t>
        </is>
      </c>
      <c r="D5197" t="inlineStr">
        <is>
          <t>ARMADOR</t>
        </is>
      </c>
      <c r="E5197" t="inlineStr">
        <is>
          <t>MO</t>
        </is>
      </c>
      <c r="F5197" t="inlineStr">
        <is>
          <t>2027-06</t>
        </is>
      </c>
      <c r="G5197" t="n">
        <v>1116.204375</v>
      </c>
      <c r="H5197" t="n">
        <v>9.877914823008849</v>
      </c>
    </row>
    <row r="5198">
      <c r="A5198" t="n">
        <v>517</v>
      </c>
      <c r="B5198" t="inlineStr">
        <is>
          <t>659</t>
        </is>
      </c>
      <c r="C5198" t="inlineStr">
        <is>
          <t>IH0012</t>
        </is>
      </c>
      <c r="D5198" t="inlineStr">
        <is>
          <t>ARMADOR</t>
        </is>
      </c>
      <c r="E5198" t="inlineStr">
        <is>
          <t>MO</t>
        </is>
      </c>
      <c r="F5198" t="inlineStr">
        <is>
          <t>2027-07</t>
        </is>
      </c>
      <c r="G5198" t="n">
        <v>1116.204375</v>
      </c>
      <c r="H5198" t="n">
        <v>9.877914823008849</v>
      </c>
    </row>
    <row r="5199">
      <c r="A5199" t="n">
        <v>517</v>
      </c>
      <c r="B5199" t="inlineStr">
        <is>
          <t>659</t>
        </is>
      </c>
      <c r="C5199" t="inlineStr">
        <is>
          <t>IH0012</t>
        </is>
      </c>
      <c r="D5199" t="inlineStr">
        <is>
          <t>ARMADOR</t>
        </is>
      </c>
      <c r="E5199" t="inlineStr">
        <is>
          <t>MO</t>
        </is>
      </c>
      <c r="F5199" t="inlineStr">
        <is>
          <t>2027-08</t>
        </is>
      </c>
      <c r="G5199" t="n">
        <v>1116.204375</v>
      </c>
      <c r="H5199" t="n">
        <v>9.877914823008849</v>
      </c>
    </row>
    <row r="5200">
      <c r="A5200" t="n">
        <v>517</v>
      </c>
      <c r="B5200" t="inlineStr">
        <is>
          <t>659</t>
        </is>
      </c>
      <c r="C5200" t="inlineStr">
        <is>
          <t>IH0012</t>
        </is>
      </c>
      <c r="D5200" t="inlineStr">
        <is>
          <t>ARMADOR</t>
        </is>
      </c>
      <c r="E5200" t="inlineStr">
        <is>
          <t>MO</t>
        </is>
      </c>
      <c r="F5200" t="inlineStr">
        <is>
          <t>2027-09</t>
        </is>
      </c>
      <c r="G5200" t="n">
        <v>1116.204375</v>
      </c>
      <c r="H5200" t="n">
        <v>9.877914823008849</v>
      </c>
    </row>
    <row r="5201">
      <c r="A5201" t="n">
        <v>517</v>
      </c>
      <c r="B5201" t="inlineStr">
        <is>
          <t>659</t>
        </is>
      </c>
      <c r="C5201" t="inlineStr">
        <is>
          <t>IH0012</t>
        </is>
      </c>
      <c r="D5201" t="inlineStr">
        <is>
          <t>ARMADOR</t>
        </is>
      </c>
      <c r="E5201" t="inlineStr">
        <is>
          <t>MO</t>
        </is>
      </c>
      <c r="F5201" t="inlineStr">
        <is>
          <t>2027-10</t>
        </is>
      </c>
      <c r="G5201" t="n">
        <v>1116.204375</v>
      </c>
      <c r="H5201" t="n">
        <v>9.877914823008849</v>
      </c>
    </row>
    <row r="5202">
      <c r="A5202" t="n">
        <v>517</v>
      </c>
      <c r="B5202" t="inlineStr">
        <is>
          <t>659</t>
        </is>
      </c>
      <c r="C5202" t="inlineStr">
        <is>
          <t>IH0012</t>
        </is>
      </c>
      <c r="D5202" t="inlineStr">
        <is>
          <t>ARMADOR</t>
        </is>
      </c>
      <c r="E5202" t="inlineStr">
        <is>
          <t>MO</t>
        </is>
      </c>
      <c r="F5202" t="inlineStr">
        <is>
          <t>2027-11</t>
        </is>
      </c>
      <c r="G5202" t="n">
        <v>1116.204375</v>
      </c>
      <c r="H5202" t="n">
        <v>9.877914823008849</v>
      </c>
    </row>
    <row r="5203">
      <c r="A5203" t="n">
        <v>517</v>
      </c>
      <c r="B5203" t="inlineStr">
        <is>
          <t>659</t>
        </is>
      </c>
      <c r="C5203" t="inlineStr">
        <is>
          <t>IH0012</t>
        </is>
      </c>
      <c r="D5203" t="inlineStr">
        <is>
          <t>ARMADOR</t>
        </is>
      </c>
      <c r="E5203" t="inlineStr">
        <is>
          <t>MO</t>
        </is>
      </c>
      <c r="F5203" t="inlineStr">
        <is>
          <t>2027-12</t>
        </is>
      </c>
      <c r="G5203" t="n">
        <v>1116.204375</v>
      </c>
      <c r="H5203" t="n">
        <v>9.877914823008849</v>
      </c>
    </row>
    <row r="5204">
      <c r="A5204" t="n">
        <v>517</v>
      </c>
      <c r="B5204" t="inlineStr">
        <is>
          <t>659</t>
        </is>
      </c>
      <c r="C5204" t="inlineStr">
        <is>
          <t>IH0012</t>
        </is>
      </c>
      <c r="D5204" t="inlineStr">
        <is>
          <t>ARMADOR</t>
        </is>
      </c>
      <c r="E5204" t="inlineStr">
        <is>
          <t>MO</t>
        </is>
      </c>
      <c r="F5204" t="inlineStr">
        <is>
          <t>2028-01</t>
        </is>
      </c>
      <c r="G5204" t="n">
        <v>772.756875</v>
      </c>
      <c r="H5204" t="n">
        <v>6.838556415929204</v>
      </c>
    </row>
    <row r="5205">
      <c r="A5205" t="n">
        <v>517</v>
      </c>
      <c r="B5205" t="inlineStr">
        <is>
          <t>659</t>
        </is>
      </c>
      <c r="C5205" t="inlineStr">
        <is>
          <t>IH1901</t>
        </is>
      </c>
      <c r="D5205" t="inlineStr">
        <is>
          <t>AJUDANTE</t>
        </is>
      </c>
      <c r="E5205" t="inlineStr">
        <is>
          <t>MO</t>
        </is>
      </c>
      <c r="F5205" t="inlineStr">
        <is>
          <t>2027-06</t>
        </is>
      </c>
      <c r="G5205" t="n">
        <v>558.1021875</v>
      </c>
      <c r="H5205" t="n">
        <v>4.938957411504425</v>
      </c>
    </row>
    <row r="5206">
      <c r="A5206" t="n">
        <v>517</v>
      </c>
      <c r="B5206" t="inlineStr">
        <is>
          <t>659</t>
        </is>
      </c>
      <c r="C5206" t="inlineStr">
        <is>
          <t>IH1901</t>
        </is>
      </c>
      <c r="D5206" t="inlineStr">
        <is>
          <t>AJUDANTE</t>
        </is>
      </c>
      <c r="E5206" t="inlineStr">
        <is>
          <t>MO</t>
        </is>
      </c>
      <c r="F5206" t="inlineStr">
        <is>
          <t>2027-07</t>
        </is>
      </c>
      <c r="G5206" t="n">
        <v>558.1021875</v>
      </c>
      <c r="H5206" t="n">
        <v>4.938957411504425</v>
      </c>
    </row>
    <row r="5207">
      <c r="A5207" t="n">
        <v>517</v>
      </c>
      <c r="B5207" t="inlineStr">
        <is>
          <t>659</t>
        </is>
      </c>
      <c r="C5207" t="inlineStr">
        <is>
          <t>IH1901</t>
        </is>
      </c>
      <c r="D5207" t="inlineStr">
        <is>
          <t>AJUDANTE</t>
        </is>
      </c>
      <c r="E5207" t="inlineStr">
        <is>
          <t>MO</t>
        </is>
      </c>
      <c r="F5207" t="inlineStr">
        <is>
          <t>2027-08</t>
        </is>
      </c>
      <c r="G5207" t="n">
        <v>558.1021875</v>
      </c>
      <c r="H5207" t="n">
        <v>4.938957411504425</v>
      </c>
    </row>
    <row r="5208">
      <c r="A5208" t="n">
        <v>517</v>
      </c>
      <c r="B5208" t="inlineStr">
        <is>
          <t>659</t>
        </is>
      </c>
      <c r="C5208" t="inlineStr">
        <is>
          <t>IH1901</t>
        </is>
      </c>
      <c r="D5208" t="inlineStr">
        <is>
          <t>AJUDANTE</t>
        </is>
      </c>
      <c r="E5208" t="inlineStr">
        <is>
          <t>MO</t>
        </is>
      </c>
      <c r="F5208" t="inlineStr">
        <is>
          <t>2027-09</t>
        </is>
      </c>
      <c r="G5208" t="n">
        <v>558.1021875</v>
      </c>
      <c r="H5208" t="n">
        <v>4.938957411504425</v>
      </c>
    </row>
    <row r="5209">
      <c r="A5209" t="n">
        <v>517</v>
      </c>
      <c r="B5209" t="inlineStr">
        <is>
          <t>659</t>
        </is>
      </c>
      <c r="C5209" t="inlineStr">
        <is>
          <t>IH1901</t>
        </is>
      </c>
      <c r="D5209" t="inlineStr">
        <is>
          <t>AJUDANTE</t>
        </is>
      </c>
      <c r="E5209" t="inlineStr">
        <is>
          <t>MO</t>
        </is>
      </c>
      <c r="F5209" t="inlineStr">
        <is>
          <t>2027-10</t>
        </is>
      </c>
      <c r="G5209" t="n">
        <v>558.1021875</v>
      </c>
      <c r="H5209" t="n">
        <v>4.938957411504425</v>
      </c>
    </row>
    <row r="5210">
      <c r="A5210" t="n">
        <v>517</v>
      </c>
      <c r="B5210" t="inlineStr">
        <is>
          <t>659</t>
        </is>
      </c>
      <c r="C5210" t="inlineStr">
        <is>
          <t>IH1901</t>
        </is>
      </c>
      <c r="D5210" t="inlineStr">
        <is>
          <t>AJUDANTE</t>
        </is>
      </c>
      <c r="E5210" t="inlineStr">
        <is>
          <t>MO</t>
        </is>
      </c>
      <c r="F5210" t="inlineStr">
        <is>
          <t>2027-11</t>
        </is>
      </c>
      <c r="G5210" t="n">
        <v>558.1021875</v>
      </c>
      <c r="H5210" t="n">
        <v>4.938957411504425</v>
      </c>
    </row>
    <row r="5211">
      <c r="A5211" t="n">
        <v>517</v>
      </c>
      <c r="B5211" t="inlineStr">
        <is>
          <t>659</t>
        </is>
      </c>
      <c r="C5211" t="inlineStr">
        <is>
          <t>IH1901</t>
        </is>
      </c>
      <c r="D5211" t="inlineStr">
        <is>
          <t>AJUDANTE</t>
        </is>
      </c>
      <c r="E5211" t="inlineStr">
        <is>
          <t>MO</t>
        </is>
      </c>
      <c r="F5211" t="inlineStr">
        <is>
          <t>2027-12</t>
        </is>
      </c>
      <c r="G5211" t="n">
        <v>558.1021875</v>
      </c>
      <c r="H5211" t="n">
        <v>4.938957411504425</v>
      </c>
    </row>
    <row r="5212">
      <c r="A5212" t="n">
        <v>517</v>
      </c>
      <c r="B5212" t="inlineStr">
        <is>
          <t>659</t>
        </is>
      </c>
      <c r="C5212" t="inlineStr">
        <is>
          <t>IH1901</t>
        </is>
      </c>
      <c r="D5212" t="inlineStr">
        <is>
          <t>AJUDANTE</t>
        </is>
      </c>
      <c r="E5212" t="inlineStr">
        <is>
          <t>MO</t>
        </is>
      </c>
      <c r="F5212" t="inlineStr">
        <is>
          <t>2028-01</t>
        </is>
      </c>
      <c r="G5212" t="n">
        <v>386.3784375</v>
      </c>
      <c r="H5212" t="n">
        <v>3.419278207964602</v>
      </c>
    </row>
    <row r="5213">
      <c r="A5213" t="n">
        <v>531</v>
      </c>
      <c r="B5213" t="inlineStr">
        <is>
          <t>673</t>
        </is>
      </c>
      <c r="C5213" t="inlineStr">
        <is>
          <t>IE4103</t>
        </is>
      </c>
      <c r="D5213" t="inlineStr">
        <is>
          <t>GERADOR 50 KVA</t>
        </is>
      </c>
      <c r="E5213" t="inlineStr">
        <is>
          <t>EQUIP</t>
        </is>
      </c>
      <c r="F5213" t="inlineStr">
        <is>
          <t>2028-02</t>
        </is>
      </c>
      <c r="G5213" t="n">
        <v>200</v>
      </c>
      <c r="H5213" t="n">
        <v>1.769911504424779</v>
      </c>
    </row>
    <row r="5214">
      <c r="A5214" t="n">
        <v>531</v>
      </c>
      <c r="B5214" t="inlineStr">
        <is>
          <t>673</t>
        </is>
      </c>
      <c r="C5214" t="inlineStr">
        <is>
          <t>IH0011</t>
        </is>
      </c>
      <c r="D5214" t="inlineStr">
        <is>
          <t>PEDREIRO</t>
        </is>
      </c>
      <c r="E5214" t="inlineStr">
        <is>
          <t>MO</t>
        </is>
      </c>
      <c r="F5214" t="inlineStr">
        <is>
          <t>2028-02</t>
        </is>
      </c>
      <c r="G5214" t="n">
        <v>14.7</v>
      </c>
      <c r="H5214" t="n">
        <v>0.1300884955752212</v>
      </c>
    </row>
    <row r="5215">
      <c r="A5215" t="n">
        <v>531</v>
      </c>
      <c r="B5215" t="inlineStr">
        <is>
          <t>673</t>
        </is>
      </c>
      <c r="C5215" t="inlineStr">
        <is>
          <t>IH1901</t>
        </is>
      </c>
      <c r="D5215" t="inlineStr">
        <is>
          <t>AJUDANTE</t>
        </is>
      </c>
      <c r="E5215" t="inlineStr">
        <is>
          <t>MO</t>
        </is>
      </c>
      <c r="F5215" t="inlineStr">
        <is>
          <t>2028-02</t>
        </is>
      </c>
      <c r="G5215" t="n">
        <v>11.025</v>
      </c>
      <c r="H5215" t="n">
        <v>0.09756637168141592</v>
      </c>
    </row>
    <row r="5216">
      <c r="A5216" t="n">
        <v>537</v>
      </c>
      <c r="B5216" t="inlineStr">
        <is>
          <t>679</t>
        </is>
      </c>
      <c r="C5216" t="inlineStr">
        <is>
          <t>IE8002</t>
        </is>
      </c>
      <c r="D5216" t="inlineStr">
        <is>
          <t>TRATOR ESTEIRAS CAT D6</t>
        </is>
      </c>
      <c r="E5216" t="inlineStr">
        <is>
          <t>EQUIP</t>
        </is>
      </c>
      <c r="F5216" t="inlineStr">
        <is>
          <t>2028-03</t>
        </is>
      </c>
      <c r="G5216" t="n">
        <v>92.97450000000001</v>
      </c>
      <c r="H5216" t="n">
        <v>0.822783185840708</v>
      </c>
    </row>
    <row r="5217">
      <c r="A5217" t="n">
        <v>537</v>
      </c>
      <c r="B5217" t="inlineStr">
        <is>
          <t>679</t>
        </is>
      </c>
      <c r="C5217" t="inlineStr">
        <is>
          <t>IE8414</t>
        </is>
      </c>
      <c r="D5217" t="inlineStr">
        <is>
          <t>CAMINHÃO BASCULANTE 6x4 16 M3</t>
        </is>
      </c>
      <c r="E5217" t="inlineStr">
        <is>
          <t>EQUIP</t>
        </is>
      </c>
      <c r="F5217" t="inlineStr">
        <is>
          <t>2028-03</t>
        </is>
      </c>
      <c r="G5217" t="n">
        <v>235.5354</v>
      </c>
      <c r="H5217" t="n">
        <v>2.08438407079646</v>
      </c>
    </row>
    <row r="5218">
      <c r="A5218" t="n">
        <v>537</v>
      </c>
      <c r="B5218" t="inlineStr">
        <is>
          <t>679</t>
        </is>
      </c>
      <c r="C5218" t="inlineStr">
        <is>
          <t>IE9903</t>
        </is>
      </c>
      <c r="D5218" t="inlineStr">
        <is>
          <t>ESCAVADEIRA HID 35 T</t>
        </is>
      </c>
      <c r="E5218" t="inlineStr">
        <is>
          <t>EQUIP</t>
        </is>
      </c>
      <c r="F5218" t="inlineStr">
        <is>
          <t>2028-03</t>
        </is>
      </c>
      <c r="G5218" t="n">
        <v>60.94995</v>
      </c>
      <c r="H5218" t="n">
        <v>0.5393800884955752</v>
      </c>
    </row>
    <row r="5219">
      <c r="A5219" t="n">
        <v>537</v>
      </c>
      <c r="B5219" t="inlineStr">
        <is>
          <t>679</t>
        </is>
      </c>
      <c r="C5219" t="inlineStr">
        <is>
          <t>IH1338</t>
        </is>
      </c>
      <c r="D5219" t="inlineStr">
        <is>
          <t>OPERADOR DE MAQUINA PESADA</t>
        </is>
      </c>
      <c r="E5219" t="inlineStr">
        <is>
          <t>MO</t>
        </is>
      </c>
      <c r="F5219" t="inlineStr">
        <is>
          <t>2028-03</t>
        </is>
      </c>
      <c r="G5219" t="n">
        <v>153.92445</v>
      </c>
      <c r="H5219" t="n">
        <v>1.362163274336283</v>
      </c>
    </row>
    <row r="5220">
      <c r="A5220" t="n">
        <v>537</v>
      </c>
      <c r="B5220" t="inlineStr">
        <is>
          <t>679</t>
        </is>
      </c>
      <c r="C5220" t="inlineStr">
        <is>
          <t>IH1906</t>
        </is>
      </c>
      <c r="D5220" t="inlineStr">
        <is>
          <t>MOTORISTA</t>
        </is>
      </c>
      <c r="E5220" t="inlineStr">
        <is>
          <t>MO</t>
        </is>
      </c>
      <c r="F5220" t="inlineStr">
        <is>
          <t>2028-03</t>
        </is>
      </c>
      <c r="G5220" t="n">
        <v>235.5354</v>
      </c>
      <c r="H5220" t="n">
        <v>2.08438407079646</v>
      </c>
    </row>
    <row r="5221">
      <c r="A5221" t="n">
        <v>538</v>
      </c>
      <c r="B5221" t="inlineStr">
        <is>
          <t>680</t>
        </is>
      </c>
      <c r="C5221" t="inlineStr">
        <is>
          <t>IE8002</t>
        </is>
      </c>
      <c r="D5221" t="inlineStr">
        <is>
          <t>TRATOR ESTEIRAS CAT D6</t>
        </is>
      </c>
      <c r="E5221" t="inlineStr">
        <is>
          <t>EQUIP</t>
        </is>
      </c>
      <c r="F5221" t="inlineStr">
        <is>
          <t>2028-03</t>
        </is>
      </c>
      <c r="G5221" t="n">
        <v>108.17</v>
      </c>
      <c r="H5221" t="n">
        <v>0.9572566371681416</v>
      </c>
    </row>
    <row r="5222">
      <c r="A5222" t="n">
        <v>538</v>
      </c>
      <c r="B5222" t="inlineStr">
        <is>
          <t>680</t>
        </is>
      </c>
      <c r="C5222" t="inlineStr">
        <is>
          <t>IE8414</t>
        </is>
      </c>
      <c r="D5222" t="inlineStr">
        <is>
          <t>CAMINHÃO BASCULANTE 6x4 16 M3</t>
        </is>
      </c>
      <c r="E5222" t="inlineStr">
        <is>
          <t>EQUIP</t>
        </is>
      </c>
      <c r="F5222" t="inlineStr">
        <is>
          <t>2028-03</t>
        </is>
      </c>
      <c r="G5222" t="n">
        <v>627.386</v>
      </c>
      <c r="H5222" t="n">
        <v>5.552088495575221</v>
      </c>
    </row>
    <row r="5223">
      <c r="A5223" t="n">
        <v>538</v>
      </c>
      <c r="B5223" t="inlineStr">
        <is>
          <t>680</t>
        </is>
      </c>
      <c r="C5223" t="inlineStr">
        <is>
          <t>IE9903</t>
        </is>
      </c>
      <c r="D5223" t="inlineStr">
        <is>
          <t>ESCAVADEIRA HID 35 T</t>
        </is>
      </c>
      <c r="E5223" t="inlineStr">
        <is>
          <t>EQUIP</t>
        </is>
      </c>
      <c r="F5223" t="inlineStr">
        <is>
          <t>2028-03</t>
        </is>
      </c>
      <c r="G5223" t="n">
        <v>136.2942</v>
      </c>
      <c r="H5223" t="n">
        <v>1.206143362831858</v>
      </c>
    </row>
    <row r="5224">
      <c r="A5224" t="n">
        <v>538</v>
      </c>
      <c r="B5224" t="inlineStr">
        <is>
          <t>680</t>
        </is>
      </c>
      <c r="C5224" t="inlineStr">
        <is>
          <t>IH1338</t>
        </is>
      </c>
      <c r="D5224" t="inlineStr">
        <is>
          <t>OPERADOR DE MAQUINA PESADA</t>
        </is>
      </c>
      <c r="E5224" t="inlineStr">
        <is>
          <t>MO</t>
        </is>
      </c>
      <c r="F5224" t="inlineStr">
        <is>
          <t>2028-03</t>
        </is>
      </c>
      <c r="G5224" t="n">
        <v>244.4642</v>
      </c>
      <c r="H5224" t="n">
        <v>2.1634</v>
      </c>
    </row>
    <row r="5225">
      <c r="A5225" t="n">
        <v>538</v>
      </c>
      <c r="B5225" t="inlineStr">
        <is>
          <t>680</t>
        </is>
      </c>
      <c r="C5225" t="inlineStr">
        <is>
          <t>IH1906</t>
        </is>
      </c>
      <c r="D5225" t="inlineStr">
        <is>
          <t>MOTORISTA</t>
        </is>
      </c>
      <c r="E5225" t="inlineStr">
        <is>
          <t>MO</t>
        </is>
      </c>
      <c r="F5225" t="inlineStr">
        <is>
          <t>2028-03</t>
        </is>
      </c>
      <c r="G5225" t="n">
        <v>627.386</v>
      </c>
      <c r="H5225" t="n">
        <v>5.552088495575221</v>
      </c>
    </row>
    <row r="5226">
      <c r="A5226" t="n">
        <v>539</v>
      </c>
      <c r="B5226" t="inlineStr">
        <is>
          <t>681</t>
        </is>
      </c>
      <c r="C5226" t="inlineStr">
        <is>
          <t>IE8002</t>
        </is>
      </c>
      <c r="D5226" t="inlineStr">
        <is>
          <t>TRATOR ESTEIRAS CAT D6</t>
        </is>
      </c>
      <c r="E5226" t="inlineStr">
        <is>
          <t>EQUIP</t>
        </is>
      </c>
      <c r="F5226" t="inlineStr">
        <is>
          <t>2028-03</t>
        </is>
      </c>
      <c r="G5226" t="n">
        <v>10.1525</v>
      </c>
      <c r="H5226" t="n">
        <v>0.08984513274336284</v>
      </c>
    </row>
    <row r="5227">
      <c r="A5227" t="n">
        <v>539</v>
      </c>
      <c r="B5227" t="inlineStr">
        <is>
          <t>681</t>
        </is>
      </c>
      <c r="C5227" t="inlineStr">
        <is>
          <t>IE8002</t>
        </is>
      </c>
      <c r="D5227" t="inlineStr">
        <is>
          <t>TRATOR ESTEIRAS CAT D6</t>
        </is>
      </c>
      <c r="E5227" t="inlineStr">
        <is>
          <t>EQUIP</t>
        </is>
      </c>
      <c r="F5227" t="inlineStr">
        <is>
          <t>2028-04</t>
        </is>
      </c>
      <c r="G5227" t="n">
        <v>20.305</v>
      </c>
      <c r="H5227" t="n">
        <v>0.1796902654867257</v>
      </c>
    </row>
    <row r="5228">
      <c r="A5228" t="n">
        <v>539</v>
      </c>
      <c r="B5228" t="inlineStr">
        <is>
          <t>681</t>
        </is>
      </c>
      <c r="C5228" t="inlineStr">
        <is>
          <t>IE8002</t>
        </is>
      </c>
      <c r="D5228" t="inlineStr">
        <is>
          <t>TRATOR ESTEIRAS CAT D6</t>
        </is>
      </c>
      <c r="E5228" t="inlineStr">
        <is>
          <t>EQUIP</t>
        </is>
      </c>
      <c r="F5228" t="inlineStr">
        <is>
          <t>2028-05</t>
        </is>
      </c>
      <c r="G5228" t="n">
        <v>20.305</v>
      </c>
      <c r="H5228" t="n">
        <v>0.1796902654867257</v>
      </c>
    </row>
    <row r="5229">
      <c r="A5229" t="n">
        <v>539</v>
      </c>
      <c r="B5229" t="inlineStr">
        <is>
          <t>681</t>
        </is>
      </c>
      <c r="C5229" t="inlineStr">
        <is>
          <t>IE8002</t>
        </is>
      </c>
      <c r="D5229" t="inlineStr">
        <is>
          <t>TRATOR ESTEIRAS CAT D6</t>
        </is>
      </c>
      <c r="E5229" t="inlineStr">
        <is>
          <t>EQUIP</t>
        </is>
      </c>
      <c r="F5229" t="inlineStr">
        <is>
          <t>2028-06</t>
        </is>
      </c>
      <c r="G5229" t="n">
        <v>20.305</v>
      </c>
      <c r="H5229" t="n">
        <v>0.1796902654867257</v>
      </c>
    </row>
    <row r="5230">
      <c r="A5230" t="n">
        <v>539</v>
      </c>
      <c r="B5230" t="inlineStr">
        <is>
          <t>681</t>
        </is>
      </c>
      <c r="C5230" t="inlineStr">
        <is>
          <t>IE8002</t>
        </is>
      </c>
      <c r="D5230" t="inlineStr">
        <is>
          <t>TRATOR ESTEIRAS CAT D6</t>
        </is>
      </c>
      <c r="E5230" t="inlineStr">
        <is>
          <t>EQUIP</t>
        </is>
      </c>
      <c r="F5230" t="inlineStr">
        <is>
          <t>2028-07</t>
        </is>
      </c>
      <c r="G5230" t="n">
        <v>20.305</v>
      </c>
      <c r="H5230" t="n">
        <v>0.1796902654867257</v>
      </c>
    </row>
    <row r="5231">
      <c r="A5231" t="n">
        <v>539</v>
      </c>
      <c r="B5231" t="inlineStr">
        <is>
          <t>681</t>
        </is>
      </c>
      <c r="C5231" t="inlineStr">
        <is>
          <t>IE8002</t>
        </is>
      </c>
      <c r="D5231" t="inlineStr">
        <is>
          <t>TRATOR ESTEIRAS CAT D6</t>
        </is>
      </c>
      <c r="E5231" t="inlineStr">
        <is>
          <t>EQUIP</t>
        </is>
      </c>
      <c r="F5231" t="inlineStr">
        <is>
          <t>2028-08</t>
        </is>
      </c>
      <c r="G5231" t="n">
        <v>10.1525</v>
      </c>
      <c r="H5231" t="n">
        <v>0.08984513274336284</v>
      </c>
    </row>
    <row r="5232">
      <c r="A5232" t="n">
        <v>539</v>
      </c>
      <c r="B5232" t="inlineStr">
        <is>
          <t>681</t>
        </is>
      </c>
      <c r="C5232" t="inlineStr">
        <is>
          <t>IE8414</t>
        </is>
      </c>
      <c r="D5232" t="inlineStr">
        <is>
          <t>CAMINHÃO BASCULANTE 6x4 16 M3</t>
        </is>
      </c>
      <c r="E5232" t="inlineStr">
        <is>
          <t>EQUIP</t>
        </is>
      </c>
      <c r="F5232" t="inlineStr">
        <is>
          <t>2028-03</t>
        </is>
      </c>
      <c r="G5232" t="n">
        <v>58.8845</v>
      </c>
      <c r="H5232" t="n">
        <v>0.5211017699115045</v>
      </c>
    </row>
    <row r="5233">
      <c r="A5233" t="n">
        <v>539</v>
      </c>
      <c r="B5233" t="inlineStr">
        <is>
          <t>681</t>
        </is>
      </c>
      <c r="C5233" t="inlineStr">
        <is>
          <t>IE8414</t>
        </is>
      </c>
      <c r="D5233" t="inlineStr">
        <is>
          <t>CAMINHÃO BASCULANTE 6x4 16 M3</t>
        </is>
      </c>
      <c r="E5233" t="inlineStr">
        <is>
          <t>EQUIP</t>
        </is>
      </c>
      <c r="F5233" t="inlineStr">
        <is>
          <t>2028-04</t>
        </is>
      </c>
      <c r="G5233" t="n">
        <v>117.769</v>
      </c>
      <c r="H5233" t="n">
        <v>1.042203539823009</v>
      </c>
    </row>
    <row r="5234">
      <c r="A5234" t="n">
        <v>539</v>
      </c>
      <c r="B5234" t="inlineStr">
        <is>
          <t>681</t>
        </is>
      </c>
      <c r="C5234" t="inlineStr">
        <is>
          <t>IE8414</t>
        </is>
      </c>
      <c r="D5234" t="inlineStr">
        <is>
          <t>CAMINHÃO BASCULANTE 6x4 16 M3</t>
        </is>
      </c>
      <c r="E5234" t="inlineStr">
        <is>
          <t>EQUIP</t>
        </is>
      </c>
      <c r="F5234" t="inlineStr">
        <is>
          <t>2028-05</t>
        </is>
      </c>
      <c r="G5234" t="n">
        <v>117.769</v>
      </c>
      <c r="H5234" t="n">
        <v>1.042203539823009</v>
      </c>
    </row>
    <row r="5235">
      <c r="A5235" t="n">
        <v>539</v>
      </c>
      <c r="B5235" t="inlineStr">
        <is>
          <t>681</t>
        </is>
      </c>
      <c r="C5235" t="inlineStr">
        <is>
          <t>IE8414</t>
        </is>
      </c>
      <c r="D5235" t="inlineStr">
        <is>
          <t>CAMINHÃO BASCULANTE 6x4 16 M3</t>
        </is>
      </c>
      <c r="E5235" t="inlineStr">
        <is>
          <t>EQUIP</t>
        </is>
      </c>
      <c r="F5235" t="inlineStr">
        <is>
          <t>2028-06</t>
        </is>
      </c>
      <c r="G5235" t="n">
        <v>117.769</v>
      </c>
      <c r="H5235" t="n">
        <v>1.042203539823009</v>
      </c>
    </row>
    <row r="5236">
      <c r="A5236" t="n">
        <v>539</v>
      </c>
      <c r="B5236" t="inlineStr">
        <is>
          <t>681</t>
        </is>
      </c>
      <c r="C5236" t="inlineStr">
        <is>
          <t>IE8414</t>
        </is>
      </c>
      <c r="D5236" t="inlineStr">
        <is>
          <t>CAMINHÃO BASCULANTE 6x4 16 M3</t>
        </is>
      </c>
      <c r="E5236" t="inlineStr">
        <is>
          <t>EQUIP</t>
        </is>
      </c>
      <c r="F5236" t="inlineStr">
        <is>
          <t>2028-07</t>
        </is>
      </c>
      <c r="G5236" t="n">
        <v>117.769</v>
      </c>
      <c r="H5236" t="n">
        <v>1.042203539823009</v>
      </c>
    </row>
    <row r="5237">
      <c r="A5237" t="n">
        <v>539</v>
      </c>
      <c r="B5237" t="inlineStr">
        <is>
          <t>681</t>
        </is>
      </c>
      <c r="C5237" t="inlineStr">
        <is>
          <t>IE8414</t>
        </is>
      </c>
      <c r="D5237" t="inlineStr">
        <is>
          <t>CAMINHÃO BASCULANTE 6x4 16 M3</t>
        </is>
      </c>
      <c r="E5237" t="inlineStr">
        <is>
          <t>EQUIP</t>
        </is>
      </c>
      <c r="F5237" t="inlineStr">
        <is>
          <t>2028-08</t>
        </is>
      </c>
      <c r="G5237" t="n">
        <v>58.8845</v>
      </c>
      <c r="H5237" t="n">
        <v>0.5211017699115045</v>
      </c>
    </row>
    <row r="5238">
      <c r="A5238" t="n">
        <v>539</v>
      </c>
      <c r="B5238" t="inlineStr">
        <is>
          <t>681</t>
        </is>
      </c>
      <c r="C5238" t="inlineStr">
        <is>
          <t>IE9903</t>
        </is>
      </c>
      <c r="D5238" t="inlineStr">
        <is>
          <t>ESCAVADEIRA HID 35 T</t>
        </is>
      </c>
      <c r="E5238" t="inlineStr">
        <is>
          <t>EQUIP</t>
        </is>
      </c>
      <c r="F5238" t="inlineStr">
        <is>
          <t>2028-03</t>
        </is>
      </c>
      <c r="G5238" t="n">
        <v>12.79215</v>
      </c>
      <c r="H5238" t="n">
        <v>0.1132048672566372</v>
      </c>
    </row>
    <row r="5239">
      <c r="A5239" t="n">
        <v>539</v>
      </c>
      <c r="B5239" t="inlineStr">
        <is>
          <t>681</t>
        </is>
      </c>
      <c r="C5239" t="inlineStr">
        <is>
          <t>IE9903</t>
        </is>
      </c>
      <c r="D5239" t="inlineStr">
        <is>
          <t>ESCAVADEIRA HID 35 T</t>
        </is>
      </c>
      <c r="E5239" t="inlineStr">
        <is>
          <t>EQUIP</t>
        </is>
      </c>
      <c r="F5239" t="inlineStr">
        <is>
          <t>2028-04</t>
        </is>
      </c>
      <c r="G5239" t="n">
        <v>25.5843</v>
      </c>
      <c r="H5239" t="n">
        <v>0.2264097345132743</v>
      </c>
    </row>
    <row r="5240">
      <c r="A5240" t="n">
        <v>539</v>
      </c>
      <c r="B5240" t="inlineStr">
        <is>
          <t>681</t>
        </is>
      </c>
      <c r="C5240" t="inlineStr">
        <is>
          <t>IE9903</t>
        </is>
      </c>
      <c r="D5240" t="inlineStr">
        <is>
          <t>ESCAVADEIRA HID 35 T</t>
        </is>
      </c>
      <c r="E5240" t="inlineStr">
        <is>
          <t>EQUIP</t>
        </is>
      </c>
      <c r="F5240" t="inlineStr">
        <is>
          <t>2028-05</t>
        </is>
      </c>
      <c r="G5240" t="n">
        <v>25.5843</v>
      </c>
      <c r="H5240" t="n">
        <v>0.2264097345132743</v>
      </c>
    </row>
    <row r="5241">
      <c r="A5241" t="n">
        <v>539</v>
      </c>
      <c r="B5241" t="inlineStr">
        <is>
          <t>681</t>
        </is>
      </c>
      <c r="C5241" t="inlineStr">
        <is>
          <t>IE9903</t>
        </is>
      </c>
      <c r="D5241" t="inlineStr">
        <is>
          <t>ESCAVADEIRA HID 35 T</t>
        </is>
      </c>
      <c r="E5241" t="inlineStr">
        <is>
          <t>EQUIP</t>
        </is>
      </c>
      <c r="F5241" t="inlineStr">
        <is>
          <t>2028-06</t>
        </is>
      </c>
      <c r="G5241" t="n">
        <v>25.5843</v>
      </c>
      <c r="H5241" t="n">
        <v>0.2264097345132743</v>
      </c>
    </row>
    <row r="5242">
      <c r="A5242" t="n">
        <v>539</v>
      </c>
      <c r="B5242" t="inlineStr">
        <is>
          <t>681</t>
        </is>
      </c>
      <c r="C5242" t="inlineStr">
        <is>
          <t>IE9903</t>
        </is>
      </c>
      <c r="D5242" t="inlineStr">
        <is>
          <t>ESCAVADEIRA HID 35 T</t>
        </is>
      </c>
      <c r="E5242" t="inlineStr">
        <is>
          <t>EQUIP</t>
        </is>
      </c>
      <c r="F5242" t="inlineStr">
        <is>
          <t>2028-07</t>
        </is>
      </c>
      <c r="G5242" t="n">
        <v>25.5843</v>
      </c>
      <c r="H5242" t="n">
        <v>0.2264097345132743</v>
      </c>
    </row>
    <row r="5243">
      <c r="A5243" t="n">
        <v>539</v>
      </c>
      <c r="B5243" t="inlineStr">
        <is>
          <t>681</t>
        </is>
      </c>
      <c r="C5243" t="inlineStr">
        <is>
          <t>IE9903</t>
        </is>
      </c>
      <c r="D5243" t="inlineStr">
        <is>
          <t>ESCAVADEIRA HID 35 T</t>
        </is>
      </c>
      <c r="E5243" t="inlineStr">
        <is>
          <t>EQUIP</t>
        </is>
      </c>
      <c r="F5243" t="inlineStr">
        <is>
          <t>2028-08</t>
        </is>
      </c>
      <c r="G5243" t="n">
        <v>12.79215</v>
      </c>
      <c r="H5243" t="n">
        <v>0.1132048672566372</v>
      </c>
    </row>
    <row r="5244">
      <c r="A5244" t="n">
        <v>539</v>
      </c>
      <c r="B5244" t="inlineStr">
        <is>
          <t>681</t>
        </is>
      </c>
      <c r="C5244" t="inlineStr">
        <is>
          <t>IH1338</t>
        </is>
      </c>
      <c r="D5244" t="inlineStr">
        <is>
          <t>OPERADOR DE MAQUINA PESADA</t>
        </is>
      </c>
      <c r="E5244" t="inlineStr">
        <is>
          <t>MO</t>
        </is>
      </c>
      <c r="F5244" t="inlineStr">
        <is>
          <t>2028-03</t>
        </is>
      </c>
      <c r="G5244" t="n">
        <v>22.94465</v>
      </c>
      <c r="H5244" t="n">
        <v>0.20305</v>
      </c>
    </row>
    <row r="5245">
      <c r="A5245" t="n">
        <v>539</v>
      </c>
      <c r="B5245" t="inlineStr">
        <is>
          <t>681</t>
        </is>
      </c>
      <c r="C5245" t="inlineStr">
        <is>
          <t>IH1338</t>
        </is>
      </c>
      <c r="D5245" t="inlineStr">
        <is>
          <t>OPERADOR DE MAQUINA PESADA</t>
        </is>
      </c>
      <c r="E5245" t="inlineStr">
        <is>
          <t>MO</t>
        </is>
      </c>
      <c r="F5245" t="inlineStr">
        <is>
          <t>2028-04</t>
        </is>
      </c>
      <c r="G5245" t="n">
        <v>45.8893</v>
      </c>
      <c r="H5245" t="n">
        <v>0.4061</v>
      </c>
    </row>
    <row r="5246">
      <c r="A5246" t="n">
        <v>539</v>
      </c>
      <c r="B5246" t="inlineStr">
        <is>
          <t>681</t>
        </is>
      </c>
      <c r="C5246" t="inlineStr">
        <is>
          <t>IH1338</t>
        </is>
      </c>
      <c r="D5246" t="inlineStr">
        <is>
          <t>OPERADOR DE MAQUINA PESADA</t>
        </is>
      </c>
      <c r="E5246" t="inlineStr">
        <is>
          <t>MO</t>
        </is>
      </c>
      <c r="F5246" t="inlineStr">
        <is>
          <t>2028-05</t>
        </is>
      </c>
      <c r="G5246" t="n">
        <v>45.8893</v>
      </c>
      <c r="H5246" t="n">
        <v>0.4061</v>
      </c>
    </row>
    <row r="5247">
      <c r="A5247" t="n">
        <v>539</v>
      </c>
      <c r="B5247" t="inlineStr">
        <is>
          <t>681</t>
        </is>
      </c>
      <c r="C5247" t="inlineStr">
        <is>
          <t>IH1338</t>
        </is>
      </c>
      <c r="D5247" t="inlineStr">
        <is>
          <t>OPERADOR DE MAQUINA PESADA</t>
        </is>
      </c>
      <c r="E5247" t="inlineStr">
        <is>
          <t>MO</t>
        </is>
      </c>
      <c r="F5247" t="inlineStr">
        <is>
          <t>2028-06</t>
        </is>
      </c>
      <c r="G5247" t="n">
        <v>45.8893</v>
      </c>
      <c r="H5247" t="n">
        <v>0.4061</v>
      </c>
    </row>
    <row r="5248">
      <c r="A5248" t="n">
        <v>539</v>
      </c>
      <c r="B5248" t="inlineStr">
        <is>
          <t>681</t>
        </is>
      </c>
      <c r="C5248" t="inlineStr">
        <is>
          <t>IH1338</t>
        </is>
      </c>
      <c r="D5248" t="inlineStr">
        <is>
          <t>OPERADOR DE MAQUINA PESADA</t>
        </is>
      </c>
      <c r="E5248" t="inlineStr">
        <is>
          <t>MO</t>
        </is>
      </c>
      <c r="F5248" t="inlineStr">
        <is>
          <t>2028-07</t>
        </is>
      </c>
      <c r="G5248" t="n">
        <v>45.8893</v>
      </c>
      <c r="H5248" t="n">
        <v>0.4061</v>
      </c>
    </row>
    <row r="5249">
      <c r="A5249" t="n">
        <v>539</v>
      </c>
      <c r="B5249" t="inlineStr">
        <is>
          <t>681</t>
        </is>
      </c>
      <c r="C5249" t="inlineStr">
        <is>
          <t>IH1338</t>
        </is>
      </c>
      <c r="D5249" t="inlineStr">
        <is>
          <t>OPERADOR DE MAQUINA PESADA</t>
        </is>
      </c>
      <c r="E5249" t="inlineStr">
        <is>
          <t>MO</t>
        </is>
      </c>
      <c r="F5249" t="inlineStr">
        <is>
          <t>2028-08</t>
        </is>
      </c>
      <c r="G5249" t="n">
        <v>22.94465</v>
      </c>
      <c r="H5249" t="n">
        <v>0.20305</v>
      </c>
    </row>
    <row r="5250">
      <c r="A5250" t="n">
        <v>539</v>
      </c>
      <c r="B5250" t="inlineStr">
        <is>
          <t>681</t>
        </is>
      </c>
      <c r="C5250" t="inlineStr">
        <is>
          <t>IH1906</t>
        </is>
      </c>
      <c r="D5250" t="inlineStr">
        <is>
          <t>MOTORISTA</t>
        </is>
      </c>
      <c r="E5250" t="inlineStr">
        <is>
          <t>MO</t>
        </is>
      </c>
      <c r="F5250" t="inlineStr">
        <is>
          <t>2028-03</t>
        </is>
      </c>
      <c r="G5250" t="n">
        <v>58.8845</v>
      </c>
      <c r="H5250" t="n">
        <v>0.5211017699115045</v>
      </c>
    </row>
    <row r="5251">
      <c r="A5251" t="n">
        <v>539</v>
      </c>
      <c r="B5251" t="inlineStr">
        <is>
          <t>681</t>
        </is>
      </c>
      <c r="C5251" t="inlineStr">
        <is>
          <t>IH1906</t>
        </is>
      </c>
      <c r="D5251" t="inlineStr">
        <is>
          <t>MOTORISTA</t>
        </is>
      </c>
      <c r="E5251" t="inlineStr">
        <is>
          <t>MO</t>
        </is>
      </c>
      <c r="F5251" t="inlineStr">
        <is>
          <t>2028-04</t>
        </is>
      </c>
      <c r="G5251" t="n">
        <v>117.769</v>
      </c>
      <c r="H5251" t="n">
        <v>1.042203539823009</v>
      </c>
    </row>
    <row r="5252">
      <c r="A5252" t="n">
        <v>539</v>
      </c>
      <c r="B5252" t="inlineStr">
        <is>
          <t>681</t>
        </is>
      </c>
      <c r="C5252" t="inlineStr">
        <is>
          <t>IH1906</t>
        </is>
      </c>
      <c r="D5252" t="inlineStr">
        <is>
          <t>MOTORISTA</t>
        </is>
      </c>
      <c r="E5252" t="inlineStr">
        <is>
          <t>MO</t>
        </is>
      </c>
      <c r="F5252" t="inlineStr">
        <is>
          <t>2028-05</t>
        </is>
      </c>
      <c r="G5252" t="n">
        <v>117.769</v>
      </c>
      <c r="H5252" t="n">
        <v>1.042203539823009</v>
      </c>
    </row>
    <row r="5253">
      <c r="A5253" t="n">
        <v>539</v>
      </c>
      <c r="B5253" t="inlineStr">
        <is>
          <t>681</t>
        </is>
      </c>
      <c r="C5253" t="inlineStr">
        <is>
          <t>IH1906</t>
        </is>
      </c>
      <c r="D5253" t="inlineStr">
        <is>
          <t>MOTORISTA</t>
        </is>
      </c>
      <c r="E5253" t="inlineStr">
        <is>
          <t>MO</t>
        </is>
      </c>
      <c r="F5253" t="inlineStr">
        <is>
          <t>2028-06</t>
        </is>
      </c>
      <c r="G5253" t="n">
        <v>117.769</v>
      </c>
      <c r="H5253" t="n">
        <v>1.042203539823009</v>
      </c>
    </row>
    <row r="5254">
      <c r="A5254" t="n">
        <v>539</v>
      </c>
      <c r="B5254" t="inlineStr">
        <is>
          <t>681</t>
        </is>
      </c>
      <c r="C5254" t="inlineStr">
        <is>
          <t>IH1906</t>
        </is>
      </c>
      <c r="D5254" t="inlineStr">
        <is>
          <t>MOTORISTA</t>
        </is>
      </c>
      <c r="E5254" t="inlineStr">
        <is>
          <t>MO</t>
        </is>
      </c>
      <c r="F5254" t="inlineStr">
        <is>
          <t>2028-07</t>
        </is>
      </c>
      <c r="G5254" t="n">
        <v>117.769</v>
      </c>
      <c r="H5254" t="n">
        <v>1.042203539823009</v>
      </c>
    </row>
    <row r="5255">
      <c r="A5255" t="n">
        <v>539</v>
      </c>
      <c r="B5255" t="inlineStr">
        <is>
          <t>681</t>
        </is>
      </c>
      <c r="C5255" t="inlineStr">
        <is>
          <t>IH1906</t>
        </is>
      </c>
      <c r="D5255" t="inlineStr">
        <is>
          <t>MOTORISTA</t>
        </is>
      </c>
      <c r="E5255" t="inlineStr">
        <is>
          <t>MO</t>
        </is>
      </c>
      <c r="F5255" t="inlineStr">
        <is>
          <t>2028-08</t>
        </is>
      </c>
      <c r="G5255" t="n">
        <v>58.8845</v>
      </c>
      <c r="H5255" t="n">
        <v>0.5211017699115045</v>
      </c>
    </row>
    <row r="5256">
      <c r="A5256" t="n">
        <v>541</v>
      </c>
      <c r="B5256" t="inlineStr">
        <is>
          <t>683</t>
        </is>
      </c>
      <c r="C5256" t="inlineStr">
        <is>
          <t>IE1720</t>
        </is>
      </c>
      <c r="D5256" t="inlineStr">
        <is>
          <t>ROLO COMPACTADOR 12T PC</t>
        </is>
      </c>
      <c r="E5256" t="inlineStr">
        <is>
          <t>EQUIP</t>
        </is>
      </c>
      <c r="F5256" t="inlineStr">
        <is>
          <t>2028-08</t>
        </is>
      </c>
      <c r="G5256" t="n">
        <v>15.009699936</v>
      </c>
      <c r="H5256" t="n">
        <v>0.1328292029734513</v>
      </c>
    </row>
    <row r="5257">
      <c r="A5257" t="n">
        <v>541</v>
      </c>
      <c r="B5257" t="inlineStr">
        <is>
          <t>683</t>
        </is>
      </c>
      <c r="C5257" t="inlineStr">
        <is>
          <t>IE1720</t>
        </is>
      </c>
      <c r="D5257" t="inlineStr">
        <is>
          <t>ROLO COMPACTADOR 12T PC</t>
        </is>
      </c>
      <c r="E5257" t="inlineStr">
        <is>
          <t>EQUIP</t>
        </is>
      </c>
      <c r="F5257" t="inlineStr">
        <is>
          <t>2028-09</t>
        </is>
      </c>
      <c r="G5257" t="n">
        <v>26.266974888</v>
      </c>
      <c r="H5257" t="n">
        <v>0.2324511052035398</v>
      </c>
    </row>
    <row r="5258">
      <c r="A5258" t="n">
        <v>541</v>
      </c>
      <c r="B5258" t="inlineStr">
        <is>
          <t>683</t>
        </is>
      </c>
      <c r="C5258" t="inlineStr">
        <is>
          <t>IE1720</t>
        </is>
      </c>
      <c r="D5258" t="inlineStr">
        <is>
          <t>ROLO COMPACTADOR 12T PC</t>
        </is>
      </c>
      <c r="E5258" t="inlineStr">
        <is>
          <t>EQUIP</t>
        </is>
      </c>
      <c r="F5258" t="inlineStr">
        <is>
          <t>2028-10</t>
        </is>
      </c>
      <c r="G5258" t="n">
        <v>26.266974888</v>
      </c>
      <c r="H5258" t="n">
        <v>0.2324511052035398</v>
      </c>
    </row>
    <row r="5259">
      <c r="A5259" t="n">
        <v>541</v>
      </c>
      <c r="B5259" t="inlineStr">
        <is>
          <t>683</t>
        </is>
      </c>
      <c r="C5259" t="inlineStr">
        <is>
          <t>IE1720</t>
        </is>
      </c>
      <c r="D5259" t="inlineStr">
        <is>
          <t>ROLO COMPACTADOR 12T PC</t>
        </is>
      </c>
      <c r="E5259" t="inlineStr">
        <is>
          <t>EQUIP</t>
        </is>
      </c>
      <c r="F5259" t="inlineStr">
        <is>
          <t>2028-11</t>
        </is>
      </c>
      <c r="G5259" t="n">
        <v>26.26697488800002</v>
      </c>
      <c r="H5259" t="n">
        <v>0.23245110520354</v>
      </c>
    </row>
    <row r="5260">
      <c r="A5260" t="n">
        <v>541</v>
      </c>
      <c r="B5260" t="inlineStr">
        <is>
          <t>683</t>
        </is>
      </c>
      <c r="C5260" t="inlineStr">
        <is>
          <t>IE1913</t>
        </is>
      </c>
      <c r="D5260" t="inlineStr">
        <is>
          <t>CAMINHÃO PIPA 20.000 L</t>
        </is>
      </c>
      <c r="E5260" t="inlineStr">
        <is>
          <t>EQUIP</t>
        </is>
      </c>
      <c r="F5260" t="inlineStr">
        <is>
          <t>2028-08</t>
        </is>
      </c>
      <c r="G5260" t="n">
        <v>15.009699936</v>
      </c>
      <c r="H5260" t="n">
        <v>0.1328292029734513</v>
      </c>
    </row>
    <row r="5261">
      <c r="A5261" t="n">
        <v>541</v>
      </c>
      <c r="B5261" t="inlineStr">
        <is>
          <t>683</t>
        </is>
      </c>
      <c r="C5261" t="inlineStr">
        <is>
          <t>IE1913</t>
        </is>
      </c>
      <c r="D5261" t="inlineStr">
        <is>
          <t>CAMINHÃO PIPA 20.000 L</t>
        </is>
      </c>
      <c r="E5261" t="inlineStr">
        <is>
          <t>EQUIP</t>
        </is>
      </c>
      <c r="F5261" t="inlineStr">
        <is>
          <t>2028-09</t>
        </is>
      </c>
      <c r="G5261" t="n">
        <v>26.266974888</v>
      </c>
      <c r="H5261" t="n">
        <v>0.2324511052035398</v>
      </c>
    </row>
    <row r="5262">
      <c r="A5262" t="n">
        <v>541</v>
      </c>
      <c r="B5262" t="inlineStr">
        <is>
          <t>683</t>
        </is>
      </c>
      <c r="C5262" t="inlineStr">
        <is>
          <t>IE1913</t>
        </is>
      </c>
      <c r="D5262" t="inlineStr">
        <is>
          <t>CAMINHÃO PIPA 20.000 L</t>
        </is>
      </c>
      <c r="E5262" t="inlineStr">
        <is>
          <t>EQUIP</t>
        </is>
      </c>
      <c r="F5262" t="inlineStr">
        <is>
          <t>2028-10</t>
        </is>
      </c>
      <c r="G5262" t="n">
        <v>26.266974888</v>
      </c>
      <c r="H5262" t="n">
        <v>0.2324511052035398</v>
      </c>
    </row>
    <row r="5263">
      <c r="A5263" t="n">
        <v>541</v>
      </c>
      <c r="B5263" t="inlineStr">
        <is>
          <t>683</t>
        </is>
      </c>
      <c r="C5263" t="inlineStr">
        <is>
          <t>IE1913</t>
        </is>
      </c>
      <c r="D5263" t="inlineStr">
        <is>
          <t>CAMINHÃO PIPA 20.000 L</t>
        </is>
      </c>
      <c r="E5263" t="inlineStr">
        <is>
          <t>EQUIP</t>
        </is>
      </c>
      <c r="F5263" t="inlineStr">
        <is>
          <t>2028-11</t>
        </is>
      </c>
      <c r="G5263" t="n">
        <v>26.26697488800002</v>
      </c>
      <c r="H5263" t="n">
        <v>0.23245110520354</v>
      </c>
    </row>
    <row r="5264">
      <c r="A5264" t="n">
        <v>541</v>
      </c>
      <c r="B5264" t="inlineStr">
        <is>
          <t>683</t>
        </is>
      </c>
      <c r="C5264" t="inlineStr">
        <is>
          <t>IE8002</t>
        </is>
      </c>
      <c r="D5264" t="inlineStr">
        <is>
          <t>TRATOR ESTEIRAS CAT D6</t>
        </is>
      </c>
      <c r="E5264" t="inlineStr">
        <is>
          <t>EQUIP</t>
        </is>
      </c>
      <c r="F5264" t="inlineStr">
        <is>
          <t>2028-08</t>
        </is>
      </c>
      <c r="G5264" t="n">
        <v>15.009699936</v>
      </c>
      <c r="H5264" t="n">
        <v>0.1328292029734513</v>
      </c>
    </row>
    <row r="5265">
      <c r="A5265" t="n">
        <v>541</v>
      </c>
      <c r="B5265" t="inlineStr">
        <is>
          <t>683</t>
        </is>
      </c>
      <c r="C5265" t="inlineStr">
        <is>
          <t>IE8002</t>
        </is>
      </c>
      <c r="D5265" t="inlineStr">
        <is>
          <t>TRATOR ESTEIRAS CAT D6</t>
        </is>
      </c>
      <c r="E5265" t="inlineStr">
        <is>
          <t>EQUIP</t>
        </is>
      </c>
      <c r="F5265" t="inlineStr">
        <is>
          <t>2028-09</t>
        </is>
      </c>
      <c r="G5265" t="n">
        <v>26.266974888</v>
      </c>
      <c r="H5265" t="n">
        <v>0.2324511052035398</v>
      </c>
    </row>
    <row r="5266">
      <c r="A5266" t="n">
        <v>541</v>
      </c>
      <c r="B5266" t="inlineStr">
        <is>
          <t>683</t>
        </is>
      </c>
      <c r="C5266" t="inlineStr">
        <is>
          <t>IE8002</t>
        </is>
      </c>
      <c r="D5266" t="inlineStr">
        <is>
          <t>TRATOR ESTEIRAS CAT D6</t>
        </is>
      </c>
      <c r="E5266" t="inlineStr">
        <is>
          <t>EQUIP</t>
        </is>
      </c>
      <c r="F5266" t="inlineStr">
        <is>
          <t>2028-10</t>
        </is>
      </c>
      <c r="G5266" t="n">
        <v>26.266974888</v>
      </c>
      <c r="H5266" t="n">
        <v>0.2324511052035398</v>
      </c>
    </row>
    <row r="5267">
      <c r="A5267" t="n">
        <v>541</v>
      </c>
      <c r="B5267" t="inlineStr">
        <is>
          <t>683</t>
        </is>
      </c>
      <c r="C5267" t="inlineStr">
        <is>
          <t>IE8002</t>
        </is>
      </c>
      <c r="D5267" t="inlineStr">
        <is>
          <t>TRATOR ESTEIRAS CAT D6</t>
        </is>
      </c>
      <c r="E5267" t="inlineStr">
        <is>
          <t>EQUIP</t>
        </is>
      </c>
      <c r="F5267" t="inlineStr">
        <is>
          <t>2028-11</t>
        </is>
      </c>
      <c r="G5267" t="n">
        <v>26.26697488800002</v>
      </c>
      <c r="H5267" t="n">
        <v>0.23245110520354</v>
      </c>
    </row>
    <row r="5268">
      <c r="A5268" t="n">
        <v>541</v>
      </c>
      <c r="B5268" t="inlineStr">
        <is>
          <t>683</t>
        </is>
      </c>
      <c r="C5268" t="inlineStr">
        <is>
          <t>IE9054</t>
        </is>
      </c>
      <c r="D5268" t="inlineStr">
        <is>
          <t>MOTONIVELADORA 140 H</t>
        </is>
      </c>
      <c r="E5268" t="inlineStr">
        <is>
          <t>EQUIP</t>
        </is>
      </c>
      <c r="F5268" t="inlineStr">
        <is>
          <t>2028-08</t>
        </is>
      </c>
      <c r="G5268" t="n">
        <v>15.009699936</v>
      </c>
      <c r="H5268" t="n">
        <v>0.1328292029734513</v>
      </c>
    </row>
    <row r="5269">
      <c r="A5269" t="n">
        <v>541</v>
      </c>
      <c r="B5269" t="inlineStr">
        <is>
          <t>683</t>
        </is>
      </c>
      <c r="C5269" t="inlineStr">
        <is>
          <t>IE9054</t>
        </is>
      </c>
      <c r="D5269" t="inlineStr">
        <is>
          <t>MOTONIVELADORA 140 H</t>
        </is>
      </c>
      <c r="E5269" t="inlineStr">
        <is>
          <t>EQUIP</t>
        </is>
      </c>
      <c r="F5269" t="inlineStr">
        <is>
          <t>2028-09</t>
        </is>
      </c>
      <c r="G5269" t="n">
        <v>26.266974888</v>
      </c>
      <c r="H5269" t="n">
        <v>0.2324511052035398</v>
      </c>
    </row>
    <row r="5270">
      <c r="A5270" t="n">
        <v>541</v>
      </c>
      <c r="B5270" t="inlineStr">
        <is>
          <t>683</t>
        </is>
      </c>
      <c r="C5270" t="inlineStr">
        <is>
          <t>IE9054</t>
        </is>
      </c>
      <c r="D5270" t="inlineStr">
        <is>
          <t>MOTONIVELADORA 140 H</t>
        </is>
      </c>
      <c r="E5270" t="inlineStr">
        <is>
          <t>EQUIP</t>
        </is>
      </c>
      <c r="F5270" t="inlineStr">
        <is>
          <t>2028-10</t>
        </is>
      </c>
      <c r="G5270" t="n">
        <v>26.266974888</v>
      </c>
      <c r="H5270" t="n">
        <v>0.2324511052035398</v>
      </c>
    </row>
    <row r="5271">
      <c r="A5271" t="n">
        <v>541</v>
      </c>
      <c r="B5271" t="inlineStr">
        <is>
          <t>683</t>
        </is>
      </c>
      <c r="C5271" t="inlineStr">
        <is>
          <t>IE9054</t>
        </is>
      </c>
      <c r="D5271" t="inlineStr">
        <is>
          <t>MOTONIVELADORA 140 H</t>
        </is>
      </c>
      <c r="E5271" t="inlineStr">
        <is>
          <t>EQUIP</t>
        </is>
      </c>
      <c r="F5271" t="inlineStr">
        <is>
          <t>2028-11</t>
        </is>
      </c>
      <c r="G5271" t="n">
        <v>26.26697488800002</v>
      </c>
      <c r="H5271" t="n">
        <v>0.23245110520354</v>
      </c>
    </row>
    <row r="5272">
      <c r="A5272" t="n">
        <v>541</v>
      </c>
      <c r="B5272" t="inlineStr">
        <is>
          <t>683</t>
        </is>
      </c>
      <c r="C5272" t="inlineStr">
        <is>
          <t>IH1338</t>
        </is>
      </c>
      <c r="D5272" t="inlineStr">
        <is>
          <t>OPERADOR DE MAQUINA PESADA</t>
        </is>
      </c>
      <c r="E5272" t="inlineStr">
        <is>
          <t>MO</t>
        </is>
      </c>
      <c r="F5272" t="inlineStr">
        <is>
          <t>2028-08</t>
        </is>
      </c>
      <c r="G5272" t="n">
        <v>45.029099808</v>
      </c>
      <c r="H5272" t="n">
        <v>0.398487608920354</v>
      </c>
    </row>
    <row r="5273">
      <c r="A5273" t="n">
        <v>541</v>
      </c>
      <c r="B5273" t="inlineStr">
        <is>
          <t>683</t>
        </is>
      </c>
      <c r="C5273" t="inlineStr">
        <is>
          <t>IH1338</t>
        </is>
      </c>
      <c r="D5273" t="inlineStr">
        <is>
          <t>OPERADOR DE MAQUINA PESADA</t>
        </is>
      </c>
      <c r="E5273" t="inlineStr">
        <is>
          <t>MO</t>
        </is>
      </c>
      <c r="F5273" t="inlineStr">
        <is>
          <t>2028-09</t>
        </is>
      </c>
      <c r="G5273" t="n">
        <v>78.80092466399999</v>
      </c>
      <c r="H5273" t="n">
        <v>0.6973533156106194</v>
      </c>
    </row>
    <row r="5274">
      <c r="A5274" t="n">
        <v>541</v>
      </c>
      <c r="B5274" t="inlineStr">
        <is>
          <t>683</t>
        </is>
      </c>
      <c r="C5274" t="inlineStr">
        <is>
          <t>IH1338</t>
        </is>
      </c>
      <c r="D5274" t="inlineStr">
        <is>
          <t>OPERADOR DE MAQUINA PESADA</t>
        </is>
      </c>
      <c r="E5274" t="inlineStr">
        <is>
          <t>MO</t>
        </is>
      </c>
      <c r="F5274" t="inlineStr">
        <is>
          <t>2028-10</t>
        </is>
      </c>
      <c r="G5274" t="n">
        <v>78.80092466399999</v>
      </c>
      <c r="H5274" t="n">
        <v>0.6973533156106194</v>
      </c>
    </row>
    <row r="5275">
      <c r="A5275" t="n">
        <v>541</v>
      </c>
      <c r="B5275" t="inlineStr">
        <is>
          <t>683</t>
        </is>
      </c>
      <c r="C5275" t="inlineStr">
        <is>
          <t>IH1338</t>
        </is>
      </c>
      <c r="D5275" t="inlineStr">
        <is>
          <t>OPERADOR DE MAQUINA PESADA</t>
        </is>
      </c>
      <c r="E5275" t="inlineStr">
        <is>
          <t>MO</t>
        </is>
      </c>
      <c r="F5275" t="inlineStr">
        <is>
          <t>2028-11</t>
        </is>
      </c>
      <c r="G5275" t="n">
        <v>78.80092466400006</v>
      </c>
      <c r="H5275" t="n">
        <v>0.69735331561062</v>
      </c>
    </row>
    <row r="5276">
      <c r="A5276" t="n">
        <v>541</v>
      </c>
      <c r="B5276" t="inlineStr">
        <is>
          <t>683</t>
        </is>
      </c>
      <c r="C5276" t="inlineStr">
        <is>
          <t>IH1906</t>
        </is>
      </c>
      <c r="D5276" t="inlineStr">
        <is>
          <t>MOTORISTA</t>
        </is>
      </c>
      <c r="E5276" t="inlineStr">
        <is>
          <t>MO</t>
        </is>
      </c>
      <c r="F5276" t="inlineStr">
        <is>
          <t>2028-08</t>
        </is>
      </c>
      <c r="G5276" t="n">
        <v>15.009699936</v>
      </c>
      <c r="H5276" t="n">
        <v>0.1328292029734513</v>
      </c>
    </row>
    <row r="5277">
      <c r="A5277" t="n">
        <v>541</v>
      </c>
      <c r="B5277" t="inlineStr">
        <is>
          <t>683</t>
        </is>
      </c>
      <c r="C5277" t="inlineStr">
        <is>
          <t>IH1906</t>
        </is>
      </c>
      <c r="D5277" t="inlineStr">
        <is>
          <t>MOTORISTA</t>
        </is>
      </c>
      <c r="E5277" t="inlineStr">
        <is>
          <t>MO</t>
        </is>
      </c>
      <c r="F5277" t="inlineStr">
        <is>
          <t>2028-09</t>
        </is>
      </c>
      <c r="G5277" t="n">
        <v>26.266974888</v>
      </c>
      <c r="H5277" t="n">
        <v>0.2324511052035398</v>
      </c>
    </row>
    <row r="5278">
      <c r="A5278" t="n">
        <v>541</v>
      </c>
      <c r="B5278" t="inlineStr">
        <is>
          <t>683</t>
        </is>
      </c>
      <c r="C5278" t="inlineStr">
        <is>
          <t>IH1906</t>
        </is>
      </c>
      <c r="D5278" t="inlineStr">
        <is>
          <t>MOTORISTA</t>
        </is>
      </c>
      <c r="E5278" t="inlineStr">
        <is>
          <t>MO</t>
        </is>
      </c>
      <c r="F5278" t="inlineStr">
        <is>
          <t>2028-10</t>
        </is>
      </c>
      <c r="G5278" t="n">
        <v>26.266974888</v>
      </c>
      <c r="H5278" t="n">
        <v>0.2324511052035398</v>
      </c>
    </row>
    <row r="5279">
      <c r="A5279" t="n">
        <v>541</v>
      </c>
      <c r="B5279" t="inlineStr">
        <is>
          <t>683</t>
        </is>
      </c>
      <c r="C5279" t="inlineStr">
        <is>
          <t>IH1906</t>
        </is>
      </c>
      <c r="D5279" t="inlineStr">
        <is>
          <t>MOTORISTA</t>
        </is>
      </c>
      <c r="E5279" t="inlineStr">
        <is>
          <t>MO</t>
        </is>
      </c>
      <c r="F5279" t="inlineStr">
        <is>
          <t>2028-11</t>
        </is>
      </c>
      <c r="G5279" t="n">
        <v>26.26697488800002</v>
      </c>
      <c r="H5279" t="n">
        <v>0.23245110520354</v>
      </c>
    </row>
    <row r="5280">
      <c r="A5280" t="n">
        <v>542</v>
      </c>
      <c r="B5280" t="inlineStr">
        <is>
          <t>684</t>
        </is>
      </c>
      <c r="C5280" t="inlineStr">
        <is>
          <t>IE2341</t>
        </is>
      </c>
      <c r="D5280" t="inlineStr">
        <is>
          <t>EXTRUSORA</t>
        </is>
      </c>
      <c r="E5280" t="inlineStr">
        <is>
          <t>EQUIP</t>
        </is>
      </c>
      <c r="F5280" t="inlineStr">
        <is>
          <t>2028-08</t>
        </is>
      </c>
      <c r="G5280" t="n">
        <v>38.522208</v>
      </c>
      <c r="H5280" t="n">
        <v>0.3409044955752212</v>
      </c>
    </row>
    <row r="5281">
      <c r="A5281" t="n">
        <v>542</v>
      </c>
      <c r="B5281" t="inlineStr">
        <is>
          <t>684</t>
        </is>
      </c>
      <c r="C5281" t="inlineStr">
        <is>
          <t>IE2341</t>
        </is>
      </c>
      <c r="D5281" t="inlineStr">
        <is>
          <t>EXTRUSORA</t>
        </is>
      </c>
      <c r="E5281" t="inlineStr">
        <is>
          <t>EQUIP</t>
        </is>
      </c>
      <c r="F5281" t="inlineStr">
        <is>
          <t>2028-09</t>
        </is>
      </c>
      <c r="G5281" t="n">
        <v>67.413864</v>
      </c>
      <c r="H5281" t="n">
        <v>0.5965828672566371</v>
      </c>
    </row>
    <row r="5282">
      <c r="A5282" t="n">
        <v>542</v>
      </c>
      <c r="B5282" t="inlineStr">
        <is>
          <t>684</t>
        </is>
      </c>
      <c r="C5282" t="inlineStr">
        <is>
          <t>IE2341</t>
        </is>
      </c>
      <c r="D5282" t="inlineStr">
        <is>
          <t>EXTRUSORA</t>
        </is>
      </c>
      <c r="E5282" t="inlineStr">
        <is>
          <t>EQUIP</t>
        </is>
      </c>
      <c r="F5282" t="inlineStr">
        <is>
          <t>2028-10</t>
        </is>
      </c>
      <c r="G5282" t="n">
        <v>67.413864</v>
      </c>
      <c r="H5282" t="n">
        <v>0.5965828672566371</v>
      </c>
    </row>
    <row r="5283">
      <c r="A5283" t="n">
        <v>542</v>
      </c>
      <c r="B5283" t="inlineStr">
        <is>
          <t>684</t>
        </is>
      </c>
      <c r="C5283" t="inlineStr">
        <is>
          <t>IE2341</t>
        </is>
      </c>
      <c r="D5283" t="inlineStr">
        <is>
          <t>EXTRUSORA</t>
        </is>
      </c>
      <c r="E5283" t="inlineStr">
        <is>
          <t>EQUIP</t>
        </is>
      </c>
      <c r="F5283" t="inlineStr">
        <is>
          <t>2028-11</t>
        </is>
      </c>
      <c r="G5283" t="n">
        <v>67.41386400000002</v>
      </c>
      <c r="H5283" t="n">
        <v>0.5965828672566373</v>
      </c>
    </row>
    <row r="5284">
      <c r="A5284" t="n">
        <v>542</v>
      </c>
      <c r="B5284" t="inlineStr">
        <is>
          <t>684</t>
        </is>
      </c>
      <c r="C5284" t="inlineStr">
        <is>
          <t>IE4102</t>
        </is>
      </c>
      <c r="D5284" t="inlineStr">
        <is>
          <t>GERADOR 4,5 KVA</t>
        </is>
      </c>
      <c r="E5284" t="inlineStr">
        <is>
          <t>EQUIP</t>
        </is>
      </c>
      <c r="F5284" t="inlineStr">
        <is>
          <t>2028-08</t>
        </is>
      </c>
      <c r="G5284" t="n">
        <v>38.522208</v>
      </c>
      <c r="H5284" t="n">
        <v>0.3409044955752212</v>
      </c>
    </row>
    <row r="5285">
      <c r="A5285" t="n">
        <v>542</v>
      </c>
      <c r="B5285" t="inlineStr">
        <is>
          <t>684</t>
        </is>
      </c>
      <c r="C5285" t="inlineStr">
        <is>
          <t>IE4102</t>
        </is>
      </c>
      <c r="D5285" t="inlineStr">
        <is>
          <t>GERADOR 4,5 KVA</t>
        </is>
      </c>
      <c r="E5285" t="inlineStr">
        <is>
          <t>EQUIP</t>
        </is>
      </c>
      <c r="F5285" t="inlineStr">
        <is>
          <t>2028-09</t>
        </is>
      </c>
      <c r="G5285" t="n">
        <v>67.413864</v>
      </c>
      <c r="H5285" t="n">
        <v>0.5965828672566371</v>
      </c>
    </row>
    <row r="5286">
      <c r="A5286" t="n">
        <v>542</v>
      </c>
      <c r="B5286" t="inlineStr">
        <is>
          <t>684</t>
        </is>
      </c>
      <c r="C5286" t="inlineStr">
        <is>
          <t>IE4102</t>
        </is>
      </c>
      <c r="D5286" t="inlineStr">
        <is>
          <t>GERADOR 4,5 KVA</t>
        </is>
      </c>
      <c r="E5286" t="inlineStr">
        <is>
          <t>EQUIP</t>
        </is>
      </c>
      <c r="F5286" t="inlineStr">
        <is>
          <t>2028-10</t>
        </is>
      </c>
      <c r="G5286" t="n">
        <v>67.413864</v>
      </c>
      <c r="H5286" t="n">
        <v>0.5965828672566371</v>
      </c>
    </row>
    <row r="5287">
      <c r="A5287" t="n">
        <v>542</v>
      </c>
      <c r="B5287" t="inlineStr">
        <is>
          <t>684</t>
        </is>
      </c>
      <c r="C5287" t="inlineStr">
        <is>
          <t>IE4102</t>
        </is>
      </c>
      <c r="D5287" t="inlineStr">
        <is>
          <t>GERADOR 4,5 KVA</t>
        </is>
      </c>
      <c r="E5287" t="inlineStr">
        <is>
          <t>EQUIP</t>
        </is>
      </c>
      <c r="F5287" t="inlineStr">
        <is>
          <t>2028-11</t>
        </is>
      </c>
      <c r="G5287" t="n">
        <v>67.41386400000002</v>
      </c>
      <c r="H5287" t="n">
        <v>0.5965828672566373</v>
      </c>
    </row>
    <row r="5288">
      <c r="A5288" t="n">
        <v>542</v>
      </c>
      <c r="B5288" t="inlineStr">
        <is>
          <t>684</t>
        </is>
      </c>
      <c r="C5288" t="inlineStr">
        <is>
          <t>IH1901</t>
        </is>
      </c>
      <c r="D5288" t="inlineStr">
        <is>
          <t>AJUDANTE</t>
        </is>
      </c>
      <c r="E5288" t="inlineStr">
        <is>
          <t>MO</t>
        </is>
      </c>
      <c r="F5288" t="inlineStr">
        <is>
          <t>2028-08</t>
        </is>
      </c>
      <c r="G5288" t="n">
        <v>120.3819</v>
      </c>
      <c r="H5288" t="n">
        <v>1.065326548672566</v>
      </c>
    </row>
    <row r="5289">
      <c r="A5289" t="n">
        <v>542</v>
      </c>
      <c r="B5289" t="inlineStr">
        <is>
          <t>684</t>
        </is>
      </c>
      <c r="C5289" t="inlineStr">
        <is>
          <t>IH1901</t>
        </is>
      </c>
      <c r="D5289" t="inlineStr">
        <is>
          <t>AJUDANTE</t>
        </is>
      </c>
      <c r="E5289" t="inlineStr">
        <is>
          <t>MO</t>
        </is>
      </c>
      <c r="F5289" t="inlineStr">
        <is>
          <t>2028-09</t>
        </is>
      </c>
      <c r="G5289" t="n">
        <v>210.668325</v>
      </c>
      <c r="H5289" t="n">
        <v>1.864321460176991</v>
      </c>
    </row>
    <row r="5290">
      <c r="A5290" t="n">
        <v>542</v>
      </c>
      <c r="B5290" t="inlineStr">
        <is>
          <t>684</t>
        </is>
      </c>
      <c r="C5290" t="inlineStr">
        <is>
          <t>IH1901</t>
        </is>
      </c>
      <c r="D5290" t="inlineStr">
        <is>
          <t>AJUDANTE</t>
        </is>
      </c>
      <c r="E5290" t="inlineStr">
        <is>
          <t>MO</t>
        </is>
      </c>
      <c r="F5290" t="inlineStr">
        <is>
          <t>2028-10</t>
        </is>
      </c>
      <c r="G5290" t="n">
        <v>210.668325</v>
      </c>
      <c r="H5290" t="n">
        <v>1.864321460176991</v>
      </c>
    </row>
    <row r="5291">
      <c r="A5291" t="n">
        <v>542</v>
      </c>
      <c r="B5291" t="inlineStr">
        <is>
          <t>684</t>
        </is>
      </c>
      <c r="C5291" t="inlineStr">
        <is>
          <t>IH1901</t>
        </is>
      </c>
      <c r="D5291" t="inlineStr">
        <is>
          <t>AJUDANTE</t>
        </is>
      </c>
      <c r="E5291" t="inlineStr">
        <is>
          <t>MO</t>
        </is>
      </c>
      <c r="F5291" t="inlineStr">
        <is>
          <t>2028-11</t>
        </is>
      </c>
      <c r="G5291" t="n">
        <v>210.668325</v>
      </c>
      <c r="H5291" t="n">
        <v>1.864321460176992</v>
      </c>
    </row>
    <row r="5292">
      <c r="A5292" t="n">
        <v>542</v>
      </c>
      <c r="B5292" t="inlineStr">
        <is>
          <t>684</t>
        </is>
      </c>
      <c r="C5292" t="inlineStr">
        <is>
          <t>IH1902</t>
        </is>
      </c>
      <c r="D5292" t="inlineStr">
        <is>
          <t>SOLDADOR</t>
        </is>
      </c>
      <c r="E5292" t="inlineStr">
        <is>
          <t>MO</t>
        </is>
      </c>
      <c r="F5292" t="inlineStr">
        <is>
          <t>2028-08</t>
        </is>
      </c>
      <c r="G5292" t="n">
        <v>38.522208</v>
      </c>
      <c r="H5292" t="n">
        <v>0.3409044955752212</v>
      </c>
    </row>
    <row r="5293">
      <c r="A5293" t="n">
        <v>542</v>
      </c>
      <c r="B5293" t="inlineStr">
        <is>
          <t>684</t>
        </is>
      </c>
      <c r="C5293" t="inlineStr">
        <is>
          <t>IH1902</t>
        </is>
      </c>
      <c r="D5293" t="inlineStr">
        <is>
          <t>SOLDADOR</t>
        </is>
      </c>
      <c r="E5293" t="inlineStr">
        <is>
          <t>MO</t>
        </is>
      </c>
      <c r="F5293" t="inlineStr">
        <is>
          <t>2028-09</t>
        </is>
      </c>
      <c r="G5293" t="n">
        <v>67.413864</v>
      </c>
      <c r="H5293" t="n">
        <v>0.5965828672566371</v>
      </c>
    </row>
    <row r="5294">
      <c r="A5294" t="n">
        <v>542</v>
      </c>
      <c r="B5294" t="inlineStr">
        <is>
          <t>684</t>
        </is>
      </c>
      <c r="C5294" t="inlineStr">
        <is>
          <t>IH1902</t>
        </is>
      </c>
      <c r="D5294" t="inlineStr">
        <is>
          <t>SOLDADOR</t>
        </is>
      </c>
      <c r="E5294" t="inlineStr">
        <is>
          <t>MO</t>
        </is>
      </c>
      <c r="F5294" t="inlineStr">
        <is>
          <t>2028-10</t>
        </is>
      </c>
      <c r="G5294" t="n">
        <v>67.413864</v>
      </c>
      <c r="H5294" t="n">
        <v>0.5965828672566371</v>
      </c>
    </row>
    <row r="5295">
      <c r="A5295" t="n">
        <v>542</v>
      </c>
      <c r="B5295" t="inlineStr">
        <is>
          <t>684</t>
        </is>
      </c>
      <c r="C5295" t="inlineStr">
        <is>
          <t>IH1902</t>
        </is>
      </c>
      <c r="D5295" t="inlineStr">
        <is>
          <t>SOLDADOR</t>
        </is>
      </c>
      <c r="E5295" t="inlineStr">
        <is>
          <t>MO</t>
        </is>
      </c>
      <c r="F5295" t="inlineStr">
        <is>
          <t>2028-11</t>
        </is>
      </c>
      <c r="G5295" t="n">
        <v>67.41386400000002</v>
      </c>
      <c r="H5295" t="n">
        <v>0.5965828672566373</v>
      </c>
    </row>
    <row r="5296">
      <c r="A5296" t="n">
        <v>544</v>
      </c>
      <c r="B5296" t="inlineStr">
        <is>
          <t>686</t>
        </is>
      </c>
      <c r="C5296" t="inlineStr">
        <is>
          <t>IE1506</t>
        </is>
      </c>
      <c r="D5296" t="inlineStr">
        <is>
          <t>PA CARREGADEIRA TIPO W20</t>
        </is>
      </c>
      <c r="E5296" t="inlineStr">
        <is>
          <t>EQUIP</t>
        </is>
      </c>
      <c r="F5296" t="inlineStr">
        <is>
          <t>2028-03</t>
        </is>
      </c>
      <c r="G5296" t="n">
        <v>0.22425</v>
      </c>
      <c r="H5296" t="n">
        <v>0.001984513274336283</v>
      </c>
    </row>
    <row r="5297">
      <c r="A5297" t="n">
        <v>544</v>
      </c>
      <c r="B5297" t="inlineStr">
        <is>
          <t>686</t>
        </is>
      </c>
      <c r="C5297" t="inlineStr">
        <is>
          <t>IE1506</t>
        </is>
      </c>
      <c r="D5297" t="inlineStr">
        <is>
          <t>PA CARREGADEIRA TIPO W20</t>
        </is>
      </c>
      <c r="E5297" t="inlineStr">
        <is>
          <t>EQUIP</t>
        </is>
      </c>
      <c r="F5297" t="inlineStr">
        <is>
          <t>2028-04</t>
        </is>
      </c>
      <c r="G5297" t="n">
        <v>0.22425</v>
      </c>
      <c r="H5297" t="n">
        <v>0.001984513274336283</v>
      </c>
    </row>
    <row r="5298">
      <c r="A5298" t="n">
        <v>544</v>
      </c>
      <c r="B5298" t="inlineStr">
        <is>
          <t>686</t>
        </is>
      </c>
      <c r="C5298" t="inlineStr">
        <is>
          <t>IE8002</t>
        </is>
      </c>
      <c r="D5298" t="inlineStr">
        <is>
          <t>TRATOR ESTEIRAS CAT D6</t>
        </is>
      </c>
      <c r="E5298" t="inlineStr">
        <is>
          <t>EQUIP</t>
        </is>
      </c>
      <c r="F5298" t="inlineStr">
        <is>
          <t>2028-03</t>
        </is>
      </c>
      <c r="G5298" t="n">
        <v>0.1092</v>
      </c>
      <c r="H5298" t="n">
        <v>0.0009663716814159292</v>
      </c>
    </row>
    <row r="5299">
      <c r="A5299" t="n">
        <v>544</v>
      </c>
      <c r="B5299" t="inlineStr">
        <is>
          <t>686</t>
        </is>
      </c>
      <c r="C5299" t="inlineStr">
        <is>
          <t>IE8002</t>
        </is>
      </c>
      <c r="D5299" t="inlineStr">
        <is>
          <t>TRATOR ESTEIRAS CAT D6</t>
        </is>
      </c>
      <c r="E5299" t="inlineStr">
        <is>
          <t>EQUIP</t>
        </is>
      </c>
      <c r="F5299" t="inlineStr">
        <is>
          <t>2028-04</t>
        </is>
      </c>
      <c r="G5299" t="n">
        <v>0.1092</v>
      </c>
      <c r="H5299" t="n">
        <v>0.0009663716814159292</v>
      </c>
    </row>
    <row r="5300">
      <c r="A5300" t="n">
        <v>544</v>
      </c>
      <c r="B5300" t="inlineStr">
        <is>
          <t>686</t>
        </is>
      </c>
      <c r="C5300" t="inlineStr">
        <is>
          <t>IE8414</t>
        </is>
      </c>
      <c r="D5300" t="inlineStr">
        <is>
          <t>CAMINHÃO BASCULANTE 6x4 16 M3</t>
        </is>
      </c>
      <c r="E5300" t="inlineStr">
        <is>
          <t>EQUIP</t>
        </is>
      </c>
      <c r="F5300" t="inlineStr">
        <is>
          <t>2028-03</t>
        </is>
      </c>
      <c r="G5300" t="n">
        <v>1.6029</v>
      </c>
      <c r="H5300" t="n">
        <v>0.01418495575221239</v>
      </c>
    </row>
    <row r="5301">
      <c r="A5301" t="n">
        <v>544</v>
      </c>
      <c r="B5301" t="inlineStr">
        <is>
          <t>686</t>
        </is>
      </c>
      <c r="C5301" t="inlineStr">
        <is>
          <t>IE8414</t>
        </is>
      </c>
      <c r="D5301" t="inlineStr">
        <is>
          <t>CAMINHÃO BASCULANTE 6x4 16 M3</t>
        </is>
      </c>
      <c r="E5301" t="inlineStr">
        <is>
          <t>EQUIP</t>
        </is>
      </c>
      <c r="F5301" t="inlineStr">
        <is>
          <t>2028-04</t>
        </is>
      </c>
      <c r="G5301" t="n">
        <v>1.6029</v>
      </c>
      <c r="H5301" t="n">
        <v>0.01418495575221239</v>
      </c>
    </row>
    <row r="5302">
      <c r="A5302" t="n">
        <v>544</v>
      </c>
      <c r="B5302" t="inlineStr">
        <is>
          <t>686</t>
        </is>
      </c>
      <c r="C5302" t="inlineStr">
        <is>
          <t>IE9912</t>
        </is>
      </c>
      <c r="D5302" t="inlineStr">
        <is>
          <t>ESCAVADEIRA HID 20 T</t>
        </is>
      </c>
      <c r="E5302" t="inlineStr">
        <is>
          <t>EQUIP</t>
        </is>
      </c>
      <c r="F5302" t="inlineStr">
        <is>
          <t>2028-03</t>
        </is>
      </c>
      <c r="G5302" t="n">
        <v>0.975</v>
      </c>
      <c r="H5302" t="n">
        <v>0.008628318584070796</v>
      </c>
    </row>
    <row r="5303">
      <c r="A5303" t="n">
        <v>544</v>
      </c>
      <c r="B5303" t="inlineStr">
        <is>
          <t>686</t>
        </is>
      </c>
      <c r="C5303" t="inlineStr">
        <is>
          <t>IE9912</t>
        </is>
      </c>
      <c r="D5303" t="inlineStr">
        <is>
          <t>ESCAVADEIRA HID 20 T</t>
        </is>
      </c>
      <c r="E5303" t="inlineStr">
        <is>
          <t>EQUIP</t>
        </is>
      </c>
      <c r="F5303" t="inlineStr">
        <is>
          <t>2028-04</t>
        </is>
      </c>
      <c r="G5303" t="n">
        <v>0.975</v>
      </c>
      <c r="H5303" t="n">
        <v>0.008628318584070796</v>
      </c>
    </row>
    <row r="5304">
      <c r="A5304" t="n">
        <v>544</v>
      </c>
      <c r="B5304" t="inlineStr">
        <is>
          <t>686</t>
        </is>
      </c>
      <c r="C5304" t="inlineStr">
        <is>
          <t>IH1338</t>
        </is>
      </c>
      <c r="D5304" t="inlineStr">
        <is>
          <t>OPERADOR DE MAQUINA PESADA</t>
        </is>
      </c>
      <c r="E5304" t="inlineStr">
        <is>
          <t>MO</t>
        </is>
      </c>
      <c r="F5304" t="inlineStr">
        <is>
          <t>2028-03</t>
        </is>
      </c>
      <c r="G5304" t="n">
        <v>1.30845</v>
      </c>
      <c r="H5304" t="n">
        <v>0.01157920353982301</v>
      </c>
    </row>
    <row r="5305">
      <c r="A5305" t="n">
        <v>544</v>
      </c>
      <c r="B5305" t="inlineStr">
        <is>
          <t>686</t>
        </is>
      </c>
      <c r="C5305" t="inlineStr">
        <is>
          <t>IH1338</t>
        </is>
      </c>
      <c r="D5305" t="inlineStr">
        <is>
          <t>OPERADOR DE MAQUINA PESADA</t>
        </is>
      </c>
      <c r="E5305" t="inlineStr">
        <is>
          <t>MO</t>
        </is>
      </c>
      <c r="F5305" t="inlineStr">
        <is>
          <t>2028-04</t>
        </is>
      </c>
      <c r="G5305" t="n">
        <v>1.30845</v>
      </c>
      <c r="H5305" t="n">
        <v>0.01157920353982301</v>
      </c>
    </row>
    <row r="5306">
      <c r="A5306" t="n">
        <v>544</v>
      </c>
      <c r="B5306" t="inlineStr">
        <is>
          <t>686</t>
        </is>
      </c>
      <c r="C5306" t="inlineStr">
        <is>
          <t>IH1901</t>
        </is>
      </c>
      <c r="D5306" t="inlineStr">
        <is>
          <t>AJUDANTE</t>
        </is>
      </c>
      <c r="E5306" t="inlineStr">
        <is>
          <t>MO</t>
        </is>
      </c>
      <c r="F5306" t="inlineStr">
        <is>
          <t>2028-03</t>
        </is>
      </c>
      <c r="G5306" t="n">
        <v>2.925</v>
      </c>
      <c r="H5306" t="n">
        <v>0.02588495575221239</v>
      </c>
    </row>
    <row r="5307">
      <c r="A5307" t="n">
        <v>544</v>
      </c>
      <c r="B5307" t="inlineStr">
        <is>
          <t>686</t>
        </is>
      </c>
      <c r="C5307" t="inlineStr">
        <is>
          <t>IH1901</t>
        </is>
      </c>
      <c r="D5307" t="inlineStr">
        <is>
          <t>AJUDANTE</t>
        </is>
      </c>
      <c r="E5307" t="inlineStr">
        <is>
          <t>MO</t>
        </is>
      </c>
      <c r="F5307" t="inlineStr">
        <is>
          <t>2028-04</t>
        </is>
      </c>
      <c r="G5307" t="n">
        <v>2.925</v>
      </c>
      <c r="H5307" t="n">
        <v>0.02588495575221239</v>
      </c>
    </row>
    <row r="5308">
      <c r="A5308" t="n">
        <v>544</v>
      </c>
      <c r="B5308" t="inlineStr">
        <is>
          <t>686</t>
        </is>
      </c>
      <c r="C5308" t="inlineStr">
        <is>
          <t>IH1906</t>
        </is>
      </c>
      <c r="D5308" t="inlineStr">
        <is>
          <t>MOTORISTA</t>
        </is>
      </c>
      <c r="E5308" t="inlineStr">
        <is>
          <t>MO</t>
        </is>
      </c>
      <c r="F5308" t="inlineStr">
        <is>
          <t>2028-03</t>
        </is>
      </c>
      <c r="G5308" t="n">
        <v>1.6029</v>
      </c>
      <c r="H5308" t="n">
        <v>0.01418495575221239</v>
      </c>
    </row>
    <row r="5309">
      <c r="A5309" t="n">
        <v>544</v>
      </c>
      <c r="B5309" t="inlineStr">
        <is>
          <t>686</t>
        </is>
      </c>
      <c r="C5309" t="inlineStr">
        <is>
          <t>IH1906</t>
        </is>
      </c>
      <c r="D5309" t="inlineStr">
        <is>
          <t>MOTORISTA</t>
        </is>
      </c>
      <c r="E5309" t="inlineStr">
        <is>
          <t>MO</t>
        </is>
      </c>
      <c r="F5309" t="inlineStr">
        <is>
          <t>2028-04</t>
        </is>
      </c>
      <c r="G5309" t="n">
        <v>1.6029</v>
      </c>
      <c r="H5309" t="n">
        <v>0.01418495575221239</v>
      </c>
    </row>
    <row r="5310">
      <c r="A5310" t="n">
        <v>545</v>
      </c>
      <c r="B5310" t="inlineStr">
        <is>
          <t>687</t>
        </is>
      </c>
      <c r="C5310" t="inlineStr">
        <is>
          <t>IH1901</t>
        </is>
      </c>
      <c r="D5310" t="inlineStr">
        <is>
          <t>AJUDANTE</t>
        </is>
      </c>
      <c r="E5310" t="inlineStr">
        <is>
          <t>MO</t>
        </is>
      </c>
      <c r="F5310" t="inlineStr">
        <is>
          <t>2028-03</t>
        </is>
      </c>
      <c r="G5310" t="n">
        <v>20.8</v>
      </c>
      <c r="H5310" t="n">
        <v>0.184070796460177</v>
      </c>
    </row>
    <row r="5311">
      <c r="A5311" t="n">
        <v>545</v>
      </c>
      <c r="B5311" t="inlineStr">
        <is>
          <t>687</t>
        </is>
      </c>
      <c r="C5311" t="inlineStr">
        <is>
          <t>IH1901</t>
        </is>
      </c>
      <c r="D5311" t="inlineStr">
        <is>
          <t>AJUDANTE</t>
        </is>
      </c>
      <c r="E5311" t="inlineStr">
        <is>
          <t>MO</t>
        </is>
      </c>
      <c r="F5311" t="inlineStr">
        <is>
          <t>2028-04</t>
        </is>
      </c>
      <c r="G5311" t="n">
        <v>20.8</v>
      </c>
      <c r="H5311" t="n">
        <v>0.184070796460177</v>
      </c>
    </row>
    <row r="5312">
      <c r="A5312" t="n">
        <v>546</v>
      </c>
      <c r="B5312" t="inlineStr">
        <is>
          <t>688</t>
        </is>
      </c>
      <c r="C5312" t="inlineStr">
        <is>
          <t>IH1901</t>
        </is>
      </c>
      <c r="D5312" t="inlineStr">
        <is>
          <t>AJUDANTE</t>
        </is>
      </c>
      <c r="E5312" t="inlineStr">
        <is>
          <t>MO</t>
        </is>
      </c>
      <c r="F5312" t="inlineStr">
        <is>
          <t>2028-03</t>
        </is>
      </c>
      <c r="G5312" t="n">
        <v>29.952</v>
      </c>
      <c r="H5312" t="n">
        <v>0.2650619469026549</v>
      </c>
    </row>
    <row r="5313">
      <c r="A5313" t="n">
        <v>546</v>
      </c>
      <c r="B5313" t="inlineStr">
        <is>
          <t>688</t>
        </is>
      </c>
      <c r="C5313" t="inlineStr">
        <is>
          <t>IH1901</t>
        </is>
      </c>
      <c r="D5313" t="inlineStr">
        <is>
          <t>AJUDANTE</t>
        </is>
      </c>
      <c r="E5313" t="inlineStr">
        <is>
          <t>MO</t>
        </is>
      </c>
      <c r="F5313" t="inlineStr">
        <is>
          <t>2028-04</t>
        </is>
      </c>
      <c r="G5313" t="n">
        <v>29.952</v>
      </c>
      <c r="H5313" t="n">
        <v>0.2650619469026549</v>
      </c>
    </row>
    <row r="5314">
      <c r="A5314" t="n">
        <v>547</v>
      </c>
      <c r="B5314" t="inlineStr">
        <is>
          <t>689</t>
        </is>
      </c>
      <c r="C5314" t="inlineStr">
        <is>
          <t>IH0011</t>
        </is>
      </c>
      <c r="D5314" t="inlineStr">
        <is>
          <t>PEDREIRO</t>
        </is>
      </c>
      <c r="E5314" t="inlineStr">
        <is>
          <t>MO</t>
        </is>
      </c>
      <c r="F5314" t="inlineStr">
        <is>
          <t>2028-05</t>
        </is>
      </c>
      <c r="G5314" t="n">
        <v>4.914</v>
      </c>
      <c r="H5314" t="n">
        <v>0.04348672566371681</v>
      </c>
    </row>
    <row r="5315">
      <c r="A5315" t="n">
        <v>547</v>
      </c>
      <c r="B5315" t="inlineStr">
        <is>
          <t>689</t>
        </is>
      </c>
      <c r="C5315" t="inlineStr">
        <is>
          <t>IH0012</t>
        </is>
      </c>
      <c r="D5315" t="inlineStr">
        <is>
          <t>ARMADOR</t>
        </is>
      </c>
      <c r="E5315" t="inlineStr">
        <is>
          <t>MO</t>
        </is>
      </c>
      <c r="F5315" t="inlineStr">
        <is>
          <t>2028-05</t>
        </is>
      </c>
      <c r="G5315" t="n">
        <v>3.125</v>
      </c>
      <c r="H5315" t="n">
        <v>0.02765486725663717</v>
      </c>
    </row>
    <row r="5316">
      <c r="A5316" t="n">
        <v>547</v>
      </c>
      <c r="B5316" t="inlineStr">
        <is>
          <t>689</t>
        </is>
      </c>
      <c r="C5316" t="inlineStr">
        <is>
          <t>IH0301</t>
        </is>
      </c>
      <c r="D5316" t="inlineStr">
        <is>
          <t>CARPINTEIRO</t>
        </is>
      </c>
      <c r="E5316" t="inlineStr">
        <is>
          <t>MO</t>
        </is>
      </c>
      <c r="F5316" t="inlineStr">
        <is>
          <t>2028-05</t>
        </is>
      </c>
      <c r="G5316" t="n">
        <v>22.4</v>
      </c>
      <c r="H5316" t="n">
        <v>0.1982300884955752</v>
      </c>
    </row>
    <row r="5317">
      <c r="A5317" t="n">
        <v>547</v>
      </c>
      <c r="B5317" t="inlineStr">
        <is>
          <t>689</t>
        </is>
      </c>
      <c r="C5317" t="inlineStr">
        <is>
          <t>IH1901</t>
        </is>
      </c>
      <c r="D5317" t="inlineStr">
        <is>
          <t>AJUDANTE</t>
        </is>
      </c>
      <c r="E5317" t="inlineStr">
        <is>
          <t>MO</t>
        </is>
      </c>
      <c r="F5317" t="inlineStr">
        <is>
          <t>2028-05</t>
        </is>
      </c>
      <c r="G5317" t="n">
        <v>35.809</v>
      </c>
      <c r="H5317" t="n">
        <v>0.3168938053097345</v>
      </c>
    </row>
    <row r="5318">
      <c r="A5318" t="n">
        <v>550</v>
      </c>
      <c r="B5318" t="inlineStr">
        <is>
          <t>692</t>
        </is>
      </c>
      <c r="C5318" t="inlineStr">
        <is>
          <t>IE1506</t>
        </is>
      </c>
      <c r="D5318" t="inlineStr">
        <is>
          <t>PA CARREGADEIRA TIPO W20</t>
        </is>
      </c>
      <c r="E5318" t="inlineStr">
        <is>
          <t>EQUIP</t>
        </is>
      </c>
      <c r="F5318" t="inlineStr">
        <is>
          <t>2028-05</t>
        </is>
      </c>
      <c r="G5318" t="n">
        <v>0.858975</v>
      </c>
      <c r="H5318" t="n">
        <v>0.007601548672566372</v>
      </c>
    </row>
    <row r="5319">
      <c r="A5319" t="n">
        <v>550</v>
      </c>
      <c r="B5319" t="inlineStr">
        <is>
          <t>692</t>
        </is>
      </c>
      <c r="C5319" t="inlineStr">
        <is>
          <t>IE1506</t>
        </is>
      </c>
      <c r="D5319" t="inlineStr">
        <is>
          <t>PA CARREGADEIRA TIPO W20</t>
        </is>
      </c>
      <c r="E5319" t="inlineStr">
        <is>
          <t>EQUIP</t>
        </is>
      </c>
      <c r="F5319" t="inlineStr">
        <is>
          <t>2028-06</t>
        </is>
      </c>
      <c r="G5319" t="n">
        <v>2.004275</v>
      </c>
      <c r="H5319" t="n">
        <v>0.01773694690265487</v>
      </c>
    </row>
    <row r="5320">
      <c r="A5320" t="n">
        <v>550</v>
      </c>
      <c r="B5320" t="inlineStr">
        <is>
          <t>692</t>
        </is>
      </c>
      <c r="C5320" t="inlineStr">
        <is>
          <t>IE1506</t>
        </is>
      </c>
      <c r="D5320" t="inlineStr">
        <is>
          <t>PA CARREGADEIRA TIPO W20</t>
        </is>
      </c>
      <c r="E5320" t="inlineStr">
        <is>
          <t>EQUIP</t>
        </is>
      </c>
      <c r="F5320" t="inlineStr">
        <is>
          <t>2028-07</t>
        </is>
      </c>
      <c r="G5320" t="n">
        <v>2.004275</v>
      </c>
      <c r="H5320" t="n">
        <v>0.01773694690265487</v>
      </c>
    </row>
    <row r="5321">
      <c r="A5321" t="n">
        <v>550</v>
      </c>
      <c r="B5321" t="inlineStr">
        <is>
          <t>692</t>
        </is>
      </c>
      <c r="C5321" t="inlineStr">
        <is>
          <t>IE1506</t>
        </is>
      </c>
      <c r="D5321" t="inlineStr">
        <is>
          <t>PA CARREGADEIRA TIPO W20</t>
        </is>
      </c>
      <c r="E5321" t="inlineStr">
        <is>
          <t>EQUIP</t>
        </is>
      </c>
      <c r="F5321" t="inlineStr">
        <is>
          <t>2028-08</t>
        </is>
      </c>
      <c r="G5321" t="n">
        <v>0.858975</v>
      </c>
      <c r="H5321" t="n">
        <v>0.007601548672566372</v>
      </c>
    </row>
    <row r="5322">
      <c r="A5322" t="n">
        <v>550</v>
      </c>
      <c r="B5322" t="inlineStr">
        <is>
          <t>692</t>
        </is>
      </c>
      <c r="C5322" t="inlineStr">
        <is>
          <t>IE1913</t>
        </is>
      </c>
      <c r="D5322" t="inlineStr">
        <is>
          <t>CAMINHÃO PIPA 20.000 L</t>
        </is>
      </c>
      <c r="E5322" t="inlineStr">
        <is>
          <t>EQUIP</t>
        </is>
      </c>
      <c r="F5322" t="inlineStr">
        <is>
          <t>2028-05</t>
        </is>
      </c>
      <c r="G5322" t="n">
        <v>0.2643</v>
      </c>
      <c r="H5322" t="n">
        <v>0.002338938053097345</v>
      </c>
    </row>
    <row r="5323">
      <c r="A5323" t="n">
        <v>550</v>
      </c>
      <c r="B5323" t="inlineStr">
        <is>
          <t>692</t>
        </is>
      </c>
      <c r="C5323" t="inlineStr">
        <is>
          <t>IE1913</t>
        </is>
      </c>
      <c r="D5323" t="inlineStr">
        <is>
          <t>CAMINHÃO PIPA 20.000 L</t>
        </is>
      </c>
      <c r="E5323" t="inlineStr">
        <is>
          <t>EQUIP</t>
        </is>
      </c>
      <c r="F5323" t="inlineStr">
        <is>
          <t>2028-06</t>
        </is>
      </c>
      <c r="G5323" t="n">
        <v>0.6167</v>
      </c>
      <c r="H5323" t="n">
        <v>0.005457522123893805</v>
      </c>
    </row>
    <row r="5324">
      <c r="A5324" t="n">
        <v>550</v>
      </c>
      <c r="B5324" t="inlineStr">
        <is>
          <t>692</t>
        </is>
      </c>
      <c r="C5324" t="inlineStr">
        <is>
          <t>IE1913</t>
        </is>
      </c>
      <c r="D5324" t="inlineStr">
        <is>
          <t>CAMINHÃO PIPA 20.000 L</t>
        </is>
      </c>
      <c r="E5324" t="inlineStr">
        <is>
          <t>EQUIP</t>
        </is>
      </c>
      <c r="F5324" t="inlineStr">
        <is>
          <t>2028-07</t>
        </is>
      </c>
      <c r="G5324" t="n">
        <v>0.6167</v>
      </c>
      <c r="H5324" t="n">
        <v>0.005457522123893805</v>
      </c>
    </row>
    <row r="5325">
      <c r="A5325" t="n">
        <v>550</v>
      </c>
      <c r="B5325" t="inlineStr">
        <is>
          <t>692</t>
        </is>
      </c>
      <c r="C5325" t="inlineStr">
        <is>
          <t>IE1913</t>
        </is>
      </c>
      <c r="D5325" t="inlineStr">
        <is>
          <t>CAMINHÃO PIPA 20.000 L</t>
        </is>
      </c>
      <c r="E5325" t="inlineStr">
        <is>
          <t>EQUIP</t>
        </is>
      </c>
      <c r="F5325" t="inlineStr">
        <is>
          <t>2028-08</t>
        </is>
      </c>
      <c r="G5325" t="n">
        <v>0.2643</v>
      </c>
      <c r="H5325" t="n">
        <v>0.002338938053097345</v>
      </c>
    </row>
    <row r="5326">
      <c r="A5326" t="n">
        <v>550</v>
      </c>
      <c r="B5326" t="inlineStr">
        <is>
          <t>692</t>
        </is>
      </c>
      <c r="C5326" t="inlineStr">
        <is>
          <t>IE8414</t>
        </is>
      </c>
      <c r="D5326" t="inlineStr">
        <is>
          <t>CAMINHÃO BASCULANTE 6x4 16 M3</t>
        </is>
      </c>
      <c r="E5326" t="inlineStr">
        <is>
          <t>EQUIP</t>
        </is>
      </c>
      <c r="F5326" t="inlineStr">
        <is>
          <t>2028-05</t>
        </is>
      </c>
      <c r="G5326" t="n">
        <v>5.70888</v>
      </c>
      <c r="H5326" t="n">
        <v>0.05052106194690265</v>
      </c>
    </row>
    <row r="5327">
      <c r="A5327" t="n">
        <v>550</v>
      </c>
      <c r="B5327" t="inlineStr">
        <is>
          <t>692</t>
        </is>
      </c>
      <c r="C5327" t="inlineStr">
        <is>
          <t>IE8414</t>
        </is>
      </c>
      <c r="D5327" t="inlineStr">
        <is>
          <t>CAMINHÃO BASCULANTE 6x4 16 M3</t>
        </is>
      </c>
      <c r="E5327" t="inlineStr">
        <is>
          <t>EQUIP</t>
        </is>
      </c>
      <c r="F5327" t="inlineStr">
        <is>
          <t>2028-06</t>
        </is>
      </c>
      <c r="G5327" t="n">
        <v>13.32072</v>
      </c>
      <c r="H5327" t="n">
        <v>0.1178824778761062</v>
      </c>
    </row>
    <row r="5328">
      <c r="A5328" t="n">
        <v>550</v>
      </c>
      <c r="B5328" t="inlineStr">
        <is>
          <t>692</t>
        </is>
      </c>
      <c r="C5328" t="inlineStr">
        <is>
          <t>IE8414</t>
        </is>
      </c>
      <c r="D5328" t="inlineStr">
        <is>
          <t>CAMINHÃO BASCULANTE 6x4 16 M3</t>
        </is>
      </c>
      <c r="E5328" t="inlineStr">
        <is>
          <t>EQUIP</t>
        </is>
      </c>
      <c r="F5328" t="inlineStr">
        <is>
          <t>2028-07</t>
        </is>
      </c>
      <c r="G5328" t="n">
        <v>13.32072</v>
      </c>
      <c r="H5328" t="n">
        <v>0.1178824778761062</v>
      </c>
    </row>
    <row r="5329">
      <c r="A5329" t="n">
        <v>550</v>
      </c>
      <c r="B5329" t="inlineStr">
        <is>
          <t>692</t>
        </is>
      </c>
      <c r="C5329" t="inlineStr">
        <is>
          <t>IE8414</t>
        </is>
      </c>
      <c r="D5329" t="inlineStr">
        <is>
          <t>CAMINHÃO BASCULANTE 6x4 16 M3</t>
        </is>
      </c>
      <c r="E5329" t="inlineStr">
        <is>
          <t>EQUIP</t>
        </is>
      </c>
      <c r="F5329" t="inlineStr">
        <is>
          <t>2028-08</t>
        </is>
      </c>
      <c r="G5329" t="n">
        <v>5.70888</v>
      </c>
      <c r="H5329" t="n">
        <v>0.05052106194690265</v>
      </c>
    </row>
    <row r="5330">
      <c r="A5330" t="n">
        <v>550</v>
      </c>
      <c r="B5330" t="inlineStr">
        <is>
          <t>692</t>
        </is>
      </c>
      <c r="C5330" t="inlineStr">
        <is>
          <t>IE9912</t>
        </is>
      </c>
      <c r="D5330" t="inlineStr">
        <is>
          <t>ESCAVADEIRA HID 20 T</t>
        </is>
      </c>
      <c r="E5330" t="inlineStr">
        <is>
          <t>EQUIP</t>
        </is>
      </c>
      <c r="F5330" t="inlineStr">
        <is>
          <t>2028-05</t>
        </is>
      </c>
      <c r="G5330" t="n">
        <v>3.30375</v>
      </c>
      <c r="H5330" t="n">
        <v>0.02923672566371682</v>
      </c>
    </row>
    <row r="5331">
      <c r="A5331" t="n">
        <v>550</v>
      </c>
      <c r="B5331" t="inlineStr">
        <is>
          <t>692</t>
        </is>
      </c>
      <c r="C5331" t="inlineStr">
        <is>
          <t>IE9912</t>
        </is>
      </c>
      <c r="D5331" t="inlineStr">
        <is>
          <t>ESCAVADEIRA HID 20 T</t>
        </is>
      </c>
      <c r="E5331" t="inlineStr">
        <is>
          <t>EQUIP</t>
        </is>
      </c>
      <c r="F5331" t="inlineStr">
        <is>
          <t>2028-06</t>
        </is>
      </c>
      <c r="G5331" t="n">
        <v>7.70875</v>
      </c>
      <c r="H5331" t="n">
        <v>0.06821902654867257</v>
      </c>
    </row>
    <row r="5332">
      <c r="A5332" t="n">
        <v>550</v>
      </c>
      <c r="B5332" t="inlineStr">
        <is>
          <t>692</t>
        </is>
      </c>
      <c r="C5332" t="inlineStr">
        <is>
          <t>IE9912</t>
        </is>
      </c>
      <c r="D5332" t="inlineStr">
        <is>
          <t>ESCAVADEIRA HID 20 T</t>
        </is>
      </c>
      <c r="E5332" t="inlineStr">
        <is>
          <t>EQUIP</t>
        </is>
      </c>
      <c r="F5332" t="inlineStr">
        <is>
          <t>2028-07</t>
        </is>
      </c>
      <c r="G5332" t="n">
        <v>7.70875</v>
      </c>
      <c r="H5332" t="n">
        <v>0.06821902654867257</v>
      </c>
    </row>
    <row r="5333">
      <c r="A5333" t="n">
        <v>550</v>
      </c>
      <c r="B5333" t="inlineStr">
        <is>
          <t>692</t>
        </is>
      </c>
      <c r="C5333" t="inlineStr">
        <is>
          <t>IE9912</t>
        </is>
      </c>
      <c r="D5333" t="inlineStr">
        <is>
          <t>ESCAVADEIRA HID 20 T</t>
        </is>
      </c>
      <c r="E5333" t="inlineStr">
        <is>
          <t>EQUIP</t>
        </is>
      </c>
      <c r="F5333" t="inlineStr">
        <is>
          <t>2028-08</t>
        </is>
      </c>
      <c r="G5333" t="n">
        <v>3.30375</v>
      </c>
      <c r="H5333" t="n">
        <v>0.02923672566371682</v>
      </c>
    </row>
    <row r="5334">
      <c r="A5334" t="n">
        <v>550</v>
      </c>
      <c r="B5334" t="inlineStr">
        <is>
          <t>692</t>
        </is>
      </c>
      <c r="C5334" t="inlineStr">
        <is>
          <t>IH1338</t>
        </is>
      </c>
      <c r="D5334" t="inlineStr">
        <is>
          <t>OPERADOR DE MAQUINA PESADA</t>
        </is>
      </c>
      <c r="E5334" t="inlineStr">
        <is>
          <t>MO</t>
        </is>
      </c>
      <c r="F5334" t="inlineStr">
        <is>
          <t>2028-05</t>
        </is>
      </c>
      <c r="G5334" t="n">
        <v>4.162725</v>
      </c>
      <c r="H5334" t="n">
        <v>0.03683827433628319</v>
      </c>
    </row>
    <row r="5335">
      <c r="A5335" t="n">
        <v>550</v>
      </c>
      <c r="B5335" t="inlineStr">
        <is>
          <t>692</t>
        </is>
      </c>
      <c r="C5335" t="inlineStr">
        <is>
          <t>IH1338</t>
        </is>
      </c>
      <c r="D5335" t="inlineStr">
        <is>
          <t>OPERADOR DE MAQUINA PESADA</t>
        </is>
      </c>
      <c r="E5335" t="inlineStr">
        <is>
          <t>MO</t>
        </is>
      </c>
      <c r="F5335" t="inlineStr">
        <is>
          <t>2028-06</t>
        </is>
      </c>
      <c r="G5335" t="n">
        <v>9.713025</v>
      </c>
      <c r="H5335" t="n">
        <v>0.08595597345132744</v>
      </c>
    </row>
    <row r="5336">
      <c r="A5336" t="n">
        <v>550</v>
      </c>
      <c r="B5336" t="inlineStr">
        <is>
          <t>692</t>
        </is>
      </c>
      <c r="C5336" t="inlineStr">
        <is>
          <t>IH1338</t>
        </is>
      </c>
      <c r="D5336" t="inlineStr">
        <is>
          <t>OPERADOR DE MAQUINA PESADA</t>
        </is>
      </c>
      <c r="E5336" t="inlineStr">
        <is>
          <t>MO</t>
        </is>
      </c>
      <c r="F5336" t="inlineStr">
        <is>
          <t>2028-07</t>
        </is>
      </c>
      <c r="G5336" t="n">
        <v>9.713025</v>
      </c>
      <c r="H5336" t="n">
        <v>0.08595597345132744</v>
      </c>
    </row>
    <row r="5337">
      <c r="A5337" t="n">
        <v>550</v>
      </c>
      <c r="B5337" t="inlineStr">
        <is>
          <t>692</t>
        </is>
      </c>
      <c r="C5337" t="inlineStr">
        <is>
          <t>IH1338</t>
        </is>
      </c>
      <c r="D5337" t="inlineStr">
        <is>
          <t>OPERADOR DE MAQUINA PESADA</t>
        </is>
      </c>
      <c r="E5337" t="inlineStr">
        <is>
          <t>MO</t>
        </is>
      </c>
      <c r="F5337" t="inlineStr">
        <is>
          <t>2028-08</t>
        </is>
      </c>
      <c r="G5337" t="n">
        <v>4.162725</v>
      </c>
      <c r="H5337" t="n">
        <v>0.03683827433628319</v>
      </c>
    </row>
    <row r="5338">
      <c r="A5338" t="n">
        <v>550</v>
      </c>
      <c r="B5338" t="inlineStr">
        <is>
          <t>692</t>
        </is>
      </c>
      <c r="C5338" t="inlineStr">
        <is>
          <t>IH1901</t>
        </is>
      </c>
      <c r="D5338" t="inlineStr">
        <is>
          <t>AJUDANTE</t>
        </is>
      </c>
      <c r="E5338" t="inlineStr">
        <is>
          <t>MO</t>
        </is>
      </c>
      <c r="F5338" t="inlineStr">
        <is>
          <t>2028-05</t>
        </is>
      </c>
      <c r="G5338" t="n">
        <v>9.911250000000001</v>
      </c>
      <c r="H5338" t="n">
        <v>0.08771017699115044</v>
      </c>
    </row>
    <row r="5339">
      <c r="A5339" t="n">
        <v>550</v>
      </c>
      <c r="B5339" t="inlineStr">
        <is>
          <t>692</t>
        </is>
      </c>
      <c r="C5339" t="inlineStr">
        <is>
          <t>IH1901</t>
        </is>
      </c>
      <c r="D5339" t="inlineStr">
        <is>
          <t>AJUDANTE</t>
        </is>
      </c>
      <c r="E5339" t="inlineStr">
        <is>
          <t>MO</t>
        </is>
      </c>
      <c r="F5339" t="inlineStr">
        <is>
          <t>2028-06</t>
        </is>
      </c>
      <c r="G5339" t="n">
        <v>23.12625</v>
      </c>
      <c r="H5339" t="n">
        <v>0.2046570796460177</v>
      </c>
    </row>
    <row r="5340">
      <c r="A5340" t="n">
        <v>550</v>
      </c>
      <c r="B5340" t="inlineStr">
        <is>
          <t>692</t>
        </is>
      </c>
      <c r="C5340" t="inlineStr">
        <is>
          <t>IH1901</t>
        </is>
      </c>
      <c r="D5340" t="inlineStr">
        <is>
          <t>AJUDANTE</t>
        </is>
      </c>
      <c r="E5340" t="inlineStr">
        <is>
          <t>MO</t>
        </is>
      </c>
      <c r="F5340" t="inlineStr">
        <is>
          <t>2028-07</t>
        </is>
      </c>
      <c r="G5340" t="n">
        <v>23.12625</v>
      </c>
      <c r="H5340" t="n">
        <v>0.2046570796460177</v>
      </c>
    </row>
    <row r="5341">
      <c r="A5341" t="n">
        <v>550</v>
      </c>
      <c r="B5341" t="inlineStr">
        <is>
          <t>692</t>
        </is>
      </c>
      <c r="C5341" t="inlineStr">
        <is>
          <t>IH1901</t>
        </is>
      </c>
      <c r="D5341" t="inlineStr">
        <is>
          <t>AJUDANTE</t>
        </is>
      </c>
      <c r="E5341" t="inlineStr">
        <is>
          <t>MO</t>
        </is>
      </c>
      <c r="F5341" t="inlineStr">
        <is>
          <t>2028-08</t>
        </is>
      </c>
      <c r="G5341" t="n">
        <v>9.911250000000001</v>
      </c>
      <c r="H5341" t="n">
        <v>0.08771017699115044</v>
      </c>
    </row>
    <row r="5342">
      <c r="A5342" t="n">
        <v>550</v>
      </c>
      <c r="B5342" t="inlineStr">
        <is>
          <t>692</t>
        </is>
      </c>
      <c r="C5342" t="inlineStr">
        <is>
          <t>IH1906</t>
        </is>
      </c>
      <c r="D5342" t="inlineStr">
        <is>
          <t>MOTORISTA</t>
        </is>
      </c>
      <c r="E5342" t="inlineStr">
        <is>
          <t>MO</t>
        </is>
      </c>
      <c r="F5342" t="inlineStr">
        <is>
          <t>2028-05</t>
        </is>
      </c>
      <c r="G5342" t="n">
        <v>5.97318</v>
      </c>
      <c r="H5342" t="n">
        <v>0.05286</v>
      </c>
    </row>
    <row r="5343">
      <c r="A5343" t="n">
        <v>550</v>
      </c>
      <c r="B5343" t="inlineStr">
        <is>
          <t>692</t>
        </is>
      </c>
      <c r="C5343" t="inlineStr">
        <is>
          <t>IH1906</t>
        </is>
      </c>
      <c r="D5343" t="inlineStr">
        <is>
          <t>MOTORISTA</t>
        </is>
      </c>
      <c r="E5343" t="inlineStr">
        <is>
          <t>MO</t>
        </is>
      </c>
      <c r="F5343" t="inlineStr">
        <is>
          <t>2028-06</t>
        </is>
      </c>
      <c r="G5343" t="n">
        <v>13.93742</v>
      </c>
      <c r="H5343" t="n">
        <v>0.12334</v>
      </c>
    </row>
    <row r="5344">
      <c r="A5344" t="n">
        <v>550</v>
      </c>
      <c r="B5344" t="inlineStr">
        <is>
          <t>692</t>
        </is>
      </c>
      <c r="C5344" t="inlineStr">
        <is>
          <t>IH1906</t>
        </is>
      </c>
      <c r="D5344" t="inlineStr">
        <is>
          <t>MOTORISTA</t>
        </is>
      </c>
      <c r="E5344" t="inlineStr">
        <is>
          <t>MO</t>
        </is>
      </c>
      <c r="F5344" t="inlineStr">
        <is>
          <t>2028-07</t>
        </is>
      </c>
      <c r="G5344" t="n">
        <v>13.93742</v>
      </c>
      <c r="H5344" t="n">
        <v>0.12334</v>
      </c>
    </row>
    <row r="5345">
      <c r="A5345" t="n">
        <v>550</v>
      </c>
      <c r="B5345" t="inlineStr">
        <is>
          <t>692</t>
        </is>
      </c>
      <c r="C5345" t="inlineStr">
        <is>
          <t>IH1906</t>
        </is>
      </c>
      <c r="D5345" t="inlineStr">
        <is>
          <t>MOTORISTA</t>
        </is>
      </c>
      <c r="E5345" t="inlineStr">
        <is>
          <t>MO</t>
        </is>
      </c>
      <c r="F5345" t="inlineStr">
        <is>
          <t>2028-08</t>
        </is>
      </c>
      <c r="G5345" t="n">
        <v>5.97318</v>
      </c>
      <c r="H5345" t="n">
        <v>0.05286</v>
      </c>
    </row>
    <row r="5346">
      <c r="A5346" t="n">
        <v>551</v>
      </c>
      <c r="B5346" t="inlineStr">
        <is>
          <t>693</t>
        </is>
      </c>
      <c r="C5346" t="inlineStr">
        <is>
          <t>IE1506</t>
        </is>
      </c>
      <c r="D5346" t="inlineStr">
        <is>
          <t>PA CARREGADEIRA TIPO W20</t>
        </is>
      </c>
      <c r="E5346" t="inlineStr">
        <is>
          <t>EQUIP</t>
        </is>
      </c>
      <c r="F5346" t="inlineStr">
        <is>
          <t>2028-05</t>
        </is>
      </c>
      <c r="G5346" t="n">
        <v>0.80316</v>
      </c>
      <c r="H5346" t="n">
        <v>0.007107610619469027</v>
      </c>
    </row>
    <row r="5347">
      <c r="A5347" t="n">
        <v>551</v>
      </c>
      <c r="B5347" t="inlineStr">
        <is>
          <t>693</t>
        </is>
      </c>
      <c r="C5347" t="inlineStr">
        <is>
          <t>IE1506</t>
        </is>
      </c>
      <c r="D5347" t="inlineStr">
        <is>
          <t>PA CARREGADEIRA TIPO W20</t>
        </is>
      </c>
      <c r="E5347" t="inlineStr">
        <is>
          <t>EQUIP</t>
        </is>
      </c>
      <c r="F5347" t="inlineStr">
        <is>
          <t>2028-06</t>
        </is>
      </c>
      <c r="G5347" t="n">
        <v>1.87404</v>
      </c>
      <c r="H5347" t="n">
        <v>0.01658442477876106</v>
      </c>
    </row>
    <row r="5348">
      <c r="A5348" t="n">
        <v>551</v>
      </c>
      <c r="B5348" t="inlineStr">
        <is>
          <t>693</t>
        </is>
      </c>
      <c r="C5348" t="inlineStr">
        <is>
          <t>IE1506</t>
        </is>
      </c>
      <c r="D5348" t="inlineStr">
        <is>
          <t>PA CARREGADEIRA TIPO W20</t>
        </is>
      </c>
      <c r="E5348" t="inlineStr">
        <is>
          <t>EQUIP</t>
        </is>
      </c>
      <c r="F5348" t="inlineStr">
        <is>
          <t>2028-07</t>
        </is>
      </c>
      <c r="G5348" t="n">
        <v>1.87404</v>
      </c>
      <c r="H5348" t="n">
        <v>0.01658442477876106</v>
      </c>
    </row>
    <row r="5349">
      <c r="A5349" t="n">
        <v>551</v>
      </c>
      <c r="B5349" t="inlineStr">
        <is>
          <t>693</t>
        </is>
      </c>
      <c r="C5349" t="inlineStr">
        <is>
          <t>IE1506</t>
        </is>
      </c>
      <c r="D5349" t="inlineStr">
        <is>
          <t>PA CARREGADEIRA TIPO W20</t>
        </is>
      </c>
      <c r="E5349" t="inlineStr">
        <is>
          <t>EQUIP</t>
        </is>
      </c>
      <c r="F5349" t="inlineStr">
        <is>
          <t>2028-08</t>
        </is>
      </c>
      <c r="G5349" t="n">
        <v>0.80316</v>
      </c>
      <c r="H5349" t="n">
        <v>0.007107610619469027</v>
      </c>
    </row>
    <row r="5350">
      <c r="A5350" t="n">
        <v>551</v>
      </c>
      <c r="B5350" t="inlineStr">
        <is>
          <t>693</t>
        </is>
      </c>
      <c r="C5350" t="inlineStr">
        <is>
          <t>IE8002</t>
        </is>
      </c>
      <c r="D5350" t="inlineStr">
        <is>
          <t>TRATOR ESTEIRAS CAT D6</t>
        </is>
      </c>
      <c r="E5350" t="inlineStr">
        <is>
          <t>EQUIP</t>
        </is>
      </c>
      <c r="F5350" t="inlineStr">
        <is>
          <t>2028-05</t>
        </is>
      </c>
      <c r="G5350" t="n">
        <v>0.38803104</v>
      </c>
      <c r="H5350" t="n">
        <v>0.003433903008849558</v>
      </c>
    </row>
    <row r="5351">
      <c r="A5351" t="n">
        <v>551</v>
      </c>
      <c r="B5351" t="inlineStr">
        <is>
          <t>693</t>
        </is>
      </c>
      <c r="C5351" t="inlineStr">
        <is>
          <t>IE8002</t>
        </is>
      </c>
      <c r="D5351" t="inlineStr">
        <is>
          <t>TRATOR ESTEIRAS CAT D6</t>
        </is>
      </c>
      <c r="E5351" t="inlineStr">
        <is>
          <t>EQUIP</t>
        </is>
      </c>
      <c r="F5351" t="inlineStr">
        <is>
          <t>2028-06</t>
        </is>
      </c>
      <c r="G5351" t="n">
        <v>0.9054057599999999</v>
      </c>
      <c r="H5351" t="n">
        <v>0.008012440353982301</v>
      </c>
    </row>
    <row r="5352">
      <c r="A5352" t="n">
        <v>551</v>
      </c>
      <c r="B5352" t="inlineStr">
        <is>
          <t>693</t>
        </is>
      </c>
      <c r="C5352" t="inlineStr">
        <is>
          <t>IE8002</t>
        </is>
      </c>
      <c r="D5352" t="inlineStr">
        <is>
          <t>TRATOR ESTEIRAS CAT D6</t>
        </is>
      </c>
      <c r="E5352" t="inlineStr">
        <is>
          <t>EQUIP</t>
        </is>
      </c>
      <c r="F5352" t="inlineStr">
        <is>
          <t>2028-07</t>
        </is>
      </c>
      <c r="G5352" t="n">
        <v>0.9054057599999999</v>
      </c>
      <c r="H5352" t="n">
        <v>0.008012440353982301</v>
      </c>
    </row>
    <row r="5353">
      <c r="A5353" t="n">
        <v>551</v>
      </c>
      <c r="B5353" t="inlineStr">
        <is>
          <t>693</t>
        </is>
      </c>
      <c r="C5353" t="inlineStr">
        <is>
          <t>IE8002</t>
        </is>
      </c>
      <c r="D5353" t="inlineStr">
        <is>
          <t>TRATOR ESTEIRAS CAT D6</t>
        </is>
      </c>
      <c r="E5353" t="inlineStr">
        <is>
          <t>EQUIP</t>
        </is>
      </c>
      <c r="F5353" t="inlineStr">
        <is>
          <t>2028-08</t>
        </is>
      </c>
      <c r="G5353" t="n">
        <v>0.38803104</v>
      </c>
      <c r="H5353" t="n">
        <v>0.003433903008849558</v>
      </c>
    </row>
    <row r="5354">
      <c r="A5354" t="n">
        <v>551</v>
      </c>
      <c r="B5354" t="inlineStr">
        <is>
          <t>693</t>
        </is>
      </c>
      <c r="C5354" t="inlineStr">
        <is>
          <t>IE8414</t>
        </is>
      </c>
      <c r="D5354" t="inlineStr">
        <is>
          <t>CAMINHÃO BASCULANTE 6x4 16 M3</t>
        </is>
      </c>
      <c r="E5354" t="inlineStr">
        <is>
          <t>EQUIP</t>
        </is>
      </c>
      <c r="F5354" t="inlineStr">
        <is>
          <t>2028-05</t>
        </is>
      </c>
      <c r="G5354" t="n">
        <v>5.740848</v>
      </c>
      <c r="H5354" t="n">
        <v>0.05080396460176991</v>
      </c>
    </row>
    <row r="5355">
      <c r="A5355" t="n">
        <v>551</v>
      </c>
      <c r="B5355" t="inlineStr">
        <is>
          <t>693</t>
        </is>
      </c>
      <c r="C5355" t="inlineStr">
        <is>
          <t>IE8414</t>
        </is>
      </c>
      <c r="D5355" t="inlineStr">
        <is>
          <t>CAMINHÃO BASCULANTE 6x4 16 M3</t>
        </is>
      </c>
      <c r="E5355" t="inlineStr">
        <is>
          <t>EQUIP</t>
        </is>
      </c>
      <c r="F5355" t="inlineStr">
        <is>
          <t>2028-06</t>
        </is>
      </c>
      <c r="G5355" t="n">
        <v>13.395312</v>
      </c>
      <c r="H5355" t="n">
        <v>0.1185425840707965</v>
      </c>
    </row>
    <row r="5356">
      <c r="A5356" t="n">
        <v>551</v>
      </c>
      <c r="B5356" t="inlineStr">
        <is>
          <t>693</t>
        </is>
      </c>
      <c r="C5356" t="inlineStr">
        <is>
          <t>IE8414</t>
        </is>
      </c>
      <c r="D5356" t="inlineStr">
        <is>
          <t>CAMINHÃO BASCULANTE 6x4 16 M3</t>
        </is>
      </c>
      <c r="E5356" t="inlineStr">
        <is>
          <t>EQUIP</t>
        </is>
      </c>
      <c r="F5356" t="inlineStr">
        <is>
          <t>2028-07</t>
        </is>
      </c>
      <c r="G5356" t="n">
        <v>13.395312</v>
      </c>
      <c r="H5356" t="n">
        <v>0.1185425840707965</v>
      </c>
    </row>
    <row r="5357">
      <c r="A5357" t="n">
        <v>551</v>
      </c>
      <c r="B5357" t="inlineStr">
        <is>
          <t>693</t>
        </is>
      </c>
      <c r="C5357" t="inlineStr">
        <is>
          <t>IE8414</t>
        </is>
      </c>
      <c r="D5357" t="inlineStr">
        <is>
          <t>CAMINHÃO BASCULANTE 6x4 16 M3</t>
        </is>
      </c>
      <c r="E5357" t="inlineStr">
        <is>
          <t>EQUIP</t>
        </is>
      </c>
      <c r="F5357" t="inlineStr">
        <is>
          <t>2028-08</t>
        </is>
      </c>
      <c r="G5357" t="n">
        <v>5.740848</v>
      </c>
      <c r="H5357" t="n">
        <v>0.05080396460176991</v>
      </c>
    </row>
    <row r="5358">
      <c r="A5358" t="n">
        <v>551</v>
      </c>
      <c r="B5358" t="inlineStr">
        <is>
          <t>693</t>
        </is>
      </c>
      <c r="C5358" t="inlineStr">
        <is>
          <t>IE9912</t>
        </is>
      </c>
      <c r="D5358" t="inlineStr">
        <is>
          <t>ESCAVADEIRA HID 20 T</t>
        </is>
      </c>
      <c r="E5358" t="inlineStr">
        <is>
          <t>EQUIP</t>
        </is>
      </c>
      <c r="F5358" t="inlineStr">
        <is>
          <t>2028-05</t>
        </is>
      </c>
      <c r="G5358" t="n">
        <v>3.492</v>
      </c>
      <c r="H5358" t="n">
        <v>0.03090265486725664</v>
      </c>
    </row>
    <row r="5359">
      <c r="A5359" t="n">
        <v>551</v>
      </c>
      <c r="B5359" t="inlineStr">
        <is>
          <t>693</t>
        </is>
      </c>
      <c r="C5359" t="inlineStr">
        <is>
          <t>IE9912</t>
        </is>
      </c>
      <c r="D5359" t="inlineStr">
        <is>
          <t>ESCAVADEIRA HID 20 T</t>
        </is>
      </c>
      <c r="E5359" t="inlineStr">
        <is>
          <t>EQUIP</t>
        </is>
      </c>
      <c r="F5359" t="inlineStr">
        <is>
          <t>2028-06</t>
        </is>
      </c>
      <c r="G5359" t="n">
        <v>8.148</v>
      </c>
      <c r="H5359" t="n">
        <v>0.07210619469026548</v>
      </c>
    </row>
    <row r="5360">
      <c r="A5360" t="n">
        <v>551</v>
      </c>
      <c r="B5360" t="inlineStr">
        <is>
          <t>693</t>
        </is>
      </c>
      <c r="C5360" t="inlineStr">
        <is>
          <t>IE9912</t>
        </is>
      </c>
      <c r="D5360" t="inlineStr">
        <is>
          <t>ESCAVADEIRA HID 20 T</t>
        </is>
      </c>
      <c r="E5360" t="inlineStr">
        <is>
          <t>EQUIP</t>
        </is>
      </c>
      <c r="F5360" t="inlineStr">
        <is>
          <t>2028-07</t>
        </is>
      </c>
      <c r="G5360" t="n">
        <v>8.148</v>
      </c>
      <c r="H5360" t="n">
        <v>0.07210619469026548</v>
      </c>
    </row>
    <row r="5361">
      <c r="A5361" t="n">
        <v>551</v>
      </c>
      <c r="B5361" t="inlineStr">
        <is>
          <t>693</t>
        </is>
      </c>
      <c r="C5361" t="inlineStr">
        <is>
          <t>IE9912</t>
        </is>
      </c>
      <c r="D5361" t="inlineStr">
        <is>
          <t>ESCAVADEIRA HID 20 T</t>
        </is>
      </c>
      <c r="E5361" t="inlineStr">
        <is>
          <t>EQUIP</t>
        </is>
      </c>
      <c r="F5361" t="inlineStr">
        <is>
          <t>2028-08</t>
        </is>
      </c>
      <c r="G5361" t="n">
        <v>3.492</v>
      </c>
      <c r="H5361" t="n">
        <v>0.03090265486725664</v>
      </c>
    </row>
    <row r="5362">
      <c r="A5362" t="n">
        <v>551</v>
      </c>
      <c r="B5362" t="inlineStr">
        <is>
          <t>693</t>
        </is>
      </c>
      <c r="C5362" t="inlineStr">
        <is>
          <t>IH1338</t>
        </is>
      </c>
      <c r="D5362" t="inlineStr">
        <is>
          <t>OPERADOR DE MAQUINA PESADA</t>
        </is>
      </c>
      <c r="E5362" t="inlineStr">
        <is>
          <t>MO</t>
        </is>
      </c>
      <c r="F5362" t="inlineStr">
        <is>
          <t>2028-05</t>
        </is>
      </c>
      <c r="G5362" t="n">
        <v>4.68319104</v>
      </c>
      <c r="H5362" t="n">
        <v>0.04144416849557522</v>
      </c>
    </row>
    <row r="5363">
      <c r="A5363" t="n">
        <v>551</v>
      </c>
      <c r="B5363" t="inlineStr">
        <is>
          <t>693</t>
        </is>
      </c>
      <c r="C5363" t="inlineStr">
        <is>
          <t>IH1338</t>
        </is>
      </c>
      <c r="D5363" t="inlineStr">
        <is>
          <t>OPERADOR DE MAQUINA PESADA</t>
        </is>
      </c>
      <c r="E5363" t="inlineStr">
        <is>
          <t>MO</t>
        </is>
      </c>
      <c r="F5363" t="inlineStr">
        <is>
          <t>2028-06</t>
        </is>
      </c>
      <c r="G5363" t="n">
        <v>10.92744576</v>
      </c>
      <c r="H5363" t="n">
        <v>0.09670305982300885</v>
      </c>
    </row>
    <row r="5364">
      <c r="A5364" t="n">
        <v>551</v>
      </c>
      <c r="B5364" t="inlineStr">
        <is>
          <t>693</t>
        </is>
      </c>
      <c r="C5364" t="inlineStr">
        <is>
          <t>IH1338</t>
        </is>
      </c>
      <c r="D5364" t="inlineStr">
        <is>
          <t>OPERADOR DE MAQUINA PESADA</t>
        </is>
      </c>
      <c r="E5364" t="inlineStr">
        <is>
          <t>MO</t>
        </is>
      </c>
      <c r="F5364" t="inlineStr">
        <is>
          <t>2028-07</t>
        </is>
      </c>
      <c r="G5364" t="n">
        <v>10.92744576</v>
      </c>
      <c r="H5364" t="n">
        <v>0.09670305982300885</v>
      </c>
    </row>
    <row r="5365">
      <c r="A5365" t="n">
        <v>551</v>
      </c>
      <c r="B5365" t="inlineStr">
        <is>
          <t>693</t>
        </is>
      </c>
      <c r="C5365" t="inlineStr">
        <is>
          <t>IH1338</t>
        </is>
      </c>
      <c r="D5365" t="inlineStr">
        <is>
          <t>OPERADOR DE MAQUINA PESADA</t>
        </is>
      </c>
      <c r="E5365" t="inlineStr">
        <is>
          <t>MO</t>
        </is>
      </c>
      <c r="F5365" t="inlineStr">
        <is>
          <t>2028-08</t>
        </is>
      </c>
      <c r="G5365" t="n">
        <v>4.68319104</v>
      </c>
      <c r="H5365" t="n">
        <v>0.04144416849557522</v>
      </c>
    </row>
    <row r="5366">
      <c r="A5366" t="n">
        <v>551</v>
      </c>
      <c r="B5366" t="inlineStr">
        <is>
          <t>693</t>
        </is>
      </c>
      <c r="C5366" t="inlineStr">
        <is>
          <t>IH1901</t>
        </is>
      </c>
      <c r="D5366" t="inlineStr">
        <is>
          <t>AJUDANTE</t>
        </is>
      </c>
      <c r="E5366" t="inlineStr">
        <is>
          <t>MO</t>
        </is>
      </c>
      <c r="F5366" t="inlineStr">
        <is>
          <t>2028-05</t>
        </is>
      </c>
      <c r="G5366" t="n">
        <v>10.476</v>
      </c>
      <c r="H5366" t="n">
        <v>0.09270796460176992</v>
      </c>
    </row>
    <row r="5367">
      <c r="A5367" t="n">
        <v>551</v>
      </c>
      <c r="B5367" t="inlineStr">
        <is>
          <t>693</t>
        </is>
      </c>
      <c r="C5367" t="inlineStr">
        <is>
          <t>IH1901</t>
        </is>
      </c>
      <c r="D5367" t="inlineStr">
        <is>
          <t>AJUDANTE</t>
        </is>
      </c>
      <c r="E5367" t="inlineStr">
        <is>
          <t>MO</t>
        </is>
      </c>
      <c r="F5367" t="inlineStr">
        <is>
          <t>2028-06</t>
        </is>
      </c>
      <c r="G5367" t="n">
        <v>24.444</v>
      </c>
      <c r="H5367" t="n">
        <v>0.2163185840707965</v>
      </c>
    </row>
    <row r="5368">
      <c r="A5368" t="n">
        <v>551</v>
      </c>
      <c r="B5368" t="inlineStr">
        <is>
          <t>693</t>
        </is>
      </c>
      <c r="C5368" t="inlineStr">
        <is>
          <t>IH1901</t>
        </is>
      </c>
      <c r="D5368" t="inlineStr">
        <is>
          <t>AJUDANTE</t>
        </is>
      </c>
      <c r="E5368" t="inlineStr">
        <is>
          <t>MO</t>
        </is>
      </c>
      <c r="F5368" t="inlineStr">
        <is>
          <t>2028-07</t>
        </is>
      </c>
      <c r="G5368" t="n">
        <v>24.444</v>
      </c>
      <c r="H5368" t="n">
        <v>0.2163185840707965</v>
      </c>
    </row>
    <row r="5369">
      <c r="A5369" t="n">
        <v>551</v>
      </c>
      <c r="B5369" t="inlineStr">
        <is>
          <t>693</t>
        </is>
      </c>
      <c r="C5369" t="inlineStr">
        <is>
          <t>IH1901</t>
        </is>
      </c>
      <c r="D5369" t="inlineStr">
        <is>
          <t>AJUDANTE</t>
        </is>
      </c>
      <c r="E5369" t="inlineStr">
        <is>
          <t>MO</t>
        </is>
      </c>
      <c r="F5369" t="inlineStr">
        <is>
          <t>2028-08</t>
        </is>
      </c>
      <c r="G5369" t="n">
        <v>10.476</v>
      </c>
      <c r="H5369" t="n">
        <v>0.09270796460176992</v>
      </c>
    </row>
    <row r="5370">
      <c r="A5370" t="n">
        <v>551</v>
      </c>
      <c r="B5370" t="inlineStr">
        <is>
          <t>693</t>
        </is>
      </c>
      <c r="C5370" t="inlineStr">
        <is>
          <t>IH1906</t>
        </is>
      </c>
      <c r="D5370" t="inlineStr">
        <is>
          <t>MOTORISTA</t>
        </is>
      </c>
      <c r="E5370" t="inlineStr">
        <is>
          <t>MO</t>
        </is>
      </c>
      <c r="F5370" t="inlineStr">
        <is>
          <t>2028-05</t>
        </is>
      </c>
      <c r="G5370" t="n">
        <v>5.740848</v>
      </c>
      <c r="H5370" t="n">
        <v>0.05080396460176991</v>
      </c>
    </row>
    <row r="5371">
      <c r="A5371" t="n">
        <v>551</v>
      </c>
      <c r="B5371" t="inlineStr">
        <is>
          <t>693</t>
        </is>
      </c>
      <c r="C5371" t="inlineStr">
        <is>
          <t>IH1906</t>
        </is>
      </c>
      <c r="D5371" t="inlineStr">
        <is>
          <t>MOTORISTA</t>
        </is>
      </c>
      <c r="E5371" t="inlineStr">
        <is>
          <t>MO</t>
        </is>
      </c>
      <c r="F5371" t="inlineStr">
        <is>
          <t>2028-06</t>
        </is>
      </c>
      <c r="G5371" t="n">
        <v>13.395312</v>
      </c>
      <c r="H5371" t="n">
        <v>0.1185425840707965</v>
      </c>
    </row>
    <row r="5372">
      <c r="A5372" t="n">
        <v>551</v>
      </c>
      <c r="B5372" t="inlineStr">
        <is>
          <t>693</t>
        </is>
      </c>
      <c r="C5372" t="inlineStr">
        <is>
          <t>IH1906</t>
        </is>
      </c>
      <c r="D5372" t="inlineStr">
        <is>
          <t>MOTORISTA</t>
        </is>
      </c>
      <c r="E5372" t="inlineStr">
        <is>
          <t>MO</t>
        </is>
      </c>
      <c r="F5372" t="inlineStr">
        <is>
          <t>2028-07</t>
        </is>
      </c>
      <c r="G5372" t="n">
        <v>13.395312</v>
      </c>
      <c r="H5372" t="n">
        <v>0.1185425840707965</v>
      </c>
    </row>
    <row r="5373">
      <c r="A5373" t="n">
        <v>551</v>
      </c>
      <c r="B5373" t="inlineStr">
        <is>
          <t>693</t>
        </is>
      </c>
      <c r="C5373" t="inlineStr">
        <is>
          <t>IH1906</t>
        </is>
      </c>
      <c r="D5373" t="inlineStr">
        <is>
          <t>MOTORISTA</t>
        </is>
      </c>
      <c r="E5373" t="inlineStr">
        <is>
          <t>MO</t>
        </is>
      </c>
      <c r="F5373" t="inlineStr">
        <is>
          <t>2028-08</t>
        </is>
      </c>
      <c r="G5373" t="n">
        <v>5.740848</v>
      </c>
      <c r="H5373" t="n">
        <v>0.05080396460176991</v>
      </c>
    </row>
    <row r="5374">
      <c r="A5374" t="n">
        <v>552</v>
      </c>
      <c r="B5374" t="inlineStr">
        <is>
          <t>694</t>
        </is>
      </c>
      <c r="C5374" t="inlineStr">
        <is>
          <t>IE1506</t>
        </is>
      </c>
      <c r="D5374" t="inlineStr">
        <is>
          <t>PA CARREGADEIRA TIPO W20</t>
        </is>
      </c>
      <c r="E5374" t="inlineStr">
        <is>
          <t>EQUIP</t>
        </is>
      </c>
      <c r="F5374" t="inlineStr">
        <is>
          <t>2028-05</t>
        </is>
      </c>
      <c r="G5374" t="n">
        <v>0.6229665</v>
      </c>
      <c r="H5374" t="n">
        <v>0.005512977876106195</v>
      </c>
    </row>
    <row r="5375">
      <c r="A5375" t="n">
        <v>552</v>
      </c>
      <c r="B5375" t="inlineStr">
        <is>
          <t>694</t>
        </is>
      </c>
      <c r="C5375" t="inlineStr">
        <is>
          <t>IE1506</t>
        </is>
      </c>
      <c r="D5375" t="inlineStr">
        <is>
          <t>PA CARREGADEIRA TIPO W20</t>
        </is>
      </c>
      <c r="E5375" t="inlineStr">
        <is>
          <t>EQUIP</t>
        </is>
      </c>
      <c r="F5375" t="inlineStr">
        <is>
          <t>2028-06</t>
        </is>
      </c>
      <c r="G5375" t="n">
        <v>1.4535885</v>
      </c>
      <c r="H5375" t="n">
        <v>0.01286361504424779</v>
      </c>
    </row>
    <row r="5376">
      <c r="A5376" t="n">
        <v>552</v>
      </c>
      <c r="B5376" t="inlineStr">
        <is>
          <t>694</t>
        </is>
      </c>
      <c r="C5376" t="inlineStr">
        <is>
          <t>IE1506</t>
        </is>
      </c>
      <c r="D5376" t="inlineStr">
        <is>
          <t>PA CARREGADEIRA TIPO W20</t>
        </is>
      </c>
      <c r="E5376" t="inlineStr">
        <is>
          <t>EQUIP</t>
        </is>
      </c>
      <c r="F5376" t="inlineStr">
        <is>
          <t>2028-07</t>
        </is>
      </c>
      <c r="G5376" t="n">
        <v>1.4535885</v>
      </c>
      <c r="H5376" t="n">
        <v>0.01286361504424779</v>
      </c>
    </row>
    <row r="5377">
      <c r="A5377" t="n">
        <v>552</v>
      </c>
      <c r="B5377" t="inlineStr">
        <is>
          <t>694</t>
        </is>
      </c>
      <c r="C5377" t="inlineStr">
        <is>
          <t>IE1506</t>
        </is>
      </c>
      <c r="D5377" t="inlineStr">
        <is>
          <t>PA CARREGADEIRA TIPO W20</t>
        </is>
      </c>
      <c r="E5377" t="inlineStr">
        <is>
          <t>EQUIP</t>
        </is>
      </c>
      <c r="F5377" t="inlineStr">
        <is>
          <t>2028-08</t>
        </is>
      </c>
      <c r="G5377" t="n">
        <v>0.6229665</v>
      </c>
      <c r="H5377" t="n">
        <v>0.005512977876106195</v>
      </c>
    </row>
    <row r="5378">
      <c r="A5378" t="n">
        <v>552</v>
      </c>
      <c r="B5378" t="inlineStr">
        <is>
          <t>694</t>
        </is>
      </c>
      <c r="C5378" t="inlineStr">
        <is>
          <t>IE8002</t>
        </is>
      </c>
      <c r="D5378" t="inlineStr">
        <is>
          <t>TRATOR ESTEIRAS CAT D6</t>
        </is>
      </c>
      <c r="E5378" t="inlineStr">
        <is>
          <t>EQUIP</t>
        </is>
      </c>
      <c r="F5378" t="inlineStr">
        <is>
          <t>2028-05</t>
        </is>
      </c>
      <c r="G5378" t="n">
        <v>0.3033576</v>
      </c>
      <c r="H5378" t="n">
        <v>0.002684580530973451</v>
      </c>
    </row>
    <row r="5379">
      <c r="A5379" t="n">
        <v>552</v>
      </c>
      <c r="B5379" t="inlineStr">
        <is>
          <t>694</t>
        </is>
      </c>
      <c r="C5379" t="inlineStr">
        <is>
          <t>IE8002</t>
        </is>
      </c>
      <c r="D5379" t="inlineStr">
        <is>
          <t>TRATOR ESTEIRAS CAT D6</t>
        </is>
      </c>
      <c r="E5379" t="inlineStr">
        <is>
          <t>EQUIP</t>
        </is>
      </c>
      <c r="F5379" t="inlineStr">
        <is>
          <t>2028-06</t>
        </is>
      </c>
      <c r="G5379" t="n">
        <v>0.7078344</v>
      </c>
      <c r="H5379" t="n">
        <v>0.006264021238938053</v>
      </c>
    </row>
    <row r="5380">
      <c r="A5380" t="n">
        <v>552</v>
      </c>
      <c r="B5380" t="inlineStr">
        <is>
          <t>694</t>
        </is>
      </c>
      <c r="C5380" t="inlineStr">
        <is>
          <t>IE8002</t>
        </is>
      </c>
      <c r="D5380" t="inlineStr">
        <is>
          <t>TRATOR ESTEIRAS CAT D6</t>
        </is>
      </c>
      <c r="E5380" t="inlineStr">
        <is>
          <t>EQUIP</t>
        </is>
      </c>
      <c r="F5380" t="inlineStr">
        <is>
          <t>2028-07</t>
        </is>
      </c>
      <c r="G5380" t="n">
        <v>0.7078344</v>
      </c>
      <c r="H5380" t="n">
        <v>0.006264021238938053</v>
      </c>
    </row>
    <row r="5381">
      <c r="A5381" t="n">
        <v>552</v>
      </c>
      <c r="B5381" t="inlineStr">
        <is>
          <t>694</t>
        </is>
      </c>
      <c r="C5381" t="inlineStr">
        <is>
          <t>IE8002</t>
        </is>
      </c>
      <c r="D5381" t="inlineStr">
        <is>
          <t>TRATOR ESTEIRAS CAT D6</t>
        </is>
      </c>
      <c r="E5381" t="inlineStr">
        <is>
          <t>EQUIP</t>
        </is>
      </c>
      <c r="F5381" t="inlineStr">
        <is>
          <t>2028-08</t>
        </is>
      </c>
      <c r="G5381" t="n">
        <v>0.3033576</v>
      </c>
      <c r="H5381" t="n">
        <v>0.002684580530973451</v>
      </c>
    </row>
    <row r="5382">
      <c r="A5382" t="n">
        <v>552</v>
      </c>
      <c r="B5382" t="inlineStr">
        <is>
          <t>694</t>
        </is>
      </c>
      <c r="C5382" t="inlineStr">
        <is>
          <t>IE8414</t>
        </is>
      </c>
      <c r="D5382" t="inlineStr">
        <is>
          <t>CAMINHÃO BASCULANTE 6x4 16 M3</t>
        </is>
      </c>
      <c r="E5382" t="inlineStr">
        <is>
          <t>EQUIP</t>
        </is>
      </c>
      <c r="F5382" t="inlineStr">
        <is>
          <t>2028-05</t>
        </is>
      </c>
      <c r="G5382" t="n">
        <v>4.4528562</v>
      </c>
      <c r="H5382" t="n">
        <v>0.03940580707964602</v>
      </c>
    </row>
    <row r="5383">
      <c r="A5383" t="n">
        <v>552</v>
      </c>
      <c r="B5383" t="inlineStr">
        <is>
          <t>694</t>
        </is>
      </c>
      <c r="C5383" t="inlineStr">
        <is>
          <t>IE8414</t>
        </is>
      </c>
      <c r="D5383" t="inlineStr">
        <is>
          <t>CAMINHÃO BASCULANTE 6x4 16 M3</t>
        </is>
      </c>
      <c r="E5383" t="inlineStr">
        <is>
          <t>EQUIP</t>
        </is>
      </c>
      <c r="F5383" t="inlineStr">
        <is>
          <t>2028-06</t>
        </is>
      </c>
      <c r="G5383" t="n">
        <v>10.3899978</v>
      </c>
      <c r="H5383" t="n">
        <v>0.09194688318584071</v>
      </c>
    </row>
    <row r="5384">
      <c r="A5384" t="n">
        <v>552</v>
      </c>
      <c r="B5384" t="inlineStr">
        <is>
          <t>694</t>
        </is>
      </c>
      <c r="C5384" t="inlineStr">
        <is>
          <t>IE8414</t>
        </is>
      </c>
      <c r="D5384" t="inlineStr">
        <is>
          <t>CAMINHÃO BASCULANTE 6x4 16 M3</t>
        </is>
      </c>
      <c r="E5384" t="inlineStr">
        <is>
          <t>EQUIP</t>
        </is>
      </c>
      <c r="F5384" t="inlineStr">
        <is>
          <t>2028-07</t>
        </is>
      </c>
      <c r="G5384" t="n">
        <v>10.3899978</v>
      </c>
      <c r="H5384" t="n">
        <v>0.09194688318584071</v>
      </c>
    </row>
    <row r="5385">
      <c r="A5385" t="n">
        <v>552</v>
      </c>
      <c r="B5385" t="inlineStr">
        <is>
          <t>694</t>
        </is>
      </c>
      <c r="C5385" t="inlineStr">
        <is>
          <t>IE8414</t>
        </is>
      </c>
      <c r="D5385" t="inlineStr">
        <is>
          <t>CAMINHÃO BASCULANTE 6x4 16 M3</t>
        </is>
      </c>
      <c r="E5385" t="inlineStr">
        <is>
          <t>EQUIP</t>
        </is>
      </c>
      <c r="F5385" t="inlineStr">
        <is>
          <t>2028-08</t>
        </is>
      </c>
      <c r="G5385" t="n">
        <v>4.4528562</v>
      </c>
      <c r="H5385" t="n">
        <v>0.03940580707964602</v>
      </c>
    </row>
    <row r="5386">
      <c r="A5386" t="n">
        <v>552</v>
      </c>
      <c r="B5386" t="inlineStr">
        <is>
          <t>694</t>
        </is>
      </c>
      <c r="C5386" t="inlineStr">
        <is>
          <t>IE9912</t>
        </is>
      </c>
      <c r="D5386" t="inlineStr">
        <is>
          <t>ESCAVADEIRA HID 20 T</t>
        </is>
      </c>
      <c r="E5386" t="inlineStr">
        <is>
          <t>EQUIP</t>
        </is>
      </c>
      <c r="F5386" t="inlineStr">
        <is>
          <t>2028-05</t>
        </is>
      </c>
      <c r="G5386" t="n">
        <v>2.70855</v>
      </c>
      <c r="H5386" t="n">
        <v>0.02396946902654867</v>
      </c>
    </row>
    <row r="5387">
      <c r="A5387" t="n">
        <v>552</v>
      </c>
      <c r="B5387" t="inlineStr">
        <is>
          <t>694</t>
        </is>
      </c>
      <c r="C5387" t="inlineStr">
        <is>
          <t>IE9912</t>
        </is>
      </c>
      <c r="D5387" t="inlineStr">
        <is>
          <t>ESCAVADEIRA HID 20 T</t>
        </is>
      </c>
      <c r="E5387" t="inlineStr">
        <is>
          <t>EQUIP</t>
        </is>
      </c>
      <c r="F5387" t="inlineStr">
        <is>
          <t>2028-06</t>
        </is>
      </c>
      <c r="G5387" t="n">
        <v>6.31995</v>
      </c>
      <c r="H5387" t="n">
        <v>0.0559287610619469</v>
      </c>
    </row>
    <row r="5388">
      <c r="A5388" t="n">
        <v>552</v>
      </c>
      <c r="B5388" t="inlineStr">
        <is>
          <t>694</t>
        </is>
      </c>
      <c r="C5388" t="inlineStr">
        <is>
          <t>IE9912</t>
        </is>
      </c>
      <c r="D5388" t="inlineStr">
        <is>
          <t>ESCAVADEIRA HID 20 T</t>
        </is>
      </c>
      <c r="E5388" t="inlineStr">
        <is>
          <t>EQUIP</t>
        </is>
      </c>
      <c r="F5388" t="inlineStr">
        <is>
          <t>2028-07</t>
        </is>
      </c>
      <c r="G5388" t="n">
        <v>6.31995</v>
      </c>
      <c r="H5388" t="n">
        <v>0.0559287610619469</v>
      </c>
    </row>
    <row r="5389">
      <c r="A5389" t="n">
        <v>552</v>
      </c>
      <c r="B5389" t="inlineStr">
        <is>
          <t>694</t>
        </is>
      </c>
      <c r="C5389" t="inlineStr">
        <is>
          <t>IE9912</t>
        </is>
      </c>
      <c r="D5389" t="inlineStr">
        <is>
          <t>ESCAVADEIRA HID 20 T</t>
        </is>
      </c>
      <c r="E5389" t="inlineStr">
        <is>
          <t>EQUIP</t>
        </is>
      </c>
      <c r="F5389" t="inlineStr">
        <is>
          <t>2028-08</t>
        </is>
      </c>
      <c r="G5389" t="n">
        <v>2.70855</v>
      </c>
      <c r="H5389" t="n">
        <v>0.02396946902654867</v>
      </c>
    </row>
    <row r="5390">
      <c r="A5390" t="n">
        <v>552</v>
      </c>
      <c r="B5390" t="inlineStr">
        <is>
          <t>694</t>
        </is>
      </c>
      <c r="C5390" t="inlineStr">
        <is>
          <t>IH1338</t>
        </is>
      </c>
      <c r="D5390" t="inlineStr">
        <is>
          <t>OPERADOR DE MAQUINA PESADA</t>
        </is>
      </c>
      <c r="E5390" t="inlineStr">
        <is>
          <t>MO</t>
        </is>
      </c>
      <c r="F5390" t="inlineStr">
        <is>
          <t>2028-05</t>
        </is>
      </c>
      <c r="G5390" t="n">
        <v>3.6348741</v>
      </c>
      <c r="H5390" t="n">
        <v>0.03216702743362832</v>
      </c>
    </row>
    <row r="5391">
      <c r="A5391" t="n">
        <v>552</v>
      </c>
      <c r="B5391" t="inlineStr">
        <is>
          <t>694</t>
        </is>
      </c>
      <c r="C5391" t="inlineStr">
        <is>
          <t>IH1338</t>
        </is>
      </c>
      <c r="D5391" t="inlineStr">
        <is>
          <t>OPERADOR DE MAQUINA PESADA</t>
        </is>
      </c>
      <c r="E5391" t="inlineStr">
        <is>
          <t>MO</t>
        </is>
      </c>
      <c r="F5391" t="inlineStr">
        <is>
          <t>2028-06</t>
        </is>
      </c>
      <c r="G5391" t="n">
        <v>8.4813729</v>
      </c>
      <c r="H5391" t="n">
        <v>0.07505639734513274</v>
      </c>
    </row>
    <row r="5392">
      <c r="A5392" t="n">
        <v>552</v>
      </c>
      <c r="B5392" t="inlineStr">
        <is>
          <t>694</t>
        </is>
      </c>
      <c r="C5392" t="inlineStr">
        <is>
          <t>IH1338</t>
        </is>
      </c>
      <c r="D5392" t="inlineStr">
        <is>
          <t>OPERADOR DE MAQUINA PESADA</t>
        </is>
      </c>
      <c r="E5392" t="inlineStr">
        <is>
          <t>MO</t>
        </is>
      </c>
      <c r="F5392" t="inlineStr">
        <is>
          <t>2028-07</t>
        </is>
      </c>
      <c r="G5392" t="n">
        <v>8.4813729</v>
      </c>
      <c r="H5392" t="n">
        <v>0.07505639734513274</v>
      </c>
    </row>
    <row r="5393">
      <c r="A5393" t="n">
        <v>552</v>
      </c>
      <c r="B5393" t="inlineStr">
        <is>
          <t>694</t>
        </is>
      </c>
      <c r="C5393" t="inlineStr">
        <is>
          <t>IH1338</t>
        </is>
      </c>
      <c r="D5393" t="inlineStr">
        <is>
          <t>OPERADOR DE MAQUINA PESADA</t>
        </is>
      </c>
      <c r="E5393" t="inlineStr">
        <is>
          <t>MO</t>
        </is>
      </c>
      <c r="F5393" t="inlineStr">
        <is>
          <t>2028-08</t>
        </is>
      </c>
      <c r="G5393" t="n">
        <v>3.6348741</v>
      </c>
      <c r="H5393" t="n">
        <v>0.03216702743362832</v>
      </c>
    </row>
    <row r="5394">
      <c r="A5394" t="n">
        <v>552</v>
      </c>
      <c r="B5394" t="inlineStr">
        <is>
          <t>694</t>
        </is>
      </c>
      <c r="C5394" t="inlineStr">
        <is>
          <t>IH1901</t>
        </is>
      </c>
      <c r="D5394" t="inlineStr">
        <is>
          <t>AJUDANTE</t>
        </is>
      </c>
      <c r="E5394" t="inlineStr">
        <is>
          <t>MO</t>
        </is>
      </c>
      <c r="F5394" t="inlineStr">
        <is>
          <t>2028-05</t>
        </is>
      </c>
      <c r="G5394" t="n">
        <v>8.12565</v>
      </c>
      <c r="H5394" t="n">
        <v>0.07190840707964602</v>
      </c>
    </row>
    <row r="5395">
      <c r="A5395" t="n">
        <v>552</v>
      </c>
      <c r="B5395" t="inlineStr">
        <is>
          <t>694</t>
        </is>
      </c>
      <c r="C5395" t="inlineStr">
        <is>
          <t>IH1901</t>
        </is>
      </c>
      <c r="D5395" t="inlineStr">
        <is>
          <t>AJUDANTE</t>
        </is>
      </c>
      <c r="E5395" t="inlineStr">
        <is>
          <t>MO</t>
        </is>
      </c>
      <c r="F5395" t="inlineStr">
        <is>
          <t>2028-06</t>
        </is>
      </c>
      <c r="G5395" t="n">
        <v>18.95985</v>
      </c>
      <c r="H5395" t="n">
        <v>0.1677862831858407</v>
      </c>
    </row>
    <row r="5396">
      <c r="A5396" t="n">
        <v>552</v>
      </c>
      <c r="B5396" t="inlineStr">
        <is>
          <t>694</t>
        </is>
      </c>
      <c r="C5396" t="inlineStr">
        <is>
          <t>IH1901</t>
        </is>
      </c>
      <c r="D5396" t="inlineStr">
        <is>
          <t>AJUDANTE</t>
        </is>
      </c>
      <c r="E5396" t="inlineStr">
        <is>
          <t>MO</t>
        </is>
      </c>
      <c r="F5396" t="inlineStr">
        <is>
          <t>2028-07</t>
        </is>
      </c>
      <c r="G5396" t="n">
        <v>18.95985</v>
      </c>
      <c r="H5396" t="n">
        <v>0.1677862831858407</v>
      </c>
    </row>
    <row r="5397">
      <c r="A5397" t="n">
        <v>552</v>
      </c>
      <c r="B5397" t="inlineStr">
        <is>
          <t>694</t>
        </is>
      </c>
      <c r="C5397" t="inlineStr">
        <is>
          <t>IH1901</t>
        </is>
      </c>
      <c r="D5397" t="inlineStr">
        <is>
          <t>AJUDANTE</t>
        </is>
      </c>
      <c r="E5397" t="inlineStr">
        <is>
          <t>MO</t>
        </is>
      </c>
      <c r="F5397" t="inlineStr">
        <is>
          <t>2028-08</t>
        </is>
      </c>
      <c r="G5397" t="n">
        <v>8.12565</v>
      </c>
      <c r="H5397" t="n">
        <v>0.07190840707964602</v>
      </c>
    </row>
    <row r="5398">
      <c r="A5398" t="n">
        <v>552</v>
      </c>
      <c r="B5398" t="inlineStr">
        <is>
          <t>694</t>
        </is>
      </c>
      <c r="C5398" t="inlineStr">
        <is>
          <t>IH1906</t>
        </is>
      </c>
      <c r="D5398" t="inlineStr">
        <is>
          <t>MOTORISTA</t>
        </is>
      </c>
      <c r="E5398" t="inlineStr">
        <is>
          <t>MO</t>
        </is>
      </c>
      <c r="F5398" t="inlineStr">
        <is>
          <t>2028-05</t>
        </is>
      </c>
      <c r="G5398" t="n">
        <v>4.4528562</v>
      </c>
      <c r="H5398" t="n">
        <v>0.03940580707964602</v>
      </c>
    </row>
    <row r="5399">
      <c r="A5399" t="n">
        <v>552</v>
      </c>
      <c r="B5399" t="inlineStr">
        <is>
          <t>694</t>
        </is>
      </c>
      <c r="C5399" t="inlineStr">
        <is>
          <t>IH1906</t>
        </is>
      </c>
      <c r="D5399" t="inlineStr">
        <is>
          <t>MOTORISTA</t>
        </is>
      </c>
      <c r="E5399" t="inlineStr">
        <is>
          <t>MO</t>
        </is>
      </c>
      <c r="F5399" t="inlineStr">
        <is>
          <t>2028-06</t>
        </is>
      </c>
      <c r="G5399" t="n">
        <v>10.3899978</v>
      </c>
      <c r="H5399" t="n">
        <v>0.09194688318584071</v>
      </c>
    </row>
    <row r="5400">
      <c r="A5400" t="n">
        <v>552</v>
      </c>
      <c r="B5400" t="inlineStr">
        <is>
          <t>694</t>
        </is>
      </c>
      <c r="C5400" t="inlineStr">
        <is>
          <t>IH1906</t>
        </is>
      </c>
      <c r="D5400" t="inlineStr">
        <is>
          <t>MOTORISTA</t>
        </is>
      </c>
      <c r="E5400" t="inlineStr">
        <is>
          <t>MO</t>
        </is>
      </c>
      <c r="F5400" t="inlineStr">
        <is>
          <t>2028-07</t>
        </is>
      </c>
      <c r="G5400" t="n">
        <v>10.3899978</v>
      </c>
      <c r="H5400" t="n">
        <v>0.09194688318584071</v>
      </c>
    </row>
    <row r="5401">
      <c r="A5401" t="n">
        <v>552</v>
      </c>
      <c r="B5401" t="inlineStr">
        <is>
          <t>694</t>
        </is>
      </c>
      <c r="C5401" t="inlineStr">
        <is>
          <t>IH1906</t>
        </is>
      </c>
      <c r="D5401" t="inlineStr">
        <is>
          <t>MOTORISTA</t>
        </is>
      </c>
      <c r="E5401" t="inlineStr">
        <is>
          <t>MO</t>
        </is>
      </c>
      <c r="F5401" t="inlineStr">
        <is>
          <t>2028-08</t>
        </is>
      </c>
      <c r="G5401" t="n">
        <v>4.4528562</v>
      </c>
      <c r="H5401" t="n">
        <v>0.03940580707964602</v>
      </c>
    </row>
    <row r="5402">
      <c r="A5402" t="n">
        <v>553</v>
      </c>
      <c r="B5402" t="inlineStr">
        <is>
          <t>695</t>
        </is>
      </c>
      <c r="C5402" t="inlineStr">
        <is>
          <t>IE1506</t>
        </is>
      </c>
      <c r="D5402" t="inlineStr">
        <is>
          <t>PA CARREGADEIRA TIPO W20</t>
        </is>
      </c>
      <c r="E5402" t="inlineStr">
        <is>
          <t>EQUIP</t>
        </is>
      </c>
      <c r="F5402" t="inlineStr">
        <is>
          <t>2028-05</t>
        </is>
      </c>
      <c r="G5402" t="n">
        <v>0.3168825</v>
      </c>
      <c r="H5402" t="n">
        <v>0.002804269911504425</v>
      </c>
    </row>
    <row r="5403">
      <c r="A5403" t="n">
        <v>553</v>
      </c>
      <c r="B5403" t="inlineStr">
        <is>
          <t>695</t>
        </is>
      </c>
      <c r="C5403" t="inlineStr">
        <is>
          <t>IE1506</t>
        </is>
      </c>
      <c r="D5403" t="inlineStr">
        <is>
          <t>PA CARREGADEIRA TIPO W20</t>
        </is>
      </c>
      <c r="E5403" t="inlineStr">
        <is>
          <t>EQUIP</t>
        </is>
      </c>
      <c r="F5403" t="inlineStr">
        <is>
          <t>2028-06</t>
        </is>
      </c>
      <c r="G5403" t="n">
        <v>0.7393925</v>
      </c>
      <c r="H5403" t="n">
        <v>0.006543296460176991</v>
      </c>
    </row>
    <row r="5404">
      <c r="A5404" t="n">
        <v>553</v>
      </c>
      <c r="B5404" t="inlineStr">
        <is>
          <t>695</t>
        </is>
      </c>
      <c r="C5404" t="inlineStr">
        <is>
          <t>IE1506</t>
        </is>
      </c>
      <c r="D5404" t="inlineStr">
        <is>
          <t>PA CARREGADEIRA TIPO W20</t>
        </is>
      </c>
      <c r="E5404" t="inlineStr">
        <is>
          <t>EQUIP</t>
        </is>
      </c>
      <c r="F5404" t="inlineStr">
        <is>
          <t>2028-07</t>
        </is>
      </c>
      <c r="G5404" t="n">
        <v>0.7393925</v>
      </c>
      <c r="H5404" t="n">
        <v>0.006543296460176991</v>
      </c>
    </row>
    <row r="5405">
      <c r="A5405" t="n">
        <v>553</v>
      </c>
      <c r="B5405" t="inlineStr">
        <is>
          <t>695</t>
        </is>
      </c>
      <c r="C5405" t="inlineStr">
        <is>
          <t>IE1506</t>
        </is>
      </c>
      <c r="D5405" t="inlineStr">
        <is>
          <t>PA CARREGADEIRA TIPO W20</t>
        </is>
      </c>
      <c r="E5405" t="inlineStr">
        <is>
          <t>EQUIP</t>
        </is>
      </c>
      <c r="F5405" t="inlineStr">
        <is>
          <t>2028-08</t>
        </is>
      </c>
      <c r="G5405" t="n">
        <v>0.3168825</v>
      </c>
      <c r="H5405" t="n">
        <v>0.002804269911504425</v>
      </c>
    </row>
    <row r="5406">
      <c r="A5406" t="n">
        <v>553</v>
      </c>
      <c r="B5406" t="inlineStr">
        <is>
          <t>695</t>
        </is>
      </c>
      <c r="C5406" t="inlineStr">
        <is>
          <t>IE8414</t>
        </is>
      </c>
      <c r="D5406" t="inlineStr">
        <is>
          <t>CAMINHÃO BASCULANTE 6x4 16 M3</t>
        </is>
      </c>
      <c r="E5406" t="inlineStr">
        <is>
          <t>EQUIP</t>
        </is>
      </c>
      <c r="F5406" t="inlineStr">
        <is>
          <t>2028-05</t>
        </is>
      </c>
      <c r="G5406" t="n">
        <v>0.887271</v>
      </c>
      <c r="H5406" t="n">
        <v>0.007851955752212389</v>
      </c>
    </row>
    <row r="5407">
      <c r="A5407" t="n">
        <v>553</v>
      </c>
      <c r="B5407" t="inlineStr">
        <is>
          <t>695</t>
        </is>
      </c>
      <c r="C5407" t="inlineStr">
        <is>
          <t>IE8414</t>
        </is>
      </c>
      <c r="D5407" t="inlineStr">
        <is>
          <t>CAMINHÃO BASCULANTE 6x4 16 M3</t>
        </is>
      </c>
      <c r="E5407" t="inlineStr">
        <is>
          <t>EQUIP</t>
        </is>
      </c>
      <c r="F5407" t="inlineStr">
        <is>
          <t>2028-06</t>
        </is>
      </c>
      <c r="G5407" t="n">
        <v>2.070299</v>
      </c>
      <c r="H5407" t="n">
        <v>0.01832123008849558</v>
      </c>
    </row>
    <row r="5408">
      <c r="A5408" t="n">
        <v>553</v>
      </c>
      <c r="B5408" t="inlineStr">
        <is>
          <t>695</t>
        </is>
      </c>
      <c r="C5408" t="inlineStr">
        <is>
          <t>IE8414</t>
        </is>
      </c>
      <c r="D5408" t="inlineStr">
        <is>
          <t>CAMINHÃO BASCULANTE 6x4 16 M3</t>
        </is>
      </c>
      <c r="E5408" t="inlineStr">
        <is>
          <t>EQUIP</t>
        </is>
      </c>
      <c r="F5408" t="inlineStr">
        <is>
          <t>2028-07</t>
        </is>
      </c>
      <c r="G5408" t="n">
        <v>2.070299</v>
      </c>
      <c r="H5408" t="n">
        <v>0.01832123008849558</v>
      </c>
    </row>
    <row r="5409">
      <c r="A5409" t="n">
        <v>553</v>
      </c>
      <c r="B5409" t="inlineStr">
        <is>
          <t>695</t>
        </is>
      </c>
      <c r="C5409" t="inlineStr">
        <is>
          <t>IE8414</t>
        </is>
      </c>
      <c r="D5409" t="inlineStr">
        <is>
          <t>CAMINHÃO BASCULANTE 6x4 16 M3</t>
        </is>
      </c>
      <c r="E5409" t="inlineStr">
        <is>
          <t>EQUIP</t>
        </is>
      </c>
      <c r="F5409" t="inlineStr">
        <is>
          <t>2028-08</t>
        </is>
      </c>
      <c r="G5409" t="n">
        <v>0.887271</v>
      </c>
      <c r="H5409" t="n">
        <v>0.007851955752212389</v>
      </c>
    </row>
    <row r="5410">
      <c r="A5410" t="n">
        <v>553</v>
      </c>
      <c r="B5410" t="inlineStr">
        <is>
          <t>695</t>
        </is>
      </c>
      <c r="C5410" t="inlineStr">
        <is>
          <t>IE9912</t>
        </is>
      </c>
      <c r="D5410" t="inlineStr">
        <is>
          <t>ESCAVADEIRA HID 20 T</t>
        </is>
      </c>
      <c r="E5410" t="inlineStr">
        <is>
          <t>EQUIP</t>
        </is>
      </c>
      <c r="F5410" t="inlineStr">
        <is>
          <t>2028-05</t>
        </is>
      </c>
      <c r="G5410" t="n">
        <v>1.37775</v>
      </c>
      <c r="H5410" t="n">
        <v>0.01219247787610619</v>
      </c>
    </row>
    <row r="5411">
      <c r="A5411" t="n">
        <v>553</v>
      </c>
      <c r="B5411" t="inlineStr">
        <is>
          <t>695</t>
        </is>
      </c>
      <c r="C5411" t="inlineStr">
        <is>
          <t>IE9912</t>
        </is>
      </c>
      <c r="D5411" t="inlineStr">
        <is>
          <t>ESCAVADEIRA HID 20 T</t>
        </is>
      </c>
      <c r="E5411" t="inlineStr">
        <is>
          <t>EQUIP</t>
        </is>
      </c>
      <c r="F5411" t="inlineStr">
        <is>
          <t>2028-06</t>
        </is>
      </c>
      <c r="G5411" t="n">
        <v>3.21475</v>
      </c>
      <c r="H5411" t="n">
        <v>0.02844911504424779</v>
      </c>
    </row>
    <row r="5412">
      <c r="A5412" t="n">
        <v>553</v>
      </c>
      <c r="B5412" t="inlineStr">
        <is>
          <t>695</t>
        </is>
      </c>
      <c r="C5412" t="inlineStr">
        <is>
          <t>IE9912</t>
        </is>
      </c>
      <c r="D5412" t="inlineStr">
        <is>
          <t>ESCAVADEIRA HID 20 T</t>
        </is>
      </c>
      <c r="E5412" t="inlineStr">
        <is>
          <t>EQUIP</t>
        </is>
      </c>
      <c r="F5412" t="inlineStr">
        <is>
          <t>2028-07</t>
        </is>
      </c>
      <c r="G5412" t="n">
        <v>3.21475</v>
      </c>
      <c r="H5412" t="n">
        <v>0.02844911504424779</v>
      </c>
    </row>
    <row r="5413">
      <c r="A5413" t="n">
        <v>553</v>
      </c>
      <c r="B5413" t="inlineStr">
        <is>
          <t>695</t>
        </is>
      </c>
      <c r="C5413" t="inlineStr">
        <is>
          <t>IE9912</t>
        </is>
      </c>
      <c r="D5413" t="inlineStr">
        <is>
          <t>ESCAVADEIRA HID 20 T</t>
        </is>
      </c>
      <c r="E5413" t="inlineStr">
        <is>
          <t>EQUIP</t>
        </is>
      </c>
      <c r="F5413" t="inlineStr">
        <is>
          <t>2028-08</t>
        </is>
      </c>
      <c r="G5413" t="n">
        <v>1.37775</v>
      </c>
      <c r="H5413" t="n">
        <v>0.01219247787610619</v>
      </c>
    </row>
    <row r="5414">
      <c r="A5414" t="n">
        <v>553</v>
      </c>
      <c r="B5414" t="inlineStr">
        <is>
          <t>695</t>
        </is>
      </c>
      <c r="C5414" t="inlineStr">
        <is>
          <t>IH1338</t>
        </is>
      </c>
      <c r="D5414" t="inlineStr">
        <is>
          <t>OPERADOR DE MAQUINA PESADA</t>
        </is>
      </c>
      <c r="E5414" t="inlineStr">
        <is>
          <t>MO</t>
        </is>
      </c>
      <c r="F5414" t="inlineStr">
        <is>
          <t>2028-05</t>
        </is>
      </c>
      <c r="G5414" t="n">
        <v>1.6946325</v>
      </c>
      <c r="H5414" t="n">
        <v>0.01499674778761062</v>
      </c>
    </row>
    <row r="5415">
      <c r="A5415" t="n">
        <v>553</v>
      </c>
      <c r="B5415" t="inlineStr">
        <is>
          <t>695</t>
        </is>
      </c>
      <c r="C5415" t="inlineStr">
        <is>
          <t>IH1338</t>
        </is>
      </c>
      <c r="D5415" t="inlineStr">
        <is>
          <t>OPERADOR DE MAQUINA PESADA</t>
        </is>
      </c>
      <c r="E5415" t="inlineStr">
        <is>
          <t>MO</t>
        </is>
      </c>
      <c r="F5415" t="inlineStr">
        <is>
          <t>2028-06</t>
        </is>
      </c>
      <c r="G5415" t="n">
        <v>3.9541425</v>
      </c>
      <c r="H5415" t="n">
        <v>0.03499241150442478</v>
      </c>
    </row>
    <row r="5416">
      <c r="A5416" t="n">
        <v>553</v>
      </c>
      <c r="B5416" t="inlineStr">
        <is>
          <t>695</t>
        </is>
      </c>
      <c r="C5416" t="inlineStr">
        <is>
          <t>IH1338</t>
        </is>
      </c>
      <c r="D5416" t="inlineStr">
        <is>
          <t>OPERADOR DE MAQUINA PESADA</t>
        </is>
      </c>
      <c r="E5416" t="inlineStr">
        <is>
          <t>MO</t>
        </is>
      </c>
      <c r="F5416" t="inlineStr">
        <is>
          <t>2028-07</t>
        </is>
      </c>
      <c r="G5416" t="n">
        <v>3.9541425</v>
      </c>
      <c r="H5416" t="n">
        <v>0.03499241150442478</v>
      </c>
    </row>
    <row r="5417">
      <c r="A5417" t="n">
        <v>553</v>
      </c>
      <c r="B5417" t="inlineStr">
        <is>
          <t>695</t>
        </is>
      </c>
      <c r="C5417" t="inlineStr">
        <is>
          <t>IH1338</t>
        </is>
      </c>
      <c r="D5417" t="inlineStr">
        <is>
          <t>OPERADOR DE MAQUINA PESADA</t>
        </is>
      </c>
      <c r="E5417" t="inlineStr">
        <is>
          <t>MO</t>
        </is>
      </c>
      <c r="F5417" t="inlineStr">
        <is>
          <t>2028-08</t>
        </is>
      </c>
      <c r="G5417" t="n">
        <v>1.6946325</v>
      </c>
      <c r="H5417" t="n">
        <v>0.01499674778761062</v>
      </c>
    </row>
    <row r="5418">
      <c r="A5418" t="n">
        <v>553</v>
      </c>
      <c r="B5418" t="inlineStr">
        <is>
          <t>695</t>
        </is>
      </c>
      <c r="C5418" t="inlineStr">
        <is>
          <t>IH1901</t>
        </is>
      </c>
      <c r="D5418" t="inlineStr">
        <is>
          <t>AJUDANTE</t>
        </is>
      </c>
      <c r="E5418" t="inlineStr">
        <is>
          <t>MO</t>
        </is>
      </c>
      <c r="F5418" t="inlineStr">
        <is>
          <t>2028-05</t>
        </is>
      </c>
      <c r="G5418" t="n">
        <v>4.13325</v>
      </c>
      <c r="H5418" t="n">
        <v>0.03657743362831858</v>
      </c>
    </row>
    <row r="5419">
      <c r="A5419" t="n">
        <v>553</v>
      </c>
      <c r="B5419" t="inlineStr">
        <is>
          <t>695</t>
        </is>
      </c>
      <c r="C5419" t="inlineStr">
        <is>
          <t>IH1901</t>
        </is>
      </c>
      <c r="D5419" t="inlineStr">
        <is>
          <t>AJUDANTE</t>
        </is>
      </c>
      <c r="E5419" t="inlineStr">
        <is>
          <t>MO</t>
        </is>
      </c>
      <c r="F5419" t="inlineStr">
        <is>
          <t>2028-06</t>
        </is>
      </c>
      <c r="G5419" t="n">
        <v>9.64425</v>
      </c>
      <c r="H5419" t="n">
        <v>0.08534734513274336</v>
      </c>
    </row>
    <row r="5420">
      <c r="A5420" t="n">
        <v>553</v>
      </c>
      <c r="B5420" t="inlineStr">
        <is>
          <t>695</t>
        </is>
      </c>
      <c r="C5420" t="inlineStr">
        <is>
          <t>IH1901</t>
        </is>
      </c>
      <c r="D5420" t="inlineStr">
        <is>
          <t>AJUDANTE</t>
        </is>
      </c>
      <c r="E5420" t="inlineStr">
        <is>
          <t>MO</t>
        </is>
      </c>
      <c r="F5420" t="inlineStr">
        <is>
          <t>2028-07</t>
        </is>
      </c>
      <c r="G5420" t="n">
        <v>9.64425</v>
      </c>
      <c r="H5420" t="n">
        <v>0.08534734513274336</v>
      </c>
    </row>
    <row r="5421">
      <c r="A5421" t="n">
        <v>553</v>
      </c>
      <c r="B5421" t="inlineStr">
        <is>
          <t>695</t>
        </is>
      </c>
      <c r="C5421" t="inlineStr">
        <is>
          <t>IH1901</t>
        </is>
      </c>
      <c r="D5421" t="inlineStr">
        <is>
          <t>AJUDANTE</t>
        </is>
      </c>
      <c r="E5421" t="inlineStr">
        <is>
          <t>MO</t>
        </is>
      </c>
      <c r="F5421" t="inlineStr">
        <is>
          <t>2028-08</t>
        </is>
      </c>
      <c r="G5421" t="n">
        <v>4.13325</v>
      </c>
      <c r="H5421" t="n">
        <v>0.03657743362831858</v>
      </c>
    </row>
    <row r="5422">
      <c r="A5422" t="n">
        <v>553</v>
      </c>
      <c r="B5422" t="inlineStr">
        <is>
          <t>695</t>
        </is>
      </c>
      <c r="C5422" t="inlineStr">
        <is>
          <t>IH1906</t>
        </is>
      </c>
      <c r="D5422" t="inlineStr">
        <is>
          <t>MOTORISTA</t>
        </is>
      </c>
      <c r="E5422" t="inlineStr">
        <is>
          <t>MO</t>
        </is>
      </c>
      <c r="F5422" t="inlineStr">
        <is>
          <t>2028-05</t>
        </is>
      </c>
      <c r="G5422" t="n">
        <v>0.887271</v>
      </c>
      <c r="H5422" t="n">
        <v>0.007851955752212389</v>
      </c>
    </row>
    <row r="5423">
      <c r="A5423" t="n">
        <v>553</v>
      </c>
      <c r="B5423" t="inlineStr">
        <is>
          <t>695</t>
        </is>
      </c>
      <c r="C5423" t="inlineStr">
        <is>
          <t>IH1906</t>
        </is>
      </c>
      <c r="D5423" t="inlineStr">
        <is>
          <t>MOTORISTA</t>
        </is>
      </c>
      <c r="E5423" t="inlineStr">
        <is>
          <t>MO</t>
        </is>
      </c>
      <c r="F5423" t="inlineStr">
        <is>
          <t>2028-06</t>
        </is>
      </c>
      <c r="G5423" t="n">
        <v>2.070299</v>
      </c>
      <c r="H5423" t="n">
        <v>0.01832123008849558</v>
      </c>
    </row>
    <row r="5424">
      <c r="A5424" t="n">
        <v>553</v>
      </c>
      <c r="B5424" t="inlineStr">
        <is>
          <t>695</t>
        </is>
      </c>
      <c r="C5424" t="inlineStr">
        <is>
          <t>IH1906</t>
        </is>
      </c>
      <c r="D5424" t="inlineStr">
        <is>
          <t>MOTORISTA</t>
        </is>
      </c>
      <c r="E5424" t="inlineStr">
        <is>
          <t>MO</t>
        </is>
      </c>
      <c r="F5424" t="inlineStr">
        <is>
          <t>2028-07</t>
        </is>
      </c>
      <c r="G5424" t="n">
        <v>2.070299</v>
      </c>
      <c r="H5424" t="n">
        <v>0.01832123008849558</v>
      </c>
    </row>
    <row r="5425">
      <c r="A5425" t="n">
        <v>553</v>
      </c>
      <c r="B5425" t="inlineStr">
        <is>
          <t>695</t>
        </is>
      </c>
      <c r="C5425" t="inlineStr">
        <is>
          <t>IH1906</t>
        </is>
      </c>
      <c r="D5425" t="inlineStr">
        <is>
          <t>MOTORISTA</t>
        </is>
      </c>
      <c r="E5425" t="inlineStr">
        <is>
          <t>MO</t>
        </is>
      </c>
      <c r="F5425" t="inlineStr">
        <is>
          <t>2028-08</t>
        </is>
      </c>
      <c r="G5425" t="n">
        <v>0.887271</v>
      </c>
      <c r="H5425" t="n">
        <v>0.007851955752212389</v>
      </c>
    </row>
    <row r="5426">
      <c r="A5426" t="n">
        <v>556</v>
      </c>
      <c r="B5426" t="inlineStr">
        <is>
          <t>698</t>
        </is>
      </c>
      <c r="C5426" t="inlineStr">
        <is>
          <t>IH0012</t>
        </is>
      </c>
      <c r="D5426" t="inlineStr">
        <is>
          <t>ARMADOR</t>
        </is>
      </c>
      <c r="E5426" t="inlineStr">
        <is>
          <t>MO</t>
        </is>
      </c>
      <c r="F5426" t="inlineStr">
        <is>
          <t>2028-05</t>
        </is>
      </c>
      <c r="G5426" t="n">
        <v>32.415625</v>
      </c>
      <c r="H5426" t="n">
        <v>0.2868639380530973</v>
      </c>
    </row>
    <row r="5427">
      <c r="A5427" t="n">
        <v>556</v>
      </c>
      <c r="B5427" t="inlineStr">
        <is>
          <t>698</t>
        </is>
      </c>
      <c r="C5427" t="inlineStr">
        <is>
          <t>IH0012</t>
        </is>
      </c>
      <c r="D5427" t="inlineStr">
        <is>
          <t>ARMADOR</t>
        </is>
      </c>
      <c r="E5427" t="inlineStr">
        <is>
          <t>MO</t>
        </is>
      </c>
      <c r="F5427" t="inlineStr">
        <is>
          <t>2028-06</t>
        </is>
      </c>
      <c r="G5427" t="n">
        <v>64.83125</v>
      </c>
      <c r="H5427" t="n">
        <v>0.5737278761061947</v>
      </c>
    </row>
    <row r="5428">
      <c r="A5428" t="n">
        <v>556</v>
      </c>
      <c r="B5428" t="inlineStr">
        <is>
          <t>698</t>
        </is>
      </c>
      <c r="C5428" t="inlineStr">
        <is>
          <t>IH0012</t>
        </is>
      </c>
      <c r="D5428" t="inlineStr">
        <is>
          <t>ARMADOR</t>
        </is>
      </c>
      <c r="E5428" t="inlineStr">
        <is>
          <t>MO</t>
        </is>
      </c>
      <c r="F5428" t="inlineStr">
        <is>
          <t>2028-07</t>
        </is>
      </c>
      <c r="G5428" t="n">
        <v>32.415625</v>
      </c>
      <c r="H5428" t="n">
        <v>0.2868639380530973</v>
      </c>
    </row>
    <row r="5429">
      <c r="A5429" t="n">
        <v>556</v>
      </c>
      <c r="B5429" t="inlineStr">
        <is>
          <t>698</t>
        </is>
      </c>
      <c r="C5429" t="inlineStr">
        <is>
          <t>IH1901</t>
        </is>
      </c>
      <c r="D5429" t="inlineStr">
        <is>
          <t>AJUDANTE</t>
        </is>
      </c>
      <c r="E5429" t="inlineStr">
        <is>
          <t>MO</t>
        </is>
      </c>
      <c r="F5429" t="inlineStr">
        <is>
          <t>2028-05</t>
        </is>
      </c>
      <c r="G5429" t="n">
        <v>16.2078125</v>
      </c>
      <c r="H5429" t="n">
        <v>0.1434319690265487</v>
      </c>
    </row>
    <row r="5430">
      <c r="A5430" t="n">
        <v>556</v>
      </c>
      <c r="B5430" t="inlineStr">
        <is>
          <t>698</t>
        </is>
      </c>
      <c r="C5430" t="inlineStr">
        <is>
          <t>IH1901</t>
        </is>
      </c>
      <c r="D5430" t="inlineStr">
        <is>
          <t>AJUDANTE</t>
        </is>
      </c>
      <c r="E5430" t="inlineStr">
        <is>
          <t>MO</t>
        </is>
      </c>
      <c r="F5430" t="inlineStr">
        <is>
          <t>2028-06</t>
        </is>
      </c>
      <c r="G5430" t="n">
        <v>32.415625</v>
      </c>
      <c r="H5430" t="n">
        <v>0.2868639380530973</v>
      </c>
    </row>
    <row r="5431">
      <c r="A5431" t="n">
        <v>556</v>
      </c>
      <c r="B5431" t="inlineStr">
        <is>
          <t>698</t>
        </is>
      </c>
      <c r="C5431" t="inlineStr">
        <is>
          <t>IH1901</t>
        </is>
      </c>
      <c r="D5431" t="inlineStr">
        <is>
          <t>AJUDANTE</t>
        </is>
      </c>
      <c r="E5431" t="inlineStr">
        <is>
          <t>MO</t>
        </is>
      </c>
      <c r="F5431" t="inlineStr">
        <is>
          <t>2028-07</t>
        </is>
      </c>
      <c r="G5431" t="n">
        <v>16.2078125</v>
      </c>
      <c r="H5431" t="n">
        <v>0.1434319690265487</v>
      </c>
    </row>
    <row r="5432">
      <c r="A5432" t="n">
        <v>557</v>
      </c>
      <c r="B5432" t="inlineStr">
        <is>
          <t>699</t>
        </is>
      </c>
      <c r="C5432" t="inlineStr">
        <is>
          <t>IH0012</t>
        </is>
      </c>
      <c r="D5432" t="inlineStr">
        <is>
          <t>ARMADOR</t>
        </is>
      </c>
      <c r="E5432" t="inlineStr">
        <is>
          <t>MO</t>
        </is>
      </c>
      <c r="F5432" t="inlineStr">
        <is>
          <t>2028-05</t>
        </is>
      </c>
      <c r="G5432" t="n">
        <v>34.5571875</v>
      </c>
      <c r="H5432" t="n">
        <v>0.3058158185840708</v>
      </c>
    </row>
    <row r="5433">
      <c r="A5433" t="n">
        <v>557</v>
      </c>
      <c r="B5433" t="inlineStr">
        <is>
          <t>699</t>
        </is>
      </c>
      <c r="C5433" t="inlineStr">
        <is>
          <t>IH0012</t>
        </is>
      </c>
      <c r="D5433" t="inlineStr">
        <is>
          <t>ARMADOR</t>
        </is>
      </c>
      <c r="E5433" t="inlineStr">
        <is>
          <t>MO</t>
        </is>
      </c>
      <c r="F5433" t="inlineStr">
        <is>
          <t>2028-06</t>
        </is>
      </c>
      <c r="G5433" t="n">
        <v>69.114375</v>
      </c>
      <c r="H5433" t="n">
        <v>0.6116316371681416</v>
      </c>
    </row>
    <row r="5434">
      <c r="A5434" t="n">
        <v>557</v>
      </c>
      <c r="B5434" t="inlineStr">
        <is>
          <t>699</t>
        </is>
      </c>
      <c r="C5434" t="inlineStr">
        <is>
          <t>IH0012</t>
        </is>
      </c>
      <c r="D5434" t="inlineStr">
        <is>
          <t>ARMADOR</t>
        </is>
      </c>
      <c r="E5434" t="inlineStr">
        <is>
          <t>MO</t>
        </is>
      </c>
      <c r="F5434" t="inlineStr">
        <is>
          <t>2028-07</t>
        </is>
      </c>
      <c r="G5434" t="n">
        <v>34.5571875</v>
      </c>
      <c r="H5434" t="n">
        <v>0.3058158185840708</v>
      </c>
    </row>
    <row r="5435">
      <c r="A5435" t="n">
        <v>557</v>
      </c>
      <c r="B5435" t="inlineStr">
        <is>
          <t>699</t>
        </is>
      </c>
      <c r="C5435" t="inlineStr">
        <is>
          <t>IH1901</t>
        </is>
      </c>
      <c r="D5435" t="inlineStr">
        <is>
          <t>AJUDANTE</t>
        </is>
      </c>
      <c r="E5435" t="inlineStr">
        <is>
          <t>MO</t>
        </is>
      </c>
      <c r="F5435" t="inlineStr">
        <is>
          <t>2028-05</t>
        </is>
      </c>
      <c r="G5435" t="n">
        <v>17.27859375</v>
      </c>
      <c r="H5435" t="n">
        <v>0.1529079092920354</v>
      </c>
    </row>
    <row r="5436">
      <c r="A5436" t="n">
        <v>557</v>
      </c>
      <c r="B5436" t="inlineStr">
        <is>
          <t>699</t>
        </is>
      </c>
      <c r="C5436" t="inlineStr">
        <is>
          <t>IH1901</t>
        </is>
      </c>
      <c r="D5436" t="inlineStr">
        <is>
          <t>AJUDANTE</t>
        </is>
      </c>
      <c r="E5436" t="inlineStr">
        <is>
          <t>MO</t>
        </is>
      </c>
      <c r="F5436" t="inlineStr">
        <is>
          <t>2028-06</t>
        </is>
      </c>
      <c r="G5436" t="n">
        <v>34.5571875</v>
      </c>
      <c r="H5436" t="n">
        <v>0.3058158185840708</v>
      </c>
    </row>
    <row r="5437">
      <c r="A5437" t="n">
        <v>557</v>
      </c>
      <c r="B5437" t="inlineStr">
        <is>
          <t>699</t>
        </is>
      </c>
      <c r="C5437" t="inlineStr">
        <is>
          <t>IH1901</t>
        </is>
      </c>
      <c r="D5437" t="inlineStr">
        <is>
          <t>AJUDANTE</t>
        </is>
      </c>
      <c r="E5437" t="inlineStr">
        <is>
          <t>MO</t>
        </is>
      </c>
      <c r="F5437" t="inlineStr">
        <is>
          <t>2028-07</t>
        </is>
      </c>
      <c r="G5437" t="n">
        <v>17.27859375</v>
      </c>
      <c r="H5437" t="n">
        <v>0.1529079092920354</v>
      </c>
    </row>
    <row r="5438">
      <c r="A5438" t="n">
        <v>558</v>
      </c>
      <c r="B5438" t="inlineStr">
        <is>
          <t>700</t>
        </is>
      </c>
      <c r="C5438" t="inlineStr">
        <is>
          <t>IH0012</t>
        </is>
      </c>
      <c r="D5438" t="inlineStr">
        <is>
          <t>ARMADOR</t>
        </is>
      </c>
      <c r="E5438" t="inlineStr">
        <is>
          <t>MO</t>
        </is>
      </c>
      <c r="F5438" t="inlineStr">
        <is>
          <t>2028-05</t>
        </is>
      </c>
      <c r="G5438" t="n">
        <v>10.00390625</v>
      </c>
      <c r="H5438" t="n">
        <v>0.08853014380530974</v>
      </c>
    </row>
    <row r="5439">
      <c r="A5439" t="n">
        <v>558</v>
      </c>
      <c r="B5439" t="inlineStr">
        <is>
          <t>700</t>
        </is>
      </c>
      <c r="C5439" t="inlineStr">
        <is>
          <t>IH0012</t>
        </is>
      </c>
      <c r="D5439" t="inlineStr">
        <is>
          <t>ARMADOR</t>
        </is>
      </c>
      <c r="E5439" t="inlineStr">
        <is>
          <t>MO</t>
        </is>
      </c>
      <c r="F5439" t="inlineStr">
        <is>
          <t>2028-06</t>
        </is>
      </c>
      <c r="G5439" t="n">
        <v>20.0078125</v>
      </c>
      <c r="H5439" t="n">
        <v>0.1770602876106195</v>
      </c>
    </row>
    <row r="5440">
      <c r="A5440" t="n">
        <v>558</v>
      </c>
      <c r="B5440" t="inlineStr">
        <is>
          <t>700</t>
        </is>
      </c>
      <c r="C5440" t="inlineStr">
        <is>
          <t>IH0012</t>
        </is>
      </c>
      <c r="D5440" t="inlineStr">
        <is>
          <t>ARMADOR</t>
        </is>
      </c>
      <c r="E5440" t="inlineStr">
        <is>
          <t>MO</t>
        </is>
      </c>
      <c r="F5440" t="inlineStr">
        <is>
          <t>2028-07</t>
        </is>
      </c>
      <c r="G5440" t="n">
        <v>10.00390625</v>
      </c>
      <c r="H5440" t="n">
        <v>0.08853014380530974</v>
      </c>
    </row>
    <row r="5441">
      <c r="A5441" t="n">
        <v>558</v>
      </c>
      <c r="B5441" t="inlineStr">
        <is>
          <t>700</t>
        </is>
      </c>
      <c r="C5441" t="inlineStr">
        <is>
          <t>IH1901</t>
        </is>
      </c>
      <c r="D5441" t="inlineStr">
        <is>
          <t>AJUDANTE</t>
        </is>
      </c>
      <c r="E5441" t="inlineStr">
        <is>
          <t>MO</t>
        </is>
      </c>
      <c r="F5441" t="inlineStr">
        <is>
          <t>2028-05</t>
        </is>
      </c>
      <c r="G5441" t="n">
        <v>5.001953125</v>
      </c>
      <c r="H5441" t="n">
        <v>0.04426507190265487</v>
      </c>
    </row>
    <row r="5442">
      <c r="A5442" t="n">
        <v>558</v>
      </c>
      <c r="B5442" t="inlineStr">
        <is>
          <t>700</t>
        </is>
      </c>
      <c r="C5442" t="inlineStr">
        <is>
          <t>IH1901</t>
        </is>
      </c>
      <c r="D5442" t="inlineStr">
        <is>
          <t>AJUDANTE</t>
        </is>
      </c>
      <c r="E5442" t="inlineStr">
        <is>
          <t>MO</t>
        </is>
      </c>
      <c r="F5442" t="inlineStr">
        <is>
          <t>2028-06</t>
        </is>
      </c>
      <c r="G5442" t="n">
        <v>10.00390625</v>
      </c>
      <c r="H5442" t="n">
        <v>0.08853014380530974</v>
      </c>
    </row>
    <row r="5443">
      <c r="A5443" t="n">
        <v>558</v>
      </c>
      <c r="B5443" t="inlineStr">
        <is>
          <t>700</t>
        </is>
      </c>
      <c r="C5443" t="inlineStr">
        <is>
          <t>IH1901</t>
        </is>
      </c>
      <c r="D5443" t="inlineStr">
        <is>
          <t>AJUDANTE</t>
        </is>
      </c>
      <c r="E5443" t="inlineStr">
        <is>
          <t>MO</t>
        </is>
      </c>
      <c r="F5443" t="inlineStr">
        <is>
          <t>2028-07</t>
        </is>
      </c>
      <c r="G5443" t="n">
        <v>5.001953125</v>
      </c>
      <c r="H5443" t="n">
        <v>0.04426507190265487</v>
      </c>
    </row>
    <row r="5444">
      <c r="A5444" t="n">
        <v>559</v>
      </c>
      <c r="B5444" t="inlineStr">
        <is>
          <t>701</t>
        </is>
      </c>
      <c r="C5444" t="inlineStr">
        <is>
          <t>IH0011</t>
        </is>
      </c>
      <c r="D5444" t="inlineStr">
        <is>
          <t>PEDREIRO</t>
        </is>
      </c>
      <c r="E5444" t="inlineStr">
        <is>
          <t>MO</t>
        </is>
      </c>
      <c r="F5444" t="inlineStr">
        <is>
          <t>2028-05</t>
        </is>
      </c>
      <c r="G5444" t="n">
        <v>1.05</v>
      </c>
      <c r="H5444" t="n">
        <v>0.009292035398230088</v>
      </c>
    </row>
    <row r="5445">
      <c r="A5445" t="n">
        <v>559</v>
      </c>
      <c r="B5445" t="inlineStr">
        <is>
          <t>701</t>
        </is>
      </c>
      <c r="C5445" t="inlineStr">
        <is>
          <t>IH0011</t>
        </is>
      </c>
      <c r="D5445" t="inlineStr">
        <is>
          <t>PEDREIRO</t>
        </is>
      </c>
      <c r="E5445" t="inlineStr">
        <is>
          <t>MO</t>
        </is>
      </c>
      <c r="F5445" t="inlineStr">
        <is>
          <t>2028-06</t>
        </is>
      </c>
      <c r="G5445" t="n">
        <v>2.1</v>
      </c>
      <c r="H5445" t="n">
        <v>0.01858407079646018</v>
      </c>
    </row>
    <row r="5446">
      <c r="A5446" t="n">
        <v>559</v>
      </c>
      <c r="B5446" t="inlineStr">
        <is>
          <t>701</t>
        </is>
      </c>
      <c r="C5446" t="inlineStr">
        <is>
          <t>IH0011</t>
        </is>
      </c>
      <c r="D5446" t="inlineStr">
        <is>
          <t>PEDREIRO</t>
        </is>
      </c>
      <c r="E5446" t="inlineStr">
        <is>
          <t>MO</t>
        </is>
      </c>
      <c r="F5446" t="inlineStr">
        <is>
          <t>2028-07</t>
        </is>
      </c>
      <c r="G5446" t="n">
        <v>1.05</v>
      </c>
      <c r="H5446" t="n">
        <v>0.009292035398230088</v>
      </c>
    </row>
    <row r="5447">
      <c r="A5447" t="n">
        <v>559</v>
      </c>
      <c r="B5447" t="inlineStr">
        <is>
          <t>701</t>
        </is>
      </c>
      <c r="C5447" t="inlineStr">
        <is>
          <t>IH1901</t>
        </is>
      </c>
      <c r="D5447" t="inlineStr">
        <is>
          <t>AJUDANTE</t>
        </is>
      </c>
      <c r="E5447" t="inlineStr">
        <is>
          <t>MO</t>
        </is>
      </c>
      <c r="F5447" t="inlineStr">
        <is>
          <t>2028-05</t>
        </is>
      </c>
      <c r="G5447" t="n">
        <v>0.7875</v>
      </c>
      <c r="H5447" t="n">
        <v>0.006969026548672566</v>
      </c>
    </row>
    <row r="5448">
      <c r="A5448" t="n">
        <v>559</v>
      </c>
      <c r="B5448" t="inlineStr">
        <is>
          <t>701</t>
        </is>
      </c>
      <c r="C5448" t="inlineStr">
        <is>
          <t>IH1901</t>
        </is>
      </c>
      <c r="D5448" t="inlineStr">
        <is>
          <t>AJUDANTE</t>
        </is>
      </c>
      <c r="E5448" t="inlineStr">
        <is>
          <t>MO</t>
        </is>
      </c>
      <c r="F5448" t="inlineStr">
        <is>
          <t>2028-06</t>
        </is>
      </c>
      <c r="G5448" t="n">
        <v>1.575</v>
      </c>
      <c r="H5448" t="n">
        <v>0.01393805309734513</v>
      </c>
    </row>
    <row r="5449">
      <c r="A5449" t="n">
        <v>559</v>
      </c>
      <c r="B5449" t="inlineStr">
        <is>
          <t>701</t>
        </is>
      </c>
      <c r="C5449" t="inlineStr">
        <is>
          <t>IH1901</t>
        </is>
      </c>
      <c r="D5449" t="inlineStr">
        <is>
          <t>AJUDANTE</t>
        </is>
      </c>
      <c r="E5449" t="inlineStr">
        <is>
          <t>MO</t>
        </is>
      </c>
      <c r="F5449" t="inlineStr">
        <is>
          <t>2028-07</t>
        </is>
      </c>
      <c r="G5449" t="n">
        <v>0.7875</v>
      </c>
      <c r="H5449" t="n">
        <v>0.006969026548672566</v>
      </c>
    </row>
    <row r="5450">
      <c r="A5450" t="n">
        <v>560</v>
      </c>
      <c r="B5450" t="inlineStr">
        <is>
          <t>702</t>
        </is>
      </c>
      <c r="C5450" t="inlineStr">
        <is>
          <t>IH0011</t>
        </is>
      </c>
      <c r="D5450" t="inlineStr">
        <is>
          <t>PEDREIRO</t>
        </is>
      </c>
      <c r="E5450" t="inlineStr">
        <is>
          <t>MO</t>
        </is>
      </c>
      <c r="F5450" t="inlineStr">
        <is>
          <t>2028-05</t>
        </is>
      </c>
      <c r="G5450" t="n">
        <v>8.085000000000001</v>
      </c>
      <c r="H5450" t="n">
        <v>0.07154867256637168</v>
      </c>
    </row>
    <row r="5451">
      <c r="A5451" t="n">
        <v>560</v>
      </c>
      <c r="B5451" t="inlineStr">
        <is>
          <t>702</t>
        </is>
      </c>
      <c r="C5451" t="inlineStr">
        <is>
          <t>IH0011</t>
        </is>
      </c>
      <c r="D5451" t="inlineStr">
        <is>
          <t>PEDREIRO</t>
        </is>
      </c>
      <c r="E5451" t="inlineStr">
        <is>
          <t>MO</t>
        </is>
      </c>
      <c r="F5451" t="inlineStr">
        <is>
          <t>2028-06</t>
        </is>
      </c>
      <c r="G5451" t="n">
        <v>16.17</v>
      </c>
      <c r="H5451" t="n">
        <v>0.1430973451327434</v>
      </c>
    </row>
    <row r="5452">
      <c r="A5452" t="n">
        <v>560</v>
      </c>
      <c r="B5452" t="inlineStr">
        <is>
          <t>702</t>
        </is>
      </c>
      <c r="C5452" t="inlineStr">
        <is>
          <t>IH0011</t>
        </is>
      </c>
      <c r="D5452" t="inlineStr">
        <is>
          <t>PEDREIRO</t>
        </is>
      </c>
      <c r="E5452" t="inlineStr">
        <is>
          <t>MO</t>
        </is>
      </c>
      <c r="F5452" t="inlineStr">
        <is>
          <t>2028-07</t>
        </is>
      </c>
      <c r="G5452" t="n">
        <v>8.085000000000001</v>
      </c>
      <c r="H5452" t="n">
        <v>0.07154867256637168</v>
      </c>
    </row>
    <row r="5453">
      <c r="A5453" t="n">
        <v>560</v>
      </c>
      <c r="B5453" t="inlineStr">
        <is>
          <t>702</t>
        </is>
      </c>
      <c r="C5453" t="inlineStr">
        <is>
          <t>IH1901</t>
        </is>
      </c>
      <c r="D5453" t="inlineStr">
        <is>
          <t>AJUDANTE</t>
        </is>
      </c>
      <c r="E5453" t="inlineStr">
        <is>
          <t>MO</t>
        </is>
      </c>
      <c r="F5453" t="inlineStr">
        <is>
          <t>2028-05</t>
        </is>
      </c>
      <c r="G5453" t="n">
        <v>6.06375</v>
      </c>
      <c r="H5453" t="n">
        <v>0.05366150442477876</v>
      </c>
    </row>
    <row r="5454">
      <c r="A5454" t="n">
        <v>560</v>
      </c>
      <c r="B5454" t="inlineStr">
        <is>
          <t>702</t>
        </is>
      </c>
      <c r="C5454" t="inlineStr">
        <is>
          <t>IH1901</t>
        </is>
      </c>
      <c r="D5454" t="inlineStr">
        <is>
          <t>AJUDANTE</t>
        </is>
      </c>
      <c r="E5454" t="inlineStr">
        <is>
          <t>MO</t>
        </is>
      </c>
      <c r="F5454" t="inlineStr">
        <is>
          <t>2028-06</t>
        </is>
      </c>
      <c r="G5454" t="n">
        <v>12.1275</v>
      </c>
      <c r="H5454" t="n">
        <v>0.1073230088495575</v>
      </c>
    </row>
    <row r="5455">
      <c r="A5455" t="n">
        <v>560</v>
      </c>
      <c r="B5455" t="inlineStr">
        <is>
          <t>702</t>
        </is>
      </c>
      <c r="C5455" t="inlineStr">
        <is>
          <t>IH1901</t>
        </is>
      </c>
      <c r="D5455" t="inlineStr">
        <is>
          <t>AJUDANTE</t>
        </is>
      </c>
      <c r="E5455" t="inlineStr">
        <is>
          <t>MO</t>
        </is>
      </c>
      <c r="F5455" t="inlineStr">
        <is>
          <t>2028-07</t>
        </is>
      </c>
      <c r="G5455" t="n">
        <v>6.06375</v>
      </c>
      <c r="H5455" t="n">
        <v>0.05366150442477876</v>
      </c>
    </row>
    <row r="5456">
      <c r="A5456" t="n">
        <v>561</v>
      </c>
      <c r="B5456" t="inlineStr">
        <is>
          <t>703</t>
        </is>
      </c>
      <c r="C5456" t="inlineStr">
        <is>
          <t>IH0301</t>
        </is>
      </c>
      <c r="D5456" t="inlineStr">
        <is>
          <t>CARPINTEIRO</t>
        </is>
      </c>
      <c r="E5456" t="inlineStr">
        <is>
          <t>MO</t>
        </is>
      </c>
      <c r="F5456" t="inlineStr">
        <is>
          <t>2028-05</t>
        </is>
      </c>
      <c r="G5456" t="n">
        <v>50.4</v>
      </c>
      <c r="H5456" t="n">
        <v>0.4460176991150442</v>
      </c>
    </row>
    <row r="5457">
      <c r="A5457" t="n">
        <v>561</v>
      </c>
      <c r="B5457" t="inlineStr">
        <is>
          <t>703</t>
        </is>
      </c>
      <c r="C5457" t="inlineStr">
        <is>
          <t>IH0301</t>
        </is>
      </c>
      <c r="D5457" t="inlineStr">
        <is>
          <t>CARPINTEIRO</t>
        </is>
      </c>
      <c r="E5457" t="inlineStr">
        <is>
          <t>MO</t>
        </is>
      </c>
      <c r="F5457" t="inlineStr">
        <is>
          <t>2028-06</t>
        </is>
      </c>
      <c r="G5457" t="n">
        <v>100.8</v>
      </c>
      <c r="H5457" t="n">
        <v>0.8920353982300885</v>
      </c>
    </row>
    <row r="5458">
      <c r="A5458" t="n">
        <v>561</v>
      </c>
      <c r="B5458" t="inlineStr">
        <is>
          <t>703</t>
        </is>
      </c>
      <c r="C5458" t="inlineStr">
        <is>
          <t>IH0301</t>
        </is>
      </c>
      <c r="D5458" t="inlineStr">
        <is>
          <t>CARPINTEIRO</t>
        </is>
      </c>
      <c r="E5458" t="inlineStr">
        <is>
          <t>MO</t>
        </is>
      </c>
      <c r="F5458" t="inlineStr">
        <is>
          <t>2028-07</t>
        </is>
      </c>
      <c r="G5458" t="n">
        <v>50.4</v>
      </c>
      <c r="H5458" t="n">
        <v>0.4460176991150442</v>
      </c>
    </row>
    <row r="5459">
      <c r="A5459" t="n">
        <v>561</v>
      </c>
      <c r="B5459" t="inlineStr">
        <is>
          <t>703</t>
        </is>
      </c>
      <c r="C5459" t="inlineStr">
        <is>
          <t>IH1901</t>
        </is>
      </c>
      <c r="D5459" t="inlineStr">
        <is>
          <t>AJUDANTE</t>
        </is>
      </c>
      <c r="E5459" t="inlineStr">
        <is>
          <t>MO</t>
        </is>
      </c>
      <c r="F5459" t="inlineStr">
        <is>
          <t>2028-05</t>
        </is>
      </c>
      <c r="G5459" t="n">
        <v>36</v>
      </c>
      <c r="H5459" t="n">
        <v>0.3185840707964602</v>
      </c>
    </row>
    <row r="5460">
      <c r="A5460" t="n">
        <v>561</v>
      </c>
      <c r="B5460" t="inlineStr">
        <is>
          <t>703</t>
        </is>
      </c>
      <c r="C5460" t="inlineStr">
        <is>
          <t>IH1901</t>
        </is>
      </c>
      <c r="D5460" t="inlineStr">
        <is>
          <t>AJUDANTE</t>
        </is>
      </c>
      <c r="E5460" t="inlineStr">
        <is>
          <t>MO</t>
        </is>
      </c>
      <c r="F5460" t="inlineStr">
        <is>
          <t>2028-06</t>
        </is>
      </c>
      <c r="G5460" t="n">
        <v>72</v>
      </c>
      <c r="H5460" t="n">
        <v>0.6371681415929203</v>
      </c>
    </row>
    <row r="5461">
      <c r="A5461" t="n">
        <v>561</v>
      </c>
      <c r="B5461" t="inlineStr">
        <is>
          <t>703</t>
        </is>
      </c>
      <c r="C5461" t="inlineStr">
        <is>
          <t>IH1901</t>
        </is>
      </c>
      <c r="D5461" t="inlineStr">
        <is>
          <t>AJUDANTE</t>
        </is>
      </c>
      <c r="E5461" t="inlineStr">
        <is>
          <t>MO</t>
        </is>
      </c>
      <c r="F5461" t="inlineStr">
        <is>
          <t>2028-07</t>
        </is>
      </c>
      <c r="G5461" t="n">
        <v>36</v>
      </c>
      <c r="H5461" t="n">
        <v>0.3185840707964602</v>
      </c>
    </row>
    <row r="5462">
      <c r="A5462" t="n">
        <v>562</v>
      </c>
      <c r="B5462" t="inlineStr">
        <is>
          <t>704</t>
        </is>
      </c>
      <c r="C5462" t="inlineStr">
        <is>
          <t>IH0011</t>
        </is>
      </c>
      <c r="D5462" t="inlineStr">
        <is>
          <t>PEDREIRO</t>
        </is>
      </c>
      <c r="E5462" t="inlineStr">
        <is>
          <t>MO</t>
        </is>
      </c>
      <c r="F5462" t="inlineStr">
        <is>
          <t>2028-05</t>
        </is>
      </c>
      <c r="G5462" t="n">
        <v>0.57</v>
      </c>
      <c r="H5462" t="n">
        <v>0.005044247787610619</v>
      </c>
    </row>
    <row r="5463">
      <c r="A5463" t="n">
        <v>562</v>
      </c>
      <c r="B5463" t="inlineStr">
        <is>
          <t>704</t>
        </is>
      </c>
      <c r="C5463" t="inlineStr">
        <is>
          <t>IH0011</t>
        </is>
      </c>
      <c r="D5463" t="inlineStr">
        <is>
          <t>PEDREIRO</t>
        </is>
      </c>
      <c r="E5463" t="inlineStr">
        <is>
          <t>MO</t>
        </is>
      </c>
      <c r="F5463" t="inlineStr">
        <is>
          <t>2028-06</t>
        </is>
      </c>
      <c r="G5463" t="n">
        <v>1.14</v>
      </c>
      <c r="H5463" t="n">
        <v>0.01008849557522124</v>
      </c>
    </row>
    <row r="5464">
      <c r="A5464" t="n">
        <v>562</v>
      </c>
      <c r="B5464" t="inlineStr">
        <is>
          <t>704</t>
        </is>
      </c>
      <c r="C5464" t="inlineStr">
        <is>
          <t>IH0011</t>
        </is>
      </c>
      <c r="D5464" t="inlineStr">
        <is>
          <t>PEDREIRO</t>
        </is>
      </c>
      <c r="E5464" t="inlineStr">
        <is>
          <t>MO</t>
        </is>
      </c>
      <c r="F5464" t="inlineStr">
        <is>
          <t>2028-07</t>
        </is>
      </c>
      <c r="G5464" t="n">
        <v>0.57</v>
      </c>
      <c r="H5464" t="n">
        <v>0.005044247787610619</v>
      </c>
    </row>
    <row r="5465">
      <c r="A5465" t="n">
        <v>562</v>
      </c>
      <c r="B5465" t="inlineStr">
        <is>
          <t>704</t>
        </is>
      </c>
      <c r="C5465" t="inlineStr">
        <is>
          <t>IH1901</t>
        </is>
      </c>
      <c r="D5465" t="inlineStr">
        <is>
          <t>AJUDANTE</t>
        </is>
      </c>
      <c r="E5465" t="inlineStr">
        <is>
          <t>MO</t>
        </is>
      </c>
      <c r="F5465" t="inlineStr">
        <is>
          <t>2028-05</t>
        </is>
      </c>
      <c r="G5465" t="n">
        <v>0.285</v>
      </c>
      <c r="H5465" t="n">
        <v>0.00252212389380531</v>
      </c>
    </row>
    <row r="5466">
      <c r="A5466" t="n">
        <v>562</v>
      </c>
      <c r="B5466" t="inlineStr">
        <is>
          <t>704</t>
        </is>
      </c>
      <c r="C5466" t="inlineStr">
        <is>
          <t>IH1901</t>
        </is>
      </c>
      <c r="D5466" t="inlineStr">
        <is>
          <t>AJUDANTE</t>
        </is>
      </c>
      <c r="E5466" t="inlineStr">
        <is>
          <t>MO</t>
        </is>
      </c>
      <c r="F5466" t="inlineStr">
        <is>
          <t>2028-06</t>
        </is>
      </c>
      <c r="G5466" t="n">
        <v>0.57</v>
      </c>
      <c r="H5466" t="n">
        <v>0.005044247787610619</v>
      </c>
    </row>
    <row r="5467">
      <c r="A5467" t="n">
        <v>562</v>
      </c>
      <c r="B5467" t="inlineStr">
        <is>
          <t>704</t>
        </is>
      </c>
      <c r="C5467" t="inlineStr">
        <is>
          <t>IH1901</t>
        </is>
      </c>
      <c r="D5467" t="inlineStr">
        <is>
          <t>AJUDANTE</t>
        </is>
      </c>
      <c r="E5467" t="inlineStr">
        <is>
          <t>MO</t>
        </is>
      </c>
      <c r="F5467" t="inlineStr">
        <is>
          <t>2028-07</t>
        </is>
      </c>
      <c r="G5467" t="n">
        <v>0.285</v>
      </c>
      <c r="H5467" t="n">
        <v>0.00252212389380531</v>
      </c>
    </row>
    <row r="5468">
      <c r="A5468" t="n">
        <v>564</v>
      </c>
      <c r="B5468" t="inlineStr">
        <is>
          <t>706</t>
        </is>
      </c>
      <c r="C5468" t="inlineStr">
        <is>
          <t>IH0012</t>
        </is>
      </c>
      <c r="D5468" t="inlineStr">
        <is>
          <t>ARMADOR</t>
        </is>
      </c>
      <c r="E5468" t="inlineStr">
        <is>
          <t>MO</t>
        </is>
      </c>
      <c r="F5468" t="inlineStr">
        <is>
          <t>2028-05</t>
        </is>
      </c>
      <c r="G5468" t="n">
        <v>218.35</v>
      </c>
      <c r="H5468" t="n">
        <v>1.932300884955752</v>
      </c>
    </row>
    <row r="5469">
      <c r="A5469" t="n">
        <v>564</v>
      </c>
      <c r="B5469" t="inlineStr">
        <is>
          <t>706</t>
        </is>
      </c>
      <c r="C5469" t="inlineStr">
        <is>
          <t>IH0012</t>
        </is>
      </c>
      <c r="D5469" t="inlineStr">
        <is>
          <t>ARMADOR</t>
        </is>
      </c>
      <c r="E5469" t="inlineStr">
        <is>
          <t>MO</t>
        </is>
      </c>
      <c r="F5469" t="inlineStr">
        <is>
          <t>2028-06</t>
        </is>
      </c>
      <c r="G5469" t="n">
        <v>436.7</v>
      </c>
      <c r="H5469" t="n">
        <v>3.864601769911504</v>
      </c>
    </row>
    <row r="5470">
      <c r="A5470" t="n">
        <v>564</v>
      </c>
      <c r="B5470" t="inlineStr">
        <is>
          <t>706</t>
        </is>
      </c>
      <c r="C5470" t="inlineStr">
        <is>
          <t>IH0012</t>
        </is>
      </c>
      <c r="D5470" t="inlineStr">
        <is>
          <t>ARMADOR</t>
        </is>
      </c>
      <c r="E5470" t="inlineStr">
        <is>
          <t>MO</t>
        </is>
      </c>
      <c r="F5470" t="inlineStr">
        <is>
          <t>2028-07</t>
        </is>
      </c>
      <c r="G5470" t="n">
        <v>218.35</v>
      </c>
      <c r="H5470" t="n">
        <v>1.932300884955752</v>
      </c>
    </row>
    <row r="5471">
      <c r="A5471" t="n">
        <v>564</v>
      </c>
      <c r="B5471" t="inlineStr">
        <is>
          <t>706</t>
        </is>
      </c>
      <c r="C5471" t="inlineStr">
        <is>
          <t>IH1901</t>
        </is>
      </c>
      <c r="D5471" t="inlineStr">
        <is>
          <t>AJUDANTE</t>
        </is>
      </c>
      <c r="E5471" t="inlineStr">
        <is>
          <t>MO</t>
        </is>
      </c>
      <c r="F5471" t="inlineStr">
        <is>
          <t>2028-05</t>
        </is>
      </c>
      <c r="G5471" t="n">
        <v>109.175</v>
      </c>
      <c r="H5471" t="n">
        <v>0.9661504424778761</v>
      </c>
    </row>
    <row r="5472">
      <c r="A5472" t="n">
        <v>564</v>
      </c>
      <c r="B5472" t="inlineStr">
        <is>
          <t>706</t>
        </is>
      </c>
      <c r="C5472" t="inlineStr">
        <is>
          <t>IH1901</t>
        </is>
      </c>
      <c r="D5472" t="inlineStr">
        <is>
          <t>AJUDANTE</t>
        </is>
      </c>
      <c r="E5472" t="inlineStr">
        <is>
          <t>MO</t>
        </is>
      </c>
      <c r="F5472" t="inlineStr">
        <is>
          <t>2028-06</t>
        </is>
      </c>
      <c r="G5472" t="n">
        <v>218.35</v>
      </c>
      <c r="H5472" t="n">
        <v>1.932300884955752</v>
      </c>
    </row>
    <row r="5473">
      <c r="A5473" t="n">
        <v>564</v>
      </c>
      <c r="B5473" t="inlineStr">
        <is>
          <t>706</t>
        </is>
      </c>
      <c r="C5473" t="inlineStr">
        <is>
          <t>IH1901</t>
        </is>
      </c>
      <c r="D5473" t="inlineStr">
        <is>
          <t>AJUDANTE</t>
        </is>
      </c>
      <c r="E5473" t="inlineStr">
        <is>
          <t>MO</t>
        </is>
      </c>
      <c r="F5473" t="inlineStr">
        <is>
          <t>2028-07</t>
        </is>
      </c>
      <c r="G5473" t="n">
        <v>109.175</v>
      </c>
      <c r="H5473" t="n">
        <v>0.9661504424778761</v>
      </c>
    </row>
    <row r="5474">
      <c r="A5474" t="n">
        <v>565</v>
      </c>
      <c r="B5474" t="inlineStr">
        <is>
          <t>707</t>
        </is>
      </c>
      <c r="C5474" t="inlineStr">
        <is>
          <t>IH0012</t>
        </is>
      </c>
      <c r="D5474" t="inlineStr">
        <is>
          <t>ARMADOR</t>
        </is>
      </c>
      <c r="E5474" t="inlineStr">
        <is>
          <t>MO</t>
        </is>
      </c>
      <c r="F5474" t="inlineStr">
        <is>
          <t>2028-05</t>
        </is>
      </c>
      <c r="G5474" t="n">
        <v>278.5521875</v>
      </c>
      <c r="H5474" t="n">
        <v>2.46506360619469</v>
      </c>
    </row>
    <row r="5475">
      <c r="A5475" t="n">
        <v>565</v>
      </c>
      <c r="B5475" t="inlineStr">
        <is>
          <t>707</t>
        </is>
      </c>
      <c r="C5475" t="inlineStr">
        <is>
          <t>IH0012</t>
        </is>
      </c>
      <c r="D5475" t="inlineStr">
        <is>
          <t>ARMADOR</t>
        </is>
      </c>
      <c r="E5475" t="inlineStr">
        <is>
          <t>MO</t>
        </is>
      </c>
      <c r="F5475" t="inlineStr">
        <is>
          <t>2028-06</t>
        </is>
      </c>
      <c r="G5475" t="n">
        <v>557.104375</v>
      </c>
      <c r="H5475" t="n">
        <v>4.93012721238938</v>
      </c>
    </row>
    <row r="5476">
      <c r="A5476" t="n">
        <v>565</v>
      </c>
      <c r="B5476" t="inlineStr">
        <is>
          <t>707</t>
        </is>
      </c>
      <c r="C5476" t="inlineStr">
        <is>
          <t>IH0012</t>
        </is>
      </c>
      <c r="D5476" t="inlineStr">
        <is>
          <t>ARMADOR</t>
        </is>
      </c>
      <c r="E5476" t="inlineStr">
        <is>
          <t>MO</t>
        </is>
      </c>
      <c r="F5476" t="inlineStr">
        <is>
          <t>2028-07</t>
        </is>
      </c>
      <c r="G5476" t="n">
        <v>278.5521875</v>
      </c>
      <c r="H5476" t="n">
        <v>2.46506360619469</v>
      </c>
    </row>
    <row r="5477">
      <c r="A5477" t="n">
        <v>565</v>
      </c>
      <c r="B5477" t="inlineStr">
        <is>
          <t>707</t>
        </is>
      </c>
      <c r="C5477" t="inlineStr">
        <is>
          <t>IH1901</t>
        </is>
      </c>
      <c r="D5477" t="inlineStr">
        <is>
          <t>AJUDANTE</t>
        </is>
      </c>
      <c r="E5477" t="inlineStr">
        <is>
          <t>MO</t>
        </is>
      </c>
      <c r="F5477" t="inlineStr">
        <is>
          <t>2028-05</t>
        </is>
      </c>
      <c r="G5477" t="n">
        <v>139.27609375</v>
      </c>
      <c r="H5477" t="n">
        <v>1.232531803097345</v>
      </c>
    </row>
    <row r="5478">
      <c r="A5478" t="n">
        <v>565</v>
      </c>
      <c r="B5478" t="inlineStr">
        <is>
          <t>707</t>
        </is>
      </c>
      <c r="C5478" t="inlineStr">
        <is>
          <t>IH1901</t>
        </is>
      </c>
      <c r="D5478" t="inlineStr">
        <is>
          <t>AJUDANTE</t>
        </is>
      </c>
      <c r="E5478" t="inlineStr">
        <is>
          <t>MO</t>
        </is>
      </c>
      <c r="F5478" t="inlineStr">
        <is>
          <t>2028-06</t>
        </is>
      </c>
      <c r="G5478" t="n">
        <v>278.5521875</v>
      </c>
      <c r="H5478" t="n">
        <v>2.46506360619469</v>
      </c>
    </row>
    <row r="5479">
      <c r="A5479" t="n">
        <v>565</v>
      </c>
      <c r="B5479" t="inlineStr">
        <is>
          <t>707</t>
        </is>
      </c>
      <c r="C5479" t="inlineStr">
        <is>
          <t>IH1901</t>
        </is>
      </c>
      <c r="D5479" t="inlineStr">
        <is>
          <t>AJUDANTE</t>
        </is>
      </c>
      <c r="E5479" t="inlineStr">
        <is>
          <t>MO</t>
        </is>
      </c>
      <c r="F5479" t="inlineStr">
        <is>
          <t>2028-07</t>
        </is>
      </c>
      <c r="G5479" t="n">
        <v>139.27609375</v>
      </c>
      <c r="H5479" t="n">
        <v>1.232531803097345</v>
      </c>
    </row>
    <row r="5480">
      <c r="A5480" t="n">
        <v>566</v>
      </c>
      <c r="B5480" t="inlineStr">
        <is>
          <t>708</t>
        </is>
      </c>
      <c r="C5480" t="inlineStr">
        <is>
          <t>IH0012</t>
        </is>
      </c>
      <c r="D5480" t="inlineStr">
        <is>
          <t>ARMADOR</t>
        </is>
      </c>
      <c r="E5480" t="inlineStr">
        <is>
          <t>MO</t>
        </is>
      </c>
      <c r="F5480" t="inlineStr">
        <is>
          <t>2028-05</t>
        </is>
      </c>
      <c r="G5480" t="n">
        <v>45.15625</v>
      </c>
      <c r="H5480" t="n">
        <v>0.3996128318584071</v>
      </c>
    </row>
    <row r="5481">
      <c r="A5481" t="n">
        <v>566</v>
      </c>
      <c r="B5481" t="inlineStr">
        <is>
          <t>708</t>
        </is>
      </c>
      <c r="C5481" t="inlineStr">
        <is>
          <t>IH0012</t>
        </is>
      </c>
      <c r="D5481" t="inlineStr">
        <is>
          <t>ARMADOR</t>
        </is>
      </c>
      <c r="E5481" t="inlineStr">
        <is>
          <t>MO</t>
        </is>
      </c>
      <c r="F5481" t="inlineStr">
        <is>
          <t>2028-06</t>
        </is>
      </c>
      <c r="G5481" t="n">
        <v>90.3125</v>
      </c>
      <c r="H5481" t="n">
        <v>0.7992256637168141</v>
      </c>
    </row>
    <row r="5482">
      <c r="A5482" t="n">
        <v>566</v>
      </c>
      <c r="B5482" t="inlineStr">
        <is>
          <t>708</t>
        </is>
      </c>
      <c r="C5482" t="inlineStr">
        <is>
          <t>IH0012</t>
        </is>
      </c>
      <c r="D5482" t="inlineStr">
        <is>
          <t>ARMADOR</t>
        </is>
      </c>
      <c r="E5482" t="inlineStr">
        <is>
          <t>MO</t>
        </is>
      </c>
      <c r="F5482" t="inlineStr">
        <is>
          <t>2028-07</t>
        </is>
      </c>
      <c r="G5482" t="n">
        <v>45.15625</v>
      </c>
      <c r="H5482" t="n">
        <v>0.3996128318584071</v>
      </c>
    </row>
    <row r="5483">
      <c r="A5483" t="n">
        <v>566</v>
      </c>
      <c r="B5483" t="inlineStr">
        <is>
          <t>708</t>
        </is>
      </c>
      <c r="C5483" t="inlineStr">
        <is>
          <t>IH1901</t>
        </is>
      </c>
      <c r="D5483" t="inlineStr">
        <is>
          <t>AJUDANTE</t>
        </is>
      </c>
      <c r="E5483" t="inlineStr">
        <is>
          <t>MO</t>
        </is>
      </c>
      <c r="F5483" t="inlineStr">
        <is>
          <t>2028-05</t>
        </is>
      </c>
      <c r="G5483" t="n">
        <v>22.578125</v>
      </c>
      <c r="H5483" t="n">
        <v>0.1998064159292035</v>
      </c>
    </row>
    <row r="5484">
      <c r="A5484" t="n">
        <v>566</v>
      </c>
      <c r="B5484" t="inlineStr">
        <is>
          <t>708</t>
        </is>
      </c>
      <c r="C5484" t="inlineStr">
        <is>
          <t>IH1901</t>
        </is>
      </c>
      <c r="D5484" t="inlineStr">
        <is>
          <t>AJUDANTE</t>
        </is>
      </c>
      <c r="E5484" t="inlineStr">
        <is>
          <t>MO</t>
        </is>
      </c>
      <c r="F5484" t="inlineStr">
        <is>
          <t>2028-06</t>
        </is>
      </c>
      <c r="G5484" t="n">
        <v>45.15625</v>
      </c>
      <c r="H5484" t="n">
        <v>0.3996128318584071</v>
      </c>
    </row>
    <row r="5485">
      <c r="A5485" t="n">
        <v>566</v>
      </c>
      <c r="B5485" t="inlineStr">
        <is>
          <t>708</t>
        </is>
      </c>
      <c r="C5485" t="inlineStr">
        <is>
          <t>IH1901</t>
        </is>
      </c>
      <c r="D5485" t="inlineStr">
        <is>
          <t>AJUDANTE</t>
        </is>
      </c>
      <c r="E5485" t="inlineStr">
        <is>
          <t>MO</t>
        </is>
      </c>
      <c r="F5485" t="inlineStr">
        <is>
          <t>2028-07</t>
        </is>
      </c>
      <c r="G5485" t="n">
        <v>22.578125</v>
      </c>
      <c r="H5485" t="n">
        <v>0.1998064159292035</v>
      </c>
    </row>
    <row r="5486">
      <c r="A5486" t="n">
        <v>567</v>
      </c>
      <c r="B5486" t="inlineStr">
        <is>
          <t>709</t>
        </is>
      </c>
      <c r="C5486" t="inlineStr">
        <is>
          <t>IH0011</t>
        </is>
      </c>
      <c r="D5486" t="inlineStr">
        <is>
          <t>PEDREIRO</t>
        </is>
      </c>
      <c r="E5486" t="inlineStr">
        <is>
          <t>MO</t>
        </is>
      </c>
      <c r="F5486" t="inlineStr">
        <is>
          <t>2028-05</t>
        </is>
      </c>
      <c r="G5486" t="n">
        <v>12.474</v>
      </c>
      <c r="H5486" t="n">
        <v>0.1103893805309735</v>
      </c>
    </row>
    <row r="5487">
      <c r="A5487" t="n">
        <v>567</v>
      </c>
      <c r="B5487" t="inlineStr">
        <is>
          <t>709</t>
        </is>
      </c>
      <c r="C5487" t="inlineStr">
        <is>
          <t>IH0011</t>
        </is>
      </c>
      <c r="D5487" t="inlineStr">
        <is>
          <t>PEDREIRO</t>
        </is>
      </c>
      <c r="E5487" t="inlineStr">
        <is>
          <t>MO</t>
        </is>
      </c>
      <c r="F5487" t="inlineStr">
        <is>
          <t>2028-06</t>
        </is>
      </c>
      <c r="G5487" t="n">
        <v>24.948</v>
      </c>
      <c r="H5487" t="n">
        <v>0.2207787610619469</v>
      </c>
    </row>
    <row r="5488">
      <c r="A5488" t="n">
        <v>567</v>
      </c>
      <c r="B5488" t="inlineStr">
        <is>
          <t>709</t>
        </is>
      </c>
      <c r="C5488" t="inlineStr">
        <is>
          <t>IH0011</t>
        </is>
      </c>
      <c r="D5488" t="inlineStr">
        <is>
          <t>PEDREIRO</t>
        </is>
      </c>
      <c r="E5488" t="inlineStr">
        <is>
          <t>MO</t>
        </is>
      </c>
      <c r="F5488" t="inlineStr">
        <is>
          <t>2028-07</t>
        </is>
      </c>
      <c r="G5488" t="n">
        <v>12.474</v>
      </c>
      <c r="H5488" t="n">
        <v>0.1103893805309735</v>
      </c>
    </row>
    <row r="5489">
      <c r="A5489" t="n">
        <v>567</v>
      </c>
      <c r="B5489" t="inlineStr">
        <is>
          <t>709</t>
        </is>
      </c>
      <c r="C5489" t="inlineStr">
        <is>
          <t>IH1901</t>
        </is>
      </c>
      <c r="D5489" t="inlineStr">
        <is>
          <t>AJUDANTE</t>
        </is>
      </c>
      <c r="E5489" t="inlineStr">
        <is>
          <t>MO</t>
        </is>
      </c>
      <c r="F5489" t="inlineStr">
        <is>
          <t>2028-05</t>
        </is>
      </c>
      <c r="G5489" t="n">
        <v>9.355499999999999</v>
      </c>
      <c r="H5489" t="n">
        <v>0.08279203539823009</v>
      </c>
    </row>
    <row r="5490">
      <c r="A5490" t="n">
        <v>567</v>
      </c>
      <c r="B5490" t="inlineStr">
        <is>
          <t>709</t>
        </is>
      </c>
      <c r="C5490" t="inlineStr">
        <is>
          <t>IH1901</t>
        </is>
      </c>
      <c r="D5490" t="inlineStr">
        <is>
          <t>AJUDANTE</t>
        </is>
      </c>
      <c r="E5490" t="inlineStr">
        <is>
          <t>MO</t>
        </is>
      </c>
      <c r="F5490" t="inlineStr">
        <is>
          <t>2028-06</t>
        </is>
      </c>
      <c r="G5490" t="n">
        <v>18.711</v>
      </c>
      <c r="H5490" t="n">
        <v>0.1655840707964602</v>
      </c>
    </row>
    <row r="5491">
      <c r="A5491" t="n">
        <v>567</v>
      </c>
      <c r="B5491" t="inlineStr">
        <is>
          <t>709</t>
        </is>
      </c>
      <c r="C5491" t="inlineStr">
        <is>
          <t>IH1901</t>
        </is>
      </c>
      <c r="D5491" t="inlineStr">
        <is>
          <t>AJUDANTE</t>
        </is>
      </c>
      <c r="E5491" t="inlineStr">
        <is>
          <t>MO</t>
        </is>
      </c>
      <c r="F5491" t="inlineStr">
        <is>
          <t>2028-07</t>
        </is>
      </c>
      <c r="G5491" t="n">
        <v>9.355499999999999</v>
      </c>
      <c r="H5491" t="n">
        <v>0.08279203539823009</v>
      </c>
    </row>
    <row r="5492">
      <c r="A5492" t="n">
        <v>568</v>
      </c>
      <c r="B5492" t="inlineStr">
        <is>
          <t>710</t>
        </is>
      </c>
      <c r="C5492" t="inlineStr">
        <is>
          <t>IH0011</t>
        </is>
      </c>
      <c r="D5492" t="inlineStr">
        <is>
          <t>PEDREIRO</t>
        </is>
      </c>
      <c r="E5492" t="inlineStr">
        <is>
          <t>MO</t>
        </is>
      </c>
      <c r="F5492" t="inlineStr">
        <is>
          <t>2028-05</t>
        </is>
      </c>
      <c r="G5492" t="n">
        <v>58.107</v>
      </c>
      <c r="H5492" t="n">
        <v>0.514221238938053</v>
      </c>
    </row>
    <row r="5493">
      <c r="A5493" t="n">
        <v>568</v>
      </c>
      <c r="B5493" t="inlineStr">
        <is>
          <t>710</t>
        </is>
      </c>
      <c r="C5493" t="inlineStr">
        <is>
          <t>IH0011</t>
        </is>
      </c>
      <c r="D5493" t="inlineStr">
        <is>
          <t>PEDREIRO</t>
        </is>
      </c>
      <c r="E5493" t="inlineStr">
        <is>
          <t>MO</t>
        </is>
      </c>
      <c r="F5493" t="inlineStr">
        <is>
          <t>2028-06</t>
        </is>
      </c>
      <c r="G5493" t="n">
        <v>116.214</v>
      </c>
      <c r="H5493" t="n">
        <v>1.028442477876106</v>
      </c>
    </row>
    <row r="5494">
      <c r="A5494" t="n">
        <v>568</v>
      </c>
      <c r="B5494" t="inlineStr">
        <is>
          <t>710</t>
        </is>
      </c>
      <c r="C5494" t="inlineStr">
        <is>
          <t>IH0011</t>
        </is>
      </c>
      <c r="D5494" t="inlineStr">
        <is>
          <t>PEDREIRO</t>
        </is>
      </c>
      <c r="E5494" t="inlineStr">
        <is>
          <t>MO</t>
        </is>
      </c>
      <c r="F5494" t="inlineStr">
        <is>
          <t>2028-07</t>
        </is>
      </c>
      <c r="G5494" t="n">
        <v>58.107</v>
      </c>
      <c r="H5494" t="n">
        <v>0.514221238938053</v>
      </c>
    </row>
    <row r="5495">
      <c r="A5495" t="n">
        <v>568</v>
      </c>
      <c r="B5495" t="inlineStr">
        <is>
          <t>710</t>
        </is>
      </c>
      <c r="C5495" t="inlineStr">
        <is>
          <t>IH1901</t>
        </is>
      </c>
      <c r="D5495" t="inlineStr">
        <is>
          <t>AJUDANTE</t>
        </is>
      </c>
      <c r="E5495" t="inlineStr">
        <is>
          <t>MO</t>
        </is>
      </c>
      <c r="F5495" t="inlineStr">
        <is>
          <t>2028-05</t>
        </is>
      </c>
      <c r="G5495" t="n">
        <v>43.58025</v>
      </c>
      <c r="H5495" t="n">
        <v>0.3856659292035398</v>
      </c>
    </row>
    <row r="5496">
      <c r="A5496" t="n">
        <v>568</v>
      </c>
      <c r="B5496" t="inlineStr">
        <is>
          <t>710</t>
        </is>
      </c>
      <c r="C5496" t="inlineStr">
        <is>
          <t>IH1901</t>
        </is>
      </c>
      <c r="D5496" t="inlineStr">
        <is>
          <t>AJUDANTE</t>
        </is>
      </c>
      <c r="E5496" t="inlineStr">
        <is>
          <t>MO</t>
        </is>
      </c>
      <c r="F5496" t="inlineStr">
        <is>
          <t>2028-06</t>
        </is>
      </c>
      <c r="G5496" t="n">
        <v>87.1605</v>
      </c>
      <c r="H5496" t="n">
        <v>0.7713318584070796</v>
      </c>
    </row>
    <row r="5497">
      <c r="A5497" t="n">
        <v>568</v>
      </c>
      <c r="B5497" t="inlineStr">
        <is>
          <t>710</t>
        </is>
      </c>
      <c r="C5497" t="inlineStr">
        <is>
          <t>IH1901</t>
        </is>
      </c>
      <c r="D5497" t="inlineStr">
        <is>
          <t>AJUDANTE</t>
        </is>
      </c>
      <c r="E5497" t="inlineStr">
        <is>
          <t>MO</t>
        </is>
      </c>
      <c r="F5497" t="inlineStr">
        <is>
          <t>2028-07</t>
        </is>
      </c>
      <c r="G5497" t="n">
        <v>43.58025</v>
      </c>
      <c r="H5497" t="n">
        <v>0.3856659292035398</v>
      </c>
    </row>
    <row r="5498">
      <c r="A5498" t="n">
        <v>569</v>
      </c>
      <c r="B5498" t="inlineStr">
        <is>
          <t>711</t>
        </is>
      </c>
      <c r="C5498" t="inlineStr">
        <is>
          <t>IH0301</t>
        </is>
      </c>
      <c r="D5498" t="inlineStr">
        <is>
          <t>CARPINTEIRO</t>
        </is>
      </c>
      <c r="E5498" t="inlineStr">
        <is>
          <t>MO</t>
        </is>
      </c>
      <c r="F5498" t="inlineStr">
        <is>
          <t>2028-05</t>
        </is>
      </c>
      <c r="G5498" t="n">
        <v>244.3</v>
      </c>
      <c r="H5498" t="n">
        <v>2.161946902654867</v>
      </c>
    </row>
    <row r="5499">
      <c r="A5499" t="n">
        <v>569</v>
      </c>
      <c r="B5499" t="inlineStr">
        <is>
          <t>711</t>
        </is>
      </c>
      <c r="C5499" t="inlineStr">
        <is>
          <t>IH0301</t>
        </is>
      </c>
      <c r="D5499" t="inlineStr">
        <is>
          <t>CARPINTEIRO</t>
        </is>
      </c>
      <c r="E5499" t="inlineStr">
        <is>
          <t>MO</t>
        </is>
      </c>
      <c r="F5499" t="inlineStr">
        <is>
          <t>2028-06</t>
        </is>
      </c>
      <c r="G5499" t="n">
        <v>488.6</v>
      </c>
      <c r="H5499" t="n">
        <v>4.323893805309734</v>
      </c>
    </row>
    <row r="5500">
      <c r="A5500" t="n">
        <v>569</v>
      </c>
      <c r="B5500" t="inlineStr">
        <is>
          <t>711</t>
        </is>
      </c>
      <c r="C5500" t="inlineStr">
        <is>
          <t>IH0301</t>
        </is>
      </c>
      <c r="D5500" t="inlineStr">
        <is>
          <t>CARPINTEIRO</t>
        </is>
      </c>
      <c r="E5500" t="inlineStr">
        <is>
          <t>MO</t>
        </is>
      </c>
      <c r="F5500" t="inlineStr">
        <is>
          <t>2028-07</t>
        </is>
      </c>
      <c r="G5500" t="n">
        <v>244.3</v>
      </c>
      <c r="H5500" t="n">
        <v>2.161946902654867</v>
      </c>
    </row>
    <row r="5501">
      <c r="A5501" t="n">
        <v>569</v>
      </c>
      <c r="B5501" t="inlineStr">
        <is>
          <t>711</t>
        </is>
      </c>
      <c r="C5501" t="inlineStr">
        <is>
          <t>IH1901</t>
        </is>
      </c>
      <c r="D5501" t="inlineStr">
        <is>
          <t>AJUDANTE</t>
        </is>
      </c>
      <c r="E5501" t="inlineStr">
        <is>
          <t>MO</t>
        </is>
      </c>
      <c r="F5501" t="inlineStr">
        <is>
          <t>2028-05</t>
        </is>
      </c>
      <c r="G5501" t="n">
        <v>174.5</v>
      </c>
      <c r="H5501" t="n">
        <v>1.54424778761062</v>
      </c>
    </row>
    <row r="5502">
      <c r="A5502" t="n">
        <v>569</v>
      </c>
      <c r="B5502" t="inlineStr">
        <is>
          <t>711</t>
        </is>
      </c>
      <c r="C5502" t="inlineStr">
        <is>
          <t>IH1901</t>
        </is>
      </c>
      <c r="D5502" t="inlineStr">
        <is>
          <t>AJUDANTE</t>
        </is>
      </c>
      <c r="E5502" t="inlineStr">
        <is>
          <t>MO</t>
        </is>
      </c>
      <c r="F5502" t="inlineStr">
        <is>
          <t>2028-06</t>
        </is>
      </c>
      <c r="G5502" t="n">
        <v>349</v>
      </c>
      <c r="H5502" t="n">
        <v>3.088495575221239</v>
      </c>
    </row>
    <row r="5503">
      <c r="A5503" t="n">
        <v>569</v>
      </c>
      <c r="B5503" t="inlineStr">
        <is>
          <t>711</t>
        </is>
      </c>
      <c r="C5503" t="inlineStr">
        <is>
          <t>IH1901</t>
        </is>
      </c>
      <c r="D5503" t="inlineStr">
        <is>
          <t>AJUDANTE</t>
        </is>
      </c>
      <c r="E5503" t="inlineStr">
        <is>
          <t>MO</t>
        </is>
      </c>
      <c r="F5503" t="inlineStr">
        <is>
          <t>2028-07</t>
        </is>
      </c>
      <c r="G5503" t="n">
        <v>174.5</v>
      </c>
      <c r="H5503" t="n">
        <v>1.54424778761062</v>
      </c>
    </row>
    <row r="5504">
      <c r="A5504" t="n">
        <v>570</v>
      </c>
      <c r="B5504" t="inlineStr">
        <is>
          <t>712</t>
        </is>
      </c>
      <c r="C5504" t="inlineStr">
        <is>
          <t>IH0011</t>
        </is>
      </c>
      <c r="D5504" t="inlineStr">
        <is>
          <t>PEDREIRO</t>
        </is>
      </c>
      <c r="E5504" t="inlineStr">
        <is>
          <t>MO</t>
        </is>
      </c>
      <c r="F5504" t="inlineStr">
        <is>
          <t>2028-05</t>
        </is>
      </c>
      <c r="G5504" t="n">
        <v>3.96</v>
      </c>
      <c r="H5504" t="n">
        <v>0.03504424778761062</v>
      </c>
    </row>
    <row r="5505">
      <c r="A5505" t="n">
        <v>570</v>
      </c>
      <c r="B5505" t="inlineStr">
        <is>
          <t>712</t>
        </is>
      </c>
      <c r="C5505" t="inlineStr">
        <is>
          <t>IH0011</t>
        </is>
      </c>
      <c r="D5505" t="inlineStr">
        <is>
          <t>PEDREIRO</t>
        </is>
      </c>
      <c r="E5505" t="inlineStr">
        <is>
          <t>MO</t>
        </is>
      </c>
      <c r="F5505" t="inlineStr">
        <is>
          <t>2028-06</t>
        </is>
      </c>
      <c r="G5505" t="n">
        <v>7.92</v>
      </c>
      <c r="H5505" t="n">
        <v>0.07008849557522123</v>
      </c>
    </row>
    <row r="5506">
      <c r="A5506" t="n">
        <v>570</v>
      </c>
      <c r="B5506" t="inlineStr">
        <is>
          <t>712</t>
        </is>
      </c>
      <c r="C5506" t="inlineStr">
        <is>
          <t>IH0011</t>
        </is>
      </c>
      <c r="D5506" t="inlineStr">
        <is>
          <t>PEDREIRO</t>
        </is>
      </c>
      <c r="E5506" t="inlineStr">
        <is>
          <t>MO</t>
        </is>
      </c>
      <c r="F5506" t="inlineStr">
        <is>
          <t>2028-07</t>
        </is>
      </c>
      <c r="G5506" t="n">
        <v>3.96</v>
      </c>
      <c r="H5506" t="n">
        <v>0.03504424778761062</v>
      </c>
    </row>
    <row r="5507">
      <c r="A5507" t="n">
        <v>570</v>
      </c>
      <c r="B5507" t="inlineStr">
        <is>
          <t>712</t>
        </is>
      </c>
      <c r="C5507" t="inlineStr">
        <is>
          <t>IH1901</t>
        </is>
      </c>
      <c r="D5507" t="inlineStr">
        <is>
          <t>AJUDANTE</t>
        </is>
      </c>
      <c r="E5507" t="inlineStr">
        <is>
          <t>MO</t>
        </is>
      </c>
      <c r="F5507" t="inlineStr">
        <is>
          <t>2028-05</t>
        </is>
      </c>
      <c r="G5507" t="n">
        <v>1.98</v>
      </c>
      <c r="H5507" t="n">
        <v>0.01752212389380531</v>
      </c>
    </row>
    <row r="5508">
      <c r="A5508" t="n">
        <v>570</v>
      </c>
      <c r="B5508" t="inlineStr">
        <is>
          <t>712</t>
        </is>
      </c>
      <c r="C5508" t="inlineStr">
        <is>
          <t>IH1901</t>
        </is>
      </c>
      <c r="D5508" t="inlineStr">
        <is>
          <t>AJUDANTE</t>
        </is>
      </c>
      <c r="E5508" t="inlineStr">
        <is>
          <t>MO</t>
        </is>
      </c>
      <c r="F5508" t="inlineStr">
        <is>
          <t>2028-06</t>
        </is>
      </c>
      <c r="G5508" t="n">
        <v>3.96</v>
      </c>
      <c r="H5508" t="n">
        <v>0.03504424778761062</v>
      </c>
    </row>
    <row r="5509">
      <c r="A5509" t="n">
        <v>570</v>
      </c>
      <c r="B5509" t="inlineStr">
        <is>
          <t>712</t>
        </is>
      </c>
      <c r="C5509" t="inlineStr">
        <is>
          <t>IH1901</t>
        </is>
      </c>
      <c r="D5509" t="inlineStr">
        <is>
          <t>AJUDANTE</t>
        </is>
      </c>
      <c r="E5509" t="inlineStr">
        <is>
          <t>MO</t>
        </is>
      </c>
      <c r="F5509" t="inlineStr">
        <is>
          <t>2028-07</t>
        </is>
      </c>
      <c r="G5509" t="n">
        <v>1.98</v>
      </c>
      <c r="H5509" t="n">
        <v>0.01752212389380531</v>
      </c>
    </row>
    <row r="5510">
      <c r="A5510" t="n">
        <v>572</v>
      </c>
      <c r="B5510" t="inlineStr">
        <is>
          <t>714</t>
        </is>
      </c>
      <c r="C5510" t="inlineStr">
        <is>
          <t>IH0012</t>
        </is>
      </c>
      <c r="D5510" t="inlineStr">
        <is>
          <t>ARMADOR</t>
        </is>
      </c>
      <c r="E5510" t="inlineStr">
        <is>
          <t>MO</t>
        </is>
      </c>
      <c r="F5510" t="inlineStr">
        <is>
          <t>2028-05</t>
        </is>
      </c>
      <c r="G5510" t="n">
        <v>108.546875</v>
      </c>
      <c r="H5510" t="n">
        <v>0.9605918141592921</v>
      </c>
    </row>
    <row r="5511">
      <c r="A5511" t="n">
        <v>572</v>
      </c>
      <c r="B5511" t="inlineStr">
        <is>
          <t>714</t>
        </is>
      </c>
      <c r="C5511" t="inlineStr">
        <is>
          <t>IH0012</t>
        </is>
      </c>
      <c r="D5511" t="inlineStr">
        <is>
          <t>ARMADOR</t>
        </is>
      </c>
      <c r="E5511" t="inlineStr">
        <is>
          <t>MO</t>
        </is>
      </c>
      <c r="F5511" t="inlineStr">
        <is>
          <t>2028-06</t>
        </is>
      </c>
      <c r="G5511" t="n">
        <v>217.09375</v>
      </c>
      <c r="H5511" t="n">
        <v>1.921183628318584</v>
      </c>
    </row>
    <row r="5512">
      <c r="A5512" t="n">
        <v>572</v>
      </c>
      <c r="B5512" t="inlineStr">
        <is>
          <t>714</t>
        </is>
      </c>
      <c r="C5512" t="inlineStr">
        <is>
          <t>IH0012</t>
        </is>
      </c>
      <c r="D5512" t="inlineStr">
        <is>
          <t>ARMADOR</t>
        </is>
      </c>
      <c r="E5512" t="inlineStr">
        <is>
          <t>MO</t>
        </is>
      </c>
      <c r="F5512" t="inlineStr">
        <is>
          <t>2028-07</t>
        </is>
      </c>
      <c r="G5512" t="n">
        <v>108.546875</v>
      </c>
      <c r="H5512" t="n">
        <v>0.9605918141592921</v>
      </c>
    </row>
    <row r="5513">
      <c r="A5513" t="n">
        <v>572</v>
      </c>
      <c r="B5513" t="inlineStr">
        <is>
          <t>714</t>
        </is>
      </c>
      <c r="C5513" t="inlineStr">
        <is>
          <t>IH1901</t>
        </is>
      </c>
      <c r="D5513" t="inlineStr">
        <is>
          <t>AJUDANTE</t>
        </is>
      </c>
      <c r="E5513" t="inlineStr">
        <is>
          <t>MO</t>
        </is>
      </c>
      <c r="F5513" t="inlineStr">
        <is>
          <t>2028-05</t>
        </is>
      </c>
      <c r="G5513" t="n">
        <v>54.2734375</v>
      </c>
      <c r="H5513" t="n">
        <v>0.480295907079646</v>
      </c>
    </row>
    <row r="5514">
      <c r="A5514" t="n">
        <v>572</v>
      </c>
      <c r="B5514" t="inlineStr">
        <is>
          <t>714</t>
        </is>
      </c>
      <c r="C5514" t="inlineStr">
        <is>
          <t>IH1901</t>
        </is>
      </c>
      <c r="D5514" t="inlineStr">
        <is>
          <t>AJUDANTE</t>
        </is>
      </c>
      <c r="E5514" t="inlineStr">
        <is>
          <t>MO</t>
        </is>
      </c>
      <c r="F5514" t="inlineStr">
        <is>
          <t>2028-06</t>
        </is>
      </c>
      <c r="G5514" t="n">
        <v>108.546875</v>
      </c>
      <c r="H5514" t="n">
        <v>0.9605918141592921</v>
      </c>
    </row>
    <row r="5515">
      <c r="A5515" t="n">
        <v>572</v>
      </c>
      <c r="B5515" t="inlineStr">
        <is>
          <t>714</t>
        </is>
      </c>
      <c r="C5515" t="inlineStr">
        <is>
          <t>IH1901</t>
        </is>
      </c>
      <c r="D5515" t="inlineStr">
        <is>
          <t>AJUDANTE</t>
        </is>
      </c>
      <c r="E5515" t="inlineStr">
        <is>
          <t>MO</t>
        </is>
      </c>
      <c r="F5515" t="inlineStr">
        <is>
          <t>2028-07</t>
        </is>
      </c>
      <c r="G5515" t="n">
        <v>54.2734375</v>
      </c>
      <c r="H5515" t="n">
        <v>0.480295907079646</v>
      </c>
    </row>
    <row r="5516">
      <c r="A5516" t="n">
        <v>573</v>
      </c>
      <c r="B5516" t="inlineStr">
        <is>
          <t>715</t>
        </is>
      </c>
      <c r="C5516" t="inlineStr">
        <is>
          <t>IH0012</t>
        </is>
      </c>
      <c r="D5516" t="inlineStr">
        <is>
          <t>ARMADOR</t>
        </is>
      </c>
      <c r="E5516" t="inlineStr">
        <is>
          <t>MO</t>
        </is>
      </c>
      <c r="F5516" t="inlineStr">
        <is>
          <t>2028-05</t>
        </is>
      </c>
      <c r="G5516" t="n">
        <v>159.46875</v>
      </c>
      <c r="H5516" t="n">
        <v>1.411227876106195</v>
      </c>
    </row>
    <row r="5517">
      <c r="A5517" t="n">
        <v>573</v>
      </c>
      <c r="B5517" t="inlineStr">
        <is>
          <t>715</t>
        </is>
      </c>
      <c r="C5517" t="inlineStr">
        <is>
          <t>IH0012</t>
        </is>
      </c>
      <c r="D5517" t="inlineStr">
        <is>
          <t>ARMADOR</t>
        </is>
      </c>
      <c r="E5517" t="inlineStr">
        <is>
          <t>MO</t>
        </is>
      </c>
      <c r="F5517" t="inlineStr">
        <is>
          <t>2028-06</t>
        </is>
      </c>
      <c r="G5517" t="n">
        <v>318.9375</v>
      </c>
      <c r="H5517" t="n">
        <v>2.822455752212389</v>
      </c>
    </row>
    <row r="5518">
      <c r="A5518" t="n">
        <v>573</v>
      </c>
      <c r="B5518" t="inlineStr">
        <is>
          <t>715</t>
        </is>
      </c>
      <c r="C5518" t="inlineStr">
        <is>
          <t>IH0012</t>
        </is>
      </c>
      <c r="D5518" t="inlineStr">
        <is>
          <t>ARMADOR</t>
        </is>
      </c>
      <c r="E5518" t="inlineStr">
        <is>
          <t>MO</t>
        </is>
      </c>
      <c r="F5518" t="inlineStr">
        <is>
          <t>2028-07</t>
        </is>
      </c>
      <c r="G5518" t="n">
        <v>159.46875</v>
      </c>
      <c r="H5518" t="n">
        <v>1.411227876106195</v>
      </c>
    </row>
    <row r="5519">
      <c r="A5519" t="n">
        <v>573</v>
      </c>
      <c r="B5519" t="inlineStr">
        <is>
          <t>715</t>
        </is>
      </c>
      <c r="C5519" t="inlineStr">
        <is>
          <t>IH1901</t>
        </is>
      </c>
      <c r="D5519" t="inlineStr">
        <is>
          <t>AJUDANTE</t>
        </is>
      </c>
      <c r="E5519" t="inlineStr">
        <is>
          <t>MO</t>
        </is>
      </c>
      <c r="F5519" t="inlineStr">
        <is>
          <t>2028-05</t>
        </is>
      </c>
      <c r="G5519" t="n">
        <v>79.734375</v>
      </c>
      <c r="H5519" t="n">
        <v>0.7056139380530974</v>
      </c>
    </row>
    <row r="5520">
      <c r="A5520" t="n">
        <v>573</v>
      </c>
      <c r="B5520" t="inlineStr">
        <is>
          <t>715</t>
        </is>
      </c>
      <c r="C5520" t="inlineStr">
        <is>
          <t>IH1901</t>
        </is>
      </c>
      <c r="D5520" t="inlineStr">
        <is>
          <t>AJUDANTE</t>
        </is>
      </c>
      <c r="E5520" t="inlineStr">
        <is>
          <t>MO</t>
        </is>
      </c>
      <c r="F5520" t="inlineStr">
        <is>
          <t>2028-06</t>
        </is>
      </c>
      <c r="G5520" t="n">
        <v>159.46875</v>
      </c>
      <c r="H5520" t="n">
        <v>1.411227876106195</v>
      </c>
    </row>
    <row r="5521">
      <c r="A5521" t="n">
        <v>573</v>
      </c>
      <c r="B5521" t="inlineStr">
        <is>
          <t>715</t>
        </is>
      </c>
      <c r="C5521" t="inlineStr">
        <is>
          <t>IH1901</t>
        </is>
      </c>
      <c r="D5521" t="inlineStr">
        <is>
          <t>AJUDANTE</t>
        </is>
      </c>
      <c r="E5521" t="inlineStr">
        <is>
          <t>MO</t>
        </is>
      </c>
      <c r="F5521" t="inlineStr">
        <is>
          <t>2028-07</t>
        </is>
      </c>
      <c r="G5521" t="n">
        <v>79.734375</v>
      </c>
      <c r="H5521" t="n">
        <v>0.7056139380530974</v>
      </c>
    </row>
    <row r="5522">
      <c r="A5522" t="n">
        <v>574</v>
      </c>
      <c r="B5522" t="inlineStr">
        <is>
          <t>716</t>
        </is>
      </c>
      <c r="C5522" t="inlineStr">
        <is>
          <t>IH0012</t>
        </is>
      </c>
      <c r="D5522" t="inlineStr">
        <is>
          <t>ARMADOR</t>
        </is>
      </c>
      <c r="E5522" t="inlineStr">
        <is>
          <t>MO</t>
        </is>
      </c>
      <c r="F5522" t="inlineStr">
        <is>
          <t>2028-05</t>
        </is>
      </c>
      <c r="G5522" t="n">
        <v>31.453125</v>
      </c>
      <c r="H5522" t="n">
        <v>0.2783462389380531</v>
      </c>
    </row>
    <row r="5523">
      <c r="A5523" t="n">
        <v>574</v>
      </c>
      <c r="B5523" t="inlineStr">
        <is>
          <t>716</t>
        </is>
      </c>
      <c r="C5523" t="inlineStr">
        <is>
          <t>IH0012</t>
        </is>
      </c>
      <c r="D5523" t="inlineStr">
        <is>
          <t>ARMADOR</t>
        </is>
      </c>
      <c r="E5523" t="inlineStr">
        <is>
          <t>MO</t>
        </is>
      </c>
      <c r="F5523" t="inlineStr">
        <is>
          <t>2028-06</t>
        </is>
      </c>
      <c r="G5523" t="n">
        <v>62.90625</v>
      </c>
      <c r="H5523" t="n">
        <v>0.5566924778761062</v>
      </c>
    </row>
    <row r="5524">
      <c r="A5524" t="n">
        <v>574</v>
      </c>
      <c r="B5524" t="inlineStr">
        <is>
          <t>716</t>
        </is>
      </c>
      <c r="C5524" t="inlineStr">
        <is>
          <t>IH0012</t>
        </is>
      </c>
      <c r="D5524" t="inlineStr">
        <is>
          <t>ARMADOR</t>
        </is>
      </c>
      <c r="E5524" t="inlineStr">
        <is>
          <t>MO</t>
        </is>
      </c>
      <c r="F5524" t="inlineStr">
        <is>
          <t>2028-07</t>
        </is>
      </c>
      <c r="G5524" t="n">
        <v>31.453125</v>
      </c>
      <c r="H5524" t="n">
        <v>0.2783462389380531</v>
      </c>
    </row>
    <row r="5525">
      <c r="A5525" t="n">
        <v>574</v>
      </c>
      <c r="B5525" t="inlineStr">
        <is>
          <t>716</t>
        </is>
      </c>
      <c r="C5525" t="inlineStr">
        <is>
          <t>IH1901</t>
        </is>
      </c>
      <c r="D5525" t="inlineStr">
        <is>
          <t>AJUDANTE</t>
        </is>
      </c>
      <c r="E5525" t="inlineStr">
        <is>
          <t>MO</t>
        </is>
      </c>
      <c r="F5525" t="inlineStr">
        <is>
          <t>2028-05</t>
        </is>
      </c>
      <c r="G5525" t="n">
        <v>15.7265625</v>
      </c>
      <c r="H5525" t="n">
        <v>0.1391731194690266</v>
      </c>
    </row>
    <row r="5526">
      <c r="A5526" t="n">
        <v>574</v>
      </c>
      <c r="B5526" t="inlineStr">
        <is>
          <t>716</t>
        </is>
      </c>
      <c r="C5526" t="inlineStr">
        <is>
          <t>IH1901</t>
        </is>
      </c>
      <c r="D5526" t="inlineStr">
        <is>
          <t>AJUDANTE</t>
        </is>
      </c>
      <c r="E5526" t="inlineStr">
        <is>
          <t>MO</t>
        </is>
      </c>
      <c r="F5526" t="inlineStr">
        <is>
          <t>2028-06</t>
        </is>
      </c>
      <c r="G5526" t="n">
        <v>31.453125</v>
      </c>
      <c r="H5526" t="n">
        <v>0.2783462389380531</v>
      </c>
    </row>
    <row r="5527">
      <c r="A5527" t="n">
        <v>574</v>
      </c>
      <c r="B5527" t="inlineStr">
        <is>
          <t>716</t>
        </is>
      </c>
      <c r="C5527" t="inlineStr">
        <is>
          <t>IH1901</t>
        </is>
      </c>
      <c r="D5527" t="inlineStr">
        <is>
          <t>AJUDANTE</t>
        </is>
      </c>
      <c r="E5527" t="inlineStr">
        <is>
          <t>MO</t>
        </is>
      </c>
      <c r="F5527" t="inlineStr">
        <is>
          <t>2028-07</t>
        </is>
      </c>
      <c r="G5527" t="n">
        <v>15.7265625</v>
      </c>
      <c r="H5527" t="n">
        <v>0.1391731194690266</v>
      </c>
    </row>
    <row r="5528">
      <c r="A5528" t="n">
        <v>575</v>
      </c>
      <c r="B5528" t="inlineStr">
        <is>
          <t>717</t>
        </is>
      </c>
      <c r="C5528" t="inlineStr">
        <is>
          <t>IH0011</t>
        </is>
      </c>
      <c r="D5528" t="inlineStr">
        <is>
          <t>PEDREIRO</t>
        </is>
      </c>
      <c r="E5528" t="inlineStr">
        <is>
          <t>MO</t>
        </is>
      </c>
      <c r="F5528" t="inlineStr">
        <is>
          <t>2028-05</t>
        </is>
      </c>
      <c r="G5528" t="n">
        <v>4.5885</v>
      </c>
      <c r="H5528" t="n">
        <v>0.04060619469026549</v>
      </c>
    </row>
    <row r="5529">
      <c r="A5529" t="n">
        <v>575</v>
      </c>
      <c r="B5529" t="inlineStr">
        <is>
          <t>717</t>
        </is>
      </c>
      <c r="C5529" t="inlineStr">
        <is>
          <t>IH0011</t>
        </is>
      </c>
      <c r="D5529" t="inlineStr">
        <is>
          <t>PEDREIRO</t>
        </is>
      </c>
      <c r="E5529" t="inlineStr">
        <is>
          <t>MO</t>
        </is>
      </c>
      <c r="F5529" t="inlineStr">
        <is>
          <t>2028-06</t>
        </is>
      </c>
      <c r="G5529" t="n">
        <v>9.177</v>
      </c>
      <c r="H5529" t="n">
        <v>0.08121238938053098</v>
      </c>
    </row>
    <row r="5530">
      <c r="A5530" t="n">
        <v>575</v>
      </c>
      <c r="B5530" t="inlineStr">
        <is>
          <t>717</t>
        </is>
      </c>
      <c r="C5530" t="inlineStr">
        <is>
          <t>IH0011</t>
        </is>
      </c>
      <c r="D5530" t="inlineStr">
        <is>
          <t>PEDREIRO</t>
        </is>
      </c>
      <c r="E5530" t="inlineStr">
        <is>
          <t>MO</t>
        </is>
      </c>
      <c r="F5530" t="inlineStr">
        <is>
          <t>2028-07</t>
        </is>
      </c>
      <c r="G5530" t="n">
        <v>4.5885</v>
      </c>
      <c r="H5530" t="n">
        <v>0.04060619469026549</v>
      </c>
    </row>
    <row r="5531">
      <c r="A5531" t="n">
        <v>575</v>
      </c>
      <c r="B5531" t="inlineStr">
        <is>
          <t>717</t>
        </is>
      </c>
      <c r="C5531" t="inlineStr">
        <is>
          <t>IH1901</t>
        </is>
      </c>
      <c r="D5531" t="inlineStr">
        <is>
          <t>AJUDANTE</t>
        </is>
      </c>
      <c r="E5531" t="inlineStr">
        <is>
          <t>MO</t>
        </is>
      </c>
      <c r="F5531" t="inlineStr">
        <is>
          <t>2028-05</t>
        </is>
      </c>
      <c r="G5531" t="n">
        <v>3.441375</v>
      </c>
      <c r="H5531" t="n">
        <v>0.03045464601769911</v>
      </c>
    </row>
    <row r="5532">
      <c r="A5532" t="n">
        <v>575</v>
      </c>
      <c r="B5532" t="inlineStr">
        <is>
          <t>717</t>
        </is>
      </c>
      <c r="C5532" t="inlineStr">
        <is>
          <t>IH1901</t>
        </is>
      </c>
      <c r="D5532" t="inlineStr">
        <is>
          <t>AJUDANTE</t>
        </is>
      </c>
      <c r="E5532" t="inlineStr">
        <is>
          <t>MO</t>
        </is>
      </c>
      <c r="F5532" t="inlineStr">
        <is>
          <t>2028-06</t>
        </is>
      </c>
      <c r="G5532" t="n">
        <v>6.88275</v>
      </c>
      <c r="H5532" t="n">
        <v>0.06090929203539823</v>
      </c>
    </row>
    <row r="5533">
      <c r="A5533" t="n">
        <v>575</v>
      </c>
      <c r="B5533" t="inlineStr">
        <is>
          <t>717</t>
        </is>
      </c>
      <c r="C5533" t="inlineStr">
        <is>
          <t>IH1901</t>
        </is>
      </c>
      <c r="D5533" t="inlineStr">
        <is>
          <t>AJUDANTE</t>
        </is>
      </c>
      <c r="E5533" t="inlineStr">
        <is>
          <t>MO</t>
        </is>
      </c>
      <c r="F5533" t="inlineStr">
        <is>
          <t>2028-07</t>
        </is>
      </c>
      <c r="G5533" t="n">
        <v>3.441375</v>
      </c>
      <c r="H5533" t="n">
        <v>0.03045464601769911</v>
      </c>
    </row>
    <row r="5534">
      <c r="A5534" t="n">
        <v>576</v>
      </c>
      <c r="B5534" t="inlineStr">
        <is>
          <t>718</t>
        </is>
      </c>
      <c r="C5534" t="inlineStr">
        <is>
          <t>IH0011</t>
        </is>
      </c>
      <c r="D5534" t="inlineStr">
        <is>
          <t>PEDREIRO</t>
        </is>
      </c>
      <c r="E5534" t="inlineStr">
        <is>
          <t>MO</t>
        </is>
      </c>
      <c r="F5534" t="inlineStr">
        <is>
          <t>2028-05</t>
        </is>
      </c>
      <c r="G5534" t="n">
        <v>33.48975</v>
      </c>
      <c r="H5534" t="n">
        <v>0.2963694690265486</v>
      </c>
    </row>
    <row r="5535">
      <c r="A5535" t="n">
        <v>576</v>
      </c>
      <c r="B5535" t="inlineStr">
        <is>
          <t>718</t>
        </is>
      </c>
      <c r="C5535" t="inlineStr">
        <is>
          <t>IH0011</t>
        </is>
      </c>
      <c r="D5535" t="inlineStr">
        <is>
          <t>PEDREIRO</t>
        </is>
      </c>
      <c r="E5535" t="inlineStr">
        <is>
          <t>MO</t>
        </is>
      </c>
      <c r="F5535" t="inlineStr">
        <is>
          <t>2028-06</t>
        </is>
      </c>
      <c r="G5535" t="n">
        <v>66.9795</v>
      </c>
      <c r="H5535" t="n">
        <v>0.5927389380530973</v>
      </c>
    </row>
    <row r="5536">
      <c r="A5536" t="n">
        <v>576</v>
      </c>
      <c r="B5536" t="inlineStr">
        <is>
          <t>718</t>
        </is>
      </c>
      <c r="C5536" t="inlineStr">
        <is>
          <t>IH0011</t>
        </is>
      </c>
      <c r="D5536" t="inlineStr">
        <is>
          <t>PEDREIRO</t>
        </is>
      </c>
      <c r="E5536" t="inlineStr">
        <is>
          <t>MO</t>
        </is>
      </c>
      <c r="F5536" t="inlineStr">
        <is>
          <t>2028-07</t>
        </is>
      </c>
      <c r="G5536" t="n">
        <v>33.48975</v>
      </c>
      <c r="H5536" t="n">
        <v>0.2963694690265486</v>
      </c>
    </row>
    <row r="5537">
      <c r="A5537" t="n">
        <v>576</v>
      </c>
      <c r="B5537" t="inlineStr">
        <is>
          <t>718</t>
        </is>
      </c>
      <c r="C5537" t="inlineStr">
        <is>
          <t>IH1901</t>
        </is>
      </c>
      <c r="D5537" t="inlineStr">
        <is>
          <t>AJUDANTE</t>
        </is>
      </c>
      <c r="E5537" t="inlineStr">
        <is>
          <t>MO</t>
        </is>
      </c>
      <c r="F5537" t="inlineStr">
        <is>
          <t>2028-05</t>
        </is>
      </c>
      <c r="G5537" t="n">
        <v>25.1173125</v>
      </c>
      <c r="H5537" t="n">
        <v>0.2222771017699115</v>
      </c>
    </row>
    <row r="5538">
      <c r="A5538" t="n">
        <v>576</v>
      </c>
      <c r="B5538" t="inlineStr">
        <is>
          <t>718</t>
        </is>
      </c>
      <c r="C5538" t="inlineStr">
        <is>
          <t>IH1901</t>
        </is>
      </c>
      <c r="D5538" t="inlineStr">
        <is>
          <t>AJUDANTE</t>
        </is>
      </c>
      <c r="E5538" t="inlineStr">
        <is>
          <t>MO</t>
        </is>
      </c>
      <c r="F5538" t="inlineStr">
        <is>
          <t>2028-06</t>
        </is>
      </c>
      <c r="G5538" t="n">
        <v>50.234625</v>
      </c>
      <c r="H5538" t="n">
        <v>0.444554203539823</v>
      </c>
    </row>
    <row r="5539">
      <c r="A5539" t="n">
        <v>576</v>
      </c>
      <c r="B5539" t="inlineStr">
        <is>
          <t>718</t>
        </is>
      </c>
      <c r="C5539" t="inlineStr">
        <is>
          <t>IH1901</t>
        </is>
      </c>
      <c r="D5539" t="inlineStr">
        <is>
          <t>AJUDANTE</t>
        </is>
      </c>
      <c r="E5539" t="inlineStr">
        <is>
          <t>MO</t>
        </is>
      </c>
      <c r="F5539" t="inlineStr">
        <is>
          <t>2028-07</t>
        </is>
      </c>
      <c r="G5539" t="n">
        <v>25.1173125</v>
      </c>
      <c r="H5539" t="n">
        <v>0.2222771017699115</v>
      </c>
    </row>
    <row r="5540">
      <c r="A5540" t="n">
        <v>577</v>
      </c>
      <c r="B5540" t="inlineStr">
        <is>
          <t>719</t>
        </is>
      </c>
      <c r="C5540" t="inlineStr">
        <is>
          <t>IH0301</t>
        </is>
      </c>
      <c r="D5540" t="inlineStr">
        <is>
          <t>CARPINTEIRO</t>
        </is>
      </c>
      <c r="E5540" t="inlineStr">
        <is>
          <t>MO</t>
        </is>
      </c>
      <c r="F5540" t="inlineStr">
        <is>
          <t>2028-05</t>
        </is>
      </c>
      <c r="G5540" t="n">
        <v>156.1</v>
      </c>
      <c r="H5540" t="n">
        <v>1.38141592920354</v>
      </c>
    </row>
    <row r="5541">
      <c r="A5541" t="n">
        <v>577</v>
      </c>
      <c r="B5541" t="inlineStr">
        <is>
          <t>719</t>
        </is>
      </c>
      <c r="C5541" t="inlineStr">
        <is>
          <t>IH0301</t>
        </is>
      </c>
      <c r="D5541" t="inlineStr">
        <is>
          <t>CARPINTEIRO</t>
        </is>
      </c>
      <c r="E5541" t="inlineStr">
        <is>
          <t>MO</t>
        </is>
      </c>
      <c r="F5541" t="inlineStr">
        <is>
          <t>2028-06</t>
        </is>
      </c>
      <c r="G5541" t="n">
        <v>312.2</v>
      </c>
      <c r="H5541" t="n">
        <v>2.762831858407079</v>
      </c>
    </row>
    <row r="5542">
      <c r="A5542" t="n">
        <v>577</v>
      </c>
      <c r="B5542" t="inlineStr">
        <is>
          <t>719</t>
        </is>
      </c>
      <c r="C5542" t="inlineStr">
        <is>
          <t>IH0301</t>
        </is>
      </c>
      <c r="D5542" t="inlineStr">
        <is>
          <t>CARPINTEIRO</t>
        </is>
      </c>
      <c r="E5542" t="inlineStr">
        <is>
          <t>MO</t>
        </is>
      </c>
      <c r="F5542" t="inlineStr">
        <is>
          <t>2028-07</t>
        </is>
      </c>
      <c r="G5542" t="n">
        <v>156.1</v>
      </c>
      <c r="H5542" t="n">
        <v>1.38141592920354</v>
      </c>
    </row>
    <row r="5543">
      <c r="A5543" t="n">
        <v>577</v>
      </c>
      <c r="B5543" t="inlineStr">
        <is>
          <t>719</t>
        </is>
      </c>
      <c r="C5543" t="inlineStr">
        <is>
          <t>IH1901</t>
        </is>
      </c>
      <c r="D5543" t="inlineStr">
        <is>
          <t>AJUDANTE</t>
        </is>
      </c>
      <c r="E5543" t="inlineStr">
        <is>
          <t>MO</t>
        </is>
      </c>
      <c r="F5543" t="inlineStr">
        <is>
          <t>2028-05</t>
        </is>
      </c>
      <c r="G5543" t="n">
        <v>111.5</v>
      </c>
      <c r="H5543" t="n">
        <v>0.9867256637168141</v>
      </c>
    </row>
    <row r="5544">
      <c r="A5544" t="n">
        <v>577</v>
      </c>
      <c r="B5544" t="inlineStr">
        <is>
          <t>719</t>
        </is>
      </c>
      <c r="C5544" t="inlineStr">
        <is>
          <t>IH1901</t>
        </is>
      </c>
      <c r="D5544" t="inlineStr">
        <is>
          <t>AJUDANTE</t>
        </is>
      </c>
      <c r="E5544" t="inlineStr">
        <is>
          <t>MO</t>
        </is>
      </c>
      <c r="F5544" t="inlineStr">
        <is>
          <t>2028-06</t>
        </is>
      </c>
      <c r="G5544" t="n">
        <v>223</v>
      </c>
      <c r="H5544" t="n">
        <v>1.973451327433628</v>
      </c>
    </row>
    <row r="5545">
      <c r="A5545" t="n">
        <v>577</v>
      </c>
      <c r="B5545" t="inlineStr">
        <is>
          <t>719</t>
        </is>
      </c>
      <c r="C5545" t="inlineStr">
        <is>
          <t>IH1901</t>
        </is>
      </c>
      <c r="D5545" t="inlineStr">
        <is>
          <t>AJUDANTE</t>
        </is>
      </c>
      <c r="E5545" t="inlineStr">
        <is>
          <t>MO</t>
        </is>
      </c>
      <c r="F5545" t="inlineStr">
        <is>
          <t>2028-07</t>
        </is>
      </c>
      <c r="G5545" t="n">
        <v>111.5</v>
      </c>
      <c r="H5545" t="n">
        <v>0.9867256637168141</v>
      </c>
    </row>
    <row r="5546">
      <c r="A5546" t="n">
        <v>578</v>
      </c>
      <c r="B5546" t="inlineStr">
        <is>
          <t>720</t>
        </is>
      </c>
      <c r="C5546" t="inlineStr">
        <is>
          <t>IH0011</t>
        </is>
      </c>
      <c r="D5546" t="inlineStr">
        <is>
          <t>PEDREIRO</t>
        </is>
      </c>
      <c r="E5546" t="inlineStr">
        <is>
          <t>MO</t>
        </is>
      </c>
      <c r="F5546" t="inlineStr">
        <is>
          <t>2028-05</t>
        </is>
      </c>
      <c r="G5546" t="n">
        <v>2.0475</v>
      </c>
      <c r="H5546" t="n">
        <v>0.01811946902654867</v>
      </c>
    </row>
    <row r="5547">
      <c r="A5547" t="n">
        <v>578</v>
      </c>
      <c r="B5547" t="inlineStr">
        <is>
          <t>720</t>
        </is>
      </c>
      <c r="C5547" t="inlineStr">
        <is>
          <t>IH0011</t>
        </is>
      </c>
      <c r="D5547" t="inlineStr">
        <is>
          <t>PEDREIRO</t>
        </is>
      </c>
      <c r="E5547" t="inlineStr">
        <is>
          <t>MO</t>
        </is>
      </c>
      <c r="F5547" t="inlineStr">
        <is>
          <t>2028-06</t>
        </is>
      </c>
      <c r="G5547" t="n">
        <v>4.095</v>
      </c>
      <c r="H5547" t="n">
        <v>0.03623893805309734</v>
      </c>
    </row>
    <row r="5548">
      <c r="A5548" t="n">
        <v>578</v>
      </c>
      <c r="B5548" t="inlineStr">
        <is>
          <t>720</t>
        </is>
      </c>
      <c r="C5548" t="inlineStr">
        <is>
          <t>IH0011</t>
        </is>
      </c>
      <c r="D5548" t="inlineStr">
        <is>
          <t>PEDREIRO</t>
        </is>
      </c>
      <c r="E5548" t="inlineStr">
        <is>
          <t>MO</t>
        </is>
      </c>
      <c r="F5548" t="inlineStr">
        <is>
          <t>2028-07</t>
        </is>
      </c>
      <c r="G5548" t="n">
        <v>2.0475</v>
      </c>
      <c r="H5548" t="n">
        <v>0.01811946902654867</v>
      </c>
    </row>
    <row r="5549">
      <c r="A5549" t="n">
        <v>578</v>
      </c>
      <c r="B5549" t="inlineStr">
        <is>
          <t>720</t>
        </is>
      </c>
      <c r="C5549" t="inlineStr">
        <is>
          <t>IH1901</t>
        </is>
      </c>
      <c r="D5549" t="inlineStr">
        <is>
          <t>AJUDANTE</t>
        </is>
      </c>
      <c r="E5549" t="inlineStr">
        <is>
          <t>MO</t>
        </is>
      </c>
      <c r="F5549" t="inlineStr">
        <is>
          <t>2028-05</t>
        </is>
      </c>
      <c r="G5549" t="n">
        <v>1.02375</v>
      </c>
      <c r="H5549" t="n">
        <v>0.009059734513274336</v>
      </c>
    </row>
    <row r="5550">
      <c r="A5550" t="n">
        <v>578</v>
      </c>
      <c r="B5550" t="inlineStr">
        <is>
          <t>720</t>
        </is>
      </c>
      <c r="C5550" t="inlineStr">
        <is>
          <t>IH1901</t>
        </is>
      </c>
      <c r="D5550" t="inlineStr">
        <is>
          <t>AJUDANTE</t>
        </is>
      </c>
      <c r="E5550" t="inlineStr">
        <is>
          <t>MO</t>
        </is>
      </c>
      <c r="F5550" t="inlineStr">
        <is>
          <t>2028-06</t>
        </is>
      </c>
      <c r="G5550" t="n">
        <v>2.0475</v>
      </c>
      <c r="H5550" t="n">
        <v>0.01811946902654867</v>
      </c>
    </row>
    <row r="5551">
      <c r="A5551" t="n">
        <v>578</v>
      </c>
      <c r="B5551" t="inlineStr">
        <is>
          <t>720</t>
        </is>
      </c>
      <c r="C5551" t="inlineStr">
        <is>
          <t>IH1901</t>
        </is>
      </c>
      <c r="D5551" t="inlineStr">
        <is>
          <t>AJUDANTE</t>
        </is>
      </c>
      <c r="E5551" t="inlineStr">
        <is>
          <t>MO</t>
        </is>
      </c>
      <c r="F5551" t="inlineStr">
        <is>
          <t>2028-07</t>
        </is>
      </c>
      <c r="G5551" t="n">
        <v>1.02375</v>
      </c>
      <c r="H5551" t="n">
        <v>0.009059734513274336</v>
      </c>
    </row>
    <row r="5552">
      <c r="A5552" t="n">
        <v>580</v>
      </c>
      <c r="B5552" t="inlineStr">
        <is>
          <t>722</t>
        </is>
      </c>
      <c r="C5552" t="inlineStr">
        <is>
          <t>IH0012</t>
        </is>
      </c>
      <c r="D5552" t="inlineStr">
        <is>
          <t>ARMADOR</t>
        </is>
      </c>
      <c r="E5552" t="inlineStr">
        <is>
          <t>MO</t>
        </is>
      </c>
      <c r="F5552" t="inlineStr">
        <is>
          <t>2028-05</t>
        </is>
      </c>
      <c r="G5552" t="n">
        <v>2.765625</v>
      </c>
      <c r="H5552" t="n">
        <v>0.02447455752212389</v>
      </c>
    </row>
    <row r="5553">
      <c r="A5553" t="n">
        <v>580</v>
      </c>
      <c r="B5553" t="inlineStr">
        <is>
          <t>722</t>
        </is>
      </c>
      <c r="C5553" t="inlineStr">
        <is>
          <t>IH0012</t>
        </is>
      </c>
      <c r="D5553" t="inlineStr">
        <is>
          <t>ARMADOR</t>
        </is>
      </c>
      <c r="E5553" t="inlineStr">
        <is>
          <t>MO</t>
        </is>
      </c>
      <c r="F5553" t="inlineStr">
        <is>
          <t>2028-06</t>
        </is>
      </c>
      <c r="G5553" t="n">
        <v>5.53125</v>
      </c>
      <c r="H5553" t="n">
        <v>0.04894911504424779</v>
      </c>
    </row>
    <row r="5554">
      <c r="A5554" t="n">
        <v>580</v>
      </c>
      <c r="B5554" t="inlineStr">
        <is>
          <t>722</t>
        </is>
      </c>
      <c r="C5554" t="inlineStr">
        <is>
          <t>IH0012</t>
        </is>
      </c>
      <c r="D5554" t="inlineStr">
        <is>
          <t>ARMADOR</t>
        </is>
      </c>
      <c r="E5554" t="inlineStr">
        <is>
          <t>MO</t>
        </is>
      </c>
      <c r="F5554" t="inlineStr">
        <is>
          <t>2028-07</t>
        </is>
      </c>
      <c r="G5554" t="n">
        <v>2.765625</v>
      </c>
      <c r="H5554" t="n">
        <v>0.02447455752212389</v>
      </c>
    </row>
    <row r="5555">
      <c r="A5555" t="n">
        <v>580</v>
      </c>
      <c r="B5555" t="inlineStr">
        <is>
          <t>722</t>
        </is>
      </c>
      <c r="C5555" t="inlineStr">
        <is>
          <t>IH1901</t>
        </is>
      </c>
      <c r="D5555" t="inlineStr">
        <is>
          <t>AJUDANTE</t>
        </is>
      </c>
      <c r="E5555" t="inlineStr">
        <is>
          <t>MO</t>
        </is>
      </c>
      <c r="F5555" t="inlineStr">
        <is>
          <t>2028-05</t>
        </is>
      </c>
      <c r="G5555" t="n">
        <v>1.3828125</v>
      </c>
      <c r="H5555" t="n">
        <v>0.01223727876106195</v>
      </c>
    </row>
    <row r="5556">
      <c r="A5556" t="n">
        <v>580</v>
      </c>
      <c r="B5556" t="inlineStr">
        <is>
          <t>722</t>
        </is>
      </c>
      <c r="C5556" t="inlineStr">
        <is>
          <t>IH1901</t>
        </is>
      </c>
      <c r="D5556" t="inlineStr">
        <is>
          <t>AJUDANTE</t>
        </is>
      </c>
      <c r="E5556" t="inlineStr">
        <is>
          <t>MO</t>
        </is>
      </c>
      <c r="F5556" t="inlineStr">
        <is>
          <t>2028-06</t>
        </is>
      </c>
      <c r="G5556" t="n">
        <v>2.765625</v>
      </c>
      <c r="H5556" t="n">
        <v>0.02447455752212389</v>
      </c>
    </row>
    <row r="5557">
      <c r="A5557" t="n">
        <v>580</v>
      </c>
      <c r="B5557" t="inlineStr">
        <is>
          <t>722</t>
        </is>
      </c>
      <c r="C5557" t="inlineStr">
        <is>
          <t>IH1901</t>
        </is>
      </c>
      <c r="D5557" t="inlineStr">
        <is>
          <t>AJUDANTE</t>
        </is>
      </c>
      <c r="E5557" t="inlineStr">
        <is>
          <t>MO</t>
        </is>
      </c>
      <c r="F5557" t="inlineStr">
        <is>
          <t>2028-07</t>
        </is>
      </c>
      <c r="G5557" t="n">
        <v>1.3828125</v>
      </c>
      <c r="H5557" t="n">
        <v>0.01223727876106195</v>
      </c>
    </row>
    <row r="5558">
      <c r="A5558" t="n">
        <v>581</v>
      </c>
      <c r="B5558" t="inlineStr">
        <is>
          <t>723</t>
        </is>
      </c>
      <c r="C5558" t="inlineStr">
        <is>
          <t>IH0012</t>
        </is>
      </c>
      <c r="D5558" t="inlineStr">
        <is>
          <t>ARMADOR</t>
        </is>
      </c>
      <c r="E5558" t="inlineStr">
        <is>
          <t>MO</t>
        </is>
      </c>
      <c r="F5558" t="inlineStr">
        <is>
          <t>2028-05</t>
        </is>
      </c>
      <c r="G5558" t="n">
        <v>2.34375</v>
      </c>
      <c r="H5558" t="n">
        <v>0.02074115044247788</v>
      </c>
    </row>
    <row r="5559">
      <c r="A5559" t="n">
        <v>581</v>
      </c>
      <c r="B5559" t="inlineStr">
        <is>
          <t>723</t>
        </is>
      </c>
      <c r="C5559" t="inlineStr">
        <is>
          <t>IH0012</t>
        </is>
      </c>
      <c r="D5559" t="inlineStr">
        <is>
          <t>ARMADOR</t>
        </is>
      </c>
      <c r="E5559" t="inlineStr">
        <is>
          <t>MO</t>
        </is>
      </c>
      <c r="F5559" t="inlineStr">
        <is>
          <t>2028-06</t>
        </is>
      </c>
      <c r="G5559" t="n">
        <v>4.6875</v>
      </c>
      <c r="H5559" t="n">
        <v>0.04148230088495575</v>
      </c>
    </row>
    <row r="5560">
      <c r="A5560" t="n">
        <v>581</v>
      </c>
      <c r="B5560" t="inlineStr">
        <is>
          <t>723</t>
        </is>
      </c>
      <c r="C5560" t="inlineStr">
        <is>
          <t>IH0012</t>
        </is>
      </c>
      <c r="D5560" t="inlineStr">
        <is>
          <t>ARMADOR</t>
        </is>
      </c>
      <c r="E5560" t="inlineStr">
        <is>
          <t>MO</t>
        </is>
      </c>
      <c r="F5560" t="inlineStr">
        <is>
          <t>2028-07</t>
        </is>
      </c>
      <c r="G5560" t="n">
        <v>2.34375</v>
      </c>
      <c r="H5560" t="n">
        <v>0.02074115044247788</v>
      </c>
    </row>
    <row r="5561">
      <c r="A5561" t="n">
        <v>581</v>
      </c>
      <c r="B5561" t="inlineStr">
        <is>
          <t>723</t>
        </is>
      </c>
      <c r="C5561" t="inlineStr">
        <is>
          <t>IH1901</t>
        </is>
      </c>
      <c r="D5561" t="inlineStr">
        <is>
          <t>AJUDANTE</t>
        </is>
      </c>
      <c r="E5561" t="inlineStr">
        <is>
          <t>MO</t>
        </is>
      </c>
      <c r="F5561" t="inlineStr">
        <is>
          <t>2028-05</t>
        </is>
      </c>
      <c r="G5561" t="n">
        <v>1.171875</v>
      </c>
      <c r="H5561" t="n">
        <v>0.01037057522123894</v>
      </c>
    </row>
    <row r="5562">
      <c r="A5562" t="n">
        <v>581</v>
      </c>
      <c r="B5562" t="inlineStr">
        <is>
          <t>723</t>
        </is>
      </c>
      <c r="C5562" t="inlineStr">
        <is>
          <t>IH1901</t>
        </is>
      </c>
      <c r="D5562" t="inlineStr">
        <is>
          <t>AJUDANTE</t>
        </is>
      </c>
      <c r="E5562" t="inlineStr">
        <is>
          <t>MO</t>
        </is>
      </c>
      <c r="F5562" t="inlineStr">
        <is>
          <t>2028-06</t>
        </is>
      </c>
      <c r="G5562" t="n">
        <v>2.34375</v>
      </c>
      <c r="H5562" t="n">
        <v>0.02074115044247788</v>
      </c>
    </row>
    <row r="5563">
      <c r="A5563" t="n">
        <v>581</v>
      </c>
      <c r="B5563" t="inlineStr">
        <is>
          <t>723</t>
        </is>
      </c>
      <c r="C5563" t="inlineStr">
        <is>
          <t>IH1901</t>
        </is>
      </c>
      <c r="D5563" t="inlineStr">
        <is>
          <t>AJUDANTE</t>
        </is>
      </c>
      <c r="E5563" t="inlineStr">
        <is>
          <t>MO</t>
        </is>
      </c>
      <c r="F5563" t="inlineStr">
        <is>
          <t>2028-07</t>
        </is>
      </c>
      <c r="G5563" t="n">
        <v>1.171875</v>
      </c>
      <c r="H5563" t="n">
        <v>0.01037057522123894</v>
      </c>
    </row>
    <row r="5564">
      <c r="A5564" t="n">
        <v>583</v>
      </c>
      <c r="B5564" t="inlineStr">
        <is>
          <t>725</t>
        </is>
      </c>
      <c r="C5564" t="inlineStr">
        <is>
          <t>IH0011</t>
        </is>
      </c>
      <c r="D5564" t="inlineStr">
        <is>
          <t>PEDREIRO</t>
        </is>
      </c>
      <c r="E5564" t="inlineStr">
        <is>
          <t>MO</t>
        </is>
      </c>
      <c r="F5564" t="inlineStr">
        <is>
          <t>2028-05</t>
        </is>
      </c>
      <c r="G5564" t="n">
        <v>0.81375</v>
      </c>
      <c r="H5564" t="n">
        <v>0.007201327433628319</v>
      </c>
    </row>
    <row r="5565">
      <c r="A5565" t="n">
        <v>583</v>
      </c>
      <c r="B5565" t="inlineStr">
        <is>
          <t>725</t>
        </is>
      </c>
      <c r="C5565" t="inlineStr">
        <is>
          <t>IH0011</t>
        </is>
      </c>
      <c r="D5565" t="inlineStr">
        <is>
          <t>PEDREIRO</t>
        </is>
      </c>
      <c r="E5565" t="inlineStr">
        <is>
          <t>MO</t>
        </is>
      </c>
      <c r="F5565" t="inlineStr">
        <is>
          <t>2028-06</t>
        </is>
      </c>
      <c r="G5565" t="n">
        <v>1.6275</v>
      </c>
      <c r="H5565" t="n">
        <v>0.01440265486725664</v>
      </c>
    </row>
    <row r="5566">
      <c r="A5566" t="n">
        <v>583</v>
      </c>
      <c r="B5566" t="inlineStr">
        <is>
          <t>725</t>
        </is>
      </c>
      <c r="C5566" t="inlineStr">
        <is>
          <t>IH0011</t>
        </is>
      </c>
      <c r="D5566" t="inlineStr">
        <is>
          <t>PEDREIRO</t>
        </is>
      </c>
      <c r="E5566" t="inlineStr">
        <is>
          <t>MO</t>
        </is>
      </c>
      <c r="F5566" t="inlineStr">
        <is>
          <t>2028-07</t>
        </is>
      </c>
      <c r="G5566" t="n">
        <v>0.81375</v>
      </c>
      <c r="H5566" t="n">
        <v>0.007201327433628319</v>
      </c>
    </row>
    <row r="5567">
      <c r="A5567" t="n">
        <v>583</v>
      </c>
      <c r="B5567" t="inlineStr">
        <is>
          <t>725</t>
        </is>
      </c>
      <c r="C5567" t="inlineStr">
        <is>
          <t>IH1901</t>
        </is>
      </c>
      <c r="D5567" t="inlineStr">
        <is>
          <t>AJUDANTE</t>
        </is>
      </c>
      <c r="E5567" t="inlineStr">
        <is>
          <t>MO</t>
        </is>
      </c>
      <c r="F5567" t="inlineStr">
        <is>
          <t>2028-05</t>
        </is>
      </c>
      <c r="G5567" t="n">
        <v>0.6103125</v>
      </c>
      <c r="H5567" t="n">
        <v>0.005400995575221239</v>
      </c>
    </row>
    <row r="5568">
      <c r="A5568" t="n">
        <v>583</v>
      </c>
      <c r="B5568" t="inlineStr">
        <is>
          <t>725</t>
        </is>
      </c>
      <c r="C5568" t="inlineStr">
        <is>
          <t>IH1901</t>
        </is>
      </c>
      <c r="D5568" t="inlineStr">
        <is>
          <t>AJUDANTE</t>
        </is>
      </c>
      <c r="E5568" t="inlineStr">
        <is>
          <t>MO</t>
        </is>
      </c>
      <c r="F5568" t="inlineStr">
        <is>
          <t>2028-06</t>
        </is>
      </c>
      <c r="G5568" t="n">
        <v>1.220625</v>
      </c>
      <c r="H5568" t="n">
        <v>0.01080199115044248</v>
      </c>
    </row>
    <row r="5569">
      <c r="A5569" t="n">
        <v>583</v>
      </c>
      <c r="B5569" t="inlineStr">
        <is>
          <t>725</t>
        </is>
      </c>
      <c r="C5569" t="inlineStr">
        <is>
          <t>IH1901</t>
        </is>
      </c>
      <c r="D5569" t="inlineStr">
        <is>
          <t>AJUDANTE</t>
        </is>
      </c>
      <c r="E5569" t="inlineStr">
        <is>
          <t>MO</t>
        </is>
      </c>
      <c r="F5569" t="inlineStr">
        <is>
          <t>2028-07</t>
        </is>
      </c>
      <c r="G5569" t="n">
        <v>0.6103125</v>
      </c>
      <c r="H5569" t="n">
        <v>0.005400995575221239</v>
      </c>
    </row>
    <row r="5570">
      <c r="A5570" t="n">
        <v>584</v>
      </c>
      <c r="B5570" t="inlineStr">
        <is>
          <t>726</t>
        </is>
      </c>
      <c r="C5570" t="inlineStr">
        <is>
          <t>IH0301</t>
        </is>
      </c>
      <c r="D5570" t="inlineStr">
        <is>
          <t>CARPINTEIRO</t>
        </is>
      </c>
      <c r="E5570" t="inlineStr">
        <is>
          <t>MO</t>
        </is>
      </c>
      <c r="F5570" t="inlineStr">
        <is>
          <t>2028-05</t>
        </is>
      </c>
      <c r="G5570" t="n">
        <v>4.214</v>
      </c>
      <c r="H5570" t="n">
        <v>0.03729203539823009</v>
      </c>
    </row>
    <row r="5571">
      <c r="A5571" t="n">
        <v>584</v>
      </c>
      <c r="B5571" t="inlineStr">
        <is>
          <t>726</t>
        </is>
      </c>
      <c r="C5571" t="inlineStr">
        <is>
          <t>IH0301</t>
        </is>
      </c>
      <c r="D5571" t="inlineStr">
        <is>
          <t>CARPINTEIRO</t>
        </is>
      </c>
      <c r="E5571" t="inlineStr">
        <is>
          <t>MO</t>
        </is>
      </c>
      <c r="F5571" t="inlineStr">
        <is>
          <t>2028-06</t>
        </is>
      </c>
      <c r="G5571" t="n">
        <v>8.428000000000001</v>
      </c>
      <c r="H5571" t="n">
        <v>0.07458407079646018</v>
      </c>
    </row>
    <row r="5572">
      <c r="A5572" t="n">
        <v>584</v>
      </c>
      <c r="B5572" t="inlineStr">
        <is>
          <t>726</t>
        </is>
      </c>
      <c r="C5572" t="inlineStr">
        <is>
          <t>IH0301</t>
        </is>
      </c>
      <c r="D5572" t="inlineStr">
        <is>
          <t>CARPINTEIRO</t>
        </is>
      </c>
      <c r="E5572" t="inlineStr">
        <is>
          <t>MO</t>
        </is>
      </c>
      <c r="F5572" t="inlineStr">
        <is>
          <t>2028-07</t>
        </is>
      </c>
      <c r="G5572" t="n">
        <v>4.214</v>
      </c>
      <c r="H5572" t="n">
        <v>0.03729203539823009</v>
      </c>
    </row>
    <row r="5573">
      <c r="A5573" t="n">
        <v>584</v>
      </c>
      <c r="B5573" t="inlineStr">
        <is>
          <t>726</t>
        </is>
      </c>
      <c r="C5573" t="inlineStr">
        <is>
          <t>IH1901</t>
        </is>
      </c>
      <c r="D5573" t="inlineStr">
        <is>
          <t>AJUDANTE</t>
        </is>
      </c>
      <c r="E5573" t="inlineStr">
        <is>
          <t>MO</t>
        </is>
      </c>
      <c r="F5573" t="inlineStr">
        <is>
          <t>2028-05</t>
        </is>
      </c>
      <c r="G5573" t="n">
        <v>3.01</v>
      </c>
      <c r="H5573" t="n">
        <v>0.02663716814159292</v>
      </c>
    </row>
    <row r="5574">
      <c r="A5574" t="n">
        <v>584</v>
      </c>
      <c r="B5574" t="inlineStr">
        <is>
          <t>726</t>
        </is>
      </c>
      <c r="C5574" t="inlineStr">
        <is>
          <t>IH1901</t>
        </is>
      </c>
      <c r="D5574" t="inlineStr">
        <is>
          <t>AJUDANTE</t>
        </is>
      </c>
      <c r="E5574" t="inlineStr">
        <is>
          <t>MO</t>
        </is>
      </c>
      <c r="F5574" t="inlineStr">
        <is>
          <t>2028-06</t>
        </is>
      </c>
      <c r="G5574" t="n">
        <v>6.02</v>
      </c>
      <c r="H5574" t="n">
        <v>0.05327433628318584</v>
      </c>
    </row>
    <row r="5575">
      <c r="A5575" t="n">
        <v>584</v>
      </c>
      <c r="B5575" t="inlineStr">
        <is>
          <t>726</t>
        </is>
      </c>
      <c r="C5575" t="inlineStr">
        <is>
          <t>IH1901</t>
        </is>
      </c>
      <c r="D5575" t="inlineStr">
        <is>
          <t>AJUDANTE</t>
        </is>
      </c>
      <c r="E5575" t="inlineStr">
        <is>
          <t>MO</t>
        </is>
      </c>
      <c r="F5575" t="inlineStr">
        <is>
          <t>2028-07</t>
        </is>
      </c>
      <c r="G5575" t="n">
        <v>3.01</v>
      </c>
      <c r="H5575" t="n">
        <v>0.02663716814159292</v>
      </c>
    </row>
    <row r="5576">
      <c r="A5576" t="n">
        <v>586</v>
      </c>
      <c r="B5576" t="inlineStr">
        <is>
          <t>728</t>
        </is>
      </c>
      <c r="C5576" t="inlineStr">
        <is>
          <t>IH0012</t>
        </is>
      </c>
      <c r="D5576" t="inlineStr">
        <is>
          <t>ARMADOR</t>
        </is>
      </c>
      <c r="E5576" t="inlineStr">
        <is>
          <t>MO</t>
        </is>
      </c>
      <c r="F5576" t="inlineStr">
        <is>
          <t>2028-05</t>
        </is>
      </c>
      <c r="G5576" t="n">
        <v>2.578125</v>
      </c>
      <c r="H5576" t="n">
        <v>0.02281526548672566</v>
      </c>
    </row>
    <row r="5577">
      <c r="A5577" t="n">
        <v>586</v>
      </c>
      <c r="B5577" t="inlineStr">
        <is>
          <t>728</t>
        </is>
      </c>
      <c r="C5577" t="inlineStr">
        <is>
          <t>IH0012</t>
        </is>
      </c>
      <c r="D5577" t="inlineStr">
        <is>
          <t>ARMADOR</t>
        </is>
      </c>
      <c r="E5577" t="inlineStr">
        <is>
          <t>MO</t>
        </is>
      </c>
      <c r="F5577" t="inlineStr">
        <is>
          <t>2028-06</t>
        </is>
      </c>
      <c r="G5577" t="n">
        <v>5.15625</v>
      </c>
      <c r="H5577" t="n">
        <v>0.04563053097345133</v>
      </c>
    </row>
    <row r="5578">
      <c r="A5578" t="n">
        <v>586</v>
      </c>
      <c r="B5578" t="inlineStr">
        <is>
          <t>728</t>
        </is>
      </c>
      <c r="C5578" t="inlineStr">
        <is>
          <t>IH0012</t>
        </is>
      </c>
      <c r="D5578" t="inlineStr">
        <is>
          <t>ARMADOR</t>
        </is>
      </c>
      <c r="E5578" t="inlineStr">
        <is>
          <t>MO</t>
        </is>
      </c>
      <c r="F5578" t="inlineStr">
        <is>
          <t>2028-07</t>
        </is>
      </c>
      <c r="G5578" t="n">
        <v>2.578125</v>
      </c>
      <c r="H5578" t="n">
        <v>0.02281526548672566</v>
      </c>
    </row>
    <row r="5579">
      <c r="A5579" t="n">
        <v>586</v>
      </c>
      <c r="B5579" t="inlineStr">
        <is>
          <t>728</t>
        </is>
      </c>
      <c r="C5579" t="inlineStr">
        <is>
          <t>IH1901</t>
        </is>
      </c>
      <c r="D5579" t="inlineStr">
        <is>
          <t>AJUDANTE</t>
        </is>
      </c>
      <c r="E5579" t="inlineStr">
        <is>
          <t>MO</t>
        </is>
      </c>
      <c r="F5579" t="inlineStr">
        <is>
          <t>2028-05</t>
        </is>
      </c>
      <c r="G5579" t="n">
        <v>1.2890625</v>
      </c>
      <c r="H5579" t="n">
        <v>0.01140763274336283</v>
      </c>
    </row>
    <row r="5580">
      <c r="A5580" t="n">
        <v>586</v>
      </c>
      <c r="B5580" t="inlineStr">
        <is>
          <t>728</t>
        </is>
      </c>
      <c r="C5580" t="inlineStr">
        <is>
          <t>IH1901</t>
        </is>
      </c>
      <c r="D5580" t="inlineStr">
        <is>
          <t>AJUDANTE</t>
        </is>
      </c>
      <c r="E5580" t="inlineStr">
        <is>
          <t>MO</t>
        </is>
      </c>
      <c r="F5580" t="inlineStr">
        <is>
          <t>2028-06</t>
        </is>
      </c>
      <c r="G5580" t="n">
        <v>2.578125</v>
      </c>
      <c r="H5580" t="n">
        <v>0.02281526548672566</v>
      </c>
    </row>
    <row r="5581">
      <c r="A5581" t="n">
        <v>586</v>
      </c>
      <c r="B5581" t="inlineStr">
        <is>
          <t>728</t>
        </is>
      </c>
      <c r="C5581" t="inlineStr">
        <is>
          <t>IH1901</t>
        </is>
      </c>
      <c r="D5581" t="inlineStr">
        <is>
          <t>AJUDANTE</t>
        </is>
      </c>
      <c r="E5581" t="inlineStr">
        <is>
          <t>MO</t>
        </is>
      </c>
      <c r="F5581" t="inlineStr">
        <is>
          <t>2028-07</t>
        </is>
      </c>
      <c r="G5581" t="n">
        <v>1.2890625</v>
      </c>
      <c r="H5581" t="n">
        <v>0.01140763274336283</v>
      </c>
    </row>
    <row r="5582">
      <c r="A5582" t="n">
        <v>587</v>
      </c>
      <c r="B5582" t="inlineStr">
        <is>
          <t>729</t>
        </is>
      </c>
      <c r="C5582" t="inlineStr">
        <is>
          <t>IH0012</t>
        </is>
      </c>
      <c r="D5582" t="inlineStr">
        <is>
          <t>ARMADOR</t>
        </is>
      </c>
      <c r="E5582" t="inlineStr">
        <is>
          <t>MO</t>
        </is>
      </c>
      <c r="F5582" t="inlineStr">
        <is>
          <t>2028-05</t>
        </is>
      </c>
      <c r="G5582" t="n">
        <v>2.28125</v>
      </c>
      <c r="H5582" t="n">
        <v>0.02018805309734513</v>
      </c>
    </row>
    <row r="5583">
      <c r="A5583" t="n">
        <v>587</v>
      </c>
      <c r="B5583" t="inlineStr">
        <is>
          <t>729</t>
        </is>
      </c>
      <c r="C5583" t="inlineStr">
        <is>
          <t>IH0012</t>
        </is>
      </c>
      <c r="D5583" t="inlineStr">
        <is>
          <t>ARMADOR</t>
        </is>
      </c>
      <c r="E5583" t="inlineStr">
        <is>
          <t>MO</t>
        </is>
      </c>
      <c r="F5583" t="inlineStr">
        <is>
          <t>2028-06</t>
        </is>
      </c>
      <c r="G5583" t="n">
        <v>4.5625</v>
      </c>
      <c r="H5583" t="n">
        <v>0.04037610619469027</v>
      </c>
    </row>
    <row r="5584">
      <c r="A5584" t="n">
        <v>587</v>
      </c>
      <c r="B5584" t="inlineStr">
        <is>
          <t>729</t>
        </is>
      </c>
      <c r="C5584" t="inlineStr">
        <is>
          <t>IH0012</t>
        </is>
      </c>
      <c r="D5584" t="inlineStr">
        <is>
          <t>ARMADOR</t>
        </is>
      </c>
      <c r="E5584" t="inlineStr">
        <is>
          <t>MO</t>
        </is>
      </c>
      <c r="F5584" t="inlineStr">
        <is>
          <t>2028-07</t>
        </is>
      </c>
      <c r="G5584" t="n">
        <v>2.28125</v>
      </c>
      <c r="H5584" t="n">
        <v>0.02018805309734513</v>
      </c>
    </row>
    <row r="5585">
      <c r="A5585" t="n">
        <v>587</v>
      </c>
      <c r="B5585" t="inlineStr">
        <is>
          <t>729</t>
        </is>
      </c>
      <c r="C5585" t="inlineStr">
        <is>
          <t>IH1901</t>
        </is>
      </c>
      <c r="D5585" t="inlineStr">
        <is>
          <t>AJUDANTE</t>
        </is>
      </c>
      <c r="E5585" t="inlineStr">
        <is>
          <t>MO</t>
        </is>
      </c>
      <c r="F5585" t="inlineStr">
        <is>
          <t>2028-05</t>
        </is>
      </c>
      <c r="G5585" t="n">
        <v>1.140625</v>
      </c>
      <c r="H5585" t="n">
        <v>0.01009402654867257</v>
      </c>
    </row>
    <row r="5586">
      <c r="A5586" t="n">
        <v>587</v>
      </c>
      <c r="B5586" t="inlineStr">
        <is>
          <t>729</t>
        </is>
      </c>
      <c r="C5586" t="inlineStr">
        <is>
          <t>IH1901</t>
        </is>
      </c>
      <c r="D5586" t="inlineStr">
        <is>
          <t>AJUDANTE</t>
        </is>
      </c>
      <c r="E5586" t="inlineStr">
        <is>
          <t>MO</t>
        </is>
      </c>
      <c r="F5586" t="inlineStr">
        <is>
          <t>2028-06</t>
        </is>
      </c>
      <c r="G5586" t="n">
        <v>2.28125</v>
      </c>
      <c r="H5586" t="n">
        <v>0.02018805309734513</v>
      </c>
    </row>
    <row r="5587">
      <c r="A5587" t="n">
        <v>587</v>
      </c>
      <c r="B5587" t="inlineStr">
        <is>
          <t>729</t>
        </is>
      </c>
      <c r="C5587" t="inlineStr">
        <is>
          <t>IH1901</t>
        </is>
      </c>
      <c r="D5587" t="inlineStr">
        <is>
          <t>AJUDANTE</t>
        </is>
      </c>
      <c r="E5587" t="inlineStr">
        <is>
          <t>MO</t>
        </is>
      </c>
      <c r="F5587" t="inlineStr">
        <is>
          <t>2028-07</t>
        </is>
      </c>
      <c r="G5587" t="n">
        <v>1.140625</v>
      </c>
      <c r="H5587" t="n">
        <v>0.01009402654867257</v>
      </c>
    </row>
    <row r="5588">
      <c r="A5588" t="n">
        <v>589</v>
      </c>
      <c r="B5588" t="inlineStr">
        <is>
          <t>731</t>
        </is>
      </c>
      <c r="C5588" t="inlineStr">
        <is>
          <t>IH0011</t>
        </is>
      </c>
      <c r="D5588" t="inlineStr">
        <is>
          <t>PEDREIRO</t>
        </is>
      </c>
      <c r="E5588" t="inlineStr">
        <is>
          <t>MO</t>
        </is>
      </c>
      <c r="F5588" t="inlineStr">
        <is>
          <t>2028-05</t>
        </is>
      </c>
      <c r="G5588" t="n">
        <v>0.64575</v>
      </c>
      <c r="H5588" t="n">
        <v>0.005714601769911504</v>
      </c>
    </row>
    <row r="5589">
      <c r="A5589" t="n">
        <v>589</v>
      </c>
      <c r="B5589" t="inlineStr">
        <is>
          <t>731</t>
        </is>
      </c>
      <c r="C5589" t="inlineStr">
        <is>
          <t>IH0011</t>
        </is>
      </c>
      <c r="D5589" t="inlineStr">
        <is>
          <t>PEDREIRO</t>
        </is>
      </c>
      <c r="E5589" t="inlineStr">
        <is>
          <t>MO</t>
        </is>
      </c>
      <c r="F5589" t="inlineStr">
        <is>
          <t>2028-06</t>
        </is>
      </c>
      <c r="G5589" t="n">
        <v>1.2915</v>
      </c>
      <c r="H5589" t="n">
        <v>0.01142920353982301</v>
      </c>
    </row>
    <row r="5590">
      <c r="A5590" t="n">
        <v>589</v>
      </c>
      <c r="B5590" t="inlineStr">
        <is>
          <t>731</t>
        </is>
      </c>
      <c r="C5590" t="inlineStr">
        <is>
          <t>IH0011</t>
        </is>
      </c>
      <c r="D5590" t="inlineStr">
        <is>
          <t>PEDREIRO</t>
        </is>
      </c>
      <c r="E5590" t="inlineStr">
        <is>
          <t>MO</t>
        </is>
      </c>
      <c r="F5590" t="inlineStr">
        <is>
          <t>2028-07</t>
        </is>
      </c>
      <c r="G5590" t="n">
        <v>0.64575</v>
      </c>
      <c r="H5590" t="n">
        <v>0.005714601769911504</v>
      </c>
    </row>
    <row r="5591">
      <c r="A5591" t="n">
        <v>589</v>
      </c>
      <c r="B5591" t="inlineStr">
        <is>
          <t>731</t>
        </is>
      </c>
      <c r="C5591" t="inlineStr">
        <is>
          <t>IH1901</t>
        </is>
      </c>
      <c r="D5591" t="inlineStr">
        <is>
          <t>AJUDANTE</t>
        </is>
      </c>
      <c r="E5591" t="inlineStr">
        <is>
          <t>MO</t>
        </is>
      </c>
      <c r="F5591" t="inlineStr">
        <is>
          <t>2028-05</t>
        </is>
      </c>
      <c r="G5591" t="n">
        <v>0.4843125</v>
      </c>
      <c r="H5591" t="n">
        <v>0.004285951327433628</v>
      </c>
    </row>
    <row r="5592">
      <c r="A5592" t="n">
        <v>589</v>
      </c>
      <c r="B5592" t="inlineStr">
        <is>
          <t>731</t>
        </is>
      </c>
      <c r="C5592" t="inlineStr">
        <is>
          <t>IH1901</t>
        </is>
      </c>
      <c r="D5592" t="inlineStr">
        <is>
          <t>AJUDANTE</t>
        </is>
      </c>
      <c r="E5592" t="inlineStr">
        <is>
          <t>MO</t>
        </is>
      </c>
      <c r="F5592" t="inlineStr">
        <is>
          <t>2028-06</t>
        </is>
      </c>
      <c r="G5592" t="n">
        <v>0.968625</v>
      </c>
      <c r="H5592" t="n">
        <v>0.008571902654867257</v>
      </c>
    </row>
    <row r="5593">
      <c r="A5593" t="n">
        <v>589</v>
      </c>
      <c r="B5593" t="inlineStr">
        <is>
          <t>731</t>
        </is>
      </c>
      <c r="C5593" t="inlineStr">
        <is>
          <t>IH1901</t>
        </is>
      </c>
      <c r="D5593" t="inlineStr">
        <is>
          <t>AJUDANTE</t>
        </is>
      </c>
      <c r="E5593" t="inlineStr">
        <is>
          <t>MO</t>
        </is>
      </c>
      <c r="F5593" t="inlineStr">
        <is>
          <t>2028-07</t>
        </is>
      </c>
      <c r="G5593" t="n">
        <v>0.4843125</v>
      </c>
      <c r="H5593" t="n">
        <v>0.004285951327433628</v>
      </c>
    </row>
    <row r="5594">
      <c r="A5594" t="n">
        <v>590</v>
      </c>
      <c r="B5594" t="inlineStr">
        <is>
          <t>732</t>
        </is>
      </c>
      <c r="C5594" t="inlineStr">
        <is>
          <t>IH0301</t>
        </is>
      </c>
      <c r="D5594" t="inlineStr">
        <is>
          <t>CARPINTEIRO</t>
        </is>
      </c>
      <c r="E5594" t="inlineStr">
        <is>
          <t>MO</t>
        </is>
      </c>
      <c r="F5594" t="inlineStr">
        <is>
          <t>2028-05</t>
        </is>
      </c>
      <c r="G5594" t="n">
        <v>3.6715</v>
      </c>
      <c r="H5594" t="n">
        <v>0.03249115044247788</v>
      </c>
    </row>
    <row r="5595">
      <c r="A5595" t="n">
        <v>590</v>
      </c>
      <c r="B5595" t="inlineStr">
        <is>
          <t>732</t>
        </is>
      </c>
      <c r="C5595" t="inlineStr">
        <is>
          <t>IH0301</t>
        </is>
      </c>
      <c r="D5595" t="inlineStr">
        <is>
          <t>CARPINTEIRO</t>
        </is>
      </c>
      <c r="E5595" t="inlineStr">
        <is>
          <t>MO</t>
        </is>
      </c>
      <c r="F5595" t="inlineStr">
        <is>
          <t>2028-06</t>
        </is>
      </c>
      <c r="G5595" t="n">
        <v>7.343</v>
      </c>
      <c r="H5595" t="n">
        <v>0.06498230088495575</v>
      </c>
    </row>
    <row r="5596">
      <c r="A5596" t="n">
        <v>590</v>
      </c>
      <c r="B5596" t="inlineStr">
        <is>
          <t>732</t>
        </is>
      </c>
      <c r="C5596" t="inlineStr">
        <is>
          <t>IH0301</t>
        </is>
      </c>
      <c r="D5596" t="inlineStr">
        <is>
          <t>CARPINTEIRO</t>
        </is>
      </c>
      <c r="E5596" t="inlineStr">
        <is>
          <t>MO</t>
        </is>
      </c>
      <c r="F5596" t="inlineStr">
        <is>
          <t>2028-07</t>
        </is>
      </c>
      <c r="G5596" t="n">
        <v>3.6715</v>
      </c>
      <c r="H5596" t="n">
        <v>0.03249115044247788</v>
      </c>
    </row>
    <row r="5597">
      <c r="A5597" t="n">
        <v>590</v>
      </c>
      <c r="B5597" t="inlineStr">
        <is>
          <t>732</t>
        </is>
      </c>
      <c r="C5597" t="inlineStr">
        <is>
          <t>IH1901</t>
        </is>
      </c>
      <c r="D5597" t="inlineStr">
        <is>
          <t>AJUDANTE</t>
        </is>
      </c>
      <c r="E5597" t="inlineStr">
        <is>
          <t>MO</t>
        </is>
      </c>
      <c r="F5597" t="inlineStr">
        <is>
          <t>2028-05</t>
        </is>
      </c>
      <c r="G5597" t="n">
        <v>2.6225</v>
      </c>
      <c r="H5597" t="n">
        <v>0.02320796460176991</v>
      </c>
    </row>
    <row r="5598">
      <c r="A5598" t="n">
        <v>590</v>
      </c>
      <c r="B5598" t="inlineStr">
        <is>
          <t>732</t>
        </is>
      </c>
      <c r="C5598" t="inlineStr">
        <is>
          <t>IH1901</t>
        </is>
      </c>
      <c r="D5598" t="inlineStr">
        <is>
          <t>AJUDANTE</t>
        </is>
      </c>
      <c r="E5598" t="inlineStr">
        <is>
          <t>MO</t>
        </is>
      </c>
      <c r="F5598" t="inlineStr">
        <is>
          <t>2028-06</t>
        </is>
      </c>
      <c r="G5598" t="n">
        <v>5.245</v>
      </c>
      <c r="H5598" t="n">
        <v>0.04641592920353983</v>
      </c>
    </row>
    <row r="5599">
      <c r="A5599" t="n">
        <v>590</v>
      </c>
      <c r="B5599" t="inlineStr">
        <is>
          <t>732</t>
        </is>
      </c>
      <c r="C5599" t="inlineStr">
        <is>
          <t>IH1901</t>
        </is>
      </c>
      <c r="D5599" t="inlineStr">
        <is>
          <t>AJUDANTE</t>
        </is>
      </c>
      <c r="E5599" t="inlineStr">
        <is>
          <t>MO</t>
        </is>
      </c>
      <c r="F5599" t="inlineStr">
        <is>
          <t>2028-07</t>
        </is>
      </c>
      <c r="G5599" t="n">
        <v>2.6225</v>
      </c>
      <c r="H5599" t="n">
        <v>0.02320796460176991</v>
      </c>
    </row>
    <row r="5600">
      <c r="A5600" t="n">
        <v>592</v>
      </c>
      <c r="B5600" t="inlineStr">
        <is>
          <t>734</t>
        </is>
      </c>
      <c r="C5600" t="inlineStr">
        <is>
          <t>IH0012</t>
        </is>
      </c>
      <c r="D5600" t="inlineStr">
        <is>
          <t>ARMADOR</t>
        </is>
      </c>
      <c r="E5600" t="inlineStr">
        <is>
          <t>MO</t>
        </is>
      </c>
      <c r="F5600" t="inlineStr">
        <is>
          <t>2028-05</t>
        </is>
      </c>
      <c r="G5600" t="n">
        <v>2</v>
      </c>
      <c r="H5600" t="n">
        <v>0.01769911504424779</v>
      </c>
    </row>
    <row r="5601">
      <c r="A5601" t="n">
        <v>592</v>
      </c>
      <c r="B5601" t="inlineStr">
        <is>
          <t>734</t>
        </is>
      </c>
      <c r="C5601" t="inlineStr">
        <is>
          <t>IH0012</t>
        </is>
      </c>
      <c r="D5601" t="inlineStr">
        <is>
          <t>ARMADOR</t>
        </is>
      </c>
      <c r="E5601" t="inlineStr">
        <is>
          <t>MO</t>
        </is>
      </c>
      <c r="F5601" t="inlineStr">
        <is>
          <t>2028-06</t>
        </is>
      </c>
      <c r="G5601" t="n">
        <v>4</v>
      </c>
      <c r="H5601" t="n">
        <v>0.03539823008849557</v>
      </c>
    </row>
    <row r="5602">
      <c r="A5602" t="n">
        <v>592</v>
      </c>
      <c r="B5602" t="inlineStr">
        <is>
          <t>734</t>
        </is>
      </c>
      <c r="C5602" t="inlineStr">
        <is>
          <t>IH0012</t>
        </is>
      </c>
      <c r="D5602" t="inlineStr">
        <is>
          <t>ARMADOR</t>
        </is>
      </c>
      <c r="E5602" t="inlineStr">
        <is>
          <t>MO</t>
        </is>
      </c>
      <c r="F5602" t="inlineStr">
        <is>
          <t>2028-07</t>
        </is>
      </c>
      <c r="G5602" t="n">
        <v>2</v>
      </c>
      <c r="H5602" t="n">
        <v>0.01769911504424779</v>
      </c>
    </row>
    <row r="5603">
      <c r="A5603" t="n">
        <v>592</v>
      </c>
      <c r="B5603" t="inlineStr">
        <is>
          <t>734</t>
        </is>
      </c>
      <c r="C5603" t="inlineStr">
        <is>
          <t>IH1901</t>
        </is>
      </c>
      <c r="D5603" t="inlineStr">
        <is>
          <t>AJUDANTE</t>
        </is>
      </c>
      <c r="E5603" t="inlineStr">
        <is>
          <t>MO</t>
        </is>
      </c>
      <c r="F5603" t="inlineStr">
        <is>
          <t>2028-05</t>
        </is>
      </c>
      <c r="G5603" t="n">
        <v>1</v>
      </c>
      <c r="H5603" t="n">
        <v>0.008849557522123894</v>
      </c>
    </row>
    <row r="5604">
      <c r="A5604" t="n">
        <v>592</v>
      </c>
      <c r="B5604" t="inlineStr">
        <is>
          <t>734</t>
        </is>
      </c>
      <c r="C5604" t="inlineStr">
        <is>
          <t>IH1901</t>
        </is>
      </c>
      <c r="D5604" t="inlineStr">
        <is>
          <t>AJUDANTE</t>
        </is>
      </c>
      <c r="E5604" t="inlineStr">
        <is>
          <t>MO</t>
        </is>
      </c>
      <c r="F5604" t="inlineStr">
        <is>
          <t>2028-06</t>
        </is>
      </c>
      <c r="G5604" t="n">
        <v>2</v>
      </c>
      <c r="H5604" t="n">
        <v>0.01769911504424779</v>
      </c>
    </row>
    <row r="5605">
      <c r="A5605" t="n">
        <v>592</v>
      </c>
      <c r="B5605" t="inlineStr">
        <is>
          <t>734</t>
        </is>
      </c>
      <c r="C5605" t="inlineStr">
        <is>
          <t>IH1901</t>
        </is>
      </c>
      <c r="D5605" t="inlineStr">
        <is>
          <t>AJUDANTE</t>
        </is>
      </c>
      <c r="E5605" t="inlineStr">
        <is>
          <t>MO</t>
        </is>
      </c>
      <c r="F5605" t="inlineStr">
        <is>
          <t>2028-07</t>
        </is>
      </c>
      <c r="G5605" t="n">
        <v>1</v>
      </c>
      <c r="H5605" t="n">
        <v>0.008849557522123894</v>
      </c>
    </row>
    <row r="5606">
      <c r="A5606" t="n">
        <v>593</v>
      </c>
      <c r="B5606" t="inlineStr">
        <is>
          <t>735</t>
        </is>
      </c>
      <c r="C5606" t="inlineStr">
        <is>
          <t>IH0012</t>
        </is>
      </c>
      <c r="D5606" t="inlineStr">
        <is>
          <t>ARMADOR</t>
        </is>
      </c>
      <c r="E5606" t="inlineStr">
        <is>
          <t>MO</t>
        </is>
      </c>
      <c r="F5606" t="inlineStr">
        <is>
          <t>2028-05</t>
        </is>
      </c>
      <c r="G5606" t="n">
        <v>1.6875</v>
      </c>
      <c r="H5606" t="n">
        <v>0.01493362831858407</v>
      </c>
    </row>
    <row r="5607">
      <c r="A5607" t="n">
        <v>593</v>
      </c>
      <c r="B5607" t="inlineStr">
        <is>
          <t>735</t>
        </is>
      </c>
      <c r="C5607" t="inlineStr">
        <is>
          <t>IH0012</t>
        </is>
      </c>
      <c r="D5607" t="inlineStr">
        <is>
          <t>ARMADOR</t>
        </is>
      </c>
      <c r="E5607" t="inlineStr">
        <is>
          <t>MO</t>
        </is>
      </c>
      <c r="F5607" t="inlineStr">
        <is>
          <t>2028-06</t>
        </is>
      </c>
      <c r="G5607" t="n">
        <v>3.375</v>
      </c>
      <c r="H5607" t="n">
        <v>0.02986725663716814</v>
      </c>
    </row>
    <row r="5608">
      <c r="A5608" t="n">
        <v>593</v>
      </c>
      <c r="B5608" t="inlineStr">
        <is>
          <t>735</t>
        </is>
      </c>
      <c r="C5608" t="inlineStr">
        <is>
          <t>IH0012</t>
        </is>
      </c>
      <c r="D5608" t="inlineStr">
        <is>
          <t>ARMADOR</t>
        </is>
      </c>
      <c r="E5608" t="inlineStr">
        <is>
          <t>MO</t>
        </is>
      </c>
      <c r="F5608" t="inlineStr">
        <is>
          <t>2028-07</t>
        </is>
      </c>
      <c r="G5608" t="n">
        <v>1.6875</v>
      </c>
      <c r="H5608" t="n">
        <v>0.01493362831858407</v>
      </c>
    </row>
    <row r="5609">
      <c r="A5609" t="n">
        <v>593</v>
      </c>
      <c r="B5609" t="inlineStr">
        <is>
          <t>735</t>
        </is>
      </c>
      <c r="C5609" t="inlineStr">
        <is>
          <t>IH1901</t>
        </is>
      </c>
      <c r="D5609" t="inlineStr">
        <is>
          <t>AJUDANTE</t>
        </is>
      </c>
      <c r="E5609" t="inlineStr">
        <is>
          <t>MO</t>
        </is>
      </c>
      <c r="F5609" t="inlineStr">
        <is>
          <t>2028-05</t>
        </is>
      </c>
      <c r="G5609" t="n">
        <v>0.84375</v>
      </c>
      <c r="H5609" t="n">
        <v>0.007466814159292036</v>
      </c>
    </row>
    <row r="5610">
      <c r="A5610" t="n">
        <v>593</v>
      </c>
      <c r="B5610" t="inlineStr">
        <is>
          <t>735</t>
        </is>
      </c>
      <c r="C5610" t="inlineStr">
        <is>
          <t>IH1901</t>
        </is>
      </c>
      <c r="D5610" t="inlineStr">
        <is>
          <t>AJUDANTE</t>
        </is>
      </c>
      <c r="E5610" t="inlineStr">
        <is>
          <t>MO</t>
        </is>
      </c>
      <c r="F5610" t="inlineStr">
        <is>
          <t>2028-06</t>
        </is>
      </c>
      <c r="G5610" t="n">
        <v>1.6875</v>
      </c>
      <c r="H5610" t="n">
        <v>0.01493362831858407</v>
      </c>
    </row>
    <row r="5611">
      <c r="A5611" t="n">
        <v>593</v>
      </c>
      <c r="B5611" t="inlineStr">
        <is>
          <t>735</t>
        </is>
      </c>
      <c r="C5611" t="inlineStr">
        <is>
          <t>IH1901</t>
        </is>
      </c>
      <c r="D5611" t="inlineStr">
        <is>
          <t>AJUDANTE</t>
        </is>
      </c>
      <c r="E5611" t="inlineStr">
        <is>
          <t>MO</t>
        </is>
      </c>
      <c r="F5611" t="inlineStr">
        <is>
          <t>2028-07</t>
        </is>
      </c>
      <c r="G5611" t="n">
        <v>0.84375</v>
      </c>
      <c r="H5611" t="n">
        <v>0.007466814159292036</v>
      </c>
    </row>
    <row r="5612">
      <c r="A5612" t="n">
        <v>595</v>
      </c>
      <c r="B5612" t="inlineStr">
        <is>
          <t>737</t>
        </is>
      </c>
      <c r="C5612" t="inlineStr">
        <is>
          <t>IH0011</t>
        </is>
      </c>
      <c r="D5612" t="inlineStr">
        <is>
          <t>PEDREIRO</t>
        </is>
      </c>
      <c r="E5612" t="inlineStr">
        <is>
          <t>MO</t>
        </is>
      </c>
      <c r="F5612" t="inlineStr">
        <is>
          <t>2028-05</t>
        </is>
      </c>
      <c r="G5612" t="n">
        <v>0.66675</v>
      </c>
      <c r="H5612" t="n">
        <v>0.005900442477876106</v>
      </c>
    </row>
    <row r="5613">
      <c r="A5613" t="n">
        <v>595</v>
      </c>
      <c r="B5613" t="inlineStr">
        <is>
          <t>737</t>
        </is>
      </c>
      <c r="C5613" t="inlineStr">
        <is>
          <t>IH0011</t>
        </is>
      </c>
      <c r="D5613" t="inlineStr">
        <is>
          <t>PEDREIRO</t>
        </is>
      </c>
      <c r="E5613" t="inlineStr">
        <is>
          <t>MO</t>
        </is>
      </c>
      <c r="F5613" t="inlineStr">
        <is>
          <t>2028-06</t>
        </is>
      </c>
      <c r="G5613" t="n">
        <v>1.3335</v>
      </c>
      <c r="H5613" t="n">
        <v>0.01180088495575221</v>
      </c>
    </row>
    <row r="5614">
      <c r="A5614" t="n">
        <v>595</v>
      </c>
      <c r="B5614" t="inlineStr">
        <is>
          <t>737</t>
        </is>
      </c>
      <c r="C5614" t="inlineStr">
        <is>
          <t>IH0011</t>
        </is>
      </c>
      <c r="D5614" t="inlineStr">
        <is>
          <t>PEDREIRO</t>
        </is>
      </c>
      <c r="E5614" t="inlineStr">
        <is>
          <t>MO</t>
        </is>
      </c>
      <c r="F5614" t="inlineStr">
        <is>
          <t>2028-07</t>
        </is>
      </c>
      <c r="G5614" t="n">
        <v>0.66675</v>
      </c>
      <c r="H5614" t="n">
        <v>0.005900442477876106</v>
      </c>
    </row>
    <row r="5615">
      <c r="A5615" t="n">
        <v>595</v>
      </c>
      <c r="B5615" t="inlineStr">
        <is>
          <t>737</t>
        </is>
      </c>
      <c r="C5615" t="inlineStr">
        <is>
          <t>IH1901</t>
        </is>
      </c>
      <c r="D5615" t="inlineStr">
        <is>
          <t>AJUDANTE</t>
        </is>
      </c>
      <c r="E5615" t="inlineStr">
        <is>
          <t>MO</t>
        </is>
      </c>
      <c r="F5615" t="inlineStr">
        <is>
          <t>2028-05</t>
        </is>
      </c>
      <c r="G5615" t="n">
        <v>0.5000625</v>
      </c>
      <c r="H5615" t="n">
        <v>0.00442533185840708</v>
      </c>
    </row>
    <row r="5616">
      <c r="A5616" t="n">
        <v>595</v>
      </c>
      <c r="B5616" t="inlineStr">
        <is>
          <t>737</t>
        </is>
      </c>
      <c r="C5616" t="inlineStr">
        <is>
          <t>IH1901</t>
        </is>
      </c>
      <c r="D5616" t="inlineStr">
        <is>
          <t>AJUDANTE</t>
        </is>
      </c>
      <c r="E5616" t="inlineStr">
        <is>
          <t>MO</t>
        </is>
      </c>
      <c r="F5616" t="inlineStr">
        <is>
          <t>2028-06</t>
        </is>
      </c>
      <c r="G5616" t="n">
        <v>1.000125</v>
      </c>
      <c r="H5616" t="n">
        <v>0.00885066371681416</v>
      </c>
    </row>
    <row r="5617">
      <c r="A5617" t="n">
        <v>595</v>
      </c>
      <c r="B5617" t="inlineStr">
        <is>
          <t>737</t>
        </is>
      </c>
      <c r="C5617" t="inlineStr">
        <is>
          <t>IH1901</t>
        </is>
      </c>
      <c r="D5617" t="inlineStr">
        <is>
          <t>AJUDANTE</t>
        </is>
      </c>
      <c r="E5617" t="inlineStr">
        <is>
          <t>MO</t>
        </is>
      </c>
      <c r="F5617" t="inlineStr">
        <is>
          <t>2028-07</t>
        </is>
      </c>
      <c r="G5617" t="n">
        <v>0.5000625</v>
      </c>
      <c r="H5617" t="n">
        <v>0.00442533185840708</v>
      </c>
    </row>
    <row r="5618">
      <c r="A5618" t="n">
        <v>596</v>
      </c>
      <c r="B5618" t="inlineStr">
        <is>
          <t>738</t>
        </is>
      </c>
      <c r="C5618" t="inlineStr">
        <is>
          <t>IH0301</t>
        </is>
      </c>
      <c r="D5618" t="inlineStr">
        <is>
          <t>CARPINTEIRO</t>
        </is>
      </c>
      <c r="E5618" t="inlineStr">
        <is>
          <t>MO</t>
        </is>
      </c>
      <c r="F5618" t="inlineStr">
        <is>
          <t>2028-05</t>
        </is>
      </c>
      <c r="G5618" t="n">
        <v>3.325</v>
      </c>
      <c r="H5618" t="n">
        <v>0.02942477876106195</v>
      </c>
    </row>
    <row r="5619">
      <c r="A5619" t="n">
        <v>596</v>
      </c>
      <c r="B5619" t="inlineStr">
        <is>
          <t>738</t>
        </is>
      </c>
      <c r="C5619" t="inlineStr">
        <is>
          <t>IH0301</t>
        </is>
      </c>
      <c r="D5619" t="inlineStr">
        <is>
          <t>CARPINTEIRO</t>
        </is>
      </c>
      <c r="E5619" t="inlineStr">
        <is>
          <t>MO</t>
        </is>
      </c>
      <c r="F5619" t="inlineStr">
        <is>
          <t>2028-06</t>
        </is>
      </c>
      <c r="G5619" t="n">
        <v>6.65</v>
      </c>
      <c r="H5619" t="n">
        <v>0.0588495575221239</v>
      </c>
    </row>
    <row r="5620">
      <c r="A5620" t="n">
        <v>596</v>
      </c>
      <c r="B5620" t="inlineStr">
        <is>
          <t>738</t>
        </is>
      </c>
      <c r="C5620" t="inlineStr">
        <is>
          <t>IH0301</t>
        </is>
      </c>
      <c r="D5620" t="inlineStr">
        <is>
          <t>CARPINTEIRO</t>
        </is>
      </c>
      <c r="E5620" t="inlineStr">
        <is>
          <t>MO</t>
        </is>
      </c>
      <c r="F5620" t="inlineStr">
        <is>
          <t>2028-07</t>
        </is>
      </c>
      <c r="G5620" t="n">
        <v>3.325</v>
      </c>
      <c r="H5620" t="n">
        <v>0.02942477876106195</v>
      </c>
    </row>
    <row r="5621">
      <c r="A5621" t="n">
        <v>596</v>
      </c>
      <c r="B5621" t="inlineStr">
        <is>
          <t>738</t>
        </is>
      </c>
      <c r="C5621" t="inlineStr">
        <is>
          <t>IH1901</t>
        </is>
      </c>
      <c r="D5621" t="inlineStr">
        <is>
          <t>AJUDANTE</t>
        </is>
      </c>
      <c r="E5621" t="inlineStr">
        <is>
          <t>MO</t>
        </is>
      </c>
      <c r="F5621" t="inlineStr">
        <is>
          <t>2028-05</t>
        </is>
      </c>
      <c r="G5621" t="n">
        <v>2.375</v>
      </c>
      <c r="H5621" t="n">
        <v>0.02101769911504425</v>
      </c>
    </row>
    <row r="5622">
      <c r="A5622" t="n">
        <v>596</v>
      </c>
      <c r="B5622" t="inlineStr">
        <is>
          <t>738</t>
        </is>
      </c>
      <c r="C5622" t="inlineStr">
        <is>
          <t>IH1901</t>
        </is>
      </c>
      <c r="D5622" t="inlineStr">
        <is>
          <t>AJUDANTE</t>
        </is>
      </c>
      <c r="E5622" t="inlineStr">
        <is>
          <t>MO</t>
        </is>
      </c>
      <c r="F5622" t="inlineStr">
        <is>
          <t>2028-06</t>
        </is>
      </c>
      <c r="G5622" t="n">
        <v>4.75</v>
      </c>
      <c r="H5622" t="n">
        <v>0.0420353982300885</v>
      </c>
    </row>
    <row r="5623">
      <c r="A5623" t="n">
        <v>596</v>
      </c>
      <c r="B5623" t="inlineStr">
        <is>
          <t>738</t>
        </is>
      </c>
      <c r="C5623" t="inlineStr">
        <is>
          <t>IH1901</t>
        </is>
      </c>
      <c r="D5623" t="inlineStr">
        <is>
          <t>AJUDANTE</t>
        </is>
      </c>
      <c r="E5623" t="inlineStr">
        <is>
          <t>MO</t>
        </is>
      </c>
      <c r="F5623" t="inlineStr">
        <is>
          <t>2028-07</t>
        </is>
      </c>
      <c r="G5623" t="n">
        <v>2.375</v>
      </c>
      <c r="H5623" t="n">
        <v>0.02101769911504425</v>
      </c>
    </row>
    <row r="5624">
      <c r="A5624" t="n">
        <v>598</v>
      </c>
      <c r="B5624" t="inlineStr">
        <is>
          <t>740</t>
        </is>
      </c>
      <c r="C5624" t="inlineStr">
        <is>
          <t>IE8404</t>
        </is>
      </c>
      <c r="D5624" t="inlineStr">
        <is>
          <t>CAMINHÃO BASCULANTE 8x4 18 M3</t>
        </is>
      </c>
      <c r="E5624" t="inlineStr">
        <is>
          <t>EQUIP</t>
        </is>
      </c>
      <c r="F5624" t="inlineStr">
        <is>
          <t>2028-03</t>
        </is>
      </c>
      <c r="G5624" t="n">
        <v>52.57608</v>
      </c>
      <c r="H5624" t="n">
        <v>0.4652750442477876</v>
      </c>
    </row>
    <row r="5625">
      <c r="A5625" t="n">
        <v>598</v>
      </c>
      <c r="B5625" t="inlineStr">
        <is>
          <t>740</t>
        </is>
      </c>
      <c r="C5625" t="inlineStr">
        <is>
          <t>IE8404</t>
        </is>
      </c>
      <c r="D5625" t="inlineStr">
        <is>
          <t>CAMINHÃO BASCULANTE 8x4 18 M3</t>
        </is>
      </c>
      <c r="E5625" t="inlineStr">
        <is>
          <t>EQUIP</t>
        </is>
      </c>
      <c r="F5625" t="inlineStr">
        <is>
          <t>2028-04</t>
        </is>
      </c>
      <c r="G5625" t="n">
        <v>92.00814</v>
      </c>
      <c r="H5625" t="n">
        <v>0.8142313274336284</v>
      </c>
    </row>
    <row r="5626">
      <c r="A5626" t="n">
        <v>598</v>
      </c>
      <c r="B5626" t="inlineStr">
        <is>
          <t>740</t>
        </is>
      </c>
      <c r="C5626" t="inlineStr">
        <is>
          <t>IE8404</t>
        </is>
      </c>
      <c r="D5626" t="inlineStr">
        <is>
          <t>CAMINHÃO BASCULANTE 8x4 18 M3</t>
        </is>
      </c>
      <c r="E5626" t="inlineStr">
        <is>
          <t>EQUIP</t>
        </is>
      </c>
      <c r="F5626" t="inlineStr">
        <is>
          <t>2028-05</t>
        </is>
      </c>
      <c r="G5626" t="n">
        <v>92.00814</v>
      </c>
      <c r="H5626" t="n">
        <v>0.8142313274336284</v>
      </c>
    </row>
    <row r="5627">
      <c r="A5627" t="n">
        <v>598</v>
      </c>
      <c r="B5627" t="inlineStr">
        <is>
          <t>740</t>
        </is>
      </c>
      <c r="C5627" t="inlineStr">
        <is>
          <t>IE8404</t>
        </is>
      </c>
      <c r="D5627" t="inlineStr">
        <is>
          <t>CAMINHÃO BASCULANTE 8x4 18 M3</t>
        </is>
      </c>
      <c r="E5627" t="inlineStr">
        <is>
          <t>EQUIP</t>
        </is>
      </c>
      <c r="F5627" t="inlineStr">
        <is>
          <t>2028-06</t>
        </is>
      </c>
      <c r="G5627" t="n">
        <v>92.00814</v>
      </c>
      <c r="H5627" t="n">
        <v>0.8142313274336284</v>
      </c>
    </row>
    <row r="5628">
      <c r="A5628" t="n">
        <v>598</v>
      </c>
      <c r="B5628" t="inlineStr">
        <is>
          <t>740</t>
        </is>
      </c>
      <c r="C5628" t="inlineStr">
        <is>
          <t>IE9903</t>
        </is>
      </c>
      <c r="D5628" t="inlineStr">
        <is>
          <t>ESCAVADEIRA HID 35 T</t>
        </is>
      </c>
      <c r="E5628" t="inlineStr">
        <is>
          <t>EQUIP</t>
        </is>
      </c>
      <c r="F5628" t="inlineStr">
        <is>
          <t>2028-03</t>
        </is>
      </c>
      <c r="G5628" t="n">
        <v>17.8224</v>
      </c>
      <c r="H5628" t="n">
        <v>0.1577203539823009</v>
      </c>
    </row>
    <row r="5629">
      <c r="A5629" t="n">
        <v>598</v>
      </c>
      <c r="B5629" t="inlineStr">
        <is>
          <t>740</t>
        </is>
      </c>
      <c r="C5629" t="inlineStr">
        <is>
          <t>IE9903</t>
        </is>
      </c>
      <c r="D5629" t="inlineStr">
        <is>
          <t>ESCAVADEIRA HID 35 T</t>
        </is>
      </c>
      <c r="E5629" t="inlineStr">
        <is>
          <t>EQUIP</t>
        </is>
      </c>
      <c r="F5629" t="inlineStr">
        <is>
          <t>2028-04</t>
        </is>
      </c>
      <c r="G5629" t="n">
        <v>31.1892</v>
      </c>
      <c r="H5629" t="n">
        <v>0.2760106194690266</v>
      </c>
    </row>
    <row r="5630">
      <c r="A5630" t="n">
        <v>598</v>
      </c>
      <c r="B5630" t="inlineStr">
        <is>
          <t>740</t>
        </is>
      </c>
      <c r="C5630" t="inlineStr">
        <is>
          <t>IE9903</t>
        </is>
      </c>
      <c r="D5630" t="inlineStr">
        <is>
          <t>ESCAVADEIRA HID 35 T</t>
        </is>
      </c>
      <c r="E5630" t="inlineStr">
        <is>
          <t>EQUIP</t>
        </is>
      </c>
      <c r="F5630" t="inlineStr">
        <is>
          <t>2028-05</t>
        </is>
      </c>
      <c r="G5630" t="n">
        <v>31.1892</v>
      </c>
      <c r="H5630" t="n">
        <v>0.2760106194690266</v>
      </c>
    </row>
    <row r="5631">
      <c r="A5631" t="n">
        <v>598</v>
      </c>
      <c r="B5631" t="inlineStr">
        <is>
          <t>740</t>
        </is>
      </c>
      <c r="C5631" t="inlineStr">
        <is>
          <t>IE9903</t>
        </is>
      </c>
      <c r="D5631" t="inlineStr">
        <is>
          <t>ESCAVADEIRA HID 35 T</t>
        </is>
      </c>
      <c r="E5631" t="inlineStr">
        <is>
          <t>EQUIP</t>
        </is>
      </c>
      <c r="F5631" t="inlineStr">
        <is>
          <t>2028-06</t>
        </is>
      </c>
      <c r="G5631" t="n">
        <v>31.1892</v>
      </c>
      <c r="H5631" t="n">
        <v>0.2760106194690266</v>
      </c>
    </row>
    <row r="5632">
      <c r="A5632" t="n">
        <v>598</v>
      </c>
      <c r="B5632" t="inlineStr">
        <is>
          <t>740</t>
        </is>
      </c>
      <c r="C5632" t="inlineStr">
        <is>
          <t>IH1338</t>
        </is>
      </c>
      <c r="D5632" t="inlineStr">
        <is>
          <t>OPERADOR DE MAQUINA PESADA</t>
        </is>
      </c>
      <c r="E5632" t="inlineStr">
        <is>
          <t>MO</t>
        </is>
      </c>
      <c r="F5632" t="inlineStr">
        <is>
          <t>2028-03</t>
        </is>
      </c>
      <c r="G5632" t="n">
        <v>17.8224</v>
      </c>
      <c r="H5632" t="n">
        <v>0.1577203539823009</v>
      </c>
    </row>
    <row r="5633">
      <c r="A5633" t="n">
        <v>598</v>
      </c>
      <c r="B5633" t="inlineStr">
        <is>
          <t>740</t>
        </is>
      </c>
      <c r="C5633" t="inlineStr">
        <is>
          <t>IH1338</t>
        </is>
      </c>
      <c r="D5633" t="inlineStr">
        <is>
          <t>OPERADOR DE MAQUINA PESADA</t>
        </is>
      </c>
      <c r="E5633" t="inlineStr">
        <is>
          <t>MO</t>
        </is>
      </c>
      <c r="F5633" t="inlineStr">
        <is>
          <t>2028-04</t>
        </is>
      </c>
      <c r="G5633" t="n">
        <v>31.1892</v>
      </c>
      <c r="H5633" t="n">
        <v>0.2760106194690266</v>
      </c>
    </row>
    <row r="5634">
      <c r="A5634" t="n">
        <v>598</v>
      </c>
      <c r="B5634" t="inlineStr">
        <is>
          <t>740</t>
        </is>
      </c>
      <c r="C5634" t="inlineStr">
        <is>
          <t>IH1338</t>
        </is>
      </c>
      <c r="D5634" t="inlineStr">
        <is>
          <t>OPERADOR DE MAQUINA PESADA</t>
        </is>
      </c>
      <c r="E5634" t="inlineStr">
        <is>
          <t>MO</t>
        </is>
      </c>
      <c r="F5634" t="inlineStr">
        <is>
          <t>2028-05</t>
        </is>
      </c>
      <c r="G5634" t="n">
        <v>31.1892</v>
      </c>
      <c r="H5634" t="n">
        <v>0.2760106194690266</v>
      </c>
    </row>
    <row r="5635">
      <c r="A5635" t="n">
        <v>598</v>
      </c>
      <c r="B5635" t="inlineStr">
        <is>
          <t>740</t>
        </is>
      </c>
      <c r="C5635" t="inlineStr">
        <is>
          <t>IH1338</t>
        </is>
      </c>
      <c r="D5635" t="inlineStr">
        <is>
          <t>OPERADOR DE MAQUINA PESADA</t>
        </is>
      </c>
      <c r="E5635" t="inlineStr">
        <is>
          <t>MO</t>
        </is>
      </c>
      <c r="F5635" t="inlineStr">
        <is>
          <t>2028-06</t>
        </is>
      </c>
      <c r="G5635" t="n">
        <v>31.1892</v>
      </c>
      <c r="H5635" t="n">
        <v>0.2760106194690266</v>
      </c>
    </row>
    <row r="5636">
      <c r="A5636" t="n">
        <v>598</v>
      </c>
      <c r="B5636" t="inlineStr">
        <is>
          <t>740</t>
        </is>
      </c>
      <c r="C5636" t="inlineStr">
        <is>
          <t>IH1906</t>
        </is>
      </c>
      <c r="D5636" t="inlineStr">
        <is>
          <t>MOTORISTA</t>
        </is>
      </c>
      <c r="E5636" t="inlineStr">
        <is>
          <t>MO</t>
        </is>
      </c>
      <c r="F5636" t="inlineStr">
        <is>
          <t>2028-03</t>
        </is>
      </c>
      <c r="G5636" t="n">
        <v>52.57608</v>
      </c>
      <c r="H5636" t="n">
        <v>0.4652750442477876</v>
      </c>
    </row>
    <row r="5637">
      <c r="A5637" t="n">
        <v>598</v>
      </c>
      <c r="B5637" t="inlineStr">
        <is>
          <t>740</t>
        </is>
      </c>
      <c r="C5637" t="inlineStr">
        <is>
          <t>IH1906</t>
        </is>
      </c>
      <c r="D5637" t="inlineStr">
        <is>
          <t>MOTORISTA</t>
        </is>
      </c>
      <c r="E5637" t="inlineStr">
        <is>
          <t>MO</t>
        </is>
      </c>
      <c r="F5637" t="inlineStr">
        <is>
          <t>2028-04</t>
        </is>
      </c>
      <c r="G5637" t="n">
        <v>92.00814</v>
      </c>
      <c r="H5637" t="n">
        <v>0.8142313274336284</v>
      </c>
    </row>
    <row r="5638">
      <c r="A5638" t="n">
        <v>598</v>
      </c>
      <c r="B5638" t="inlineStr">
        <is>
          <t>740</t>
        </is>
      </c>
      <c r="C5638" t="inlineStr">
        <is>
          <t>IH1906</t>
        </is>
      </c>
      <c r="D5638" t="inlineStr">
        <is>
          <t>MOTORISTA</t>
        </is>
      </c>
      <c r="E5638" t="inlineStr">
        <is>
          <t>MO</t>
        </is>
      </c>
      <c r="F5638" t="inlineStr">
        <is>
          <t>2028-05</t>
        </is>
      </c>
      <c r="G5638" t="n">
        <v>92.00814</v>
      </c>
      <c r="H5638" t="n">
        <v>0.8142313274336284</v>
      </c>
    </row>
    <row r="5639">
      <c r="A5639" t="n">
        <v>598</v>
      </c>
      <c r="B5639" t="inlineStr">
        <is>
          <t>740</t>
        </is>
      </c>
      <c r="C5639" t="inlineStr">
        <is>
          <t>IH1906</t>
        </is>
      </c>
      <c r="D5639" t="inlineStr">
        <is>
          <t>MOTORISTA</t>
        </is>
      </c>
      <c r="E5639" t="inlineStr">
        <is>
          <t>MO</t>
        </is>
      </c>
      <c r="F5639" t="inlineStr">
        <is>
          <t>2028-06</t>
        </is>
      </c>
      <c r="G5639" t="n">
        <v>92.00814</v>
      </c>
      <c r="H5639" t="n">
        <v>0.8142313274336284</v>
      </c>
    </row>
    <row r="5640">
      <c r="A5640" t="n">
        <v>599</v>
      </c>
      <c r="B5640" t="inlineStr">
        <is>
          <t>741</t>
        </is>
      </c>
      <c r="C5640" t="inlineStr">
        <is>
          <t>IE2341</t>
        </is>
      </c>
      <c r="D5640" t="inlineStr">
        <is>
          <t>EXTRUSORA</t>
        </is>
      </c>
      <c r="E5640" t="inlineStr">
        <is>
          <t>EQUIP</t>
        </is>
      </c>
      <c r="F5640" t="inlineStr">
        <is>
          <t>2028-03</t>
        </is>
      </c>
      <c r="G5640" t="n">
        <v>10.61184</v>
      </c>
      <c r="H5640" t="n">
        <v>0.09391008849557522</v>
      </c>
    </row>
    <row r="5641">
      <c r="A5641" t="n">
        <v>599</v>
      </c>
      <c r="B5641" t="inlineStr">
        <is>
          <t>741</t>
        </is>
      </c>
      <c r="C5641" t="inlineStr">
        <is>
          <t>IE2341</t>
        </is>
      </c>
      <c r="D5641" t="inlineStr">
        <is>
          <t>EXTRUSORA</t>
        </is>
      </c>
      <c r="E5641" t="inlineStr">
        <is>
          <t>EQUIP</t>
        </is>
      </c>
      <c r="F5641" t="inlineStr">
        <is>
          <t>2028-04</t>
        </is>
      </c>
      <c r="G5641" t="n">
        <v>18.57072</v>
      </c>
      <c r="H5641" t="n">
        <v>0.1643426548672566</v>
      </c>
    </row>
    <row r="5642">
      <c r="A5642" t="n">
        <v>599</v>
      </c>
      <c r="B5642" t="inlineStr">
        <is>
          <t>741</t>
        </is>
      </c>
      <c r="C5642" t="inlineStr">
        <is>
          <t>IE2341</t>
        </is>
      </c>
      <c r="D5642" t="inlineStr">
        <is>
          <t>EXTRUSORA</t>
        </is>
      </c>
      <c r="E5642" t="inlineStr">
        <is>
          <t>EQUIP</t>
        </is>
      </c>
      <c r="F5642" t="inlineStr">
        <is>
          <t>2028-05</t>
        </is>
      </c>
      <c r="G5642" t="n">
        <v>18.57072</v>
      </c>
      <c r="H5642" t="n">
        <v>0.1643426548672566</v>
      </c>
    </row>
    <row r="5643">
      <c r="A5643" t="n">
        <v>599</v>
      </c>
      <c r="B5643" t="inlineStr">
        <is>
          <t>741</t>
        </is>
      </c>
      <c r="C5643" t="inlineStr">
        <is>
          <t>IE2341</t>
        </is>
      </c>
      <c r="D5643" t="inlineStr">
        <is>
          <t>EXTRUSORA</t>
        </is>
      </c>
      <c r="E5643" t="inlineStr">
        <is>
          <t>EQUIP</t>
        </is>
      </c>
      <c r="F5643" t="inlineStr">
        <is>
          <t>2028-06</t>
        </is>
      </c>
      <c r="G5643" t="n">
        <v>18.57072</v>
      </c>
      <c r="H5643" t="n">
        <v>0.1643426548672566</v>
      </c>
    </row>
    <row r="5644">
      <c r="A5644" t="n">
        <v>599</v>
      </c>
      <c r="B5644" t="inlineStr">
        <is>
          <t>741</t>
        </is>
      </c>
      <c r="C5644" t="inlineStr">
        <is>
          <t>IE4102</t>
        </is>
      </c>
      <c r="D5644" t="inlineStr">
        <is>
          <t>GERADOR 4,5 KVA</t>
        </is>
      </c>
      <c r="E5644" t="inlineStr">
        <is>
          <t>EQUIP</t>
        </is>
      </c>
      <c r="F5644" t="inlineStr">
        <is>
          <t>2028-03</t>
        </is>
      </c>
      <c r="G5644" t="n">
        <v>10.61184</v>
      </c>
      <c r="H5644" t="n">
        <v>0.09391008849557522</v>
      </c>
    </row>
    <row r="5645">
      <c r="A5645" t="n">
        <v>599</v>
      </c>
      <c r="B5645" t="inlineStr">
        <is>
          <t>741</t>
        </is>
      </c>
      <c r="C5645" t="inlineStr">
        <is>
          <t>IE4102</t>
        </is>
      </c>
      <c r="D5645" t="inlineStr">
        <is>
          <t>GERADOR 4,5 KVA</t>
        </is>
      </c>
      <c r="E5645" t="inlineStr">
        <is>
          <t>EQUIP</t>
        </is>
      </c>
      <c r="F5645" t="inlineStr">
        <is>
          <t>2028-04</t>
        </is>
      </c>
      <c r="G5645" t="n">
        <v>18.57072</v>
      </c>
      <c r="H5645" t="n">
        <v>0.1643426548672566</v>
      </c>
    </row>
    <row r="5646">
      <c r="A5646" t="n">
        <v>599</v>
      </c>
      <c r="B5646" t="inlineStr">
        <is>
          <t>741</t>
        </is>
      </c>
      <c r="C5646" t="inlineStr">
        <is>
          <t>IE4102</t>
        </is>
      </c>
      <c r="D5646" t="inlineStr">
        <is>
          <t>GERADOR 4,5 KVA</t>
        </is>
      </c>
      <c r="E5646" t="inlineStr">
        <is>
          <t>EQUIP</t>
        </is>
      </c>
      <c r="F5646" t="inlineStr">
        <is>
          <t>2028-05</t>
        </is>
      </c>
      <c r="G5646" t="n">
        <v>18.57072</v>
      </c>
      <c r="H5646" t="n">
        <v>0.1643426548672566</v>
      </c>
    </row>
    <row r="5647">
      <c r="A5647" t="n">
        <v>599</v>
      </c>
      <c r="B5647" t="inlineStr">
        <is>
          <t>741</t>
        </is>
      </c>
      <c r="C5647" t="inlineStr">
        <is>
          <t>IE4102</t>
        </is>
      </c>
      <c r="D5647" t="inlineStr">
        <is>
          <t>GERADOR 4,5 KVA</t>
        </is>
      </c>
      <c r="E5647" t="inlineStr">
        <is>
          <t>EQUIP</t>
        </is>
      </c>
      <c r="F5647" t="inlineStr">
        <is>
          <t>2028-06</t>
        </is>
      </c>
      <c r="G5647" t="n">
        <v>18.57072</v>
      </c>
      <c r="H5647" t="n">
        <v>0.1643426548672566</v>
      </c>
    </row>
    <row r="5648">
      <c r="A5648" t="n">
        <v>599</v>
      </c>
      <c r="B5648" t="inlineStr">
        <is>
          <t>741</t>
        </is>
      </c>
      <c r="C5648" t="inlineStr">
        <is>
          <t>IH1901</t>
        </is>
      </c>
      <c r="D5648" t="inlineStr">
        <is>
          <t>AJUDANTE</t>
        </is>
      </c>
      <c r="E5648" t="inlineStr">
        <is>
          <t>MO</t>
        </is>
      </c>
      <c r="F5648" t="inlineStr">
        <is>
          <t>2028-03</t>
        </is>
      </c>
      <c r="G5648" t="n">
        <v>33.162</v>
      </c>
      <c r="H5648" t="n">
        <v>0.2934690265486726</v>
      </c>
    </row>
    <row r="5649">
      <c r="A5649" t="n">
        <v>599</v>
      </c>
      <c r="B5649" t="inlineStr">
        <is>
          <t>741</t>
        </is>
      </c>
      <c r="C5649" t="inlineStr">
        <is>
          <t>IH1901</t>
        </is>
      </c>
      <c r="D5649" t="inlineStr">
        <is>
          <t>AJUDANTE</t>
        </is>
      </c>
      <c r="E5649" t="inlineStr">
        <is>
          <t>MO</t>
        </is>
      </c>
      <c r="F5649" t="inlineStr">
        <is>
          <t>2028-04</t>
        </is>
      </c>
      <c r="G5649" t="n">
        <v>58.0335</v>
      </c>
      <c r="H5649" t="n">
        <v>0.513570796460177</v>
      </c>
    </row>
    <row r="5650">
      <c r="A5650" t="n">
        <v>599</v>
      </c>
      <c r="B5650" t="inlineStr">
        <is>
          <t>741</t>
        </is>
      </c>
      <c r="C5650" t="inlineStr">
        <is>
          <t>IH1901</t>
        </is>
      </c>
      <c r="D5650" t="inlineStr">
        <is>
          <t>AJUDANTE</t>
        </is>
      </c>
      <c r="E5650" t="inlineStr">
        <is>
          <t>MO</t>
        </is>
      </c>
      <c r="F5650" t="inlineStr">
        <is>
          <t>2028-05</t>
        </is>
      </c>
      <c r="G5650" t="n">
        <v>58.0335</v>
      </c>
      <c r="H5650" t="n">
        <v>0.513570796460177</v>
      </c>
    </row>
    <row r="5651">
      <c r="A5651" t="n">
        <v>599</v>
      </c>
      <c r="B5651" t="inlineStr">
        <is>
          <t>741</t>
        </is>
      </c>
      <c r="C5651" t="inlineStr">
        <is>
          <t>IH1901</t>
        </is>
      </c>
      <c r="D5651" t="inlineStr">
        <is>
          <t>AJUDANTE</t>
        </is>
      </c>
      <c r="E5651" t="inlineStr">
        <is>
          <t>MO</t>
        </is>
      </c>
      <c r="F5651" t="inlineStr">
        <is>
          <t>2028-06</t>
        </is>
      </c>
      <c r="G5651" t="n">
        <v>58.0335</v>
      </c>
      <c r="H5651" t="n">
        <v>0.513570796460177</v>
      </c>
    </row>
    <row r="5652">
      <c r="A5652" t="n">
        <v>599</v>
      </c>
      <c r="B5652" t="inlineStr">
        <is>
          <t>741</t>
        </is>
      </c>
      <c r="C5652" t="inlineStr">
        <is>
          <t>IH1902</t>
        </is>
      </c>
      <c r="D5652" t="inlineStr">
        <is>
          <t>SOLDADOR</t>
        </is>
      </c>
      <c r="E5652" t="inlineStr">
        <is>
          <t>MO</t>
        </is>
      </c>
      <c r="F5652" t="inlineStr">
        <is>
          <t>2028-03</t>
        </is>
      </c>
      <c r="G5652" t="n">
        <v>10.61184</v>
      </c>
      <c r="H5652" t="n">
        <v>0.09391008849557522</v>
      </c>
    </row>
    <row r="5653">
      <c r="A5653" t="n">
        <v>599</v>
      </c>
      <c r="B5653" t="inlineStr">
        <is>
          <t>741</t>
        </is>
      </c>
      <c r="C5653" t="inlineStr">
        <is>
          <t>IH1902</t>
        </is>
      </c>
      <c r="D5653" t="inlineStr">
        <is>
          <t>SOLDADOR</t>
        </is>
      </c>
      <c r="E5653" t="inlineStr">
        <is>
          <t>MO</t>
        </is>
      </c>
      <c r="F5653" t="inlineStr">
        <is>
          <t>2028-04</t>
        </is>
      </c>
      <c r="G5653" t="n">
        <v>18.57072</v>
      </c>
      <c r="H5653" t="n">
        <v>0.1643426548672566</v>
      </c>
    </row>
    <row r="5654">
      <c r="A5654" t="n">
        <v>599</v>
      </c>
      <c r="B5654" t="inlineStr">
        <is>
          <t>741</t>
        </is>
      </c>
      <c r="C5654" t="inlineStr">
        <is>
          <t>IH1902</t>
        </is>
      </c>
      <c r="D5654" t="inlineStr">
        <is>
          <t>SOLDADOR</t>
        </is>
      </c>
      <c r="E5654" t="inlineStr">
        <is>
          <t>MO</t>
        </is>
      </c>
      <c r="F5654" t="inlineStr">
        <is>
          <t>2028-05</t>
        </is>
      </c>
      <c r="G5654" t="n">
        <v>18.57072</v>
      </c>
      <c r="H5654" t="n">
        <v>0.1643426548672566</v>
      </c>
    </row>
    <row r="5655">
      <c r="A5655" t="n">
        <v>599</v>
      </c>
      <c r="B5655" t="inlineStr">
        <is>
          <t>741</t>
        </is>
      </c>
      <c r="C5655" t="inlineStr">
        <is>
          <t>IH1902</t>
        </is>
      </c>
      <c r="D5655" t="inlineStr">
        <is>
          <t>SOLDADOR</t>
        </is>
      </c>
      <c r="E5655" t="inlineStr">
        <is>
          <t>MO</t>
        </is>
      </c>
      <c r="F5655" t="inlineStr">
        <is>
          <t>2028-06</t>
        </is>
      </c>
      <c r="G5655" t="n">
        <v>18.57072</v>
      </c>
      <c r="H5655" t="n">
        <v>0.1643426548672566</v>
      </c>
    </row>
    <row r="5656">
      <c r="A5656" t="n">
        <v>600</v>
      </c>
      <c r="B5656" t="inlineStr">
        <is>
          <t>742</t>
        </is>
      </c>
      <c r="C5656" t="inlineStr">
        <is>
          <t>IH0011</t>
        </is>
      </c>
      <c r="D5656" t="inlineStr">
        <is>
          <t>PEDREIRO</t>
        </is>
      </c>
      <c r="E5656" t="inlineStr">
        <is>
          <t>MO</t>
        </is>
      </c>
      <c r="F5656" t="inlineStr">
        <is>
          <t>2028-03</t>
        </is>
      </c>
      <c r="G5656" t="n">
        <v>219.36663</v>
      </c>
      <c r="H5656" t="n">
        <v>1.941297610619469</v>
      </c>
    </row>
    <row r="5657">
      <c r="A5657" t="n">
        <v>600</v>
      </c>
      <c r="B5657" t="inlineStr">
        <is>
          <t>742</t>
        </is>
      </c>
      <c r="C5657" t="inlineStr">
        <is>
          <t>IH0011</t>
        </is>
      </c>
      <c r="D5657" t="inlineStr">
        <is>
          <t>PEDREIRO</t>
        </is>
      </c>
      <c r="E5657" t="inlineStr">
        <is>
          <t>MO</t>
        </is>
      </c>
      <c r="F5657" t="inlineStr">
        <is>
          <t>2028-04</t>
        </is>
      </c>
      <c r="G5657" t="n">
        <v>383.8916025</v>
      </c>
      <c r="H5657" t="n">
        <v>3.397270818584071</v>
      </c>
    </row>
    <row r="5658">
      <c r="A5658" t="n">
        <v>600</v>
      </c>
      <c r="B5658" t="inlineStr">
        <is>
          <t>742</t>
        </is>
      </c>
      <c r="C5658" t="inlineStr">
        <is>
          <t>IH0011</t>
        </is>
      </c>
      <c r="D5658" t="inlineStr">
        <is>
          <t>PEDREIRO</t>
        </is>
      </c>
      <c r="E5658" t="inlineStr">
        <is>
          <t>MO</t>
        </is>
      </c>
      <c r="F5658" t="inlineStr">
        <is>
          <t>2028-05</t>
        </is>
      </c>
      <c r="G5658" t="n">
        <v>383.8916025</v>
      </c>
      <c r="H5658" t="n">
        <v>3.397270818584071</v>
      </c>
    </row>
    <row r="5659">
      <c r="A5659" t="n">
        <v>600</v>
      </c>
      <c r="B5659" t="inlineStr">
        <is>
          <t>742</t>
        </is>
      </c>
      <c r="C5659" t="inlineStr">
        <is>
          <t>IH0011</t>
        </is>
      </c>
      <c r="D5659" t="inlineStr">
        <is>
          <t>PEDREIRO</t>
        </is>
      </c>
      <c r="E5659" t="inlineStr">
        <is>
          <t>MO</t>
        </is>
      </c>
      <c r="F5659" t="inlineStr">
        <is>
          <t>2028-06</t>
        </is>
      </c>
      <c r="G5659" t="n">
        <v>383.8916025</v>
      </c>
      <c r="H5659" t="n">
        <v>3.397270818584071</v>
      </c>
    </row>
    <row r="5660">
      <c r="A5660" t="n">
        <v>600</v>
      </c>
      <c r="B5660" t="inlineStr">
        <is>
          <t>742</t>
        </is>
      </c>
      <c r="C5660" t="inlineStr">
        <is>
          <t>IH1901</t>
        </is>
      </c>
      <c r="D5660" t="inlineStr">
        <is>
          <t>AJUDANTE</t>
        </is>
      </c>
      <c r="E5660" t="inlineStr">
        <is>
          <t>MO</t>
        </is>
      </c>
      <c r="F5660" t="inlineStr">
        <is>
          <t>2028-03</t>
        </is>
      </c>
      <c r="G5660" t="n">
        <v>244.11410412</v>
      </c>
      <c r="H5660" t="n">
        <v>2.160301806371681</v>
      </c>
    </row>
    <row r="5661">
      <c r="A5661" t="n">
        <v>600</v>
      </c>
      <c r="B5661" t="inlineStr">
        <is>
          <t>742</t>
        </is>
      </c>
      <c r="C5661" t="inlineStr">
        <is>
          <t>IH1901</t>
        </is>
      </c>
      <c r="D5661" t="inlineStr">
        <is>
          <t>AJUDANTE</t>
        </is>
      </c>
      <c r="E5661" t="inlineStr">
        <is>
          <t>MO</t>
        </is>
      </c>
      <c r="F5661" t="inlineStr">
        <is>
          <t>2028-04</t>
        </is>
      </c>
      <c r="G5661" t="n">
        <v>427.19968221</v>
      </c>
      <c r="H5661" t="n">
        <v>3.780528161150443</v>
      </c>
    </row>
    <row r="5662">
      <c r="A5662" t="n">
        <v>600</v>
      </c>
      <c r="B5662" t="inlineStr">
        <is>
          <t>742</t>
        </is>
      </c>
      <c r="C5662" t="inlineStr">
        <is>
          <t>IH1901</t>
        </is>
      </c>
      <c r="D5662" t="inlineStr">
        <is>
          <t>AJUDANTE</t>
        </is>
      </c>
      <c r="E5662" t="inlineStr">
        <is>
          <t>MO</t>
        </is>
      </c>
      <c r="F5662" t="inlineStr">
        <is>
          <t>2028-05</t>
        </is>
      </c>
      <c r="G5662" t="n">
        <v>427.19968221</v>
      </c>
      <c r="H5662" t="n">
        <v>3.780528161150443</v>
      </c>
    </row>
    <row r="5663">
      <c r="A5663" t="n">
        <v>600</v>
      </c>
      <c r="B5663" t="inlineStr">
        <is>
          <t>742</t>
        </is>
      </c>
      <c r="C5663" t="inlineStr">
        <is>
          <t>IH1901</t>
        </is>
      </c>
      <c r="D5663" t="inlineStr">
        <is>
          <t>AJUDANTE</t>
        </is>
      </c>
      <c r="E5663" t="inlineStr">
        <is>
          <t>MO</t>
        </is>
      </c>
      <c r="F5663" t="inlineStr">
        <is>
          <t>2028-06</t>
        </is>
      </c>
      <c r="G5663" t="n">
        <v>427.19968221</v>
      </c>
      <c r="H5663" t="n">
        <v>3.780528161150443</v>
      </c>
    </row>
    <row r="5664">
      <c r="A5664" t="n">
        <v>600</v>
      </c>
      <c r="B5664" t="inlineStr">
        <is>
          <t>742</t>
        </is>
      </c>
      <c r="C5664" t="inlineStr">
        <is>
          <t>IH1908</t>
        </is>
      </c>
      <c r="D5664" t="inlineStr">
        <is>
          <t>OFICIAL</t>
        </is>
      </c>
      <c r="E5664" t="inlineStr">
        <is>
          <t>MO</t>
        </is>
      </c>
      <c r="F5664" t="inlineStr">
        <is>
          <t>2028-03</t>
        </is>
      </c>
      <c r="G5664" t="n">
        <v>39.7944</v>
      </c>
      <c r="H5664" t="n">
        <v>0.3521628318584071</v>
      </c>
    </row>
    <row r="5665">
      <c r="A5665" t="n">
        <v>600</v>
      </c>
      <c r="B5665" t="inlineStr">
        <is>
          <t>742</t>
        </is>
      </c>
      <c r="C5665" t="inlineStr">
        <is>
          <t>IH1908</t>
        </is>
      </c>
      <c r="D5665" t="inlineStr">
        <is>
          <t>OFICIAL</t>
        </is>
      </c>
      <c r="E5665" t="inlineStr">
        <is>
          <t>MO</t>
        </is>
      </c>
      <c r="F5665" t="inlineStr">
        <is>
          <t>2028-04</t>
        </is>
      </c>
      <c r="G5665" t="n">
        <v>69.64019999999999</v>
      </c>
      <c r="H5665" t="n">
        <v>0.6162849557522124</v>
      </c>
    </row>
    <row r="5666">
      <c r="A5666" t="n">
        <v>600</v>
      </c>
      <c r="B5666" t="inlineStr">
        <is>
          <t>742</t>
        </is>
      </c>
      <c r="C5666" t="inlineStr">
        <is>
          <t>IH1908</t>
        </is>
      </c>
      <c r="D5666" t="inlineStr">
        <is>
          <t>OFICIAL</t>
        </is>
      </c>
      <c r="E5666" t="inlineStr">
        <is>
          <t>MO</t>
        </is>
      </c>
      <c r="F5666" t="inlineStr">
        <is>
          <t>2028-05</t>
        </is>
      </c>
      <c r="G5666" t="n">
        <v>69.64019999999999</v>
      </c>
      <c r="H5666" t="n">
        <v>0.6162849557522124</v>
      </c>
    </row>
    <row r="5667">
      <c r="A5667" t="n">
        <v>600</v>
      </c>
      <c r="B5667" t="inlineStr">
        <is>
          <t>742</t>
        </is>
      </c>
      <c r="C5667" t="inlineStr">
        <is>
          <t>IH1908</t>
        </is>
      </c>
      <c r="D5667" t="inlineStr">
        <is>
          <t>OFICIAL</t>
        </is>
      </c>
      <c r="E5667" t="inlineStr">
        <is>
          <t>MO</t>
        </is>
      </c>
      <c r="F5667" t="inlineStr">
        <is>
          <t>2028-06</t>
        </is>
      </c>
      <c r="G5667" t="n">
        <v>69.64019999999999</v>
      </c>
      <c r="H5667" t="n">
        <v>0.6162849557522124</v>
      </c>
    </row>
    <row r="5668">
      <c r="A5668" t="n">
        <v>601</v>
      </c>
      <c r="B5668" t="inlineStr">
        <is>
          <t>743</t>
        </is>
      </c>
      <c r="C5668" t="inlineStr">
        <is>
          <t>IH0011</t>
        </is>
      </c>
      <c r="D5668" t="inlineStr">
        <is>
          <t>PEDREIRO</t>
        </is>
      </c>
      <c r="E5668" t="inlineStr">
        <is>
          <t>MO</t>
        </is>
      </c>
      <c r="F5668" t="inlineStr">
        <is>
          <t>2028-03</t>
        </is>
      </c>
      <c r="G5668" t="n">
        <v>110.88</v>
      </c>
      <c r="H5668" t="n">
        <v>0.9812389380530974</v>
      </c>
    </row>
    <row r="5669">
      <c r="A5669" t="n">
        <v>601</v>
      </c>
      <c r="B5669" t="inlineStr">
        <is>
          <t>743</t>
        </is>
      </c>
      <c r="C5669" t="inlineStr">
        <is>
          <t>IH0011</t>
        </is>
      </c>
      <c r="D5669" t="inlineStr">
        <is>
          <t>PEDREIRO</t>
        </is>
      </c>
      <c r="E5669" t="inlineStr">
        <is>
          <t>MO</t>
        </is>
      </c>
      <c r="F5669" t="inlineStr">
        <is>
          <t>2028-04</t>
        </is>
      </c>
      <c r="G5669" t="n">
        <v>194.04</v>
      </c>
      <c r="H5669" t="n">
        <v>1.71716814159292</v>
      </c>
    </row>
    <row r="5670">
      <c r="A5670" t="n">
        <v>601</v>
      </c>
      <c r="B5670" t="inlineStr">
        <is>
          <t>743</t>
        </is>
      </c>
      <c r="C5670" t="inlineStr">
        <is>
          <t>IH0011</t>
        </is>
      </c>
      <c r="D5670" t="inlineStr">
        <is>
          <t>PEDREIRO</t>
        </is>
      </c>
      <c r="E5670" t="inlineStr">
        <is>
          <t>MO</t>
        </is>
      </c>
      <c r="F5670" t="inlineStr">
        <is>
          <t>2028-05</t>
        </is>
      </c>
      <c r="G5670" t="n">
        <v>194.04</v>
      </c>
      <c r="H5670" t="n">
        <v>1.71716814159292</v>
      </c>
    </row>
    <row r="5671">
      <c r="A5671" t="n">
        <v>601</v>
      </c>
      <c r="B5671" t="inlineStr">
        <is>
          <t>743</t>
        </is>
      </c>
      <c r="C5671" t="inlineStr">
        <is>
          <t>IH0011</t>
        </is>
      </c>
      <c r="D5671" t="inlineStr">
        <is>
          <t>PEDREIRO</t>
        </is>
      </c>
      <c r="E5671" t="inlineStr">
        <is>
          <t>MO</t>
        </is>
      </c>
      <c r="F5671" t="inlineStr">
        <is>
          <t>2028-06</t>
        </is>
      </c>
      <c r="G5671" t="n">
        <v>194.04</v>
      </c>
      <c r="H5671" t="n">
        <v>1.71716814159292</v>
      </c>
    </row>
    <row r="5672">
      <c r="A5672" t="n">
        <v>601</v>
      </c>
      <c r="B5672" t="inlineStr">
        <is>
          <t>743</t>
        </is>
      </c>
      <c r="C5672" t="inlineStr">
        <is>
          <t>IH1901</t>
        </is>
      </c>
      <c r="D5672" t="inlineStr">
        <is>
          <t>AJUDANTE</t>
        </is>
      </c>
      <c r="E5672" t="inlineStr">
        <is>
          <t>MO</t>
        </is>
      </c>
      <c r="F5672" t="inlineStr">
        <is>
          <t>2028-03</t>
        </is>
      </c>
      <c r="G5672" t="n">
        <v>83.16</v>
      </c>
      <c r="H5672" t="n">
        <v>0.7359292035398231</v>
      </c>
    </row>
    <row r="5673">
      <c r="A5673" t="n">
        <v>601</v>
      </c>
      <c r="B5673" t="inlineStr">
        <is>
          <t>743</t>
        </is>
      </c>
      <c r="C5673" t="inlineStr">
        <is>
          <t>IH1901</t>
        </is>
      </c>
      <c r="D5673" t="inlineStr">
        <is>
          <t>AJUDANTE</t>
        </is>
      </c>
      <c r="E5673" t="inlineStr">
        <is>
          <t>MO</t>
        </is>
      </c>
      <c r="F5673" t="inlineStr">
        <is>
          <t>2028-04</t>
        </is>
      </c>
      <c r="G5673" t="n">
        <v>145.53</v>
      </c>
      <c r="H5673" t="n">
        <v>1.28787610619469</v>
      </c>
    </row>
    <row r="5674">
      <c r="A5674" t="n">
        <v>601</v>
      </c>
      <c r="B5674" t="inlineStr">
        <is>
          <t>743</t>
        </is>
      </c>
      <c r="C5674" t="inlineStr">
        <is>
          <t>IH1901</t>
        </is>
      </c>
      <c r="D5674" t="inlineStr">
        <is>
          <t>AJUDANTE</t>
        </is>
      </c>
      <c r="E5674" t="inlineStr">
        <is>
          <t>MO</t>
        </is>
      </c>
      <c r="F5674" t="inlineStr">
        <is>
          <t>2028-05</t>
        </is>
      </c>
      <c r="G5674" t="n">
        <v>145.53</v>
      </c>
      <c r="H5674" t="n">
        <v>1.28787610619469</v>
      </c>
    </row>
    <row r="5675">
      <c r="A5675" t="n">
        <v>601</v>
      </c>
      <c r="B5675" t="inlineStr">
        <is>
          <t>743</t>
        </is>
      </c>
      <c r="C5675" t="inlineStr">
        <is>
          <t>IH1901</t>
        </is>
      </c>
      <c r="D5675" t="inlineStr">
        <is>
          <t>AJUDANTE</t>
        </is>
      </c>
      <c r="E5675" t="inlineStr">
        <is>
          <t>MO</t>
        </is>
      </c>
      <c r="F5675" t="inlineStr">
        <is>
          <t>2028-06</t>
        </is>
      </c>
      <c r="G5675" t="n">
        <v>145.53</v>
      </c>
      <c r="H5675" t="n">
        <v>1.28787610619469</v>
      </c>
    </row>
    <row r="5676">
      <c r="A5676" t="n">
        <v>602</v>
      </c>
      <c r="B5676" t="inlineStr">
        <is>
          <t>744</t>
        </is>
      </c>
      <c r="C5676" t="inlineStr">
        <is>
          <t>IH1901</t>
        </is>
      </c>
      <c r="D5676" t="inlineStr">
        <is>
          <t>AJUDANTE</t>
        </is>
      </c>
      <c r="E5676" t="inlineStr">
        <is>
          <t>MO</t>
        </is>
      </c>
      <c r="F5676" t="inlineStr">
        <is>
          <t>2028-03</t>
        </is>
      </c>
      <c r="G5676" t="n">
        <v>99.486</v>
      </c>
      <c r="H5676" t="n">
        <v>0.8804070796460177</v>
      </c>
    </row>
    <row r="5677">
      <c r="A5677" t="n">
        <v>602</v>
      </c>
      <c r="B5677" t="inlineStr">
        <is>
          <t>744</t>
        </is>
      </c>
      <c r="C5677" t="inlineStr">
        <is>
          <t>IH1901</t>
        </is>
      </c>
      <c r="D5677" t="inlineStr">
        <is>
          <t>AJUDANTE</t>
        </is>
      </c>
      <c r="E5677" t="inlineStr">
        <is>
          <t>MO</t>
        </is>
      </c>
      <c r="F5677" t="inlineStr">
        <is>
          <t>2028-04</t>
        </is>
      </c>
      <c r="G5677" t="n">
        <v>174.1005</v>
      </c>
      <c r="H5677" t="n">
        <v>1.540712389380531</v>
      </c>
    </row>
    <row r="5678">
      <c r="A5678" t="n">
        <v>602</v>
      </c>
      <c r="B5678" t="inlineStr">
        <is>
          <t>744</t>
        </is>
      </c>
      <c r="C5678" t="inlineStr">
        <is>
          <t>IH1901</t>
        </is>
      </c>
      <c r="D5678" t="inlineStr">
        <is>
          <t>AJUDANTE</t>
        </is>
      </c>
      <c r="E5678" t="inlineStr">
        <is>
          <t>MO</t>
        </is>
      </c>
      <c r="F5678" t="inlineStr">
        <is>
          <t>2028-05</t>
        </is>
      </c>
      <c r="G5678" t="n">
        <v>174.1005</v>
      </c>
      <c r="H5678" t="n">
        <v>1.540712389380531</v>
      </c>
    </row>
    <row r="5679">
      <c r="A5679" t="n">
        <v>602</v>
      </c>
      <c r="B5679" t="inlineStr">
        <is>
          <t>744</t>
        </is>
      </c>
      <c r="C5679" t="inlineStr">
        <is>
          <t>IH1901</t>
        </is>
      </c>
      <c r="D5679" t="inlineStr">
        <is>
          <t>AJUDANTE</t>
        </is>
      </c>
      <c r="E5679" t="inlineStr">
        <is>
          <t>MO</t>
        </is>
      </c>
      <c r="F5679" t="inlineStr">
        <is>
          <t>2028-06</t>
        </is>
      </c>
      <c r="G5679" t="n">
        <v>174.1005</v>
      </c>
      <c r="H5679" t="n">
        <v>1.540712389380531</v>
      </c>
    </row>
    <row r="5680">
      <c r="A5680" t="n">
        <v>603</v>
      </c>
      <c r="B5680" t="inlineStr">
        <is>
          <t>745</t>
        </is>
      </c>
      <c r="C5680" t="inlineStr">
        <is>
          <t>IE0203</t>
        </is>
      </c>
      <c r="D5680" t="inlineStr">
        <is>
          <t>BETONEIRA 320 L</t>
        </is>
      </c>
      <c r="E5680" t="inlineStr">
        <is>
          <t>EQUIP</t>
        </is>
      </c>
      <c r="F5680" t="inlineStr">
        <is>
          <t>2028-04</t>
        </is>
      </c>
      <c r="G5680" t="n">
        <v>2.825</v>
      </c>
      <c r="H5680" t="n">
        <v>0.025</v>
      </c>
    </row>
    <row r="5681">
      <c r="A5681" t="n">
        <v>603</v>
      </c>
      <c r="B5681" t="inlineStr">
        <is>
          <t>745</t>
        </is>
      </c>
      <c r="C5681" t="inlineStr">
        <is>
          <t>IE1946</t>
        </is>
      </c>
      <c r="D5681" t="inlineStr">
        <is>
          <t>CAMINHÃO MUNCK 30 TON</t>
        </is>
      </c>
      <c r="E5681" t="inlineStr">
        <is>
          <t>EQUIP</t>
        </is>
      </c>
      <c r="F5681" t="inlineStr">
        <is>
          <t>2028-04</t>
        </is>
      </c>
      <c r="G5681" t="n">
        <v>6.25</v>
      </c>
      <c r="H5681" t="n">
        <v>0.05530973451327434</v>
      </c>
    </row>
    <row r="5682">
      <c r="A5682" t="n">
        <v>603</v>
      </c>
      <c r="B5682" t="inlineStr">
        <is>
          <t>745</t>
        </is>
      </c>
      <c r="C5682" t="inlineStr">
        <is>
          <t>IE4102</t>
        </is>
      </c>
      <c r="D5682" t="inlineStr">
        <is>
          <t>GERADOR 4,5 KVA</t>
        </is>
      </c>
      <c r="E5682" t="inlineStr">
        <is>
          <t>EQUIP</t>
        </is>
      </c>
      <c r="F5682" t="inlineStr">
        <is>
          <t>2028-04</t>
        </is>
      </c>
      <c r="G5682" t="n">
        <v>2.825</v>
      </c>
      <c r="H5682" t="n">
        <v>0.025</v>
      </c>
    </row>
    <row r="5683">
      <c r="A5683" t="n">
        <v>603</v>
      </c>
      <c r="B5683" t="inlineStr">
        <is>
          <t>745</t>
        </is>
      </c>
      <c r="C5683" t="inlineStr">
        <is>
          <t>IE8914</t>
        </is>
      </c>
      <c r="D5683" t="inlineStr">
        <is>
          <t>PLACA VIBRATORIA TIPO CM-20</t>
        </is>
      </c>
      <c r="E5683" t="inlineStr">
        <is>
          <t>EQUIP</t>
        </is>
      </c>
      <c r="F5683" t="inlineStr">
        <is>
          <t>2028-04</t>
        </is>
      </c>
      <c r="G5683" t="n">
        <v>256.63625</v>
      </c>
      <c r="H5683" t="n">
        <v>2.271117256637168</v>
      </c>
    </row>
    <row r="5684">
      <c r="A5684" t="n">
        <v>603</v>
      </c>
      <c r="B5684" t="inlineStr">
        <is>
          <t>745</t>
        </is>
      </c>
      <c r="C5684" t="inlineStr">
        <is>
          <t>IE9912</t>
        </is>
      </c>
      <c r="D5684" t="inlineStr">
        <is>
          <t>ESCAVADEIRA HID 20 T</t>
        </is>
      </c>
      <c r="E5684" t="inlineStr">
        <is>
          <t>EQUIP</t>
        </is>
      </c>
      <c r="F5684" t="inlineStr">
        <is>
          <t>2028-04</t>
        </is>
      </c>
      <c r="G5684" t="n">
        <v>31.93265</v>
      </c>
      <c r="H5684" t="n">
        <v>0.2825898230088495</v>
      </c>
    </row>
    <row r="5685">
      <c r="A5685" t="n">
        <v>603</v>
      </c>
      <c r="B5685" t="inlineStr">
        <is>
          <t>745</t>
        </is>
      </c>
      <c r="C5685" t="inlineStr">
        <is>
          <t>IH0011</t>
        </is>
      </c>
      <c r="D5685" t="inlineStr">
        <is>
          <t>PEDREIRO</t>
        </is>
      </c>
      <c r="E5685" t="inlineStr">
        <is>
          <t>MO</t>
        </is>
      </c>
      <c r="F5685" t="inlineStr">
        <is>
          <t>2028-04</t>
        </is>
      </c>
      <c r="G5685" t="n">
        <v>21.725</v>
      </c>
      <c r="H5685" t="n">
        <v>0.1922566371681416</v>
      </c>
    </row>
    <row r="5686">
      <c r="A5686" t="n">
        <v>603</v>
      </c>
      <c r="B5686" t="inlineStr">
        <is>
          <t>745</t>
        </is>
      </c>
      <c r="C5686" t="inlineStr">
        <is>
          <t>IH0301</t>
        </is>
      </c>
      <c r="D5686" t="inlineStr">
        <is>
          <t>CARPINTEIRO</t>
        </is>
      </c>
      <c r="E5686" t="inlineStr">
        <is>
          <t>MO</t>
        </is>
      </c>
      <c r="F5686" t="inlineStr">
        <is>
          <t>2028-04</t>
        </is>
      </c>
      <c r="G5686" t="n">
        <v>14</v>
      </c>
      <c r="H5686" t="n">
        <v>0.1238938053097345</v>
      </c>
    </row>
    <row r="5687">
      <c r="A5687" t="n">
        <v>603</v>
      </c>
      <c r="B5687" t="inlineStr">
        <is>
          <t>745</t>
        </is>
      </c>
      <c r="C5687" t="inlineStr">
        <is>
          <t>IH1338</t>
        </is>
      </c>
      <c r="D5687" t="inlineStr">
        <is>
          <t>OPERADOR DE MAQUINA PESADA</t>
        </is>
      </c>
      <c r="E5687" t="inlineStr">
        <is>
          <t>MO</t>
        </is>
      </c>
      <c r="F5687" t="inlineStr">
        <is>
          <t>2028-04</t>
        </is>
      </c>
      <c r="G5687" t="n">
        <v>31.93265</v>
      </c>
      <c r="H5687" t="n">
        <v>0.2825898230088495</v>
      </c>
    </row>
    <row r="5688">
      <c r="A5688" t="n">
        <v>603</v>
      </c>
      <c r="B5688" t="inlineStr">
        <is>
          <t>745</t>
        </is>
      </c>
      <c r="C5688" t="inlineStr">
        <is>
          <t>IH1901</t>
        </is>
      </c>
      <c r="D5688" t="inlineStr">
        <is>
          <t>AJUDANTE</t>
        </is>
      </c>
      <c r="E5688" t="inlineStr">
        <is>
          <t>MO</t>
        </is>
      </c>
      <c r="F5688" t="inlineStr">
        <is>
          <t>2028-04</t>
        </is>
      </c>
      <c r="G5688" t="n">
        <v>495.46375</v>
      </c>
      <c r="H5688" t="n">
        <v>4.384634955752213</v>
      </c>
    </row>
    <row r="5689">
      <c r="A5689" t="n">
        <v>603</v>
      </c>
      <c r="B5689" t="inlineStr">
        <is>
          <t>745</t>
        </is>
      </c>
      <c r="C5689" t="inlineStr">
        <is>
          <t>IH1906</t>
        </is>
      </c>
      <c r="D5689" t="inlineStr">
        <is>
          <t>MOTORISTA</t>
        </is>
      </c>
      <c r="E5689" t="inlineStr">
        <is>
          <t>MO</t>
        </is>
      </c>
      <c r="F5689" t="inlineStr">
        <is>
          <t>2028-04</t>
        </is>
      </c>
      <c r="G5689" t="n">
        <v>6.25</v>
      </c>
      <c r="H5689" t="n">
        <v>0.05530973451327434</v>
      </c>
    </row>
    <row r="5690">
      <c r="A5690" t="n">
        <v>607</v>
      </c>
      <c r="B5690" t="inlineStr">
        <is>
          <t>749</t>
        </is>
      </c>
      <c r="C5690" t="inlineStr">
        <is>
          <t>IE1946</t>
        </is>
      </c>
      <c r="D5690" t="inlineStr">
        <is>
          <t>CAMINHÃO MUNCK 30 TON</t>
        </is>
      </c>
      <c r="E5690" t="inlineStr">
        <is>
          <t>EQUIP</t>
        </is>
      </c>
      <c r="F5690" t="inlineStr">
        <is>
          <t>2028-03</t>
        </is>
      </c>
      <c r="G5690" t="n">
        <v>12</v>
      </c>
      <c r="H5690" t="n">
        <v>0.1061946902654867</v>
      </c>
    </row>
    <row r="5691">
      <c r="A5691" t="n">
        <v>607</v>
      </c>
      <c r="B5691" t="inlineStr">
        <is>
          <t>749</t>
        </is>
      </c>
      <c r="C5691" t="inlineStr">
        <is>
          <t>IE9912</t>
        </is>
      </c>
      <c r="D5691" t="inlineStr">
        <is>
          <t>ESCAVADEIRA HID 20 T</t>
        </is>
      </c>
      <c r="E5691" t="inlineStr">
        <is>
          <t>EQUIP</t>
        </is>
      </c>
      <c r="F5691" t="inlineStr">
        <is>
          <t>2028-03</t>
        </is>
      </c>
      <c r="G5691" t="n">
        <v>0.15</v>
      </c>
      <c r="H5691" t="n">
        <v>0.001327433628318584</v>
      </c>
    </row>
    <row r="5692">
      <c r="A5692" t="n">
        <v>607</v>
      </c>
      <c r="B5692" t="inlineStr">
        <is>
          <t>749</t>
        </is>
      </c>
      <c r="C5692" t="inlineStr">
        <is>
          <t>IH1338</t>
        </is>
      </c>
      <c r="D5692" t="inlineStr">
        <is>
          <t>OPERADOR DE MAQUINA PESADA</t>
        </is>
      </c>
      <c r="E5692" t="inlineStr">
        <is>
          <t>MO</t>
        </is>
      </c>
      <c r="F5692" t="inlineStr">
        <is>
          <t>2028-03</t>
        </is>
      </c>
      <c r="G5692" t="n">
        <v>0.15</v>
      </c>
      <c r="H5692" t="n">
        <v>0.001327433628318584</v>
      </c>
    </row>
    <row r="5693">
      <c r="A5693" t="n">
        <v>607</v>
      </c>
      <c r="B5693" t="inlineStr">
        <is>
          <t>749</t>
        </is>
      </c>
      <c r="C5693" t="inlineStr">
        <is>
          <t>IH1901</t>
        </is>
      </c>
      <c r="D5693" t="inlineStr">
        <is>
          <t>AJUDANTE</t>
        </is>
      </c>
      <c r="E5693" t="inlineStr">
        <is>
          <t>MO</t>
        </is>
      </c>
      <c r="F5693" t="inlineStr">
        <is>
          <t>2028-03</t>
        </is>
      </c>
      <c r="G5693" t="n">
        <v>12</v>
      </c>
      <c r="H5693" t="n">
        <v>0.1061946902654867</v>
      </c>
    </row>
    <row r="5694">
      <c r="A5694" t="n">
        <v>607</v>
      </c>
      <c r="B5694" t="inlineStr">
        <is>
          <t>749</t>
        </is>
      </c>
      <c r="C5694" t="inlineStr">
        <is>
          <t>IH1906</t>
        </is>
      </c>
      <c r="D5694" t="inlineStr">
        <is>
          <t>MOTORISTA</t>
        </is>
      </c>
      <c r="E5694" t="inlineStr">
        <is>
          <t>MO</t>
        </is>
      </c>
      <c r="F5694" t="inlineStr">
        <is>
          <t>2028-03</t>
        </is>
      </c>
      <c r="G5694" t="n">
        <v>12</v>
      </c>
      <c r="H5694" t="n">
        <v>0.1061946902654867</v>
      </c>
    </row>
  </sheetData>
  <autoFilter ref="A1:H569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1" customWidth="1" min="3" max="3"/>
    <col width="15" customWidth="1" min="4" max="4"/>
    <col width="42" customWidth="1" min="5" max="5"/>
    <col width="12" customWidth="1" min="6" max="6"/>
    <col width="14" customWidth="1" min="7" max="7"/>
  </cols>
  <sheetData>
    <row r="1">
      <c r="A1" s="19" t="inlineStr">
        <is>
          <t>Aba</t>
        </is>
      </c>
      <c r="B1" s="19" t="inlineStr">
        <is>
          <t>Linha</t>
        </is>
      </c>
      <c r="C1" s="19" t="inlineStr">
        <is>
          <t>Recurso</t>
        </is>
      </c>
      <c r="D1" s="19" t="inlineStr">
        <is>
          <t>Pico proposto</t>
        </is>
      </c>
      <c r="E1" s="19" t="inlineStr">
        <is>
          <t>Escopo</t>
        </is>
      </c>
      <c r="F1" s="19" t="inlineStr">
        <is>
          <t>Mês</t>
        </is>
      </c>
      <c r="G1" s="19" t="inlineStr">
        <is>
          <t>Qtd proposta</t>
        </is>
      </c>
    </row>
    <row r="2">
      <c r="A2" t="inlineStr">
        <is>
          <t>Equipamentos</t>
        </is>
      </c>
      <c r="B2" t="n">
        <v>139</v>
      </c>
      <c r="C2" t="inlineStr">
        <is>
          <t>PA CARREGADEIRA TIPO W20</t>
        </is>
      </c>
      <c r="D2" t="n">
        <v>1</v>
      </c>
      <c r="E2" t="inlineStr">
        <is>
          <t>GLOBAL — NÃO ALOCAR INTEGRALMENTE AO CCA</t>
        </is>
      </c>
      <c r="F2" t="inlineStr">
        <is>
          <t>2026-08-01</t>
        </is>
      </c>
      <c r="G2" t="n">
        <v>0</v>
      </c>
    </row>
    <row r="3">
      <c r="A3" t="inlineStr">
        <is>
          <t>Equipamentos</t>
        </is>
      </c>
      <c r="B3" t="n">
        <v>139</v>
      </c>
      <c r="C3" t="inlineStr">
        <is>
          <t>PA CARREGADEIRA TIPO W20</t>
        </is>
      </c>
      <c r="D3" t="n">
        <v>1</v>
      </c>
      <c r="E3" t="inlineStr">
        <is>
          <t>GLOBAL — NÃO ALOCAR INTEGRALMENTE AO CCA</t>
        </is>
      </c>
      <c r="F3" t="inlineStr">
        <is>
          <t>2026-09-01</t>
        </is>
      </c>
      <c r="G3" t="n">
        <v>1</v>
      </c>
    </row>
    <row r="4">
      <c r="A4" t="inlineStr">
        <is>
          <t>Equipamentos</t>
        </is>
      </c>
      <c r="B4" t="n">
        <v>139</v>
      </c>
      <c r="C4" t="inlineStr">
        <is>
          <t>PA CARREGADEIRA TIPO W20</t>
        </is>
      </c>
      <c r="D4" t="n">
        <v>1</v>
      </c>
      <c r="E4" t="inlineStr">
        <is>
          <t>GLOBAL — NÃO ALOCAR INTEGRALMENTE AO CCA</t>
        </is>
      </c>
      <c r="F4" t="inlineStr">
        <is>
          <t>2026-10-01</t>
        </is>
      </c>
      <c r="G4" t="n">
        <v>1</v>
      </c>
    </row>
    <row r="5">
      <c r="A5" t="inlineStr">
        <is>
          <t>Equipamentos</t>
        </is>
      </c>
      <c r="B5" t="n">
        <v>139</v>
      </c>
      <c r="C5" t="inlineStr">
        <is>
          <t>PA CARREGADEIRA TIPO W20</t>
        </is>
      </c>
      <c r="D5" t="n">
        <v>1</v>
      </c>
      <c r="E5" t="inlineStr">
        <is>
          <t>GLOBAL — NÃO ALOCAR INTEGRALMENTE AO CCA</t>
        </is>
      </c>
      <c r="F5" t="inlineStr">
        <is>
          <t>2026-11-01</t>
        </is>
      </c>
      <c r="G5" t="n">
        <v>1</v>
      </c>
    </row>
    <row r="6">
      <c r="A6" t="inlineStr">
        <is>
          <t>Equipamentos</t>
        </is>
      </c>
      <c r="B6" t="n">
        <v>139</v>
      </c>
      <c r="C6" t="inlineStr">
        <is>
          <t>PA CARREGADEIRA TIPO W20</t>
        </is>
      </c>
      <c r="D6" t="n">
        <v>1</v>
      </c>
      <c r="E6" t="inlineStr">
        <is>
          <t>GLOBAL — NÃO ALOCAR INTEGRALMENTE AO CCA</t>
        </is>
      </c>
      <c r="F6" t="inlineStr">
        <is>
          <t>2026-12-01</t>
        </is>
      </c>
      <c r="G6" t="n">
        <v>1</v>
      </c>
    </row>
    <row r="7">
      <c r="A7" t="inlineStr">
        <is>
          <t>Equipamentos</t>
        </is>
      </c>
      <c r="B7" t="n">
        <v>139</v>
      </c>
      <c r="C7" t="inlineStr">
        <is>
          <t>PA CARREGADEIRA TIPO W20</t>
        </is>
      </c>
      <c r="D7" t="n">
        <v>1</v>
      </c>
      <c r="E7" t="inlineStr">
        <is>
          <t>GLOBAL — NÃO ALOCAR INTEGRALMENTE AO CCA</t>
        </is>
      </c>
      <c r="F7" t="inlineStr">
        <is>
          <t>2027-03-01</t>
        </is>
      </c>
      <c r="G7" t="n">
        <v>1</v>
      </c>
    </row>
    <row r="8">
      <c r="A8" t="inlineStr">
        <is>
          <t>Equipamentos</t>
        </is>
      </c>
      <c r="B8" t="n">
        <v>139</v>
      </c>
      <c r="C8" t="inlineStr">
        <is>
          <t>PA CARREGADEIRA TIPO W20</t>
        </is>
      </c>
      <c r="D8" t="n">
        <v>1</v>
      </c>
      <c r="E8" t="inlineStr">
        <is>
          <t>GLOBAL — NÃO ALOCAR INTEGRALMENTE AO CCA</t>
        </is>
      </c>
      <c r="F8" t="inlineStr">
        <is>
          <t>2027-04-01</t>
        </is>
      </c>
      <c r="G8" t="n">
        <v>1</v>
      </c>
    </row>
    <row r="9">
      <c r="A9" t="inlineStr">
        <is>
          <t>Equipamentos</t>
        </is>
      </c>
      <c r="B9" t="n">
        <v>139</v>
      </c>
      <c r="C9" t="inlineStr">
        <is>
          <t>PA CARREGADEIRA TIPO W20</t>
        </is>
      </c>
      <c r="D9" t="n">
        <v>1</v>
      </c>
      <c r="E9" t="inlineStr">
        <is>
          <t>GLOBAL — NÃO ALOCAR INTEGRALMENTE AO CCA</t>
        </is>
      </c>
      <c r="F9" t="inlineStr">
        <is>
          <t>2027-05-01</t>
        </is>
      </c>
      <c r="G9" t="n">
        <v>1</v>
      </c>
    </row>
    <row r="10">
      <c r="A10" t="inlineStr">
        <is>
          <t>Equipamentos</t>
        </is>
      </c>
      <c r="B10" t="n">
        <v>139</v>
      </c>
      <c r="C10" t="inlineStr">
        <is>
          <t>PA CARREGADEIRA TIPO W20</t>
        </is>
      </c>
      <c r="D10" t="n">
        <v>1</v>
      </c>
      <c r="E10" t="inlineStr">
        <is>
          <t>GLOBAL — NÃO ALOCAR INTEGRALMENTE AO CCA</t>
        </is>
      </c>
      <c r="F10" t="inlineStr">
        <is>
          <t>2027-06-01</t>
        </is>
      </c>
      <c r="G10" t="n">
        <v>1</v>
      </c>
    </row>
    <row r="11">
      <c r="A11" t="inlineStr">
        <is>
          <t>Equipamentos</t>
        </is>
      </c>
      <c r="B11" t="n">
        <v>139</v>
      </c>
      <c r="C11" t="inlineStr">
        <is>
          <t>PA CARREGADEIRA TIPO W20</t>
        </is>
      </c>
      <c r="D11" t="n">
        <v>1</v>
      </c>
      <c r="E11" t="inlineStr">
        <is>
          <t>GLOBAL — NÃO ALOCAR INTEGRALMENTE AO CCA</t>
        </is>
      </c>
      <c r="F11" t="inlineStr">
        <is>
          <t>2027-07-01</t>
        </is>
      </c>
      <c r="G11" t="n">
        <v>1</v>
      </c>
    </row>
    <row r="12">
      <c r="A12" t="inlineStr">
        <is>
          <t>Equipamentos</t>
        </is>
      </c>
      <c r="B12" t="n">
        <v>139</v>
      </c>
      <c r="C12" t="inlineStr">
        <is>
          <t>PA CARREGADEIRA TIPO W20</t>
        </is>
      </c>
      <c r="D12" t="n">
        <v>1</v>
      </c>
      <c r="E12" t="inlineStr">
        <is>
          <t>GLOBAL — NÃO ALOCAR INTEGRALMENTE AO CCA</t>
        </is>
      </c>
      <c r="F12" t="inlineStr">
        <is>
          <t>2027-08-01</t>
        </is>
      </c>
      <c r="G12" t="n">
        <v>1</v>
      </c>
    </row>
    <row r="13">
      <c r="A13" t="inlineStr">
        <is>
          <t>Equipamentos</t>
        </is>
      </c>
      <c r="B13" t="n">
        <v>139</v>
      </c>
      <c r="C13" t="inlineStr">
        <is>
          <t>PA CARREGADEIRA TIPO W20</t>
        </is>
      </c>
      <c r="D13" t="n">
        <v>1</v>
      </c>
      <c r="E13" t="inlineStr">
        <is>
          <t>GLOBAL — NÃO ALOCAR INTEGRALMENTE AO CCA</t>
        </is>
      </c>
      <c r="F13" t="inlineStr">
        <is>
          <t>2027-09-01</t>
        </is>
      </c>
      <c r="G13" t="n">
        <v>1</v>
      </c>
    </row>
    <row r="14">
      <c r="A14" t="inlineStr">
        <is>
          <t>Equipamentos</t>
        </is>
      </c>
      <c r="B14" t="n">
        <v>139</v>
      </c>
      <c r="C14" t="inlineStr">
        <is>
          <t>PA CARREGADEIRA TIPO W20</t>
        </is>
      </c>
      <c r="D14" t="n">
        <v>1</v>
      </c>
      <c r="E14" t="inlineStr">
        <is>
          <t>GLOBAL — NÃO ALOCAR INTEGRALMENTE AO CCA</t>
        </is>
      </c>
      <c r="F14" t="inlineStr">
        <is>
          <t>2027-10-01</t>
        </is>
      </c>
      <c r="G14" t="n">
        <v>1</v>
      </c>
    </row>
    <row r="15">
      <c r="A15" t="inlineStr">
        <is>
          <t>Equipamentos</t>
        </is>
      </c>
      <c r="B15" t="n">
        <v>139</v>
      </c>
      <c r="C15" t="inlineStr">
        <is>
          <t>PA CARREGADEIRA TIPO W20</t>
        </is>
      </c>
      <c r="D15" t="n">
        <v>1</v>
      </c>
      <c r="E15" t="inlineStr">
        <is>
          <t>GLOBAL — NÃO ALOCAR INTEGRALMENTE AO CCA</t>
        </is>
      </c>
      <c r="F15" t="inlineStr">
        <is>
          <t>2027-11-01</t>
        </is>
      </c>
      <c r="G15" t="n">
        <v>1</v>
      </c>
    </row>
    <row r="16">
      <c r="A16" t="inlineStr">
        <is>
          <t>Equipamentos</t>
        </is>
      </c>
      <c r="B16" t="n">
        <v>141</v>
      </c>
      <c r="C16" t="inlineStr">
        <is>
          <t>TRATOR ESTEIRAS CAT D6</t>
        </is>
      </c>
      <c r="D16" t="n">
        <v>1</v>
      </c>
      <c r="E16" t="inlineStr">
        <is>
          <t>GLOBAL — NÃO ALOCAR INTEGRALMENTE AO CCA</t>
        </is>
      </c>
      <c r="F16" t="inlineStr">
        <is>
          <t>2026-08-01</t>
        </is>
      </c>
      <c r="G16" t="n">
        <v>0</v>
      </c>
    </row>
    <row r="17">
      <c r="A17" t="inlineStr">
        <is>
          <t>Equipamentos</t>
        </is>
      </c>
      <c r="B17" t="n">
        <v>141</v>
      </c>
      <c r="C17" t="inlineStr">
        <is>
          <t>TRATOR ESTEIRAS CAT D6</t>
        </is>
      </c>
      <c r="D17" t="n">
        <v>1</v>
      </c>
      <c r="E17" t="inlineStr">
        <is>
          <t>GLOBAL — NÃO ALOCAR INTEGRALMENTE AO CCA</t>
        </is>
      </c>
      <c r="F17" t="inlineStr">
        <is>
          <t>2026-09-01</t>
        </is>
      </c>
      <c r="G17" t="n">
        <v>1</v>
      </c>
    </row>
    <row r="18">
      <c r="A18" t="inlineStr">
        <is>
          <t>Equipamentos</t>
        </is>
      </c>
      <c r="B18" t="n">
        <v>141</v>
      </c>
      <c r="C18" t="inlineStr">
        <is>
          <t>TRATOR ESTEIRAS CAT D6</t>
        </is>
      </c>
      <c r="D18" t="n">
        <v>1</v>
      </c>
      <c r="E18" t="inlineStr">
        <is>
          <t>GLOBAL — NÃO ALOCAR INTEGRALMENTE AO CCA</t>
        </is>
      </c>
      <c r="F18" t="inlineStr">
        <is>
          <t>2026-10-01</t>
        </is>
      </c>
      <c r="G18" t="n">
        <v>1</v>
      </c>
    </row>
    <row r="19">
      <c r="A19" t="inlineStr">
        <is>
          <t>Equipamentos</t>
        </is>
      </c>
      <c r="B19" t="n">
        <v>141</v>
      </c>
      <c r="C19" t="inlineStr">
        <is>
          <t>TRATOR ESTEIRAS CAT D6</t>
        </is>
      </c>
      <c r="D19" t="n">
        <v>1</v>
      </c>
      <c r="E19" t="inlineStr">
        <is>
          <t>GLOBAL — NÃO ALOCAR INTEGRALMENTE AO CCA</t>
        </is>
      </c>
      <c r="F19" t="inlineStr">
        <is>
          <t>2026-11-01</t>
        </is>
      </c>
      <c r="G19" t="n">
        <v>1</v>
      </c>
    </row>
    <row r="20">
      <c r="A20" t="inlineStr">
        <is>
          <t>Equipamentos</t>
        </is>
      </c>
      <c r="B20" t="n">
        <v>141</v>
      </c>
      <c r="C20" t="inlineStr">
        <is>
          <t>TRATOR ESTEIRAS CAT D6</t>
        </is>
      </c>
      <c r="D20" t="n">
        <v>1</v>
      </c>
      <c r="E20" t="inlineStr">
        <is>
          <t>GLOBAL — NÃO ALOCAR INTEGRALMENTE AO CCA</t>
        </is>
      </c>
      <c r="F20" t="inlineStr">
        <is>
          <t>2026-12-01</t>
        </is>
      </c>
      <c r="G20" t="n">
        <v>1</v>
      </c>
    </row>
    <row r="21">
      <c r="A21" t="inlineStr">
        <is>
          <t>Equipamentos</t>
        </is>
      </c>
      <c r="B21" t="n">
        <v>141</v>
      </c>
      <c r="C21" t="inlineStr">
        <is>
          <t>TRATOR ESTEIRAS CAT D6</t>
        </is>
      </c>
      <c r="D21" t="n">
        <v>1</v>
      </c>
      <c r="E21" t="inlineStr">
        <is>
          <t>GLOBAL — NÃO ALOCAR INTEGRALMENTE AO CCA</t>
        </is>
      </c>
      <c r="F21" t="inlineStr">
        <is>
          <t>2027-03-01</t>
        </is>
      </c>
      <c r="G21" t="n">
        <v>1</v>
      </c>
    </row>
    <row r="22">
      <c r="A22" t="inlineStr">
        <is>
          <t>Equipamentos</t>
        </is>
      </c>
      <c r="B22" t="n">
        <v>141</v>
      </c>
      <c r="C22" t="inlineStr">
        <is>
          <t>TRATOR ESTEIRAS CAT D6</t>
        </is>
      </c>
      <c r="D22" t="n">
        <v>1</v>
      </c>
      <c r="E22" t="inlineStr">
        <is>
          <t>GLOBAL — NÃO ALOCAR INTEGRALMENTE AO CCA</t>
        </is>
      </c>
      <c r="F22" t="inlineStr">
        <is>
          <t>2027-04-01</t>
        </is>
      </c>
      <c r="G22" t="n">
        <v>1</v>
      </c>
    </row>
    <row r="23">
      <c r="A23" t="inlineStr">
        <is>
          <t>Equipamentos</t>
        </is>
      </c>
      <c r="B23" t="n">
        <v>141</v>
      </c>
      <c r="C23" t="inlineStr">
        <is>
          <t>TRATOR ESTEIRAS CAT D6</t>
        </is>
      </c>
      <c r="D23" t="n">
        <v>1</v>
      </c>
      <c r="E23" t="inlineStr">
        <is>
          <t>GLOBAL — NÃO ALOCAR INTEGRALMENTE AO CCA</t>
        </is>
      </c>
      <c r="F23" t="inlineStr">
        <is>
          <t>2027-05-01</t>
        </is>
      </c>
      <c r="G23" t="n">
        <v>1</v>
      </c>
    </row>
    <row r="24">
      <c r="A24" t="inlineStr">
        <is>
          <t>Equipamentos</t>
        </is>
      </c>
      <c r="B24" t="n">
        <v>141</v>
      </c>
      <c r="C24" t="inlineStr">
        <is>
          <t>TRATOR ESTEIRAS CAT D6</t>
        </is>
      </c>
      <c r="D24" t="n">
        <v>1</v>
      </c>
      <c r="E24" t="inlineStr">
        <is>
          <t>GLOBAL — NÃO ALOCAR INTEGRALMENTE AO CCA</t>
        </is>
      </c>
      <c r="F24" t="inlineStr">
        <is>
          <t>2027-06-01</t>
        </is>
      </c>
      <c r="G24" t="n">
        <v>1</v>
      </c>
    </row>
    <row r="25">
      <c r="A25" t="inlineStr">
        <is>
          <t>Equipamentos</t>
        </is>
      </c>
      <c r="B25" t="n">
        <v>141</v>
      </c>
      <c r="C25" t="inlineStr">
        <is>
          <t>TRATOR ESTEIRAS CAT D6</t>
        </is>
      </c>
      <c r="D25" t="n">
        <v>1</v>
      </c>
      <c r="E25" t="inlineStr">
        <is>
          <t>GLOBAL — NÃO ALOCAR INTEGRALMENTE AO CCA</t>
        </is>
      </c>
      <c r="F25" t="inlineStr">
        <is>
          <t>2027-07-01</t>
        </is>
      </c>
      <c r="G25" t="n">
        <v>1</v>
      </c>
    </row>
    <row r="26">
      <c r="A26" t="inlineStr">
        <is>
          <t>Equipamentos</t>
        </is>
      </c>
      <c r="B26" t="n">
        <v>141</v>
      </c>
      <c r="C26" t="inlineStr">
        <is>
          <t>TRATOR ESTEIRAS CAT D6</t>
        </is>
      </c>
      <c r="D26" t="n">
        <v>1</v>
      </c>
      <c r="E26" t="inlineStr">
        <is>
          <t>GLOBAL — NÃO ALOCAR INTEGRALMENTE AO CCA</t>
        </is>
      </c>
      <c r="F26" t="inlineStr">
        <is>
          <t>2027-08-01</t>
        </is>
      </c>
      <c r="G26" t="n">
        <v>1</v>
      </c>
    </row>
    <row r="27">
      <c r="A27" t="inlineStr">
        <is>
          <t>Equipamentos</t>
        </is>
      </c>
      <c r="B27" t="n">
        <v>141</v>
      </c>
      <c r="C27" t="inlineStr">
        <is>
          <t>TRATOR ESTEIRAS CAT D6</t>
        </is>
      </c>
      <c r="D27" t="n">
        <v>1</v>
      </c>
      <c r="E27" t="inlineStr">
        <is>
          <t>GLOBAL — NÃO ALOCAR INTEGRALMENTE AO CCA</t>
        </is>
      </c>
      <c r="F27" t="inlineStr">
        <is>
          <t>2027-09-01</t>
        </is>
      </c>
      <c r="G27" t="n">
        <v>1</v>
      </c>
    </row>
    <row r="28">
      <c r="A28" t="inlineStr">
        <is>
          <t>Equipamentos</t>
        </is>
      </c>
      <c r="B28" t="n">
        <v>141</v>
      </c>
      <c r="C28" t="inlineStr">
        <is>
          <t>TRATOR ESTEIRAS CAT D6</t>
        </is>
      </c>
      <c r="D28" t="n">
        <v>1</v>
      </c>
      <c r="E28" t="inlineStr">
        <is>
          <t>GLOBAL — NÃO ALOCAR INTEGRALMENTE AO CCA</t>
        </is>
      </c>
      <c r="F28" t="inlineStr">
        <is>
          <t>2027-10-01</t>
        </is>
      </c>
      <c r="G28" t="n">
        <v>1</v>
      </c>
    </row>
    <row r="29">
      <c r="A29" t="inlineStr">
        <is>
          <t>Equipamentos</t>
        </is>
      </c>
      <c r="B29" t="n">
        <v>141</v>
      </c>
      <c r="C29" t="inlineStr">
        <is>
          <t>TRATOR ESTEIRAS CAT D6</t>
        </is>
      </c>
      <c r="D29" t="n">
        <v>1</v>
      </c>
      <c r="E29" t="inlineStr">
        <is>
          <t>GLOBAL — NÃO ALOCAR INTEGRALMENTE AO CCA</t>
        </is>
      </c>
      <c r="F29" t="inlineStr">
        <is>
          <t>2027-11-01</t>
        </is>
      </c>
      <c r="G29" t="n">
        <v>1</v>
      </c>
    </row>
    <row r="30">
      <c r="A30" t="inlineStr">
        <is>
          <t>Equipamentos</t>
        </is>
      </c>
      <c r="B30" t="n">
        <v>143</v>
      </c>
      <c r="C30" t="inlineStr">
        <is>
          <t>ROLO COMPACTADOR 12T PC</t>
        </is>
      </c>
      <c r="D30" t="n">
        <v>1</v>
      </c>
      <c r="E30" t="inlineStr">
        <is>
          <t>GLOBAL — NÃO ALOCAR INTEGRALMENTE AO CCA</t>
        </is>
      </c>
      <c r="F30" t="inlineStr">
        <is>
          <t>2026-08-01</t>
        </is>
      </c>
      <c r="G30" t="n">
        <v>0</v>
      </c>
    </row>
    <row r="31">
      <c r="A31" t="inlineStr">
        <is>
          <t>Equipamentos</t>
        </is>
      </c>
      <c r="B31" t="n">
        <v>143</v>
      </c>
      <c r="C31" t="inlineStr">
        <is>
          <t>ROLO COMPACTADOR 12T PC</t>
        </is>
      </c>
      <c r="D31" t="n">
        <v>1</v>
      </c>
      <c r="E31" t="inlineStr">
        <is>
          <t>GLOBAL — NÃO ALOCAR INTEGRALMENTE AO CCA</t>
        </is>
      </c>
      <c r="F31" t="inlineStr">
        <is>
          <t>2026-09-01</t>
        </is>
      </c>
      <c r="G31" t="n">
        <v>1</v>
      </c>
    </row>
    <row r="32">
      <c r="A32" t="inlineStr">
        <is>
          <t>Equipamentos</t>
        </is>
      </c>
      <c r="B32" t="n">
        <v>143</v>
      </c>
      <c r="C32" t="inlineStr">
        <is>
          <t>ROLO COMPACTADOR 12T PC</t>
        </is>
      </c>
      <c r="D32" t="n">
        <v>1</v>
      </c>
      <c r="E32" t="inlineStr">
        <is>
          <t>GLOBAL — NÃO ALOCAR INTEGRALMENTE AO CCA</t>
        </is>
      </c>
      <c r="F32" t="inlineStr">
        <is>
          <t>2026-10-01</t>
        </is>
      </c>
      <c r="G32" t="n">
        <v>1</v>
      </c>
    </row>
    <row r="33">
      <c r="A33" t="inlineStr">
        <is>
          <t>Equipamentos</t>
        </is>
      </c>
      <c r="B33" t="n">
        <v>143</v>
      </c>
      <c r="C33" t="inlineStr">
        <is>
          <t>ROLO COMPACTADOR 12T PC</t>
        </is>
      </c>
      <c r="D33" t="n">
        <v>1</v>
      </c>
      <c r="E33" t="inlineStr">
        <is>
          <t>GLOBAL — NÃO ALOCAR INTEGRALMENTE AO CCA</t>
        </is>
      </c>
      <c r="F33" t="inlineStr">
        <is>
          <t>2026-11-01</t>
        </is>
      </c>
      <c r="G33" t="n">
        <v>1</v>
      </c>
    </row>
    <row r="34">
      <c r="A34" t="inlineStr">
        <is>
          <t>Equipamentos</t>
        </is>
      </c>
      <c r="B34" t="n">
        <v>143</v>
      </c>
      <c r="C34" t="inlineStr">
        <is>
          <t>ROLO COMPACTADOR 12T PC</t>
        </is>
      </c>
      <c r="D34" t="n">
        <v>1</v>
      </c>
      <c r="E34" t="inlineStr">
        <is>
          <t>GLOBAL — NÃO ALOCAR INTEGRALMENTE AO CCA</t>
        </is>
      </c>
      <c r="F34" t="inlineStr">
        <is>
          <t>2026-12-01</t>
        </is>
      </c>
      <c r="G34" t="n">
        <v>1</v>
      </c>
    </row>
    <row r="35">
      <c r="A35" t="inlineStr">
        <is>
          <t>Equipamentos</t>
        </is>
      </c>
      <c r="B35" t="n">
        <v>143</v>
      </c>
      <c r="C35" t="inlineStr">
        <is>
          <t>ROLO COMPACTADOR 12T PC</t>
        </is>
      </c>
      <c r="D35" t="n">
        <v>1</v>
      </c>
      <c r="E35" t="inlineStr">
        <is>
          <t>GLOBAL — NÃO ALOCAR INTEGRALMENTE AO CCA</t>
        </is>
      </c>
      <c r="F35" t="inlineStr">
        <is>
          <t>2027-03-01</t>
        </is>
      </c>
      <c r="G35" t="n">
        <v>1</v>
      </c>
    </row>
    <row r="36">
      <c r="A36" t="inlineStr">
        <is>
          <t>Equipamentos</t>
        </is>
      </c>
      <c r="B36" t="n">
        <v>143</v>
      </c>
      <c r="C36" t="inlineStr">
        <is>
          <t>ROLO COMPACTADOR 12T PC</t>
        </is>
      </c>
      <c r="D36" t="n">
        <v>1</v>
      </c>
      <c r="E36" t="inlineStr">
        <is>
          <t>GLOBAL — NÃO ALOCAR INTEGRALMENTE AO CCA</t>
        </is>
      </c>
      <c r="F36" t="inlineStr">
        <is>
          <t>2027-04-01</t>
        </is>
      </c>
      <c r="G36" t="n">
        <v>1</v>
      </c>
    </row>
    <row r="37">
      <c r="A37" t="inlineStr">
        <is>
          <t>Equipamentos</t>
        </is>
      </c>
      <c r="B37" t="n">
        <v>143</v>
      </c>
      <c r="C37" t="inlineStr">
        <is>
          <t>ROLO COMPACTADOR 12T PC</t>
        </is>
      </c>
      <c r="D37" t="n">
        <v>1</v>
      </c>
      <c r="E37" t="inlineStr">
        <is>
          <t>GLOBAL — NÃO ALOCAR INTEGRALMENTE AO CCA</t>
        </is>
      </c>
      <c r="F37" t="inlineStr">
        <is>
          <t>2027-05-01</t>
        </is>
      </c>
      <c r="G37" t="n">
        <v>1</v>
      </c>
    </row>
    <row r="38">
      <c r="A38" t="inlineStr">
        <is>
          <t>Equipamentos</t>
        </is>
      </c>
      <c r="B38" t="n">
        <v>143</v>
      </c>
      <c r="C38" t="inlineStr">
        <is>
          <t>ROLO COMPACTADOR 12T PC</t>
        </is>
      </c>
      <c r="D38" t="n">
        <v>1</v>
      </c>
      <c r="E38" t="inlineStr">
        <is>
          <t>GLOBAL — NÃO ALOCAR INTEGRALMENTE AO CCA</t>
        </is>
      </c>
      <c r="F38" t="inlineStr">
        <is>
          <t>2027-06-01</t>
        </is>
      </c>
      <c r="G38" t="n">
        <v>1</v>
      </c>
    </row>
    <row r="39">
      <c r="A39" t="inlineStr">
        <is>
          <t>Equipamentos</t>
        </is>
      </c>
      <c r="B39" t="n">
        <v>143</v>
      </c>
      <c r="C39" t="inlineStr">
        <is>
          <t>ROLO COMPACTADOR 12T PC</t>
        </is>
      </c>
      <c r="D39" t="n">
        <v>1</v>
      </c>
      <c r="E39" t="inlineStr">
        <is>
          <t>GLOBAL — NÃO ALOCAR INTEGRALMENTE AO CCA</t>
        </is>
      </c>
      <c r="F39" t="inlineStr">
        <is>
          <t>2027-07-01</t>
        </is>
      </c>
      <c r="G39" t="n">
        <v>1</v>
      </c>
    </row>
    <row r="40">
      <c r="A40" t="inlineStr">
        <is>
          <t>Equipamentos</t>
        </is>
      </c>
      <c r="B40" t="n">
        <v>143</v>
      </c>
      <c r="C40" t="inlineStr">
        <is>
          <t>ROLO COMPACTADOR 12T PC</t>
        </is>
      </c>
      <c r="D40" t="n">
        <v>1</v>
      </c>
      <c r="E40" t="inlineStr">
        <is>
          <t>GLOBAL — NÃO ALOCAR INTEGRALMENTE AO CCA</t>
        </is>
      </c>
      <c r="F40" t="inlineStr">
        <is>
          <t>2027-08-01</t>
        </is>
      </c>
      <c r="G40" t="n">
        <v>1</v>
      </c>
    </row>
    <row r="41">
      <c r="A41" t="inlineStr">
        <is>
          <t>Equipamentos</t>
        </is>
      </c>
      <c r="B41" t="n">
        <v>143</v>
      </c>
      <c r="C41" t="inlineStr">
        <is>
          <t>ROLO COMPACTADOR 12T PC</t>
        </is>
      </c>
      <c r="D41" t="n">
        <v>1</v>
      </c>
      <c r="E41" t="inlineStr">
        <is>
          <t>GLOBAL — NÃO ALOCAR INTEGRALMENTE AO CCA</t>
        </is>
      </c>
      <c r="F41" t="inlineStr">
        <is>
          <t>2027-09-01</t>
        </is>
      </c>
      <c r="G41" t="n">
        <v>1</v>
      </c>
    </row>
    <row r="42">
      <c r="A42" t="inlineStr">
        <is>
          <t>Equipamentos</t>
        </is>
      </c>
      <c r="B42" t="n">
        <v>143</v>
      </c>
      <c r="C42" t="inlineStr">
        <is>
          <t>ROLO COMPACTADOR 12T PC</t>
        </is>
      </c>
      <c r="D42" t="n">
        <v>1</v>
      </c>
      <c r="E42" t="inlineStr">
        <is>
          <t>GLOBAL — NÃO ALOCAR INTEGRALMENTE AO CCA</t>
        </is>
      </c>
      <c r="F42" t="inlineStr">
        <is>
          <t>2027-10-01</t>
        </is>
      </c>
      <c r="G42" t="n">
        <v>1</v>
      </c>
    </row>
    <row r="43">
      <c r="A43" t="inlineStr">
        <is>
          <t>Equipamentos</t>
        </is>
      </c>
      <c r="B43" t="n">
        <v>143</v>
      </c>
      <c r="C43" t="inlineStr">
        <is>
          <t>ROLO COMPACTADOR 12T PC</t>
        </is>
      </c>
      <c r="D43" t="n">
        <v>1</v>
      </c>
      <c r="E43" t="inlineStr">
        <is>
          <t>GLOBAL — NÃO ALOCAR INTEGRALMENTE AO CCA</t>
        </is>
      </c>
      <c r="F43" t="inlineStr">
        <is>
          <t>2027-11-01</t>
        </is>
      </c>
      <c r="G43" t="n">
        <v>1</v>
      </c>
    </row>
    <row r="44">
      <c r="A44" t="inlineStr">
        <is>
          <t>Equipamentos</t>
        </is>
      </c>
      <c r="B44" t="n">
        <v>148</v>
      </c>
      <c r="C44" t="inlineStr">
        <is>
          <t>CAMINHÃO BASCULANTE 6x4 16 M3</t>
        </is>
      </c>
      <c r="D44" t="n">
        <v>2</v>
      </c>
      <c r="E44" t="inlineStr">
        <is>
          <t>GLOBAL — NÃO ALOCAR INTEGRALMENTE AO CCA</t>
        </is>
      </c>
      <c r="F44" t="inlineStr">
        <is>
          <t>2026-08-01</t>
        </is>
      </c>
      <c r="G44" t="n">
        <v>0</v>
      </c>
    </row>
    <row r="45">
      <c r="A45" t="inlineStr">
        <is>
          <t>Equipamentos</t>
        </is>
      </c>
      <c r="B45" t="n">
        <v>148</v>
      </c>
      <c r="C45" t="inlineStr">
        <is>
          <t>CAMINHÃO BASCULANTE 6x4 16 M3</t>
        </is>
      </c>
      <c r="D45" t="n">
        <v>2</v>
      </c>
      <c r="E45" t="inlineStr">
        <is>
          <t>GLOBAL — NÃO ALOCAR INTEGRALMENTE AO CCA</t>
        </is>
      </c>
      <c r="F45" t="inlineStr">
        <is>
          <t>2026-09-01</t>
        </is>
      </c>
      <c r="G45" t="n">
        <v>2</v>
      </c>
    </row>
    <row r="46">
      <c r="A46" t="inlineStr">
        <is>
          <t>Equipamentos</t>
        </is>
      </c>
      <c r="B46" t="n">
        <v>148</v>
      </c>
      <c r="C46" t="inlineStr">
        <is>
          <t>CAMINHÃO BASCULANTE 6x4 16 M3</t>
        </is>
      </c>
      <c r="D46" t="n">
        <v>2</v>
      </c>
      <c r="E46" t="inlineStr">
        <is>
          <t>GLOBAL — NÃO ALOCAR INTEGRALMENTE AO CCA</t>
        </is>
      </c>
      <c r="F46" t="inlineStr">
        <is>
          <t>2026-10-01</t>
        </is>
      </c>
      <c r="G46" t="n">
        <v>2</v>
      </c>
    </row>
    <row r="47">
      <c r="A47" t="inlineStr">
        <is>
          <t>Equipamentos</t>
        </is>
      </c>
      <c r="B47" t="n">
        <v>148</v>
      </c>
      <c r="C47" t="inlineStr">
        <is>
          <t>CAMINHÃO BASCULANTE 6x4 16 M3</t>
        </is>
      </c>
      <c r="D47" t="n">
        <v>2</v>
      </c>
      <c r="E47" t="inlineStr">
        <is>
          <t>GLOBAL — NÃO ALOCAR INTEGRALMENTE AO CCA</t>
        </is>
      </c>
      <c r="F47" t="inlineStr">
        <is>
          <t>2026-11-01</t>
        </is>
      </c>
      <c r="G47" t="n">
        <v>2</v>
      </c>
    </row>
    <row r="48">
      <c r="A48" t="inlineStr">
        <is>
          <t>Equipamentos</t>
        </is>
      </c>
      <c r="B48" t="n">
        <v>148</v>
      </c>
      <c r="C48" t="inlineStr">
        <is>
          <t>CAMINHÃO BASCULANTE 6x4 16 M3</t>
        </is>
      </c>
      <c r="D48" t="n">
        <v>2</v>
      </c>
      <c r="E48" t="inlineStr">
        <is>
          <t>GLOBAL — NÃO ALOCAR INTEGRALMENTE AO CCA</t>
        </is>
      </c>
      <c r="F48" t="inlineStr">
        <is>
          <t>2026-12-01</t>
        </is>
      </c>
      <c r="G48" t="n">
        <v>2</v>
      </c>
    </row>
    <row r="49">
      <c r="A49" t="inlineStr">
        <is>
          <t>Equipamentos</t>
        </is>
      </c>
      <c r="B49" t="n">
        <v>148</v>
      </c>
      <c r="C49" t="inlineStr">
        <is>
          <t>CAMINHÃO BASCULANTE 6x4 16 M3</t>
        </is>
      </c>
      <c r="D49" t="n">
        <v>2</v>
      </c>
      <c r="E49" t="inlineStr">
        <is>
          <t>GLOBAL — NÃO ALOCAR INTEGRALMENTE AO CCA</t>
        </is>
      </c>
      <c r="F49" t="inlineStr">
        <is>
          <t>2027-03-01</t>
        </is>
      </c>
      <c r="G49" t="n">
        <v>2</v>
      </c>
    </row>
    <row r="50">
      <c r="A50" t="inlineStr">
        <is>
          <t>Equipamentos</t>
        </is>
      </c>
      <c r="B50" t="n">
        <v>148</v>
      </c>
      <c r="C50" t="inlineStr">
        <is>
          <t>CAMINHÃO BASCULANTE 6x4 16 M3</t>
        </is>
      </c>
      <c r="D50" t="n">
        <v>2</v>
      </c>
      <c r="E50" t="inlineStr">
        <is>
          <t>GLOBAL — NÃO ALOCAR INTEGRALMENTE AO CCA</t>
        </is>
      </c>
      <c r="F50" t="inlineStr">
        <is>
          <t>2027-04-01</t>
        </is>
      </c>
      <c r="G50" t="n">
        <v>2</v>
      </c>
    </row>
    <row r="51">
      <c r="A51" t="inlineStr">
        <is>
          <t>Equipamentos</t>
        </is>
      </c>
      <c r="B51" t="n">
        <v>148</v>
      </c>
      <c r="C51" t="inlineStr">
        <is>
          <t>CAMINHÃO BASCULANTE 6x4 16 M3</t>
        </is>
      </c>
      <c r="D51" t="n">
        <v>2</v>
      </c>
      <c r="E51" t="inlineStr">
        <is>
          <t>GLOBAL — NÃO ALOCAR INTEGRALMENTE AO CCA</t>
        </is>
      </c>
      <c r="F51" t="inlineStr">
        <is>
          <t>2027-05-01</t>
        </is>
      </c>
      <c r="G51" t="n">
        <v>2</v>
      </c>
    </row>
    <row r="52">
      <c r="A52" t="inlineStr">
        <is>
          <t>Equipamentos</t>
        </is>
      </c>
      <c r="B52" t="n">
        <v>148</v>
      </c>
      <c r="C52" t="inlineStr">
        <is>
          <t>CAMINHÃO BASCULANTE 6x4 16 M3</t>
        </is>
      </c>
      <c r="D52" t="n">
        <v>2</v>
      </c>
      <c r="E52" t="inlineStr">
        <is>
          <t>GLOBAL — NÃO ALOCAR INTEGRALMENTE AO CCA</t>
        </is>
      </c>
      <c r="F52" t="inlineStr">
        <is>
          <t>2027-06-01</t>
        </is>
      </c>
      <c r="G52" t="n">
        <v>2</v>
      </c>
    </row>
    <row r="53">
      <c r="A53" t="inlineStr">
        <is>
          <t>Equipamentos</t>
        </is>
      </c>
      <c r="B53" t="n">
        <v>148</v>
      </c>
      <c r="C53" t="inlineStr">
        <is>
          <t>CAMINHÃO BASCULANTE 6x4 16 M3</t>
        </is>
      </c>
      <c r="D53" t="n">
        <v>2</v>
      </c>
      <c r="E53" t="inlineStr">
        <is>
          <t>GLOBAL — NÃO ALOCAR INTEGRALMENTE AO CCA</t>
        </is>
      </c>
      <c r="F53" t="inlineStr">
        <is>
          <t>2027-07-01</t>
        </is>
      </c>
      <c r="G53" t="n">
        <v>2</v>
      </c>
    </row>
    <row r="54">
      <c r="A54" t="inlineStr">
        <is>
          <t>Equipamentos</t>
        </is>
      </c>
      <c r="B54" t="n">
        <v>148</v>
      </c>
      <c r="C54" t="inlineStr">
        <is>
          <t>CAMINHÃO BASCULANTE 6x4 16 M3</t>
        </is>
      </c>
      <c r="D54" t="n">
        <v>2</v>
      </c>
      <c r="E54" t="inlineStr">
        <is>
          <t>GLOBAL — NÃO ALOCAR INTEGRALMENTE AO CCA</t>
        </is>
      </c>
      <c r="F54" t="inlineStr">
        <is>
          <t>2027-08-01</t>
        </is>
      </c>
      <c r="G54" t="n">
        <v>2</v>
      </c>
    </row>
    <row r="55">
      <c r="A55" t="inlineStr">
        <is>
          <t>Equipamentos</t>
        </is>
      </c>
      <c r="B55" t="n">
        <v>148</v>
      </c>
      <c r="C55" t="inlineStr">
        <is>
          <t>CAMINHÃO BASCULANTE 6x4 16 M3</t>
        </is>
      </c>
      <c r="D55" t="n">
        <v>2</v>
      </c>
      <c r="E55" t="inlineStr">
        <is>
          <t>GLOBAL — NÃO ALOCAR INTEGRALMENTE AO CCA</t>
        </is>
      </c>
      <c r="F55" t="inlineStr">
        <is>
          <t>2027-09-01</t>
        </is>
      </c>
      <c r="G55" t="n">
        <v>2</v>
      </c>
    </row>
    <row r="56">
      <c r="A56" t="inlineStr">
        <is>
          <t>Equipamentos</t>
        </is>
      </c>
      <c r="B56" t="n">
        <v>148</v>
      </c>
      <c r="C56" t="inlineStr">
        <is>
          <t>CAMINHÃO BASCULANTE 6x4 16 M3</t>
        </is>
      </c>
      <c r="D56" t="n">
        <v>2</v>
      </c>
      <c r="E56" t="inlineStr">
        <is>
          <t>GLOBAL — NÃO ALOCAR INTEGRALMENTE AO CCA</t>
        </is>
      </c>
      <c r="F56" t="inlineStr">
        <is>
          <t>2027-10-01</t>
        </is>
      </c>
      <c r="G56" t="n">
        <v>2</v>
      </c>
    </row>
    <row r="57">
      <c r="A57" t="inlineStr">
        <is>
          <t>Equipamentos</t>
        </is>
      </c>
      <c r="B57" t="n">
        <v>148</v>
      </c>
      <c r="C57" t="inlineStr">
        <is>
          <t>CAMINHÃO BASCULANTE 6x4 16 M3</t>
        </is>
      </c>
      <c r="D57" t="n">
        <v>2</v>
      </c>
      <c r="E57" t="inlineStr">
        <is>
          <t>GLOBAL — NÃO ALOCAR INTEGRALMENTE AO CCA</t>
        </is>
      </c>
      <c r="F57" t="inlineStr">
        <is>
          <t>2027-11-01</t>
        </is>
      </c>
      <c r="G57" t="n">
        <v>2</v>
      </c>
    </row>
    <row r="58">
      <c r="A58" t="inlineStr">
        <is>
          <t>Equipamentos</t>
        </is>
      </c>
      <c r="B58" t="n">
        <v>151</v>
      </c>
      <c r="C58" t="inlineStr">
        <is>
          <t>BOMBA SUBMERSÍVEL 3CV - 40M³/H</t>
        </is>
      </c>
      <c r="D58" t="n">
        <v>4</v>
      </c>
      <c r="E58" t="inlineStr">
        <is>
          <t>GLOBAL — NÃO ALOCAR INTEGRALMENTE AO CCA</t>
        </is>
      </c>
      <c r="F58" t="inlineStr">
        <is>
          <t>2026-08-01</t>
        </is>
      </c>
      <c r="G58" t="n">
        <v>0</v>
      </c>
    </row>
    <row r="59">
      <c r="A59" t="inlineStr">
        <is>
          <t>Equipamentos</t>
        </is>
      </c>
      <c r="B59" t="n">
        <v>151</v>
      </c>
      <c r="C59" t="inlineStr">
        <is>
          <t>BOMBA SUBMERSÍVEL 3CV - 40M³/H</t>
        </is>
      </c>
      <c r="D59" t="n">
        <v>4</v>
      </c>
      <c r="E59" t="inlineStr">
        <is>
          <t>GLOBAL — NÃO ALOCAR INTEGRALMENTE AO CCA</t>
        </is>
      </c>
      <c r="F59" t="inlineStr">
        <is>
          <t>2026-09-01</t>
        </is>
      </c>
      <c r="G59" t="n">
        <v>2</v>
      </c>
    </row>
    <row r="60">
      <c r="A60" t="inlineStr">
        <is>
          <t>Equipamentos</t>
        </is>
      </c>
      <c r="B60" t="n">
        <v>151</v>
      </c>
      <c r="C60" t="inlineStr">
        <is>
          <t>BOMBA SUBMERSÍVEL 3CV - 40M³/H</t>
        </is>
      </c>
      <c r="D60" t="n">
        <v>4</v>
      </c>
      <c r="E60" t="inlineStr">
        <is>
          <t>GLOBAL — NÃO ALOCAR INTEGRALMENTE AO CCA</t>
        </is>
      </c>
      <c r="F60" t="inlineStr">
        <is>
          <t>2026-10-01</t>
        </is>
      </c>
      <c r="G60" t="n">
        <v>4</v>
      </c>
    </row>
    <row r="61">
      <c r="A61" t="inlineStr">
        <is>
          <t>Equipamentos</t>
        </is>
      </c>
      <c r="B61" t="n">
        <v>151</v>
      </c>
      <c r="C61" t="inlineStr">
        <is>
          <t>BOMBA SUBMERSÍVEL 3CV - 40M³/H</t>
        </is>
      </c>
      <c r="D61" t="n">
        <v>4</v>
      </c>
      <c r="E61" t="inlineStr">
        <is>
          <t>GLOBAL — NÃO ALOCAR INTEGRALMENTE AO CCA</t>
        </is>
      </c>
      <c r="F61" t="inlineStr">
        <is>
          <t>2026-11-01</t>
        </is>
      </c>
      <c r="G61" t="n">
        <v>4</v>
      </c>
    </row>
    <row r="62">
      <c r="A62" t="inlineStr">
        <is>
          <t>Equipamentos</t>
        </is>
      </c>
      <c r="B62" t="n">
        <v>151</v>
      </c>
      <c r="C62" t="inlineStr">
        <is>
          <t>BOMBA SUBMERSÍVEL 3CV - 40M³/H</t>
        </is>
      </c>
      <c r="D62" t="n">
        <v>4</v>
      </c>
      <c r="E62" t="inlineStr">
        <is>
          <t>GLOBAL — NÃO ALOCAR INTEGRALMENTE AO CCA</t>
        </is>
      </c>
      <c r="F62" t="inlineStr">
        <is>
          <t>2026-12-01</t>
        </is>
      </c>
      <c r="G62" t="n">
        <v>4</v>
      </c>
    </row>
    <row r="63">
      <c r="A63" t="inlineStr">
        <is>
          <t>Equipamentos</t>
        </is>
      </c>
      <c r="B63" t="n">
        <v>151</v>
      </c>
      <c r="C63" t="inlineStr">
        <is>
          <t>BOMBA SUBMERSÍVEL 3CV - 40M³/H</t>
        </is>
      </c>
      <c r="D63" t="n">
        <v>4</v>
      </c>
      <c r="E63" t="inlineStr">
        <is>
          <t>GLOBAL — NÃO ALOCAR INTEGRALMENTE AO CCA</t>
        </is>
      </c>
      <c r="F63" t="inlineStr">
        <is>
          <t>2027-01-01</t>
        </is>
      </c>
      <c r="G63" t="n">
        <v>4</v>
      </c>
    </row>
    <row r="64">
      <c r="A64" t="inlineStr">
        <is>
          <t>Equipamentos</t>
        </is>
      </c>
      <c r="B64" t="n">
        <v>151</v>
      </c>
      <c r="C64" t="inlineStr">
        <is>
          <t>BOMBA SUBMERSÍVEL 3CV - 40M³/H</t>
        </is>
      </c>
      <c r="D64" t="n">
        <v>4</v>
      </c>
      <c r="E64" t="inlineStr">
        <is>
          <t>GLOBAL — NÃO ALOCAR INTEGRALMENTE AO CCA</t>
        </is>
      </c>
      <c r="F64" t="inlineStr">
        <is>
          <t>2027-02-01</t>
        </is>
      </c>
      <c r="G64" t="n">
        <v>4</v>
      </c>
    </row>
    <row r="65">
      <c r="A65" t="inlineStr">
        <is>
          <t>Equipamentos</t>
        </is>
      </c>
      <c r="B65" t="n">
        <v>151</v>
      </c>
      <c r="C65" t="inlineStr">
        <is>
          <t>BOMBA SUBMERSÍVEL 3CV - 40M³/H</t>
        </is>
      </c>
      <c r="D65" t="n">
        <v>4</v>
      </c>
      <c r="E65" t="inlineStr">
        <is>
          <t>GLOBAL — NÃO ALOCAR INTEGRALMENTE AO CCA</t>
        </is>
      </c>
      <c r="F65" t="inlineStr">
        <is>
          <t>2027-03-01</t>
        </is>
      </c>
      <c r="G65" t="n">
        <v>4</v>
      </c>
    </row>
    <row r="66">
      <c r="A66" t="inlineStr">
        <is>
          <t>Equipamentos</t>
        </is>
      </c>
      <c r="B66" t="n">
        <v>151</v>
      </c>
      <c r="C66" t="inlineStr">
        <is>
          <t>BOMBA SUBMERSÍVEL 3CV - 40M³/H</t>
        </is>
      </c>
      <c r="D66" t="n">
        <v>4</v>
      </c>
      <c r="E66" t="inlineStr">
        <is>
          <t>GLOBAL — NÃO ALOCAR INTEGRALMENTE AO CCA</t>
        </is>
      </c>
      <c r="F66" t="inlineStr">
        <is>
          <t>2027-04-01</t>
        </is>
      </c>
      <c r="G66" t="n">
        <v>4</v>
      </c>
    </row>
    <row r="67">
      <c r="A67" t="inlineStr">
        <is>
          <t>Equipamentos</t>
        </is>
      </c>
      <c r="B67" t="n">
        <v>151</v>
      </c>
      <c r="C67" t="inlineStr">
        <is>
          <t>BOMBA SUBMERSÍVEL 3CV - 40M³/H</t>
        </is>
      </c>
      <c r="D67" t="n">
        <v>4</v>
      </c>
      <c r="E67" t="inlineStr">
        <is>
          <t>GLOBAL — NÃO ALOCAR INTEGRALMENTE AO CCA</t>
        </is>
      </c>
      <c r="F67" t="inlineStr">
        <is>
          <t>2027-05-01</t>
        </is>
      </c>
      <c r="G67" t="n">
        <v>4</v>
      </c>
    </row>
    <row r="68">
      <c r="A68" t="inlineStr">
        <is>
          <t>Equipamentos</t>
        </is>
      </c>
      <c r="B68" t="n">
        <v>151</v>
      </c>
      <c r="C68" t="inlineStr">
        <is>
          <t>BOMBA SUBMERSÍVEL 3CV - 40M³/H</t>
        </is>
      </c>
      <c r="D68" t="n">
        <v>4</v>
      </c>
      <c r="E68" t="inlineStr">
        <is>
          <t>GLOBAL — NÃO ALOCAR INTEGRALMENTE AO CCA</t>
        </is>
      </c>
      <c r="F68" t="inlineStr">
        <is>
          <t>2027-06-01</t>
        </is>
      </c>
      <c r="G68" t="n">
        <v>4</v>
      </c>
    </row>
    <row r="69">
      <c r="A69" t="inlineStr">
        <is>
          <t>Equipamentos</t>
        </is>
      </c>
      <c r="B69" t="n">
        <v>151</v>
      </c>
      <c r="C69" t="inlineStr">
        <is>
          <t>BOMBA SUBMERSÍVEL 3CV - 40M³/H</t>
        </is>
      </c>
      <c r="D69" t="n">
        <v>4</v>
      </c>
      <c r="E69" t="inlineStr">
        <is>
          <t>GLOBAL — NÃO ALOCAR INTEGRALMENTE AO CCA</t>
        </is>
      </c>
      <c r="F69" t="inlineStr">
        <is>
          <t>2027-07-01</t>
        </is>
      </c>
      <c r="G69" t="n">
        <v>4</v>
      </c>
    </row>
    <row r="70">
      <c r="A70" t="inlineStr">
        <is>
          <t>Equipamentos</t>
        </is>
      </c>
      <c r="B70" t="n">
        <v>151</v>
      </c>
      <c r="C70" t="inlineStr">
        <is>
          <t>BOMBA SUBMERSÍVEL 3CV - 40M³/H</t>
        </is>
      </c>
      <c r="D70" t="n">
        <v>4</v>
      </c>
      <c r="E70" t="inlineStr">
        <is>
          <t>GLOBAL — NÃO ALOCAR INTEGRALMENTE AO CCA</t>
        </is>
      </c>
      <c r="F70" t="inlineStr">
        <is>
          <t>2027-08-01</t>
        </is>
      </c>
      <c r="G70" t="n">
        <v>4</v>
      </c>
    </row>
    <row r="71">
      <c r="A71" t="inlineStr">
        <is>
          <t>Equipamentos</t>
        </is>
      </c>
      <c r="B71" t="n">
        <v>151</v>
      </c>
      <c r="C71" t="inlineStr">
        <is>
          <t>BOMBA SUBMERSÍVEL 3CV - 40M³/H</t>
        </is>
      </c>
      <c r="D71" t="n">
        <v>4</v>
      </c>
      <c r="E71" t="inlineStr">
        <is>
          <t>GLOBAL — NÃO ALOCAR INTEGRALMENTE AO CCA</t>
        </is>
      </c>
      <c r="F71" t="inlineStr">
        <is>
          <t>2027-09-01</t>
        </is>
      </c>
      <c r="G71" t="n">
        <v>4</v>
      </c>
    </row>
    <row r="72">
      <c r="A72" t="inlineStr">
        <is>
          <t>Equipamentos</t>
        </is>
      </c>
      <c r="B72" t="n">
        <v>151</v>
      </c>
      <c r="C72" t="inlineStr">
        <is>
          <t>BOMBA SUBMERSÍVEL 3CV - 40M³/H</t>
        </is>
      </c>
      <c r="D72" t="n">
        <v>4</v>
      </c>
      <c r="E72" t="inlineStr">
        <is>
          <t>GLOBAL — NÃO ALOCAR INTEGRALMENTE AO CCA</t>
        </is>
      </c>
      <c r="F72" t="inlineStr">
        <is>
          <t>2027-10-01</t>
        </is>
      </c>
      <c r="G72" t="n">
        <v>4</v>
      </c>
    </row>
    <row r="73">
      <c r="A73" t="inlineStr">
        <is>
          <t>Equipamentos</t>
        </is>
      </c>
      <c r="B73" t="n">
        <v>151</v>
      </c>
      <c r="C73" t="inlineStr">
        <is>
          <t>BOMBA SUBMERSÍVEL 3CV - 40M³/H</t>
        </is>
      </c>
      <c r="D73" t="n">
        <v>4</v>
      </c>
      <c r="E73" t="inlineStr">
        <is>
          <t>GLOBAL — NÃO ALOCAR INTEGRALMENTE AO CCA</t>
        </is>
      </c>
      <c r="F73" t="inlineStr">
        <is>
          <t>2027-11-01</t>
        </is>
      </c>
      <c r="G73" t="n">
        <v>2</v>
      </c>
    </row>
    <row r="74">
      <c r="A74" t="inlineStr">
        <is>
          <t>Equipamentos</t>
        </is>
      </c>
      <c r="B74" t="n">
        <v>157</v>
      </c>
      <c r="C74" t="inlineStr">
        <is>
          <t>ESCAVADEIRA HID 35 T</t>
        </is>
      </c>
      <c r="D74" t="n">
        <v>1</v>
      </c>
      <c r="E74" t="inlineStr">
        <is>
          <t>GLOBAL — NÃO ALOCAR INTEGRALMENTE AO CCA</t>
        </is>
      </c>
      <c r="F74" t="inlineStr">
        <is>
          <t>2026-08-01</t>
        </is>
      </c>
      <c r="G74" t="n">
        <v>0</v>
      </c>
    </row>
    <row r="75">
      <c r="A75" t="inlineStr">
        <is>
          <t>Equipamentos</t>
        </is>
      </c>
      <c r="B75" t="n">
        <v>157</v>
      </c>
      <c r="C75" t="inlineStr">
        <is>
          <t>ESCAVADEIRA HID 35 T</t>
        </is>
      </c>
      <c r="D75" t="n">
        <v>1</v>
      </c>
      <c r="E75" t="inlineStr">
        <is>
          <t>GLOBAL — NÃO ALOCAR INTEGRALMENTE AO CCA</t>
        </is>
      </c>
      <c r="F75" t="inlineStr">
        <is>
          <t>2026-09-01</t>
        </is>
      </c>
      <c r="G75" t="n">
        <v>0</v>
      </c>
    </row>
    <row r="76">
      <c r="A76" t="inlineStr">
        <is>
          <t>Equipamentos</t>
        </is>
      </c>
      <c r="B76" t="n">
        <v>157</v>
      </c>
      <c r="C76" t="inlineStr">
        <is>
          <t>ESCAVADEIRA HID 35 T</t>
        </is>
      </c>
      <c r="D76" t="n">
        <v>1</v>
      </c>
      <c r="E76" t="inlineStr">
        <is>
          <t>GLOBAL — NÃO ALOCAR INTEGRALMENTE AO CCA</t>
        </is>
      </c>
      <c r="F76" t="inlineStr">
        <is>
          <t>2026-10-01</t>
        </is>
      </c>
      <c r="G76" t="n">
        <v>0</v>
      </c>
    </row>
    <row r="77">
      <c r="A77" t="inlineStr">
        <is>
          <t>Equipamentos</t>
        </is>
      </c>
      <c r="B77" t="n">
        <v>157</v>
      </c>
      <c r="C77" t="inlineStr">
        <is>
          <t>ESCAVADEIRA HID 35 T</t>
        </is>
      </c>
      <c r="D77" t="n">
        <v>1</v>
      </c>
      <c r="E77" t="inlineStr">
        <is>
          <t>GLOBAL — NÃO ALOCAR INTEGRALMENTE AO CCA</t>
        </is>
      </c>
      <c r="F77" t="inlineStr">
        <is>
          <t>2026-11-01</t>
        </is>
      </c>
      <c r="G77" t="n">
        <v>0</v>
      </c>
    </row>
    <row r="78">
      <c r="A78" t="inlineStr">
        <is>
          <t>Equipamentos</t>
        </is>
      </c>
      <c r="B78" t="n">
        <v>157</v>
      </c>
      <c r="C78" t="inlineStr">
        <is>
          <t>ESCAVADEIRA HID 35 T</t>
        </is>
      </c>
      <c r="D78" t="n">
        <v>1</v>
      </c>
      <c r="E78" t="inlineStr">
        <is>
          <t>GLOBAL — NÃO ALOCAR INTEGRALMENTE AO CCA</t>
        </is>
      </c>
      <c r="F78" t="inlineStr">
        <is>
          <t>2026-12-01</t>
        </is>
      </c>
      <c r="G78" t="n">
        <v>0</v>
      </c>
    </row>
    <row r="79">
      <c r="A79" t="inlineStr">
        <is>
          <t>Equipamentos</t>
        </is>
      </c>
      <c r="B79" t="n">
        <v>157</v>
      </c>
      <c r="C79" t="inlineStr">
        <is>
          <t>ESCAVADEIRA HID 35 T</t>
        </is>
      </c>
      <c r="D79" t="n">
        <v>1</v>
      </c>
      <c r="E79" t="inlineStr">
        <is>
          <t>GLOBAL — NÃO ALOCAR INTEGRALMENTE AO CCA</t>
        </is>
      </c>
      <c r="F79" t="inlineStr">
        <is>
          <t>2027-01-01</t>
        </is>
      </c>
      <c r="G79" t="n">
        <v>0</v>
      </c>
    </row>
    <row r="80">
      <c r="A80" t="inlineStr">
        <is>
          <t>Equipamentos</t>
        </is>
      </c>
      <c r="B80" t="n">
        <v>157</v>
      </c>
      <c r="C80" t="inlineStr">
        <is>
          <t>ESCAVADEIRA HID 35 T</t>
        </is>
      </c>
      <c r="D80" t="n">
        <v>1</v>
      </c>
      <c r="E80" t="inlineStr">
        <is>
          <t>GLOBAL — NÃO ALOCAR INTEGRALMENTE AO CCA</t>
        </is>
      </c>
      <c r="F80" t="inlineStr">
        <is>
          <t>2028-02-01</t>
        </is>
      </c>
      <c r="G80" t="n">
        <v>0.5</v>
      </c>
    </row>
    <row r="81">
      <c r="A81" t="inlineStr">
        <is>
          <t>Equipamentos</t>
        </is>
      </c>
      <c r="B81" t="n">
        <v>157</v>
      </c>
      <c r="C81" t="inlineStr">
        <is>
          <t>ESCAVADEIRA HID 35 T</t>
        </is>
      </c>
      <c r="D81" t="n">
        <v>1</v>
      </c>
      <c r="E81" t="inlineStr">
        <is>
          <t>GLOBAL — NÃO ALOCAR INTEGRALMENTE AO CCA</t>
        </is>
      </c>
      <c r="F81" t="inlineStr">
        <is>
          <t>2028-03-01</t>
        </is>
      </c>
      <c r="G81" t="n">
        <v>1</v>
      </c>
    </row>
    <row r="82">
      <c r="A82" t="inlineStr">
        <is>
          <t>Equipamentos</t>
        </is>
      </c>
      <c r="B82" t="n">
        <v>157</v>
      </c>
      <c r="C82" t="inlineStr">
        <is>
          <t>ESCAVADEIRA HID 35 T</t>
        </is>
      </c>
      <c r="D82" t="n">
        <v>1</v>
      </c>
      <c r="E82" t="inlineStr">
        <is>
          <t>GLOBAL — NÃO ALOCAR INTEGRALMENTE AO CCA</t>
        </is>
      </c>
      <c r="F82" t="inlineStr">
        <is>
          <t>2028-04-01</t>
        </is>
      </c>
      <c r="G82" t="n">
        <v>1</v>
      </c>
    </row>
    <row r="83">
      <c r="A83" t="inlineStr">
        <is>
          <t>Equipamentos</t>
        </is>
      </c>
      <c r="B83" t="n">
        <v>157</v>
      </c>
      <c r="C83" t="inlineStr">
        <is>
          <t>ESCAVADEIRA HID 35 T</t>
        </is>
      </c>
      <c r="D83" t="n">
        <v>1</v>
      </c>
      <c r="E83" t="inlineStr">
        <is>
          <t>GLOBAL — NÃO ALOCAR INTEGRALMENTE AO CCA</t>
        </is>
      </c>
      <c r="F83" t="inlineStr">
        <is>
          <t>2028-05-01</t>
        </is>
      </c>
      <c r="G83" t="n">
        <v>1</v>
      </c>
    </row>
    <row r="84">
      <c r="A84" t="inlineStr">
        <is>
          <t>Equipamentos</t>
        </is>
      </c>
      <c r="B84" t="n">
        <v>157</v>
      </c>
      <c r="C84" t="inlineStr">
        <is>
          <t>ESCAVADEIRA HID 35 T</t>
        </is>
      </c>
      <c r="D84" t="n">
        <v>1</v>
      </c>
      <c r="E84" t="inlineStr">
        <is>
          <t>GLOBAL — NÃO ALOCAR INTEGRALMENTE AO CCA</t>
        </is>
      </c>
      <c r="F84" t="inlineStr">
        <is>
          <t>2028-06-01</t>
        </is>
      </c>
      <c r="G84" t="n">
        <v>1</v>
      </c>
    </row>
    <row r="85">
      <c r="A85" t="inlineStr">
        <is>
          <t>Equipamentos</t>
        </is>
      </c>
      <c r="B85" t="n">
        <v>157</v>
      </c>
      <c r="C85" t="inlineStr">
        <is>
          <t>ESCAVADEIRA HID 35 T</t>
        </is>
      </c>
      <c r="D85" t="n">
        <v>1</v>
      </c>
      <c r="E85" t="inlineStr">
        <is>
          <t>GLOBAL — NÃO ALOCAR INTEGRALMENTE AO CCA</t>
        </is>
      </c>
      <c r="F85" t="inlineStr">
        <is>
          <t>2028-07-01</t>
        </is>
      </c>
      <c r="G85" t="n">
        <v>1</v>
      </c>
    </row>
    <row r="86">
      <c r="A86" t="inlineStr">
        <is>
          <t>Equipamentos</t>
        </is>
      </c>
      <c r="B86" t="n">
        <v>157</v>
      </c>
      <c r="C86" t="inlineStr">
        <is>
          <t>ESCAVADEIRA HID 35 T</t>
        </is>
      </c>
      <c r="D86" t="n">
        <v>1</v>
      </c>
      <c r="E86" t="inlineStr">
        <is>
          <t>GLOBAL — NÃO ALOCAR INTEGRALMENTE AO CCA</t>
        </is>
      </c>
      <c r="F86" t="inlineStr">
        <is>
          <t>2028-08-01</t>
        </is>
      </c>
      <c r="G86" t="n">
        <v>1</v>
      </c>
    </row>
    <row r="87">
      <c r="A87" t="inlineStr">
        <is>
          <t>Equipamentos</t>
        </is>
      </c>
      <c r="B87" t="n">
        <v>157</v>
      </c>
      <c r="C87" t="inlineStr">
        <is>
          <t>ESCAVADEIRA HID 35 T</t>
        </is>
      </c>
      <c r="D87" t="n">
        <v>1</v>
      </c>
      <c r="E87" t="inlineStr">
        <is>
          <t>GLOBAL — NÃO ALOCAR INTEGRALMENTE AO CCA</t>
        </is>
      </c>
      <c r="F87" t="inlineStr">
        <is>
          <t>2028-09-01</t>
        </is>
      </c>
      <c r="G87" t="n">
        <v>1</v>
      </c>
    </row>
    <row r="88">
      <c r="A88" t="inlineStr">
        <is>
          <t>Equipamentos</t>
        </is>
      </c>
      <c r="B88" t="n">
        <v>157</v>
      </c>
      <c r="C88" t="inlineStr">
        <is>
          <t>ESCAVADEIRA HID 35 T</t>
        </is>
      </c>
      <c r="D88" t="n">
        <v>1</v>
      </c>
      <c r="E88" t="inlineStr">
        <is>
          <t>GLOBAL — NÃO ALOCAR INTEGRALMENTE AO CCA</t>
        </is>
      </c>
      <c r="F88" t="inlineStr">
        <is>
          <t>2028-10-01</t>
        </is>
      </c>
      <c r="G88" t="n">
        <v>0.5</v>
      </c>
    </row>
    <row r="89">
      <c r="A89" t="inlineStr">
        <is>
          <t>Equipamentos</t>
        </is>
      </c>
      <c r="B89" t="n">
        <v>159</v>
      </c>
      <c r="C89" t="inlineStr">
        <is>
          <t>ESCAVADEIRA HID 20 T</t>
        </is>
      </c>
      <c r="D89" t="n">
        <v>1</v>
      </c>
      <c r="E89" t="inlineStr">
        <is>
          <t>GLOBAL — NÃO ALOCAR INTEGRALMENTE AO CCA</t>
        </is>
      </c>
      <c r="F89" t="inlineStr">
        <is>
          <t>2026-08-01</t>
        </is>
      </c>
      <c r="G89" t="n">
        <v>0</v>
      </c>
    </row>
    <row r="90">
      <c r="A90" t="inlineStr">
        <is>
          <t>Equipamentos</t>
        </is>
      </c>
      <c r="B90" t="n">
        <v>159</v>
      </c>
      <c r="C90" t="inlineStr">
        <is>
          <t>ESCAVADEIRA HID 20 T</t>
        </is>
      </c>
      <c r="D90" t="n">
        <v>1</v>
      </c>
      <c r="E90" t="inlineStr">
        <is>
          <t>GLOBAL — NÃO ALOCAR INTEGRALMENTE AO CCA</t>
        </is>
      </c>
      <c r="F90" t="inlineStr">
        <is>
          <t>2026-09-01</t>
        </is>
      </c>
      <c r="G90" t="n">
        <v>0</v>
      </c>
    </row>
    <row r="91">
      <c r="A91" t="inlineStr">
        <is>
          <t>Equipamentos</t>
        </is>
      </c>
      <c r="B91" t="n">
        <v>159</v>
      </c>
      <c r="C91" t="inlineStr">
        <is>
          <t>ESCAVADEIRA HID 20 T</t>
        </is>
      </c>
      <c r="D91" t="n">
        <v>1</v>
      </c>
      <c r="E91" t="inlineStr">
        <is>
          <t>GLOBAL — NÃO ALOCAR INTEGRALMENTE AO CCA</t>
        </is>
      </c>
      <c r="F91" t="inlineStr">
        <is>
          <t>2026-10-01</t>
        </is>
      </c>
      <c r="G91" t="n">
        <v>0</v>
      </c>
    </row>
    <row r="92">
      <c r="A92" t="inlineStr">
        <is>
          <t>Equipamentos</t>
        </is>
      </c>
      <c r="B92" t="n">
        <v>159</v>
      </c>
      <c r="C92" t="inlineStr">
        <is>
          <t>ESCAVADEIRA HID 20 T</t>
        </is>
      </c>
      <c r="D92" t="n">
        <v>1</v>
      </c>
      <c r="E92" t="inlineStr">
        <is>
          <t>GLOBAL — NÃO ALOCAR INTEGRALMENTE AO CCA</t>
        </is>
      </c>
      <c r="F92" t="inlineStr">
        <is>
          <t>2026-11-01</t>
        </is>
      </c>
      <c r="G92" t="n">
        <v>0</v>
      </c>
    </row>
    <row r="93">
      <c r="A93" t="inlineStr">
        <is>
          <t>Equipamentos</t>
        </is>
      </c>
      <c r="B93" t="n">
        <v>159</v>
      </c>
      <c r="C93" t="inlineStr">
        <is>
          <t>ESCAVADEIRA HID 20 T</t>
        </is>
      </c>
      <c r="D93" t="n">
        <v>1</v>
      </c>
      <c r="E93" t="inlineStr">
        <is>
          <t>GLOBAL — NÃO ALOCAR INTEGRALMENTE AO CCA</t>
        </is>
      </c>
      <c r="F93" t="inlineStr">
        <is>
          <t>2026-12-01</t>
        </is>
      </c>
      <c r="G93" t="n">
        <v>0</v>
      </c>
    </row>
    <row r="94">
      <c r="A94" t="inlineStr">
        <is>
          <t>Equipamentos</t>
        </is>
      </c>
      <c r="B94" t="n">
        <v>159</v>
      </c>
      <c r="C94" t="inlineStr">
        <is>
          <t>ESCAVADEIRA HID 20 T</t>
        </is>
      </c>
      <c r="D94" t="n">
        <v>1</v>
      </c>
      <c r="E94" t="inlineStr">
        <is>
          <t>GLOBAL — NÃO ALOCAR INTEGRALMENTE AO CCA</t>
        </is>
      </c>
      <c r="F94" t="inlineStr">
        <is>
          <t>2027-01-01</t>
        </is>
      </c>
      <c r="G94" t="n">
        <v>0</v>
      </c>
    </row>
    <row r="95">
      <c r="A95" t="inlineStr">
        <is>
          <t>Equipamentos</t>
        </is>
      </c>
      <c r="B95" t="n">
        <v>159</v>
      </c>
      <c r="C95" t="inlineStr">
        <is>
          <t>ESCAVADEIRA HID 20 T</t>
        </is>
      </c>
      <c r="D95" t="n">
        <v>1</v>
      </c>
      <c r="E95" t="inlineStr">
        <is>
          <t>GLOBAL — NÃO ALOCAR INTEGRALMENTE AO CCA</t>
        </is>
      </c>
      <c r="F95" t="inlineStr">
        <is>
          <t>2028-02-01</t>
        </is>
      </c>
      <c r="G95" t="n">
        <v>0</v>
      </c>
    </row>
    <row r="96">
      <c r="A96" t="inlineStr">
        <is>
          <t>Equipamentos</t>
        </is>
      </c>
      <c r="B96" t="n">
        <v>159</v>
      </c>
      <c r="C96" t="inlineStr">
        <is>
          <t>ESCAVADEIRA HID 20 T</t>
        </is>
      </c>
      <c r="D96" t="n">
        <v>1</v>
      </c>
      <c r="E96" t="inlineStr">
        <is>
          <t>GLOBAL — NÃO ALOCAR INTEGRALMENTE AO CCA</t>
        </is>
      </c>
      <c r="F96" t="inlineStr">
        <is>
          <t>2028-07-01</t>
        </is>
      </c>
      <c r="G96" t="n">
        <v>1</v>
      </c>
    </row>
    <row r="97">
      <c r="A97" t="inlineStr">
        <is>
          <t>Equipamentos</t>
        </is>
      </c>
      <c r="B97" t="n">
        <v>159</v>
      </c>
      <c r="C97" t="inlineStr">
        <is>
          <t>ESCAVADEIRA HID 20 T</t>
        </is>
      </c>
      <c r="D97" t="n">
        <v>1</v>
      </c>
      <c r="E97" t="inlineStr">
        <is>
          <t>GLOBAL — NÃO ALOCAR INTEGRALMENTE AO CCA</t>
        </is>
      </c>
      <c r="F97" t="inlineStr">
        <is>
          <t>2028-09-01</t>
        </is>
      </c>
      <c r="G97" t="n">
        <v>0</v>
      </c>
    </row>
    <row r="98">
      <c r="A98" t="inlineStr">
        <is>
          <t>Equipamentos</t>
        </is>
      </c>
      <c r="B98" t="n">
        <v>159</v>
      </c>
      <c r="C98" t="inlineStr">
        <is>
          <t>ESCAVADEIRA HID 20 T</t>
        </is>
      </c>
      <c r="D98" t="n">
        <v>1</v>
      </c>
      <c r="E98" t="inlineStr">
        <is>
          <t>GLOBAL — NÃO ALOCAR INTEGRALMENTE AO CCA</t>
        </is>
      </c>
      <c r="F98" t="inlineStr">
        <is>
          <t>2028-10-01</t>
        </is>
      </c>
      <c r="G98" t="n">
        <v>0</v>
      </c>
    </row>
    <row r="99">
      <c r="A99" t="inlineStr">
        <is>
          <t>Equipamentos</t>
        </is>
      </c>
      <c r="B99" t="n">
        <v>163</v>
      </c>
      <c r="C99" t="inlineStr">
        <is>
          <t>TRATOR ESTEIRAS CAT D6</t>
        </is>
      </c>
      <c r="D99" t="n">
        <v>2</v>
      </c>
      <c r="E99" t="inlineStr">
        <is>
          <t>GLOBAL — NÃO ALOCAR INTEGRALMENTE AO CCA</t>
        </is>
      </c>
      <c r="F99" t="inlineStr">
        <is>
          <t>2026-08-01</t>
        </is>
      </c>
      <c r="G99" t="n">
        <v>0</v>
      </c>
    </row>
    <row r="100">
      <c r="A100" t="inlineStr">
        <is>
          <t>Equipamentos</t>
        </is>
      </c>
      <c r="B100" t="n">
        <v>163</v>
      </c>
      <c r="C100" t="inlineStr">
        <is>
          <t>TRATOR ESTEIRAS CAT D6</t>
        </is>
      </c>
      <c r="D100" t="n">
        <v>2</v>
      </c>
      <c r="E100" t="inlineStr">
        <is>
          <t>GLOBAL — NÃO ALOCAR INTEGRALMENTE AO CCA</t>
        </is>
      </c>
      <c r="F100" t="inlineStr">
        <is>
          <t>2026-09-01</t>
        </is>
      </c>
      <c r="G100" t="n">
        <v>0</v>
      </c>
    </row>
    <row r="101">
      <c r="A101" t="inlineStr">
        <is>
          <t>Equipamentos</t>
        </is>
      </c>
      <c r="B101" t="n">
        <v>163</v>
      </c>
      <c r="C101" t="inlineStr">
        <is>
          <t>TRATOR ESTEIRAS CAT D6</t>
        </is>
      </c>
      <c r="D101" t="n">
        <v>2</v>
      </c>
      <c r="E101" t="inlineStr">
        <is>
          <t>GLOBAL — NÃO ALOCAR INTEGRALMENTE AO CCA</t>
        </is>
      </c>
      <c r="F101" t="inlineStr">
        <is>
          <t>2026-10-01</t>
        </is>
      </c>
      <c r="G101" t="n">
        <v>0</v>
      </c>
    </row>
    <row r="102">
      <c r="A102" t="inlineStr">
        <is>
          <t>Equipamentos</t>
        </is>
      </c>
      <c r="B102" t="n">
        <v>163</v>
      </c>
      <c r="C102" t="inlineStr">
        <is>
          <t>TRATOR ESTEIRAS CAT D6</t>
        </is>
      </c>
      <c r="D102" t="n">
        <v>2</v>
      </c>
      <c r="E102" t="inlineStr">
        <is>
          <t>GLOBAL — NÃO ALOCAR INTEGRALMENTE AO CCA</t>
        </is>
      </c>
      <c r="F102" t="inlineStr">
        <is>
          <t>2026-11-01</t>
        </is>
      </c>
      <c r="G102" t="n">
        <v>0</v>
      </c>
    </row>
    <row r="103">
      <c r="A103" t="inlineStr">
        <is>
          <t>Equipamentos</t>
        </is>
      </c>
      <c r="B103" t="n">
        <v>163</v>
      </c>
      <c r="C103" t="inlineStr">
        <is>
          <t>TRATOR ESTEIRAS CAT D6</t>
        </is>
      </c>
      <c r="D103" t="n">
        <v>2</v>
      </c>
      <c r="E103" t="inlineStr">
        <is>
          <t>GLOBAL — NÃO ALOCAR INTEGRALMENTE AO CCA</t>
        </is>
      </c>
      <c r="F103" t="inlineStr">
        <is>
          <t>2026-12-01</t>
        </is>
      </c>
      <c r="G103" t="n">
        <v>0</v>
      </c>
    </row>
    <row r="104">
      <c r="A104" t="inlineStr">
        <is>
          <t>Equipamentos</t>
        </is>
      </c>
      <c r="B104" t="n">
        <v>163</v>
      </c>
      <c r="C104" t="inlineStr">
        <is>
          <t>TRATOR ESTEIRAS CAT D6</t>
        </is>
      </c>
      <c r="D104" t="n">
        <v>2</v>
      </c>
      <c r="E104" t="inlineStr">
        <is>
          <t>GLOBAL — NÃO ALOCAR INTEGRALMENTE AO CCA</t>
        </is>
      </c>
      <c r="F104" t="inlineStr">
        <is>
          <t>2027-01-01</t>
        </is>
      </c>
      <c r="G104" t="n">
        <v>0</v>
      </c>
    </row>
    <row r="105">
      <c r="A105" t="inlineStr">
        <is>
          <t>Equipamentos</t>
        </is>
      </c>
      <c r="B105" t="n">
        <v>163</v>
      </c>
      <c r="C105" t="inlineStr">
        <is>
          <t>TRATOR ESTEIRAS CAT D6</t>
        </is>
      </c>
      <c r="D105" t="n">
        <v>2</v>
      </c>
      <c r="E105" t="inlineStr">
        <is>
          <t>GLOBAL — NÃO ALOCAR INTEGRALMENTE AO CCA</t>
        </is>
      </c>
      <c r="F105" t="inlineStr">
        <is>
          <t>2028-02-01</t>
        </is>
      </c>
      <c r="G105" t="n">
        <v>0.5</v>
      </c>
    </row>
    <row r="106">
      <c r="A106" t="inlineStr">
        <is>
          <t>Equipamentos</t>
        </is>
      </c>
      <c r="B106" t="n">
        <v>163</v>
      </c>
      <c r="C106" t="inlineStr">
        <is>
          <t>TRATOR ESTEIRAS CAT D6</t>
        </is>
      </c>
      <c r="D106" t="n">
        <v>2</v>
      </c>
      <c r="E106" t="inlineStr">
        <is>
          <t>GLOBAL — NÃO ALOCAR INTEGRALMENTE AO CCA</t>
        </is>
      </c>
      <c r="F106" t="inlineStr">
        <is>
          <t>2028-03-01</t>
        </is>
      </c>
      <c r="G106" t="n">
        <v>2</v>
      </c>
    </row>
    <row r="107">
      <c r="A107" t="inlineStr">
        <is>
          <t>Equipamentos</t>
        </is>
      </c>
      <c r="B107" t="n">
        <v>163</v>
      </c>
      <c r="C107" t="inlineStr">
        <is>
          <t>TRATOR ESTEIRAS CAT D6</t>
        </is>
      </c>
      <c r="D107" t="n">
        <v>2</v>
      </c>
      <c r="E107" t="inlineStr">
        <is>
          <t>GLOBAL — NÃO ALOCAR INTEGRALMENTE AO CCA</t>
        </is>
      </c>
      <c r="F107" t="inlineStr">
        <is>
          <t>2028-04-01</t>
        </is>
      </c>
      <c r="G107" t="n">
        <v>2</v>
      </c>
    </row>
    <row r="108">
      <c r="A108" t="inlineStr">
        <is>
          <t>Equipamentos</t>
        </is>
      </c>
      <c r="B108" t="n">
        <v>163</v>
      </c>
      <c r="C108" t="inlineStr">
        <is>
          <t>TRATOR ESTEIRAS CAT D6</t>
        </is>
      </c>
      <c r="D108" t="n">
        <v>2</v>
      </c>
      <c r="E108" t="inlineStr">
        <is>
          <t>GLOBAL — NÃO ALOCAR INTEGRALMENTE AO CCA</t>
        </is>
      </c>
      <c r="F108" t="inlineStr">
        <is>
          <t>2028-05-01</t>
        </is>
      </c>
      <c r="G108" t="n">
        <v>1</v>
      </c>
    </row>
    <row r="109">
      <c r="A109" t="inlineStr">
        <is>
          <t>Equipamentos</t>
        </is>
      </c>
      <c r="B109" t="n">
        <v>163</v>
      </c>
      <c r="C109" t="inlineStr">
        <is>
          <t>TRATOR ESTEIRAS CAT D6</t>
        </is>
      </c>
      <c r="D109" t="n">
        <v>2</v>
      </c>
      <c r="E109" t="inlineStr">
        <is>
          <t>GLOBAL — NÃO ALOCAR INTEGRALMENTE AO CCA</t>
        </is>
      </c>
      <c r="F109" t="inlineStr">
        <is>
          <t>2028-06-01</t>
        </is>
      </c>
      <c r="G109" t="n">
        <v>1</v>
      </c>
    </row>
    <row r="110">
      <c r="A110" t="inlineStr">
        <is>
          <t>Equipamentos</t>
        </is>
      </c>
      <c r="B110" t="n">
        <v>163</v>
      </c>
      <c r="C110" t="inlineStr">
        <is>
          <t>TRATOR ESTEIRAS CAT D6</t>
        </is>
      </c>
      <c r="D110" t="n">
        <v>2</v>
      </c>
      <c r="E110" t="inlineStr">
        <is>
          <t>GLOBAL — NÃO ALOCAR INTEGRALMENTE AO CCA</t>
        </is>
      </c>
      <c r="F110" t="inlineStr">
        <is>
          <t>2028-07-01</t>
        </is>
      </c>
      <c r="G110" t="n">
        <v>1</v>
      </c>
    </row>
    <row r="111">
      <c r="A111" t="inlineStr">
        <is>
          <t>Equipamentos</t>
        </is>
      </c>
      <c r="B111" t="n">
        <v>163</v>
      </c>
      <c r="C111" t="inlineStr">
        <is>
          <t>TRATOR ESTEIRAS CAT D6</t>
        </is>
      </c>
      <c r="D111" t="n">
        <v>2</v>
      </c>
      <c r="E111" t="inlineStr">
        <is>
          <t>GLOBAL — NÃO ALOCAR INTEGRALMENTE AO CCA</t>
        </is>
      </c>
      <c r="F111" t="inlineStr">
        <is>
          <t>2028-08-01</t>
        </is>
      </c>
      <c r="G111" t="n">
        <v>1</v>
      </c>
    </row>
    <row r="112">
      <c r="A112" t="inlineStr">
        <is>
          <t>Equipamentos</t>
        </is>
      </c>
      <c r="B112" t="n">
        <v>163</v>
      </c>
      <c r="C112" t="inlineStr">
        <is>
          <t>TRATOR ESTEIRAS CAT D6</t>
        </is>
      </c>
      <c r="D112" t="n">
        <v>2</v>
      </c>
      <c r="E112" t="inlineStr">
        <is>
          <t>GLOBAL — NÃO ALOCAR INTEGRALMENTE AO CCA</t>
        </is>
      </c>
      <c r="F112" t="inlineStr">
        <is>
          <t>2028-09-01</t>
        </is>
      </c>
      <c r="G112" t="n">
        <v>1</v>
      </c>
    </row>
    <row r="113">
      <c r="A113" t="inlineStr">
        <is>
          <t>Equipamentos</t>
        </is>
      </c>
      <c r="B113" t="n">
        <v>163</v>
      </c>
      <c r="C113" t="inlineStr">
        <is>
          <t>TRATOR ESTEIRAS CAT D6</t>
        </is>
      </c>
      <c r="D113" t="n">
        <v>2</v>
      </c>
      <c r="E113" t="inlineStr">
        <is>
          <t>GLOBAL — NÃO ALOCAR INTEGRALMENTE AO CCA</t>
        </is>
      </c>
      <c r="F113" t="inlineStr">
        <is>
          <t>2028-10-01</t>
        </is>
      </c>
      <c r="G113" t="n">
        <v>0.5</v>
      </c>
    </row>
    <row r="114">
      <c r="A114" t="inlineStr">
        <is>
          <t>Equipamentos</t>
        </is>
      </c>
      <c r="B114" t="n">
        <v>164</v>
      </c>
      <c r="C114" t="inlineStr">
        <is>
          <t>ROLO COMPACTADOR 20 T</t>
        </is>
      </c>
      <c r="D114" t="n">
        <v>1</v>
      </c>
      <c r="E114" t="inlineStr">
        <is>
          <t>GLOBAL — NÃO ALOCAR INTEGRALMENTE AO CCA</t>
        </is>
      </c>
      <c r="F114" t="inlineStr">
        <is>
          <t>2028-06-01</t>
        </is>
      </c>
      <c r="G114" t="n">
        <v>0.5</v>
      </c>
    </row>
    <row r="115">
      <c r="A115" t="inlineStr">
        <is>
          <t>Equipamentos</t>
        </is>
      </c>
      <c r="B115" t="n">
        <v>164</v>
      </c>
      <c r="C115" t="inlineStr">
        <is>
          <t>ROLO COMPACTADOR 20 T</t>
        </is>
      </c>
      <c r="D115" t="n">
        <v>1</v>
      </c>
      <c r="E115" t="inlineStr">
        <is>
          <t>GLOBAL — NÃO ALOCAR INTEGRALMENTE AO CCA</t>
        </is>
      </c>
      <c r="F115" t="inlineStr">
        <is>
          <t>2028-07-01</t>
        </is>
      </c>
      <c r="G115" t="n">
        <v>1</v>
      </c>
    </row>
    <row r="116">
      <c r="A116" t="inlineStr">
        <is>
          <t>Equipamentos</t>
        </is>
      </c>
      <c r="B116" t="n">
        <v>164</v>
      </c>
      <c r="C116" t="inlineStr">
        <is>
          <t>ROLO COMPACTADOR 20 T</t>
        </is>
      </c>
      <c r="D116" t="n">
        <v>1</v>
      </c>
      <c r="E116" t="inlineStr">
        <is>
          <t>GLOBAL — NÃO ALOCAR INTEGRALMENTE AO CCA</t>
        </is>
      </c>
      <c r="F116" t="inlineStr">
        <is>
          <t>2028-08-01</t>
        </is>
      </c>
      <c r="G116" t="n">
        <v>1</v>
      </c>
    </row>
    <row r="117">
      <c r="A117" t="inlineStr">
        <is>
          <t>Equipamentos</t>
        </is>
      </c>
      <c r="B117" t="n">
        <v>164</v>
      </c>
      <c r="C117" t="inlineStr">
        <is>
          <t>ROLO COMPACTADOR 20 T</t>
        </is>
      </c>
      <c r="D117" t="n">
        <v>1</v>
      </c>
      <c r="E117" t="inlineStr">
        <is>
          <t>GLOBAL — NÃO ALOCAR INTEGRALMENTE AO CCA</t>
        </is>
      </c>
      <c r="F117" t="inlineStr">
        <is>
          <t>2028-09-01</t>
        </is>
      </c>
      <c r="G117" t="n">
        <v>1</v>
      </c>
    </row>
    <row r="118">
      <c r="A118" t="inlineStr">
        <is>
          <t>Equipamentos</t>
        </is>
      </c>
      <c r="B118" t="n">
        <v>164</v>
      </c>
      <c r="C118" t="inlineStr">
        <is>
          <t>ROLO COMPACTADOR 20 T</t>
        </is>
      </c>
      <c r="D118" t="n">
        <v>1</v>
      </c>
      <c r="E118" t="inlineStr">
        <is>
          <t>GLOBAL — NÃO ALOCAR INTEGRALMENTE AO CCA</t>
        </is>
      </c>
      <c r="F118" t="inlineStr">
        <is>
          <t>2028-10-01</t>
        </is>
      </c>
      <c r="G118" t="n">
        <v>0.5</v>
      </c>
    </row>
    <row r="119">
      <c r="A119" t="inlineStr">
        <is>
          <t>Equipamentos</t>
        </is>
      </c>
      <c r="B119" t="n">
        <v>165</v>
      </c>
      <c r="C119" t="inlineStr">
        <is>
          <t>ROLO COMPACTADOR 12T PC</t>
        </is>
      </c>
      <c r="D119" t="n">
        <v>1</v>
      </c>
      <c r="E119" t="inlineStr">
        <is>
          <t>GLOBAL — NÃO ALOCAR INTEGRALMENTE AO CCA</t>
        </is>
      </c>
      <c r="F119" t="inlineStr">
        <is>
          <t>2026-08-01</t>
        </is>
      </c>
      <c r="G119" t="n">
        <v>0</v>
      </c>
    </row>
    <row r="120">
      <c r="A120" t="inlineStr">
        <is>
          <t>Equipamentos</t>
        </is>
      </c>
      <c r="B120" t="n">
        <v>165</v>
      </c>
      <c r="C120" t="inlineStr">
        <is>
          <t>ROLO COMPACTADOR 12T PC</t>
        </is>
      </c>
      <c r="D120" t="n">
        <v>1</v>
      </c>
      <c r="E120" t="inlineStr">
        <is>
          <t>GLOBAL — NÃO ALOCAR INTEGRALMENTE AO CCA</t>
        </is>
      </c>
      <c r="F120" t="inlineStr">
        <is>
          <t>2026-09-01</t>
        </is>
      </c>
      <c r="G120" t="n">
        <v>0</v>
      </c>
    </row>
    <row r="121">
      <c r="A121" t="inlineStr">
        <is>
          <t>Equipamentos</t>
        </is>
      </c>
      <c r="B121" t="n">
        <v>165</v>
      </c>
      <c r="C121" t="inlineStr">
        <is>
          <t>ROLO COMPACTADOR 12T PC</t>
        </is>
      </c>
      <c r="D121" t="n">
        <v>1</v>
      </c>
      <c r="E121" t="inlineStr">
        <is>
          <t>GLOBAL — NÃO ALOCAR INTEGRALMENTE AO CCA</t>
        </is>
      </c>
      <c r="F121" t="inlineStr">
        <is>
          <t>2026-10-01</t>
        </is>
      </c>
      <c r="G121" t="n">
        <v>0</v>
      </c>
    </row>
    <row r="122">
      <c r="A122" t="inlineStr">
        <is>
          <t>Equipamentos</t>
        </is>
      </c>
      <c r="B122" t="n">
        <v>165</v>
      </c>
      <c r="C122" t="inlineStr">
        <is>
          <t>ROLO COMPACTADOR 12T PC</t>
        </is>
      </c>
      <c r="D122" t="n">
        <v>1</v>
      </c>
      <c r="E122" t="inlineStr">
        <is>
          <t>GLOBAL — NÃO ALOCAR INTEGRALMENTE AO CCA</t>
        </is>
      </c>
      <c r="F122" t="inlineStr">
        <is>
          <t>2026-11-01</t>
        </is>
      </c>
      <c r="G122" t="n">
        <v>0</v>
      </c>
    </row>
    <row r="123">
      <c r="A123" t="inlineStr">
        <is>
          <t>Equipamentos</t>
        </is>
      </c>
      <c r="B123" t="n">
        <v>165</v>
      </c>
      <c r="C123" t="inlineStr">
        <is>
          <t>ROLO COMPACTADOR 12T PC</t>
        </is>
      </c>
      <c r="D123" t="n">
        <v>1</v>
      </c>
      <c r="E123" t="inlineStr">
        <is>
          <t>GLOBAL — NÃO ALOCAR INTEGRALMENTE AO CCA</t>
        </is>
      </c>
      <c r="F123" t="inlineStr">
        <is>
          <t>2026-12-01</t>
        </is>
      </c>
      <c r="G123" t="n">
        <v>0</v>
      </c>
    </row>
    <row r="124">
      <c r="A124" t="inlineStr">
        <is>
          <t>Equipamentos</t>
        </is>
      </c>
      <c r="B124" t="n">
        <v>165</v>
      </c>
      <c r="C124" t="inlineStr">
        <is>
          <t>ROLO COMPACTADOR 12T PC</t>
        </is>
      </c>
      <c r="D124" t="n">
        <v>1</v>
      </c>
      <c r="E124" t="inlineStr">
        <is>
          <t>GLOBAL — NÃO ALOCAR INTEGRALMENTE AO CCA</t>
        </is>
      </c>
      <c r="F124" t="inlineStr">
        <is>
          <t>2027-01-01</t>
        </is>
      </c>
      <c r="G124" t="n">
        <v>0</v>
      </c>
    </row>
    <row r="125">
      <c r="A125" t="inlineStr">
        <is>
          <t>Equipamentos</t>
        </is>
      </c>
      <c r="B125" t="n">
        <v>165</v>
      </c>
      <c r="C125" t="inlineStr">
        <is>
          <t>ROLO COMPACTADOR 12T PC</t>
        </is>
      </c>
      <c r="D125" t="n">
        <v>1</v>
      </c>
      <c r="E125" t="inlineStr">
        <is>
          <t>GLOBAL — NÃO ALOCAR INTEGRALMENTE AO CCA</t>
        </is>
      </c>
      <c r="F125" t="inlineStr">
        <is>
          <t>2028-02-01</t>
        </is>
      </c>
      <c r="G125" t="n">
        <v>0.5</v>
      </c>
    </row>
    <row r="126">
      <c r="A126" t="inlineStr">
        <is>
          <t>Equipamentos</t>
        </is>
      </c>
      <c r="B126" t="n">
        <v>165</v>
      </c>
      <c r="C126" t="inlineStr">
        <is>
          <t>ROLO COMPACTADOR 12T PC</t>
        </is>
      </c>
      <c r="D126" t="n">
        <v>1</v>
      </c>
      <c r="E126" t="inlineStr">
        <is>
          <t>GLOBAL — NÃO ALOCAR INTEGRALMENTE AO CCA</t>
        </is>
      </c>
      <c r="F126" t="inlineStr">
        <is>
          <t>2028-03-01</t>
        </is>
      </c>
      <c r="G126" t="n">
        <v>0.5</v>
      </c>
    </row>
    <row r="127">
      <c r="A127" t="inlineStr">
        <is>
          <t>Equipamentos</t>
        </is>
      </c>
      <c r="B127" t="n">
        <v>165</v>
      </c>
      <c r="C127" t="inlineStr">
        <is>
          <t>ROLO COMPACTADOR 12T PC</t>
        </is>
      </c>
      <c r="D127" t="n">
        <v>1</v>
      </c>
      <c r="E127" t="inlineStr">
        <is>
          <t>GLOBAL — NÃO ALOCAR INTEGRALMENTE AO CCA</t>
        </is>
      </c>
      <c r="F127" t="inlineStr">
        <is>
          <t>2028-04-01</t>
        </is>
      </c>
      <c r="G127" t="n">
        <v>0</v>
      </c>
    </row>
    <row r="128">
      <c r="A128" t="inlineStr">
        <is>
          <t>Equipamentos</t>
        </is>
      </c>
      <c r="B128" t="n">
        <v>165</v>
      </c>
      <c r="C128" t="inlineStr">
        <is>
          <t>ROLO COMPACTADOR 12T PC</t>
        </is>
      </c>
      <c r="D128" t="n">
        <v>1</v>
      </c>
      <c r="E128" t="inlineStr">
        <is>
          <t>GLOBAL — NÃO ALOCAR INTEGRALMENTE AO CCA</t>
        </is>
      </c>
      <c r="F128" t="inlineStr">
        <is>
          <t>2028-05-01</t>
        </is>
      </c>
      <c r="G128" t="n">
        <v>0</v>
      </c>
    </row>
    <row r="129">
      <c r="A129" t="inlineStr">
        <is>
          <t>Equipamentos</t>
        </is>
      </c>
      <c r="B129" t="n">
        <v>165</v>
      </c>
      <c r="C129" t="inlineStr">
        <is>
          <t>ROLO COMPACTADOR 12T PC</t>
        </is>
      </c>
      <c r="D129" t="n">
        <v>1</v>
      </c>
      <c r="E129" t="inlineStr">
        <is>
          <t>GLOBAL — NÃO ALOCAR INTEGRALMENTE AO CCA</t>
        </is>
      </c>
      <c r="F129" t="inlineStr">
        <is>
          <t>2028-07-01</t>
        </is>
      </c>
      <c r="G129" t="n">
        <v>1</v>
      </c>
    </row>
    <row r="130">
      <c r="A130" t="inlineStr">
        <is>
          <t>Equipamentos</t>
        </is>
      </c>
      <c r="B130" t="n">
        <v>165</v>
      </c>
      <c r="C130" t="inlineStr">
        <is>
          <t>ROLO COMPACTADOR 12T PC</t>
        </is>
      </c>
      <c r="D130" t="n">
        <v>1</v>
      </c>
      <c r="E130" t="inlineStr">
        <is>
          <t>GLOBAL — NÃO ALOCAR INTEGRALMENTE AO CCA</t>
        </is>
      </c>
      <c r="F130" t="inlineStr">
        <is>
          <t>2028-08-01</t>
        </is>
      </c>
      <c r="G130" t="n">
        <v>1</v>
      </c>
    </row>
    <row r="131">
      <c r="A131" t="inlineStr">
        <is>
          <t>Equipamentos</t>
        </is>
      </c>
      <c r="B131" t="n">
        <v>165</v>
      </c>
      <c r="C131" t="inlineStr">
        <is>
          <t>ROLO COMPACTADOR 12T PC</t>
        </is>
      </c>
      <c r="D131" t="n">
        <v>1</v>
      </c>
      <c r="E131" t="inlineStr">
        <is>
          <t>GLOBAL — NÃO ALOCAR INTEGRALMENTE AO CCA</t>
        </is>
      </c>
      <c r="F131" t="inlineStr">
        <is>
          <t>2028-09-01</t>
        </is>
      </c>
      <c r="G131" t="n">
        <v>1</v>
      </c>
    </row>
    <row r="132">
      <c r="A132" t="inlineStr">
        <is>
          <t>Equipamentos</t>
        </is>
      </c>
      <c r="B132" t="n">
        <v>166</v>
      </c>
      <c r="C132" t="inlineStr">
        <is>
          <t>MOTONIVELADORA 140 H</t>
        </is>
      </c>
      <c r="D132" t="n">
        <v>1</v>
      </c>
      <c r="E132" t="inlineStr">
        <is>
          <t>GLOBAL — NÃO ALOCAR INTEGRALMENTE AO CCA</t>
        </is>
      </c>
      <c r="F132" t="inlineStr">
        <is>
          <t>2026-08-01</t>
        </is>
      </c>
      <c r="G132" t="n">
        <v>0</v>
      </c>
    </row>
    <row r="133">
      <c r="A133" t="inlineStr">
        <is>
          <t>Equipamentos</t>
        </is>
      </c>
      <c r="B133" t="n">
        <v>166</v>
      </c>
      <c r="C133" t="inlineStr">
        <is>
          <t>MOTONIVELADORA 140 H</t>
        </is>
      </c>
      <c r="D133" t="n">
        <v>1</v>
      </c>
      <c r="E133" t="inlineStr">
        <is>
          <t>GLOBAL — NÃO ALOCAR INTEGRALMENTE AO CCA</t>
        </is>
      </c>
      <c r="F133" t="inlineStr">
        <is>
          <t>2026-09-01</t>
        </is>
      </c>
      <c r="G133" t="n">
        <v>0</v>
      </c>
    </row>
    <row r="134">
      <c r="A134" t="inlineStr">
        <is>
          <t>Equipamentos</t>
        </is>
      </c>
      <c r="B134" t="n">
        <v>166</v>
      </c>
      <c r="C134" t="inlineStr">
        <is>
          <t>MOTONIVELADORA 140 H</t>
        </is>
      </c>
      <c r="D134" t="n">
        <v>1</v>
      </c>
      <c r="E134" t="inlineStr">
        <is>
          <t>GLOBAL — NÃO ALOCAR INTEGRALMENTE AO CCA</t>
        </is>
      </c>
      <c r="F134" t="inlineStr">
        <is>
          <t>2026-10-01</t>
        </is>
      </c>
      <c r="G134" t="n">
        <v>0</v>
      </c>
    </row>
    <row r="135">
      <c r="A135" t="inlineStr">
        <is>
          <t>Equipamentos</t>
        </is>
      </c>
      <c r="B135" t="n">
        <v>166</v>
      </c>
      <c r="C135" t="inlineStr">
        <is>
          <t>MOTONIVELADORA 140 H</t>
        </is>
      </c>
      <c r="D135" t="n">
        <v>1</v>
      </c>
      <c r="E135" t="inlineStr">
        <is>
          <t>GLOBAL — NÃO ALOCAR INTEGRALMENTE AO CCA</t>
        </is>
      </c>
      <c r="F135" t="inlineStr">
        <is>
          <t>2026-11-01</t>
        </is>
      </c>
      <c r="G135" t="n">
        <v>0</v>
      </c>
    </row>
    <row r="136">
      <c r="A136" t="inlineStr">
        <is>
          <t>Equipamentos</t>
        </is>
      </c>
      <c r="B136" t="n">
        <v>166</v>
      </c>
      <c r="C136" t="inlineStr">
        <is>
          <t>MOTONIVELADORA 140 H</t>
        </is>
      </c>
      <c r="D136" t="n">
        <v>1</v>
      </c>
      <c r="E136" t="inlineStr">
        <is>
          <t>GLOBAL — NÃO ALOCAR INTEGRALMENTE AO CCA</t>
        </is>
      </c>
      <c r="F136" t="inlineStr">
        <is>
          <t>2026-12-01</t>
        </is>
      </c>
      <c r="G136" t="n">
        <v>0</v>
      </c>
    </row>
    <row r="137">
      <c r="A137" t="inlineStr">
        <is>
          <t>Equipamentos</t>
        </is>
      </c>
      <c r="B137" t="n">
        <v>166</v>
      </c>
      <c r="C137" t="inlineStr">
        <is>
          <t>MOTONIVELADORA 140 H</t>
        </is>
      </c>
      <c r="D137" t="n">
        <v>1</v>
      </c>
      <c r="E137" t="inlineStr">
        <is>
          <t>GLOBAL — NÃO ALOCAR INTEGRALMENTE AO CCA</t>
        </is>
      </c>
      <c r="F137" t="inlineStr">
        <is>
          <t>2027-01-01</t>
        </is>
      </c>
      <c r="G137" t="n">
        <v>0</v>
      </c>
    </row>
    <row r="138">
      <c r="A138" t="inlineStr">
        <is>
          <t>Equipamentos</t>
        </is>
      </c>
      <c r="B138" t="n">
        <v>166</v>
      </c>
      <c r="C138" t="inlineStr">
        <is>
          <t>MOTONIVELADORA 140 H</t>
        </is>
      </c>
      <c r="D138" t="n">
        <v>1</v>
      </c>
      <c r="E138" t="inlineStr">
        <is>
          <t>GLOBAL — NÃO ALOCAR INTEGRALMENTE AO CCA</t>
        </is>
      </c>
      <c r="F138" t="inlineStr">
        <is>
          <t>2028-04-01</t>
        </is>
      </c>
      <c r="G138" t="n">
        <v>0</v>
      </c>
    </row>
    <row r="139">
      <c r="A139" t="inlineStr">
        <is>
          <t>Equipamentos</t>
        </is>
      </c>
      <c r="B139" t="n">
        <v>166</v>
      </c>
      <c r="C139" t="inlineStr">
        <is>
          <t>MOTONIVELADORA 140 H</t>
        </is>
      </c>
      <c r="D139" t="n">
        <v>1</v>
      </c>
      <c r="E139" t="inlineStr">
        <is>
          <t>GLOBAL — NÃO ALOCAR INTEGRALMENTE AO CCA</t>
        </is>
      </c>
      <c r="F139" t="inlineStr">
        <is>
          <t>2028-05-01</t>
        </is>
      </c>
      <c r="G139" t="n">
        <v>0</v>
      </c>
    </row>
    <row r="140">
      <c r="A140" t="inlineStr">
        <is>
          <t>Equipamentos</t>
        </is>
      </c>
      <c r="B140" t="n">
        <v>166</v>
      </c>
      <c r="C140" t="inlineStr">
        <is>
          <t>MOTONIVELADORA 140 H</t>
        </is>
      </c>
      <c r="D140" t="n">
        <v>1</v>
      </c>
      <c r="E140" t="inlineStr">
        <is>
          <t>GLOBAL — NÃO ALOCAR INTEGRALMENTE AO CCA</t>
        </is>
      </c>
      <c r="F140" t="inlineStr">
        <is>
          <t>2028-06-01</t>
        </is>
      </c>
      <c r="G140" t="n">
        <v>0.5</v>
      </c>
    </row>
    <row r="141">
      <c r="A141" t="inlineStr">
        <is>
          <t>Equipamentos</t>
        </is>
      </c>
      <c r="B141" t="n">
        <v>166</v>
      </c>
      <c r="C141" t="inlineStr">
        <is>
          <t>MOTONIVELADORA 140 H</t>
        </is>
      </c>
      <c r="D141" t="n">
        <v>1</v>
      </c>
      <c r="E141" t="inlineStr">
        <is>
          <t>GLOBAL — NÃO ALOCAR INTEGRALMENTE AO CCA</t>
        </is>
      </c>
      <c r="F141" t="inlineStr">
        <is>
          <t>2028-07-01</t>
        </is>
      </c>
      <c r="G141" t="n">
        <v>1</v>
      </c>
    </row>
    <row r="142">
      <c r="A142" t="inlineStr">
        <is>
          <t>Equipamentos</t>
        </is>
      </c>
      <c r="B142" t="n">
        <v>166</v>
      </c>
      <c r="C142" t="inlineStr">
        <is>
          <t>MOTONIVELADORA 140 H</t>
        </is>
      </c>
      <c r="D142" t="n">
        <v>1</v>
      </c>
      <c r="E142" t="inlineStr">
        <is>
          <t>GLOBAL — NÃO ALOCAR INTEGRALMENTE AO CCA</t>
        </is>
      </c>
      <c r="F142" t="inlineStr">
        <is>
          <t>2028-08-01</t>
        </is>
      </c>
      <c r="G142" t="n">
        <v>1</v>
      </c>
    </row>
    <row r="143">
      <c r="A143" t="inlineStr">
        <is>
          <t>Equipamentos</t>
        </is>
      </c>
      <c r="B143" t="n">
        <v>166</v>
      </c>
      <c r="C143" t="inlineStr">
        <is>
          <t>MOTONIVELADORA 140 H</t>
        </is>
      </c>
      <c r="D143" t="n">
        <v>1</v>
      </c>
      <c r="E143" t="inlineStr">
        <is>
          <t>GLOBAL — NÃO ALOCAR INTEGRALMENTE AO CCA</t>
        </is>
      </c>
      <c r="F143" t="inlineStr">
        <is>
          <t>2028-09-01</t>
        </is>
      </c>
      <c r="G143" t="n">
        <v>1</v>
      </c>
    </row>
    <row r="144">
      <c r="A144" t="inlineStr">
        <is>
          <t>Equipamentos</t>
        </is>
      </c>
      <c r="B144" t="n">
        <v>166</v>
      </c>
      <c r="C144" t="inlineStr">
        <is>
          <t>MOTONIVELADORA 140 H</t>
        </is>
      </c>
      <c r="D144" t="n">
        <v>1</v>
      </c>
      <c r="E144" t="inlineStr">
        <is>
          <t>GLOBAL — NÃO ALOCAR INTEGRALMENTE AO CCA</t>
        </is>
      </c>
      <c r="F144" t="inlineStr">
        <is>
          <t>2028-10-01</t>
        </is>
      </c>
      <c r="G144" t="n">
        <v>0.5</v>
      </c>
    </row>
    <row r="145">
      <c r="A145" t="inlineStr">
        <is>
          <t>Equipamentos</t>
        </is>
      </c>
      <c r="B145" t="n">
        <v>167</v>
      </c>
      <c r="C145" t="inlineStr">
        <is>
          <t>TRATOR AGRICOLA C/ GRADE</t>
        </is>
      </c>
      <c r="D145" t="n">
        <v>1</v>
      </c>
      <c r="E145" t="inlineStr">
        <is>
          <t>GLOBAL — NÃO ALOCAR INTEGRALMENTE AO CCA</t>
        </is>
      </c>
      <c r="F145" t="inlineStr">
        <is>
          <t>2026-08-01</t>
        </is>
      </c>
      <c r="G145" t="n">
        <v>0</v>
      </c>
    </row>
    <row r="146">
      <c r="A146" t="inlineStr">
        <is>
          <t>Equipamentos</t>
        </is>
      </c>
      <c r="B146" t="n">
        <v>167</v>
      </c>
      <c r="C146" t="inlineStr">
        <is>
          <t>TRATOR AGRICOLA C/ GRADE</t>
        </is>
      </c>
      <c r="D146" t="n">
        <v>1</v>
      </c>
      <c r="E146" t="inlineStr">
        <is>
          <t>GLOBAL — NÃO ALOCAR INTEGRALMENTE AO CCA</t>
        </is>
      </c>
      <c r="F146" t="inlineStr">
        <is>
          <t>2026-09-01</t>
        </is>
      </c>
      <c r="G146" t="n">
        <v>0</v>
      </c>
    </row>
    <row r="147">
      <c r="A147" t="inlineStr">
        <is>
          <t>Equipamentos</t>
        </is>
      </c>
      <c r="B147" t="n">
        <v>167</v>
      </c>
      <c r="C147" t="inlineStr">
        <is>
          <t>TRATOR AGRICOLA C/ GRADE</t>
        </is>
      </c>
      <c r="D147" t="n">
        <v>1</v>
      </c>
      <c r="E147" t="inlineStr">
        <is>
          <t>GLOBAL — NÃO ALOCAR INTEGRALMENTE AO CCA</t>
        </is>
      </c>
      <c r="F147" t="inlineStr">
        <is>
          <t>2026-10-01</t>
        </is>
      </c>
      <c r="G147" t="n">
        <v>0</v>
      </c>
    </row>
    <row r="148">
      <c r="A148" t="inlineStr">
        <is>
          <t>Equipamentos</t>
        </is>
      </c>
      <c r="B148" t="n">
        <v>167</v>
      </c>
      <c r="C148" t="inlineStr">
        <is>
          <t>TRATOR AGRICOLA C/ GRADE</t>
        </is>
      </c>
      <c r="D148" t="n">
        <v>1</v>
      </c>
      <c r="E148" t="inlineStr">
        <is>
          <t>GLOBAL — NÃO ALOCAR INTEGRALMENTE AO CCA</t>
        </is>
      </c>
      <c r="F148" t="inlineStr">
        <is>
          <t>2026-11-01</t>
        </is>
      </c>
      <c r="G148" t="n">
        <v>0</v>
      </c>
    </row>
    <row r="149">
      <c r="A149" t="inlineStr">
        <is>
          <t>Equipamentos</t>
        </is>
      </c>
      <c r="B149" t="n">
        <v>167</v>
      </c>
      <c r="C149" t="inlineStr">
        <is>
          <t>TRATOR AGRICOLA C/ GRADE</t>
        </is>
      </c>
      <c r="D149" t="n">
        <v>1</v>
      </c>
      <c r="E149" t="inlineStr">
        <is>
          <t>GLOBAL — NÃO ALOCAR INTEGRALMENTE AO CCA</t>
        </is>
      </c>
      <c r="F149" t="inlineStr">
        <is>
          <t>2026-12-01</t>
        </is>
      </c>
      <c r="G149" t="n">
        <v>0</v>
      </c>
    </row>
    <row r="150">
      <c r="A150" t="inlineStr">
        <is>
          <t>Equipamentos</t>
        </is>
      </c>
      <c r="B150" t="n">
        <v>167</v>
      </c>
      <c r="C150" t="inlineStr">
        <is>
          <t>TRATOR AGRICOLA C/ GRADE</t>
        </is>
      </c>
      <c r="D150" t="n">
        <v>1</v>
      </c>
      <c r="E150" t="inlineStr">
        <is>
          <t>GLOBAL — NÃO ALOCAR INTEGRALMENTE AO CCA</t>
        </is>
      </c>
      <c r="F150" t="inlineStr">
        <is>
          <t>2027-01-01</t>
        </is>
      </c>
      <c r="G150" t="n">
        <v>0</v>
      </c>
    </row>
    <row r="151">
      <c r="A151" t="inlineStr">
        <is>
          <t>Equipamentos</t>
        </is>
      </c>
      <c r="B151" t="n">
        <v>167</v>
      </c>
      <c r="C151" t="inlineStr">
        <is>
          <t>TRATOR AGRICOLA C/ GRADE</t>
        </is>
      </c>
      <c r="D151" t="n">
        <v>1</v>
      </c>
      <c r="E151" t="inlineStr">
        <is>
          <t>GLOBAL — NÃO ALOCAR INTEGRALMENTE AO CCA</t>
        </is>
      </c>
      <c r="F151" t="inlineStr">
        <is>
          <t>2028-04-01</t>
        </is>
      </c>
      <c r="G151" t="n">
        <v>0</v>
      </c>
    </row>
    <row r="152">
      <c r="A152" t="inlineStr">
        <is>
          <t>Equipamentos</t>
        </is>
      </c>
      <c r="B152" t="n">
        <v>167</v>
      </c>
      <c r="C152" t="inlineStr">
        <is>
          <t>TRATOR AGRICOLA C/ GRADE</t>
        </is>
      </c>
      <c r="D152" t="n">
        <v>1</v>
      </c>
      <c r="E152" t="inlineStr">
        <is>
          <t>GLOBAL — NÃO ALOCAR INTEGRALMENTE AO CCA</t>
        </is>
      </c>
      <c r="F152" t="inlineStr">
        <is>
          <t>2028-05-01</t>
        </is>
      </c>
      <c r="G152" t="n">
        <v>0</v>
      </c>
    </row>
    <row r="153">
      <c r="A153" t="inlineStr">
        <is>
          <t>Equipamentos</t>
        </is>
      </c>
      <c r="B153" t="n">
        <v>167</v>
      </c>
      <c r="C153" t="inlineStr">
        <is>
          <t>TRATOR AGRICOLA C/ GRADE</t>
        </is>
      </c>
      <c r="D153" t="n">
        <v>1</v>
      </c>
      <c r="E153" t="inlineStr">
        <is>
          <t>GLOBAL — NÃO ALOCAR INTEGRALMENTE AO CCA</t>
        </is>
      </c>
      <c r="F153" t="inlineStr">
        <is>
          <t>2028-07-01</t>
        </is>
      </c>
      <c r="G153" t="n">
        <v>1</v>
      </c>
    </row>
    <row r="154">
      <c r="A154" t="inlineStr">
        <is>
          <t>Equipamentos</t>
        </is>
      </c>
      <c r="B154" t="n">
        <v>167</v>
      </c>
      <c r="C154" t="inlineStr">
        <is>
          <t>TRATOR AGRICOLA C/ GRADE</t>
        </is>
      </c>
      <c r="D154" t="n">
        <v>1</v>
      </c>
      <c r="E154" t="inlineStr">
        <is>
          <t>GLOBAL — NÃO ALOCAR INTEGRALMENTE AO CCA</t>
        </is>
      </c>
      <c r="F154" t="inlineStr">
        <is>
          <t>2028-08-01</t>
        </is>
      </c>
      <c r="G154" t="n">
        <v>1</v>
      </c>
    </row>
    <row r="155">
      <c r="A155" t="inlineStr">
        <is>
          <t>Equipamentos</t>
        </is>
      </c>
      <c r="B155" t="n">
        <v>167</v>
      </c>
      <c r="C155" t="inlineStr">
        <is>
          <t>TRATOR AGRICOLA C/ GRADE</t>
        </is>
      </c>
      <c r="D155" t="n">
        <v>1</v>
      </c>
      <c r="E155" t="inlineStr">
        <is>
          <t>GLOBAL — NÃO ALOCAR INTEGRALMENTE AO CCA</t>
        </is>
      </c>
      <c r="F155" t="inlineStr">
        <is>
          <t>2028-09-01</t>
        </is>
      </c>
      <c r="G155" t="n">
        <v>1</v>
      </c>
    </row>
    <row r="156">
      <c r="A156" t="inlineStr">
        <is>
          <t>Equipamentos</t>
        </is>
      </c>
      <c r="B156" t="n">
        <v>168</v>
      </c>
      <c r="C156" t="inlineStr">
        <is>
          <t>CAMINHÃO PIPA 20.000 L</t>
        </is>
      </c>
      <c r="D156" t="n">
        <v>1</v>
      </c>
      <c r="E156" t="inlineStr">
        <is>
          <t>GLOBAL — NÃO ALOCAR INTEGRALMENTE AO CCA</t>
        </is>
      </c>
      <c r="F156" t="inlineStr">
        <is>
          <t>2026-08-01</t>
        </is>
      </c>
      <c r="G156" t="n">
        <v>0</v>
      </c>
    </row>
    <row r="157">
      <c r="A157" t="inlineStr">
        <is>
          <t>Equipamentos</t>
        </is>
      </c>
      <c r="B157" t="n">
        <v>168</v>
      </c>
      <c r="C157" t="inlineStr">
        <is>
          <t>CAMINHÃO PIPA 20.000 L</t>
        </is>
      </c>
      <c r="D157" t="n">
        <v>1</v>
      </c>
      <c r="E157" t="inlineStr">
        <is>
          <t>GLOBAL — NÃO ALOCAR INTEGRALMENTE AO CCA</t>
        </is>
      </c>
      <c r="F157" t="inlineStr">
        <is>
          <t>2026-09-01</t>
        </is>
      </c>
      <c r="G157" t="n">
        <v>0</v>
      </c>
    </row>
    <row r="158">
      <c r="A158" t="inlineStr">
        <is>
          <t>Equipamentos</t>
        </is>
      </c>
      <c r="B158" t="n">
        <v>168</v>
      </c>
      <c r="C158" t="inlineStr">
        <is>
          <t>CAMINHÃO PIPA 20.000 L</t>
        </is>
      </c>
      <c r="D158" t="n">
        <v>1</v>
      </c>
      <c r="E158" t="inlineStr">
        <is>
          <t>GLOBAL — NÃO ALOCAR INTEGRALMENTE AO CCA</t>
        </is>
      </c>
      <c r="F158" t="inlineStr">
        <is>
          <t>2026-10-01</t>
        </is>
      </c>
      <c r="G158" t="n">
        <v>0</v>
      </c>
    </row>
    <row r="159">
      <c r="A159" t="inlineStr">
        <is>
          <t>Equipamentos</t>
        </is>
      </c>
      <c r="B159" t="n">
        <v>168</v>
      </c>
      <c r="C159" t="inlineStr">
        <is>
          <t>CAMINHÃO PIPA 20.000 L</t>
        </is>
      </c>
      <c r="D159" t="n">
        <v>1</v>
      </c>
      <c r="E159" t="inlineStr">
        <is>
          <t>GLOBAL — NÃO ALOCAR INTEGRALMENTE AO CCA</t>
        </is>
      </c>
      <c r="F159" t="inlineStr">
        <is>
          <t>2026-11-01</t>
        </is>
      </c>
      <c r="G159" t="n">
        <v>0</v>
      </c>
    </row>
    <row r="160">
      <c r="A160" t="inlineStr">
        <is>
          <t>Equipamentos</t>
        </is>
      </c>
      <c r="B160" t="n">
        <v>168</v>
      </c>
      <c r="C160" t="inlineStr">
        <is>
          <t>CAMINHÃO PIPA 20.000 L</t>
        </is>
      </c>
      <c r="D160" t="n">
        <v>1</v>
      </c>
      <c r="E160" t="inlineStr">
        <is>
          <t>GLOBAL — NÃO ALOCAR INTEGRALMENTE AO CCA</t>
        </is>
      </c>
      <c r="F160" t="inlineStr">
        <is>
          <t>2026-12-01</t>
        </is>
      </c>
      <c r="G160" t="n">
        <v>0</v>
      </c>
    </row>
    <row r="161">
      <c r="A161" t="inlineStr">
        <is>
          <t>Equipamentos</t>
        </is>
      </c>
      <c r="B161" t="n">
        <v>168</v>
      </c>
      <c r="C161" t="inlineStr">
        <is>
          <t>CAMINHÃO PIPA 20.000 L</t>
        </is>
      </c>
      <c r="D161" t="n">
        <v>1</v>
      </c>
      <c r="E161" t="inlineStr">
        <is>
          <t>GLOBAL — NÃO ALOCAR INTEGRALMENTE AO CCA</t>
        </is>
      </c>
      <c r="F161" t="inlineStr">
        <is>
          <t>2027-01-01</t>
        </is>
      </c>
      <c r="G161" t="n">
        <v>0</v>
      </c>
    </row>
    <row r="162">
      <c r="A162" t="inlineStr">
        <is>
          <t>Equipamentos</t>
        </is>
      </c>
      <c r="B162" t="n">
        <v>168</v>
      </c>
      <c r="C162" t="inlineStr">
        <is>
          <t>CAMINHÃO PIPA 20.000 L</t>
        </is>
      </c>
      <c r="D162" t="n">
        <v>1</v>
      </c>
      <c r="E162" t="inlineStr">
        <is>
          <t>GLOBAL — NÃO ALOCAR INTEGRALMENTE AO CCA</t>
        </is>
      </c>
      <c r="F162" t="inlineStr">
        <is>
          <t>2028-06-01</t>
        </is>
      </c>
      <c r="G162" t="n">
        <v>0.5</v>
      </c>
    </row>
    <row r="163">
      <c r="A163" t="inlineStr">
        <is>
          <t>Equipamentos</t>
        </is>
      </c>
      <c r="B163" t="n">
        <v>168</v>
      </c>
      <c r="C163" t="inlineStr">
        <is>
          <t>CAMINHÃO PIPA 20.000 L</t>
        </is>
      </c>
      <c r="D163" t="n">
        <v>1</v>
      </c>
      <c r="E163" t="inlineStr">
        <is>
          <t>GLOBAL — NÃO ALOCAR INTEGRALMENTE AO CCA</t>
        </is>
      </c>
      <c r="F163" t="inlineStr">
        <is>
          <t>2028-07-01</t>
        </is>
      </c>
      <c r="G163" t="n">
        <v>1</v>
      </c>
    </row>
    <row r="164">
      <c r="A164" t="inlineStr">
        <is>
          <t>Equipamentos</t>
        </is>
      </c>
      <c r="B164" t="n">
        <v>168</v>
      </c>
      <c r="C164" t="inlineStr">
        <is>
          <t>CAMINHÃO PIPA 20.000 L</t>
        </is>
      </c>
      <c r="D164" t="n">
        <v>1</v>
      </c>
      <c r="E164" t="inlineStr">
        <is>
          <t>GLOBAL — NÃO ALOCAR INTEGRALMENTE AO CCA</t>
        </is>
      </c>
      <c r="F164" t="inlineStr">
        <is>
          <t>2028-08-01</t>
        </is>
      </c>
      <c r="G164" t="n">
        <v>1</v>
      </c>
    </row>
    <row r="165">
      <c r="A165" t="inlineStr">
        <is>
          <t>Equipamentos</t>
        </is>
      </c>
      <c r="B165" t="n">
        <v>168</v>
      </c>
      <c r="C165" t="inlineStr">
        <is>
          <t>CAMINHÃO PIPA 20.000 L</t>
        </is>
      </c>
      <c r="D165" t="n">
        <v>1</v>
      </c>
      <c r="E165" t="inlineStr">
        <is>
          <t>GLOBAL — NÃO ALOCAR INTEGRALMENTE AO CCA</t>
        </is>
      </c>
      <c r="F165" t="inlineStr">
        <is>
          <t>2028-09-01</t>
        </is>
      </c>
      <c r="G165" t="n">
        <v>1</v>
      </c>
    </row>
    <row r="166">
      <c r="A166" t="inlineStr">
        <is>
          <t>Equipamentos</t>
        </is>
      </c>
      <c r="B166" t="n">
        <v>168</v>
      </c>
      <c r="C166" t="inlineStr">
        <is>
          <t>CAMINHÃO PIPA 20.000 L</t>
        </is>
      </c>
      <c r="D166" t="n">
        <v>1</v>
      </c>
      <c r="E166" t="inlineStr">
        <is>
          <t>GLOBAL — NÃO ALOCAR INTEGRALMENTE AO CCA</t>
        </is>
      </c>
      <c r="F166" t="inlineStr">
        <is>
          <t>2028-10-01</t>
        </is>
      </c>
      <c r="G166" t="n">
        <v>0.5</v>
      </c>
    </row>
    <row r="167">
      <c r="A167" t="inlineStr">
        <is>
          <t>Equipamentos</t>
        </is>
      </c>
      <c r="B167" t="n">
        <v>169</v>
      </c>
      <c r="C167" t="inlineStr">
        <is>
          <t>CAMINHÃO BASCULANTE 8x4 18 M3</t>
        </is>
      </c>
      <c r="D167" t="n">
        <v>1</v>
      </c>
      <c r="E167" t="inlineStr">
        <is>
          <t>GLOBAL — NÃO ALOCAR INTEGRALMENTE AO CCA</t>
        </is>
      </c>
      <c r="F167" t="inlineStr">
        <is>
          <t>2026-08-01</t>
        </is>
      </c>
      <c r="G167" t="n">
        <v>0</v>
      </c>
    </row>
    <row r="168">
      <c r="A168" t="inlineStr">
        <is>
          <t>Equipamentos</t>
        </is>
      </c>
      <c r="B168" t="n">
        <v>169</v>
      </c>
      <c r="C168" t="inlineStr">
        <is>
          <t>CAMINHÃO BASCULANTE 8x4 18 M3</t>
        </is>
      </c>
      <c r="D168" t="n">
        <v>1</v>
      </c>
      <c r="E168" t="inlineStr">
        <is>
          <t>GLOBAL — NÃO ALOCAR INTEGRALMENTE AO CCA</t>
        </is>
      </c>
      <c r="F168" t="inlineStr">
        <is>
          <t>2026-09-01</t>
        </is>
      </c>
      <c r="G168" t="n">
        <v>0</v>
      </c>
    </row>
    <row r="169">
      <c r="A169" t="inlineStr">
        <is>
          <t>Equipamentos</t>
        </is>
      </c>
      <c r="B169" t="n">
        <v>169</v>
      </c>
      <c r="C169" t="inlineStr">
        <is>
          <t>CAMINHÃO BASCULANTE 8x4 18 M3</t>
        </is>
      </c>
      <c r="D169" t="n">
        <v>1</v>
      </c>
      <c r="E169" t="inlineStr">
        <is>
          <t>GLOBAL — NÃO ALOCAR INTEGRALMENTE AO CCA</t>
        </is>
      </c>
      <c r="F169" t="inlineStr">
        <is>
          <t>2026-10-01</t>
        </is>
      </c>
      <c r="G169" t="n">
        <v>0</v>
      </c>
    </row>
    <row r="170">
      <c r="A170" t="inlineStr">
        <is>
          <t>Equipamentos</t>
        </is>
      </c>
      <c r="B170" t="n">
        <v>169</v>
      </c>
      <c r="C170" t="inlineStr">
        <is>
          <t>CAMINHÃO BASCULANTE 8x4 18 M3</t>
        </is>
      </c>
      <c r="D170" t="n">
        <v>1</v>
      </c>
      <c r="E170" t="inlineStr">
        <is>
          <t>GLOBAL — NÃO ALOCAR INTEGRALMENTE AO CCA</t>
        </is>
      </c>
      <c r="F170" t="inlineStr">
        <is>
          <t>2026-11-01</t>
        </is>
      </c>
      <c r="G170" t="n">
        <v>0</v>
      </c>
    </row>
    <row r="171">
      <c r="A171" t="inlineStr">
        <is>
          <t>Equipamentos</t>
        </is>
      </c>
      <c r="B171" t="n">
        <v>169</v>
      </c>
      <c r="C171" t="inlineStr">
        <is>
          <t>CAMINHÃO BASCULANTE 8x4 18 M3</t>
        </is>
      </c>
      <c r="D171" t="n">
        <v>1</v>
      </c>
      <c r="E171" t="inlineStr">
        <is>
          <t>GLOBAL — NÃO ALOCAR INTEGRALMENTE AO CCA</t>
        </is>
      </c>
      <c r="F171" t="inlineStr">
        <is>
          <t>2026-12-01</t>
        </is>
      </c>
      <c r="G171" t="n">
        <v>0</v>
      </c>
    </row>
    <row r="172">
      <c r="A172" t="inlineStr">
        <is>
          <t>Equipamentos</t>
        </is>
      </c>
      <c r="B172" t="n">
        <v>169</v>
      </c>
      <c r="C172" t="inlineStr">
        <is>
          <t>CAMINHÃO BASCULANTE 8x4 18 M3</t>
        </is>
      </c>
      <c r="D172" t="n">
        <v>1</v>
      </c>
      <c r="E172" t="inlineStr">
        <is>
          <t>GLOBAL — NÃO ALOCAR INTEGRALMENTE AO CCA</t>
        </is>
      </c>
      <c r="F172" t="inlineStr">
        <is>
          <t>2027-01-01</t>
        </is>
      </c>
      <c r="G172" t="n">
        <v>0</v>
      </c>
    </row>
    <row r="173">
      <c r="A173" t="inlineStr">
        <is>
          <t>Equipamentos</t>
        </is>
      </c>
      <c r="B173" t="n">
        <v>169</v>
      </c>
      <c r="C173" t="inlineStr">
        <is>
          <t>CAMINHÃO BASCULANTE 8x4 18 M3</t>
        </is>
      </c>
      <c r="D173" t="n">
        <v>1</v>
      </c>
      <c r="E173" t="inlineStr">
        <is>
          <t>GLOBAL — NÃO ALOCAR INTEGRALMENTE AO CCA</t>
        </is>
      </c>
      <c r="F173" t="inlineStr">
        <is>
          <t>2028-02-01</t>
        </is>
      </c>
      <c r="G173" t="n">
        <v>0.5</v>
      </c>
    </row>
    <row r="174">
      <c r="A174" t="inlineStr">
        <is>
          <t>Equipamentos</t>
        </is>
      </c>
      <c r="B174" t="n">
        <v>169</v>
      </c>
      <c r="C174" t="inlineStr">
        <is>
          <t>CAMINHÃO BASCULANTE 8x4 18 M3</t>
        </is>
      </c>
      <c r="D174" t="n">
        <v>1</v>
      </c>
      <c r="E174" t="inlineStr">
        <is>
          <t>GLOBAL — NÃO ALOCAR INTEGRALMENTE AO CCA</t>
        </is>
      </c>
      <c r="F174" t="inlineStr">
        <is>
          <t>2028-03-01</t>
        </is>
      </c>
      <c r="G174" t="n">
        <v>1</v>
      </c>
    </row>
    <row r="175">
      <c r="A175" t="inlineStr">
        <is>
          <t>Equipamentos</t>
        </is>
      </c>
      <c r="B175" t="n">
        <v>169</v>
      </c>
      <c r="C175" t="inlineStr">
        <is>
          <t>CAMINHÃO BASCULANTE 8x4 18 M3</t>
        </is>
      </c>
      <c r="D175" t="n">
        <v>1</v>
      </c>
      <c r="E175" t="inlineStr">
        <is>
          <t>GLOBAL — NÃO ALOCAR INTEGRALMENTE AO CCA</t>
        </is>
      </c>
      <c r="F175" t="inlineStr">
        <is>
          <t>2028-04-01</t>
        </is>
      </c>
      <c r="G175" t="n">
        <v>0.5</v>
      </c>
    </row>
    <row r="176">
      <c r="A176" t="inlineStr">
        <is>
          <t>Equipamentos</t>
        </is>
      </c>
      <c r="B176" t="n">
        <v>169</v>
      </c>
      <c r="C176" t="inlineStr">
        <is>
          <t>CAMINHÃO BASCULANTE 8x4 18 M3</t>
        </is>
      </c>
      <c r="D176" t="n">
        <v>1</v>
      </c>
      <c r="E176" t="inlineStr">
        <is>
          <t>GLOBAL — NÃO ALOCAR INTEGRALMENTE AO CCA</t>
        </is>
      </c>
      <c r="F176" t="inlineStr">
        <is>
          <t>2028-05-01</t>
        </is>
      </c>
      <c r="G176" t="n">
        <v>0</v>
      </c>
    </row>
    <row r="177">
      <c r="A177" t="inlineStr">
        <is>
          <t>Equipamentos</t>
        </is>
      </c>
      <c r="B177" t="n">
        <v>169</v>
      </c>
      <c r="C177" t="inlineStr">
        <is>
          <t>CAMINHÃO BASCULANTE 8x4 18 M3</t>
        </is>
      </c>
      <c r="D177" t="n">
        <v>1</v>
      </c>
      <c r="E177" t="inlineStr">
        <is>
          <t>GLOBAL — NÃO ALOCAR INTEGRALMENTE AO CCA</t>
        </is>
      </c>
      <c r="F177" t="inlineStr">
        <is>
          <t>2028-06-01</t>
        </is>
      </c>
      <c r="G177" t="n">
        <v>0</v>
      </c>
    </row>
    <row r="178">
      <c r="A178" t="inlineStr">
        <is>
          <t>Equipamentos</t>
        </is>
      </c>
      <c r="B178" t="n">
        <v>169</v>
      </c>
      <c r="C178" t="inlineStr">
        <is>
          <t>CAMINHÃO BASCULANTE 8x4 18 M3</t>
        </is>
      </c>
      <c r="D178" t="n">
        <v>1</v>
      </c>
      <c r="E178" t="inlineStr">
        <is>
          <t>GLOBAL — NÃO ALOCAR INTEGRALMENTE AO CCA</t>
        </is>
      </c>
      <c r="F178" t="inlineStr">
        <is>
          <t>2028-07-01</t>
        </is>
      </c>
      <c r="G178" t="n">
        <v>0</v>
      </c>
    </row>
    <row r="179">
      <c r="A179" t="inlineStr">
        <is>
          <t>Equipamentos</t>
        </is>
      </c>
      <c r="B179" t="n">
        <v>169</v>
      </c>
      <c r="C179" t="inlineStr">
        <is>
          <t>CAMINHÃO BASCULANTE 8x4 18 M3</t>
        </is>
      </c>
      <c r="D179" t="n">
        <v>1</v>
      </c>
      <c r="E179" t="inlineStr">
        <is>
          <t>GLOBAL — NÃO ALOCAR INTEGRALMENTE AO CCA</t>
        </is>
      </c>
      <c r="F179" t="inlineStr">
        <is>
          <t>2028-08-01</t>
        </is>
      </c>
      <c r="G179" t="n">
        <v>0</v>
      </c>
    </row>
    <row r="180">
      <c r="A180" t="inlineStr">
        <is>
          <t>Equipamentos</t>
        </is>
      </c>
      <c r="B180" t="n">
        <v>169</v>
      </c>
      <c r="C180" t="inlineStr">
        <is>
          <t>CAMINHÃO BASCULANTE 8x4 18 M3</t>
        </is>
      </c>
      <c r="D180" t="n">
        <v>1</v>
      </c>
      <c r="E180" t="inlineStr">
        <is>
          <t>GLOBAL — NÃO ALOCAR INTEGRALMENTE AO CCA</t>
        </is>
      </c>
      <c r="F180" t="inlineStr">
        <is>
          <t>2028-09-01</t>
        </is>
      </c>
      <c r="G180" t="n">
        <v>0</v>
      </c>
    </row>
    <row r="181">
      <c r="A181" t="inlineStr">
        <is>
          <t>Equipamentos</t>
        </is>
      </c>
      <c r="B181" t="n">
        <v>169</v>
      </c>
      <c r="C181" t="inlineStr">
        <is>
          <t>CAMINHÃO BASCULANTE 8x4 18 M3</t>
        </is>
      </c>
      <c r="D181" t="n">
        <v>1</v>
      </c>
      <c r="E181" t="inlineStr">
        <is>
          <t>GLOBAL — NÃO ALOCAR INTEGRALMENTE AO CCA</t>
        </is>
      </c>
      <c r="F181" t="inlineStr">
        <is>
          <t>2028-10-01</t>
        </is>
      </c>
      <c r="G181" t="n">
        <v>0</v>
      </c>
    </row>
    <row r="182">
      <c r="A182" t="inlineStr">
        <is>
          <t>Equipamentos</t>
        </is>
      </c>
      <c r="B182" t="n">
        <v>170</v>
      </c>
      <c r="C182" t="inlineStr">
        <is>
          <t>CAMINHÃO BASCULANTE 6x4 16 M3</t>
        </is>
      </c>
      <c r="D182" t="n">
        <v>8</v>
      </c>
      <c r="E182" t="inlineStr">
        <is>
          <t>GLOBAL — NÃO ALOCAR INTEGRALMENTE AO CCA</t>
        </is>
      </c>
      <c r="F182" t="inlineStr">
        <is>
          <t>2026-08-01</t>
        </is>
      </c>
      <c r="G182" t="n">
        <v>0</v>
      </c>
    </row>
    <row r="183">
      <c r="A183" t="inlineStr">
        <is>
          <t>Equipamentos</t>
        </is>
      </c>
      <c r="B183" t="n">
        <v>170</v>
      </c>
      <c r="C183" t="inlineStr">
        <is>
          <t>CAMINHÃO BASCULANTE 6x4 16 M3</t>
        </is>
      </c>
      <c r="D183" t="n">
        <v>8</v>
      </c>
      <c r="E183" t="inlineStr">
        <is>
          <t>GLOBAL — NÃO ALOCAR INTEGRALMENTE AO CCA</t>
        </is>
      </c>
      <c r="F183" t="inlineStr">
        <is>
          <t>2026-09-01</t>
        </is>
      </c>
      <c r="G183" t="n">
        <v>0</v>
      </c>
    </row>
    <row r="184">
      <c r="A184" t="inlineStr">
        <is>
          <t>Equipamentos</t>
        </is>
      </c>
      <c r="B184" t="n">
        <v>170</v>
      </c>
      <c r="C184" t="inlineStr">
        <is>
          <t>CAMINHÃO BASCULANTE 6x4 16 M3</t>
        </is>
      </c>
      <c r="D184" t="n">
        <v>8</v>
      </c>
      <c r="E184" t="inlineStr">
        <is>
          <t>GLOBAL — NÃO ALOCAR INTEGRALMENTE AO CCA</t>
        </is>
      </c>
      <c r="F184" t="inlineStr">
        <is>
          <t>2026-10-01</t>
        </is>
      </c>
      <c r="G184" t="n">
        <v>0</v>
      </c>
    </row>
    <row r="185">
      <c r="A185" t="inlineStr">
        <is>
          <t>Equipamentos</t>
        </is>
      </c>
      <c r="B185" t="n">
        <v>170</v>
      </c>
      <c r="C185" t="inlineStr">
        <is>
          <t>CAMINHÃO BASCULANTE 6x4 16 M3</t>
        </is>
      </c>
      <c r="D185" t="n">
        <v>8</v>
      </c>
      <c r="E185" t="inlineStr">
        <is>
          <t>GLOBAL — NÃO ALOCAR INTEGRALMENTE AO CCA</t>
        </is>
      </c>
      <c r="F185" t="inlineStr">
        <is>
          <t>2026-11-01</t>
        </is>
      </c>
      <c r="G185" t="n">
        <v>0</v>
      </c>
    </row>
    <row r="186">
      <c r="A186" t="inlineStr">
        <is>
          <t>Equipamentos</t>
        </is>
      </c>
      <c r="B186" t="n">
        <v>170</v>
      </c>
      <c r="C186" t="inlineStr">
        <is>
          <t>CAMINHÃO BASCULANTE 6x4 16 M3</t>
        </is>
      </c>
      <c r="D186" t="n">
        <v>8</v>
      </c>
      <c r="E186" t="inlineStr">
        <is>
          <t>GLOBAL — NÃO ALOCAR INTEGRALMENTE AO CCA</t>
        </is>
      </c>
      <c r="F186" t="inlineStr">
        <is>
          <t>2026-12-01</t>
        </is>
      </c>
      <c r="G186" t="n">
        <v>0</v>
      </c>
    </row>
    <row r="187">
      <c r="A187" t="inlineStr">
        <is>
          <t>Equipamentos</t>
        </is>
      </c>
      <c r="B187" t="n">
        <v>170</v>
      </c>
      <c r="C187" t="inlineStr">
        <is>
          <t>CAMINHÃO BASCULANTE 6x4 16 M3</t>
        </is>
      </c>
      <c r="D187" t="n">
        <v>8</v>
      </c>
      <c r="E187" t="inlineStr">
        <is>
          <t>GLOBAL — NÃO ALOCAR INTEGRALMENTE AO CCA</t>
        </is>
      </c>
      <c r="F187" t="inlineStr">
        <is>
          <t>2027-01-01</t>
        </is>
      </c>
      <c r="G187" t="n">
        <v>0</v>
      </c>
    </row>
    <row r="188">
      <c r="A188" t="inlineStr">
        <is>
          <t>Equipamentos</t>
        </is>
      </c>
      <c r="B188" t="n">
        <v>170</v>
      </c>
      <c r="C188" t="inlineStr">
        <is>
          <t>CAMINHÃO BASCULANTE 6x4 16 M3</t>
        </is>
      </c>
      <c r="D188" t="n">
        <v>8</v>
      </c>
      <c r="E188" t="inlineStr">
        <is>
          <t>GLOBAL — NÃO ALOCAR INTEGRALMENTE AO CCA</t>
        </is>
      </c>
      <c r="F188" t="inlineStr">
        <is>
          <t>2028-02-01</t>
        </is>
      </c>
      <c r="G188" t="n">
        <v>4</v>
      </c>
    </row>
    <row r="189">
      <c r="A189" t="inlineStr">
        <is>
          <t>Equipamentos</t>
        </is>
      </c>
      <c r="B189" t="n">
        <v>170</v>
      </c>
      <c r="C189" t="inlineStr">
        <is>
          <t>CAMINHÃO BASCULANTE 6x4 16 M3</t>
        </is>
      </c>
      <c r="D189" t="n">
        <v>8</v>
      </c>
      <c r="E189" t="inlineStr">
        <is>
          <t>GLOBAL — NÃO ALOCAR INTEGRALMENTE AO CCA</t>
        </is>
      </c>
      <c r="F189" t="inlineStr">
        <is>
          <t>2028-03-01</t>
        </is>
      </c>
      <c r="G189" t="n">
        <v>8</v>
      </c>
    </row>
    <row r="190">
      <c r="A190" t="inlineStr">
        <is>
          <t>Equipamentos</t>
        </is>
      </c>
      <c r="B190" t="n">
        <v>170</v>
      </c>
      <c r="C190" t="inlineStr">
        <is>
          <t>CAMINHÃO BASCULANTE 6x4 16 M3</t>
        </is>
      </c>
      <c r="D190" t="n">
        <v>8</v>
      </c>
      <c r="E190" t="inlineStr">
        <is>
          <t>GLOBAL — NÃO ALOCAR INTEGRALMENTE AO CCA</t>
        </is>
      </c>
      <c r="F190" t="inlineStr">
        <is>
          <t>2028-04-01</t>
        </is>
      </c>
      <c r="G190" t="n">
        <v>8</v>
      </c>
    </row>
    <row r="191">
      <c r="A191" t="inlineStr">
        <is>
          <t>Equipamentos</t>
        </is>
      </c>
      <c r="B191" t="n">
        <v>170</v>
      </c>
      <c r="C191" t="inlineStr">
        <is>
          <t>CAMINHÃO BASCULANTE 6x4 16 M3</t>
        </is>
      </c>
      <c r="D191" t="n">
        <v>8</v>
      </c>
      <c r="E191" t="inlineStr">
        <is>
          <t>GLOBAL — NÃO ALOCAR INTEGRALMENTE AO CCA</t>
        </is>
      </c>
      <c r="F191" t="inlineStr">
        <is>
          <t>2028-05-01</t>
        </is>
      </c>
      <c r="G191" t="n">
        <v>4</v>
      </c>
    </row>
    <row r="192">
      <c r="A192" t="inlineStr">
        <is>
          <t>Equipamentos</t>
        </is>
      </c>
      <c r="B192" t="n">
        <v>170</v>
      </c>
      <c r="C192" t="inlineStr">
        <is>
          <t>CAMINHÃO BASCULANTE 6x4 16 M3</t>
        </is>
      </c>
      <c r="D192" t="n">
        <v>8</v>
      </c>
      <c r="E192" t="inlineStr">
        <is>
          <t>GLOBAL — NÃO ALOCAR INTEGRALMENTE AO CCA</t>
        </is>
      </c>
      <c r="F192" t="inlineStr">
        <is>
          <t>2028-06-01</t>
        </is>
      </c>
      <c r="G192" t="n">
        <v>3</v>
      </c>
    </row>
    <row r="193">
      <c r="A193" t="inlineStr">
        <is>
          <t>Equipamentos</t>
        </is>
      </c>
      <c r="B193" t="n">
        <v>170</v>
      </c>
      <c r="C193" t="inlineStr">
        <is>
          <t>CAMINHÃO BASCULANTE 6x4 16 M3</t>
        </is>
      </c>
      <c r="D193" t="n">
        <v>8</v>
      </c>
      <c r="E193" t="inlineStr">
        <is>
          <t>GLOBAL — NÃO ALOCAR INTEGRALMENTE AO CCA</t>
        </is>
      </c>
      <c r="F193" t="inlineStr">
        <is>
          <t>2028-07-01</t>
        </is>
      </c>
      <c r="G193" t="n">
        <v>3</v>
      </c>
    </row>
    <row r="194">
      <c r="A194" t="inlineStr">
        <is>
          <t>Equipamentos</t>
        </is>
      </c>
      <c r="B194" t="n">
        <v>170</v>
      </c>
      <c r="C194" t="inlineStr">
        <is>
          <t>CAMINHÃO BASCULANTE 6x4 16 M3</t>
        </is>
      </c>
      <c r="D194" t="n">
        <v>8</v>
      </c>
      <c r="E194" t="inlineStr">
        <is>
          <t>GLOBAL — NÃO ALOCAR INTEGRALMENTE AO CCA</t>
        </is>
      </c>
      <c r="F194" t="inlineStr">
        <is>
          <t>2028-08-01</t>
        </is>
      </c>
      <c r="G194" t="n">
        <v>3</v>
      </c>
    </row>
    <row r="195">
      <c r="A195" t="inlineStr">
        <is>
          <t>Equipamentos</t>
        </is>
      </c>
      <c r="B195" t="n">
        <v>170</v>
      </c>
      <c r="C195" t="inlineStr">
        <is>
          <t>CAMINHÃO BASCULANTE 6x4 16 M3</t>
        </is>
      </c>
      <c r="D195" t="n">
        <v>8</v>
      </c>
      <c r="E195" t="inlineStr">
        <is>
          <t>GLOBAL — NÃO ALOCAR INTEGRALMENTE AO CCA</t>
        </is>
      </c>
      <c r="F195" t="inlineStr">
        <is>
          <t>2028-09-01</t>
        </is>
      </c>
      <c r="G195" t="n">
        <v>3</v>
      </c>
    </row>
    <row r="196">
      <c r="A196" t="inlineStr">
        <is>
          <t>Equipamentos</t>
        </is>
      </c>
      <c r="B196" t="n">
        <v>170</v>
      </c>
      <c r="C196" t="inlineStr">
        <is>
          <t>CAMINHÃO BASCULANTE 6x4 16 M3</t>
        </is>
      </c>
      <c r="D196" t="n">
        <v>8</v>
      </c>
      <c r="E196" t="inlineStr">
        <is>
          <t>GLOBAL — NÃO ALOCAR INTEGRALMENTE AO CCA</t>
        </is>
      </c>
      <c r="F196" t="inlineStr">
        <is>
          <t>2028-10-01</t>
        </is>
      </c>
      <c r="G196" t="n">
        <v>2</v>
      </c>
    </row>
    <row r="197">
      <c r="A197" t="inlineStr">
        <is>
          <t>Equipamentos</t>
        </is>
      </c>
      <c r="B197" t="n">
        <v>179</v>
      </c>
      <c r="C197" t="inlineStr">
        <is>
          <t>ESCAVADEIRA HID 35 T</t>
        </is>
      </c>
      <c r="D197" t="n">
        <v>1</v>
      </c>
      <c r="E197" t="inlineStr">
        <is>
          <t>GLOBAL — NÃO ALOCAR INTEGRALMENTE AO CCA</t>
        </is>
      </c>
      <c r="F197" t="inlineStr">
        <is>
          <t>2026-08-01</t>
        </is>
      </c>
      <c r="G197" t="n">
        <v>0</v>
      </c>
    </row>
    <row r="198">
      <c r="A198" t="inlineStr">
        <is>
          <t>Equipamentos</t>
        </is>
      </c>
      <c r="B198" t="n">
        <v>179</v>
      </c>
      <c r="C198" t="inlineStr">
        <is>
          <t>ESCAVADEIRA HID 35 T</t>
        </is>
      </c>
      <c r="D198" t="n">
        <v>1</v>
      </c>
      <c r="E198" t="inlineStr">
        <is>
          <t>GLOBAL — NÃO ALOCAR INTEGRALMENTE AO CCA</t>
        </is>
      </c>
      <c r="F198" t="inlineStr">
        <is>
          <t>2026-09-01</t>
        </is>
      </c>
      <c r="G198" t="n">
        <v>0</v>
      </c>
    </row>
    <row r="199">
      <c r="A199" t="inlineStr">
        <is>
          <t>Equipamentos</t>
        </is>
      </c>
      <c r="B199" t="n">
        <v>179</v>
      </c>
      <c r="C199" t="inlineStr">
        <is>
          <t>ESCAVADEIRA HID 35 T</t>
        </is>
      </c>
      <c r="D199" t="n">
        <v>1</v>
      </c>
      <c r="E199" t="inlineStr">
        <is>
          <t>GLOBAL — NÃO ALOCAR INTEGRALMENTE AO CCA</t>
        </is>
      </c>
      <c r="F199" t="inlineStr">
        <is>
          <t>2026-10-01</t>
        </is>
      </c>
      <c r="G199" t="n">
        <v>0</v>
      </c>
    </row>
    <row r="200">
      <c r="A200" t="inlineStr">
        <is>
          <t>Equipamentos</t>
        </is>
      </c>
      <c r="B200" t="n">
        <v>179</v>
      </c>
      <c r="C200" t="inlineStr">
        <is>
          <t>ESCAVADEIRA HID 35 T</t>
        </is>
      </c>
      <c r="D200" t="n">
        <v>1</v>
      </c>
      <c r="E200" t="inlineStr">
        <is>
          <t>GLOBAL — NÃO ALOCAR INTEGRALMENTE AO CCA</t>
        </is>
      </c>
      <c r="F200" t="inlineStr">
        <is>
          <t>2026-11-01</t>
        </is>
      </c>
      <c r="G200" t="n">
        <v>0</v>
      </c>
    </row>
    <row r="201">
      <c r="A201" t="inlineStr">
        <is>
          <t>Equipamentos</t>
        </is>
      </c>
      <c r="B201" t="n">
        <v>179</v>
      </c>
      <c r="C201" t="inlineStr">
        <is>
          <t>ESCAVADEIRA HID 35 T</t>
        </is>
      </c>
      <c r="D201" t="n">
        <v>1</v>
      </c>
      <c r="E201" t="inlineStr">
        <is>
          <t>GLOBAL — NÃO ALOCAR INTEGRALMENTE AO CCA</t>
        </is>
      </c>
      <c r="F201" t="inlineStr">
        <is>
          <t>2026-12-01</t>
        </is>
      </c>
      <c r="G201" t="n">
        <v>0</v>
      </c>
    </row>
    <row r="202">
      <c r="A202" t="inlineStr">
        <is>
          <t>Equipamentos</t>
        </is>
      </c>
      <c r="B202" t="n">
        <v>179</v>
      </c>
      <c r="C202" t="inlineStr">
        <is>
          <t>ESCAVADEIRA HID 35 T</t>
        </is>
      </c>
      <c r="D202" t="n">
        <v>1</v>
      </c>
      <c r="E202" t="inlineStr">
        <is>
          <t>GLOBAL — NÃO ALOCAR INTEGRALMENTE AO CCA</t>
        </is>
      </c>
      <c r="F202" t="inlineStr">
        <is>
          <t>2027-01-01</t>
        </is>
      </c>
      <c r="G202" t="n">
        <v>0</v>
      </c>
    </row>
    <row r="203">
      <c r="A203" t="inlineStr">
        <is>
          <t>Equipamentos</t>
        </is>
      </c>
      <c r="B203" t="n">
        <v>179</v>
      </c>
      <c r="C203" t="inlineStr">
        <is>
          <t>ESCAVADEIRA HID 35 T</t>
        </is>
      </c>
      <c r="D203" t="n">
        <v>1</v>
      </c>
      <c r="E203" t="inlineStr">
        <is>
          <t>GLOBAL — NÃO ALOCAR INTEGRALMENTE AO CCA</t>
        </is>
      </c>
      <c r="F203" t="inlineStr">
        <is>
          <t>2027-02-01</t>
        </is>
      </c>
      <c r="G203" t="n">
        <v>0</v>
      </c>
    </row>
    <row r="204">
      <c r="A204" t="inlineStr">
        <is>
          <t>Equipamentos</t>
        </is>
      </c>
      <c r="B204" t="n">
        <v>179</v>
      </c>
      <c r="C204" t="inlineStr">
        <is>
          <t>ESCAVADEIRA HID 35 T</t>
        </is>
      </c>
      <c r="D204" t="n">
        <v>1</v>
      </c>
      <c r="E204" t="inlineStr">
        <is>
          <t>GLOBAL — NÃO ALOCAR INTEGRALMENTE AO CCA</t>
        </is>
      </c>
      <c r="F204" t="inlineStr">
        <is>
          <t>2027-03-01</t>
        </is>
      </c>
      <c r="G204" t="n">
        <v>0</v>
      </c>
    </row>
    <row r="205">
      <c r="A205" t="inlineStr">
        <is>
          <t>Equipamentos</t>
        </is>
      </c>
      <c r="B205" t="n">
        <v>179</v>
      </c>
      <c r="C205" t="inlineStr">
        <is>
          <t>ESCAVADEIRA HID 35 T</t>
        </is>
      </c>
      <c r="D205" t="n">
        <v>1</v>
      </c>
      <c r="E205" t="inlineStr">
        <is>
          <t>GLOBAL — NÃO ALOCAR INTEGRALMENTE AO CCA</t>
        </is>
      </c>
      <c r="F205" t="inlineStr">
        <is>
          <t>2027-04-01</t>
        </is>
      </c>
      <c r="G205" t="n">
        <v>0</v>
      </c>
    </row>
    <row r="206">
      <c r="A206" t="inlineStr">
        <is>
          <t>Equipamentos</t>
        </is>
      </c>
      <c r="B206" t="n">
        <v>179</v>
      </c>
      <c r="C206" t="inlineStr">
        <is>
          <t>ESCAVADEIRA HID 35 T</t>
        </is>
      </c>
      <c r="D206" t="n">
        <v>1</v>
      </c>
      <c r="E206" t="inlineStr">
        <is>
          <t>GLOBAL — NÃO ALOCAR INTEGRALMENTE AO CCA</t>
        </is>
      </c>
      <c r="F206" t="inlineStr">
        <is>
          <t>2027-05-01</t>
        </is>
      </c>
      <c r="G206" t="n">
        <v>0</v>
      </c>
    </row>
    <row r="207">
      <c r="A207" t="inlineStr">
        <is>
          <t>Equipamentos</t>
        </is>
      </c>
      <c r="B207" t="n">
        <v>179</v>
      </c>
      <c r="C207" t="inlineStr">
        <is>
          <t>ESCAVADEIRA HID 35 T</t>
        </is>
      </c>
      <c r="D207" t="n">
        <v>1</v>
      </c>
      <c r="E207" t="inlineStr">
        <is>
          <t>GLOBAL — NÃO ALOCAR INTEGRALMENTE AO CCA</t>
        </is>
      </c>
      <c r="F207" t="inlineStr">
        <is>
          <t>2027-06-01</t>
        </is>
      </c>
      <c r="G207" t="n">
        <v>0</v>
      </c>
    </row>
    <row r="208">
      <c r="A208" t="inlineStr">
        <is>
          <t>Equipamentos</t>
        </is>
      </c>
      <c r="B208" t="n">
        <v>179</v>
      </c>
      <c r="C208" t="inlineStr">
        <is>
          <t>ESCAVADEIRA HID 35 T</t>
        </is>
      </c>
      <c r="D208" t="n">
        <v>1</v>
      </c>
      <c r="E208" t="inlineStr">
        <is>
          <t>GLOBAL — NÃO ALOCAR INTEGRALMENTE AO CCA</t>
        </is>
      </c>
      <c r="F208" t="inlineStr">
        <is>
          <t>2027-07-01</t>
        </is>
      </c>
      <c r="G208" t="n">
        <v>0</v>
      </c>
    </row>
    <row r="209">
      <c r="A209" t="inlineStr">
        <is>
          <t>Equipamentos</t>
        </is>
      </c>
      <c r="B209" t="n">
        <v>179</v>
      </c>
      <c r="C209" t="inlineStr">
        <is>
          <t>ESCAVADEIRA HID 35 T</t>
        </is>
      </c>
      <c r="D209" t="n">
        <v>1</v>
      </c>
      <c r="E209" t="inlineStr">
        <is>
          <t>GLOBAL — NÃO ALOCAR INTEGRALMENTE AO CCA</t>
        </is>
      </c>
      <c r="F209" t="inlineStr">
        <is>
          <t>2028-03-01</t>
        </is>
      </c>
      <c r="G209" t="n">
        <v>1</v>
      </c>
    </row>
    <row r="210">
      <c r="A210" t="inlineStr">
        <is>
          <t>Equipamentos</t>
        </is>
      </c>
      <c r="B210" t="n">
        <v>179</v>
      </c>
      <c r="C210" t="inlineStr">
        <is>
          <t>ESCAVADEIRA HID 35 T</t>
        </is>
      </c>
      <c r="D210" t="n">
        <v>1</v>
      </c>
      <c r="E210" t="inlineStr">
        <is>
          <t>GLOBAL — NÃO ALOCAR INTEGRALMENTE AO CCA</t>
        </is>
      </c>
      <c r="F210" t="inlineStr">
        <is>
          <t>2028-04-01</t>
        </is>
      </c>
      <c r="G210" t="n">
        <v>1</v>
      </c>
    </row>
    <row r="211">
      <c r="A211" t="inlineStr">
        <is>
          <t>Equipamentos</t>
        </is>
      </c>
      <c r="B211" t="n">
        <v>179</v>
      </c>
      <c r="C211" t="inlineStr">
        <is>
          <t>ESCAVADEIRA HID 35 T</t>
        </is>
      </c>
      <c r="D211" t="n">
        <v>1</v>
      </c>
      <c r="E211" t="inlineStr">
        <is>
          <t>GLOBAL — NÃO ALOCAR INTEGRALMENTE AO CCA</t>
        </is>
      </c>
      <c r="F211" t="inlineStr">
        <is>
          <t>2028-05-01</t>
        </is>
      </c>
      <c r="G211" t="n">
        <v>1</v>
      </c>
    </row>
    <row r="212">
      <c r="A212" t="inlineStr">
        <is>
          <t>Equipamentos</t>
        </is>
      </c>
      <c r="B212" t="n">
        <v>179</v>
      </c>
      <c r="C212" t="inlineStr">
        <is>
          <t>ESCAVADEIRA HID 35 T</t>
        </is>
      </c>
      <c r="D212" t="n">
        <v>1</v>
      </c>
      <c r="E212" t="inlineStr">
        <is>
          <t>GLOBAL — NÃO ALOCAR INTEGRALMENTE AO CCA</t>
        </is>
      </c>
      <c r="F212" t="inlineStr">
        <is>
          <t>2028-06-01</t>
        </is>
      </c>
      <c r="G212" t="n">
        <v>1</v>
      </c>
    </row>
    <row r="213">
      <c r="A213" t="inlineStr">
        <is>
          <t>Equipamentos</t>
        </is>
      </c>
      <c r="B213" t="n">
        <v>179</v>
      </c>
      <c r="C213" t="inlineStr">
        <is>
          <t>ESCAVADEIRA HID 35 T</t>
        </is>
      </c>
      <c r="D213" t="n">
        <v>1</v>
      </c>
      <c r="E213" t="inlineStr">
        <is>
          <t>GLOBAL — NÃO ALOCAR INTEGRALMENTE AO CCA</t>
        </is>
      </c>
      <c r="F213" t="inlineStr">
        <is>
          <t>2028-07-01</t>
        </is>
      </c>
      <c r="G213" t="n">
        <v>0</v>
      </c>
    </row>
    <row r="214">
      <c r="A214" t="inlineStr">
        <is>
          <t>Equipamentos</t>
        </is>
      </c>
      <c r="B214" t="n">
        <v>179</v>
      </c>
      <c r="C214" t="inlineStr">
        <is>
          <t>ESCAVADEIRA HID 35 T</t>
        </is>
      </c>
      <c r="D214" t="n">
        <v>1</v>
      </c>
      <c r="E214" t="inlineStr">
        <is>
          <t>GLOBAL — NÃO ALOCAR INTEGRALMENTE AO CCA</t>
        </is>
      </c>
      <c r="F214" t="inlineStr">
        <is>
          <t>2028-08-01</t>
        </is>
      </c>
      <c r="G214" t="n">
        <v>0</v>
      </c>
    </row>
    <row r="215">
      <c r="A215" t="inlineStr">
        <is>
          <t>Equipamentos</t>
        </is>
      </c>
      <c r="B215" t="n">
        <v>179</v>
      </c>
      <c r="C215" t="inlineStr">
        <is>
          <t>ESCAVADEIRA HID 35 T</t>
        </is>
      </c>
      <c r="D215" t="n">
        <v>1</v>
      </c>
      <c r="E215" t="inlineStr">
        <is>
          <t>GLOBAL — NÃO ALOCAR INTEGRALMENTE AO CCA</t>
        </is>
      </c>
      <c r="F215" t="inlineStr">
        <is>
          <t>2028-09-01</t>
        </is>
      </c>
      <c r="G215" t="n">
        <v>0</v>
      </c>
    </row>
    <row r="216">
      <c r="A216" t="inlineStr">
        <is>
          <t>Equipamentos</t>
        </is>
      </c>
      <c r="B216" t="n">
        <v>179</v>
      </c>
      <c r="C216" t="inlineStr">
        <is>
          <t>ESCAVADEIRA HID 35 T</t>
        </is>
      </c>
      <c r="D216" t="n">
        <v>1</v>
      </c>
      <c r="E216" t="inlineStr">
        <is>
          <t>GLOBAL — NÃO ALOCAR INTEGRALMENTE AO CCA</t>
        </is>
      </c>
      <c r="F216" t="inlineStr">
        <is>
          <t>2028-10-01</t>
        </is>
      </c>
      <c r="G216" t="n">
        <v>0</v>
      </c>
    </row>
    <row r="217">
      <c r="A217" t="inlineStr">
        <is>
          <t>Equipamentos</t>
        </is>
      </c>
      <c r="B217" t="n">
        <v>184</v>
      </c>
      <c r="C217" t="inlineStr">
        <is>
          <t>RETRO-ESCAVADEIRA</t>
        </is>
      </c>
      <c r="D217" t="n">
        <v>1</v>
      </c>
      <c r="E217" t="inlineStr">
        <is>
          <t>GLOBAL — NÃO ALOCAR INTEGRALMENTE AO CCA</t>
        </is>
      </c>
      <c r="F217" t="inlineStr">
        <is>
          <t>2026-08-01</t>
        </is>
      </c>
      <c r="G217" t="n">
        <v>0</v>
      </c>
    </row>
    <row r="218">
      <c r="A218" t="inlineStr">
        <is>
          <t>Equipamentos</t>
        </is>
      </c>
      <c r="B218" t="n">
        <v>184</v>
      </c>
      <c r="C218" t="inlineStr">
        <is>
          <t>RETRO-ESCAVADEIRA</t>
        </is>
      </c>
      <c r="D218" t="n">
        <v>1</v>
      </c>
      <c r="E218" t="inlineStr">
        <is>
          <t>GLOBAL — NÃO ALOCAR INTEGRALMENTE AO CCA</t>
        </is>
      </c>
      <c r="F218" t="inlineStr">
        <is>
          <t>2026-09-01</t>
        </is>
      </c>
      <c r="G218" t="n">
        <v>0</v>
      </c>
    </row>
    <row r="219">
      <c r="A219" t="inlineStr">
        <is>
          <t>Equipamentos</t>
        </is>
      </c>
      <c r="B219" t="n">
        <v>184</v>
      </c>
      <c r="C219" t="inlineStr">
        <is>
          <t>RETRO-ESCAVADEIRA</t>
        </is>
      </c>
      <c r="D219" t="n">
        <v>1</v>
      </c>
      <c r="E219" t="inlineStr">
        <is>
          <t>GLOBAL — NÃO ALOCAR INTEGRALMENTE AO CCA</t>
        </is>
      </c>
      <c r="F219" t="inlineStr">
        <is>
          <t>2026-10-01</t>
        </is>
      </c>
      <c r="G219" t="n">
        <v>0</v>
      </c>
    </row>
    <row r="220">
      <c r="A220" t="inlineStr">
        <is>
          <t>Equipamentos</t>
        </is>
      </c>
      <c r="B220" t="n">
        <v>184</v>
      </c>
      <c r="C220" t="inlineStr">
        <is>
          <t>RETRO-ESCAVADEIRA</t>
        </is>
      </c>
      <c r="D220" t="n">
        <v>1</v>
      </c>
      <c r="E220" t="inlineStr">
        <is>
          <t>GLOBAL — NÃO ALOCAR INTEGRALMENTE AO CCA</t>
        </is>
      </c>
      <c r="F220" t="inlineStr">
        <is>
          <t>2026-11-01</t>
        </is>
      </c>
      <c r="G220" t="n">
        <v>0</v>
      </c>
    </row>
    <row r="221">
      <c r="A221" t="inlineStr">
        <is>
          <t>Equipamentos</t>
        </is>
      </c>
      <c r="B221" t="n">
        <v>184</v>
      </c>
      <c r="C221" t="inlineStr">
        <is>
          <t>RETRO-ESCAVADEIRA</t>
        </is>
      </c>
      <c r="D221" t="n">
        <v>1</v>
      </c>
      <c r="E221" t="inlineStr">
        <is>
          <t>GLOBAL — NÃO ALOCAR INTEGRALMENTE AO CCA</t>
        </is>
      </c>
      <c r="F221" t="inlineStr">
        <is>
          <t>2026-12-01</t>
        </is>
      </c>
      <c r="G221" t="n">
        <v>0</v>
      </c>
    </row>
    <row r="222">
      <c r="A222" t="inlineStr">
        <is>
          <t>Equipamentos</t>
        </is>
      </c>
      <c r="B222" t="n">
        <v>184</v>
      </c>
      <c r="C222" t="inlineStr">
        <is>
          <t>RETRO-ESCAVADEIRA</t>
        </is>
      </c>
      <c r="D222" t="n">
        <v>1</v>
      </c>
      <c r="E222" t="inlineStr">
        <is>
          <t>GLOBAL — NÃO ALOCAR INTEGRALMENTE AO CCA</t>
        </is>
      </c>
      <c r="F222" t="inlineStr">
        <is>
          <t>2027-01-01</t>
        </is>
      </c>
      <c r="G222" t="n">
        <v>0</v>
      </c>
    </row>
    <row r="223">
      <c r="A223" t="inlineStr">
        <is>
          <t>Equipamentos</t>
        </is>
      </c>
      <c r="B223" t="n">
        <v>184</v>
      </c>
      <c r="C223" t="inlineStr">
        <is>
          <t>RETRO-ESCAVADEIRA</t>
        </is>
      </c>
      <c r="D223" t="n">
        <v>1</v>
      </c>
      <c r="E223" t="inlineStr">
        <is>
          <t>GLOBAL — NÃO ALOCAR INTEGRALMENTE AO CCA</t>
        </is>
      </c>
      <c r="F223" t="inlineStr">
        <is>
          <t>2027-02-01</t>
        </is>
      </c>
      <c r="G223" t="n">
        <v>0</v>
      </c>
    </row>
    <row r="224">
      <c r="A224" t="inlineStr">
        <is>
          <t>Equipamentos</t>
        </is>
      </c>
      <c r="B224" t="n">
        <v>184</v>
      </c>
      <c r="C224" t="inlineStr">
        <is>
          <t>RETRO-ESCAVADEIRA</t>
        </is>
      </c>
      <c r="D224" t="n">
        <v>1</v>
      </c>
      <c r="E224" t="inlineStr">
        <is>
          <t>GLOBAL — NÃO ALOCAR INTEGRALMENTE AO CCA</t>
        </is>
      </c>
      <c r="F224" t="inlineStr">
        <is>
          <t>2027-03-01</t>
        </is>
      </c>
      <c r="G224" t="n">
        <v>0</v>
      </c>
    </row>
    <row r="225">
      <c r="A225" t="inlineStr">
        <is>
          <t>Equipamentos</t>
        </is>
      </c>
      <c r="B225" t="n">
        <v>184</v>
      </c>
      <c r="C225" t="inlineStr">
        <is>
          <t>RETRO-ESCAVADEIRA</t>
        </is>
      </c>
      <c r="D225" t="n">
        <v>1</v>
      </c>
      <c r="E225" t="inlineStr">
        <is>
          <t>GLOBAL — NÃO ALOCAR INTEGRALMENTE AO CCA</t>
        </is>
      </c>
      <c r="F225" t="inlineStr">
        <is>
          <t>2027-04-01</t>
        </is>
      </c>
      <c r="G225" t="n">
        <v>0</v>
      </c>
    </row>
    <row r="226">
      <c r="A226" t="inlineStr">
        <is>
          <t>Equipamentos</t>
        </is>
      </c>
      <c r="B226" t="n">
        <v>184</v>
      </c>
      <c r="C226" t="inlineStr">
        <is>
          <t>RETRO-ESCAVADEIRA</t>
        </is>
      </c>
      <c r="D226" t="n">
        <v>1</v>
      </c>
      <c r="E226" t="inlineStr">
        <is>
          <t>GLOBAL — NÃO ALOCAR INTEGRALMENTE AO CCA</t>
        </is>
      </c>
      <c r="F226" t="inlineStr">
        <is>
          <t>2027-05-01</t>
        </is>
      </c>
      <c r="G226" t="n">
        <v>0</v>
      </c>
    </row>
    <row r="227">
      <c r="A227" t="inlineStr">
        <is>
          <t>Equipamentos</t>
        </is>
      </c>
      <c r="B227" t="n">
        <v>184</v>
      </c>
      <c r="C227" t="inlineStr">
        <is>
          <t>RETRO-ESCAVADEIRA</t>
        </is>
      </c>
      <c r="D227" t="n">
        <v>1</v>
      </c>
      <c r="E227" t="inlineStr">
        <is>
          <t>GLOBAL — NÃO ALOCAR INTEGRALMENTE AO CCA</t>
        </is>
      </c>
      <c r="F227" t="inlineStr">
        <is>
          <t>2027-06-01</t>
        </is>
      </c>
      <c r="G227" t="n">
        <v>0</v>
      </c>
    </row>
    <row r="228">
      <c r="A228" t="inlineStr">
        <is>
          <t>Equipamentos</t>
        </is>
      </c>
      <c r="B228" t="n">
        <v>184</v>
      </c>
      <c r="C228" t="inlineStr">
        <is>
          <t>RETRO-ESCAVADEIRA</t>
        </is>
      </c>
      <c r="D228" t="n">
        <v>1</v>
      </c>
      <c r="E228" t="inlineStr">
        <is>
          <t>GLOBAL — NÃO ALOCAR INTEGRALMENTE AO CCA</t>
        </is>
      </c>
      <c r="F228" t="inlineStr">
        <is>
          <t>2027-07-01</t>
        </is>
      </c>
      <c r="G228" t="n">
        <v>0</v>
      </c>
    </row>
    <row r="229">
      <c r="A229" t="inlineStr">
        <is>
          <t>Equipamentos</t>
        </is>
      </c>
      <c r="B229" t="n">
        <v>184</v>
      </c>
      <c r="C229" t="inlineStr">
        <is>
          <t>RETRO-ESCAVADEIRA</t>
        </is>
      </c>
      <c r="D229" t="n">
        <v>1</v>
      </c>
      <c r="E229" t="inlineStr">
        <is>
          <t>GLOBAL — NÃO ALOCAR INTEGRALMENTE AO CCA</t>
        </is>
      </c>
      <c r="F229" t="inlineStr">
        <is>
          <t>2028-03-01</t>
        </is>
      </c>
      <c r="G229" t="n">
        <v>1</v>
      </c>
    </row>
    <row r="230">
      <c r="A230" t="inlineStr">
        <is>
          <t>Equipamentos</t>
        </is>
      </c>
      <c r="B230" t="n">
        <v>184</v>
      </c>
      <c r="C230" t="inlineStr">
        <is>
          <t>RETRO-ESCAVADEIRA</t>
        </is>
      </c>
      <c r="D230" t="n">
        <v>1</v>
      </c>
      <c r="E230" t="inlineStr">
        <is>
          <t>GLOBAL — NÃO ALOCAR INTEGRALMENTE AO CCA</t>
        </is>
      </c>
      <c r="F230" t="inlineStr">
        <is>
          <t>2028-04-01</t>
        </is>
      </c>
      <c r="G230" t="n">
        <v>1</v>
      </c>
    </row>
    <row r="231">
      <c r="A231" t="inlineStr">
        <is>
          <t>Equipamentos</t>
        </is>
      </c>
      <c r="B231" t="n">
        <v>184</v>
      </c>
      <c r="C231" t="inlineStr">
        <is>
          <t>RETRO-ESCAVADEIRA</t>
        </is>
      </c>
      <c r="D231" t="n">
        <v>1</v>
      </c>
      <c r="E231" t="inlineStr">
        <is>
          <t>GLOBAL — NÃO ALOCAR INTEGRALMENTE AO CCA</t>
        </is>
      </c>
      <c r="F231" t="inlineStr">
        <is>
          <t>2028-05-01</t>
        </is>
      </c>
      <c r="G231" t="n">
        <v>1</v>
      </c>
    </row>
    <row r="232">
      <c r="A232" t="inlineStr">
        <is>
          <t>Equipamentos</t>
        </is>
      </c>
      <c r="B232" t="n">
        <v>184</v>
      </c>
      <c r="C232" t="inlineStr">
        <is>
          <t>RETRO-ESCAVADEIRA</t>
        </is>
      </c>
      <c r="D232" t="n">
        <v>1</v>
      </c>
      <c r="E232" t="inlineStr">
        <is>
          <t>GLOBAL — NÃO ALOCAR INTEGRALMENTE AO CCA</t>
        </is>
      </c>
      <c r="F232" t="inlineStr">
        <is>
          <t>2028-06-01</t>
        </is>
      </c>
      <c r="G232" t="n">
        <v>1</v>
      </c>
    </row>
    <row r="233">
      <c r="A233" t="inlineStr">
        <is>
          <t>Equipamentos</t>
        </is>
      </c>
      <c r="B233" t="n">
        <v>184</v>
      </c>
      <c r="C233" t="inlineStr">
        <is>
          <t>RETRO-ESCAVADEIRA</t>
        </is>
      </c>
      <c r="D233" t="n">
        <v>1</v>
      </c>
      <c r="E233" t="inlineStr">
        <is>
          <t>GLOBAL — NÃO ALOCAR INTEGRALMENTE AO CCA</t>
        </is>
      </c>
      <c r="F233" t="inlineStr">
        <is>
          <t>2028-07-01</t>
        </is>
      </c>
      <c r="G233" t="n">
        <v>1</v>
      </c>
    </row>
    <row r="234">
      <c r="A234" t="inlineStr">
        <is>
          <t>Equipamentos</t>
        </is>
      </c>
      <c r="B234" t="n">
        <v>184</v>
      </c>
      <c r="C234" t="inlineStr">
        <is>
          <t>RETRO-ESCAVADEIRA</t>
        </is>
      </c>
      <c r="D234" t="n">
        <v>1</v>
      </c>
      <c r="E234" t="inlineStr">
        <is>
          <t>GLOBAL — NÃO ALOCAR INTEGRALMENTE AO CCA</t>
        </is>
      </c>
      <c r="F234" t="inlineStr">
        <is>
          <t>2028-08-01</t>
        </is>
      </c>
      <c r="G234" t="n">
        <v>1</v>
      </c>
    </row>
    <row r="235">
      <c r="A235" t="inlineStr">
        <is>
          <t>Equipamentos</t>
        </is>
      </c>
      <c r="B235" t="n">
        <v>184</v>
      </c>
      <c r="C235" t="inlineStr">
        <is>
          <t>RETRO-ESCAVADEIRA</t>
        </is>
      </c>
      <c r="D235" t="n">
        <v>1</v>
      </c>
      <c r="E235" t="inlineStr">
        <is>
          <t>GLOBAL — NÃO ALOCAR INTEGRALMENTE AO CCA</t>
        </is>
      </c>
      <c r="F235" t="inlineStr">
        <is>
          <t>2028-09-01</t>
        </is>
      </c>
      <c r="G235" t="n">
        <v>1</v>
      </c>
    </row>
    <row r="236">
      <c r="A236" t="inlineStr">
        <is>
          <t>Equipamentos</t>
        </is>
      </c>
      <c r="B236" t="n">
        <v>184</v>
      </c>
      <c r="C236" t="inlineStr">
        <is>
          <t>RETRO-ESCAVADEIRA</t>
        </is>
      </c>
      <c r="D236" t="n">
        <v>1</v>
      </c>
      <c r="E236" t="inlineStr">
        <is>
          <t>GLOBAL — NÃO ALOCAR INTEGRALMENTE AO CCA</t>
        </is>
      </c>
      <c r="F236" t="inlineStr">
        <is>
          <t>2028-10-01</t>
        </is>
      </c>
      <c r="G236" t="n">
        <v>1</v>
      </c>
    </row>
    <row r="237">
      <c r="A237" t="inlineStr">
        <is>
          <t>Equipamentos</t>
        </is>
      </c>
      <c r="B237" t="n">
        <v>184</v>
      </c>
      <c r="C237" t="inlineStr">
        <is>
          <t>RETRO-ESCAVADEIRA</t>
        </is>
      </c>
      <c r="D237" t="n">
        <v>1</v>
      </c>
      <c r="E237" t="inlineStr">
        <is>
          <t>GLOBAL — NÃO ALOCAR INTEGRALMENTE AO CCA</t>
        </is>
      </c>
      <c r="F237" t="inlineStr">
        <is>
          <t>2028-11-01</t>
        </is>
      </c>
      <c r="G237" t="n">
        <v>1</v>
      </c>
    </row>
    <row r="238">
      <c r="A238" t="inlineStr">
        <is>
          <t>Equipamentos</t>
        </is>
      </c>
      <c r="B238" t="n">
        <v>185</v>
      </c>
      <c r="C238" t="inlineStr">
        <is>
          <t>TRATOR ESTEIRAS CAT D6</t>
        </is>
      </c>
      <c r="D238" t="n">
        <v>1</v>
      </c>
      <c r="E238" t="inlineStr">
        <is>
          <t>GLOBAL — NÃO ALOCAR INTEGRALMENTE AO CCA</t>
        </is>
      </c>
      <c r="F238" t="inlineStr">
        <is>
          <t>2026-08-01</t>
        </is>
      </c>
      <c r="G238" t="n">
        <v>0</v>
      </c>
    </row>
    <row r="239">
      <c r="A239" t="inlineStr">
        <is>
          <t>Equipamentos</t>
        </is>
      </c>
      <c r="B239" t="n">
        <v>185</v>
      </c>
      <c r="C239" t="inlineStr">
        <is>
          <t>TRATOR ESTEIRAS CAT D6</t>
        </is>
      </c>
      <c r="D239" t="n">
        <v>1</v>
      </c>
      <c r="E239" t="inlineStr">
        <is>
          <t>GLOBAL — NÃO ALOCAR INTEGRALMENTE AO CCA</t>
        </is>
      </c>
      <c r="F239" t="inlineStr">
        <is>
          <t>2026-09-01</t>
        </is>
      </c>
      <c r="G239" t="n">
        <v>0</v>
      </c>
    </row>
    <row r="240">
      <c r="A240" t="inlineStr">
        <is>
          <t>Equipamentos</t>
        </is>
      </c>
      <c r="B240" t="n">
        <v>185</v>
      </c>
      <c r="C240" t="inlineStr">
        <is>
          <t>TRATOR ESTEIRAS CAT D6</t>
        </is>
      </c>
      <c r="D240" t="n">
        <v>1</v>
      </c>
      <c r="E240" t="inlineStr">
        <is>
          <t>GLOBAL — NÃO ALOCAR INTEGRALMENTE AO CCA</t>
        </is>
      </c>
      <c r="F240" t="inlineStr">
        <is>
          <t>2026-10-01</t>
        </is>
      </c>
      <c r="G240" t="n">
        <v>0</v>
      </c>
    </row>
    <row r="241">
      <c r="A241" t="inlineStr">
        <is>
          <t>Equipamentos</t>
        </is>
      </c>
      <c r="B241" t="n">
        <v>185</v>
      </c>
      <c r="C241" t="inlineStr">
        <is>
          <t>TRATOR ESTEIRAS CAT D6</t>
        </is>
      </c>
      <c r="D241" t="n">
        <v>1</v>
      </c>
      <c r="E241" t="inlineStr">
        <is>
          <t>GLOBAL — NÃO ALOCAR INTEGRALMENTE AO CCA</t>
        </is>
      </c>
      <c r="F241" t="inlineStr">
        <is>
          <t>2026-11-01</t>
        </is>
      </c>
      <c r="G241" t="n">
        <v>0</v>
      </c>
    </row>
    <row r="242">
      <c r="A242" t="inlineStr">
        <is>
          <t>Equipamentos</t>
        </is>
      </c>
      <c r="B242" t="n">
        <v>185</v>
      </c>
      <c r="C242" t="inlineStr">
        <is>
          <t>TRATOR ESTEIRAS CAT D6</t>
        </is>
      </c>
      <c r="D242" t="n">
        <v>1</v>
      </c>
      <c r="E242" t="inlineStr">
        <is>
          <t>GLOBAL — NÃO ALOCAR INTEGRALMENTE AO CCA</t>
        </is>
      </c>
      <c r="F242" t="inlineStr">
        <is>
          <t>2026-12-01</t>
        </is>
      </c>
      <c r="G242" t="n">
        <v>0</v>
      </c>
    </row>
    <row r="243">
      <c r="A243" t="inlineStr">
        <is>
          <t>Equipamentos</t>
        </is>
      </c>
      <c r="B243" t="n">
        <v>185</v>
      </c>
      <c r="C243" t="inlineStr">
        <is>
          <t>TRATOR ESTEIRAS CAT D6</t>
        </is>
      </c>
      <c r="D243" t="n">
        <v>1</v>
      </c>
      <c r="E243" t="inlineStr">
        <is>
          <t>GLOBAL — NÃO ALOCAR INTEGRALMENTE AO CCA</t>
        </is>
      </c>
      <c r="F243" t="inlineStr">
        <is>
          <t>2027-01-01</t>
        </is>
      </c>
      <c r="G243" t="n">
        <v>0</v>
      </c>
    </row>
    <row r="244">
      <c r="A244" t="inlineStr">
        <is>
          <t>Equipamentos</t>
        </is>
      </c>
      <c r="B244" t="n">
        <v>185</v>
      </c>
      <c r="C244" t="inlineStr">
        <is>
          <t>TRATOR ESTEIRAS CAT D6</t>
        </is>
      </c>
      <c r="D244" t="n">
        <v>1</v>
      </c>
      <c r="E244" t="inlineStr">
        <is>
          <t>GLOBAL — NÃO ALOCAR INTEGRALMENTE AO CCA</t>
        </is>
      </c>
      <c r="F244" t="inlineStr">
        <is>
          <t>2027-02-01</t>
        </is>
      </c>
      <c r="G244" t="n">
        <v>0</v>
      </c>
    </row>
    <row r="245">
      <c r="A245" t="inlineStr">
        <is>
          <t>Equipamentos</t>
        </is>
      </c>
      <c r="B245" t="n">
        <v>185</v>
      </c>
      <c r="C245" t="inlineStr">
        <is>
          <t>TRATOR ESTEIRAS CAT D6</t>
        </is>
      </c>
      <c r="D245" t="n">
        <v>1</v>
      </c>
      <c r="E245" t="inlineStr">
        <is>
          <t>GLOBAL — NÃO ALOCAR INTEGRALMENTE AO CCA</t>
        </is>
      </c>
      <c r="F245" t="inlineStr">
        <is>
          <t>2027-03-01</t>
        </is>
      </c>
      <c r="G245" t="n">
        <v>0</v>
      </c>
    </row>
    <row r="246">
      <c r="A246" t="inlineStr">
        <is>
          <t>Equipamentos</t>
        </is>
      </c>
      <c r="B246" t="n">
        <v>185</v>
      </c>
      <c r="C246" t="inlineStr">
        <is>
          <t>TRATOR ESTEIRAS CAT D6</t>
        </is>
      </c>
      <c r="D246" t="n">
        <v>1</v>
      </c>
      <c r="E246" t="inlineStr">
        <is>
          <t>GLOBAL — NÃO ALOCAR INTEGRALMENTE AO CCA</t>
        </is>
      </c>
      <c r="F246" t="inlineStr">
        <is>
          <t>2027-04-01</t>
        </is>
      </c>
      <c r="G246" t="n">
        <v>0</v>
      </c>
    </row>
    <row r="247">
      <c r="A247" t="inlineStr">
        <is>
          <t>Equipamentos</t>
        </is>
      </c>
      <c r="B247" t="n">
        <v>185</v>
      </c>
      <c r="C247" t="inlineStr">
        <is>
          <t>TRATOR ESTEIRAS CAT D6</t>
        </is>
      </c>
      <c r="D247" t="n">
        <v>1</v>
      </c>
      <c r="E247" t="inlineStr">
        <is>
          <t>GLOBAL — NÃO ALOCAR INTEGRALMENTE AO CCA</t>
        </is>
      </c>
      <c r="F247" t="inlineStr">
        <is>
          <t>2027-05-01</t>
        </is>
      </c>
      <c r="G247" t="n">
        <v>0</v>
      </c>
    </row>
    <row r="248">
      <c r="A248" t="inlineStr">
        <is>
          <t>Equipamentos</t>
        </is>
      </c>
      <c r="B248" t="n">
        <v>185</v>
      </c>
      <c r="C248" t="inlineStr">
        <is>
          <t>TRATOR ESTEIRAS CAT D6</t>
        </is>
      </c>
      <c r="D248" t="n">
        <v>1</v>
      </c>
      <c r="E248" t="inlineStr">
        <is>
          <t>GLOBAL — NÃO ALOCAR INTEGRALMENTE AO CCA</t>
        </is>
      </c>
      <c r="F248" t="inlineStr">
        <is>
          <t>2027-06-01</t>
        </is>
      </c>
      <c r="G248" t="n">
        <v>0</v>
      </c>
    </row>
    <row r="249">
      <c r="A249" t="inlineStr">
        <is>
          <t>Equipamentos</t>
        </is>
      </c>
      <c r="B249" t="n">
        <v>185</v>
      </c>
      <c r="C249" t="inlineStr">
        <is>
          <t>TRATOR ESTEIRAS CAT D6</t>
        </is>
      </c>
      <c r="D249" t="n">
        <v>1</v>
      </c>
      <c r="E249" t="inlineStr">
        <is>
          <t>GLOBAL — NÃO ALOCAR INTEGRALMENTE AO CCA</t>
        </is>
      </c>
      <c r="F249" t="inlineStr">
        <is>
          <t>2027-07-01</t>
        </is>
      </c>
      <c r="G249" t="n">
        <v>0</v>
      </c>
    </row>
    <row r="250">
      <c r="A250" t="inlineStr">
        <is>
          <t>Equipamentos</t>
        </is>
      </c>
      <c r="B250" t="n">
        <v>185</v>
      </c>
      <c r="C250" t="inlineStr">
        <is>
          <t>TRATOR ESTEIRAS CAT D6</t>
        </is>
      </c>
      <c r="D250" t="n">
        <v>1</v>
      </c>
      <c r="E250" t="inlineStr">
        <is>
          <t>GLOBAL — NÃO ALOCAR INTEGRALMENTE AO CCA</t>
        </is>
      </c>
      <c r="F250" t="inlineStr">
        <is>
          <t>2028-08-01</t>
        </is>
      </c>
      <c r="G250" t="n">
        <v>1</v>
      </c>
    </row>
    <row r="251">
      <c r="A251" t="inlineStr">
        <is>
          <t>Equipamentos</t>
        </is>
      </c>
      <c r="B251" t="n">
        <v>185</v>
      </c>
      <c r="C251" t="inlineStr">
        <is>
          <t>TRATOR ESTEIRAS CAT D6</t>
        </is>
      </c>
      <c r="D251" t="n">
        <v>1</v>
      </c>
      <c r="E251" t="inlineStr">
        <is>
          <t>GLOBAL — NÃO ALOCAR INTEGRALMENTE AO CCA</t>
        </is>
      </c>
      <c r="F251" t="inlineStr">
        <is>
          <t>2028-09-01</t>
        </is>
      </c>
      <c r="G251" t="n">
        <v>1</v>
      </c>
    </row>
    <row r="252">
      <c r="A252" t="inlineStr">
        <is>
          <t>Equipamentos</t>
        </is>
      </c>
      <c r="B252" t="n">
        <v>185</v>
      </c>
      <c r="C252" t="inlineStr">
        <is>
          <t>TRATOR ESTEIRAS CAT D6</t>
        </is>
      </c>
      <c r="D252" t="n">
        <v>1</v>
      </c>
      <c r="E252" t="inlineStr">
        <is>
          <t>GLOBAL — NÃO ALOCAR INTEGRALMENTE AO CCA</t>
        </is>
      </c>
      <c r="F252" t="inlineStr">
        <is>
          <t>2028-10-01</t>
        </is>
      </c>
      <c r="G252" t="n">
        <v>1</v>
      </c>
    </row>
    <row r="253">
      <c r="A253" t="inlineStr">
        <is>
          <t>Equipamentos</t>
        </is>
      </c>
      <c r="B253" t="n">
        <v>185</v>
      </c>
      <c r="C253" t="inlineStr">
        <is>
          <t>TRATOR ESTEIRAS CAT D6</t>
        </is>
      </c>
      <c r="D253" t="n">
        <v>1</v>
      </c>
      <c r="E253" t="inlineStr">
        <is>
          <t>GLOBAL — NÃO ALOCAR INTEGRALMENTE AO CCA</t>
        </is>
      </c>
      <c r="F253" t="inlineStr">
        <is>
          <t>2028-11-01</t>
        </is>
      </c>
      <c r="G253" t="n">
        <v>0.5</v>
      </c>
    </row>
    <row r="254">
      <c r="A254" t="inlineStr">
        <is>
          <t>Equipamentos</t>
        </is>
      </c>
      <c r="B254" t="n">
        <v>187</v>
      </c>
      <c r="C254" t="inlineStr">
        <is>
          <t>ROLO COMPACTADOR 12T PC</t>
        </is>
      </c>
      <c r="D254" t="n">
        <v>0.5</v>
      </c>
      <c r="E254" t="inlineStr">
        <is>
          <t>GLOBAL — NÃO ALOCAR INTEGRALMENTE AO CCA</t>
        </is>
      </c>
      <c r="F254" t="inlineStr">
        <is>
          <t>2026-08-01</t>
        </is>
      </c>
      <c r="G254" t="n">
        <v>0</v>
      </c>
    </row>
    <row r="255">
      <c r="A255" t="inlineStr">
        <is>
          <t>Equipamentos</t>
        </is>
      </c>
      <c r="B255" t="n">
        <v>187</v>
      </c>
      <c r="C255" t="inlineStr">
        <is>
          <t>ROLO COMPACTADOR 12T PC</t>
        </is>
      </c>
      <c r="D255" t="n">
        <v>0.5</v>
      </c>
      <c r="E255" t="inlineStr">
        <is>
          <t>GLOBAL — NÃO ALOCAR INTEGRALMENTE AO CCA</t>
        </is>
      </c>
      <c r="F255" t="inlineStr">
        <is>
          <t>2026-09-01</t>
        </is>
      </c>
      <c r="G255" t="n">
        <v>0</v>
      </c>
    </row>
    <row r="256">
      <c r="A256" t="inlineStr">
        <is>
          <t>Equipamentos</t>
        </is>
      </c>
      <c r="B256" t="n">
        <v>187</v>
      </c>
      <c r="C256" t="inlineStr">
        <is>
          <t>ROLO COMPACTADOR 12T PC</t>
        </is>
      </c>
      <c r="D256" t="n">
        <v>0.5</v>
      </c>
      <c r="E256" t="inlineStr">
        <is>
          <t>GLOBAL — NÃO ALOCAR INTEGRALMENTE AO CCA</t>
        </is>
      </c>
      <c r="F256" t="inlineStr">
        <is>
          <t>2026-10-01</t>
        </is>
      </c>
      <c r="G256" t="n">
        <v>0</v>
      </c>
    </row>
    <row r="257">
      <c r="A257" t="inlineStr">
        <is>
          <t>Equipamentos</t>
        </is>
      </c>
      <c r="B257" t="n">
        <v>187</v>
      </c>
      <c r="C257" t="inlineStr">
        <is>
          <t>ROLO COMPACTADOR 12T PC</t>
        </is>
      </c>
      <c r="D257" t="n">
        <v>0.5</v>
      </c>
      <c r="E257" t="inlineStr">
        <is>
          <t>GLOBAL — NÃO ALOCAR INTEGRALMENTE AO CCA</t>
        </is>
      </c>
      <c r="F257" t="inlineStr">
        <is>
          <t>2026-11-01</t>
        </is>
      </c>
      <c r="G257" t="n">
        <v>0</v>
      </c>
    </row>
    <row r="258">
      <c r="A258" t="inlineStr">
        <is>
          <t>Equipamentos</t>
        </is>
      </c>
      <c r="B258" t="n">
        <v>187</v>
      </c>
      <c r="C258" t="inlineStr">
        <is>
          <t>ROLO COMPACTADOR 12T PC</t>
        </is>
      </c>
      <c r="D258" t="n">
        <v>0.5</v>
      </c>
      <c r="E258" t="inlineStr">
        <is>
          <t>GLOBAL — NÃO ALOCAR INTEGRALMENTE AO CCA</t>
        </is>
      </c>
      <c r="F258" t="inlineStr">
        <is>
          <t>2026-12-01</t>
        </is>
      </c>
      <c r="G258" t="n">
        <v>0</v>
      </c>
    </row>
    <row r="259">
      <c r="A259" t="inlineStr">
        <is>
          <t>Equipamentos</t>
        </is>
      </c>
      <c r="B259" t="n">
        <v>187</v>
      </c>
      <c r="C259" t="inlineStr">
        <is>
          <t>ROLO COMPACTADOR 12T PC</t>
        </is>
      </c>
      <c r="D259" t="n">
        <v>0.5</v>
      </c>
      <c r="E259" t="inlineStr">
        <is>
          <t>GLOBAL — NÃO ALOCAR INTEGRALMENTE AO CCA</t>
        </is>
      </c>
      <c r="F259" t="inlineStr">
        <is>
          <t>2027-01-01</t>
        </is>
      </c>
      <c r="G259" t="n">
        <v>0</v>
      </c>
    </row>
    <row r="260">
      <c r="A260" t="inlineStr">
        <is>
          <t>Equipamentos</t>
        </is>
      </c>
      <c r="B260" t="n">
        <v>187</v>
      </c>
      <c r="C260" t="inlineStr">
        <is>
          <t>ROLO COMPACTADOR 12T PC</t>
        </is>
      </c>
      <c r="D260" t="n">
        <v>0.5</v>
      </c>
      <c r="E260" t="inlineStr">
        <is>
          <t>GLOBAL — NÃO ALOCAR INTEGRALMENTE AO CCA</t>
        </is>
      </c>
      <c r="F260" t="inlineStr">
        <is>
          <t>2027-02-01</t>
        </is>
      </c>
      <c r="G260" t="n">
        <v>0</v>
      </c>
    </row>
    <row r="261">
      <c r="A261" t="inlineStr">
        <is>
          <t>Equipamentos</t>
        </is>
      </c>
      <c r="B261" t="n">
        <v>187</v>
      </c>
      <c r="C261" t="inlineStr">
        <is>
          <t>ROLO COMPACTADOR 12T PC</t>
        </is>
      </c>
      <c r="D261" t="n">
        <v>0.5</v>
      </c>
      <c r="E261" t="inlineStr">
        <is>
          <t>GLOBAL — NÃO ALOCAR INTEGRALMENTE AO CCA</t>
        </is>
      </c>
      <c r="F261" t="inlineStr">
        <is>
          <t>2027-03-01</t>
        </is>
      </c>
      <c r="G261" t="n">
        <v>0</v>
      </c>
    </row>
    <row r="262">
      <c r="A262" t="inlineStr">
        <is>
          <t>Equipamentos</t>
        </is>
      </c>
      <c r="B262" t="n">
        <v>187</v>
      </c>
      <c r="C262" t="inlineStr">
        <is>
          <t>ROLO COMPACTADOR 12T PC</t>
        </is>
      </c>
      <c r="D262" t="n">
        <v>0.5</v>
      </c>
      <c r="E262" t="inlineStr">
        <is>
          <t>GLOBAL — NÃO ALOCAR INTEGRALMENTE AO CCA</t>
        </is>
      </c>
      <c r="F262" t="inlineStr">
        <is>
          <t>2027-04-01</t>
        </is>
      </c>
      <c r="G262" t="n">
        <v>0</v>
      </c>
    </row>
    <row r="263">
      <c r="A263" t="inlineStr">
        <is>
          <t>Equipamentos</t>
        </is>
      </c>
      <c r="B263" t="n">
        <v>187</v>
      </c>
      <c r="C263" t="inlineStr">
        <is>
          <t>ROLO COMPACTADOR 12T PC</t>
        </is>
      </c>
      <c r="D263" t="n">
        <v>0.5</v>
      </c>
      <c r="E263" t="inlineStr">
        <is>
          <t>GLOBAL — NÃO ALOCAR INTEGRALMENTE AO CCA</t>
        </is>
      </c>
      <c r="F263" t="inlineStr">
        <is>
          <t>2027-05-01</t>
        </is>
      </c>
      <c r="G263" t="n">
        <v>0</v>
      </c>
    </row>
    <row r="264">
      <c r="A264" t="inlineStr">
        <is>
          <t>Equipamentos</t>
        </is>
      </c>
      <c r="B264" t="n">
        <v>187</v>
      </c>
      <c r="C264" t="inlineStr">
        <is>
          <t>ROLO COMPACTADOR 12T PC</t>
        </is>
      </c>
      <c r="D264" t="n">
        <v>0.5</v>
      </c>
      <c r="E264" t="inlineStr">
        <is>
          <t>GLOBAL — NÃO ALOCAR INTEGRALMENTE AO CCA</t>
        </is>
      </c>
      <c r="F264" t="inlineStr">
        <is>
          <t>2027-06-01</t>
        </is>
      </c>
      <c r="G264" t="n">
        <v>0</v>
      </c>
    </row>
    <row r="265">
      <c r="A265" t="inlineStr">
        <is>
          <t>Equipamentos</t>
        </is>
      </c>
      <c r="B265" t="n">
        <v>187</v>
      </c>
      <c r="C265" t="inlineStr">
        <is>
          <t>ROLO COMPACTADOR 12T PC</t>
        </is>
      </c>
      <c r="D265" t="n">
        <v>0.5</v>
      </c>
      <c r="E265" t="inlineStr">
        <is>
          <t>GLOBAL — NÃO ALOCAR INTEGRALMENTE AO CCA</t>
        </is>
      </c>
      <c r="F265" t="inlineStr">
        <is>
          <t>2027-07-01</t>
        </is>
      </c>
      <c r="G265" t="n">
        <v>0</v>
      </c>
    </row>
    <row r="266">
      <c r="A266" t="inlineStr">
        <is>
          <t>Equipamentos</t>
        </is>
      </c>
      <c r="B266" t="n">
        <v>187</v>
      </c>
      <c r="C266" t="inlineStr">
        <is>
          <t>ROLO COMPACTADOR 12T PC</t>
        </is>
      </c>
      <c r="D266" t="n">
        <v>0.5</v>
      </c>
      <c r="E266" t="inlineStr">
        <is>
          <t>GLOBAL — NÃO ALOCAR INTEGRALMENTE AO CCA</t>
        </is>
      </c>
      <c r="F266" t="inlineStr">
        <is>
          <t>2028-10-01</t>
        </is>
      </c>
      <c r="G266" t="n">
        <v>0.5</v>
      </c>
    </row>
    <row r="267">
      <c r="A267" t="inlineStr">
        <is>
          <t>Equipamentos</t>
        </is>
      </c>
      <c r="B267" t="n">
        <v>187</v>
      </c>
      <c r="C267" t="inlineStr">
        <is>
          <t>ROLO COMPACTADOR 12T PC</t>
        </is>
      </c>
      <c r="D267" t="n">
        <v>0.5</v>
      </c>
      <c r="E267" t="inlineStr">
        <is>
          <t>GLOBAL — NÃO ALOCAR INTEGRALMENTE AO CCA</t>
        </is>
      </c>
      <c r="F267" t="inlineStr">
        <is>
          <t>2028-11-01</t>
        </is>
      </c>
      <c r="G267" t="n">
        <v>0.5</v>
      </c>
    </row>
    <row r="268">
      <c r="A268" t="inlineStr">
        <is>
          <t>Equipamentos</t>
        </is>
      </c>
      <c r="B268" t="n">
        <v>188</v>
      </c>
      <c r="C268" t="inlineStr">
        <is>
          <t>MOTONIVELADORA 140 H</t>
        </is>
      </c>
      <c r="D268" t="n">
        <v>1</v>
      </c>
      <c r="E268" t="inlineStr">
        <is>
          <t>GLOBAL — NÃO ALOCAR INTEGRALMENTE AO CCA</t>
        </is>
      </c>
      <c r="F268" t="inlineStr">
        <is>
          <t>2026-08-01</t>
        </is>
      </c>
      <c r="G268" t="n">
        <v>0</v>
      </c>
    </row>
    <row r="269">
      <c r="A269" t="inlineStr">
        <is>
          <t>Equipamentos</t>
        </is>
      </c>
      <c r="B269" t="n">
        <v>188</v>
      </c>
      <c r="C269" t="inlineStr">
        <is>
          <t>MOTONIVELADORA 140 H</t>
        </is>
      </c>
      <c r="D269" t="n">
        <v>1</v>
      </c>
      <c r="E269" t="inlineStr">
        <is>
          <t>GLOBAL — NÃO ALOCAR INTEGRALMENTE AO CCA</t>
        </is>
      </c>
      <c r="F269" t="inlineStr">
        <is>
          <t>2026-09-01</t>
        </is>
      </c>
      <c r="G269" t="n">
        <v>0</v>
      </c>
    </row>
    <row r="270">
      <c r="A270" t="inlineStr">
        <is>
          <t>Equipamentos</t>
        </is>
      </c>
      <c r="B270" t="n">
        <v>188</v>
      </c>
      <c r="C270" t="inlineStr">
        <is>
          <t>MOTONIVELADORA 140 H</t>
        </is>
      </c>
      <c r="D270" t="n">
        <v>1</v>
      </c>
      <c r="E270" t="inlineStr">
        <is>
          <t>GLOBAL — NÃO ALOCAR INTEGRALMENTE AO CCA</t>
        </is>
      </c>
      <c r="F270" t="inlineStr">
        <is>
          <t>2026-10-01</t>
        </is>
      </c>
      <c r="G270" t="n">
        <v>0</v>
      </c>
    </row>
    <row r="271">
      <c r="A271" t="inlineStr">
        <is>
          <t>Equipamentos</t>
        </is>
      </c>
      <c r="B271" t="n">
        <v>188</v>
      </c>
      <c r="C271" t="inlineStr">
        <is>
          <t>MOTONIVELADORA 140 H</t>
        </is>
      </c>
      <c r="D271" t="n">
        <v>1</v>
      </c>
      <c r="E271" t="inlineStr">
        <is>
          <t>GLOBAL — NÃO ALOCAR INTEGRALMENTE AO CCA</t>
        </is>
      </c>
      <c r="F271" t="inlineStr">
        <is>
          <t>2026-11-01</t>
        </is>
      </c>
      <c r="G271" t="n">
        <v>0</v>
      </c>
    </row>
    <row r="272">
      <c r="A272" t="inlineStr">
        <is>
          <t>Equipamentos</t>
        </is>
      </c>
      <c r="B272" t="n">
        <v>188</v>
      </c>
      <c r="C272" t="inlineStr">
        <is>
          <t>MOTONIVELADORA 140 H</t>
        </is>
      </c>
      <c r="D272" t="n">
        <v>1</v>
      </c>
      <c r="E272" t="inlineStr">
        <is>
          <t>GLOBAL — NÃO ALOCAR INTEGRALMENTE AO CCA</t>
        </is>
      </c>
      <c r="F272" t="inlineStr">
        <is>
          <t>2026-12-01</t>
        </is>
      </c>
      <c r="G272" t="n">
        <v>0</v>
      </c>
    </row>
    <row r="273">
      <c r="A273" t="inlineStr">
        <is>
          <t>Equipamentos</t>
        </is>
      </c>
      <c r="B273" t="n">
        <v>188</v>
      </c>
      <c r="C273" t="inlineStr">
        <is>
          <t>MOTONIVELADORA 140 H</t>
        </is>
      </c>
      <c r="D273" t="n">
        <v>1</v>
      </c>
      <c r="E273" t="inlineStr">
        <is>
          <t>GLOBAL — NÃO ALOCAR INTEGRALMENTE AO CCA</t>
        </is>
      </c>
      <c r="F273" t="inlineStr">
        <is>
          <t>2027-01-01</t>
        </is>
      </c>
      <c r="G273" t="n">
        <v>0</v>
      </c>
    </row>
    <row r="274">
      <c r="A274" t="inlineStr">
        <is>
          <t>Equipamentos</t>
        </is>
      </c>
      <c r="B274" t="n">
        <v>188</v>
      </c>
      <c r="C274" t="inlineStr">
        <is>
          <t>MOTONIVELADORA 140 H</t>
        </is>
      </c>
      <c r="D274" t="n">
        <v>1</v>
      </c>
      <c r="E274" t="inlineStr">
        <is>
          <t>GLOBAL — NÃO ALOCAR INTEGRALMENTE AO CCA</t>
        </is>
      </c>
      <c r="F274" t="inlineStr">
        <is>
          <t>2027-02-01</t>
        </is>
      </c>
      <c r="G274" t="n">
        <v>0</v>
      </c>
    </row>
    <row r="275">
      <c r="A275" t="inlineStr">
        <is>
          <t>Equipamentos</t>
        </is>
      </c>
      <c r="B275" t="n">
        <v>188</v>
      </c>
      <c r="C275" t="inlineStr">
        <is>
          <t>MOTONIVELADORA 140 H</t>
        </is>
      </c>
      <c r="D275" t="n">
        <v>1</v>
      </c>
      <c r="E275" t="inlineStr">
        <is>
          <t>GLOBAL — NÃO ALOCAR INTEGRALMENTE AO CCA</t>
        </is>
      </c>
      <c r="F275" t="inlineStr">
        <is>
          <t>2027-03-01</t>
        </is>
      </c>
      <c r="G275" t="n">
        <v>0</v>
      </c>
    </row>
    <row r="276">
      <c r="A276" t="inlineStr">
        <is>
          <t>Equipamentos</t>
        </is>
      </c>
      <c r="B276" t="n">
        <v>188</v>
      </c>
      <c r="C276" t="inlineStr">
        <is>
          <t>MOTONIVELADORA 140 H</t>
        </is>
      </c>
      <c r="D276" t="n">
        <v>1</v>
      </c>
      <c r="E276" t="inlineStr">
        <is>
          <t>GLOBAL — NÃO ALOCAR INTEGRALMENTE AO CCA</t>
        </is>
      </c>
      <c r="F276" t="inlineStr">
        <is>
          <t>2027-04-01</t>
        </is>
      </c>
      <c r="G276" t="n">
        <v>0</v>
      </c>
    </row>
    <row r="277">
      <c r="A277" t="inlineStr">
        <is>
          <t>Equipamentos</t>
        </is>
      </c>
      <c r="B277" t="n">
        <v>188</v>
      </c>
      <c r="C277" t="inlineStr">
        <is>
          <t>MOTONIVELADORA 140 H</t>
        </is>
      </c>
      <c r="D277" t="n">
        <v>1</v>
      </c>
      <c r="E277" t="inlineStr">
        <is>
          <t>GLOBAL — NÃO ALOCAR INTEGRALMENTE AO CCA</t>
        </is>
      </c>
      <c r="F277" t="inlineStr">
        <is>
          <t>2027-05-01</t>
        </is>
      </c>
      <c r="G277" t="n">
        <v>0</v>
      </c>
    </row>
    <row r="278">
      <c r="A278" t="inlineStr">
        <is>
          <t>Equipamentos</t>
        </is>
      </c>
      <c r="B278" t="n">
        <v>188</v>
      </c>
      <c r="C278" t="inlineStr">
        <is>
          <t>MOTONIVELADORA 140 H</t>
        </is>
      </c>
      <c r="D278" t="n">
        <v>1</v>
      </c>
      <c r="E278" t="inlineStr">
        <is>
          <t>GLOBAL — NÃO ALOCAR INTEGRALMENTE AO CCA</t>
        </is>
      </c>
      <c r="F278" t="inlineStr">
        <is>
          <t>2027-06-01</t>
        </is>
      </c>
      <c r="G278" t="n">
        <v>0</v>
      </c>
    </row>
    <row r="279">
      <c r="A279" t="inlineStr">
        <is>
          <t>Equipamentos</t>
        </is>
      </c>
      <c r="B279" t="n">
        <v>188</v>
      </c>
      <c r="C279" t="inlineStr">
        <is>
          <t>MOTONIVELADORA 140 H</t>
        </is>
      </c>
      <c r="D279" t="n">
        <v>1</v>
      </c>
      <c r="E279" t="inlineStr">
        <is>
          <t>GLOBAL — NÃO ALOCAR INTEGRALMENTE AO CCA</t>
        </is>
      </c>
      <c r="F279" t="inlineStr">
        <is>
          <t>2027-07-01</t>
        </is>
      </c>
      <c r="G279" t="n">
        <v>0</v>
      </c>
    </row>
    <row r="280">
      <c r="A280" t="inlineStr">
        <is>
          <t>Equipamentos</t>
        </is>
      </c>
      <c r="B280" t="n">
        <v>188</v>
      </c>
      <c r="C280" t="inlineStr">
        <is>
          <t>MOTONIVELADORA 140 H</t>
        </is>
      </c>
      <c r="D280" t="n">
        <v>1</v>
      </c>
      <c r="E280" t="inlineStr">
        <is>
          <t>GLOBAL — NÃO ALOCAR INTEGRALMENTE AO CCA</t>
        </is>
      </c>
      <c r="F280" t="inlineStr">
        <is>
          <t>2028-03-01</t>
        </is>
      </c>
      <c r="G280" t="n">
        <v>1</v>
      </c>
    </row>
    <row r="281">
      <c r="A281" t="inlineStr">
        <is>
          <t>Equipamentos</t>
        </is>
      </c>
      <c r="B281" t="n">
        <v>188</v>
      </c>
      <c r="C281" t="inlineStr">
        <is>
          <t>MOTONIVELADORA 140 H</t>
        </is>
      </c>
      <c r="D281" t="n">
        <v>1</v>
      </c>
      <c r="E281" t="inlineStr">
        <is>
          <t>GLOBAL — NÃO ALOCAR INTEGRALMENTE AO CCA</t>
        </is>
      </c>
      <c r="F281" t="inlineStr">
        <is>
          <t>2028-04-01</t>
        </is>
      </c>
      <c r="G281" t="n">
        <v>1</v>
      </c>
    </row>
    <row r="282">
      <c r="A282" t="inlineStr">
        <is>
          <t>Equipamentos</t>
        </is>
      </c>
      <c r="B282" t="n">
        <v>188</v>
      </c>
      <c r="C282" t="inlineStr">
        <is>
          <t>MOTONIVELADORA 140 H</t>
        </is>
      </c>
      <c r="D282" t="n">
        <v>1</v>
      </c>
      <c r="E282" t="inlineStr">
        <is>
          <t>GLOBAL — NÃO ALOCAR INTEGRALMENTE AO CCA</t>
        </is>
      </c>
      <c r="F282" t="inlineStr">
        <is>
          <t>2028-05-01</t>
        </is>
      </c>
      <c r="G282" t="n">
        <v>1</v>
      </c>
    </row>
    <row r="283">
      <c r="A283" t="inlineStr">
        <is>
          <t>Equipamentos</t>
        </is>
      </c>
      <c r="B283" t="n">
        <v>188</v>
      </c>
      <c r="C283" t="inlineStr">
        <is>
          <t>MOTONIVELADORA 140 H</t>
        </is>
      </c>
      <c r="D283" t="n">
        <v>1</v>
      </c>
      <c r="E283" t="inlineStr">
        <is>
          <t>GLOBAL — NÃO ALOCAR INTEGRALMENTE AO CCA</t>
        </is>
      </c>
      <c r="F283" t="inlineStr">
        <is>
          <t>2028-06-01</t>
        </is>
      </c>
      <c r="G283" t="n">
        <v>1</v>
      </c>
    </row>
    <row r="284">
      <c r="A284" t="inlineStr">
        <is>
          <t>Equipamentos</t>
        </is>
      </c>
      <c r="B284" t="n">
        <v>188</v>
      </c>
      <c r="C284" t="inlineStr">
        <is>
          <t>MOTONIVELADORA 140 H</t>
        </is>
      </c>
      <c r="D284" t="n">
        <v>1</v>
      </c>
      <c r="E284" t="inlineStr">
        <is>
          <t>GLOBAL — NÃO ALOCAR INTEGRALMENTE AO CCA</t>
        </is>
      </c>
      <c r="F284" t="inlineStr">
        <is>
          <t>2028-07-01</t>
        </is>
      </c>
      <c r="G284" t="n">
        <v>1</v>
      </c>
    </row>
    <row r="285">
      <c r="A285" t="inlineStr">
        <is>
          <t>Equipamentos</t>
        </is>
      </c>
      <c r="B285" t="n">
        <v>188</v>
      </c>
      <c r="C285" t="inlineStr">
        <is>
          <t>MOTONIVELADORA 140 H</t>
        </is>
      </c>
      <c r="D285" t="n">
        <v>1</v>
      </c>
      <c r="E285" t="inlineStr">
        <is>
          <t>GLOBAL — NÃO ALOCAR INTEGRALMENTE AO CCA</t>
        </is>
      </c>
      <c r="F285" t="inlineStr">
        <is>
          <t>2028-08-01</t>
        </is>
      </c>
      <c r="G285" t="n">
        <v>1</v>
      </c>
    </row>
    <row r="286">
      <c r="A286" t="inlineStr">
        <is>
          <t>Equipamentos</t>
        </is>
      </c>
      <c r="B286" t="n">
        <v>188</v>
      </c>
      <c r="C286" t="inlineStr">
        <is>
          <t>MOTONIVELADORA 140 H</t>
        </is>
      </c>
      <c r="D286" t="n">
        <v>1</v>
      </c>
      <c r="E286" t="inlineStr">
        <is>
          <t>GLOBAL — NÃO ALOCAR INTEGRALMENTE AO CCA</t>
        </is>
      </c>
      <c r="F286" t="inlineStr">
        <is>
          <t>2028-09-01</t>
        </is>
      </c>
      <c r="G286" t="n">
        <v>1</v>
      </c>
    </row>
    <row r="287">
      <c r="A287" t="inlineStr">
        <is>
          <t>Equipamentos</t>
        </is>
      </c>
      <c r="B287" t="n">
        <v>188</v>
      </c>
      <c r="C287" t="inlineStr">
        <is>
          <t>MOTONIVELADORA 140 H</t>
        </is>
      </c>
      <c r="D287" t="n">
        <v>1</v>
      </c>
      <c r="E287" t="inlineStr">
        <is>
          <t>GLOBAL — NÃO ALOCAR INTEGRALMENTE AO CCA</t>
        </is>
      </c>
      <c r="F287" t="inlineStr">
        <is>
          <t>2028-10-01</t>
        </is>
      </c>
      <c r="G287" t="n">
        <v>1</v>
      </c>
    </row>
    <row r="288">
      <c r="A288" t="inlineStr">
        <is>
          <t>Equipamentos</t>
        </is>
      </c>
      <c r="B288" t="n">
        <v>188</v>
      </c>
      <c r="C288" t="inlineStr">
        <is>
          <t>MOTONIVELADORA 140 H</t>
        </is>
      </c>
      <c r="D288" t="n">
        <v>1</v>
      </c>
      <c r="E288" t="inlineStr">
        <is>
          <t>GLOBAL — NÃO ALOCAR INTEGRALMENTE AO CCA</t>
        </is>
      </c>
      <c r="F288" t="inlineStr">
        <is>
          <t>2028-11-01</t>
        </is>
      </c>
      <c r="G288" t="n">
        <v>1</v>
      </c>
    </row>
    <row r="289">
      <c r="A289" t="inlineStr">
        <is>
          <t>Equipamentos</t>
        </is>
      </c>
      <c r="B289" t="n">
        <v>190</v>
      </c>
      <c r="C289" t="inlineStr">
        <is>
          <t>CAMINHÃO PIPA 20.000 L</t>
        </is>
      </c>
      <c r="D289" t="n">
        <v>1</v>
      </c>
      <c r="E289" t="inlineStr">
        <is>
          <t>GLOBAL — NÃO ALOCAR INTEGRALMENTE AO CCA</t>
        </is>
      </c>
      <c r="F289" t="inlineStr">
        <is>
          <t>2026-08-01</t>
        </is>
      </c>
      <c r="G289" t="n">
        <v>0</v>
      </c>
    </row>
    <row r="290">
      <c r="A290" t="inlineStr">
        <is>
          <t>Equipamentos</t>
        </is>
      </c>
      <c r="B290" t="n">
        <v>190</v>
      </c>
      <c r="C290" t="inlineStr">
        <is>
          <t>CAMINHÃO PIPA 20.000 L</t>
        </is>
      </c>
      <c r="D290" t="n">
        <v>1</v>
      </c>
      <c r="E290" t="inlineStr">
        <is>
          <t>GLOBAL — NÃO ALOCAR INTEGRALMENTE AO CCA</t>
        </is>
      </c>
      <c r="F290" t="inlineStr">
        <is>
          <t>2026-09-01</t>
        </is>
      </c>
      <c r="G290" t="n">
        <v>0</v>
      </c>
    </row>
    <row r="291">
      <c r="A291" t="inlineStr">
        <is>
          <t>Equipamentos</t>
        </is>
      </c>
      <c r="B291" t="n">
        <v>190</v>
      </c>
      <c r="C291" t="inlineStr">
        <is>
          <t>CAMINHÃO PIPA 20.000 L</t>
        </is>
      </c>
      <c r="D291" t="n">
        <v>1</v>
      </c>
      <c r="E291" t="inlineStr">
        <is>
          <t>GLOBAL — NÃO ALOCAR INTEGRALMENTE AO CCA</t>
        </is>
      </c>
      <c r="F291" t="inlineStr">
        <is>
          <t>2026-10-01</t>
        </is>
      </c>
      <c r="G291" t="n">
        <v>0</v>
      </c>
    </row>
    <row r="292">
      <c r="A292" t="inlineStr">
        <is>
          <t>Equipamentos</t>
        </is>
      </c>
      <c r="B292" t="n">
        <v>190</v>
      </c>
      <c r="C292" t="inlineStr">
        <is>
          <t>CAMINHÃO PIPA 20.000 L</t>
        </is>
      </c>
      <c r="D292" t="n">
        <v>1</v>
      </c>
      <c r="E292" t="inlineStr">
        <is>
          <t>GLOBAL — NÃO ALOCAR INTEGRALMENTE AO CCA</t>
        </is>
      </c>
      <c r="F292" t="inlineStr">
        <is>
          <t>2026-11-01</t>
        </is>
      </c>
      <c r="G292" t="n">
        <v>0</v>
      </c>
    </row>
    <row r="293">
      <c r="A293" t="inlineStr">
        <is>
          <t>Equipamentos</t>
        </is>
      </c>
      <c r="B293" t="n">
        <v>190</v>
      </c>
      <c r="C293" t="inlineStr">
        <is>
          <t>CAMINHÃO PIPA 20.000 L</t>
        </is>
      </c>
      <c r="D293" t="n">
        <v>1</v>
      </c>
      <c r="E293" t="inlineStr">
        <is>
          <t>GLOBAL — NÃO ALOCAR INTEGRALMENTE AO CCA</t>
        </is>
      </c>
      <c r="F293" t="inlineStr">
        <is>
          <t>2026-12-01</t>
        </is>
      </c>
      <c r="G293" t="n">
        <v>0</v>
      </c>
    </row>
    <row r="294">
      <c r="A294" t="inlineStr">
        <is>
          <t>Equipamentos</t>
        </is>
      </c>
      <c r="B294" t="n">
        <v>190</v>
      </c>
      <c r="C294" t="inlineStr">
        <is>
          <t>CAMINHÃO PIPA 20.000 L</t>
        </is>
      </c>
      <c r="D294" t="n">
        <v>1</v>
      </c>
      <c r="E294" t="inlineStr">
        <is>
          <t>GLOBAL — NÃO ALOCAR INTEGRALMENTE AO CCA</t>
        </is>
      </c>
      <c r="F294" t="inlineStr">
        <is>
          <t>2027-01-01</t>
        </is>
      </c>
      <c r="G294" t="n">
        <v>0</v>
      </c>
    </row>
    <row r="295">
      <c r="A295" t="inlineStr">
        <is>
          <t>Equipamentos</t>
        </is>
      </c>
      <c r="B295" t="n">
        <v>190</v>
      </c>
      <c r="C295" t="inlineStr">
        <is>
          <t>CAMINHÃO PIPA 20.000 L</t>
        </is>
      </c>
      <c r="D295" t="n">
        <v>1</v>
      </c>
      <c r="E295" t="inlineStr">
        <is>
          <t>GLOBAL — NÃO ALOCAR INTEGRALMENTE AO CCA</t>
        </is>
      </c>
      <c r="F295" t="inlineStr">
        <is>
          <t>2027-02-01</t>
        </is>
      </c>
      <c r="G295" t="n">
        <v>0</v>
      </c>
    </row>
    <row r="296">
      <c r="A296" t="inlineStr">
        <is>
          <t>Equipamentos</t>
        </is>
      </c>
      <c r="B296" t="n">
        <v>190</v>
      </c>
      <c r="C296" t="inlineStr">
        <is>
          <t>CAMINHÃO PIPA 20.000 L</t>
        </is>
      </c>
      <c r="D296" t="n">
        <v>1</v>
      </c>
      <c r="E296" t="inlineStr">
        <is>
          <t>GLOBAL — NÃO ALOCAR INTEGRALMENTE AO CCA</t>
        </is>
      </c>
      <c r="F296" t="inlineStr">
        <is>
          <t>2027-03-01</t>
        </is>
      </c>
      <c r="G296" t="n">
        <v>0</v>
      </c>
    </row>
    <row r="297">
      <c r="A297" t="inlineStr">
        <is>
          <t>Equipamentos</t>
        </is>
      </c>
      <c r="B297" t="n">
        <v>190</v>
      </c>
      <c r="C297" t="inlineStr">
        <is>
          <t>CAMINHÃO PIPA 20.000 L</t>
        </is>
      </c>
      <c r="D297" t="n">
        <v>1</v>
      </c>
      <c r="E297" t="inlineStr">
        <is>
          <t>GLOBAL — NÃO ALOCAR INTEGRALMENTE AO CCA</t>
        </is>
      </c>
      <c r="F297" t="inlineStr">
        <is>
          <t>2027-04-01</t>
        </is>
      </c>
      <c r="G297" t="n">
        <v>0</v>
      </c>
    </row>
    <row r="298">
      <c r="A298" t="inlineStr">
        <is>
          <t>Equipamentos</t>
        </is>
      </c>
      <c r="B298" t="n">
        <v>190</v>
      </c>
      <c r="C298" t="inlineStr">
        <is>
          <t>CAMINHÃO PIPA 20.000 L</t>
        </is>
      </c>
      <c r="D298" t="n">
        <v>1</v>
      </c>
      <c r="E298" t="inlineStr">
        <is>
          <t>GLOBAL — NÃO ALOCAR INTEGRALMENTE AO CCA</t>
        </is>
      </c>
      <c r="F298" t="inlineStr">
        <is>
          <t>2027-05-01</t>
        </is>
      </c>
      <c r="G298" t="n">
        <v>0</v>
      </c>
    </row>
    <row r="299">
      <c r="A299" t="inlineStr">
        <is>
          <t>Equipamentos</t>
        </is>
      </c>
      <c r="B299" t="n">
        <v>190</v>
      </c>
      <c r="C299" t="inlineStr">
        <is>
          <t>CAMINHÃO PIPA 20.000 L</t>
        </is>
      </c>
      <c r="D299" t="n">
        <v>1</v>
      </c>
      <c r="E299" t="inlineStr">
        <is>
          <t>GLOBAL — NÃO ALOCAR INTEGRALMENTE AO CCA</t>
        </is>
      </c>
      <c r="F299" t="inlineStr">
        <is>
          <t>2027-06-01</t>
        </is>
      </c>
      <c r="G299" t="n">
        <v>0</v>
      </c>
    </row>
    <row r="300">
      <c r="A300" t="inlineStr">
        <is>
          <t>Equipamentos</t>
        </is>
      </c>
      <c r="B300" t="n">
        <v>190</v>
      </c>
      <c r="C300" t="inlineStr">
        <is>
          <t>CAMINHÃO PIPA 20.000 L</t>
        </is>
      </c>
      <c r="D300" t="n">
        <v>1</v>
      </c>
      <c r="E300" t="inlineStr">
        <is>
          <t>GLOBAL — NÃO ALOCAR INTEGRALMENTE AO CCA</t>
        </is>
      </c>
      <c r="F300" t="inlineStr">
        <is>
          <t>2027-07-01</t>
        </is>
      </c>
      <c r="G300" t="n">
        <v>0</v>
      </c>
    </row>
    <row r="301">
      <c r="A301" t="inlineStr">
        <is>
          <t>Equipamentos</t>
        </is>
      </c>
      <c r="B301" t="n">
        <v>190</v>
      </c>
      <c r="C301" t="inlineStr">
        <is>
          <t>CAMINHÃO PIPA 20.000 L</t>
        </is>
      </c>
      <c r="D301" t="n">
        <v>1</v>
      </c>
      <c r="E301" t="inlineStr">
        <is>
          <t>GLOBAL — NÃO ALOCAR INTEGRALMENTE AO CCA</t>
        </is>
      </c>
      <c r="F301" t="inlineStr">
        <is>
          <t>2028-03-01</t>
        </is>
      </c>
      <c r="G301" t="n">
        <v>1</v>
      </c>
    </row>
    <row r="302">
      <c r="A302" t="inlineStr">
        <is>
          <t>Equipamentos</t>
        </is>
      </c>
      <c r="B302" t="n">
        <v>190</v>
      </c>
      <c r="C302" t="inlineStr">
        <is>
          <t>CAMINHÃO PIPA 20.000 L</t>
        </is>
      </c>
      <c r="D302" t="n">
        <v>1</v>
      </c>
      <c r="E302" t="inlineStr">
        <is>
          <t>GLOBAL — NÃO ALOCAR INTEGRALMENTE AO CCA</t>
        </is>
      </c>
      <c r="F302" t="inlineStr">
        <is>
          <t>2028-04-01</t>
        </is>
      </c>
      <c r="G302" t="n">
        <v>1</v>
      </c>
    </row>
    <row r="303">
      <c r="A303" t="inlineStr">
        <is>
          <t>Equipamentos</t>
        </is>
      </c>
      <c r="B303" t="n">
        <v>190</v>
      </c>
      <c r="C303" t="inlineStr">
        <is>
          <t>CAMINHÃO PIPA 20.000 L</t>
        </is>
      </c>
      <c r="D303" t="n">
        <v>1</v>
      </c>
      <c r="E303" t="inlineStr">
        <is>
          <t>GLOBAL — NÃO ALOCAR INTEGRALMENTE AO CCA</t>
        </is>
      </c>
      <c r="F303" t="inlineStr">
        <is>
          <t>2028-05-01</t>
        </is>
      </c>
      <c r="G303" t="n">
        <v>1</v>
      </c>
    </row>
    <row r="304">
      <c r="A304" t="inlineStr">
        <is>
          <t>Equipamentos</t>
        </is>
      </c>
      <c r="B304" t="n">
        <v>190</v>
      </c>
      <c r="C304" t="inlineStr">
        <is>
          <t>CAMINHÃO PIPA 20.000 L</t>
        </is>
      </c>
      <c r="D304" t="n">
        <v>1</v>
      </c>
      <c r="E304" t="inlineStr">
        <is>
          <t>GLOBAL — NÃO ALOCAR INTEGRALMENTE AO CCA</t>
        </is>
      </c>
      <c r="F304" t="inlineStr">
        <is>
          <t>2028-06-01</t>
        </is>
      </c>
      <c r="G304" t="n">
        <v>1</v>
      </c>
    </row>
    <row r="305">
      <c r="A305" t="inlineStr">
        <is>
          <t>Equipamentos</t>
        </is>
      </c>
      <c r="B305" t="n">
        <v>190</v>
      </c>
      <c r="C305" t="inlineStr">
        <is>
          <t>CAMINHÃO PIPA 20.000 L</t>
        </is>
      </c>
      <c r="D305" t="n">
        <v>1</v>
      </c>
      <c r="E305" t="inlineStr">
        <is>
          <t>GLOBAL — NÃO ALOCAR INTEGRALMENTE AO CCA</t>
        </is>
      </c>
      <c r="F305" t="inlineStr">
        <is>
          <t>2028-07-01</t>
        </is>
      </c>
      <c r="G305" t="n">
        <v>1</v>
      </c>
    </row>
    <row r="306">
      <c r="A306" t="inlineStr">
        <is>
          <t>Equipamentos</t>
        </is>
      </c>
      <c r="B306" t="n">
        <v>190</v>
      </c>
      <c r="C306" t="inlineStr">
        <is>
          <t>CAMINHÃO PIPA 20.000 L</t>
        </is>
      </c>
      <c r="D306" t="n">
        <v>1</v>
      </c>
      <c r="E306" t="inlineStr">
        <is>
          <t>GLOBAL — NÃO ALOCAR INTEGRALMENTE AO CCA</t>
        </is>
      </c>
      <c r="F306" t="inlineStr">
        <is>
          <t>2028-08-01</t>
        </is>
      </c>
      <c r="G306" t="n">
        <v>1</v>
      </c>
    </row>
    <row r="307">
      <c r="A307" t="inlineStr">
        <is>
          <t>Equipamentos</t>
        </is>
      </c>
      <c r="B307" t="n">
        <v>190</v>
      </c>
      <c r="C307" t="inlineStr">
        <is>
          <t>CAMINHÃO PIPA 20.000 L</t>
        </is>
      </c>
      <c r="D307" t="n">
        <v>1</v>
      </c>
      <c r="E307" t="inlineStr">
        <is>
          <t>GLOBAL — NÃO ALOCAR INTEGRALMENTE AO CCA</t>
        </is>
      </c>
      <c r="F307" t="inlineStr">
        <is>
          <t>2028-09-01</t>
        </is>
      </c>
      <c r="G307" t="n">
        <v>1</v>
      </c>
    </row>
    <row r="308">
      <c r="A308" t="inlineStr">
        <is>
          <t>Equipamentos</t>
        </is>
      </c>
      <c r="B308" t="n">
        <v>190</v>
      </c>
      <c r="C308" t="inlineStr">
        <is>
          <t>CAMINHÃO PIPA 20.000 L</t>
        </is>
      </c>
      <c r="D308" t="n">
        <v>1</v>
      </c>
      <c r="E308" t="inlineStr">
        <is>
          <t>GLOBAL — NÃO ALOCAR INTEGRALMENTE AO CCA</t>
        </is>
      </c>
      <c r="F308" t="inlineStr">
        <is>
          <t>2028-10-01</t>
        </is>
      </c>
      <c r="G308" t="n">
        <v>1</v>
      </c>
    </row>
    <row r="309">
      <c r="A309" t="inlineStr">
        <is>
          <t>Equipamentos</t>
        </is>
      </c>
      <c r="B309" t="n">
        <v>190</v>
      </c>
      <c r="C309" t="inlineStr">
        <is>
          <t>CAMINHÃO PIPA 20.000 L</t>
        </is>
      </c>
      <c r="D309" t="n">
        <v>1</v>
      </c>
      <c r="E309" t="inlineStr">
        <is>
          <t>GLOBAL — NÃO ALOCAR INTEGRALMENTE AO CCA</t>
        </is>
      </c>
      <c r="F309" t="inlineStr">
        <is>
          <t>2028-11-01</t>
        </is>
      </c>
      <c r="G309" t="n">
        <v>1</v>
      </c>
    </row>
    <row r="310">
      <c r="A310" t="inlineStr">
        <is>
          <t>Equipamentos</t>
        </is>
      </c>
      <c r="B310" t="n">
        <v>191</v>
      </c>
      <c r="C310" t="inlineStr">
        <is>
          <t>CAMINHÃO BASCULANTE 8x4 18 M3</t>
        </is>
      </c>
      <c r="D310" t="n">
        <v>1</v>
      </c>
      <c r="E310" t="inlineStr">
        <is>
          <t>GLOBAL — NÃO ALOCAR INTEGRALMENTE AO CCA</t>
        </is>
      </c>
      <c r="F310" t="inlineStr">
        <is>
          <t>2026-08-01</t>
        </is>
      </c>
      <c r="G310" t="n">
        <v>0</v>
      </c>
    </row>
    <row r="311">
      <c r="A311" t="inlineStr">
        <is>
          <t>Equipamentos</t>
        </is>
      </c>
      <c r="B311" t="n">
        <v>191</v>
      </c>
      <c r="C311" t="inlineStr">
        <is>
          <t>CAMINHÃO BASCULANTE 8x4 18 M3</t>
        </is>
      </c>
      <c r="D311" t="n">
        <v>1</v>
      </c>
      <c r="E311" t="inlineStr">
        <is>
          <t>GLOBAL — NÃO ALOCAR INTEGRALMENTE AO CCA</t>
        </is>
      </c>
      <c r="F311" t="inlineStr">
        <is>
          <t>2026-09-01</t>
        </is>
      </c>
      <c r="G311" t="n">
        <v>0</v>
      </c>
    </row>
    <row r="312">
      <c r="A312" t="inlineStr">
        <is>
          <t>Equipamentos</t>
        </is>
      </c>
      <c r="B312" t="n">
        <v>191</v>
      </c>
      <c r="C312" t="inlineStr">
        <is>
          <t>CAMINHÃO BASCULANTE 8x4 18 M3</t>
        </is>
      </c>
      <c r="D312" t="n">
        <v>1</v>
      </c>
      <c r="E312" t="inlineStr">
        <is>
          <t>GLOBAL — NÃO ALOCAR INTEGRALMENTE AO CCA</t>
        </is>
      </c>
      <c r="F312" t="inlineStr">
        <is>
          <t>2026-10-01</t>
        </is>
      </c>
      <c r="G312" t="n">
        <v>0</v>
      </c>
    </row>
    <row r="313">
      <c r="A313" t="inlineStr">
        <is>
          <t>Equipamentos</t>
        </is>
      </c>
      <c r="B313" t="n">
        <v>191</v>
      </c>
      <c r="C313" t="inlineStr">
        <is>
          <t>CAMINHÃO BASCULANTE 8x4 18 M3</t>
        </is>
      </c>
      <c r="D313" t="n">
        <v>1</v>
      </c>
      <c r="E313" t="inlineStr">
        <is>
          <t>GLOBAL — NÃO ALOCAR INTEGRALMENTE AO CCA</t>
        </is>
      </c>
      <c r="F313" t="inlineStr">
        <is>
          <t>2026-11-01</t>
        </is>
      </c>
      <c r="G313" t="n">
        <v>0</v>
      </c>
    </row>
    <row r="314">
      <c r="A314" t="inlineStr">
        <is>
          <t>Equipamentos</t>
        </is>
      </c>
      <c r="B314" t="n">
        <v>191</v>
      </c>
      <c r="C314" t="inlineStr">
        <is>
          <t>CAMINHÃO BASCULANTE 8x4 18 M3</t>
        </is>
      </c>
      <c r="D314" t="n">
        <v>1</v>
      </c>
      <c r="E314" t="inlineStr">
        <is>
          <t>GLOBAL — NÃO ALOCAR INTEGRALMENTE AO CCA</t>
        </is>
      </c>
      <c r="F314" t="inlineStr">
        <is>
          <t>2026-12-01</t>
        </is>
      </c>
      <c r="G314" t="n">
        <v>0</v>
      </c>
    </row>
    <row r="315">
      <c r="A315" t="inlineStr">
        <is>
          <t>Equipamentos</t>
        </is>
      </c>
      <c r="B315" t="n">
        <v>191</v>
      </c>
      <c r="C315" t="inlineStr">
        <is>
          <t>CAMINHÃO BASCULANTE 8x4 18 M3</t>
        </is>
      </c>
      <c r="D315" t="n">
        <v>1</v>
      </c>
      <c r="E315" t="inlineStr">
        <is>
          <t>GLOBAL — NÃO ALOCAR INTEGRALMENTE AO CCA</t>
        </is>
      </c>
      <c r="F315" t="inlineStr">
        <is>
          <t>2027-01-01</t>
        </is>
      </c>
      <c r="G315" t="n">
        <v>0</v>
      </c>
    </row>
    <row r="316">
      <c r="A316" t="inlineStr">
        <is>
          <t>Equipamentos</t>
        </is>
      </c>
      <c r="B316" t="n">
        <v>191</v>
      </c>
      <c r="C316" t="inlineStr">
        <is>
          <t>CAMINHÃO BASCULANTE 8x4 18 M3</t>
        </is>
      </c>
      <c r="D316" t="n">
        <v>1</v>
      </c>
      <c r="E316" t="inlineStr">
        <is>
          <t>GLOBAL — NÃO ALOCAR INTEGRALMENTE AO CCA</t>
        </is>
      </c>
      <c r="F316" t="inlineStr">
        <is>
          <t>2027-02-01</t>
        </is>
      </c>
      <c r="G316" t="n">
        <v>0</v>
      </c>
    </row>
    <row r="317">
      <c r="A317" t="inlineStr">
        <is>
          <t>Equipamentos</t>
        </is>
      </c>
      <c r="B317" t="n">
        <v>191</v>
      </c>
      <c r="C317" t="inlineStr">
        <is>
          <t>CAMINHÃO BASCULANTE 8x4 18 M3</t>
        </is>
      </c>
      <c r="D317" t="n">
        <v>1</v>
      </c>
      <c r="E317" t="inlineStr">
        <is>
          <t>GLOBAL — NÃO ALOCAR INTEGRALMENTE AO CCA</t>
        </is>
      </c>
      <c r="F317" t="inlineStr">
        <is>
          <t>2027-03-01</t>
        </is>
      </c>
      <c r="G317" t="n">
        <v>0</v>
      </c>
    </row>
    <row r="318">
      <c r="A318" t="inlineStr">
        <is>
          <t>Equipamentos</t>
        </is>
      </c>
      <c r="B318" t="n">
        <v>191</v>
      </c>
      <c r="C318" t="inlineStr">
        <is>
          <t>CAMINHÃO BASCULANTE 8x4 18 M3</t>
        </is>
      </c>
      <c r="D318" t="n">
        <v>1</v>
      </c>
      <c r="E318" t="inlineStr">
        <is>
          <t>GLOBAL — NÃO ALOCAR INTEGRALMENTE AO CCA</t>
        </is>
      </c>
      <c r="F318" t="inlineStr">
        <is>
          <t>2027-04-01</t>
        </is>
      </c>
      <c r="G318" t="n">
        <v>0</v>
      </c>
    </row>
    <row r="319">
      <c r="A319" t="inlineStr">
        <is>
          <t>Equipamentos</t>
        </is>
      </c>
      <c r="B319" t="n">
        <v>191</v>
      </c>
      <c r="C319" t="inlineStr">
        <is>
          <t>CAMINHÃO BASCULANTE 8x4 18 M3</t>
        </is>
      </c>
      <c r="D319" t="n">
        <v>1</v>
      </c>
      <c r="E319" t="inlineStr">
        <is>
          <t>GLOBAL — NÃO ALOCAR INTEGRALMENTE AO CCA</t>
        </is>
      </c>
      <c r="F319" t="inlineStr">
        <is>
          <t>2027-05-01</t>
        </is>
      </c>
      <c r="G319" t="n">
        <v>0</v>
      </c>
    </row>
    <row r="320">
      <c r="A320" t="inlineStr">
        <is>
          <t>Equipamentos</t>
        </is>
      </c>
      <c r="B320" t="n">
        <v>191</v>
      </c>
      <c r="C320" t="inlineStr">
        <is>
          <t>CAMINHÃO BASCULANTE 8x4 18 M3</t>
        </is>
      </c>
      <c r="D320" t="n">
        <v>1</v>
      </c>
      <c r="E320" t="inlineStr">
        <is>
          <t>GLOBAL — NÃO ALOCAR INTEGRALMENTE AO CCA</t>
        </is>
      </c>
      <c r="F320" t="inlineStr">
        <is>
          <t>2027-06-01</t>
        </is>
      </c>
      <c r="G320" t="n">
        <v>0</v>
      </c>
    </row>
    <row r="321">
      <c r="A321" t="inlineStr">
        <is>
          <t>Equipamentos</t>
        </is>
      </c>
      <c r="B321" t="n">
        <v>191</v>
      </c>
      <c r="C321" t="inlineStr">
        <is>
          <t>CAMINHÃO BASCULANTE 8x4 18 M3</t>
        </is>
      </c>
      <c r="D321" t="n">
        <v>1</v>
      </c>
      <c r="E321" t="inlineStr">
        <is>
          <t>GLOBAL — NÃO ALOCAR INTEGRALMENTE AO CCA</t>
        </is>
      </c>
      <c r="F321" t="inlineStr">
        <is>
          <t>2027-07-01</t>
        </is>
      </c>
      <c r="G321" t="n">
        <v>0</v>
      </c>
    </row>
    <row r="322">
      <c r="A322" t="inlineStr">
        <is>
          <t>Equipamentos</t>
        </is>
      </c>
      <c r="B322" t="n">
        <v>191</v>
      </c>
      <c r="C322" t="inlineStr">
        <is>
          <t>CAMINHÃO BASCULANTE 8x4 18 M3</t>
        </is>
      </c>
      <c r="D322" t="n">
        <v>1</v>
      </c>
      <c r="E322" t="inlineStr">
        <is>
          <t>GLOBAL — NÃO ALOCAR INTEGRALMENTE AO CCA</t>
        </is>
      </c>
      <c r="F322" t="inlineStr">
        <is>
          <t>2028-03-01</t>
        </is>
      </c>
      <c r="G322" t="n">
        <v>0.5</v>
      </c>
    </row>
    <row r="323">
      <c r="A323" t="inlineStr">
        <is>
          <t>Equipamentos</t>
        </is>
      </c>
      <c r="B323" t="n">
        <v>191</v>
      </c>
      <c r="C323" t="inlineStr">
        <is>
          <t>CAMINHÃO BASCULANTE 8x4 18 M3</t>
        </is>
      </c>
      <c r="D323" t="n">
        <v>1</v>
      </c>
      <c r="E323" t="inlineStr">
        <is>
          <t>GLOBAL — NÃO ALOCAR INTEGRALMENTE AO CCA</t>
        </is>
      </c>
      <c r="F323" t="inlineStr">
        <is>
          <t>2028-04-01</t>
        </is>
      </c>
      <c r="G323" t="n">
        <v>1</v>
      </c>
    </row>
    <row r="324">
      <c r="A324" t="inlineStr">
        <is>
          <t>Equipamentos</t>
        </is>
      </c>
      <c r="B324" t="n">
        <v>191</v>
      </c>
      <c r="C324" t="inlineStr">
        <is>
          <t>CAMINHÃO BASCULANTE 8x4 18 M3</t>
        </is>
      </c>
      <c r="D324" t="n">
        <v>1</v>
      </c>
      <c r="E324" t="inlineStr">
        <is>
          <t>GLOBAL — NÃO ALOCAR INTEGRALMENTE AO CCA</t>
        </is>
      </c>
      <c r="F324" t="inlineStr">
        <is>
          <t>2028-05-01</t>
        </is>
      </c>
      <c r="G324" t="n">
        <v>1</v>
      </c>
    </row>
    <row r="325">
      <c r="A325" t="inlineStr">
        <is>
          <t>Equipamentos</t>
        </is>
      </c>
      <c r="B325" t="n">
        <v>191</v>
      </c>
      <c r="C325" t="inlineStr">
        <is>
          <t>CAMINHÃO BASCULANTE 8x4 18 M3</t>
        </is>
      </c>
      <c r="D325" t="n">
        <v>1</v>
      </c>
      <c r="E325" t="inlineStr">
        <is>
          <t>GLOBAL — NÃO ALOCAR INTEGRALMENTE AO CCA</t>
        </is>
      </c>
      <c r="F325" t="inlineStr">
        <is>
          <t>2028-06-01</t>
        </is>
      </c>
      <c r="G325" t="n">
        <v>0.5</v>
      </c>
    </row>
    <row r="326">
      <c r="A326" t="inlineStr">
        <is>
          <t>Equipamentos</t>
        </is>
      </c>
      <c r="B326" t="n">
        <v>191</v>
      </c>
      <c r="C326" t="inlineStr">
        <is>
          <t>CAMINHÃO BASCULANTE 8x4 18 M3</t>
        </is>
      </c>
      <c r="D326" t="n">
        <v>1</v>
      </c>
      <c r="E326" t="inlineStr">
        <is>
          <t>GLOBAL — NÃO ALOCAR INTEGRALMENTE AO CCA</t>
        </is>
      </c>
      <c r="F326" t="inlineStr">
        <is>
          <t>2028-07-01</t>
        </is>
      </c>
      <c r="G326" t="n">
        <v>0</v>
      </c>
    </row>
    <row r="327">
      <c r="A327" t="inlineStr">
        <is>
          <t>Equipamentos</t>
        </is>
      </c>
      <c r="B327" t="n">
        <v>191</v>
      </c>
      <c r="C327" t="inlineStr">
        <is>
          <t>CAMINHÃO BASCULANTE 8x4 18 M3</t>
        </is>
      </c>
      <c r="D327" t="n">
        <v>1</v>
      </c>
      <c r="E327" t="inlineStr">
        <is>
          <t>GLOBAL — NÃO ALOCAR INTEGRALMENTE AO CCA</t>
        </is>
      </c>
      <c r="F327" t="inlineStr">
        <is>
          <t>2028-08-01</t>
        </is>
      </c>
      <c r="G327" t="n">
        <v>0</v>
      </c>
    </row>
    <row r="328">
      <c r="A328" t="inlineStr">
        <is>
          <t>Equipamentos</t>
        </is>
      </c>
      <c r="B328" t="n">
        <v>191</v>
      </c>
      <c r="C328" t="inlineStr">
        <is>
          <t>CAMINHÃO BASCULANTE 8x4 18 M3</t>
        </is>
      </c>
      <c r="D328" t="n">
        <v>1</v>
      </c>
      <c r="E328" t="inlineStr">
        <is>
          <t>GLOBAL — NÃO ALOCAR INTEGRALMENTE AO CCA</t>
        </is>
      </c>
      <c r="F328" t="inlineStr">
        <is>
          <t>2028-09-01</t>
        </is>
      </c>
      <c r="G328" t="n">
        <v>0</v>
      </c>
    </row>
    <row r="329">
      <c r="A329" t="inlineStr">
        <is>
          <t>Equipamentos</t>
        </is>
      </c>
      <c r="B329" t="n">
        <v>191</v>
      </c>
      <c r="C329" t="inlineStr">
        <is>
          <t>CAMINHÃO BASCULANTE 8x4 18 M3</t>
        </is>
      </c>
      <c r="D329" t="n">
        <v>1</v>
      </c>
      <c r="E329" t="inlineStr">
        <is>
          <t>GLOBAL — NÃO ALOCAR INTEGRALMENTE AO CCA</t>
        </is>
      </c>
      <c r="F329" t="inlineStr">
        <is>
          <t>2028-10-01</t>
        </is>
      </c>
      <c r="G329" t="n">
        <v>0</v>
      </c>
    </row>
    <row r="330">
      <c r="A330" t="inlineStr">
        <is>
          <t>Equipamentos</t>
        </is>
      </c>
      <c r="B330" t="n">
        <v>192</v>
      </c>
      <c r="C330" t="inlineStr">
        <is>
          <t>CAMINHÃO BASCULANTE 6x4 16 M3</t>
        </is>
      </c>
      <c r="D330" t="n">
        <v>3</v>
      </c>
      <c r="E330" t="inlineStr">
        <is>
          <t>GLOBAL — NÃO ALOCAR INTEGRALMENTE AO CCA</t>
        </is>
      </c>
      <c r="F330" t="inlineStr">
        <is>
          <t>2026-08-01</t>
        </is>
      </c>
      <c r="G330" t="n">
        <v>0</v>
      </c>
    </row>
    <row r="331">
      <c r="A331" t="inlineStr">
        <is>
          <t>Equipamentos</t>
        </is>
      </c>
      <c r="B331" t="n">
        <v>192</v>
      </c>
      <c r="C331" t="inlineStr">
        <is>
          <t>CAMINHÃO BASCULANTE 6x4 16 M3</t>
        </is>
      </c>
      <c r="D331" t="n">
        <v>3</v>
      </c>
      <c r="E331" t="inlineStr">
        <is>
          <t>GLOBAL — NÃO ALOCAR INTEGRALMENTE AO CCA</t>
        </is>
      </c>
      <c r="F331" t="inlineStr">
        <is>
          <t>2026-09-01</t>
        </is>
      </c>
      <c r="G331" t="n">
        <v>0</v>
      </c>
    </row>
    <row r="332">
      <c r="A332" t="inlineStr">
        <is>
          <t>Equipamentos</t>
        </is>
      </c>
      <c r="B332" t="n">
        <v>192</v>
      </c>
      <c r="C332" t="inlineStr">
        <is>
          <t>CAMINHÃO BASCULANTE 6x4 16 M3</t>
        </is>
      </c>
      <c r="D332" t="n">
        <v>3</v>
      </c>
      <c r="E332" t="inlineStr">
        <is>
          <t>GLOBAL — NÃO ALOCAR INTEGRALMENTE AO CCA</t>
        </is>
      </c>
      <c r="F332" t="inlineStr">
        <is>
          <t>2026-10-01</t>
        </is>
      </c>
      <c r="G332" t="n">
        <v>0</v>
      </c>
    </row>
    <row r="333">
      <c r="A333" t="inlineStr">
        <is>
          <t>Equipamentos</t>
        </is>
      </c>
      <c r="B333" t="n">
        <v>192</v>
      </c>
      <c r="C333" t="inlineStr">
        <is>
          <t>CAMINHÃO BASCULANTE 6x4 16 M3</t>
        </is>
      </c>
      <c r="D333" t="n">
        <v>3</v>
      </c>
      <c r="E333" t="inlineStr">
        <is>
          <t>GLOBAL — NÃO ALOCAR INTEGRALMENTE AO CCA</t>
        </is>
      </c>
      <c r="F333" t="inlineStr">
        <is>
          <t>2026-11-01</t>
        </is>
      </c>
      <c r="G333" t="n">
        <v>0</v>
      </c>
    </row>
    <row r="334">
      <c r="A334" t="inlineStr">
        <is>
          <t>Equipamentos</t>
        </is>
      </c>
      <c r="B334" t="n">
        <v>192</v>
      </c>
      <c r="C334" t="inlineStr">
        <is>
          <t>CAMINHÃO BASCULANTE 6x4 16 M3</t>
        </is>
      </c>
      <c r="D334" t="n">
        <v>3</v>
      </c>
      <c r="E334" t="inlineStr">
        <is>
          <t>GLOBAL — NÃO ALOCAR INTEGRALMENTE AO CCA</t>
        </is>
      </c>
      <c r="F334" t="inlineStr">
        <is>
          <t>2026-12-01</t>
        </is>
      </c>
      <c r="G334" t="n">
        <v>0</v>
      </c>
    </row>
    <row r="335">
      <c r="A335" t="inlineStr">
        <is>
          <t>Equipamentos</t>
        </is>
      </c>
      <c r="B335" t="n">
        <v>192</v>
      </c>
      <c r="C335" t="inlineStr">
        <is>
          <t>CAMINHÃO BASCULANTE 6x4 16 M3</t>
        </is>
      </c>
      <c r="D335" t="n">
        <v>3</v>
      </c>
      <c r="E335" t="inlineStr">
        <is>
          <t>GLOBAL — NÃO ALOCAR INTEGRALMENTE AO CCA</t>
        </is>
      </c>
      <c r="F335" t="inlineStr">
        <is>
          <t>2027-01-01</t>
        </is>
      </c>
      <c r="G335" t="n">
        <v>0</v>
      </c>
    </row>
    <row r="336">
      <c r="A336" t="inlineStr">
        <is>
          <t>Equipamentos</t>
        </is>
      </c>
      <c r="B336" t="n">
        <v>192</v>
      </c>
      <c r="C336" t="inlineStr">
        <is>
          <t>CAMINHÃO BASCULANTE 6x4 16 M3</t>
        </is>
      </c>
      <c r="D336" t="n">
        <v>3</v>
      </c>
      <c r="E336" t="inlineStr">
        <is>
          <t>GLOBAL — NÃO ALOCAR INTEGRALMENTE AO CCA</t>
        </is>
      </c>
      <c r="F336" t="inlineStr">
        <is>
          <t>2027-02-01</t>
        </is>
      </c>
      <c r="G336" t="n">
        <v>0</v>
      </c>
    </row>
    <row r="337">
      <c r="A337" t="inlineStr">
        <is>
          <t>Equipamentos</t>
        </is>
      </c>
      <c r="B337" t="n">
        <v>192</v>
      </c>
      <c r="C337" t="inlineStr">
        <is>
          <t>CAMINHÃO BASCULANTE 6x4 16 M3</t>
        </is>
      </c>
      <c r="D337" t="n">
        <v>3</v>
      </c>
      <c r="E337" t="inlineStr">
        <is>
          <t>GLOBAL — NÃO ALOCAR INTEGRALMENTE AO CCA</t>
        </is>
      </c>
      <c r="F337" t="inlineStr">
        <is>
          <t>2027-03-01</t>
        </is>
      </c>
      <c r="G337" t="n">
        <v>0</v>
      </c>
    </row>
    <row r="338">
      <c r="A338" t="inlineStr">
        <is>
          <t>Equipamentos</t>
        </is>
      </c>
      <c r="B338" t="n">
        <v>192</v>
      </c>
      <c r="C338" t="inlineStr">
        <is>
          <t>CAMINHÃO BASCULANTE 6x4 16 M3</t>
        </is>
      </c>
      <c r="D338" t="n">
        <v>3</v>
      </c>
      <c r="E338" t="inlineStr">
        <is>
          <t>GLOBAL — NÃO ALOCAR INTEGRALMENTE AO CCA</t>
        </is>
      </c>
      <c r="F338" t="inlineStr">
        <is>
          <t>2027-04-01</t>
        </is>
      </c>
      <c r="G338" t="n">
        <v>0</v>
      </c>
    </row>
    <row r="339">
      <c r="A339" t="inlineStr">
        <is>
          <t>Equipamentos</t>
        </is>
      </c>
      <c r="B339" t="n">
        <v>192</v>
      </c>
      <c r="C339" t="inlineStr">
        <is>
          <t>CAMINHÃO BASCULANTE 6x4 16 M3</t>
        </is>
      </c>
      <c r="D339" t="n">
        <v>3</v>
      </c>
      <c r="E339" t="inlineStr">
        <is>
          <t>GLOBAL — NÃO ALOCAR INTEGRALMENTE AO CCA</t>
        </is>
      </c>
      <c r="F339" t="inlineStr">
        <is>
          <t>2027-05-01</t>
        </is>
      </c>
      <c r="G339" t="n">
        <v>0</v>
      </c>
    </row>
    <row r="340">
      <c r="A340" t="inlineStr">
        <is>
          <t>Equipamentos</t>
        </is>
      </c>
      <c r="B340" t="n">
        <v>192</v>
      </c>
      <c r="C340" t="inlineStr">
        <is>
          <t>CAMINHÃO BASCULANTE 6x4 16 M3</t>
        </is>
      </c>
      <c r="D340" t="n">
        <v>3</v>
      </c>
      <c r="E340" t="inlineStr">
        <is>
          <t>GLOBAL — NÃO ALOCAR INTEGRALMENTE AO CCA</t>
        </is>
      </c>
      <c r="F340" t="inlineStr">
        <is>
          <t>2027-06-01</t>
        </is>
      </c>
      <c r="G340" t="n">
        <v>0</v>
      </c>
    </row>
    <row r="341">
      <c r="A341" t="inlineStr">
        <is>
          <t>Equipamentos</t>
        </is>
      </c>
      <c r="B341" t="n">
        <v>192</v>
      </c>
      <c r="C341" t="inlineStr">
        <is>
          <t>CAMINHÃO BASCULANTE 6x4 16 M3</t>
        </is>
      </c>
      <c r="D341" t="n">
        <v>3</v>
      </c>
      <c r="E341" t="inlineStr">
        <is>
          <t>GLOBAL — NÃO ALOCAR INTEGRALMENTE AO CCA</t>
        </is>
      </c>
      <c r="F341" t="inlineStr">
        <is>
          <t>2027-07-01</t>
        </is>
      </c>
      <c r="G341" t="n">
        <v>0</v>
      </c>
    </row>
    <row r="342">
      <c r="A342" t="inlineStr">
        <is>
          <t>Equipamentos</t>
        </is>
      </c>
      <c r="B342" t="n">
        <v>192</v>
      </c>
      <c r="C342" t="inlineStr">
        <is>
          <t>CAMINHÃO BASCULANTE 6x4 16 M3</t>
        </is>
      </c>
      <c r="D342" t="n">
        <v>3</v>
      </c>
      <c r="E342" t="inlineStr">
        <is>
          <t>GLOBAL — NÃO ALOCAR INTEGRALMENTE AO CCA</t>
        </is>
      </c>
      <c r="F342" t="inlineStr">
        <is>
          <t>2028-03-01</t>
        </is>
      </c>
      <c r="G342" t="n">
        <v>3</v>
      </c>
    </row>
    <row r="343">
      <c r="A343" t="inlineStr">
        <is>
          <t>Equipamentos</t>
        </is>
      </c>
      <c r="B343" t="n">
        <v>192</v>
      </c>
      <c r="C343" t="inlineStr">
        <is>
          <t>CAMINHÃO BASCULANTE 6x4 16 M3</t>
        </is>
      </c>
      <c r="D343" t="n">
        <v>3</v>
      </c>
      <c r="E343" t="inlineStr">
        <is>
          <t>GLOBAL — NÃO ALOCAR INTEGRALMENTE AO CCA</t>
        </is>
      </c>
      <c r="F343" t="inlineStr">
        <is>
          <t>2028-04-01</t>
        </is>
      </c>
      <c r="G343" t="n">
        <v>3</v>
      </c>
    </row>
    <row r="344">
      <c r="A344" t="inlineStr">
        <is>
          <t>Equipamentos</t>
        </is>
      </c>
      <c r="B344" t="n">
        <v>192</v>
      </c>
      <c r="C344" t="inlineStr">
        <is>
          <t>CAMINHÃO BASCULANTE 6x4 16 M3</t>
        </is>
      </c>
      <c r="D344" t="n">
        <v>3</v>
      </c>
      <c r="E344" t="inlineStr">
        <is>
          <t>GLOBAL — NÃO ALOCAR INTEGRALMENTE AO CCA</t>
        </is>
      </c>
      <c r="F344" t="inlineStr">
        <is>
          <t>2028-05-01</t>
        </is>
      </c>
      <c r="G344" t="n">
        <v>2</v>
      </c>
    </row>
    <row r="345">
      <c r="A345" t="inlineStr">
        <is>
          <t>Equipamentos</t>
        </is>
      </c>
      <c r="B345" t="n">
        <v>192</v>
      </c>
      <c r="C345" t="inlineStr">
        <is>
          <t>CAMINHÃO BASCULANTE 6x4 16 M3</t>
        </is>
      </c>
      <c r="D345" t="n">
        <v>3</v>
      </c>
      <c r="E345" t="inlineStr">
        <is>
          <t>GLOBAL — NÃO ALOCAR INTEGRALMENTE AO CCA</t>
        </is>
      </c>
      <c r="F345" t="inlineStr">
        <is>
          <t>2028-06-01</t>
        </is>
      </c>
      <c r="G345" t="n">
        <v>1</v>
      </c>
    </row>
    <row r="346">
      <c r="A346" t="inlineStr">
        <is>
          <t>Equipamentos</t>
        </is>
      </c>
      <c r="B346" t="n">
        <v>192</v>
      </c>
      <c r="C346" t="inlineStr">
        <is>
          <t>CAMINHÃO BASCULANTE 6x4 16 M3</t>
        </is>
      </c>
      <c r="D346" t="n">
        <v>3</v>
      </c>
      <c r="E346" t="inlineStr">
        <is>
          <t>GLOBAL — NÃO ALOCAR INTEGRALMENTE AO CCA</t>
        </is>
      </c>
      <c r="F346" t="inlineStr">
        <is>
          <t>2028-07-01</t>
        </is>
      </c>
      <c r="G346" t="n">
        <v>1</v>
      </c>
    </row>
    <row r="347">
      <c r="A347" t="inlineStr">
        <is>
          <t>Equipamentos</t>
        </is>
      </c>
      <c r="B347" t="n">
        <v>192</v>
      </c>
      <c r="C347" t="inlineStr">
        <is>
          <t>CAMINHÃO BASCULANTE 6x4 16 M3</t>
        </is>
      </c>
      <c r="D347" t="n">
        <v>3</v>
      </c>
      <c r="E347" t="inlineStr">
        <is>
          <t>GLOBAL — NÃO ALOCAR INTEGRALMENTE AO CCA</t>
        </is>
      </c>
      <c r="F347" t="inlineStr">
        <is>
          <t>2028-08-01</t>
        </is>
      </c>
      <c r="G347" t="n">
        <v>1</v>
      </c>
    </row>
    <row r="348">
      <c r="A348" t="inlineStr">
        <is>
          <t>Equipamentos</t>
        </is>
      </c>
      <c r="B348" t="n">
        <v>192</v>
      </c>
      <c r="C348" t="inlineStr">
        <is>
          <t>CAMINHÃO BASCULANTE 6x4 16 M3</t>
        </is>
      </c>
      <c r="D348" t="n">
        <v>3</v>
      </c>
      <c r="E348" t="inlineStr">
        <is>
          <t>GLOBAL — NÃO ALOCAR INTEGRALMENTE AO CCA</t>
        </is>
      </c>
      <c r="F348" t="inlineStr">
        <is>
          <t>2028-09-01</t>
        </is>
      </c>
      <c r="G348" t="n">
        <v>1</v>
      </c>
    </row>
    <row r="349">
      <c r="A349" t="inlineStr">
        <is>
          <t>Equipamentos</t>
        </is>
      </c>
      <c r="B349" t="n">
        <v>192</v>
      </c>
      <c r="C349" t="inlineStr">
        <is>
          <t>CAMINHÃO BASCULANTE 6x4 16 M3</t>
        </is>
      </c>
      <c r="D349" t="n">
        <v>3</v>
      </c>
      <c r="E349" t="inlineStr">
        <is>
          <t>GLOBAL — NÃO ALOCAR INTEGRALMENTE AO CCA</t>
        </is>
      </c>
      <c r="F349" t="inlineStr">
        <is>
          <t>2028-10-01</t>
        </is>
      </c>
      <c r="G349" t="n">
        <v>1</v>
      </c>
    </row>
    <row r="350">
      <c r="A350" t="inlineStr">
        <is>
          <t>Equipamentos</t>
        </is>
      </c>
      <c r="B350" t="n">
        <v>192</v>
      </c>
      <c r="C350" t="inlineStr">
        <is>
          <t>CAMINHÃO BASCULANTE 6x4 16 M3</t>
        </is>
      </c>
      <c r="D350" t="n">
        <v>3</v>
      </c>
      <c r="E350" t="inlineStr">
        <is>
          <t>GLOBAL — NÃO ALOCAR INTEGRALMENTE AO CCA</t>
        </is>
      </c>
      <c r="F350" t="inlineStr">
        <is>
          <t>2028-11-01</t>
        </is>
      </c>
      <c r="G350" t="n">
        <v>1</v>
      </c>
    </row>
    <row r="351">
      <c r="A351" t="inlineStr">
        <is>
          <t>Equipamentos</t>
        </is>
      </c>
      <c r="B351" t="n">
        <v>196</v>
      </c>
      <c r="C351" t="inlineStr">
        <is>
          <t>PLACA VIBRATORIA TIPO CM-20</t>
        </is>
      </c>
      <c r="D351" t="n">
        <v>2</v>
      </c>
      <c r="E351" t="inlineStr">
        <is>
          <t>GLOBAL — NÃO ALOCAR INTEGRALMENTE AO CCA</t>
        </is>
      </c>
      <c r="F351" t="inlineStr">
        <is>
          <t>2026-08-01</t>
        </is>
      </c>
      <c r="G351" t="n">
        <v>0</v>
      </c>
    </row>
    <row r="352">
      <c r="A352" t="inlineStr">
        <is>
          <t>Equipamentos</t>
        </is>
      </c>
      <c r="B352" t="n">
        <v>196</v>
      </c>
      <c r="C352" t="inlineStr">
        <is>
          <t>PLACA VIBRATORIA TIPO CM-20</t>
        </is>
      </c>
      <c r="D352" t="n">
        <v>2</v>
      </c>
      <c r="E352" t="inlineStr">
        <is>
          <t>GLOBAL — NÃO ALOCAR INTEGRALMENTE AO CCA</t>
        </is>
      </c>
      <c r="F352" t="inlineStr">
        <is>
          <t>2026-09-01</t>
        </is>
      </c>
      <c r="G352" t="n">
        <v>0</v>
      </c>
    </row>
    <row r="353">
      <c r="A353" t="inlineStr">
        <is>
          <t>Equipamentos</t>
        </is>
      </c>
      <c r="B353" t="n">
        <v>196</v>
      </c>
      <c r="C353" t="inlineStr">
        <is>
          <t>PLACA VIBRATORIA TIPO CM-20</t>
        </is>
      </c>
      <c r="D353" t="n">
        <v>2</v>
      </c>
      <c r="E353" t="inlineStr">
        <is>
          <t>GLOBAL — NÃO ALOCAR INTEGRALMENTE AO CCA</t>
        </is>
      </c>
      <c r="F353" t="inlineStr">
        <is>
          <t>2026-10-01</t>
        </is>
      </c>
      <c r="G353" t="n">
        <v>0</v>
      </c>
    </row>
    <row r="354">
      <c r="A354" t="inlineStr">
        <is>
          <t>Equipamentos</t>
        </is>
      </c>
      <c r="B354" t="n">
        <v>196</v>
      </c>
      <c r="C354" t="inlineStr">
        <is>
          <t>PLACA VIBRATORIA TIPO CM-20</t>
        </is>
      </c>
      <c r="D354" t="n">
        <v>2</v>
      </c>
      <c r="E354" t="inlineStr">
        <is>
          <t>GLOBAL — NÃO ALOCAR INTEGRALMENTE AO CCA</t>
        </is>
      </c>
      <c r="F354" t="inlineStr">
        <is>
          <t>2026-11-01</t>
        </is>
      </c>
      <c r="G354" t="n">
        <v>0</v>
      </c>
    </row>
    <row r="355">
      <c r="A355" t="inlineStr">
        <is>
          <t>Equipamentos</t>
        </is>
      </c>
      <c r="B355" t="n">
        <v>196</v>
      </c>
      <c r="C355" t="inlineStr">
        <is>
          <t>PLACA VIBRATORIA TIPO CM-20</t>
        </is>
      </c>
      <c r="D355" t="n">
        <v>2</v>
      </c>
      <c r="E355" t="inlineStr">
        <is>
          <t>GLOBAL — NÃO ALOCAR INTEGRALMENTE AO CCA</t>
        </is>
      </c>
      <c r="F355" t="inlineStr">
        <is>
          <t>2026-12-01</t>
        </is>
      </c>
      <c r="G355" t="n">
        <v>0</v>
      </c>
    </row>
    <row r="356">
      <c r="A356" t="inlineStr">
        <is>
          <t>Equipamentos</t>
        </is>
      </c>
      <c r="B356" t="n">
        <v>196</v>
      </c>
      <c r="C356" t="inlineStr">
        <is>
          <t>PLACA VIBRATORIA TIPO CM-20</t>
        </is>
      </c>
      <c r="D356" t="n">
        <v>2</v>
      </c>
      <c r="E356" t="inlineStr">
        <is>
          <t>GLOBAL — NÃO ALOCAR INTEGRALMENTE AO CCA</t>
        </is>
      </c>
      <c r="F356" t="inlineStr">
        <is>
          <t>2027-01-01</t>
        </is>
      </c>
      <c r="G356" t="n">
        <v>0</v>
      </c>
    </row>
    <row r="357">
      <c r="A357" t="inlineStr">
        <is>
          <t>Equipamentos</t>
        </is>
      </c>
      <c r="B357" t="n">
        <v>196</v>
      </c>
      <c r="C357" t="inlineStr">
        <is>
          <t>PLACA VIBRATORIA TIPO CM-20</t>
        </is>
      </c>
      <c r="D357" t="n">
        <v>2</v>
      </c>
      <c r="E357" t="inlineStr">
        <is>
          <t>GLOBAL — NÃO ALOCAR INTEGRALMENTE AO CCA</t>
        </is>
      </c>
      <c r="F357" t="inlineStr">
        <is>
          <t>2027-02-01</t>
        </is>
      </c>
      <c r="G357" t="n">
        <v>0</v>
      </c>
    </row>
    <row r="358">
      <c r="A358" t="inlineStr">
        <is>
          <t>Equipamentos</t>
        </is>
      </c>
      <c r="B358" t="n">
        <v>196</v>
      </c>
      <c r="C358" t="inlineStr">
        <is>
          <t>PLACA VIBRATORIA TIPO CM-20</t>
        </is>
      </c>
      <c r="D358" t="n">
        <v>2</v>
      </c>
      <c r="E358" t="inlineStr">
        <is>
          <t>GLOBAL — NÃO ALOCAR INTEGRALMENTE AO CCA</t>
        </is>
      </c>
      <c r="F358" t="inlineStr">
        <is>
          <t>2027-03-01</t>
        </is>
      </c>
      <c r="G358" t="n">
        <v>0</v>
      </c>
    </row>
    <row r="359">
      <c r="A359" t="inlineStr">
        <is>
          <t>Equipamentos</t>
        </is>
      </c>
      <c r="B359" t="n">
        <v>196</v>
      </c>
      <c r="C359" t="inlineStr">
        <is>
          <t>PLACA VIBRATORIA TIPO CM-20</t>
        </is>
      </c>
      <c r="D359" t="n">
        <v>2</v>
      </c>
      <c r="E359" t="inlineStr">
        <is>
          <t>GLOBAL — NÃO ALOCAR INTEGRALMENTE AO CCA</t>
        </is>
      </c>
      <c r="F359" t="inlineStr">
        <is>
          <t>2027-04-01</t>
        </is>
      </c>
      <c r="G359" t="n">
        <v>0</v>
      </c>
    </row>
    <row r="360">
      <c r="A360" t="inlineStr">
        <is>
          <t>Equipamentos</t>
        </is>
      </c>
      <c r="B360" t="n">
        <v>196</v>
      </c>
      <c r="C360" t="inlineStr">
        <is>
          <t>PLACA VIBRATORIA TIPO CM-20</t>
        </is>
      </c>
      <c r="D360" t="n">
        <v>2</v>
      </c>
      <c r="E360" t="inlineStr">
        <is>
          <t>GLOBAL — NÃO ALOCAR INTEGRALMENTE AO CCA</t>
        </is>
      </c>
      <c r="F360" t="inlineStr">
        <is>
          <t>2027-05-01</t>
        </is>
      </c>
      <c r="G360" t="n">
        <v>0</v>
      </c>
    </row>
    <row r="361">
      <c r="A361" t="inlineStr">
        <is>
          <t>Equipamentos</t>
        </is>
      </c>
      <c r="B361" t="n">
        <v>196</v>
      </c>
      <c r="C361" t="inlineStr">
        <is>
          <t>PLACA VIBRATORIA TIPO CM-20</t>
        </is>
      </c>
      <c r="D361" t="n">
        <v>2</v>
      </c>
      <c r="E361" t="inlineStr">
        <is>
          <t>GLOBAL — NÃO ALOCAR INTEGRALMENTE AO CCA</t>
        </is>
      </c>
      <c r="F361" t="inlineStr">
        <is>
          <t>2027-06-01</t>
        </is>
      </c>
      <c r="G361" t="n">
        <v>0</v>
      </c>
    </row>
    <row r="362">
      <c r="A362" t="inlineStr">
        <is>
          <t>Equipamentos</t>
        </is>
      </c>
      <c r="B362" t="n">
        <v>196</v>
      </c>
      <c r="C362" t="inlineStr">
        <is>
          <t>PLACA VIBRATORIA TIPO CM-20</t>
        </is>
      </c>
      <c r="D362" t="n">
        <v>2</v>
      </c>
      <c r="E362" t="inlineStr">
        <is>
          <t>GLOBAL — NÃO ALOCAR INTEGRALMENTE AO CCA</t>
        </is>
      </c>
      <c r="F362" t="inlineStr">
        <is>
          <t>2027-07-01</t>
        </is>
      </c>
      <c r="G362" t="n">
        <v>0</v>
      </c>
    </row>
    <row r="363">
      <c r="A363" t="inlineStr">
        <is>
          <t>Equipamentos</t>
        </is>
      </c>
      <c r="B363" t="n">
        <v>196</v>
      </c>
      <c r="C363" t="inlineStr">
        <is>
          <t>PLACA VIBRATORIA TIPO CM-20</t>
        </is>
      </c>
      <c r="D363" t="n">
        <v>2</v>
      </c>
      <c r="E363" t="inlineStr">
        <is>
          <t>GLOBAL — NÃO ALOCAR INTEGRALMENTE AO CCA</t>
        </is>
      </c>
      <c r="F363" t="inlineStr">
        <is>
          <t>2027-11-01</t>
        </is>
      </c>
      <c r="G363" t="n">
        <v>0</v>
      </c>
    </row>
    <row r="364">
      <c r="A364" t="inlineStr">
        <is>
          <t>Equipamentos</t>
        </is>
      </c>
      <c r="B364" t="n">
        <v>196</v>
      </c>
      <c r="C364" t="inlineStr">
        <is>
          <t>PLACA VIBRATORIA TIPO CM-20</t>
        </is>
      </c>
      <c r="D364" t="n">
        <v>2</v>
      </c>
      <c r="E364" t="inlineStr">
        <is>
          <t>GLOBAL — NÃO ALOCAR INTEGRALMENTE AO CCA</t>
        </is>
      </c>
      <c r="F364" t="inlineStr">
        <is>
          <t>2028-01-01</t>
        </is>
      </c>
      <c r="G364" t="n">
        <v>0</v>
      </c>
    </row>
    <row r="365">
      <c r="A365" t="inlineStr">
        <is>
          <t>Equipamentos</t>
        </is>
      </c>
      <c r="B365" t="n">
        <v>196</v>
      </c>
      <c r="C365" t="inlineStr">
        <is>
          <t>PLACA VIBRATORIA TIPO CM-20</t>
        </is>
      </c>
      <c r="D365" t="n">
        <v>2</v>
      </c>
      <c r="E365" t="inlineStr">
        <is>
          <t>GLOBAL — NÃO ALOCAR INTEGRALMENTE AO CCA</t>
        </is>
      </c>
      <c r="F365" t="inlineStr">
        <is>
          <t>2028-02-01</t>
        </is>
      </c>
      <c r="G365" t="n">
        <v>0</v>
      </c>
    </row>
    <row r="366">
      <c r="A366" t="inlineStr">
        <is>
          <t>Equipamentos</t>
        </is>
      </c>
      <c r="B366" t="n">
        <v>196</v>
      </c>
      <c r="C366" t="inlineStr">
        <is>
          <t>PLACA VIBRATORIA TIPO CM-20</t>
        </is>
      </c>
      <c r="D366" t="n">
        <v>2</v>
      </c>
      <c r="E366" t="inlineStr">
        <is>
          <t>GLOBAL — NÃO ALOCAR INTEGRALMENTE AO CCA</t>
        </is>
      </c>
      <c r="F366" t="inlineStr">
        <is>
          <t>2028-03-01</t>
        </is>
      </c>
      <c r="G366" t="n">
        <v>0</v>
      </c>
    </row>
    <row r="367">
      <c r="A367" t="inlineStr">
        <is>
          <t>Equipamentos</t>
        </is>
      </c>
      <c r="B367" t="n">
        <v>196</v>
      </c>
      <c r="C367" t="inlineStr">
        <is>
          <t>PLACA VIBRATORIA TIPO CM-20</t>
        </is>
      </c>
      <c r="D367" t="n">
        <v>2</v>
      </c>
      <c r="E367" t="inlineStr">
        <is>
          <t>GLOBAL — NÃO ALOCAR INTEGRALMENTE AO CCA</t>
        </is>
      </c>
      <c r="F367" t="inlineStr">
        <is>
          <t>2028-04-01</t>
        </is>
      </c>
      <c r="G367" t="n">
        <v>2</v>
      </c>
    </row>
    <row r="368">
      <c r="A368" t="inlineStr">
        <is>
          <t>Equipamentos</t>
        </is>
      </c>
      <c r="B368" t="n">
        <v>196</v>
      </c>
      <c r="C368" t="inlineStr">
        <is>
          <t>PLACA VIBRATORIA TIPO CM-20</t>
        </is>
      </c>
      <c r="D368" t="n">
        <v>2</v>
      </c>
      <c r="E368" t="inlineStr">
        <is>
          <t>GLOBAL — NÃO ALOCAR INTEGRALMENTE AO CCA</t>
        </is>
      </c>
      <c r="F368" t="inlineStr">
        <is>
          <t>2028-05-01</t>
        </is>
      </c>
      <c r="G368" t="n">
        <v>0</v>
      </c>
    </row>
    <row r="369">
      <c r="A369" t="inlineStr">
        <is>
          <t>Equipamentos</t>
        </is>
      </c>
      <c r="B369" t="n">
        <v>196</v>
      </c>
      <c r="C369" t="inlineStr">
        <is>
          <t>PLACA VIBRATORIA TIPO CM-20</t>
        </is>
      </c>
      <c r="D369" t="n">
        <v>2</v>
      </c>
      <c r="E369" t="inlineStr">
        <is>
          <t>GLOBAL — NÃO ALOCAR INTEGRALMENTE AO CCA</t>
        </is>
      </c>
      <c r="F369" t="inlineStr">
        <is>
          <t>2028-06-01</t>
        </is>
      </c>
      <c r="G369" t="n">
        <v>0</v>
      </c>
    </row>
    <row r="370">
      <c r="A370" t="inlineStr">
        <is>
          <t>Equipamentos</t>
        </is>
      </c>
      <c r="B370" t="n">
        <v>196</v>
      </c>
      <c r="C370" t="inlineStr">
        <is>
          <t>PLACA VIBRATORIA TIPO CM-20</t>
        </is>
      </c>
      <c r="D370" t="n">
        <v>2</v>
      </c>
      <c r="E370" t="inlineStr">
        <is>
          <t>GLOBAL — NÃO ALOCAR INTEGRALMENTE AO CCA</t>
        </is>
      </c>
      <c r="F370" t="inlineStr">
        <is>
          <t>2028-07-01</t>
        </is>
      </c>
      <c r="G370" t="n">
        <v>0</v>
      </c>
    </row>
    <row r="371">
      <c r="A371" t="inlineStr">
        <is>
          <t>Equipamentos</t>
        </is>
      </c>
      <c r="B371" t="n">
        <v>196</v>
      </c>
      <c r="C371" t="inlineStr">
        <is>
          <t>PLACA VIBRATORIA TIPO CM-20</t>
        </is>
      </c>
      <c r="D371" t="n">
        <v>2</v>
      </c>
      <c r="E371" t="inlineStr">
        <is>
          <t>GLOBAL — NÃO ALOCAR INTEGRALMENTE AO CCA</t>
        </is>
      </c>
      <c r="F371" t="inlineStr">
        <is>
          <t>2028-08-01</t>
        </is>
      </c>
      <c r="G371" t="n">
        <v>0</v>
      </c>
    </row>
    <row r="372">
      <c r="A372" t="inlineStr">
        <is>
          <t>Equipamentos</t>
        </is>
      </c>
      <c r="B372" t="n">
        <v>196</v>
      </c>
      <c r="C372" t="inlineStr">
        <is>
          <t>PLACA VIBRATORIA TIPO CM-20</t>
        </is>
      </c>
      <c r="D372" t="n">
        <v>2</v>
      </c>
      <c r="E372" t="inlineStr">
        <is>
          <t>GLOBAL — NÃO ALOCAR INTEGRALMENTE AO CCA</t>
        </is>
      </c>
      <c r="F372" t="inlineStr">
        <is>
          <t>2028-09-01</t>
        </is>
      </c>
      <c r="G372" t="n">
        <v>0</v>
      </c>
    </row>
    <row r="373">
      <c r="A373" t="inlineStr">
        <is>
          <t>Equipamentos</t>
        </is>
      </c>
      <c r="B373" t="n">
        <v>196</v>
      </c>
      <c r="C373" t="inlineStr">
        <is>
          <t>PLACA VIBRATORIA TIPO CM-20</t>
        </is>
      </c>
      <c r="D373" t="n">
        <v>2</v>
      </c>
      <c r="E373" t="inlineStr">
        <is>
          <t>GLOBAL — NÃO ALOCAR INTEGRALMENTE AO CCA</t>
        </is>
      </c>
      <c r="F373" t="inlineStr">
        <is>
          <t>2028-10-01</t>
        </is>
      </c>
      <c r="G373" t="n">
        <v>0</v>
      </c>
    </row>
    <row r="374">
      <c r="A374" t="inlineStr">
        <is>
          <t>Equipamentos</t>
        </is>
      </c>
      <c r="B374" t="n">
        <v>201</v>
      </c>
      <c r="C374" t="inlineStr">
        <is>
          <t>ESCAVADEIRA HID 35 T</t>
        </is>
      </c>
      <c r="D374" t="n">
        <v>1</v>
      </c>
      <c r="E374" t="inlineStr">
        <is>
          <t>GLOBAL — NÃO ALOCAR INTEGRALMENTE AO CCA</t>
        </is>
      </c>
      <c r="F374" t="inlineStr">
        <is>
          <t>2026-08-01</t>
        </is>
      </c>
      <c r="G374" t="n">
        <v>0</v>
      </c>
    </row>
    <row r="375">
      <c r="A375" t="inlineStr">
        <is>
          <t>Equipamentos</t>
        </is>
      </c>
      <c r="B375" t="n">
        <v>201</v>
      </c>
      <c r="C375" t="inlineStr">
        <is>
          <t>ESCAVADEIRA HID 35 T</t>
        </is>
      </c>
      <c r="D375" t="n">
        <v>1</v>
      </c>
      <c r="E375" t="inlineStr">
        <is>
          <t>GLOBAL — NÃO ALOCAR INTEGRALMENTE AO CCA</t>
        </is>
      </c>
      <c r="F375" t="inlineStr">
        <is>
          <t>2026-09-01</t>
        </is>
      </c>
      <c r="G375" t="n">
        <v>0</v>
      </c>
    </row>
    <row r="376">
      <c r="A376" t="inlineStr">
        <is>
          <t>Equipamentos</t>
        </is>
      </c>
      <c r="B376" t="n">
        <v>201</v>
      </c>
      <c r="C376" t="inlineStr">
        <is>
          <t>ESCAVADEIRA HID 35 T</t>
        </is>
      </c>
      <c r="D376" t="n">
        <v>1</v>
      </c>
      <c r="E376" t="inlineStr">
        <is>
          <t>GLOBAL — NÃO ALOCAR INTEGRALMENTE AO CCA</t>
        </is>
      </c>
      <c r="F376" t="inlineStr">
        <is>
          <t>2026-10-01</t>
        </is>
      </c>
      <c r="G376" t="n">
        <v>0</v>
      </c>
    </row>
    <row r="377">
      <c r="A377" t="inlineStr">
        <is>
          <t>Equipamentos</t>
        </is>
      </c>
      <c r="B377" t="n">
        <v>201</v>
      </c>
      <c r="C377" t="inlineStr">
        <is>
          <t>ESCAVADEIRA HID 35 T</t>
        </is>
      </c>
      <c r="D377" t="n">
        <v>1</v>
      </c>
      <c r="E377" t="inlineStr">
        <is>
          <t>GLOBAL — NÃO ALOCAR INTEGRALMENTE AO CCA</t>
        </is>
      </c>
      <c r="F377" t="inlineStr">
        <is>
          <t>2026-11-01</t>
        </is>
      </c>
      <c r="G377" t="n">
        <v>0</v>
      </c>
    </row>
    <row r="378">
      <c r="A378" t="inlineStr">
        <is>
          <t>Equipamentos</t>
        </is>
      </c>
      <c r="B378" t="n">
        <v>201</v>
      </c>
      <c r="C378" t="inlineStr">
        <is>
          <t>ESCAVADEIRA HID 35 T</t>
        </is>
      </c>
      <c r="D378" t="n">
        <v>1</v>
      </c>
      <c r="E378" t="inlineStr">
        <is>
          <t>GLOBAL — NÃO ALOCAR INTEGRALMENTE AO CCA</t>
        </is>
      </c>
      <c r="F378" t="inlineStr">
        <is>
          <t>2026-12-01</t>
        </is>
      </c>
      <c r="G378" t="n">
        <v>0</v>
      </c>
    </row>
    <row r="379">
      <c r="A379" t="inlineStr">
        <is>
          <t>Equipamentos</t>
        </is>
      </c>
      <c r="B379" t="n">
        <v>201</v>
      </c>
      <c r="C379" t="inlineStr">
        <is>
          <t>ESCAVADEIRA HID 35 T</t>
        </is>
      </c>
      <c r="D379" t="n">
        <v>1</v>
      </c>
      <c r="E379" t="inlineStr">
        <is>
          <t>GLOBAL — NÃO ALOCAR INTEGRALMENTE AO CCA</t>
        </is>
      </c>
      <c r="F379" t="inlineStr">
        <is>
          <t>2027-01-01</t>
        </is>
      </c>
      <c r="G379" t="n">
        <v>0</v>
      </c>
    </row>
    <row r="380">
      <c r="A380" t="inlineStr">
        <is>
          <t>Equipamentos</t>
        </is>
      </c>
      <c r="B380" t="n">
        <v>201</v>
      </c>
      <c r="C380" t="inlineStr">
        <is>
          <t>ESCAVADEIRA HID 35 T</t>
        </is>
      </c>
      <c r="D380" t="n">
        <v>1</v>
      </c>
      <c r="E380" t="inlineStr">
        <is>
          <t>GLOBAL — NÃO ALOCAR INTEGRALMENTE AO CCA</t>
        </is>
      </c>
      <c r="F380" t="inlineStr">
        <is>
          <t>2027-02-01</t>
        </is>
      </c>
      <c r="G380" t="n">
        <v>0</v>
      </c>
    </row>
    <row r="381">
      <c r="A381" t="inlineStr">
        <is>
          <t>Equipamentos</t>
        </is>
      </c>
      <c r="B381" t="n">
        <v>201</v>
      </c>
      <c r="C381" t="inlineStr">
        <is>
          <t>ESCAVADEIRA HID 35 T</t>
        </is>
      </c>
      <c r="D381" t="n">
        <v>1</v>
      </c>
      <c r="E381" t="inlineStr">
        <is>
          <t>GLOBAL — NÃO ALOCAR INTEGRALMENTE AO CCA</t>
        </is>
      </c>
      <c r="F381" t="inlineStr">
        <is>
          <t>2027-03-01</t>
        </is>
      </c>
      <c r="G381" t="n">
        <v>0</v>
      </c>
    </row>
    <row r="382">
      <c r="A382" t="inlineStr">
        <is>
          <t>Equipamentos</t>
        </is>
      </c>
      <c r="B382" t="n">
        <v>201</v>
      </c>
      <c r="C382" t="inlineStr">
        <is>
          <t>ESCAVADEIRA HID 35 T</t>
        </is>
      </c>
      <c r="D382" t="n">
        <v>1</v>
      </c>
      <c r="E382" t="inlineStr">
        <is>
          <t>GLOBAL — NÃO ALOCAR INTEGRALMENTE AO CCA</t>
        </is>
      </c>
      <c r="F382" t="inlineStr">
        <is>
          <t>2027-04-01</t>
        </is>
      </c>
      <c r="G382" t="n">
        <v>0</v>
      </c>
    </row>
    <row r="383">
      <c r="A383" t="inlineStr">
        <is>
          <t>Equipamentos</t>
        </is>
      </c>
      <c r="B383" t="n">
        <v>201</v>
      </c>
      <c r="C383" t="inlineStr">
        <is>
          <t>ESCAVADEIRA HID 35 T</t>
        </is>
      </c>
      <c r="D383" t="n">
        <v>1</v>
      </c>
      <c r="E383" t="inlineStr">
        <is>
          <t>GLOBAL — NÃO ALOCAR INTEGRALMENTE AO CCA</t>
        </is>
      </c>
      <c r="F383" t="inlineStr">
        <is>
          <t>2027-05-01</t>
        </is>
      </c>
      <c r="G383" t="n">
        <v>0.5</v>
      </c>
    </row>
    <row r="384">
      <c r="A384" t="inlineStr">
        <is>
          <t>Equipamentos</t>
        </is>
      </c>
      <c r="B384" t="n">
        <v>201</v>
      </c>
      <c r="C384" t="inlineStr">
        <is>
          <t>ESCAVADEIRA HID 35 T</t>
        </is>
      </c>
      <c r="D384" t="n">
        <v>1</v>
      </c>
      <c r="E384" t="inlineStr">
        <is>
          <t>GLOBAL — NÃO ALOCAR INTEGRALMENTE AO CCA</t>
        </is>
      </c>
      <c r="F384" t="inlineStr">
        <is>
          <t>2027-06-01</t>
        </is>
      </c>
      <c r="G384" t="n">
        <v>1</v>
      </c>
    </row>
    <row r="385">
      <c r="A385" t="inlineStr">
        <is>
          <t>Equipamentos</t>
        </is>
      </c>
      <c r="B385" t="n">
        <v>201</v>
      </c>
      <c r="C385" t="inlineStr">
        <is>
          <t>ESCAVADEIRA HID 35 T</t>
        </is>
      </c>
      <c r="D385" t="n">
        <v>1</v>
      </c>
      <c r="E385" t="inlineStr">
        <is>
          <t>GLOBAL — NÃO ALOCAR INTEGRALMENTE AO CCA</t>
        </is>
      </c>
      <c r="F385" t="inlineStr">
        <is>
          <t>2027-07-01</t>
        </is>
      </c>
      <c r="G385" t="n">
        <v>1</v>
      </c>
    </row>
    <row r="386">
      <c r="A386" t="inlineStr">
        <is>
          <t>Equipamentos</t>
        </is>
      </c>
      <c r="B386" t="n">
        <v>201</v>
      </c>
      <c r="C386" t="inlineStr">
        <is>
          <t>ESCAVADEIRA HID 35 T</t>
        </is>
      </c>
      <c r="D386" t="n">
        <v>1</v>
      </c>
      <c r="E386" t="inlineStr">
        <is>
          <t>GLOBAL — NÃO ALOCAR INTEGRALMENTE AO CCA</t>
        </is>
      </c>
      <c r="F386" t="inlineStr">
        <is>
          <t>2027-08-01</t>
        </is>
      </c>
      <c r="G386" t="n">
        <v>1</v>
      </c>
    </row>
    <row r="387">
      <c r="A387" t="inlineStr">
        <is>
          <t>Equipamentos</t>
        </is>
      </c>
      <c r="B387" t="n">
        <v>201</v>
      </c>
      <c r="C387" t="inlineStr">
        <is>
          <t>ESCAVADEIRA HID 35 T</t>
        </is>
      </c>
      <c r="D387" t="n">
        <v>1</v>
      </c>
      <c r="E387" t="inlineStr">
        <is>
          <t>GLOBAL — NÃO ALOCAR INTEGRALMENTE AO CCA</t>
        </is>
      </c>
      <c r="F387" t="inlineStr">
        <is>
          <t>2027-09-01</t>
        </is>
      </c>
      <c r="G387" t="n">
        <v>1</v>
      </c>
    </row>
    <row r="388">
      <c r="A388" t="inlineStr">
        <is>
          <t>Equipamentos</t>
        </is>
      </c>
      <c r="B388" t="n">
        <v>201</v>
      </c>
      <c r="C388" t="inlineStr">
        <is>
          <t>ESCAVADEIRA HID 35 T</t>
        </is>
      </c>
      <c r="D388" t="n">
        <v>1</v>
      </c>
      <c r="E388" t="inlineStr">
        <is>
          <t>GLOBAL — NÃO ALOCAR INTEGRALMENTE AO CCA</t>
        </is>
      </c>
      <c r="F388" t="inlineStr">
        <is>
          <t>2027-10-01</t>
        </is>
      </c>
      <c r="G388" t="n">
        <v>1</v>
      </c>
    </row>
    <row r="389">
      <c r="A389" t="inlineStr">
        <is>
          <t>Equipamentos</t>
        </is>
      </c>
      <c r="B389" t="n">
        <v>201</v>
      </c>
      <c r="C389" t="inlineStr">
        <is>
          <t>ESCAVADEIRA HID 35 T</t>
        </is>
      </c>
      <c r="D389" t="n">
        <v>1</v>
      </c>
      <c r="E389" t="inlineStr">
        <is>
          <t>GLOBAL — NÃO ALOCAR INTEGRALMENTE AO CCA</t>
        </is>
      </c>
      <c r="F389" t="inlineStr">
        <is>
          <t>2027-11-01</t>
        </is>
      </c>
      <c r="G389" t="n">
        <v>1</v>
      </c>
    </row>
    <row r="390">
      <c r="A390" t="inlineStr">
        <is>
          <t>Equipamentos</t>
        </is>
      </c>
      <c r="B390" t="n">
        <v>201</v>
      </c>
      <c r="C390" t="inlineStr">
        <is>
          <t>ESCAVADEIRA HID 35 T</t>
        </is>
      </c>
      <c r="D390" t="n">
        <v>1</v>
      </c>
      <c r="E390" t="inlineStr">
        <is>
          <t>GLOBAL — NÃO ALOCAR INTEGRALMENTE AO CCA</t>
        </is>
      </c>
      <c r="F390" t="inlineStr">
        <is>
          <t>2027-12-01</t>
        </is>
      </c>
      <c r="G390" t="n">
        <v>1</v>
      </c>
    </row>
    <row r="391">
      <c r="A391" t="inlineStr">
        <is>
          <t>Equipamentos</t>
        </is>
      </c>
      <c r="B391" t="n">
        <v>201</v>
      </c>
      <c r="C391" t="inlineStr">
        <is>
          <t>ESCAVADEIRA HID 35 T</t>
        </is>
      </c>
      <c r="D391" t="n">
        <v>1</v>
      </c>
      <c r="E391" t="inlineStr">
        <is>
          <t>GLOBAL — NÃO ALOCAR INTEGRALMENTE AO CCA</t>
        </is>
      </c>
      <c r="F391" t="inlineStr">
        <is>
          <t>2028-01-01</t>
        </is>
      </c>
      <c r="G391" t="n">
        <v>0.5</v>
      </c>
    </row>
    <row r="392">
      <c r="A392" t="inlineStr">
        <is>
          <t>Equipamentos</t>
        </is>
      </c>
      <c r="B392" t="n">
        <v>203</v>
      </c>
      <c r="C392" t="inlineStr">
        <is>
          <t>ESCAVADEIRA HID 20 T</t>
        </is>
      </c>
      <c r="D392" t="n">
        <v>1</v>
      </c>
      <c r="E392" t="inlineStr">
        <is>
          <t>GLOBAL — NÃO ALOCAR INTEGRALMENTE AO CCA</t>
        </is>
      </c>
      <c r="F392" t="inlineStr">
        <is>
          <t>2026-08-01</t>
        </is>
      </c>
      <c r="G392" t="n">
        <v>0</v>
      </c>
    </row>
    <row r="393">
      <c r="A393" t="inlineStr">
        <is>
          <t>Equipamentos</t>
        </is>
      </c>
      <c r="B393" t="n">
        <v>203</v>
      </c>
      <c r="C393" t="inlineStr">
        <is>
          <t>ESCAVADEIRA HID 20 T</t>
        </is>
      </c>
      <c r="D393" t="n">
        <v>1</v>
      </c>
      <c r="E393" t="inlineStr">
        <is>
          <t>GLOBAL — NÃO ALOCAR INTEGRALMENTE AO CCA</t>
        </is>
      </c>
      <c r="F393" t="inlineStr">
        <is>
          <t>2026-09-01</t>
        </is>
      </c>
      <c r="G393" t="n">
        <v>0</v>
      </c>
    </row>
    <row r="394">
      <c r="A394" t="inlineStr">
        <is>
          <t>Equipamentos</t>
        </is>
      </c>
      <c r="B394" t="n">
        <v>203</v>
      </c>
      <c r="C394" t="inlineStr">
        <is>
          <t>ESCAVADEIRA HID 20 T</t>
        </is>
      </c>
      <c r="D394" t="n">
        <v>1</v>
      </c>
      <c r="E394" t="inlineStr">
        <is>
          <t>GLOBAL — NÃO ALOCAR INTEGRALMENTE AO CCA</t>
        </is>
      </c>
      <c r="F394" t="inlineStr">
        <is>
          <t>2026-10-01</t>
        </is>
      </c>
      <c r="G394" t="n">
        <v>0</v>
      </c>
    </row>
    <row r="395">
      <c r="A395" t="inlineStr">
        <is>
          <t>Equipamentos</t>
        </is>
      </c>
      <c r="B395" t="n">
        <v>203</v>
      </c>
      <c r="C395" t="inlineStr">
        <is>
          <t>ESCAVADEIRA HID 20 T</t>
        </is>
      </c>
      <c r="D395" t="n">
        <v>1</v>
      </c>
      <c r="E395" t="inlineStr">
        <is>
          <t>GLOBAL — NÃO ALOCAR INTEGRALMENTE AO CCA</t>
        </is>
      </c>
      <c r="F395" t="inlineStr">
        <is>
          <t>2026-11-01</t>
        </is>
      </c>
      <c r="G395" t="n">
        <v>0</v>
      </c>
    </row>
    <row r="396">
      <c r="A396" t="inlineStr">
        <is>
          <t>Equipamentos</t>
        </is>
      </c>
      <c r="B396" t="n">
        <v>203</v>
      </c>
      <c r="C396" t="inlineStr">
        <is>
          <t>ESCAVADEIRA HID 20 T</t>
        </is>
      </c>
      <c r="D396" t="n">
        <v>1</v>
      </c>
      <c r="E396" t="inlineStr">
        <is>
          <t>GLOBAL — NÃO ALOCAR INTEGRALMENTE AO CCA</t>
        </is>
      </c>
      <c r="F396" t="inlineStr">
        <is>
          <t>2026-12-01</t>
        </is>
      </c>
      <c r="G396" t="n">
        <v>0</v>
      </c>
    </row>
    <row r="397">
      <c r="A397" t="inlineStr">
        <is>
          <t>Equipamentos</t>
        </is>
      </c>
      <c r="B397" t="n">
        <v>203</v>
      </c>
      <c r="C397" t="inlineStr">
        <is>
          <t>ESCAVADEIRA HID 20 T</t>
        </is>
      </c>
      <c r="D397" t="n">
        <v>1</v>
      </c>
      <c r="E397" t="inlineStr">
        <is>
          <t>GLOBAL — NÃO ALOCAR INTEGRALMENTE AO CCA</t>
        </is>
      </c>
      <c r="F397" t="inlineStr">
        <is>
          <t>2027-01-01</t>
        </is>
      </c>
      <c r="G397" t="n">
        <v>0</v>
      </c>
    </row>
    <row r="398">
      <c r="A398" t="inlineStr">
        <is>
          <t>Equipamentos</t>
        </is>
      </c>
      <c r="B398" t="n">
        <v>203</v>
      </c>
      <c r="C398" t="inlineStr">
        <is>
          <t>ESCAVADEIRA HID 20 T</t>
        </is>
      </c>
      <c r="D398" t="n">
        <v>1</v>
      </c>
      <c r="E398" t="inlineStr">
        <is>
          <t>GLOBAL — NÃO ALOCAR INTEGRALMENTE AO CCA</t>
        </is>
      </c>
      <c r="F398" t="inlineStr">
        <is>
          <t>2027-02-01</t>
        </is>
      </c>
      <c r="G398" t="n">
        <v>0</v>
      </c>
    </row>
    <row r="399">
      <c r="A399" t="inlineStr">
        <is>
          <t>Equipamentos</t>
        </is>
      </c>
      <c r="B399" t="n">
        <v>203</v>
      </c>
      <c r="C399" t="inlineStr">
        <is>
          <t>ESCAVADEIRA HID 20 T</t>
        </is>
      </c>
      <c r="D399" t="n">
        <v>1</v>
      </c>
      <c r="E399" t="inlineStr">
        <is>
          <t>GLOBAL — NÃO ALOCAR INTEGRALMENTE AO CCA</t>
        </is>
      </c>
      <c r="F399" t="inlineStr">
        <is>
          <t>2027-03-01</t>
        </is>
      </c>
      <c r="G399" t="n">
        <v>0</v>
      </c>
    </row>
    <row r="400">
      <c r="A400" t="inlineStr">
        <is>
          <t>Equipamentos</t>
        </is>
      </c>
      <c r="B400" t="n">
        <v>203</v>
      </c>
      <c r="C400" t="inlineStr">
        <is>
          <t>ESCAVADEIRA HID 20 T</t>
        </is>
      </c>
      <c r="D400" t="n">
        <v>1</v>
      </c>
      <c r="E400" t="inlineStr">
        <is>
          <t>GLOBAL — NÃO ALOCAR INTEGRALMENTE AO CCA</t>
        </is>
      </c>
      <c r="F400" t="inlineStr">
        <is>
          <t>2027-04-01</t>
        </is>
      </c>
      <c r="G400" t="n">
        <v>0</v>
      </c>
    </row>
    <row r="401">
      <c r="A401" t="inlineStr">
        <is>
          <t>Equipamentos</t>
        </is>
      </c>
      <c r="B401" t="n">
        <v>203</v>
      </c>
      <c r="C401" t="inlineStr">
        <is>
          <t>ESCAVADEIRA HID 20 T</t>
        </is>
      </c>
      <c r="D401" t="n">
        <v>1</v>
      </c>
      <c r="E401" t="inlineStr">
        <is>
          <t>GLOBAL — NÃO ALOCAR INTEGRALMENTE AO CCA</t>
        </is>
      </c>
      <c r="F401" t="inlineStr">
        <is>
          <t>2027-05-01</t>
        </is>
      </c>
      <c r="G401" t="n">
        <v>0</v>
      </c>
    </row>
    <row r="402">
      <c r="A402" t="inlineStr">
        <is>
          <t>Equipamentos</t>
        </is>
      </c>
      <c r="B402" t="n">
        <v>203</v>
      </c>
      <c r="C402" t="inlineStr">
        <is>
          <t>ESCAVADEIRA HID 20 T</t>
        </is>
      </c>
      <c r="D402" t="n">
        <v>1</v>
      </c>
      <c r="E402" t="inlineStr">
        <is>
          <t>GLOBAL — NÃO ALOCAR INTEGRALMENTE AO CCA</t>
        </is>
      </c>
      <c r="F402" t="inlineStr">
        <is>
          <t>2027-06-01</t>
        </is>
      </c>
      <c r="G402" t="n">
        <v>1</v>
      </c>
    </row>
    <row r="403">
      <c r="A403" t="inlineStr">
        <is>
          <t>Equipamentos</t>
        </is>
      </c>
      <c r="B403" t="n">
        <v>203</v>
      </c>
      <c r="C403" t="inlineStr">
        <is>
          <t>ESCAVADEIRA HID 20 T</t>
        </is>
      </c>
      <c r="D403" t="n">
        <v>1</v>
      </c>
      <c r="E403" t="inlineStr">
        <is>
          <t>GLOBAL — NÃO ALOCAR INTEGRALMENTE AO CCA</t>
        </is>
      </c>
      <c r="F403" t="inlineStr">
        <is>
          <t>2027-07-01</t>
        </is>
      </c>
      <c r="G403" t="n">
        <v>1</v>
      </c>
    </row>
    <row r="404">
      <c r="A404" t="inlineStr">
        <is>
          <t>Equipamentos</t>
        </is>
      </c>
      <c r="B404" t="n">
        <v>203</v>
      </c>
      <c r="C404" t="inlineStr">
        <is>
          <t>ESCAVADEIRA HID 20 T</t>
        </is>
      </c>
      <c r="D404" t="n">
        <v>1</v>
      </c>
      <c r="E404" t="inlineStr">
        <is>
          <t>GLOBAL — NÃO ALOCAR INTEGRALMENTE AO CCA</t>
        </is>
      </c>
      <c r="F404" t="inlineStr">
        <is>
          <t>2027-08-01</t>
        </is>
      </c>
      <c r="G404" t="n">
        <v>0.5</v>
      </c>
    </row>
    <row r="405">
      <c r="A405" t="inlineStr">
        <is>
          <t>Equipamentos</t>
        </is>
      </c>
      <c r="B405" t="n">
        <v>203</v>
      </c>
      <c r="C405" t="inlineStr">
        <is>
          <t>ESCAVADEIRA HID 20 T</t>
        </is>
      </c>
      <c r="D405" t="n">
        <v>1</v>
      </c>
      <c r="E405" t="inlineStr">
        <is>
          <t>GLOBAL — NÃO ALOCAR INTEGRALMENTE AO CCA</t>
        </is>
      </c>
      <c r="F405" t="inlineStr">
        <is>
          <t>2027-09-01</t>
        </is>
      </c>
      <c r="G405" t="n">
        <v>0</v>
      </c>
    </row>
    <row r="406">
      <c r="A406" t="inlineStr">
        <is>
          <t>Equipamentos</t>
        </is>
      </c>
      <c r="B406" t="n">
        <v>203</v>
      </c>
      <c r="C406" t="inlineStr">
        <is>
          <t>ESCAVADEIRA HID 20 T</t>
        </is>
      </c>
      <c r="D406" t="n">
        <v>1</v>
      </c>
      <c r="E406" t="inlineStr">
        <is>
          <t>GLOBAL — NÃO ALOCAR INTEGRALMENTE AO CCA</t>
        </is>
      </c>
      <c r="F406" t="inlineStr">
        <is>
          <t>2027-10-01</t>
        </is>
      </c>
      <c r="G406" t="n">
        <v>0</v>
      </c>
    </row>
    <row r="407">
      <c r="A407" t="inlineStr">
        <is>
          <t>Equipamentos</t>
        </is>
      </c>
      <c r="B407" t="n">
        <v>203</v>
      </c>
      <c r="C407" t="inlineStr">
        <is>
          <t>ESCAVADEIRA HID 20 T</t>
        </is>
      </c>
      <c r="D407" t="n">
        <v>1</v>
      </c>
      <c r="E407" t="inlineStr">
        <is>
          <t>GLOBAL — NÃO ALOCAR INTEGRALMENTE AO CCA</t>
        </is>
      </c>
      <c r="F407" t="inlineStr">
        <is>
          <t>2027-11-01</t>
        </is>
      </c>
      <c r="G407" t="n">
        <v>0</v>
      </c>
    </row>
    <row r="408">
      <c r="A408" t="inlineStr">
        <is>
          <t>Equipamentos</t>
        </is>
      </c>
      <c r="B408" t="n">
        <v>203</v>
      </c>
      <c r="C408" t="inlineStr">
        <is>
          <t>ESCAVADEIRA HID 20 T</t>
        </is>
      </c>
      <c r="D408" t="n">
        <v>1</v>
      </c>
      <c r="E408" t="inlineStr">
        <is>
          <t>GLOBAL — NÃO ALOCAR INTEGRALMENTE AO CCA</t>
        </is>
      </c>
      <c r="F408" t="inlineStr">
        <is>
          <t>2027-12-01</t>
        </is>
      </c>
      <c r="G408" t="n">
        <v>0</v>
      </c>
    </row>
    <row r="409">
      <c r="A409" t="inlineStr">
        <is>
          <t>Equipamentos</t>
        </is>
      </c>
      <c r="B409" t="n">
        <v>203</v>
      </c>
      <c r="C409" t="inlineStr">
        <is>
          <t>ESCAVADEIRA HID 20 T</t>
        </is>
      </c>
      <c r="D409" t="n">
        <v>1</v>
      </c>
      <c r="E409" t="inlineStr">
        <is>
          <t>GLOBAL — NÃO ALOCAR INTEGRALMENTE AO CCA</t>
        </is>
      </c>
      <c r="F409" t="inlineStr">
        <is>
          <t>2028-01-01</t>
        </is>
      </c>
      <c r="G409" t="n">
        <v>0</v>
      </c>
    </row>
    <row r="410">
      <c r="A410" t="inlineStr">
        <is>
          <t>Equipamentos</t>
        </is>
      </c>
      <c r="B410" t="n">
        <v>207</v>
      </c>
      <c r="C410" t="inlineStr">
        <is>
          <t>TRATOR ESTEIRAS CAT D6</t>
        </is>
      </c>
      <c r="D410" t="n">
        <v>0.5</v>
      </c>
      <c r="E410" t="inlineStr">
        <is>
          <t>GLOBAL — NÃO ALOCAR INTEGRALMENTE AO CCA</t>
        </is>
      </c>
      <c r="F410" t="inlineStr">
        <is>
          <t>2026-08-01</t>
        </is>
      </c>
      <c r="G410" t="n">
        <v>0</v>
      </c>
    </row>
    <row r="411">
      <c r="A411" t="inlineStr">
        <is>
          <t>Equipamentos</t>
        </is>
      </c>
      <c r="B411" t="n">
        <v>207</v>
      </c>
      <c r="C411" t="inlineStr">
        <is>
          <t>TRATOR ESTEIRAS CAT D6</t>
        </is>
      </c>
      <c r="D411" t="n">
        <v>0.5</v>
      </c>
      <c r="E411" t="inlineStr">
        <is>
          <t>GLOBAL — NÃO ALOCAR INTEGRALMENTE AO CCA</t>
        </is>
      </c>
      <c r="F411" t="inlineStr">
        <is>
          <t>2026-09-01</t>
        </is>
      </c>
      <c r="G411" t="n">
        <v>0</v>
      </c>
    </row>
    <row r="412">
      <c r="A412" t="inlineStr">
        <is>
          <t>Equipamentos</t>
        </is>
      </c>
      <c r="B412" t="n">
        <v>207</v>
      </c>
      <c r="C412" t="inlineStr">
        <is>
          <t>TRATOR ESTEIRAS CAT D6</t>
        </is>
      </c>
      <c r="D412" t="n">
        <v>0.5</v>
      </c>
      <c r="E412" t="inlineStr">
        <is>
          <t>GLOBAL — NÃO ALOCAR INTEGRALMENTE AO CCA</t>
        </is>
      </c>
      <c r="F412" t="inlineStr">
        <is>
          <t>2026-10-01</t>
        </is>
      </c>
      <c r="G412" t="n">
        <v>0</v>
      </c>
    </row>
    <row r="413">
      <c r="A413" t="inlineStr">
        <is>
          <t>Equipamentos</t>
        </is>
      </c>
      <c r="B413" t="n">
        <v>207</v>
      </c>
      <c r="C413" t="inlineStr">
        <is>
          <t>TRATOR ESTEIRAS CAT D6</t>
        </is>
      </c>
      <c r="D413" t="n">
        <v>0.5</v>
      </c>
      <c r="E413" t="inlineStr">
        <is>
          <t>GLOBAL — NÃO ALOCAR INTEGRALMENTE AO CCA</t>
        </is>
      </c>
      <c r="F413" t="inlineStr">
        <is>
          <t>2026-11-01</t>
        </is>
      </c>
      <c r="G413" t="n">
        <v>0</v>
      </c>
    </row>
    <row r="414">
      <c r="A414" t="inlineStr">
        <is>
          <t>Equipamentos</t>
        </is>
      </c>
      <c r="B414" t="n">
        <v>207</v>
      </c>
      <c r="C414" t="inlineStr">
        <is>
          <t>TRATOR ESTEIRAS CAT D6</t>
        </is>
      </c>
      <c r="D414" t="n">
        <v>0.5</v>
      </c>
      <c r="E414" t="inlineStr">
        <is>
          <t>GLOBAL — NÃO ALOCAR INTEGRALMENTE AO CCA</t>
        </is>
      </c>
      <c r="F414" t="inlineStr">
        <is>
          <t>2026-12-01</t>
        </is>
      </c>
      <c r="G414" t="n">
        <v>0</v>
      </c>
    </row>
    <row r="415">
      <c r="A415" t="inlineStr">
        <is>
          <t>Equipamentos</t>
        </is>
      </c>
      <c r="B415" t="n">
        <v>207</v>
      </c>
      <c r="C415" t="inlineStr">
        <is>
          <t>TRATOR ESTEIRAS CAT D6</t>
        </is>
      </c>
      <c r="D415" t="n">
        <v>0.5</v>
      </c>
      <c r="E415" t="inlineStr">
        <is>
          <t>GLOBAL — NÃO ALOCAR INTEGRALMENTE AO CCA</t>
        </is>
      </c>
      <c r="F415" t="inlineStr">
        <is>
          <t>2027-01-01</t>
        </is>
      </c>
      <c r="G415" t="n">
        <v>0</v>
      </c>
    </row>
    <row r="416">
      <c r="A416" t="inlineStr">
        <is>
          <t>Equipamentos</t>
        </is>
      </c>
      <c r="B416" t="n">
        <v>207</v>
      </c>
      <c r="C416" t="inlineStr">
        <is>
          <t>TRATOR ESTEIRAS CAT D6</t>
        </is>
      </c>
      <c r="D416" t="n">
        <v>0.5</v>
      </c>
      <c r="E416" t="inlineStr">
        <is>
          <t>GLOBAL — NÃO ALOCAR INTEGRALMENTE AO CCA</t>
        </is>
      </c>
      <c r="F416" t="inlineStr">
        <is>
          <t>2027-02-01</t>
        </is>
      </c>
      <c r="G416" t="n">
        <v>0</v>
      </c>
    </row>
    <row r="417">
      <c r="A417" t="inlineStr">
        <is>
          <t>Equipamentos</t>
        </is>
      </c>
      <c r="B417" t="n">
        <v>207</v>
      </c>
      <c r="C417" t="inlineStr">
        <is>
          <t>TRATOR ESTEIRAS CAT D6</t>
        </is>
      </c>
      <c r="D417" t="n">
        <v>0.5</v>
      </c>
      <c r="E417" t="inlineStr">
        <is>
          <t>GLOBAL — NÃO ALOCAR INTEGRALMENTE AO CCA</t>
        </is>
      </c>
      <c r="F417" t="inlineStr">
        <is>
          <t>2027-03-01</t>
        </is>
      </c>
      <c r="G417" t="n">
        <v>0</v>
      </c>
    </row>
    <row r="418">
      <c r="A418" t="inlineStr">
        <is>
          <t>Equipamentos</t>
        </is>
      </c>
      <c r="B418" t="n">
        <v>207</v>
      </c>
      <c r="C418" t="inlineStr">
        <is>
          <t>TRATOR ESTEIRAS CAT D6</t>
        </is>
      </c>
      <c r="D418" t="n">
        <v>0.5</v>
      </c>
      <c r="E418" t="inlineStr">
        <is>
          <t>GLOBAL — NÃO ALOCAR INTEGRALMENTE AO CCA</t>
        </is>
      </c>
      <c r="F418" t="inlineStr">
        <is>
          <t>2027-04-01</t>
        </is>
      </c>
      <c r="G418" t="n">
        <v>0</v>
      </c>
    </row>
    <row r="419">
      <c r="A419" t="inlineStr">
        <is>
          <t>Equipamentos</t>
        </is>
      </c>
      <c r="B419" t="n">
        <v>207</v>
      </c>
      <c r="C419" t="inlineStr">
        <is>
          <t>TRATOR ESTEIRAS CAT D6</t>
        </is>
      </c>
      <c r="D419" t="n">
        <v>0.5</v>
      </c>
      <c r="E419" t="inlineStr">
        <is>
          <t>GLOBAL — NÃO ALOCAR INTEGRALMENTE AO CCA</t>
        </is>
      </c>
      <c r="F419" t="inlineStr">
        <is>
          <t>2027-05-01</t>
        </is>
      </c>
      <c r="G419" t="n">
        <v>0.5</v>
      </c>
    </row>
    <row r="420">
      <c r="A420" t="inlineStr">
        <is>
          <t>Equipamentos</t>
        </is>
      </c>
      <c r="B420" t="n">
        <v>207</v>
      </c>
      <c r="C420" t="inlineStr">
        <is>
          <t>TRATOR ESTEIRAS CAT D6</t>
        </is>
      </c>
      <c r="D420" t="n">
        <v>0.5</v>
      </c>
      <c r="E420" t="inlineStr">
        <is>
          <t>GLOBAL — NÃO ALOCAR INTEGRALMENTE AO CCA</t>
        </is>
      </c>
      <c r="F420" t="inlineStr">
        <is>
          <t>2027-06-01</t>
        </is>
      </c>
      <c r="G420" t="n">
        <v>0.5</v>
      </c>
    </row>
    <row r="421">
      <c r="A421" t="inlineStr">
        <is>
          <t>Equipamentos</t>
        </is>
      </c>
      <c r="B421" t="n">
        <v>207</v>
      </c>
      <c r="C421" t="inlineStr">
        <is>
          <t>TRATOR ESTEIRAS CAT D6</t>
        </is>
      </c>
      <c r="D421" t="n">
        <v>0.5</v>
      </c>
      <c r="E421" t="inlineStr">
        <is>
          <t>GLOBAL — NÃO ALOCAR INTEGRALMENTE AO CCA</t>
        </is>
      </c>
      <c r="F421" t="inlineStr">
        <is>
          <t>2027-07-01</t>
        </is>
      </c>
      <c r="G421" t="n">
        <v>0.5</v>
      </c>
    </row>
    <row r="422">
      <c r="A422" t="inlineStr">
        <is>
          <t>Equipamentos</t>
        </is>
      </c>
      <c r="B422" t="n">
        <v>207</v>
      </c>
      <c r="C422" t="inlineStr">
        <is>
          <t>TRATOR ESTEIRAS CAT D6</t>
        </is>
      </c>
      <c r="D422" t="n">
        <v>0.5</v>
      </c>
      <c r="E422" t="inlineStr">
        <is>
          <t>GLOBAL — NÃO ALOCAR INTEGRALMENTE AO CCA</t>
        </is>
      </c>
      <c r="F422" t="inlineStr">
        <is>
          <t>2027-08-01</t>
        </is>
      </c>
      <c r="G422" t="n">
        <v>0.5</v>
      </c>
    </row>
    <row r="423">
      <c r="A423" t="inlineStr">
        <is>
          <t>Equipamentos</t>
        </is>
      </c>
      <c r="B423" t="n">
        <v>207</v>
      </c>
      <c r="C423" t="inlineStr">
        <is>
          <t>TRATOR ESTEIRAS CAT D6</t>
        </is>
      </c>
      <c r="D423" t="n">
        <v>0.5</v>
      </c>
      <c r="E423" t="inlineStr">
        <is>
          <t>GLOBAL — NÃO ALOCAR INTEGRALMENTE AO CCA</t>
        </is>
      </c>
      <c r="F423" t="inlineStr">
        <is>
          <t>2027-09-01</t>
        </is>
      </c>
      <c r="G423" t="n">
        <v>0.5</v>
      </c>
    </row>
    <row r="424">
      <c r="A424" t="inlineStr">
        <is>
          <t>Equipamentos</t>
        </is>
      </c>
      <c r="B424" t="n">
        <v>213</v>
      </c>
      <c r="C424" t="inlineStr">
        <is>
          <t>CAMINHÃO BASCULANTE 8x4 18 M3</t>
        </is>
      </c>
      <c r="D424" t="n">
        <v>0.5</v>
      </c>
      <c r="E424" t="inlineStr">
        <is>
          <t>GLOBAL — NÃO ALOCAR INTEGRALMENTE AO CCA</t>
        </is>
      </c>
      <c r="F424" t="inlineStr">
        <is>
          <t>2026-08-01</t>
        </is>
      </c>
      <c r="G424" t="n">
        <v>0</v>
      </c>
    </row>
    <row r="425">
      <c r="A425" t="inlineStr">
        <is>
          <t>Equipamentos</t>
        </is>
      </c>
      <c r="B425" t="n">
        <v>213</v>
      </c>
      <c r="C425" t="inlineStr">
        <is>
          <t>CAMINHÃO BASCULANTE 8x4 18 M3</t>
        </is>
      </c>
      <c r="D425" t="n">
        <v>0.5</v>
      </c>
      <c r="E425" t="inlineStr">
        <is>
          <t>GLOBAL — NÃO ALOCAR INTEGRALMENTE AO CCA</t>
        </is>
      </c>
      <c r="F425" t="inlineStr">
        <is>
          <t>2026-09-01</t>
        </is>
      </c>
      <c r="G425" t="n">
        <v>0</v>
      </c>
    </row>
    <row r="426">
      <c r="A426" t="inlineStr">
        <is>
          <t>Equipamentos</t>
        </is>
      </c>
      <c r="B426" t="n">
        <v>213</v>
      </c>
      <c r="C426" t="inlineStr">
        <is>
          <t>CAMINHÃO BASCULANTE 8x4 18 M3</t>
        </is>
      </c>
      <c r="D426" t="n">
        <v>0.5</v>
      </c>
      <c r="E426" t="inlineStr">
        <is>
          <t>GLOBAL — NÃO ALOCAR INTEGRALMENTE AO CCA</t>
        </is>
      </c>
      <c r="F426" t="inlineStr">
        <is>
          <t>2026-10-01</t>
        </is>
      </c>
      <c r="G426" t="n">
        <v>0</v>
      </c>
    </row>
    <row r="427">
      <c r="A427" t="inlineStr">
        <is>
          <t>Equipamentos</t>
        </is>
      </c>
      <c r="B427" t="n">
        <v>213</v>
      </c>
      <c r="C427" t="inlineStr">
        <is>
          <t>CAMINHÃO BASCULANTE 8x4 18 M3</t>
        </is>
      </c>
      <c r="D427" t="n">
        <v>0.5</v>
      </c>
      <c r="E427" t="inlineStr">
        <is>
          <t>GLOBAL — NÃO ALOCAR INTEGRALMENTE AO CCA</t>
        </is>
      </c>
      <c r="F427" t="inlineStr">
        <is>
          <t>2026-11-01</t>
        </is>
      </c>
      <c r="G427" t="n">
        <v>0</v>
      </c>
    </row>
    <row r="428">
      <c r="A428" t="inlineStr">
        <is>
          <t>Equipamentos</t>
        </is>
      </c>
      <c r="B428" t="n">
        <v>213</v>
      </c>
      <c r="C428" t="inlineStr">
        <is>
          <t>CAMINHÃO BASCULANTE 8x4 18 M3</t>
        </is>
      </c>
      <c r="D428" t="n">
        <v>0.5</v>
      </c>
      <c r="E428" t="inlineStr">
        <is>
          <t>GLOBAL — NÃO ALOCAR INTEGRALMENTE AO CCA</t>
        </is>
      </c>
      <c r="F428" t="inlineStr">
        <is>
          <t>2026-12-01</t>
        </is>
      </c>
      <c r="G428" t="n">
        <v>0</v>
      </c>
    </row>
    <row r="429">
      <c r="A429" t="inlineStr">
        <is>
          <t>Equipamentos</t>
        </is>
      </c>
      <c r="B429" t="n">
        <v>213</v>
      </c>
      <c r="C429" t="inlineStr">
        <is>
          <t>CAMINHÃO BASCULANTE 8x4 18 M3</t>
        </is>
      </c>
      <c r="D429" t="n">
        <v>0.5</v>
      </c>
      <c r="E429" t="inlineStr">
        <is>
          <t>GLOBAL — NÃO ALOCAR INTEGRALMENTE AO CCA</t>
        </is>
      </c>
      <c r="F429" t="inlineStr">
        <is>
          <t>2027-01-01</t>
        </is>
      </c>
      <c r="G429" t="n">
        <v>0</v>
      </c>
    </row>
    <row r="430">
      <c r="A430" t="inlineStr">
        <is>
          <t>Equipamentos</t>
        </is>
      </c>
      <c r="B430" t="n">
        <v>213</v>
      </c>
      <c r="C430" t="inlineStr">
        <is>
          <t>CAMINHÃO BASCULANTE 8x4 18 M3</t>
        </is>
      </c>
      <c r="D430" t="n">
        <v>0.5</v>
      </c>
      <c r="E430" t="inlineStr">
        <is>
          <t>GLOBAL — NÃO ALOCAR INTEGRALMENTE AO CCA</t>
        </is>
      </c>
      <c r="F430" t="inlineStr">
        <is>
          <t>2027-02-01</t>
        </is>
      </c>
      <c r="G430" t="n">
        <v>0</v>
      </c>
    </row>
    <row r="431">
      <c r="A431" t="inlineStr">
        <is>
          <t>Equipamentos</t>
        </is>
      </c>
      <c r="B431" t="n">
        <v>213</v>
      </c>
      <c r="C431" t="inlineStr">
        <is>
          <t>CAMINHÃO BASCULANTE 8x4 18 M3</t>
        </is>
      </c>
      <c r="D431" t="n">
        <v>0.5</v>
      </c>
      <c r="E431" t="inlineStr">
        <is>
          <t>GLOBAL — NÃO ALOCAR INTEGRALMENTE AO CCA</t>
        </is>
      </c>
      <c r="F431" t="inlineStr">
        <is>
          <t>2027-03-01</t>
        </is>
      </c>
      <c r="G431" t="n">
        <v>0</v>
      </c>
    </row>
    <row r="432">
      <c r="A432" t="inlineStr">
        <is>
          <t>Equipamentos</t>
        </is>
      </c>
      <c r="B432" t="n">
        <v>213</v>
      </c>
      <c r="C432" t="inlineStr">
        <is>
          <t>CAMINHÃO BASCULANTE 8x4 18 M3</t>
        </is>
      </c>
      <c r="D432" t="n">
        <v>0.5</v>
      </c>
      <c r="E432" t="inlineStr">
        <is>
          <t>GLOBAL — NÃO ALOCAR INTEGRALMENTE AO CCA</t>
        </is>
      </c>
      <c r="F432" t="inlineStr">
        <is>
          <t>2027-04-01</t>
        </is>
      </c>
      <c r="G432" t="n">
        <v>0</v>
      </c>
    </row>
    <row r="433">
      <c r="A433" t="inlineStr">
        <is>
          <t>Equipamentos</t>
        </is>
      </c>
      <c r="B433" t="n">
        <v>213</v>
      </c>
      <c r="C433" t="inlineStr">
        <is>
          <t>CAMINHÃO BASCULANTE 8x4 18 M3</t>
        </is>
      </c>
      <c r="D433" t="n">
        <v>0.5</v>
      </c>
      <c r="E433" t="inlineStr">
        <is>
          <t>GLOBAL — NÃO ALOCAR INTEGRALMENTE AO CCA</t>
        </is>
      </c>
      <c r="F433" t="inlineStr">
        <is>
          <t>2027-05-01</t>
        </is>
      </c>
      <c r="G433" t="n">
        <v>0</v>
      </c>
    </row>
    <row r="434">
      <c r="A434" t="inlineStr">
        <is>
          <t>Equipamentos</t>
        </is>
      </c>
      <c r="B434" t="n">
        <v>213</v>
      </c>
      <c r="C434" t="inlineStr">
        <is>
          <t>CAMINHÃO BASCULANTE 8x4 18 M3</t>
        </is>
      </c>
      <c r="D434" t="n">
        <v>0.5</v>
      </c>
      <c r="E434" t="inlineStr">
        <is>
          <t>GLOBAL — NÃO ALOCAR INTEGRALMENTE AO CCA</t>
        </is>
      </c>
      <c r="F434" t="inlineStr">
        <is>
          <t>2027-06-01</t>
        </is>
      </c>
      <c r="G434" t="n">
        <v>0.5</v>
      </c>
    </row>
    <row r="435">
      <c r="A435" t="inlineStr">
        <is>
          <t>Equipamentos</t>
        </is>
      </c>
      <c r="B435" t="n">
        <v>213</v>
      </c>
      <c r="C435" t="inlineStr">
        <is>
          <t>CAMINHÃO BASCULANTE 8x4 18 M3</t>
        </is>
      </c>
      <c r="D435" t="n">
        <v>0.5</v>
      </c>
      <c r="E435" t="inlineStr">
        <is>
          <t>GLOBAL — NÃO ALOCAR INTEGRALMENTE AO CCA</t>
        </is>
      </c>
      <c r="F435" t="inlineStr">
        <is>
          <t>2027-07-01</t>
        </is>
      </c>
      <c r="G435" t="n">
        <v>0.5</v>
      </c>
    </row>
    <row r="436">
      <c r="A436" t="inlineStr">
        <is>
          <t>Equipamentos</t>
        </is>
      </c>
      <c r="B436" t="n">
        <v>213</v>
      </c>
      <c r="C436" t="inlineStr">
        <is>
          <t>CAMINHÃO BASCULANTE 8x4 18 M3</t>
        </is>
      </c>
      <c r="D436" t="n">
        <v>0.5</v>
      </c>
      <c r="E436" t="inlineStr">
        <is>
          <t>GLOBAL — NÃO ALOCAR INTEGRALMENTE AO CCA</t>
        </is>
      </c>
      <c r="F436" t="inlineStr">
        <is>
          <t>2027-08-01</t>
        </is>
      </c>
      <c r="G436" t="n">
        <v>0.5</v>
      </c>
    </row>
    <row r="437">
      <c r="A437" t="inlineStr">
        <is>
          <t>Equipamentos</t>
        </is>
      </c>
      <c r="B437" t="n">
        <v>213</v>
      </c>
      <c r="C437" t="inlineStr">
        <is>
          <t>CAMINHÃO BASCULANTE 8x4 18 M3</t>
        </is>
      </c>
      <c r="D437" t="n">
        <v>0.5</v>
      </c>
      <c r="E437" t="inlineStr">
        <is>
          <t>GLOBAL — NÃO ALOCAR INTEGRALMENTE AO CCA</t>
        </is>
      </c>
      <c r="F437" t="inlineStr">
        <is>
          <t>2027-09-01</t>
        </is>
      </c>
      <c r="G437" t="n">
        <v>0.5</v>
      </c>
    </row>
    <row r="438">
      <c r="A438" t="inlineStr">
        <is>
          <t>Equipamentos</t>
        </is>
      </c>
      <c r="B438" t="n">
        <v>213</v>
      </c>
      <c r="C438" t="inlineStr">
        <is>
          <t>CAMINHÃO BASCULANTE 8x4 18 M3</t>
        </is>
      </c>
      <c r="D438" t="n">
        <v>0.5</v>
      </c>
      <c r="E438" t="inlineStr">
        <is>
          <t>GLOBAL — NÃO ALOCAR INTEGRALMENTE AO CCA</t>
        </is>
      </c>
      <c r="F438" t="inlineStr">
        <is>
          <t>2027-10-01</t>
        </is>
      </c>
      <c r="G438" t="n">
        <v>0.5</v>
      </c>
    </row>
    <row r="439">
      <c r="A439" t="inlineStr">
        <is>
          <t>Equipamentos</t>
        </is>
      </c>
      <c r="B439" t="n">
        <v>213</v>
      </c>
      <c r="C439" t="inlineStr">
        <is>
          <t>CAMINHÃO BASCULANTE 8x4 18 M3</t>
        </is>
      </c>
      <c r="D439" t="n">
        <v>0.5</v>
      </c>
      <c r="E439" t="inlineStr">
        <is>
          <t>GLOBAL — NÃO ALOCAR INTEGRALMENTE AO CCA</t>
        </is>
      </c>
      <c r="F439" t="inlineStr">
        <is>
          <t>2027-11-01</t>
        </is>
      </c>
      <c r="G439" t="n">
        <v>0.5</v>
      </c>
    </row>
    <row r="440">
      <c r="A440" t="inlineStr">
        <is>
          <t>Equipamentos</t>
        </is>
      </c>
      <c r="B440" t="n">
        <v>213</v>
      </c>
      <c r="C440" t="inlineStr">
        <is>
          <t>CAMINHÃO BASCULANTE 8x4 18 M3</t>
        </is>
      </c>
      <c r="D440" t="n">
        <v>0.5</v>
      </c>
      <c r="E440" t="inlineStr">
        <is>
          <t>GLOBAL — NÃO ALOCAR INTEGRALMENTE AO CCA</t>
        </is>
      </c>
      <c r="F440" t="inlineStr">
        <is>
          <t>2027-12-01</t>
        </is>
      </c>
      <c r="G440" t="n">
        <v>0.5</v>
      </c>
    </row>
    <row r="441">
      <c r="A441" t="inlineStr">
        <is>
          <t>Equipamentos</t>
        </is>
      </c>
      <c r="B441" t="n">
        <v>214</v>
      </c>
      <c r="C441" t="inlineStr">
        <is>
          <t>CAMINHÃO BASCULANTE 6x4 16 M3</t>
        </is>
      </c>
      <c r="D441" t="n">
        <v>6</v>
      </c>
      <c r="E441" t="inlineStr">
        <is>
          <t>GLOBAL — NÃO ALOCAR INTEGRALMENTE AO CCA</t>
        </is>
      </c>
      <c r="F441" t="inlineStr">
        <is>
          <t>2026-08-01</t>
        </is>
      </c>
      <c r="G441" t="n">
        <v>0</v>
      </c>
    </row>
    <row r="442">
      <c r="A442" t="inlineStr">
        <is>
          <t>Equipamentos</t>
        </is>
      </c>
      <c r="B442" t="n">
        <v>214</v>
      </c>
      <c r="C442" t="inlineStr">
        <is>
          <t>CAMINHÃO BASCULANTE 6x4 16 M3</t>
        </is>
      </c>
      <c r="D442" t="n">
        <v>6</v>
      </c>
      <c r="E442" t="inlineStr">
        <is>
          <t>GLOBAL — NÃO ALOCAR INTEGRALMENTE AO CCA</t>
        </is>
      </c>
      <c r="F442" t="inlineStr">
        <is>
          <t>2026-09-01</t>
        </is>
      </c>
      <c r="G442" t="n">
        <v>0</v>
      </c>
    </row>
    <row r="443">
      <c r="A443" t="inlineStr">
        <is>
          <t>Equipamentos</t>
        </is>
      </c>
      <c r="B443" t="n">
        <v>214</v>
      </c>
      <c r="C443" t="inlineStr">
        <is>
          <t>CAMINHÃO BASCULANTE 6x4 16 M3</t>
        </is>
      </c>
      <c r="D443" t="n">
        <v>6</v>
      </c>
      <c r="E443" t="inlineStr">
        <is>
          <t>GLOBAL — NÃO ALOCAR INTEGRALMENTE AO CCA</t>
        </is>
      </c>
      <c r="F443" t="inlineStr">
        <is>
          <t>2026-10-01</t>
        </is>
      </c>
      <c r="G443" t="n">
        <v>0</v>
      </c>
    </row>
    <row r="444">
      <c r="A444" t="inlineStr">
        <is>
          <t>Equipamentos</t>
        </is>
      </c>
      <c r="B444" t="n">
        <v>214</v>
      </c>
      <c r="C444" t="inlineStr">
        <is>
          <t>CAMINHÃO BASCULANTE 6x4 16 M3</t>
        </is>
      </c>
      <c r="D444" t="n">
        <v>6</v>
      </c>
      <c r="E444" t="inlineStr">
        <is>
          <t>GLOBAL — NÃO ALOCAR INTEGRALMENTE AO CCA</t>
        </is>
      </c>
      <c r="F444" t="inlineStr">
        <is>
          <t>2026-11-01</t>
        </is>
      </c>
      <c r="G444" t="n">
        <v>0</v>
      </c>
    </row>
    <row r="445">
      <c r="A445" t="inlineStr">
        <is>
          <t>Equipamentos</t>
        </is>
      </c>
      <c r="B445" t="n">
        <v>214</v>
      </c>
      <c r="C445" t="inlineStr">
        <is>
          <t>CAMINHÃO BASCULANTE 6x4 16 M3</t>
        </is>
      </c>
      <c r="D445" t="n">
        <v>6</v>
      </c>
      <c r="E445" t="inlineStr">
        <is>
          <t>GLOBAL — NÃO ALOCAR INTEGRALMENTE AO CCA</t>
        </is>
      </c>
      <c r="F445" t="inlineStr">
        <is>
          <t>2026-12-01</t>
        </is>
      </c>
      <c r="G445" t="n">
        <v>0</v>
      </c>
    </row>
    <row r="446">
      <c r="A446" t="inlineStr">
        <is>
          <t>Equipamentos</t>
        </is>
      </c>
      <c r="B446" t="n">
        <v>214</v>
      </c>
      <c r="C446" t="inlineStr">
        <is>
          <t>CAMINHÃO BASCULANTE 6x4 16 M3</t>
        </is>
      </c>
      <c r="D446" t="n">
        <v>6</v>
      </c>
      <c r="E446" t="inlineStr">
        <is>
          <t>GLOBAL — NÃO ALOCAR INTEGRALMENTE AO CCA</t>
        </is>
      </c>
      <c r="F446" t="inlineStr">
        <is>
          <t>2027-01-01</t>
        </is>
      </c>
      <c r="G446" t="n">
        <v>0</v>
      </c>
    </row>
    <row r="447">
      <c r="A447" t="inlineStr">
        <is>
          <t>Equipamentos</t>
        </is>
      </c>
      <c r="B447" t="n">
        <v>214</v>
      </c>
      <c r="C447" t="inlineStr">
        <is>
          <t>CAMINHÃO BASCULANTE 6x4 16 M3</t>
        </is>
      </c>
      <c r="D447" t="n">
        <v>6</v>
      </c>
      <c r="E447" t="inlineStr">
        <is>
          <t>GLOBAL — NÃO ALOCAR INTEGRALMENTE AO CCA</t>
        </is>
      </c>
      <c r="F447" t="inlineStr">
        <is>
          <t>2027-02-01</t>
        </is>
      </c>
      <c r="G447" t="n">
        <v>0</v>
      </c>
    </row>
    <row r="448">
      <c r="A448" t="inlineStr">
        <is>
          <t>Equipamentos</t>
        </is>
      </c>
      <c r="B448" t="n">
        <v>214</v>
      </c>
      <c r="C448" t="inlineStr">
        <is>
          <t>CAMINHÃO BASCULANTE 6x4 16 M3</t>
        </is>
      </c>
      <c r="D448" t="n">
        <v>6</v>
      </c>
      <c r="E448" t="inlineStr">
        <is>
          <t>GLOBAL — NÃO ALOCAR INTEGRALMENTE AO CCA</t>
        </is>
      </c>
      <c r="F448" t="inlineStr">
        <is>
          <t>2027-03-01</t>
        </is>
      </c>
      <c r="G448" t="n">
        <v>0</v>
      </c>
    </row>
    <row r="449">
      <c r="A449" t="inlineStr">
        <is>
          <t>Equipamentos</t>
        </is>
      </c>
      <c r="B449" t="n">
        <v>214</v>
      </c>
      <c r="C449" t="inlineStr">
        <is>
          <t>CAMINHÃO BASCULANTE 6x4 16 M3</t>
        </is>
      </c>
      <c r="D449" t="n">
        <v>6</v>
      </c>
      <c r="E449" t="inlineStr">
        <is>
          <t>GLOBAL — NÃO ALOCAR INTEGRALMENTE AO CCA</t>
        </is>
      </c>
      <c r="F449" t="inlineStr">
        <is>
          <t>2027-04-01</t>
        </is>
      </c>
      <c r="G449" t="n">
        <v>0</v>
      </c>
    </row>
    <row r="450">
      <c r="A450" t="inlineStr">
        <is>
          <t>Equipamentos</t>
        </is>
      </c>
      <c r="B450" t="n">
        <v>214</v>
      </c>
      <c r="C450" t="inlineStr">
        <is>
          <t>CAMINHÃO BASCULANTE 6x4 16 M3</t>
        </is>
      </c>
      <c r="D450" t="n">
        <v>6</v>
      </c>
      <c r="E450" t="inlineStr">
        <is>
          <t>GLOBAL — NÃO ALOCAR INTEGRALMENTE AO CCA</t>
        </is>
      </c>
      <c r="F450" t="inlineStr">
        <is>
          <t>2027-05-01</t>
        </is>
      </c>
      <c r="G450" t="n">
        <v>6</v>
      </c>
    </row>
    <row r="451">
      <c r="A451" t="inlineStr">
        <is>
          <t>Equipamentos</t>
        </is>
      </c>
      <c r="B451" t="n">
        <v>214</v>
      </c>
      <c r="C451" t="inlineStr">
        <is>
          <t>CAMINHÃO BASCULANTE 6x4 16 M3</t>
        </is>
      </c>
      <c r="D451" t="n">
        <v>6</v>
      </c>
      <c r="E451" t="inlineStr">
        <is>
          <t>GLOBAL — NÃO ALOCAR INTEGRALMENTE AO CCA</t>
        </is>
      </c>
      <c r="F451" t="inlineStr">
        <is>
          <t>2027-06-01</t>
        </is>
      </c>
      <c r="G451" t="n">
        <v>6</v>
      </c>
    </row>
    <row r="452">
      <c r="A452" t="inlineStr">
        <is>
          <t>Equipamentos</t>
        </is>
      </c>
      <c r="B452" t="n">
        <v>214</v>
      </c>
      <c r="C452" t="inlineStr">
        <is>
          <t>CAMINHÃO BASCULANTE 6x4 16 M3</t>
        </is>
      </c>
      <c r="D452" t="n">
        <v>6</v>
      </c>
      <c r="E452" t="inlineStr">
        <is>
          <t>GLOBAL — NÃO ALOCAR INTEGRALMENTE AO CCA</t>
        </is>
      </c>
      <c r="F452" t="inlineStr">
        <is>
          <t>2027-07-01</t>
        </is>
      </c>
      <c r="G452" t="n">
        <v>4</v>
      </c>
    </row>
    <row r="453">
      <c r="A453" t="inlineStr">
        <is>
          <t>Equipamentos</t>
        </is>
      </c>
      <c r="B453" t="n">
        <v>214</v>
      </c>
      <c r="C453" t="inlineStr">
        <is>
          <t>CAMINHÃO BASCULANTE 6x4 16 M3</t>
        </is>
      </c>
      <c r="D453" t="n">
        <v>6</v>
      </c>
      <c r="E453" t="inlineStr">
        <is>
          <t>GLOBAL — NÃO ALOCAR INTEGRALMENTE AO CCA</t>
        </is>
      </c>
      <c r="F453" t="inlineStr">
        <is>
          <t>2027-08-01</t>
        </is>
      </c>
      <c r="G453" t="n">
        <v>0</v>
      </c>
    </row>
    <row r="454">
      <c r="A454" t="inlineStr">
        <is>
          <t>Equipamentos</t>
        </is>
      </c>
      <c r="B454" t="n">
        <v>214</v>
      </c>
      <c r="C454" t="inlineStr">
        <is>
          <t>CAMINHÃO BASCULANTE 6x4 16 M3</t>
        </is>
      </c>
      <c r="D454" t="n">
        <v>6</v>
      </c>
      <c r="E454" t="inlineStr">
        <is>
          <t>GLOBAL — NÃO ALOCAR INTEGRALMENTE AO CCA</t>
        </is>
      </c>
      <c r="F454" t="inlineStr">
        <is>
          <t>2027-09-01</t>
        </is>
      </c>
      <c r="G454" t="n">
        <v>0</v>
      </c>
    </row>
    <row r="455">
      <c r="A455" t="inlineStr">
        <is>
          <t>Equipamentos</t>
        </is>
      </c>
      <c r="B455" t="n">
        <v>214</v>
      </c>
      <c r="C455" t="inlineStr">
        <is>
          <t>CAMINHÃO BASCULANTE 6x4 16 M3</t>
        </is>
      </c>
      <c r="D455" t="n">
        <v>6</v>
      </c>
      <c r="E455" t="inlineStr">
        <is>
          <t>GLOBAL — NÃO ALOCAR INTEGRALMENTE AO CCA</t>
        </is>
      </c>
      <c r="F455" t="inlineStr">
        <is>
          <t>2027-10-01</t>
        </is>
      </c>
      <c r="G455" t="n">
        <v>0</v>
      </c>
    </row>
    <row r="456">
      <c r="A456" t="inlineStr">
        <is>
          <t>Equipamentos</t>
        </is>
      </c>
      <c r="B456" t="n">
        <v>214</v>
      </c>
      <c r="C456" t="inlineStr">
        <is>
          <t>CAMINHÃO BASCULANTE 6x4 16 M3</t>
        </is>
      </c>
      <c r="D456" t="n">
        <v>6</v>
      </c>
      <c r="E456" t="inlineStr">
        <is>
          <t>GLOBAL — NÃO ALOCAR INTEGRALMENTE AO CCA</t>
        </is>
      </c>
      <c r="F456" t="inlineStr">
        <is>
          <t>2027-11-01</t>
        </is>
      </c>
      <c r="G456" t="n">
        <v>0</v>
      </c>
    </row>
    <row r="457">
      <c r="A457" t="inlineStr">
        <is>
          <t>Equipamentos</t>
        </is>
      </c>
      <c r="B457" t="n">
        <v>214</v>
      </c>
      <c r="C457" t="inlineStr">
        <is>
          <t>CAMINHÃO BASCULANTE 6x4 16 M3</t>
        </is>
      </c>
      <c r="D457" t="n">
        <v>6</v>
      </c>
      <c r="E457" t="inlineStr">
        <is>
          <t>GLOBAL — NÃO ALOCAR INTEGRALMENTE AO CCA</t>
        </is>
      </c>
      <c r="F457" t="inlineStr">
        <is>
          <t>2027-12-01</t>
        </is>
      </c>
      <c r="G457" t="n">
        <v>0</v>
      </c>
    </row>
    <row r="458">
      <c r="A458" t="inlineStr">
        <is>
          <t>Equipamentos</t>
        </is>
      </c>
      <c r="B458" t="n">
        <v>214</v>
      </c>
      <c r="C458" t="inlineStr">
        <is>
          <t>CAMINHÃO BASCULANTE 6x4 16 M3</t>
        </is>
      </c>
      <c r="D458" t="n">
        <v>6</v>
      </c>
      <c r="E458" t="inlineStr">
        <is>
          <t>GLOBAL — NÃO ALOCAR INTEGRALMENTE AO CCA</t>
        </is>
      </c>
      <c r="F458" t="inlineStr">
        <is>
          <t>2028-01-01</t>
        </is>
      </c>
      <c r="G458" t="n">
        <v>0</v>
      </c>
    </row>
    <row r="459">
      <c r="A459" t="inlineStr">
        <is>
          <t>Equipamentos</t>
        </is>
      </c>
      <c r="B459" t="n">
        <v>218</v>
      </c>
      <c r="C459" t="inlineStr">
        <is>
          <t>PLACA VIBRATORIA TIPO CM-20</t>
        </is>
      </c>
      <c r="D459" t="n">
        <v>1</v>
      </c>
      <c r="E459" t="inlineStr">
        <is>
          <t>GLOBAL — NÃO ALOCAR INTEGRALMENTE AO CCA</t>
        </is>
      </c>
      <c r="F459" t="inlineStr">
        <is>
          <t>2026-08-01</t>
        </is>
      </c>
      <c r="G459" t="n">
        <v>0</v>
      </c>
    </row>
    <row r="460">
      <c r="A460" t="inlineStr">
        <is>
          <t>Equipamentos</t>
        </is>
      </c>
      <c r="B460" t="n">
        <v>218</v>
      </c>
      <c r="C460" t="inlineStr">
        <is>
          <t>PLACA VIBRATORIA TIPO CM-20</t>
        </is>
      </c>
      <c r="D460" t="n">
        <v>1</v>
      </c>
      <c r="E460" t="inlineStr">
        <is>
          <t>GLOBAL — NÃO ALOCAR INTEGRALMENTE AO CCA</t>
        </is>
      </c>
      <c r="F460" t="inlineStr">
        <is>
          <t>2026-09-01</t>
        </is>
      </c>
      <c r="G460" t="n">
        <v>0</v>
      </c>
    </row>
    <row r="461">
      <c r="A461" t="inlineStr">
        <is>
          <t>Equipamentos</t>
        </is>
      </c>
      <c r="B461" t="n">
        <v>218</v>
      </c>
      <c r="C461" t="inlineStr">
        <is>
          <t>PLACA VIBRATORIA TIPO CM-20</t>
        </is>
      </c>
      <c r="D461" t="n">
        <v>1</v>
      </c>
      <c r="E461" t="inlineStr">
        <is>
          <t>GLOBAL — NÃO ALOCAR INTEGRALMENTE AO CCA</t>
        </is>
      </c>
      <c r="F461" t="inlineStr">
        <is>
          <t>2026-10-01</t>
        </is>
      </c>
      <c r="G461" t="n">
        <v>0</v>
      </c>
    </row>
    <row r="462">
      <c r="A462" t="inlineStr">
        <is>
          <t>Equipamentos</t>
        </is>
      </c>
      <c r="B462" t="n">
        <v>218</v>
      </c>
      <c r="C462" t="inlineStr">
        <is>
          <t>PLACA VIBRATORIA TIPO CM-20</t>
        </is>
      </c>
      <c r="D462" t="n">
        <v>1</v>
      </c>
      <c r="E462" t="inlineStr">
        <is>
          <t>GLOBAL — NÃO ALOCAR INTEGRALMENTE AO CCA</t>
        </is>
      </c>
      <c r="F462" t="inlineStr">
        <is>
          <t>2026-11-01</t>
        </is>
      </c>
      <c r="G462" t="n">
        <v>0</v>
      </c>
    </row>
    <row r="463">
      <c r="A463" t="inlineStr">
        <is>
          <t>Equipamentos</t>
        </is>
      </c>
      <c r="B463" t="n">
        <v>218</v>
      </c>
      <c r="C463" t="inlineStr">
        <is>
          <t>PLACA VIBRATORIA TIPO CM-20</t>
        </is>
      </c>
      <c r="D463" t="n">
        <v>1</v>
      </c>
      <c r="E463" t="inlineStr">
        <is>
          <t>GLOBAL — NÃO ALOCAR INTEGRALMENTE AO CCA</t>
        </is>
      </c>
      <c r="F463" t="inlineStr">
        <is>
          <t>2026-12-01</t>
        </is>
      </c>
      <c r="G463" t="n">
        <v>0</v>
      </c>
    </row>
    <row r="464">
      <c r="A464" t="inlineStr">
        <is>
          <t>Equipamentos</t>
        </is>
      </c>
      <c r="B464" t="n">
        <v>218</v>
      </c>
      <c r="C464" t="inlineStr">
        <is>
          <t>PLACA VIBRATORIA TIPO CM-20</t>
        </is>
      </c>
      <c r="D464" t="n">
        <v>1</v>
      </c>
      <c r="E464" t="inlineStr">
        <is>
          <t>GLOBAL — NÃO ALOCAR INTEGRALMENTE AO CCA</t>
        </is>
      </c>
      <c r="F464" t="inlineStr">
        <is>
          <t>2027-01-01</t>
        </is>
      </c>
      <c r="G464" t="n">
        <v>0</v>
      </c>
    </row>
    <row r="465">
      <c r="A465" t="inlineStr">
        <is>
          <t>Equipamentos</t>
        </is>
      </c>
      <c r="B465" t="n">
        <v>218</v>
      </c>
      <c r="C465" t="inlineStr">
        <is>
          <t>PLACA VIBRATORIA TIPO CM-20</t>
        </is>
      </c>
      <c r="D465" t="n">
        <v>1</v>
      </c>
      <c r="E465" t="inlineStr">
        <is>
          <t>GLOBAL — NÃO ALOCAR INTEGRALMENTE AO CCA</t>
        </is>
      </c>
      <c r="F465" t="inlineStr">
        <is>
          <t>2027-02-01</t>
        </is>
      </c>
      <c r="G465" t="n">
        <v>0</v>
      </c>
    </row>
    <row r="466">
      <c r="A466" t="inlineStr">
        <is>
          <t>Equipamentos</t>
        </is>
      </c>
      <c r="B466" t="n">
        <v>218</v>
      </c>
      <c r="C466" t="inlineStr">
        <is>
          <t>PLACA VIBRATORIA TIPO CM-20</t>
        </is>
      </c>
      <c r="D466" t="n">
        <v>1</v>
      </c>
      <c r="E466" t="inlineStr">
        <is>
          <t>GLOBAL — NÃO ALOCAR INTEGRALMENTE AO CCA</t>
        </is>
      </c>
      <c r="F466" t="inlineStr">
        <is>
          <t>2027-03-01</t>
        </is>
      </c>
      <c r="G466" t="n">
        <v>0</v>
      </c>
    </row>
    <row r="467">
      <c r="A467" t="inlineStr">
        <is>
          <t>Equipamentos</t>
        </is>
      </c>
      <c r="B467" t="n">
        <v>218</v>
      </c>
      <c r="C467" t="inlineStr">
        <is>
          <t>PLACA VIBRATORIA TIPO CM-20</t>
        </is>
      </c>
      <c r="D467" t="n">
        <v>1</v>
      </c>
      <c r="E467" t="inlineStr">
        <is>
          <t>GLOBAL — NÃO ALOCAR INTEGRALMENTE AO CCA</t>
        </is>
      </c>
      <c r="F467" t="inlineStr">
        <is>
          <t>2027-04-01</t>
        </is>
      </c>
      <c r="G467" t="n">
        <v>0</v>
      </c>
    </row>
    <row r="468">
      <c r="A468" t="inlineStr">
        <is>
          <t>Equipamentos</t>
        </is>
      </c>
      <c r="B468" t="n">
        <v>218</v>
      </c>
      <c r="C468" t="inlineStr">
        <is>
          <t>PLACA VIBRATORIA TIPO CM-20</t>
        </is>
      </c>
      <c r="D468" t="n">
        <v>1</v>
      </c>
      <c r="E468" t="inlineStr">
        <is>
          <t>GLOBAL — NÃO ALOCAR INTEGRALMENTE AO CCA</t>
        </is>
      </c>
      <c r="F468" t="inlineStr">
        <is>
          <t>2027-05-01</t>
        </is>
      </c>
      <c r="G468" t="n">
        <v>0</v>
      </c>
    </row>
    <row r="469">
      <c r="A469" t="inlineStr">
        <is>
          <t>Equipamentos</t>
        </is>
      </c>
      <c r="B469" t="n">
        <v>218</v>
      </c>
      <c r="C469" t="inlineStr">
        <is>
          <t>PLACA VIBRATORIA TIPO CM-20</t>
        </is>
      </c>
      <c r="D469" t="n">
        <v>1</v>
      </c>
      <c r="E469" t="inlineStr">
        <is>
          <t>GLOBAL — NÃO ALOCAR INTEGRALMENTE AO CCA</t>
        </is>
      </c>
      <c r="F469" t="inlineStr">
        <is>
          <t>2027-07-01</t>
        </is>
      </c>
      <c r="G469" t="n">
        <v>1</v>
      </c>
    </row>
    <row r="470">
      <c r="A470" t="inlineStr">
        <is>
          <t>Equipamentos</t>
        </is>
      </c>
      <c r="B470" t="n">
        <v>218</v>
      </c>
      <c r="C470" t="inlineStr">
        <is>
          <t>PLACA VIBRATORIA TIPO CM-20</t>
        </is>
      </c>
      <c r="D470" t="n">
        <v>1</v>
      </c>
      <c r="E470" t="inlineStr">
        <is>
          <t>GLOBAL — NÃO ALOCAR INTEGRALMENTE AO CCA</t>
        </is>
      </c>
      <c r="F470" t="inlineStr">
        <is>
          <t>2027-08-01</t>
        </is>
      </c>
      <c r="G470" t="n">
        <v>1</v>
      </c>
    </row>
    <row r="471">
      <c r="A471" t="inlineStr">
        <is>
          <t>Equipamentos</t>
        </is>
      </c>
      <c r="B471" t="n">
        <v>218</v>
      </c>
      <c r="C471" t="inlineStr">
        <is>
          <t>PLACA VIBRATORIA TIPO CM-20</t>
        </is>
      </c>
      <c r="D471" t="n">
        <v>1</v>
      </c>
      <c r="E471" t="inlineStr">
        <is>
          <t>GLOBAL — NÃO ALOCAR INTEGRALMENTE AO CCA</t>
        </is>
      </c>
      <c r="F471" t="inlineStr">
        <is>
          <t>2027-09-01</t>
        </is>
      </c>
      <c r="G471" t="n">
        <v>1</v>
      </c>
    </row>
    <row r="472">
      <c r="A472" t="inlineStr">
        <is>
          <t>Equipamentos</t>
        </is>
      </c>
      <c r="B472" t="n">
        <v>218</v>
      </c>
      <c r="C472" t="inlineStr">
        <is>
          <t>PLACA VIBRATORIA TIPO CM-20</t>
        </is>
      </c>
      <c r="D472" t="n">
        <v>1</v>
      </c>
      <c r="E472" t="inlineStr">
        <is>
          <t>GLOBAL — NÃO ALOCAR INTEGRALMENTE AO CCA</t>
        </is>
      </c>
      <c r="F472" t="inlineStr">
        <is>
          <t>2027-10-01</t>
        </is>
      </c>
      <c r="G472" t="n">
        <v>1</v>
      </c>
    </row>
    <row r="473">
      <c r="A473" t="inlineStr">
        <is>
          <t>Equipamentos</t>
        </is>
      </c>
      <c r="B473" t="n">
        <v>218</v>
      </c>
      <c r="C473" t="inlineStr">
        <is>
          <t>PLACA VIBRATORIA TIPO CM-20</t>
        </is>
      </c>
      <c r="D473" t="n">
        <v>1</v>
      </c>
      <c r="E473" t="inlineStr">
        <is>
          <t>GLOBAL — NÃO ALOCAR INTEGRALMENTE AO CCA</t>
        </is>
      </c>
      <c r="F473" t="inlineStr">
        <is>
          <t>2027-11-01</t>
        </is>
      </c>
      <c r="G473" t="n">
        <v>1</v>
      </c>
    </row>
    <row r="474">
      <c r="A474" t="inlineStr">
        <is>
          <t>Equipamentos</t>
        </is>
      </c>
      <c r="B474" t="n">
        <v>218</v>
      </c>
      <c r="C474" t="inlineStr">
        <is>
          <t>PLACA VIBRATORIA TIPO CM-20</t>
        </is>
      </c>
      <c r="D474" t="n">
        <v>1</v>
      </c>
      <c r="E474" t="inlineStr">
        <is>
          <t>GLOBAL — NÃO ALOCAR INTEGRALMENTE AO CCA</t>
        </is>
      </c>
      <c r="F474" t="inlineStr">
        <is>
          <t>2027-12-01</t>
        </is>
      </c>
      <c r="G474" t="n">
        <v>1</v>
      </c>
    </row>
    <row r="475">
      <c r="A475" t="inlineStr">
        <is>
          <t>Equipamentos</t>
        </is>
      </c>
      <c r="B475" t="n">
        <v>218</v>
      </c>
      <c r="C475" t="inlineStr">
        <is>
          <t>PLACA VIBRATORIA TIPO CM-20</t>
        </is>
      </c>
      <c r="D475" t="n">
        <v>1</v>
      </c>
      <c r="E475" t="inlineStr">
        <is>
          <t>GLOBAL — NÃO ALOCAR INTEGRALMENTE AO CCA</t>
        </is>
      </c>
      <c r="F475" t="inlineStr">
        <is>
          <t>2028-01-01</t>
        </is>
      </c>
      <c r="G475" t="n">
        <v>0.5</v>
      </c>
    </row>
    <row r="476">
      <c r="A476" t="inlineStr">
        <is>
          <t>Equipamentos</t>
        </is>
      </c>
      <c r="B476" t="n">
        <v>223</v>
      </c>
      <c r="C476" t="inlineStr">
        <is>
          <t>ESCAVADEIRA HID 35 T</t>
        </is>
      </c>
      <c r="D476" t="n">
        <v>3</v>
      </c>
      <c r="E476" t="inlineStr">
        <is>
          <t>GLOBAL — NÃO ALOCAR INTEGRALMENTE AO CCA</t>
        </is>
      </c>
      <c r="F476" t="inlineStr">
        <is>
          <t>2026-08-01</t>
        </is>
      </c>
      <c r="G476" t="n">
        <v>0</v>
      </c>
    </row>
    <row r="477">
      <c r="A477" t="inlineStr">
        <is>
          <t>Equipamentos</t>
        </is>
      </c>
      <c r="B477" t="n">
        <v>223</v>
      </c>
      <c r="C477" t="inlineStr">
        <is>
          <t>ESCAVADEIRA HID 35 T</t>
        </is>
      </c>
      <c r="D477" t="n">
        <v>3</v>
      </c>
      <c r="E477" t="inlineStr">
        <is>
          <t>GLOBAL — NÃO ALOCAR INTEGRALMENTE AO CCA</t>
        </is>
      </c>
      <c r="F477" t="inlineStr">
        <is>
          <t>2026-09-01</t>
        </is>
      </c>
      <c r="G477" t="n">
        <v>1</v>
      </c>
    </row>
    <row r="478">
      <c r="A478" t="inlineStr">
        <is>
          <t>Equipamentos</t>
        </is>
      </c>
      <c r="B478" t="n">
        <v>223</v>
      </c>
      <c r="C478" t="inlineStr">
        <is>
          <t>ESCAVADEIRA HID 35 T</t>
        </is>
      </c>
      <c r="D478" t="n">
        <v>3</v>
      </c>
      <c r="E478" t="inlineStr">
        <is>
          <t>GLOBAL — NÃO ALOCAR INTEGRALMENTE AO CCA</t>
        </is>
      </c>
      <c r="F478" t="inlineStr">
        <is>
          <t>2026-10-01</t>
        </is>
      </c>
      <c r="G478" t="n">
        <v>2</v>
      </c>
    </row>
    <row r="479">
      <c r="A479" t="inlineStr">
        <is>
          <t>Equipamentos</t>
        </is>
      </c>
      <c r="B479" t="n">
        <v>223</v>
      </c>
      <c r="C479" t="inlineStr">
        <is>
          <t>ESCAVADEIRA HID 35 T</t>
        </is>
      </c>
      <c r="D479" t="n">
        <v>3</v>
      </c>
      <c r="E479" t="inlineStr">
        <is>
          <t>GLOBAL — NÃO ALOCAR INTEGRALMENTE AO CCA</t>
        </is>
      </c>
      <c r="F479" t="inlineStr">
        <is>
          <t>2026-11-01</t>
        </is>
      </c>
      <c r="G479" t="n">
        <v>2</v>
      </c>
    </row>
    <row r="480">
      <c r="A480" t="inlineStr">
        <is>
          <t>Equipamentos</t>
        </is>
      </c>
      <c r="B480" t="n">
        <v>223</v>
      </c>
      <c r="C480" t="inlineStr">
        <is>
          <t>ESCAVADEIRA HID 35 T</t>
        </is>
      </c>
      <c r="D480" t="n">
        <v>3</v>
      </c>
      <c r="E480" t="inlineStr">
        <is>
          <t>GLOBAL — NÃO ALOCAR INTEGRALMENTE AO CCA</t>
        </is>
      </c>
      <c r="F480" t="inlineStr">
        <is>
          <t>2026-12-01</t>
        </is>
      </c>
      <c r="G480" t="n">
        <v>1</v>
      </c>
    </row>
    <row r="481">
      <c r="A481" t="inlineStr">
        <is>
          <t>Equipamentos</t>
        </is>
      </c>
      <c r="B481" t="n">
        <v>223</v>
      </c>
      <c r="C481" t="inlineStr">
        <is>
          <t>ESCAVADEIRA HID 35 T</t>
        </is>
      </c>
      <c r="D481" t="n">
        <v>3</v>
      </c>
      <c r="E481" t="inlineStr">
        <is>
          <t>GLOBAL — NÃO ALOCAR INTEGRALMENTE AO CCA</t>
        </is>
      </c>
      <c r="F481" t="inlineStr">
        <is>
          <t>2027-01-01</t>
        </is>
      </c>
      <c r="G481" t="n">
        <v>1</v>
      </c>
    </row>
    <row r="482">
      <c r="A482" t="inlineStr">
        <is>
          <t>Equipamentos</t>
        </is>
      </c>
      <c r="B482" t="n">
        <v>223</v>
      </c>
      <c r="C482" t="inlineStr">
        <is>
          <t>ESCAVADEIRA HID 35 T</t>
        </is>
      </c>
      <c r="D482" t="n">
        <v>3</v>
      </c>
      <c r="E482" t="inlineStr">
        <is>
          <t>GLOBAL — NÃO ALOCAR INTEGRALMENTE AO CCA</t>
        </is>
      </c>
      <c r="F482" t="inlineStr">
        <is>
          <t>2027-02-01</t>
        </is>
      </c>
      <c r="G482" t="n">
        <v>1</v>
      </c>
    </row>
    <row r="483">
      <c r="A483" t="inlineStr">
        <is>
          <t>Equipamentos</t>
        </is>
      </c>
      <c r="B483" t="n">
        <v>223</v>
      </c>
      <c r="C483" t="inlineStr">
        <is>
          <t>ESCAVADEIRA HID 35 T</t>
        </is>
      </c>
      <c r="D483" t="n">
        <v>3</v>
      </c>
      <c r="E483" t="inlineStr">
        <is>
          <t>GLOBAL — NÃO ALOCAR INTEGRALMENTE AO CCA</t>
        </is>
      </c>
      <c r="F483" t="inlineStr">
        <is>
          <t>2027-03-01</t>
        </is>
      </c>
      <c r="G483" t="n">
        <v>1</v>
      </c>
    </row>
    <row r="484">
      <c r="A484" t="inlineStr">
        <is>
          <t>Equipamentos</t>
        </is>
      </c>
      <c r="B484" t="n">
        <v>223</v>
      </c>
      <c r="C484" t="inlineStr">
        <is>
          <t>ESCAVADEIRA HID 35 T</t>
        </is>
      </c>
      <c r="D484" t="n">
        <v>3</v>
      </c>
      <c r="E484" t="inlineStr">
        <is>
          <t>GLOBAL — NÃO ALOCAR INTEGRALMENTE AO CCA</t>
        </is>
      </c>
      <c r="F484" t="inlineStr">
        <is>
          <t>2027-04-01</t>
        </is>
      </c>
      <c r="G484" t="n">
        <v>1</v>
      </c>
    </row>
    <row r="485">
      <c r="A485" t="inlineStr">
        <is>
          <t>Equipamentos</t>
        </is>
      </c>
      <c r="B485" t="n">
        <v>223</v>
      </c>
      <c r="C485" t="inlineStr">
        <is>
          <t>ESCAVADEIRA HID 35 T</t>
        </is>
      </c>
      <c r="D485" t="n">
        <v>3</v>
      </c>
      <c r="E485" t="inlineStr">
        <is>
          <t>GLOBAL — NÃO ALOCAR INTEGRALMENTE AO CCA</t>
        </is>
      </c>
      <c r="F485" t="inlineStr">
        <is>
          <t>2027-05-01</t>
        </is>
      </c>
      <c r="G485" t="n">
        <v>1</v>
      </c>
    </row>
    <row r="486">
      <c r="A486" t="inlineStr">
        <is>
          <t>Equipamentos</t>
        </is>
      </c>
      <c r="B486" t="n">
        <v>223</v>
      </c>
      <c r="C486" t="inlineStr">
        <is>
          <t>ESCAVADEIRA HID 35 T</t>
        </is>
      </c>
      <c r="D486" t="n">
        <v>3</v>
      </c>
      <c r="E486" t="inlineStr">
        <is>
          <t>GLOBAL — NÃO ALOCAR INTEGRALMENTE AO CCA</t>
        </is>
      </c>
      <c r="F486" t="inlineStr">
        <is>
          <t>2027-06-01</t>
        </is>
      </c>
      <c r="G486" t="n">
        <v>1</v>
      </c>
    </row>
    <row r="487">
      <c r="A487" t="inlineStr">
        <is>
          <t>Equipamentos</t>
        </is>
      </c>
      <c r="B487" t="n">
        <v>223</v>
      </c>
      <c r="C487" t="inlineStr">
        <is>
          <t>ESCAVADEIRA HID 35 T</t>
        </is>
      </c>
      <c r="D487" t="n">
        <v>3</v>
      </c>
      <c r="E487" t="inlineStr">
        <is>
          <t>GLOBAL — NÃO ALOCAR INTEGRALMENTE AO CCA</t>
        </is>
      </c>
      <c r="F487" t="inlineStr">
        <is>
          <t>2027-07-01</t>
        </is>
      </c>
      <c r="G487" t="n">
        <v>1</v>
      </c>
    </row>
    <row r="488">
      <c r="A488" t="inlineStr">
        <is>
          <t>Equipamentos</t>
        </is>
      </c>
      <c r="B488" t="n">
        <v>223</v>
      </c>
      <c r="C488" t="inlineStr">
        <is>
          <t>ESCAVADEIRA HID 35 T</t>
        </is>
      </c>
      <c r="D488" t="n">
        <v>3</v>
      </c>
      <c r="E488" t="inlineStr">
        <is>
          <t>GLOBAL — NÃO ALOCAR INTEGRALMENTE AO CCA</t>
        </is>
      </c>
      <c r="F488" t="inlineStr">
        <is>
          <t>2027-08-01</t>
        </is>
      </c>
      <c r="G488" t="n">
        <v>1</v>
      </c>
    </row>
    <row r="489">
      <c r="A489" t="inlineStr">
        <is>
          <t>Equipamentos</t>
        </is>
      </c>
      <c r="B489" t="n">
        <v>223</v>
      </c>
      <c r="C489" t="inlineStr">
        <is>
          <t>ESCAVADEIRA HID 35 T</t>
        </is>
      </c>
      <c r="D489" t="n">
        <v>3</v>
      </c>
      <c r="E489" t="inlineStr">
        <is>
          <t>GLOBAL — NÃO ALOCAR INTEGRALMENTE AO CCA</t>
        </is>
      </c>
      <c r="F489" t="inlineStr">
        <is>
          <t>2027-09-01</t>
        </is>
      </c>
      <c r="G489" t="n">
        <v>1</v>
      </c>
    </row>
    <row r="490">
      <c r="A490" t="inlineStr">
        <is>
          <t>Equipamentos</t>
        </is>
      </c>
      <c r="B490" t="n">
        <v>223</v>
      </c>
      <c r="C490" t="inlineStr">
        <is>
          <t>ESCAVADEIRA HID 35 T</t>
        </is>
      </c>
      <c r="D490" t="n">
        <v>3</v>
      </c>
      <c r="E490" t="inlineStr">
        <is>
          <t>GLOBAL — NÃO ALOCAR INTEGRALMENTE AO CCA</t>
        </is>
      </c>
      <c r="F490" t="inlineStr">
        <is>
          <t>2027-10-01</t>
        </is>
      </c>
      <c r="G490" t="n">
        <v>1</v>
      </c>
    </row>
    <row r="491">
      <c r="A491" t="inlineStr">
        <is>
          <t>Equipamentos</t>
        </is>
      </c>
      <c r="B491" t="n">
        <v>223</v>
      </c>
      <c r="C491" t="inlineStr">
        <is>
          <t>ESCAVADEIRA HID 35 T</t>
        </is>
      </c>
      <c r="D491" t="n">
        <v>3</v>
      </c>
      <c r="E491" t="inlineStr">
        <is>
          <t>GLOBAL — NÃO ALOCAR INTEGRALMENTE AO CCA</t>
        </is>
      </c>
      <c r="F491" t="inlineStr">
        <is>
          <t>2027-11-01</t>
        </is>
      </c>
      <c r="G491" t="n">
        <v>1</v>
      </c>
    </row>
    <row r="492">
      <c r="A492" t="inlineStr">
        <is>
          <t>Equipamentos</t>
        </is>
      </c>
      <c r="B492" t="n">
        <v>223</v>
      </c>
      <c r="C492" t="inlineStr">
        <is>
          <t>ESCAVADEIRA HID 35 T</t>
        </is>
      </c>
      <c r="D492" t="n">
        <v>3</v>
      </c>
      <c r="E492" t="inlineStr">
        <is>
          <t>GLOBAL — NÃO ALOCAR INTEGRALMENTE AO CCA</t>
        </is>
      </c>
      <c r="F492" t="inlineStr">
        <is>
          <t>2027-12-01</t>
        </is>
      </c>
      <c r="G492" t="n">
        <v>1</v>
      </c>
    </row>
    <row r="493">
      <c r="A493" t="inlineStr">
        <is>
          <t>Equipamentos</t>
        </is>
      </c>
      <c r="B493" t="n">
        <v>223</v>
      </c>
      <c r="C493" t="inlineStr">
        <is>
          <t>ESCAVADEIRA HID 35 T</t>
        </is>
      </c>
      <c r="D493" t="n">
        <v>3</v>
      </c>
      <c r="E493" t="inlineStr">
        <is>
          <t>GLOBAL — NÃO ALOCAR INTEGRALMENTE AO CCA</t>
        </is>
      </c>
      <c r="F493" t="inlineStr">
        <is>
          <t>2028-01-01</t>
        </is>
      </c>
      <c r="G493" t="n">
        <v>1</v>
      </c>
    </row>
    <row r="494">
      <c r="A494" t="inlineStr">
        <is>
          <t>Equipamentos</t>
        </is>
      </c>
      <c r="B494" t="n">
        <v>223</v>
      </c>
      <c r="C494" t="inlineStr">
        <is>
          <t>ESCAVADEIRA HID 35 T</t>
        </is>
      </c>
      <c r="D494" t="n">
        <v>3</v>
      </c>
      <c r="E494" t="inlineStr">
        <is>
          <t>GLOBAL — NÃO ALOCAR INTEGRALMENTE AO CCA</t>
        </is>
      </c>
      <c r="F494" t="inlineStr">
        <is>
          <t>2028-02-01</t>
        </is>
      </c>
      <c r="G494" t="n">
        <v>1</v>
      </c>
    </row>
    <row r="495">
      <c r="A495" t="inlineStr">
        <is>
          <t>Equipamentos</t>
        </is>
      </c>
      <c r="B495" t="n">
        <v>223</v>
      </c>
      <c r="C495" t="inlineStr">
        <is>
          <t>ESCAVADEIRA HID 35 T</t>
        </is>
      </c>
      <c r="D495" t="n">
        <v>3</v>
      </c>
      <c r="E495" t="inlineStr">
        <is>
          <t>GLOBAL — NÃO ALOCAR INTEGRALMENTE AO CCA</t>
        </is>
      </c>
      <c r="F495" t="inlineStr">
        <is>
          <t>2028-03-01</t>
        </is>
      </c>
      <c r="G495" t="n">
        <v>2</v>
      </c>
    </row>
    <row r="496">
      <c r="A496" t="inlineStr">
        <is>
          <t>Equipamentos</t>
        </is>
      </c>
      <c r="B496" t="n">
        <v>223</v>
      </c>
      <c r="C496" t="inlineStr">
        <is>
          <t>ESCAVADEIRA HID 35 T</t>
        </is>
      </c>
      <c r="D496" t="n">
        <v>3</v>
      </c>
      <c r="E496" t="inlineStr">
        <is>
          <t>GLOBAL — NÃO ALOCAR INTEGRALMENTE AO CCA</t>
        </is>
      </c>
      <c r="F496" t="inlineStr">
        <is>
          <t>2028-04-01</t>
        </is>
      </c>
      <c r="G496" t="n">
        <v>2</v>
      </c>
    </row>
    <row r="497">
      <c r="A497" t="inlineStr">
        <is>
          <t>Equipamentos</t>
        </is>
      </c>
      <c r="B497" t="n">
        <v>223</v>
      </c>
      <c r="C497" t="inlineStr">
        <is>
          <t>ESCAVADEIRA HID 35 T</t>
        </is>
      </c>
      <c r="D497" t="n">
        <v>3</v>
      </c>
      <c r="E497" t="inlineStr">
        <is>
          <t>GLOBAL — NÃO ALOCAR INTEGRALMENTE AO CCA</t>
        </is>
      </c>
      <c r="F497" t="inlineStr">
        <is>
          <t>2028-05-01</t>
        </is>
      </c>
      <c r="G497" t="n">
        <v>2</v>
      </c>
    </row>
    <row r="498">
      <c r="A498" t="inlineStr">
        <is>
          <t>Equipamentos</t>
        </is>
      </c>
      <c r="B498" t="n">
        <v>223</v>
      </c>
      <c r="C498" t="inlineStr">
        <is>
          <t>ESCAVADEIRA HID 35 T</t>
        </is>
      </c>
      <c r="D498" t="n">
        <v>3</v>
      </c>
      <c r="E498" t="inlineStr">
        <is>
          <t>GLOBAL — NÃO ALOCAR INTEGRALMENTE AO CCA</t>
        </is>
      </c>
      <c r="F498" t="inlineStr">
        <is>
          <t>2028-06-01</t>
        </is>
      </c>
      <c r="G498" t="n">
        <v>2</v>
      </c>
    </row>
    <row r="499">
      <c r="A499" t="inlineStr">
        <is>
          <t>Equipamentos</t>
        </is>
      </c>
      <c r="B499" t="n">
        <v>223</v>
      </c>
      <c r="C499" t="inlineStr">
        <is>
          <t>ESCAVADEIRA HID 35 T</t>
        </is>
      </c>
      <c r="D499" t="n">
        <v>3</v>
      </c>
      <c r="E499" t="inlineStr">
        <is>
          <t>GLOBAL — NÃO ALOCAR INTEGRALMENTE AO CCA</t>
        </is>
      </c>
      <c r="F499" t="inlineStr">
        <is>
          <t>2028-07-01</t>
        </is>
      </c>
      <c r="G499" t="n">
        <v>2</v>
      </c>
    </row>
    <row r="500">
      <c r="A500" t="inlineStr">
        <is>
          <t>Equipamentos</t>
        </is>
      </c>
      <c r="B500" t="n">
        <v>223</v>
      </c>
      <c r="C500" t="inlineStr">
        <is>
          <t>ESCAVADEIRA HID 35 T</t>
        </is>
      </c>
      <c r="D500" t="n">
        <v>3</v>
      </c>
      <c r="E500" t="inlineStr">
        <is>
          <t>GLOBAL — NÃO ALOCAR INTEGRALMENTE AO CCA</t>
        </is>
      </c>
      <c r="F500" t="inlineStr">
        <is>
          <t>2028-08-01</t>
        </is>
      </c>
      <c r="G500" t="n">
        <v>2</v>
      </c>
    </row>
    <row r="501">
      <c r="A501" t="inlineStr">
        <is>
          <t>Equipamentos</t>
        </is>
      </c>
      <c r="B501" t="n">
        <v>223</v>
      </c>
      <c r="C501" t="inlineStr">
        <is>
          <t>ESCAVADEIRA HID 35 T</t>
        </is>
      </c>
      <c r="D501" t="n">
        <v>3</v>
      </c>
      <c r="E501" t="inlineStr">
        <is>
          <t>GLOBAL — NÃO ALOCAR INTEGRALMENTE AO CCA</t>
        </is>
      </c>
      <c r="F501" t="inlineStr">
        <is>
          <t>2028-09-01</t>
        </is>
      </c>
      <c r="G501" t="n">
        <v>2</v>
      </c>
    </row>
    <row r="502">
      <c r="A502" t="inlineStr">
        <is>
          <t>Equipamentos</t>
        </is>
      </c>
      <c r="B502" t="n">
        <v>223</v>
      </c>
      <c r="C502" t="inlineStr">
        <is>
          <t>ESCAVADEIRA HID 35 T</t>
        </is>
      </c>
      <c r="D502" t="n">
        <v>3</v>
      </c>
      <c r="E502" t="inlineStr">
        <is>
          <t>GLOBAL — NÃO ALOCAR INTEGRALMENTE AO CCA</t>
        </is>
      </c>
      <c r="F502" t="inlineStr">
        <is>
          <t>2028-10-01</t>
        </is>
      </c>
      <c r="G502" t="n">
        <v>2</v>
      </c>
    </row>
    <row r="503">
      <c r="A503" t="inlineStr">
        <is>
          <t>Equipamentos</t>
        </is>
      </c>
      <c r="B503" t="n">
        <v>223</v>
      </c>
      <c r="C503" t="inlineStr">
        <is>
          <t>ESCAVADEIRA HID 35 T</t>
        </is>
      </c>
      <c r="D503" t="n">
        <v>3</v>
      </c>
      <c r="E503" t="inlineStr">
        <is>
          <t>GLOBAL — NÃO ALOCAR INTEGRALMENTE AO CCA</t>
        </is>
      </c>
      <c r="F503" t="inlineStr">
        <is>
          <t>2028-11-01</t>
        </is>
      </c>
      <c r="G503" t="n">
        <v>2</v>
      </c>
    </row>
    <row r="504">
      <c r="A504" t="inlineStr">
        <is>
          <t>Equipamentos</t>
        </is>
      </c>
      <c r="B504" t="n">
        <v>223</v>
      </c>
      <c r="C504" t="inlineStr">
        <is>
          <t>ESCAVADEIRA HID 35 T</t>
        </is>
      </c>
      <c r="D504" t="n">
        <v>3</v>
      </c>
      <c r="E504" t="inlineStr">
        <is>
          <t>GLOBAL — NÃO ALOCAR INTEGRALMENTE AO CCA</t>
        </is>
      </c>
      <c r="F504" t="inlineStr">
        <is>
          <t>2028-12-01</t>
        </is>
      </c>
      <c r="G504" t="n">
        <v>2</v>
      </c>
    </row>
    <row r="505">
      <c r="A505" t="inlineStr">
        <is>
          <t>Equipamentos</t>
        </is>
      </c>
      <c r="B505" t="n">
        <v>223</v>
      </c>
      <c r="C505" t="inlineStr">
        <is>
          <t>ESCAVADEIRA HID 35 T</t>
        </is>
      </c>
      <c r="D505" t="n">
        <v>3</v>
      </c>
      <c r="E505" t="inlineStr">
        <is>
          <t>GLOBAL — NÃO ALOCAR INTEGRALMENTE AO CCA</t>
        </is>
      </c>
      <c r="F505" t="inlineStr">
        <is>
          <t>2029-01-01</t>
        </is>
      </c>
      <c r="G505" t="n">
        <v>2</v>
      </c>
    </row>
    <row r="506">
      <c r="A506" t="inlineStr">
        <is>
          <t>Equipamentos</t>
        </is>
      </c>
      <c r="B506" t="n">
        <v>223</v>
      </c>
      <c r="C506" t="inlineStr">
        <is>
          <t>ESCAVADEIRA HID 35 T</t>
        </is>
      </c>
      <c r="D506" t="n">
        <v>3</v>
      </c>
      <c r="E506" t="inlineStr">
        <is>
          <t>GLOBAL — NÃO ALOCAR INTEGRALMENTE AO CCA</t>
        </is>
      </c>
      <c r="F506" t="inlineStr">
        <is>
          <t>2029-02-01</t>
        </is>
      </c>
      <c r="G506" t="n">
        <v>3</v>
      </c>
    </row>
    <row r="507">
      <c r="A507" t="inlineStr">
        <is>
          <t>Equipamentos</t>
        </is>
      </c>
      <c r="B507" t="n">
        <v>223</v>
      </c>
      <c r="C507" t="inlineStr">
        <is>
          <t>ESCAVADEIRA HID 35 T</t>
        </is>
      </c>
      <c r="D507" t="n">
        <v>3</v>
      </c>
      <c r="E507" t="inlineStr">
        <is>
          <t>GLOBAL — NÃO ALOCAR INTEGRALMENTE AO CCA</t>
        </is>
      </c>
      <c r="F507" t="inlineStr">
        <is>
          <t>2029-03-01</t>
        </is>
      </c>
      <c r="G507" t="n">
        <v>3</v>
      </c>
    </row>
    <row r="508">
      <c r="A508" t="inlineStr">
        <is>
          <t>Equipamentos</t>
        </is>
      </c>
      <c r="B508" t="n">
        <v>223</v>
      </c>
      <c r="C508" t="inlineStr">
        <is>
          <t>ESCAVADEIRA HID 35 T</t>
        </is>
      </c>
      <c r="D508" t="n">
        <v>3</v>
      </c>
      <c r="E508" t="inlineStr">
        <is>
          <t>GLOBAL — NÃO ALOCAR INTEGRALMENTE AO CCA</t>
        </is>
      </c>
      <c r="F508" t="inlineStr">
        <is>
          <t>2029-04-01</t>
        </is>
      </c>
      <c r="G508" t="n">
        <v>3</v>
      </c>
    </row>
    <row r="509">
      <c r="A509" t="inlineStr">
        <is>
          <t>Equipamentos</t>
        </is>
      </c>
      <c r="B509" t="n">
        <v>223</v>
      </c>
      <c r="C509" t="inlineStr">
        <is>
          <t>ESCAVADEIRA HID 35 T</t>
        </is>
      </c>
      <c r="D509" t="n">
        <v>3</v>
      </c>
      <c r="E509" t="inlineStr">
        <is>
          <t>GLOBAL — NÃO ALOCAR INTEGRALMENTE AO CCA</t>
        </is>
      </c>
      <c r="F509" t="inlineStr">
        <is>
          <t>2029-05-01</t>
        </is>
      </c>
      <c r="G509" t="n">
        <v>3</v>
      </c>
    </row>
    <row r="510">
      <c r="A510" t="inlineStr">
        <is>
          <t>Equipamentos</t>
        </is>
      </c>
      <c r="B510" t="n">
        <v>223</v>
      </c>
      <c r="C510" t="inlineStr">
        <is>
          <t>ESCAVADEIRA HID 35 T</t>
        </is>
      </c>
      <c r="D510" t="n">
        <v>3</v>
      </c>
      <c r="E510" t="inlineStr">
        <is>
          <t>GLOBAL — NÃO ALOCAR INTEGRALMENTE AO CCA</t>
        </is>
      </c>
      <c r="F510" t="inlineStr">
        <is>
          <t>2029-06-01</t>
        </is>
      </c>
      <c r="G510" t="n">
        <v>2</v>
      </c>
    </row>
    <row r="511">
      <c r="A511" t="inlineStr">
        <is>
          <t>Equipamentos</t>
        </is>
      </c>
      <c r="B511" t="n">
        <v>223</v>
      </c>
      <c r="C511" t="inlineStr">
        <is>
          <t>ESCAVADEIRA HID 35 T</t>
        </is>
      </c>
      <c r="D511" t="n">
        <v>3</v>
      </c>
      <c r="E511" t="inlineStr">
        <is>
          <t>GLOBAL — NÃO ALOCAR INTEGRALMENTE AO CCA</t>
        </is>
      </c>
      <c r="F511" t="inlineStr">
        <is>
          <t>2029-07-01</t>
        </is>
      </c>
      <c r="G511" t="n">
        <v>2</v>
      </c>
    </row>
    <row r="512">
      <c r="A512" t="inlineStr">
        <is>
          <t>Equipamentos</t>
        </is>
      </c>
      <c r="B512" t="n">
        <v>223</v>
      </c>
      <c r="C512" t="inlineStr">
        <is>
          <t>ESCAVADEIRA HID 35 T</t>
        </is>
      </c>
      <c r="D512" t="n">
        <v>3</v>
      </c>
      <c r="E512" t="inlineStr">
        <is>
          <t>GLOBAL — NÃO ALOCAR INTEGRALMENTE AO CCA</t>
        </is>
      </c>
      <c r="F512" t="inlineStr">
        <is>
          <t>2029-08-01</t>
        </is>
      </c>
      <c r="G512" t="n">
        <v>2</v>
      </c>
    </row>
    <row r="513">
      <c r="A513" t="inlineStr">
        <is>
          <t>Equipamentos</t>
        </is>
      </c>
      <c r="B513" t="n">
        <v>224</v>
      </c>
      <c r="C513" t="inlineStr">
        <is>
          <t>ESCAV HID 35 T C/ ROMPEDOR</t>
        </is>
      </c>
      <c r="D513" t="n">
        <v>0.5</v>
      </c>
      <c r="E513" t="inlineStr">
        <is>
          <t>GLOBAL — NÃO ALOCAR INTEGRALMENTE AO CCA</t>
        </is>
      </c>
      <c r="F513" t="inlineStr">
        <is>
          <t>2026-08-01</t>
        </is>
      </c>
      <c r="G513" t="n">
        <v>0</v>
      </c>
    </row>
    <row r="514">
      <c r="A514" t="inlineStr">
        <is>
          <t>Equipamentos</t>
        </is>
      </c>
      <c r="B514" t="n">
        <v>224</v>
      </c>
      <c r="C514" t="inlineStr">
        <is>
          <t>ESCAV HID 35 T C/ ROMPEDOR</t>
        </is>
      </c>
      <c r="D514" t="n">
        <v>0.5</v>
      </c>
      <c r="E514" t="inlineStr">
        <is>
          <t>GLOBAL — NÃO ALOCAR INTEGRALMENTE AO CCA</t>
        </is>
      </c>
      <c r="F514" t="inlineStr">
        <is>
          <t>2026-09-01</t>
        </is>
      </c>
      <c r="G514" t="n">
        <v>0.5</v>
      </c>
    </row>
    <row r="515">
      <c r="A515" t="inlineStr">
        <is>
          <t>Equipamentos</t>
        </is>
      </c>
      <c r="B515" t="n">
        <v>224</v>
      </c>
      <c r="C515" t="inlineStr">
        <is>
          <t>ESCAV HID 35 T C/ ROMPEDOR</t>
        </is>
      </c>
      <c r="D515" t="n">
        <v>0.5</v>
      </c>
      <c r="E515" t="inlineStr">
        <is>
          <t>GLOBAL — NÃO ALOCAR INTEGRALMENTE AO CCA</t>
        </is>
      </c>
      <c r="F515" t="inlineStr">
        <is>
          <t>2026-11-01</t>
        </is>
      </c>
      <c r="G515" t="n">
        <v>0</v>
      </c>
    </row>
    <row r="516">
      <c r="A516" t="inlineStr">
        <is>
          <t>Equipamentos</t>
        </is>
      </c>
      <c r="B516" t="n">
        <v>224</v>
      </c>
      <c r="C516" t="inlineStr">
        <is>
          <t>ESCAV HID 35 T C/ ROMPEDOR</t>
        </is>
      </c>
      <c r="D516" t="n">
        <v>0.5</v>
      </c>
      <c r="E516" t="inlineStr">
        <is>
          <t>GLOBAL — NÃO ALOCAR INTEGRALMENTE AO CCA</t>
        </is>
      </c>
      <c r="F516" t="inlineStr">
        <is>
          <t>2026-12-01</t>
        </is>
      </c>
      <c r="G516" t="n">
        <v>0</v>
      </c>
    </row>
    <row r="517">
      <c r="A517" t="inlineStr">
        <is>
          <t>Equipamentos</t>
        </is>
      </c>
      <c r="B517" t="n">
        <v>224</v>
      </c>
      <c r="C517" t="inlineStr">
        <is>
          <t>ESCAV HID 35 T C/ ROMPEDOR</t>
        </is>
      </c>
      <c r="D517" t="n">
        <v>0.5</v>
      </c>
      <c r="E517" t="inlineStr">
        <is>
          <t>GLOBAL — NÃO ALOCAR INTEGRALMENTE AO CCA</t>
        </is>
      </c>
      <c r="F517" t="inlineStr">
        <is>
          <t>2027-01-01</t>
        </is>
      </c>
      <c r="G517" t="n">
        <v>0</v>
      </c>
    </row>
    <row r="518">
      <c r="A518" t="inlineStr">
        <is>
          <t>Equipamentos</t>
        </is>
      </c>
      <c r="B518" t="n">
        <v>224</v>
      </c>
      <c r="C518" t="inlineStr">
        <is>
          <t>ESCAV HID 35 T C/ ROMPEDOR</t>
        </is>
      </c>
      <c r="D518" t="n">
        <v>0.5</v>
      </c>
      <c r="E518" t="inlineStr">
        <is>
          <t>GLOBAL — NÃO ALOCAR INTEGRALMENTE AO CCA</t>
        </is>
      </c>
      <c r="F518" t="inlineStr">
        <is>
          <t>2027-02-01</t>
        </is>
      </c>
      <c r="G518" t="n">
        <v>0</v>
      </c>
    </row>
    <row r="519">
      <c r="A519" t="inlineStr">
        <is>
          <t>Equipamentos</t>
        </is>
      </c>
      <c r="B519" t="n">
        <v>224</v>
      </c>
      <c r="C519" t="inlineStr">
        <is>
          <t>ESCAV HID 35 T C/ ROMPEDOR</t>
        </is>
      </c>
      <c r="D519" t="n">
        <v>0.5</v>
      </c>
      <c r="E519" t="inlineStr">
        <is>
          <t>GLOBAL — NÃO ALOCAR INTEGRALMENTE AO CCA</t>
        </is>
      </c>
      <c r="F519" t="inlineStr">
        <is>
          <t>2027-03-01</t>
        </is>
      </c>
      <c r="G519" t="n">
        <v>0</v>
      </c>
    </row>
    <row r="520">
      <c r="A520" t="inlineStr">
        <is>
          <t>Equipamentos</t>
        </is>
      </c>
      <c r="B520" t="n">
        <v>224</v>
      </c>
      <c r="C520" t="inlineStr">
        <is>
          <t>ESCAV HID 35 T C/ ROMPEDOR</t>
        </is>
      </c>
      <c r="D520" t="n">
        <v>0.5</v>
      </c>
      <c r="E520" t="inlineStr">
        <is>
          <t>GLOBAL — NÃO ALOCAR INTEGRALMENTE AO CCA</t>
        </is>
      </c>
      <c r="F520" t="inlineStr">
        <is>
          <t>2027-04-01</t>
        </is>
      </c>
      <c r="G520" t="n">
        <v>0</v>
      </c>
    </row>
    <row r="521">
      <c r="A521" t="inlineStr">
        <is>
          <t>Equipamentos</t>
        </is>
      </c>
      <c r="B521" t="n">
        <v>224</v>
      </c>
      <c r="C521" t="inlineStr">
        <is>
          <t>ESCAV HID 35 T C/ ROMPEDOR</t>
        </is>
      </c>
      <c r="D521" t="n">
        <v>0.5</v>
      </c>
      <c r="E521" t="inlineStr">
        <is>
          <t>GLOBAL — NÃO ALOCAR INTEGRALMENTE AO CCA</t>
        </is>
      </c>
      <c r="F521" t="inlineStr">
        <is>
          <t>2027-05-01</t>
        </is>
      </c>
      <c r="G521" t="n">
        <v>0</v>
      </c>
    </row>
    <row r="522">
      <c r="A522" t="inlineStr">
        <is>
          <t>Equipamentos</t>
        </is>
      </c>
      <c r="B522" t="n">
        <v>224</v>
      </c>
      <c r="C522" t="inlineStr">
        <is>
          <t>ESCAV HID 35 T C/ ROMPEDOR</t>
        </is>
      </c>
      <c r="D522" t="n">
        <v>0.5</v>
      </c>
      <c r="E522" t="inlineStr">
        <is>
          <t>GLOBAL — NÃO ALOCAR INTEGRALMENTE AO CCA</t>
        </is>
      </c>
      <c r="F522" t="inlineStr">
        <is>
          <t>2027-06-01</t>
        </is>
      </c>
      <c r="G522" t="n">
        <v>0</v>
      </c>
    </row>
    <row r="523">
      <c r="A523" t="inlineStr">
        <is>
          <t>Equipamentos</t>
        </is>
      </c>
      <c r="B523" t="n">
        <v>224</v>
      </c>
      <c r="C523" t="inlineStr">
        <is>
          <t>ESCAV HID 35 T C/ ROMPEDOR</t>
        </is>
      </c>
      <c r="D523" t="n">
        <v>0.5</v>
      </c>
      <c r="E523" t="inlineStr">
        <is>
          <t>GLOBAL — NÃO ALOCAR INTEGRALMENTE AO CCA</t>
        </is>
      </c>
      <c r="F523" t="inlineStr">
        <is>
          <t>2027-07-01</t>
        </is>
      </c>
      <c r="G523" t="n">
        <v>0</v>
      </c>
    </row>
    <row r="524">
      <c r="A524" t="inlineStr">
        <is>
          <t>Equipamentos</t>
        </is>
      </c>
      <c r="B524" t="n">
        <v>224</v>
      </c>
      <c r="C524" t="inlineStr">
        <is>
          <t>ESCAV HID 35 T C/ ROMPEDOR</t>
        </is>
      </c>
      <c r="D524" t="n">
        <v>0.5</v>
      </c>
      <c r="E524" t="inlineStr">
        <is>
          <t>GLOBAL — NÃO ALOCAR INTEGRALMENTE AO CCA</t>
        </is>
      </c>
      <c r="F524" t="inlineStr">
        <is>
          <t>2027-08-01</t>
        </is>
      </c>
      <c r="G524" t="n">
        <v>0</v>
      </c>
    </row>
    <row r="525">
      <c r="A525" t="inlineStr">
        <is>
          <t>Equipamentos</t>
        </is>
      </c>
      <c r="B525" t="n">
        <v>224</v>
      </c>
      <c r="C525" t="inlineStr">
        <is>
          <t>ESCAV HID 35 T C/ ROMPEDOR</t>
        </is>
      </c>
      <c r="D525" t="n">
        <v>0.5</v>
      </c>
      <c r="E525" t="inlineStr">
        <is>
          <t>GLOBAL — NÃO ALOCAR INTEGRALMENTE AO CCA</t>
        </is>
      </c>
      <c r="F525" t="inlineStr">
        <is>
          <t>2027-09-01</t>
        </is>
      </c>
      <c r="G525" t="n">
        <v>0</v>
      </c>
    </row>
    <row r="526">
      <c r="A526" t="inlineStr">
        <is>
          <t>Equipamentos</t>
        </is>
      </c>
      <c r="B526" t="n">
        <v>224</v>
      </c>
      <c r="C526" t="inlineStr">
        <is>
          <t>ESCAV HID 35 T C/ ROMPEDOR</t>
        </is>
      </c>
      <c r="D526" t="n">
        <v>0.5</v>
      </c>
      <c r="E526" t="inlineStr">
        <is>
          <t>GLOBAL — NÃO ALOCAR INTEGRALMENTE AO CCA</t>
        </is>
      </c>
      <c r="F526" t="inlineStr">
        <is>
          <t>2027-10-01</t>
        </is>
      </c>
      <c r="G526" t="n">
        <v>0</v>
      </c>
    </row>
    <row r="527">
      <c r="A527" t="inlineStr">
        <is>
          <t>Equipamentos</t>
        </is>
      </c>
      <c r="B527" t="n">
        <v>224</v>
      </c>
      <c r="C527" t="inlineStr">
        <is>
          <t>ESCAV HID 35 T C/ ROMPEDOR</t>
        </is>
      </c>
      <c r="D527" t="n">
        <v>0.5</v>
      </c>
      <c r="E527" t="inlineStr">
        <is>
          <t>GLOBAL — NÃO ALOCAR INTEGRALMENTE AO CCA</t>
        </is>
      </c>
      <c r="F527" t="inlineStr">
        <is>
          <t>2027-11-01</t>
        </is>
      </c>
      <c r="G527" t="n">
        <v>0</v>
      </c>
    </row>
    <row r="528">
      <c r="A528" t="inlineStr">
        <is>
          <t>Equipamentos</t>
        </is>
      </c>
      <c r="B528" t="n">
        <v>224</v>
      </c>
      <c r="C528" t="inlineStr">
        <is>
          <t>ESCAV HID 35 T C/ ROMPEDOR</t>
        </is>
      </c>
      <c r="D528" t="n">
        <v>0.5</v>
      </c>
      <c r="E528" t="inlineStr">
        <is>
          <t>GLOBAL — NÃO ALOCAR INTEGRALMENTE AO CCA</t>
        </is>
      </c>
      <c r="F528" t="inlineStr">
        <is>
          <t>2027-12-01</t>
        </is>
      </c>
      <c r="G528" t="n">
        <v>0</v>
      </c>
    </row>
    <row r="529">
      <c r="A529" t="inlineStr">
        <is>
          <t>Equipamentos</t>
        </is>
      </c>
      <c r="B529" t="n">
        <v>224</v>
      </c>
      <c r="C529" t="inlineStr">
        <is>
          <t>ESCAV HID 35 T C/ ROMPEDOR</t>
        </is>
      </c>
      <c r="D529" t="n">
        <v>0.5</v>
      </c>
      <c r="E529" t="inlineStr">
        <is>
          <t>GLOBAL — NÃO ALOCAR INTEGRALMENTE AO CCA</t>
        </is>
      </c>
      <c r="F529" t="inlineStr">
        <is>
          <t>2028-01-01</t>
        </is>
      </c>
      <c r="G529" t="n">
        <v>0</v>
      </c>
    </row>
    <row r="530">
      <c r="A530" t="inlineStr">
        <is>
          <t>Equipamentos</t>
        </is>
      </c>
      <c r="B530" t="n">
        <v>224</v>
      </c>
      <c r="C530" t="inlineStr">
        <is>
          <t>ESCAV HID 35 T C/ ROMPEDOR</t>
        </is>
      </c>
      <c r="D530" t="n">
        <v>0.5</v>
      </c>
      <c r="E530" t="inlineStr">
        <is>
          <t>GLOBAL — NÃO ALOCAR INTEGRALMENTE AO CCA</t>
        </is>
      </c>
      <c r="F530" t="inlineStr">
        <is>
          <t>2028-02-01</t>
        </is>
      </c>
      <c r="G530" t="n">
        <v>0</v>
      </c>
    </row>
    <row r="531">
      <c r="A531" t="inlineStr">
        <is>
          <t>Equipamentos</t>
        </is>
      </c>
      <c r="B531" t="n">
        <v>224</v>
      </c>
      <c r="C531" t="inlineStr">
        <is>
          <t>ESCAV HID 35 T C/ ROMPEDOR</t>
        </is>
      </c>
      <c r="D531" t="n">
        <v>0.5</v>
      </c>
      <c r="E531" t="inlineStr">
        <is>
          <t>GLOBAL — NÃO ALOCAR INTEGRALMENTE AO CCA</t>
        </is>
      </c>
      <c r="F531" t="inlineStr">
        <is>
          <t>2028-03-01</t>
        </is>
      </c>
      <c r="G531" t="n">
        <v>0</v>
      </c>
    </row>
    <row r="532">
      <c r="A532" t="inlineStr">
        <is>
          <t>Equipamentos</t>
        </is>
      </c>
      <c r="B532" t="n">
        <v>224</v>
      </c>
      <c r="C532" t="inlineStr">
        <is>
          <t>ESCAV HID 35 T C/ ROMPEDOR</t>
        </is>
      </c>
      <c r="D532" t="n">
        <v>0.5</v>
      </c>
      <c r="E532" t="inlineStr">
        <is>
          <t>GLOBAL — NÃO ALOCAR INTEGRALMENTE AO CCA</t>
        </is>
      </c>
      <c r="F532" t="inlineStr">
        <is>
          <t>2028-04-01</t>
        </is>
      </c>
      <c r="G532" t="n">
        <v>0</v>
      </c>
    </row>
    <row r="533">
      <c r="A533" t="inlineStr">
        <is>
          <t>Equipamentos</t>
        </is>
      </c>
      <c r="B533" t="n">
        <v>224</v>
      </c>
      <c r="C533" t="inlineStr">
        <is>
          <t>ESCAV HID 35 T C/ ROMPEDOR</t>
        </is>
      </c>
      <c r="D533" t="n">
        <v>0.5</v>
      </c>
      <c r="E533" t="inlineStr">
        <is>
          <t>GLOBAL — NÃO ALOCAR INTEGRALMENTE AO CCA</t>
        </is>
      </c>
      <c r="F533" t="inlineStr">
        <is>
          <t>2028-05-01</t>
        </is>
      </c>
      <c r="G533" t="n">
        <v>0</v>
      </c>
    </row>
    <row r="534">
      <c r="A534" t="inlineStr">
        <is>
          <t>Equipamentos</t>
        </is>
      </c>
      <c r="B534" t="n">
        <v>224</v>
      </c>
      <c r="C534" t="inlineStr">
        <is>
          <t>ESCAV HID 35 T C/ ROMPEDOR</t>
        </is>
      </c>
      <c r="D534" t="n">
        <v>0.5</v>
      </c>
      <c r="E534" t="inlineStr">
        <is>
          <t>GLOBAL — NÃO ALOCAR INTEGRALMENTE AO CCA</t>
        </is>
      </c>
      <c r="F534" t="inlineStr">
        <is>
          <t>2028-06-01</t>
        </is>
      </c>
      <c r="G534" t="n">
        <v>0</v>
      </c>
    </row>
    <row r="535">
      <c r="A535" t="inlineStr">
        <is>
          <t>Equipamentos</t>
        </is>
      </c>
      <c r="B535" t="n">
        <v>224</v>
      </c>
      <c r="C535" t="inlineStr">
        <is>
          <t>ESCAV HID 35 T C/ ROMPEDOR</t>
        </is>
      </c>
      <c r="D535" t="n">
        <v>0.5</v>
      </c>
      <c r="E535" t="inlineStr">
        <is>
          <t>GLOBAL — NÃO ALOCAR INTEGRALMENTE AO CCA</t>
        </is>
      </c>
      <c r="F535" t="inlineStr">
        <is>
          <t>2028-07-01</t>
        </is>
      </c>
      <c r="G535" t="n">
        <v>0</v>
      </c>
    </row>
    <row r="536">
      <c r="A536" t="inlineStr">
        <is>
          <t>Equipamentos</t>
        </is>
      </c>
      <c r="B536" t="n">
        <v>224</v>
      </c>
      <c r="C536" t="inlineStr">
        <is>
          <t>ESCAV HID 35 T C/ ROMPEDOR</t>
        </is>
      </c>
      <c r="D536" t="n">
        <v>0.5</v>
      </c>
      <c r="E536" t="inlineStr">
        <is>
          <t>GLOBAL — NÃO ALOCAR INTEGRALMENTE AO CCA</t>
        </is>
      </c>
      <c r="F536" t="inlineStr">
        <is>
          <t>2028-08-01</t>
        </is>
      </c>
      <c r="G536" t="n">
        <v>0</v>
      </c>
    </row>
    <row r="537">
      <c r="A537" t="inlineStr">
        <is>
          <t>Equipamentos</t>
        </is>
      </c>
      <c r="B537" t="n">
        <v>224</v>
      </c>
      <c r="C537" t="inlineStr">
        <is>
          <t>ESCAV HID 35 T C/ ROMPEDOR</t>
        </is>
      </c>
      <c r="D537" t="n">
        <v>0.5</v>
      </c>
      <c r="E537" t="inlineStr">
        <is>
          <t>GLOBAL — NÃO ALOCAR INTEGRALMENTE AO CCA</t>
        </is>
      </c>
      <c r="F537" t="inlineStr">
        <is>
          <t>2028-09-01</t>
        </is>
      </c>
      <c r="G537" t="n">
        <v>0</v>
      </c>
    </row>
    <row r="538">
      <c r="A538" t="inlineStr">
        <is>
          <t>Equipamentos</t>
        </is>
      </c>
      <c r="B538" t="n">
        <v>224</v>
      </c>
      <c r="C538" t="inlineStr">
        <is>
          <t>ESCAV HID 35 T C/ ROMPEDOR</t>
        </is>
      </c>
      <c r="D538" t="n">
        <v>0.5</v>
      </c>
      <c r="E538" t="inlineStr">
        <is>
          <t>GLOBAL — NÃO ALOCAR INTEGRALMENTE AO CCA</t>
        </is>
      </c>
      <c r="F538" t="inlineStr">
        <is>
          <t>2028-10-01</t>
        </is>
      </c>
      <c r="G538" t="n">
        <v>0</v>
      </c>
    </row>
    <row r="539">
      <c r="A539" t="inlineStr">
        <is>
          <t>Equipamentos</t>
        </is>
      </c>
      <c r="B539" t="n">
        <v>224</v>
      </c>
      <c r="C539" t="inlineStr">
        <is>
          <t>ESCAV HID 35 T C/ ROMPEDOR</t>
        </is>
      </c>
      <c r="D539" t="n">
        <v>0.5</v>
      </c>
      <c r="E539" t="inlineStr">
        <is>
          <t>GLOBAL — NÃO ALOCAR INTEGRALMENTE AO CCA</t>
        </is>
      </c>
      <c r="F539" t="inlineStr">
        <is>
          <t>2028-11-01</t>
        </is>
      </c>
      <c r="G539" t="n">
        <v>0</v>
      </c>
    </row>
    <row r="540">
      <c r="A540" t="inlineStr">
        <is>
          <t>Equipamentos</t>
        </is>
      </c>
      <c r="B540" t="n">
        <v>224</v>
      </c>
      <c r="C540" t="inlineStr">
        <is>
          <t>ESCAV HID 35 T C/ ROMPEDOR</t>
        </is>
      </c>
      <c r="D540" t="n">
        <v>0.5</v>
      </c>
      <c r="E540" t="inlineStr">
        <is>
          <t>GLOBAL — NÃO ALOCAR INTEGRALMENTE AO CCA</t>
        </is>
      </c>
      <c r="F540" t="inlineStr">
        <is>
          <t>2028-12-01</t>
        </is>
      </c>
      <c r="G540" t="n">
        <v>0</v>
      </c>
    </row>
    <row r="541">
      <c r="A541" t="inlineStr">
        <is>
          <t>Equipamentos</t>
        </is>
      </c>
      <c r="B541" t="n">
        <v>224</v>
      </c>
      <c r="C541" t="inlineStr">
        <is>
          <t>ESCAV HID 35 T C/ ROMPEDOR</t>
        </is>
      </c>
      <c r="D541" t="n">
        <v>0.5</v>
      </c>
      <c r="E541" t="inlineStr">
        <is>
          <t>GLOBAL — NÃO ALOCAR INTEGRALMENTE AO CCA</t>
        </is>
      </c>
      <c r="F541" t="inlineStr">
        <is>
          <t>2029-01-01</t>
        </is>
      </c>
      <c r="G541" t="n">
        <v>0</v>
      </c>
    </row>
    <row r="542">
      <c r="A542" t="inlineStr">
        <is>
          <t>Equipamentos</t>
        </is>
      </c>
      <c r="B542" t="n">
        <v>224</v>
      </c>
      <c r="C542" t="inlineStr">
        <is>
          <t>ESCAV HID 35 T C/ ROMPEDOR</t>
        </is>
      </c>
      <c r="D542" t="n">
        <v>0.5</v>
      </c>
      <c r="E542" t="inlineStr">
        <is>
          <t>GLOBAL — NÃO ALOCAR INTEGRALMENTE AO CCA</t>
        </is>
      </c>
      <c r="F542" t="inlineStr">
        <is>
          <t>2029-02-01</t>
        </is>
      </c>
      <c r="G542" t="n">
        <v>0</v>
      </c>
    </row>
    <row r="543">
      <c r="A543" t="inlineStr">
        <is>
          <t>Equipamentos</t>
        </is>
      </c>
      <c r="B543" t="n">
        <v>224</v>
      </c>
      <c r="C543" t="inlineStr">
        <is>
          <t>ESCAV HID 35 T C/ ROMPEDOR</t>
        </is>
      </c>
      <c r="D543" t="n">
        <v>0.5</v>
      </c>
      <c r="E543" t="inlineStr">
        <is>
          <t>GLOBAL — NÃO ALOCAR INTEGRALMENTE AO CCA</t>
        </is>
      </c>
      <c r="F543" t="inlineStr">
        <is>
          <t>2029-03-01</t>
        </is>
      </c>
      <c r="G543" t="n">
        <v>0</v>
      </c>
    </row>
    <row r="544">
      <c r="A544" t="inlineStr">
        <is>
          <t>Equipamentos</t>
        </is>
      </c>
      <c r="B544" t="n">
        <v>224</v>
      </c>
      <c r="C544" t="inlineStr">
        <is>
          <t>ESCAV HID 35 T C/ ROMPEDOR</t>
        </is>
      </c>
      <c r="D544" t="n">
        <v>0.5</v>
      </c>
      <c r="E544" t="inlineStr">
        <is>
          <t>GLOBAL — NÃO ALOCAR INTEGRALMENTE AO CCA</t>
        </is>
      </c>
      <c r="F544" t="inlineStr">
        <is>
          <t>2029-04-01</t>
        </is>
      </c>
      <c r="G544" t="n">
        <v>0</v>
      </c>
    </row>
    <row r="545">
      <c r="A545" t="inlineStr">
        <is>
          <t>Equipamentos</t>
        </is>
      </c>
      <c r="B545" t="n">
        <v>224</v>
      </c>
      <c r="C545" t="inlineStr">
        <is>
          <t>ESCAV HID 35 T C/ ROMPEDOR</t>
        </is>
      </c>
      <c r="D545" t="n">
        <v>0.5</v>
      </c>
      <c r="E545" t="inlineStr">
        <is>
          <t>GLOBAL — NÃO ALOCAR INTEGRALMENTE AO CCA</t>
        </is>
      </c>
      <c r="F545" t="inlineStr">
        <is>
          <t>2029-05-01</t>
        </is>
      </c>
      <c r="G545" t="n">
        <v>0</v>
      </c>
    </row>
    <row r="546">
      <c r="A546" t="inlineStr">
        <is>
          <t>Equipamentos</t>
        </is>
      </c>
      <c r="B546" t="n">
        <v>224</v>
      </c>
      <c r="C546" t="inlineStr">
        <is>
          <t>ESCAV HID 35 T C/ ROMPEDOR</t>
        </is>
      </c>
      <c r="D546" t="n">
        <v>0.5</v>
      </c>
      <c r="E546" t="inlineStr">
        <is>
          <t>GLOBAL — NÃO ALOCAR INTEGRALMENTE AO CCA</t>
        </is>
      </c>
      <c r="F546" t="inlineStr">
        <is>
          <t>2029-06-01</t>
        </is>
      </c>
      <c r="G546" t="n">
        <v>0</v>
      </c>
    </row>
    <row r="547">
      <c r="A547" t="inlineStr">
        <is>
          <t>Equipamentos</t>
        </is>
      </c>
      <c r="B547" t="n">
        <v>224</v>
      </c>
      <c r="C547" t="inlineStr">
        <is>
          <t>ESCAV HID 35 T C/ ROMPEDOR</t>
        </is>
      </c>
      <c r="D547" t="n">
        <v>0.5</v>
      </c>
      <c r="E547" t="inlineStr">
        <is>
          <t>GLOBAL — NÃO ALOCAR INTEGRALMENTE AO CCA</t>
        </is>
      </c>
      <c r="F547" t="inlineStr">
        <is>
          <t>2029-07-01</t>
        </is>
      </c>
      <c r="G547" t="n">
        <v>0</v>
      </c>
    </row>
    <row r="548">
      <c r="A548" t="inlineStr">
        <is>
          <t>Equipamentos</t>
        </is>
      </c>
      <c r="B548" t="n">
        <v>225</v>
      </c>
      <c r="C548" t="inlineStr">
        <is>
          <t>ESCAVADEIRA HID 20 T</t>
        </is>
      </c>
      <c r="D548" t="n">
        <v>1</v>
      </c>
      <c r="E548" t="inlineStr">
        <is>
          <t>GLOBAL — NÃO ALOCAR INTEGRALMENTE AO CCA</t>
        </is>
      </c>
      <c r="F548" t="inlineStr">
        <is>
          <t>2026-08-01</t>
        </is>
      </c>
      <c r="G548" t="n">
        <v>0</v>
      </c>
    </row>
    <row r="549">
      <c r="A549" t="inlineStr">
        <is>
          <t>Equipamentos</t>
        </is>
      </c>
      <c r="B549" t="n">
        <v>225</v>
      </c>
      <c r="C549" t="inlineStr">
        <is>
          <t>ESCAVADEIRA HID 20 T</t>
        </is>
      </c>
      <c r="D549" t="n">
        <v>1</v>
      </c>
      <c r="E549" t="inlineStr">
        <is>
          <t>GLOBAL — NÃO ALOCAR INTEGRALMENTE AO CCA</t>
        </is>
      </c>
      <c r="F549" t="inlineStr">
        <is>
          <t>2026-09-01</t>
        </is>
      </c>
      <c r="G549" t="n">
        <v>0</v>
      </c>
    </row>
    <row r="550">
      <c r="A550" t="inlineStr">
        <is>
          <t>Equipamentos</t>
        </is>
      </c>
      <c r="B550" t="n">
        <v>225</v>
      </c>
      <c r="C550" t="inlineStr">
        <is>
          <t>ESCAVADEIRA HID 20 T</t>
        </is>
      </c>
      <c r="D550" t="n">
        <v>1</v>
      </c>
      <c r="E550" t="inlineStr">
        <is>
          <t>GLOBAL — NÃO ALOCAR INTEGRALMENTE AO CCA</t>
        </is>
      </c>
      <c r="F550" t="inlineStr">
        <is>
          <t>2026-10-01</t>
        </is>
      </c>
      <c r="G550" t="n">
        <v>0</v>
      </c>
    </row>
    <row r="551">
      <c r="A551" t="inlineStr">
        <is>
          <t>Equipamentos</t>
        </is>
      </c>
      <c r="B551" t="n">
        <v>225</v>
      </c>
      <c r="C551" t="inlineStr">
        <is>
          <t>ESCAVADEIRA HID 20 T</t>
        </is>
      </c>
      <c r="D551" t="n">
        <v>1</v>
      </c>
      <c r="E551" t="inlineStr">
        <is>
          <t>GLOBAL — NÃO ALOCAR INTEGRALMENTE AO CCA</t>
        </is>
      </c>
      <c r="F551" t="inlineStr">
        <is>
          <t>2026-11-01</t>
        </is>
      </c>
      <c r="G551" t="n">
        <v>0</v>
      </c>
    </row>
    <row r="552">
      <c r="A552" t="inlineStr">
        <is>
          <t>Equipamentos</t>
        </is>
      </c>
      <c r="B552" t="n">
        <v>225</v>
      </c>
      <c r="C552" t="inlineStr">
        <is>
          <t>ESCAVADEIRA HID 20 T</t>
        </is>
      </c>
      <c r="D552" t="n">
        <v>1</v>
      </c>
      <c r="E552" t="inlineStr">
        <is>
          <t>GLOBAL — NÃO ALOCAR INTEGRALMENTE AO CCA</t>
        </is>
      </c>
      <c r="F552" t="inlineStr">
        <is>
          <t>2026-12-01</t>
        </is>
      </c>
      <c r="G552" t="n">
        <v>0</v>
      </c>
    </row>
    <row r="553">
      <c r="A553" t="inlineStr">
        <is>
          <t>Equipamentos</t>
        </is>
      </c>
      <c r="B553" t="n">
        <v>225</v>
      </c>
      <c r="C553" t="inlineStr">
        <is>
          <t>ESCAVADEIRA HID 20 T</t>
        </is>
      </c>
      <c r="D553" t="n">
        <v>1</v>
      </c>
      <c r="E553" t="inlineStr">
        <is>
          <t>GLOBAL — NÃO ALOCAR INTEGRALMENTE AO CCA</t>
        </is>
      </c>
      <c r="F553" t="inlineStr">
        <is>
          <t>2027-01-01</t>
        </is>
      </c>
      <c r="G553" t="n">
        <v>0</v>
      </c>
    </row>
    <row r="554">
      <c r="A554" t="inlineStr">
        <is>
          <t>Equipamentos</t>
        </is>
      </c>
      <c r="B554" t="n">
        <v>225</v>
      </c>
      <c r="C554" t="inlineStr">
        <is>
          <t>ESCAVADEIRA HID 20 T</t>
        </is>
      </c>
      <c r="D554" t="n">
        <v>1</v>
      </c>
      <c r="E554" t="inlineStr">
        <is>
          <t>GLOBAL — NÃO ALOCAR INTEGRALMENTE AO CCA</t>
        </is>
      </c>
      <c r="F554" t="inlineStr">
        <is>
          <t>2027-03-01</t>
        </is>
      </c>
      <c r="G554" t="n">
        <v>1</v>
      </c>
    </row>
    <row r="555">
      <c r="A555" t="inlineStr">
        <is>
          <t>Equipamentos</t>
        </is>
      </c>
      <c r="B555" t="n">
        <v>225</v>
      </c>
      <c r="C555" t="inlineStr">
        <is>
          <t>ESCAVADEIRA HID 20 T</t>
        </is>
      </c>
      <c r="D555" t="n">
        <v>1</v>
      </c>
      <c r="E555" t="inlineStr">
        <is>
          <t>GLOBAL — NÃO ALOCAR INTEGRALMENTE AO CCA</t>
        </is>
      </c>
      <c r="F555" t="inlineStr">
        <is>
          <t>2027-04-01</t>
        </is>
      </c>
      <c r="G555" t="n">
        <v>1</v>
      </c>
    </row>
    <row r="556">
      <c r="A556" t="inlineStr">
        <is>
          <t>Equipamentos</t>
        </is>
      </c>
      <c r="B556" t="n">
        <v>225</v>
      </c>
      <c r="C556" t="inlineStr">
        <is>
          <t>ESCAVADEIRA HID 20 T</t>
        </is>
      </c>
      <c r="D556" t="n">
        <v>1</v>
      </c>
      <c r="E556" t="inlineStr">
        <is>
          <t>GLOBAL — NÃO ALOCAR INTEGRALMENTE AO CCA</t>
        </is>
      </c>
      <c r="F556" t="inlineStr">
        <is>
          <t>2027-05-01</t>
        </is>
      </c>
      <c r="G556" t="n">
        <v>1</v>
      </c>
    </row>
    <row r="557">
      <c r="A557" t="inlineStr">
        <is>
          <t>Equipamentos</t>
        </is>
      </c>
      <c r="B557" t="n">
        <v>225</v>
      </c>
      <c r="C557" t="inlineStr">
        <is>
          <t>ESCAVADEIRA HID 20 T</t>
        </is>
      </c>
      <c r="D557" t="n">
        <v>1</v>
      </c>
      <c r="E557" t="inlineStr">
        <is>
          <t>GLOBAL — NÃO ALOCAR INTEGRALMENTE AO CCA</t>
        </is>
      </c>
      <c r="F557" t="inlineStr">
        <is>
          <t>2027-06-01</t>
        </is>
      </c>
      <c r="G557" t="n">
        <v>1</v>
      </c>
    </row>
    <row r="558">
      <c r="A558" t="inlineStr">
        <is>
          <t>Equipamentos</t>
        </is>
      </c>
      <c r="B558" t="n">
        <v>225</v>
      </c>
      <c r="C558" t="inlineStr">
        <is>
          <t>ESCAVADEIRA HID 20 T</t>
        </is>
      </c>
      <c r="D558" t="n">
        <v>1</v>
      </c>
      <c r="E558" t="inlineStr">
        <is>
          <t>GLOBAL — NÃO ALOCAR INTEGRALMENTE AO CCA</t>
        </is>
      </c>
      <c r="F558" t="inlineStr">
        <is>
          <t>2027-07-01</t>
        </is>
      </c>
      <c r="G558" t="n">
        <v>0</v>
      </c>
    </row>
    <row r="559">
      <c r="A559" t="inlineStr">
        <is>
          <t>Equipamentos</t>
        </is>
      </c>
      <c r="B559" t="n">
        <v>225</v>
      </c>
      <c r="C559" t="inlineStr">
        <is>
          <t>ESCAVADEIRA HID 20 T</t>
        </is>
      </c>
      <c r="D559" t="n">
        <v>1</v>
      </c>
      <c r="E559" t="inlineStr">
        <is>
          <t>GLOBAL — NÃO ALOCAR INTEGRALMENTE AO CCA</t>
        </is>
      </c>
      <c r="F559" t="inlineStr">
        <is>
          <t>2027-08-01</t>
        </is>
      </c>
      <c r="G559" t="n">
        <v>0</v>
      </c>
    </row>
    <row r="560">
      <c r="A560" t="inlineStr">
        <is>
          <t>Equipamentos</t>
        </is>
      </c>
      <c r="B560" t="n">
        <v>225</v>
      </c>
      <c r="C560" t="inlineStr">
        <is>
          <t>ESCAVADEIRA HID 20 T</t>
        </is>
      </c>
      <c r="D560" t="n">
        <v>1</v>
      </c>
      <c r="E560" t="inlineStr">
        <is>
          <t>GLOBAL — NÃO ALOCAR INTEGRALMENTE AO CCA</t>
        </is>
      </c>
      <c r="F560" t="inlineStr">
        <is>
          <t>2027-09-01</t>
        </is>
      </c>
      <c r="G560" t="n">
        <v>0</v>
      </c>
    </row>
    <row r="561">
      <c r="A561" t="inlineStr">
        <is>
          <t>Equipamentos</t>
        </is>
      </c>
      <c r="B561" t="n">
        <v>225</v>
      </c>
      <c r="C561" t="inlineStr">
        <is>
          <t>ESCAVADEIRA HID 20 T</t>
        </is>
      </c>
      <c r="D561" t="n">
        <v>1</v>
      </c>
      <c r="E561" t="inlineStr">
        <is>
          <t>GLOBAL — NÃO ALOCAR INTEGRALMENTE AO CCA</t>
        </is>
      </c>
      <c r="F561" t="inlineStr">
        <is>
          <t>2027-10-01</t>
        </is>
      </c>
      <c r="G561" t="n">
        <v>0</v>
      </c>
    </row>
    <row r="562">
      <c r="A562" t="inlineStr">
        <is>
          <t>Equipamentos</t>
        </is>
      </c>
      <c r="B562" t="n">
        <v>225</v>
      </c>
      <c r="C562" t="inlineStr">
        <is>
          <t>ESCAVADEIRA HID 20 T</t>
        </is>
      </c>
      <c r="D562" t="n">
        <v>1</v>
      </c>
      <c r="E562" t="inlineStr">
        <is>
          <t>GLOBAL — NÃO ALOCAR INTEGRALMENTE AO CCA</t>
        </is>
      </c>
      <c r="F562" t="inlineStr">
        <is>
          <t>2027-11-01</t>
        </is>
      </c>
      <c r="G562" t="n">
        <v>0</v>
      </c>
    </row>
    <row r="563">
      <c r="A563" t="inlineStr">
        <is>
          <t>Equipamentos</t>
        </is>
      </c>
      <c r="B563" t="n">
        <v>225</v>
      </c>
      <c r="C563" t="inlineStr">
        <is>
          <t>ESCAVADEIRA HID 20 T</t>
        </is>
      </c>
      <c r="D563" t="n">
        <v>1</v>
      </c>
      <c r="E563" t="inlineStr">
        <is>
          <t>GLOBAL — NÃO ALOCAR INTEGRALMENTE AO CCA</t>
        </is>
      </c>
      <c r="F563" t="inlineStr">
        <is>
          <t>2027-12-01</t>
        </is>
      </c>
      <c r="G563" t="n">
        <v>0</v>
      </c>
    </row>
    <row r="564">
      <c r="A564" t="inlineStr">
        <is>
          <t>Equipamentos</t>
        </is>
      </c>
      <c r="B564" t="n">
        <v>225</v>
      </c>
      <c r="C564" t="inlineStr">
        <is>
          <t>ESCAVADEIRA HID 20 T</t>
        </is>
      </c>
      <c r="D564" t="n">
        <v>1</v>
      </c>
      <c r="E564" t="inlineStr">
        <is>
          <t>GLOBAL — NÃO ALOCAR INTEGRALMENTE AO CCA</t>
        </is>
      </c>
      <c r="F564" t="inlineStr">
        <is>
          <t>2028-01-01</t>
        </is>
      </c>
      <c r="G564" t="n">
        <v>0</v>
      </c>
    </row>
    <row r="565">
      <c r="A565" t="inlineStr">
        <is>
          <t>Equipamentos</t>
        </is>
      </c>
      <c r="B565" t="n">
        <v>225</v>
      </c>
      <c r="C565" t="inlineStr">
        <is>
          <t>ESCAVADEIRA HID 20 T</t>
        </is>
      </c>
      <c r="D565" t="n">
        <v>1</v>
      </c>
      <c r="E565" t="inlineStr">
        <is>
          <t>GLOBAL — NÃO ALOCAR INTEGRALMENTE AO CCA</t>
        </is>
      </c>
      <c r="F565" t="inlineStr">
        <is>
          <t>2028-02-01</t>
        </is>
      </c>
      <c r="G565" t="n">
        <v>0</v>
      </c>
    </row>
    <row r="566">
      <c r="A566" t="inlineStr">
        <is>
          <t>Equipamentos</t>
        </is>
      </c>
      <c r="B566" t="n">
        <v>225</v>
      </c>
      <c r="C566" t="inlineStr">
        <is>
          <t>ESCAVADEIRA HID 20 T</t>
        </is>
      </c>
      <c r="D566" t="n">
        <v>1</v>
      </c>
      <c r="E566" t="inlineStr">
        <is>
          <t>GLOBAL — NÃO ALOCAR INTEGRALMENTE AO CCA</t>
        </is>
      </c>
      <c r="F566" t="inlineStr">
        <is>
          <t>2028-03-01</t>
        </is>
      </c>
      <c r="G566" t="n">
        <v>0</v>
      </c>
    </row>
    <row r="567">
      <c r="A567" t="inlineStr">
        <is>
          <t>Equipamentos</t>
        </is>
      </c>
      <c r="B567" t="n">
        <v>225</v>
      </c>
      <c r="C567" t="inlineStr">
        <is>
          <t>ESCAVADEIRA HID 20 T</t>
        </is>
      </c>
      <c r="D567" t="n">
        <v>1</v>
      </c>
      <c r="E567" t="inlineStr">
        <is>
          <t>GLOBAL — NÃO ALOCAR INTEGRALMENTE AO CCA</t>
        </is>
      </c>
      <c r="F567" t="inlineStr">
        <is>
          <t>2028-04-01</t>
        </is>
      </c>
      <c r="G567" t="n">
        <v>0</v>
      </c>
    </row>
    <row r="568">
      <c r="A568" t="inlineStr">
        <is>
          <t>Equipamentos</t>
        </is>
      </c>
      <c r="B568" t="n">
        <v>225</v>
      </c>
      <c r="C568" t="inlineStr">
        <is>
          <t>ESCAVADEIRA HID 20 T</t>
        </is>
      </c>
      <c r="D568" t="n">
        <v>1</v>
      </c>
      <c r="E568" t="inlineStr">
        <is>
          <t>GLOBAL — NÃO ALOCAR INTEGRALMENTE AO CCA</t>
        </is>
      </c>
      <c r="F568" t="inlineStr">
        <is>
          <t>2028-05-01</t>
        </is>
      </c>
      <c r="G568" t="n">
        <v>0</v>
      </c>
    </row>
    <row r="569">
      <c r="A569" t="inlineStr">
        <is>
          <t>Equipamentos</t>
        </is>
      </c>
      <c r="B569" t="n">
        <v>225</v>
      </c>
      <c r="C569" t="inlineStr">
        <is>
          <t>ESCAVADEIRA HID 20 T</t>
        </is>
      </c>
      <c r="D569" t="n">
        <v>1</v>
      </c>
      <c r="E569" t="inlineStr">
        <is>
          <t>GLOBAL — NÃO ALOCAR INTEGRALMENTE AO CCA</t>
        </is>
      </c>
      <c r="F569" t="inlineStr">
        <is>
          <t>2028-06-01</t>
        </is>
      </c>
      <c r="G569" t="n">
        <v>0</v>
      </c>
    </row>
    <row r="570">
      <c r="A570" t="inlineStr">
        <is>
          <t>Equipamentos</t>
        </is>
      </c>
      <c r="B570" t="n">
        <v>225</v>
      </c>
      <c r="C570" t="inlineStr">
        <is>
          <t>ESCAVADEIRA HID 20 T</t>
        </is>
      </c>
      <c r="D570" t="n">
        <v>1</v>
      </c>
      <c r="E570" t="inlineStr">
        <is>
          <t>GLOBAL — NÃO ALOCAR INTEGRALMENTE AO CCA</t>
        </is>
      </c>
      <c r="F570" t="inlineStr">
        <is>
          <t>2028-08-01</t>
        </is>
      </c>
      <c r="G570" t="n">
        <v>0</v>
      </c>
    </row>
    <row r="571">
      <c r="A571" t="inlineStr">
        <is>
          <t>Equipamentos</t>
        </is>
      </c>
      <c r="B571" t="n">
        <v>225</v>
      </c>
      <c r="C571" t="inlineStr">
        <is>
          <t>ESCAVADEIRA HID 20 T</t>
        </is>
      </c>
      <c r="D571" t="n">
        <v>1</v>
      </c>
      <c r="E571" t="inlineStr">
        <is>
          <t>GLOBAL — NÃO ALOCAR INTEGRALMENTE AO CCA</t>
        </is>
      </c>
      <c r="F571" t="inlineStr">
        <is>
          <t>2028-09-01</t>
        </is>
      </c>
      <c r="G571" t="n">
        <v>0</v>
      </c>
    </row>
    <row r="572">
      <c r="A572" t="inlineStr">
        <is>
          <t>Equipamentos</t>
        </is>
      </c>
      <c r="B572" t="n">
        <v>225</v>
      </c>
      <c r="C572" t="inlineStr">
        <is>
          <t>ESCAVADEIRA HID 20 T</t>
        </is>
      </c>
      <c r="D572" t="n">
        <v>1</v>
      </c>
      <c r="E572" t="inlineStr">
        <is>
          <t>GLOBAL — NÃO ALOCAR INTEGRALMENTE AO CCA</t>
        </is>
      </c>
      <c r="F572" t="inlineStr">
        <is>
          <t>2028-10-01</t>
        </is>
      </c>
      <c r="G572" t="n">
        <v>0</v>
      </c>
    </row>
    <row r="573">
      <c r="A573" t="inlineStr">
        <is>
          <t>Equipamentos</t>
        </is>
      </c>
      <c r="B573" t="n">
        <v>225</v>
      </c>
      <c r="C573" t="inlineStr">
        <is>
          <t>ESCAVADEIRA HID 20 T</t>
        </is>
      </c>
      <c r="D573" t="n">
        <v>1</v>
      </c>
      <c r="E573" t="inlineStr">
        <is>
          <t>GLOBAL — NÃO ALOCAR INTEGRALMENTE AO CCA</t>
        </is>
      </c>
      <c r="F573" t="inlineStr">
        <is>
          <t>2028-11-01</t>
        </is>
      </c>
      <c r="G573" t="n">
        <v>0</v>
      </c>
    </row>
    <row r="574">
      <c r="A574" t="inlineStr">
        <is>
          <t>Equipamentos</t>
        </is>
      </c>
      <c r="B574" t="n">
        <v>225</v>
      </c>
      <c r="C574" t="inlineStr">
        <is>
          <t>ESCAVADEIRA HID 20 T</t>
        </is>
      </c>
      <c r="D574" t="n">
        <v>1</v>
      </c>
      <c r="E574" t="inlineStr">
        <is>
          <t>GLOBAL — NÃO ALOCAR INTEGRALMENTE AO CCA</t>
        </is>
      </c>
      <c r="F574" t="inlineStr">
        <is>
          <t>2028-12-01</t>
        </is>
      </c>
      <c r="G574" t="n">
        <v>0</v>
      </c>
    </row>
    <row r="575">
      <c r="A575" t="inlineStr">
        <is>
          <t>Equipamentos</t>
        </is>
      </c>
      <c r="B575" t="n">
        <v>225</v>
      </c>
      <c r="C575" t="inlineStr">
        <is>
          <t>ESCAVADEIRA HID 20 T</t>
        </is>
      </c>
      <c r="D575" t="n">
        <v>1</v>
      </c>
      <c r="E575" t="inlineStr">
        <is>
          <t>GLOBAL — NÃO ALOCAR INTEGRALMENTE AO CCA</t>
        </is>
      </c>
      <c r="F575" t="inlineStr">
        <is>
          <t>2029-01-01</t>
        </is>
      </c>
      <c r="G575" t="n">
        <v>0</v>
      </c>
    </row>
    <row r="576">
      <c r="A576" t="inlineStr">
        <is>
          <t>Equipamentos</t>
        </is>
      </c>
      <c r="B576" t="n">
        <v>225</v>
      </c>
      <c r="C576" t="inlineStr">
        <is>
          <t>ESCAVADEIRA HID 20 T</t>
        </is>
      </c>
      <c r="D576" t="n">
        <v>1</v>
      </c>
      <c r="E576" t="inlineStr">
        <is>
          <t>GLOBAL — NÃO ALOCAR INTEGRALMENTE AO CCA</t>
        </is>
      </c>
      <c r="F576" t="inlineStr">
        <is>
          <t>2029-02-01</t>
        </is>
      </c>
      <c r="G576" t="n">
        <v>0</v>
      </c>
    </row>
    <row r="577">
      <c r="A577" t="inlineStr">
        <is>
          <t>Equipamentos</t>
        </is>
      </c>
      <c r="B577" t="n">
        <v>225</v>
      </c>
      <c r="C577" t="inlineStr">
        <is>
          <t>ESCAVADEIRA HID 20 T</t>
        </is>
      </c>
      <c r="D577" t="n">
        <v>1</v>
      </c>
      <c r="E577" t="inlineStr">
        <is>
          <t>GLOBAL — NÃO ALOCAR INTEGRALMENTE AO CCA</t>
        </is>
      </c>
      <c r="F577" t="inlineStr">
        <is>
          <t>2029-03-01</t>
        </is>
      </c>
      <c r="G577" t="n">
        <v>0</v>
      </c>
    </row>
    <row r="578">
      <c r="A578" t="inlineStr">
        <is>
          <t>Equipamentos</t>
        </is>
      </c>
      <c r="B578" t="n">
        <v>225</v>
      </c>
      <c r="C578" t="inlineStr">
        <is>
          <t>ESCAVADEIRA HID 20 T</t>
        </is>
      </c>
      <c r="D578" t="n">
        <v>1</v>
      </c>
      <c r="E578" t="inlineStr">
        <is>
          <t>GLOBAL — NÃO ALOCAR INTEGRALMENTE AO CCA</t>
        </is>
      </c>
      <c r="F578" t="inlineStr">
        <is>
          <t>2029-05-01</t>
        </is>
      </c>
      <c r="G578" t="n">
        <v>1</v>
      </c>
    </row>
    <row r="579">
      <c r="A579" t="inlineStr">
        <is>
          <t>Equipamentos</t>
        </is>
      </c>
      <c r="B579" t="n">
        <v>225</v>
      </c>
      <c r="C579" t="inlineStr">
        <is>
          <t>ESCAVADEIRA HID 20 T</t>
        </is>
      </c>
      <c r="D579" t="n">
        <v>1</v>
      </c>
      <c r="E579" t="inlineStr">
        <is>
          <t>GLOBAL — NÃO ALOCAR INTEGRALMENTE AO CCA</t>
        </is>
      </c>
      <c r="F579" t="inlineStr">
        <is>
          <t>2029-06-01</t>
        </is>
      </c>
      <c r="G579" t="n">
        <v>1</v>
      </c>
    </row>
    <row r="580">
      <c r="A580" t="inlineStr">
        <is>
          <t>Equipamentos</t>
        </is>
      </c>
      <c r="B580" t="n">
        <v>225</v>
      </c>
      <c r="C580" t="inlineStr">
        <is>
          <t>ESCAVADEIRA HID 20 T</t>
        </is>
      </c>
      <c r="D580" t="n">
        <v>1</v>
      </c>
      <c r="E580" t="inlineStr">
        <is>
          <t>GLOBAL — NÃO ALOCAR INTEGRALMENTE AO CCA</t>
        </is>
      </c>
      <c r="F580" t="inlineStr">
        <is>
          <t>2029-07-01</t>
        </is>
      </c>
      <c r="G580" t="n">
        <v>1</v>
      </c>
    </row>
    <row r="581">
      <c r="A581" t="inlineStr">
        <is>
          <t>Equipamentos</t>
        </is>
      </c>
      <c r="B581" t="n">
        <v>225</v>
      </c>
      <c r="C581" t="inlineStr">
        <is>
          <t>ESCAVADEIRA HID 20 T</t>
        </is>
      </c>
      <c r="D581" t="n">
        <v>1</v>
      </c>
      <c r="E581" t="inlineStr">
        <is>
          <t>GLOBAL — NÃO ALOCAR INTEGRALMENTE AO CCA</t>
        </is>
      </c>
      <c r="F581" t="inlineStr">
        <is>
          <t>2029-08-01</t>
        </is>
      </c>
      <c r="G581" t="n">
        <v>0.5</v>
      </c>
    </row>
    <row r="582">
      <c r="A582" t="inlineStr">
        <is>
          <t>Equipamentos</t>
        </is>
      </c>
      <c r="B582" t="n">
        <v>226</v>
      </c>
      <c r="C582" t="inlineStr">
        <is>
          <t>ESCAV HID 20 T BRAÇO LONGO</t>
        </is>
      </c>
      <c r="D582" t="n">
        <v>6</v>
      </c>
      <c r="E582" t="inlineStr">
        <is>
          <t>GLOBAL — NÃO ALOCAR INTEGRALMENTE AO CCA</t>
        </is>
      </c>
      <c r="F582" t="inlineStr">
        <is>
          <t>2026-08-01</t>
        </is>
      </c>
      <c r="G582" t="n">
        <v>0</v>
      </c>
    </row>
    <row r="583">
      <c r="A583" t="inlineStr">
        <is>
          <t>Equipamentos</t>
        </is>
      </c>
      <c r="B583" t="n">
        <v>226</v>
      </c>
      <c r="C583" t="inlineStr">
        <is>
          <t>ESCAV HID 20 T BRAÇO LONGO</t>
        </is>
      </c>
      <c r="D583" t="n">
        <v>6</v>
      </c>
      <c r="E583" t="inlineStr">
        <is>
          <t>GLOBAL — NÃO ALOCAR INTEGRALMENTE AO CCA</t>
        </is>
      </c>
      <c r="F583" t="inlineStr">
        <is>
          <t>2026-09-01</t>
        </is>
      </c>
      <c r="G583" t="n">
        <v>5</v>
      </c>
    </row>
    <row r="584">
      <c r="A584" t="inlineStr">
        <is>
          <t>Equipamentos</t>
        </is>
      </c>
      <c r="B584" t="n">
        <v>226</v>
      </c>
      <c r="C584" t="inlineStr">
        <is>
          <t>ESCAV HID 20 T BRAÇO LONGO</t>
        </is>
      </c>
      <c r="D584" t="n">
        <v>6</v>
      </c>
      <c r="E584" t="inlineStr">
        <is>
          <t>GLOBAL — NÃO ALOCAR INTEGRALMENTE AO CCA</t>
        </is>
      </c>
      <c r="F584" t="inlineStr">
        <is>
          <t>2026-10-01</t>
        </is>
      </c>
      <c r="G584" t="n">
        <v>5</v>
      </c>
    </row>
    <row r="585">
      <c r="A585" t="inlineStr">
        <is>
          <t>Equipamentos</t>
        </is>
      </c>
      <c r="B585" t="n">
        <v>226</v>
      </c>
      <c r="C585" t="inlineStr">
        <is>
          <t>ESCAV HID 20 T BRAÇO LONGO</t>
        </is>
      </c>
      <c r="D585" t="n">
        <v>6</v>
      </c>
      <c r="E585" t="inlineStr">
        <is>
          <t>GLOBAL — NÃO ALOCAR INTEGRALMENTE AO CCA</t>
        </is>
      </c>
      <c r="F585" t="inlineStr">
        <is>
          <t>2026-11-01</t>
        </is>
      </c>
      <c r="G585" t="n">
        <v>6</v>
      </c>
    </row>
    <row r="586">
      <c r="A586" t="inlineStr">
        <is>
          <t>Equipamentos</t>
        </is>
      </c>
      <c r="B586" t="n">
        <v>226</v>
      </c>
      <c r="C586" t="inlineStr">
        <is>
          <t>ESCAV HID 20 T BRAÇO LONGO</t>
        </is>
      </c>
      <c r="D586" t="n">
        <v>6</v>
      </c>
      <c r="E586" t="inlineStr">
        <is>
          <t>GLOBAL — NÃO ALOCAR INTEGRALMENTE AO CCA</t>
        </is>
      </c>
      <c r="F586" t="inlineStr">
        <is>
          <t>2026-12-01</t>
        </is>
      </c>
      <c r="G586" t="n">
        <v>6</v>
      </c>
    </row>
    <row r="587">
      <c r="A587" t="inlineStr">
        <is>
          <t>Equipamentos</t>
        </is>
      </c>
      <c r="B587" t="n">
        <v>226</v>
      </c>
      <c r="C587" t="inlineStr">
        <is>
          <t>ESCAV HID 20 T BRAÇO LONGO</t>
        </is>
      </c>
      <c r="D587" t="n">
        <v>6</v>
      </c>
      <c r="E587" t="inlineStr">
        <is>
          <t>GLOBAL — NÃO ALOCAR INTEGRALMENTE AO CCA</t>
        </is>
      </c>
      <c r="F587" t="inlineStr">
        <is>
          <t>2027-01-01</t>
        </is>
      </c>
      <c r="G587" t="n">
        <v>6</v>
      </c>
    </row>
    <row r="588">
      <c r="A588" t="inlineStr">
        <is>
          <t>Equipamentos</t>
        </is>
      </c>
      <c r="B588" t="n">
        <v>226</v>
      </c>
      <c r="C588" t="inlineStr">
        <is>
          <t>ESCAV HID 20 T BRAÇO LONGO</t>
        </is>
      </c>
      <c r="D588" t="n">
        <v>6</v>
      </c>
      <c r="E588" t="inlineStr">
        <is>
          <t>GLOBAL — NÃO ALOCAR INTEGRALMENTE AO CCA</t>
        </is>
      </c>
      <c r="F588" t="inlineStr">
        <is>
          <t>2027-02-01</t>
        </is>
      </c>
      <c r="G588" t="n">
        <v>5</v>
      </c>
    </row>
    <row r="589">
      <c r="A589" t="inlineStr">
        <is>
          <t>Equipamentos</t>
        </is>
      </c>
      <c r="B589" t="n">
        <v>226</v>
      </c>
      <c r="C589" t="inlineStr">
        <is>
          <t>ESCAV HID 20 T BRAÇO LONGO</t>
        </is>
      </c>
      <c r="D589" t="n">
        <v>6</v>
      </c>
      <c r="E589" t="inlineStr">
        <is>
          <t>GLOBAL — NÃO ALOCAR INTEGRALMENTE AO CCA</t>
        </is>
      </c>
      <c r="F589" t="inlineStr">
        <is>
          <t>2027-09-01</t>
        </is>
      </c>
      <c r="G589" t="n">
        <v>0</v>
      </c>
    </row>
    <row r="590">
      <c r="A590" t="inlineStr">
        <is>
          <t>Equipamentos</t>
        </is>
      </c>
      <c r="B590" t="n">
        <v>226</v>
      </c>
      <c r="C590" t="inlineStr">
        <is>
          <t>ESCAV HID 20 T BRAÇO LONGO</t>
        </is>
      </c>
      <c r="D590" t="n">
        <v>6</v>
      </c>
      <c r="E590" t="inlineStr">
        <is>
          <t>GLOBAL — NÃO ALOCAR INTEGRALMENTE AO CCA</t>
        </is>
      </c>
      <c r="F590" t="inlineStr">
        <is>
          <t>2027-10-01</t>
        </is>
      </c>
      <c r="G590" t="n">
        <v>0</v>
      </c>
    </row>
    <row r="591">
      <c r="A591" t="inlineStr">
        <is>
          <t>Equipamentos</t>
        </is>
      </c>
      <c r="B591" t="n">
        <v>226</v>
      </c>
      <c r="C591" t="inlineStr">
        <is>
          <t>ESCAV HID 20 T BRAÇO LONGO</t>
        </is>
      </c>
      <c r="D591" t="n">
        <v>6</v>
      </c>
      <c r="E591" t="inlineStr">
        <is>
          <t>GLOBAL — NÃO ALOCAR INTEGRALMENTE AO CCA</t>
        </is>
      </c>
      <c r="F591" t="inlineStr">
        <is>
          <t>2027-11-01</t>
        </is>
      </c>
      <c r="G591" t="n">
        <v>0</v>
      </c>
    </row>
    <row r="592">
      <c r="A592" t="inlineStr">
        <is>
          <t>Equipamentos</t>
        </is>
      </c>
      <c r="B592" t="n">
        <v>226</v>
      </c>
      <c r="C592" t="inlineStr">
        <is>
          <t>ESCAV HID 20 T BRAÇO LONGO</t>
        </is>
      </c>
      <c r="D592" t="n">
        <v>6</v>
      </c>
      <c r="E592" t="inlineStr">
        <is>
          <t>GLOBAL — NÃO ALOCAR INTEGRALMENTE AO CCA</t>
        </is>
      </c>
      <c r="F592" t="inlineStr">
        <is>
          <t>2027-12-01</t>
        </is>
      </c>
      <c r="G592" t="n">
        <v>0</v>
      </c>
    </row>
    <row r="593">
      <c r="A593" t="inlineStr">
        <is>
          <t>Equipamentos</t>
        </is>
      </c>
      <c r="B593" t="n">
        <v>226</v>
      </c>
      <c r="C593" t="inlineStr">
        <is>
          <t>ESCAV HID 20 T BRAÇO LONGO</t>
        </is>
      </c>
      <c r="D593" t="n">
        <v>6</v>
      </c>
      <c r="E593" t="inlineStr">
        <is>
          <t>GLOBAL — NÃO ALOCAR INTEGRALMENTE AO CCA</t>
        </is>
      </c>
      <c r="F593" t="inlineStr">
        <is>
          <t>2028-01-01</t>
        </is>
      </c>
      <c r="G593" t="n">
        <v>0</v>
      </c>
    </row>
    <row r="594">
      <c r="A594" t="inlineStr">
        <is>
          <t>Equipamentos</t>
        </is>
      </c>
      <c r="B594" t="n">
        <v>226</v>
      </c>
      <c r="C594" t="inlineStr">
        <is>
          <t>ESCAV HID 20 T BRAÇO LONGO</t>
        </is>
      </c>
      <c r="D594" t="n">
        <v>6</v>
      </c>
      <c r="E594" t="inlineStr">
        <is>
          <t>GLOBAL — NÃO ALOCAR INTEGRALMENTE AO CCA</t>
        </is>
      </c>
      <c r="F594" t="inlineStr">
        <is>
          <t>2028-02-01</t>
        </is>
      </c>
      <c r="G594" t="n">
        <v>0</v>
      </c>
    </row>
    <row r="595">
      <c r="A595" t="inlineStr">
        <is>
          <t>Equipamentos</t>
        </is>
      </c>
      <c r="B595" t="n">
        <v>226</v>
      </c>
      <c r="C595" t="inlineStr">
        <is>
          <t>ESCAV HID 20 T BRAÇO LONGO</t>
        </is>
      </c>
      <c r="D595" t="n">
        <v>6</v>
      </c>
      <c r="E595" t="inlineStr">
        <is>
          <t>GLOBAL — NÃO ALOCAR INTEGRALMENTE AO CCA</t>
        </is>
      </c>
      <c r="F595" t="inlineStr">
        <is>
          <t>2028-03-01</t>
        </is>
      </c>
      <c r="G595" t="n">
        <v>0</v>
      </c>
    </row>
    <row r="596">
      <c r="A596" t="inlineStr">
        <is>
          <t>Equipamentos</t>
        </is>
      </c>
      <c r="B596" t="n">
        <v>226</v>
      </c>
      <c r="C596" t="inlineStr">
        <is>
          <t>ESCAV HID 20 T BRAÇO LONGO</t>
        </is>
      </c>
      <c r="D596" t="n">
        <v>6</v>
      </c>
      <c r="E596" t="inlineStr">
        <is>
          <t>GLOBAL — NÃO ALOCAR INTEGRALMENTE AO CCA</t>
        </is>
      </c>
      <c r="F596" t="inlineStr">
        <is>
          <t>2028-04-01</t>
        </is>
      </c>
      <c r="G596" t="n">
        <v>0</v>
      </c>
    </row>
    <row r="597">
      <c r="A597" t="inlineStr">
        <is>
          <t>Equipamentos</t>
        </is>
      </c>
      <c r="B597" t="n">
        <v>226</v>
      </c>
      <c r="C597" t="inlineStr">
        <is>
          <t>ESCAV HID 20 T BRAÇO LONGO</t>
        </is>
      </c>
      <c r="D597" t="n">
        <v>6</v>
      </c>
      <c r="E597" t="inlineStr">
        <is>
          <t>GLOBAL — NÃO ALOCAR INTEGRALMENTE AO CCA</t>
        </is>
      </c>
      <c r="F597" t="inlineStr">
        <is>
          <t>2028-05-01</t>
        </is>
      </c>
      <c r="G597" t="n">
        <v>0</v>
      </c>
    </row>
    <row r="598">
      <c r="A598" t="inlineStr">
        <is>
          <t>Equipamentos</t>
        </is>
      </c>
      <c r="B598" t="n">
        <v>226</v>
      </c>
      <c r="C598" t="inlineStr">
        <is>
          <t>ESCAV HID 20 T BRAÇO LONGO</t>
        </is>
      </c>
      <c r="D598" t="n">
        <v>6</v>
      </c>
      <c r="E598" t="inlineStr">
        <is>
          <t>GLOBAL — NÃO ALOCAR INTEGRALMENTE AO CCA</t>
        </is>
      </c>
      <c r="F598" t="inlineStr">
        <is>
          <t>2028-08-01</t>
        </is>
      </c>
      <c r="G598" t="n">
        <v>0</v>
      </c>
    </row>
    <row r="599">
      <c r="A599" t="inlineStr">
        <is>
          <t>Equipamentos</t>
        </is>
      </c>
      <c r="B599" t="n">
        <v>226</v>
      </c>
      <c r="C599" t="inlineStr">
        <is>
          <t>ESCAV HID 20 T BRAÇO LONGO</t>
        </is>
      </c>
      <c r="D599" t="n">
        <v>6</v>
      </c>
      <c r="E599" t="inlineStr">
        <is>
          <t>GLOBAL — NÃO ALOCAR INTEGRALMENTE AO CCA</t>
        </is>
      </c>
      <c r="F599" t="inlineStr">
        <is>
          <t>2028-09-01</t>
        </is>
      </c>
      <c r="G599" t="n">
        <v>0</v>
      </c>
    </row>
    <row r="600">
      <c r="A600" t="inlineStr">
        <is>
          <t>Equipamentos</t>
        </is>
      </c>
      <c r="B600" t="n">
        <v>226</v>
      </c>
      <c r="C600" t="inlineStr">
        <is>
          <t>ESCAV HID 20 T BRAÇO LONGO</t>
        </is>
      </c>
      <c r="D600" t="n">
        <v>6</v>
      </c>
      <c r="E600" t="inlineStr">
        <is>
          <t>GLOBAL — NÃO ALOCAR INTEGRALMENTE AO CCA</t>
        </is>
      </c>
      <c r="F600" t="inlineStr">
        <is>
          <t>2028-10-01</t>
        </is>
      </c>
      <c r="G600" t="n">
        <v>0</v>
      </c>
    </row>
    <row r="601">
      <c r="A601" t="inlineStr">
        <is>
          <t>Equipamentos</t>
        </is>
      </c>
      <c r="B601" t="n">
        <v>226</v>
      </c>
      <c r="C601" t="inlineStr">
        <is>
          <t>ESCAV HID 20 T BRAÇO LONGO</t>
        </is>
      </c>
      <c r="D601" t="n">
        <v>6</v>
      </c>
      <c r="E601" t="inlineStr">
        <is>
          <t>GLOBAL — NÃO ALOCAR INTEGRALMENTE AO CCA</t>
        </is>
      </c>
      <c r="F601" t="inlineStr">
        <is>
          <t>2028-11-01</t>
        </is>
      </c>
      <c r="G601" t="n">
        <v>0</v>
      </c>
    </row>
    <row r="602">
      <c r="A602" t="inlineStr">
        <is>
          <t>Equipamentos</t>
        </is>
      </c>
      <c r="B602" t="n">
        <v>226</v>
      </c>
      <c r="C602" t="inlineStr">
        <is>
          <t>ESCAV HID 20 T BRAÇO LONGO</t>
        </is>
      </c>
      <c r="D602" t="n">
        <v>6</v>
      </c>
      <c r="E602" t="inlineStr">
        <is>
          <t>GLOBAL — NÃO ALOCAR INTEGRALMENTE AO CCA</t>
        </is>
      </c>
      <c r="F602" t="inlineStr">
        <is>
          <t>2028-12-01</t>
        </is>
      </c>
      <c r="G602" t="n">
        <v>0</v>
      </c>
    </row>
    <row r="603">
      <c r="A603" t="inlineStr">
        <is>
          <t>Equipamentos</t>
        </is>
      </c>
      <c r="B603" t="n">
        <v>226</v>
      </c>
      <c r="C603" t="inlineStr">
        <is>
          <t>ESCAV HID 20 T BRAÇO LONGO</t>
        </is>
      </c>
      <c r="D603" t="n">
        <v>6</v>
      </c>
      <c r="E603" t="inlineStr">
        <is>
          <t>GLOBAL — NÃO ALOCAR INTEGRALMENTE AO CCA</t>
        </is>
      </c>
      <c r="F603" t="inlineStr">
        <is>
          <t>2029-01-01</t>
        </is>
      </c>
      <c r="G603" t="n">
        <v>0</v>
      </c>
    </row>
    <row r="604">
      <c r="A604" t="inlineStr">
        <is>
          <t>Equipamentos</t>
        </is>
      </c>
      <c r="B604" t="n">
        <v>226</v>
      </c>
      <c r="C604" t="inlineStr">
        <is>
          <t>ESCAV HID 20 T BRAÇO LONGO</t>
        </is>
      </c>
      <c r="D604" t="n">
        <v>6</v>
      </c>
      <c r="E604" t="inlineStr">
        <is>
          <t>GLOBAL — NÃO ALOCAR INTEGRALMENTE AO CCA</t>
        </is>
      </c>
      <c r="F604" t="inlineStr">
        <is>
          <t>2029-02-01</t>
        </is>
      </c>
      <c r="G604" t="n">
        <v>0</v>
      </c>
    </row>
    <row r="605">
      <c r="A605" t="inlineStr">
        <is>
          <t>Equipamentos</t>
        </is>
      </c>
      <c r="B605" t="n">
        <v>226</v>
      </c>
      <c r="C605" t="inlineStr">
        <is>
          <t>ESCAV HID 20 T BRAÇO LONGO</t>
        </is>
      </c>
      <c r="D605" t="n">
        <v>6</v>
      </c>
      <c r="E605" t="inlineStr">
        <is>
          <t>GLOBAL — NÃO ALOCAR INTEGRALMENTE AO CCA</t>
        </is>
      </c>
      <c r="F605" t="inlineStr">
        <is>
          <t>2029-03-01</t>
        </is>
      </c>
      <c r="G605" t="n">
        <v>0</v>
      </c>
    </row>
    <row r="606">
      <c r="A606" t="inlineStr">
        <is>
          <t>Equipamentos</t>
        </is>
      </c>
      <c r="B606" t="n">
        <v>226</v>
      </c>
      <c r="C606" t="inlineStr">
        <is>
          <t>ESCAV HID 20 T BRAÇO LONGO</t>
        </is>
      </c>
      <c r="D606" t="n">
        <v>6</v>
      </c>
      <c r="E606" t="inlineStr">
        <is>
          <t>GLOBAL — NÃO ALOCAR INTEGRALMENTE AO CCA</t>
        </is>
      </c>
      <c r="F606" t="inlineStr">
        <is>
          <t>2029-04-01</t>
        </is>
      </c>
      <c r="G606" t="n">
        <v>0</v>
      </c>
    </row>
    <row r="607">
      <c r="A607" t="inlineStr">
        <is>
          <t>Equipamentos</t>
        </is>
      </c>
      <c r="B607" t="n">
        <v>226</v>
      </c>
      <c r="C607" t="inlineStr">
        <is>
          <t>ESCAV HID 20 T BRAÇO LONGO</t>
        </is>
      </c>
      <c r="D607" t="n">
        <v>6</v>
      </c>
      <c r="E607" t="inlineStr">
        <is>
          <t>GLOBAL — NÃO ALOCAR INTEGRALMENTE AO CCA</t>
        </is>
      </c>
      <c r="F607" t="inlineStr">
        <is>
          <t>2029-05-01</t>
        </is>
      </c>
      <c r="G607" t="n">
        <v>0</v>
      </c>
    </row>
    <row r="608">
      <c r="A608" t="inlineStr">
        <is>
          <t>Equipamentos</t>
        </is>
      </c>
      <c r="B608" t="n">
        <v>226</v>
      </c>
      <c r="C608" t="inlineStr">
        <is>
          <t>ESCAV HID 20 T BRAÇO LONGO</t>
        </is>
      </c>
      <c r="D608" t="n">
        <v>6</v>
      </c>
      <c r="E608" t="inlineStr">
        <is>
          <t>GLOBAL — NÃO ALOCAR INTEGRALMENTE AO CCA</t>
        </is>
      </c>
      <c r="F608" t="inlineStr">
        <is>
          <t>2029-06-01</t>
        </is>
      </c>
      <c r="G608" t="n">
        <v>0</v>
      </c>
    </row>
    <row r="609">
      <c r="A609" t="inlineStr">
        <is>
          <t>Equipamentos</t>
        </is>
      </c>
      <c r="B609" t="n">
        <v>226</v>
      </c>
      <c r="C609" t="inlineStr">
        <is>
          <t>ESCAV HID 20 T BRAÇO LONGO</t>
        </is>
      </c>
      <c r="D609" t="n">
        <v>6</v>
      </c>
      <c r="E609" t="inlineStr">
        <is>
          <t>GLOBAL — NÃO ALOCAR INTEGRALMENTE AO CCA</t>
        </is>
      </c>
      <c r="F609" t="inlineStr">
        <is>
          <t>2029-07-01</t>
        </is>
      </c>
      <c r="G609" t="n">
        <v>0</v>
      </c>
    </row>
    <row r="610">
      <c r="A610" t="inlineStr">
        <is>
          <t>Equipamentos</t>
        </is>
      </c>
      <c r="B610" t="n">
        <v>227</v>
      </c>
      <c r="C610" t="inlineStr">
        <is>
          <t>PA CARREGADEIRA TIPO W20</t>
        </is>
      </c>
      <c r="D610" t="n">
        <v>1</v>
      </c>
      <c r="E610" t="inlineStr">
        <is>
          <t>GLOBAL — NÃO ALOCAR INTEGRALMENTE AO CCA</t>
        </is>
      </c>
      <c r="F610" t="inlineStr">
        <is>
          <t>2026-08-01</t>
        </is>
      </c>
      <c r="G610" t="n">
        <v>0</v>
      </c>
    </row>
    <row r="611">
      <c r="A611" t="inlineStr">
        <is>
          <t>Equipamentos</t>
        </is>
      </c>
      <c r="B611" t="n">
        <v>227</v>
      </c>
      <c r="C611" t="inlineStr">
        <is>
          <t>PA CARREGADEIRA TIPO W20</t>
        </is>
      </c>
      <c r="D611" t="n">
        <v>1</v>
      </c>
      <c r="E611" t="inlineStr">
        <is>
          <t>GLOBAL — NÃO ALOCAR INTEGRALMENTE AO CCA</t>
        </is>
      </c>
      <c r="F611" t="inlineStr">
        <is>
          <t>2026-09-01</t>
        </is>
      </c>
      <c r="G611" t="n">
        <v>0</v>
      </c>
    </row>
    <row r="612">
      <c r="A612" t="inlineStr">
        <is>
          <t>Equipamentos</t>
        </is>
      </c>
      <c r="B612" t="n">
        <v>227</v>
      </c>
      <c r="C612" t="inlineStr">
        <is>
          <t>PA CARREGADEIRA TIPO W20</t>
        </is>
      </c>
      <c r="D612" t="n">
        <v>1</v>
      </c>
      <c r="E612" t="inlineStr">
        <is>
          <t>GLOBAL — NÃO ALOCAR INTEGRALMENTE AO CCA</t>
        </is>
      </c>
      <c r="F612" t="inlineStr">
        <is>
          <t>2026-10-01</t>
        </is>
      </c>
      <c r="G612" t="n">
        <v>0</v>
      </c>
    </row>
    <row r="613">
      <c r="A613" t="inlineStr">
        <is>
          <t>Equipamentos</t>
        </is>
      </c>
      <c r="B613" t="n">
        <v>227</v>
      </c>
      <c r="C613" t="inlineStr">
        <is>
          <t>PA CARREGADEIRA TIPO W20</t>
        </is>
      </c>
      <c r="D613" t="n">
        <v>1</v>
      </c>
      <c r="E613" t="inlineStr">
        <is>
          <t>GLOBAL — NÃO ALOCAR INTEGRALMENTE AO CCA</t>
        </is>
      </c>
      <c r="F613" t="inlineStr">
        <is>
          <t>2026-11-01</t>
        </is>
      </c>
      <c r="G613" t="n">
        <v>0</v>
      </c>
    </row>
    <row r="614">
      <c r="A614" t="inlineStr">
        <is>
          <t>Equipamentos</t>
        </is>
      </c>
      <c r="B614" t="n">
        <v>227</v>
      </c>
      <c r="C614" t="inlineStr">
        <is>
          <t>PA CARREGADEIRA TIPO W20</t>
        </is>
      </c>
      <c r="D614" t="n">
        <v>1</v>
      </c>
      <c r="E614" t="inlineStr">
        <is>
          <t>GLOBAL — NÃO ALOCAR INTEGRALMENTE AO CCA</t>
        </is>
      </c>
      <c r="F614" t="inlineStr">
        <is>
          <t>2026-12-01</t>
        </is>
      </c>
      <c r="G614" t="n">
        <v>0</v>
      </c>
    </row>
    <row r="615">
      <c r="A615" t="inlineStr">
        <is>
          <t>Equipamentos</t>
        </is>
      </c>
      <c r="B615" t="n">
        <v>227</v>
      </c>
      <c r="C615" t="inlineStr">
        <is>
          <t>PA CARREGADEIRA TIPO W20</t>
        </is>
      </c>
      <c r="D615" t="n">
        <v>1</v>
      </c>
      <c r="E615" t="inlineStr">
        <is>
          <t>GLOBAL — NÃO ALOCAR INTEGRALMENTE AO CCA</t>
        </is>
      </c>
      <c r="F615" t="inlineStr">
        <is>
          <t>2027-01-01</t>
        </is>
      </c>
      <c r="G615" t="n">
        <v>1</v>
      </c>
    </row>
    <row r="616">
      <c r="A616" t="inlineStr">
        <is>
          <t>Equipamentos</t>
        </is>
      </c>
      <c r="B616" t="n">
        <v>227</v>
      </c>
      <c r="C616" t="inlineStr">
        <is>
          <t>PA CARREGADEIRA TIPO W20</t>
        </is>
      </c>
      <c r="D616" t="n">
        <v>1</v>
      </c>
      <c r="E616" t="inlineStr">
        <is>
          <t>GLOBAL — NÃO ALOCAR INTEGRALMENTE AO CCA</t>
        </is>
      </c>
      <c r="F616" t="inlineStr">
        <is>
          <t>2027-02-01</t>
        </is>
      </c>
      <c r="G616" t="n">
        <v>1</v>
      </c>
    </row>
    <row r="617">
      <c r="A617" t="inlineStr">
        <is>
          <t>Equipamentos</t>
        </is>
      </c>
      <c r="B617" t="n">
        <v>227</v>
      </c>
      <c r="C617" t="inlineStr">
        <is>
          <t>PA CARREGADEIRA TIPO W20</t>
        </is>
      </c>
      <c r="D617" t="n">
        <v>1</v>
      </c>
      <c r="E617" t="inlineStr">
        <is>
          <t>GLOBAL — NÃO ALOCAR INTEGRALMENTE AO CCA</t>
        </is>
      </c>
      <c r="F617" t="inlineStr">
        <is>
          <t>2027-03-01</t>
        </is>
      </c>
      <c r="G617" t="n">
        <v>0</v>
      </c>
    </row>
    <row r="618">
      <c r="A618" t="inlineStr">
        <is>
          <t>Equipamentos</t>
        </is>
      </c>
      <c r="B618" t="n">
        <v>227</v>
      </c>
      <c r="C618" t="inlineStr">
        <is>
          <t>PA CARREGADEIRA TIPO W20</t>
        </is>
      </c>
      <c r="D618" t="n">
        <v>1</v>
      </c>
      <c r="E618" t="inlineStr">
        <is>
          <t>GLOBAL — NÃO ALOCAR INTEGRALMENTE AO CCA</t>
        </is>
      </c>
      <c r="F618" t="inlineStr">
        <is>
          <t>2027-04-01</t>
        </is>
      </c>
      <c r="G618" t="n">
        <v>0</v>
      </c>
    </row>
    <row r="619">
      <c r="A619" t="inlineStr">
        <is>
          <t>Equipamentos</t>
        </is>
      </c>
      <c r="B619" t="n">
        <v>227</v>
      </c>
      <c r="C619" t="inlineStr">
        <is>
          <t>PA CARREGADEIRA TIPO W20</t>
        </is>
      </c>
      <c r="D619" t="n">
        <v>1</v>
      </c>
      <c r="E619" t="inlineStr">
        <is>
          <t>GLOBAL — NÃO ALOCAR INTEGRALMENTE AO CCA</t>
        </is>
      </c>
      <c r="F619" t="inlineStr">
        <is>
          <t>2027-06-01</t>
        </is>
      </c>
      <c r="G619" t="n">
        <v>0</v>
      </c>
    </row>
    <row r="620">
      <c r="A620" t="inlineStr">
        <is>
          <t>Equipamentos</t>
        </is>
      </c>
      <c r="B620" t="n">
        <v>227</v>
      </c>
      <c r="C620" t="inlineStr">
        <is>
          <t>PA CARREGADEIRA TIPO W20</t>
        </is>
      </c>
      <c r="D620" t="n">
        <v>1</v>
      </c>
      <c r="E620" t="inlineStr">
        <is>
          <t>GLOBAL — NÃO ALOCAR INTEGRALMENTE AO CCA</t>
        </is>
      </c>
      <c r="F620" t="inlineStr">
        <is>
          <t>2027-07-01</t>
        </is>
      </c>
      <c r="G620" t="n">
        <v>0</v>
      </c>
    </row>
    <row r="621">
      <c r="A621" t="inlineStr">
        <is>
          <t>Equipamentos</t>
        </is>
      </c>
      <c r="B621" t="n">
        <v>227</v>
      </c>
      <c r="C621" t="inlineStr">
        <is>
          <t>PA CARREGADEIRA TIPO W20</t>
        </is>
      </c>
      <c r="D621" t="n">
        <v>1</v>
      </c>
      <c r="E621" t="inlineStr">
        <is>
          <t>GLOBAL — NÃO ALOCAR INTEGRALMENTE AO CCA</t>
        </is>
      </c>
      <c r="F621" t="inlineStr">
        <is>
          <t>2027-08-01</t>
        </is>
      </c>
      <c r="G621" t="n">
        <v>0</v>
      </c>
    </row>
    <row r="622">
      <c r="A622" t="inlineStr">
        <is>
          <t>Equipamentos</t>
        </is>
      </c>
      <c r="B622" t="n">
        <v>227</v>
      </c>
      <c r="C622" t="inlineStr">
        <is>
          <t>PA CARREGADEIRA TIPO W20</t>
        </is>
      </c>
      <c r="D622" t="n">
        <v>1</v>
      </c>
      <c r="E622" t="inlineStr">
        <is>
          <t>GLOBAL — NÃO ALOCAR INTEGRALMENTE AO CCA</t>
        </is>
      </c>
      <c r="F622" t="inlineStr">
        <is>
          <t>2027-09-01</t>
        </is>
      </c>
      <c r="G622" t="n">
        <v>0</v>
      </c>
    </row>
    <row r="623">
      <c r="A623" t="inlineStr">
        <is>
          <t>Equipamentos</t>
        </is>
      </c>
      <c r="B623" t="n">
        <v>227</v>
      </c>
      <c r="C623" t="inlineStr">
        <is>
          <t>PA CARREGADEIRA TIPO W20</t>
        </is>
      </c>
      <c r="D623" t="n">
        <v>1</v>
      </c>
      <c r="E623" t="inlineStr">
        <is>
          <t>GLOBAL — NÃO ALOCAR INTEGRALMENTE AO CCA</t>
        </is>
      </c>
      <c r="F623" t="inlineStr">
        <is>
          <t>2027-10-01</t>
        </is>
      </c>
      <c r="G623" t="n">
        <v>0</v>
      </c>
    </row>
    <row r="624">
      <c r="A624" t="inlineStr">
        <is>
          <t>Equipamentos</t>
        </is>
      </c>
      <c r="B624" t="n">
        <v>227</v>
      </c>
      <c r="C624" t="inlineStr">
        <is>
          <t>PA CARREGADEIRA TIPO W20</t>
        </is>
      </c>
      <c r="D624" t="n">
        <v>1</v>
      </c>
      <c r="E624" t="inlineStr">
        <is>
          <t>GLOBAL — NÃO ALOCAR INTEGRALMENTE AO CCA</t>
        </is>
      </c>
      <c r="F624" t="inlineStr">
        <is>
          <t>2027-11-01</t>
        </is>
      </c>
      <c r="G624" t="n">
        <v>0</v>
      </c>
    </row>
    <row r="625">
      <c r="A625" t="inlineStr">
        <is>
          <t>Equipamentos</t>
        </is>
      </c>
      <c r="B625" t="n">
        <v>227</v>
      </c>
      <c r="C625" t="inlineStr">
        <is>
          <t>PA CARREGADEIRA TIPO W20</t>
        </is>
      </c>
      <c r="D625" t="n">
        <v>1</v>
      </c>
      <c r="E625" t="inlineStr">
        <is>
          <t>GLOBAL — NÃO ALOCAR INTEGRALMENTE AO CCA</t>
        </is>
      </c>
      <c r="F625" t="inlineStr">
        <is>
          <t>2027-12-01</t>
        </is>
      </c>
      <c r="G625" t="n">
        <v>0</v>
      </c>
    </row>
    <row r="626">
      <c r="A626" t="inlineStr">
        <is>
          <t>Equipamentos</t>
        </is>
      </c>
      <c r="B626" t="n">
        <v>227</v>
      </c>
      <c r="C626" t="inlineStr">
        <is>
          <t>PA CARREGADEIRA TIPO W20</t>
        </is>
      </c>
      <c r="D626" t="n">
        <v>1</v>
      </c>
      <c r="E626" t="inlineStr">
        <is>
          <t>GLOBAL — NÃO ALOCAR INTEGRALMENTE AO CCA</t>
        </is>
      </c>
      <c r="F626" t="inlineStr">
        <is>
          <t>2028-01-01</t>
        </is>
      </c>
      <c r="G626" t="n">
        <v>0</v>
      </c>
    </row>
    <row r="627">
      <c r="A627" t="inlineStr">
        <is>
          <t>Equipamentos</t>
        </is>
      </c>
      <c r="B627" t="n">
        <v>227</v>
      </c>
      <c r="C627" t="inlineStr">
        <is>
          <t>PA CARREGADEIRA TIPO W20</t>
        </is>
      </c>
      <c r="D627" t="n">
        <v>1</v>
      </c>
      <c r="E627" t="inlineStr">
        <is>
          <t>GLOBAL — NÃO ALOCAR INTEGRALMENTE AO CCA</t>
        </is>
      </c>
      <c r="F627" t="inlineStr">
        <is>
          <t>2028-02-01</t>
        </is>
      </c>
      <c r="G627" t="n">
        <v>1</v>
      </c>
    </row>
    <row r="628">
      <c r="A628" t="inlineStr">
        <is>
          <t>Equipamentos</t>
        </is>
      </c>
      <c r="B628" t="n">
        <v>227</v>
      </c>
      <c r="C628" t="inlineStr">
        <is>
          <t>PA CARREGADEIRA TIPO W20</t>
        </is>
      </c>
      <c r="D628" t="n">
        <v>1</v>
      </c>
      <c r="E628" t="inlineStr">
        <is>
          <t>GLOBAL — NÃO ALOCAR INTEGRALMENTE AO CCA</t>
        </is>
      </c>
      <c r="F628" t="inlineStr">
        <is>
          <t>2028-03-01</t>
        </is>
      </c>
      <c r="G628" t="n">
        <v>1</v>
      </c>
    </row>
    <row r="629">
      <c r="A629" t="inlineStr">
        <is>
          <t>Equipamentos</t>
        </is>
      </c>
      <c r="B629" t="n">
        <v>227</v>
      </c>
      <c r="C629" t="inlineStr">
        <is>
          <t>PA CARREGADEIRA TIPO W20</t>
        </is>
      </c>
      <c r="D629" t="n">
        <v>1</v>
      </c>
      <c r="E629" t="inlineStr">
        <is>
          <t>GLOBAL — NÃO ALOCAR INTEGRALMENTE AO CCA</t>
        </is>
      </c>
      <c r="F629" t="inlineStr">
        <is>
          <t>2028-04-01</t>
        </is>
      </c>
      <c r="G629" t="n">
        <v>0</v>
      </c>
    </row>
    <row r="630">
      <c r="A630" t="inlineStr">
        <is>
          <t>Equipamentos</t>
        </is>
      </c>
      <c r="B630" t="n">
        <v>227</v>
      </c>
      <c r="C630" t="inlineStr">
        <is>
          <t>PA CARREGADEIRA TIPO W20</t>
        </is>
      </c>
      <c r="D630" t="n">
        <v>1</v>
      </c>
      <c r="E630" t="inlineStr">
        <is>
          <t>GLOBAL — NÃO ALOCAR INTEGRALMENTE AO CCA</t>
        </is>
      </c>
      <c r="F630" t="inlineStr">
        <is>
          <t>2028-05-01</t>
        </is>
      </c>
      <c r="G630" t="n">
        <v>0</v>
      </c>
    </row>
    <row r="631">
      <c r="A631" t="inlineStr">
        <is>
          <t>Equipamentos</t>
        </is>
      </c>
      <c r="B631" t="n">
        <v>227</v>
      </c>
      <c r="C631" t="inlineStr">
        <is>
          <t>PA CARREGADEIRA TIPO W20</t>
        </is>
      </c>
      <c r="D631" t="n">
        <v>1</v>
      </c>
      <c r="E631" t="inlineStr">
        <is>
          <t>GLOBAL — NÃO ALOCAR INTEGRALMENTE AO CCA</t>
        </is>
      </c>
      <c r="F631" t="inlineStr">
        <is>
          <t>2028-06-01</t>
        </is>
      </c>
      <c r="G631" t="n">
        <v>0</v>
      </c>
    </row>
    <row r="632">
      <c r="A632" t="inlineStr">
        <is>
          <t>Equipamentos</t>
        </is>
      </c>
      <c r="B632" t="n">
        <v>227</v>
      </c>
      <c r="C632" t="inlineStr">
        <is>
          <t>PA CARREGADEIRA TIPO W20</t>
        </is>
      </c>
      <c r="D632" t="n">
        <v>1</v>
      </c>
      <c r="E632" t="inlineStr">
        <is>
          <t>GLOBAL — NÃO ALOCAR INTEGRALMENTE AO CCA</t>
        </is>
      </c>
      <c r="F632" t="inlineStr">
        <is>
          <t>2028-08-01</t>
        </is>
      </c>
      <c r="G632" t="n">
        <v>0</v>
      </c>
    </row>
    <row r="633">
      <c r="A633" t="inlineStr">
        <is>
          <t>Equipamentos</t>
        </is>
      </c>
      <c r="B633" t="n">
        <v>227</v>
      </c>
      <c r="C633" t="inlineStr">
        <is>
          <t>PA CARREGADEIRA TIPO W20</t>
        </is>
      </c>
      <c r="D633" t="n">
        <v>1</v>
      </c>
      <c r="E633" t="inlineStr">
        <is>
          <t>GLOBAL — NÃO ALOCAR INTEGRALMENTE AO CCA</t>
        </is>
      </c>
      <c r="F633" t="inlineStr">
        <is>
          <t>2028-09-01</t>
        </is>
      </c>
      <c r="G633" t="n">
        <v>0</v>
      </c>
    </row>
    <row r="634">
      <c r="A634" t="inlineStr">
        <is>
          <t>Equipamentos</t>
        </is>
      </c>
      <c r="B634" t="n">
        <v>227</v>
      </c>
      <c r="C634" t="inlineStr">
        <is>
          <t>PA CARREGADEIRA TIPO W20</t>
        </is>
      </c>
      <c r="D634" t="n">
        <v>1</v>
      </c>
      <c r="E634" t="inlineStr">
        <is>
          <t>GLOBAL — NÃO ALOCAR INTEGRALMENTE AO CCA</t>
        </is>
      </c>
      <c r="F634" t="inlineStr">
        <is>
          <t>2028-10-01</t>
        </is>
      </c>
      <c r="G634" t="n">
        <v>0</v>
      </c>
    </row>
    <row r="635">
      <c r="A635" t="inlineStr">
        <is>
          <t>Equipamentos</t>
        </is>
      </c>
      <c r="B635" t="n">
        <v>227</v>
      </c>
      <c r="C635" t="inlineStr">
        <is>
          <t>PA CARREGADEIRA TIPO W20</t>
        </is>
      </c>
      <c r="D635" t="n">
        <v>1</v>
      </c>
      <c r="E635" t="inlineStr">
        <is>
          <t>GLOBAL — NÃO ALOCAR INTEGRALMENTE AO CCA</t>
        </is>
      </c>
      <c r="F635" t="inlineStr">
        <is>
          <t>2028-11-01</t>
        </is>
      </c>
      <c r="G635" t="n">
        <v>0</v>
      </c>
    </row>
    <row r="636">
      <c r="A636" t="inlineStr">
        <is>
          <t>Equipamentos</t>
        </is>
      </c>
      <c r="B636" t="n">
        <v>227</v>
      </c>
      <c r="C636" t="inlineStr">
        <is>
          <t>PA CARREGADEIRA TIPO W20</t>
        </is>
      </c>
      <c r="D636" t="n">
        <v>1</v>
      </c>
      <c r="E636" t="inlineStr">
        <is>
          <t>GLOBAL — NÃO ALOCAR INTEGRALMENTE AO CCA</t>
        </is>
      </c>
      <c r="F636" t="inlineStr">
        <is>
          <t>2028-12-01</t>
        </is>
      </c>
      <c r="G636" t="n">
        <v>0</v>
      </c>
    </row>
    <row r="637">
      <c r="A637" t="inlineStr">
        <is>
          <t>Equipamentos</t>
        </is>
      </c>
      <c r="B637" t="n">
        <v>227</v>
      </c>
      <c r="C637" t="inlineStr">
        <is>
          <t>PA CARREGADEIRA TIPO W20</t>
        </is>
      </c>
      <c r="D637" t="n">
        <v>1</v>
      </c>
      <c r="E637" t="inlineStr">
        <is>
          <t>GLOBAL — NÃO ALOCAR INTEGRALMENTE AO CCA</t>
        </is>
      </c>
      <c r="F637" t="inlineStr">
        <is>
          <t>2029-01-01</t>
        </is>
      </c>
      <c r="G637" t="n">
        <v>0</v>
      </c>
    </row>
    <row r="638">
      <c r="A638" t="inlineStr">
        <is>
          <t>Equipamentos</t>
        </is>
      </c>
      <c r="B638" t="n">
        <v>227</v>
      </c>
      <c r="C638" t="inlineStr">
        <is>
          <t>PA CARREGADEIRA TIPO W20</t>
        </is>
      </c>
      <c r="D638" t="n">
        <v>1</v>
      </c>
      <c r="E638" t="inlineStr">
        <is>
          <t>GLOBAL — NÃO ALOCAR INTEGRALMENTE AO CCA</t>
        </is>
      </c>
      <c r="F638" t="inlineStr">
        <is>
          <t>2029-02-01</t>
        </is>
      </c>
      <c r="G638" t="n">
        <v>0</v>
      </c>
    </row>
    <row r="639">
      <c r="A639" t="inlineStr">
        <is>
          <t>Equipamentos</t>
        </is>
      </c>
      <c r="B639" t="n">
        <v>227</v>
      </c>
      <c r="C639" t="inlineStr">
        <is>
          <t>PA CARREGADEIRA TIPO W20</t>
        </is>
      </c>
      <c r="D639" t="n">
        <v>1</v>
      </c>
      <c r="E639" t="inlineStr">
        <is>
          <t>GLOBAL — NÃO ALOCAR INTEGRALMENTE AO CCA</t>
        </is>
      </c>
      <c r="F639" t="inlineStr">
        <is>
          <t>2029-03-01</t>
        </is>
      </c>
      <c r="G639" t="n">
        <v>0</v>
      </c>
    </row>
    <row r="640">
      <c r="A640" t="inlineStr">
        <is>
          <t>Equipamentos</t>
        </is>
      </c>
      <c r="B640" t="n">
        <v>228</v>
      </c>
      <c r="C640" t="inlineStr">
        <is>
          <t>RETRO-ESCAVADEIRA</t>
        </is>
      </c>
      <c r="D640" t="n">
        <v>1</v>
      </c>
      <c r="E640" t="inlineStr">
        <is>
          <t>GLOBAL — NÃO ALOCAR INTEGRALMENTE AO CCA</t>
        </is>
      </c>
      <c r="F640" t="inlineStr">
        <is>
          <t>2026-08-01</t>
        </is>
      </c>
      <c r="G640" t="n">
        <v>0</v>
      </c>
    </row>
    <row r="641">
      <c r="A641" t="inlineStr">
        <is>
          <t>Equipamentos</t>
        </is>
      </c>
      <c r="B641" t="n">
        <v>228</v>
      </c>
      <c r="C641" t="inlineStr">
        <is>
          <t>RETRO-ESCAVADEIRA</t>
        </is>
      </c>
      <c r="D641" t="n">
        <v>1</v>
      </c>
      <c r="E641" t="inlineStr">
        <is>
          <t>GLOBAL — NÃO ALOCAR INTEGRALMENTE AO CCA</t>
        </is>
      </c>
      <c r="F641" t="inlineStr">
        <is>
          <t>2026-09-01</t>
        </is>
      </c>
      <c r="G641" t="n">
        <v>0.5</v>
      </c>
    </row>
    <row r="642">
      <c r="A642" t="inlineStr">
        <is>
          <t>Equipamentos</t>
        </is>
      </c>
      <c r="B642" t="n">
        <v>228</v>
      </c>
      <c r="C642" t="inlineStr">
        <is>
          <t>RETRO-ESCAVADEIRA</t>
        </is>
      </c>
      <c r="D642" t="n">
        <v>1</v>
      </c>
      <c r="E642" t="inlineStr">
        <is>
          <t>GLOBAL — NÃO ALOCAR INTEGRALMENTE AO CCA</t>
        </is>
      </c>
      <c r="F642" t="inlineStr">
        <is>
          <t>2026-10-01</t>
        </is>
      </c>
      <c r="G642" t="n">
        <v>1</v>
      </c>
    </row>
    <row r="643">
      <c r="A643" t="inlineStr">
        <is>
          <t>Equipamentos</t>
        </is>
      </c>
      <c r="B643" t="n">
        <v>228</v>
      </c>
      <c r="C643" t="inlineStr">
        <is>
          <t>RETRO-ESCAVADEIRA</t>
        </is>
      </c>
      <c r="D643" t="n">
        <v>1</v>
      </c>
      <c r="E643" t="inlineStr">
        <is>
          <t>GLOBAL — NÃO ALOCAR INTEGRALMENTE AO CCA</t>
        </is>
      </c>
      <c r="F643" t="inlineStr">
        <is>
          <t>2026-11-01</t>
        </is>
      </c>
      <c r="G643" t="n">
        <v>1</v>
      </c>
    </row>
    <row r="644">
      <c r="A644" t="inlineStr">
        <is>
          <t>Equipamentos</t>
        </is>
      </c>
      <c r="B644" t="n">
        <v>228</v>
      </c>
      <c r="C644" t="inlineStr">
        <is>
          <t>RETRO-ESCAVADEIRA</t>
        </is>
      </c>
      <c r="D644" t="n">
        <v>1</v>
      </c>
      <c r="E644" t="inlineStr">
        <is>
          <t>GLOBAL — NÃO ALOCAR INTEGRALMENTE AO CCA</t>
        </is>
      </c>
      <c r="F644" t="inlineStr">
        <is>
          <t>2026-12-01</t>
        </is>
      </c>
      <c r="G644" t="n">
        <v>1</v>
      </c>
    </row>
    <row r="645">
      <c r="A645" t="inlineStr">
        <is>
          <t>Equipamentos</t>
        </is>
      </c>
      <c r="B645" t="n">
        <v>228</v>
      </c>
      <c r="C645" t="inlineStr">
        <is>
          <t>RETRO-ESCAVADEIRA</t>
        </is>
      </c>
      <c r="D645" t="n">
        <v>1</v>
      </c>
      <c r="E645" t="inlineStr">
        <is>
          <t>GLOBAL — NÃO ALOCAR INTEGRALMENTE AO CCA</t>
        </is>
      </c>
      <c r="F645" t="inlineStr">
        <is>
          <t>2027-01-01</t>
        </is>
      </c>
      <c r="G645" t="n">
        <v>1</v>
      </c>
    </row>
    <row r="646">
      <c r="A646" t="inlineStr">
        <is>
          <t>Equipamentos</t>
        </is>
      </c>
      <c r="B646" t="n">
        <v>228</v>
      </c>
      <c r="C646" t="inlineStr">
        <is>
          <t>RETRO-ESCAVADEIRA</t>
        </is>
      </c>
      <c r="D646" t="n">
        <v>1</v>
      </c>
      <c r="E646" t="inlineStr">
        <is>
          <t>GLOBAL — NÃO ALOCAR INTEGRALMENTE AO CCA</t>
        </is>
      </c>
      <c r="F646" t="inlineStr">
        <is>
          <t>2027-02-01</t>
        </is>
      </c>
      <c r="G646" t="n">
        <v>1</v>
      </c>
    </row>
    <row r="647">
      <c r="A647" t="inlineStr">
        <is>
          <t>Equipamentos</t>
        </is>
      </c>
      <c r="B647" t="n">
        <v>228</v>
      </c>
      <c r="C647" t="inlineStr">
        <is>
          <t>RETRO-ESCAVADEIRA</t>
        </is>
      </c>
      <c r="D647" t="n">
        <v>1</v>
      </c>
      <c r="E647" t="inlineStr">
        <is>
          <t>GLOBAL — NÃO ALOCAR INTEGRALMENTE AO CCA</t>
        </is>
      </c>
      <c r="F647" t="inlineStr">
        <is>
          <t>2027-03-01</t>
        </is>
      </c>
      <c r="G647" t="n">
        <v>1</v>
      </c>
    </row>
    <row r="648">
      <c r="A648" t="inlineStr">
        <is>
          <t>Equipamentos</t>
        </is>
      </c>
      <c r="B648" t="n">
        <v>228</v>
      </c>
      <c r="C648" t="inlineStr">
        <is>
          <t>RETRO-ESCAVADEIRA</t>
        </is>
      </c>
      <c r="D648" t="n">
        <v>1</v>
      </c>
      <c r="E648" t="inlineStr">
        <is>
          <t>GLOBAL — NÃO ALOCAR INTEGRALMENTE AO CCA</t>
        </is>
      </c>
      <c r="F648" t="inlineStr">
        <is>
          <t>2027-04-01</t>
        </is>
      </c>
      <c r="G648" t="n">
        <v>1</v>
      </c>
    </row>
    <row r="649">
      <c r="A649" t="inlineStr">
        <is>
          <t>Equipamentos</t>
        </is>
      </c>
      <c r="B649" t="n">
        <v>228</v>
      </c>
      <c r="C649" t="inlineStr">
        <is>
          <t>RETRO-ESCAVADEIRA</t>
        </is>
      </c>
      <c r="D649" t="n">
        <v>1</v>
      </c>
      <c r="E649" t="inlineStr">
        <is>
          <t>GLOBAL — NÃO ALOCAR INTEGRALMENTE AO CCA</t>
        </is>
      </c>
      <c r="F649" t="inlineStr">
        <is>
          <t>2027-05-01</t>
        </is>
      </c>
      <c r="G649" t="n">
        <v>1</v>
      </c>
    </row>
    <row r="650">
      <c r="A650" t="inlineStr">
        <is>
          <t>Equipamentos</t>
        </is>
      </c>
      <c r="B650" t="n">
        <v>228</v>
      </c>
      <c r="C650" t="inlineStr">
        <is>
          <t>RETRO-ESCAVADEIRA</t>
        </is>
      </c>
      <c r="D650" t="n">
        <v>1</v>
      </c>
      <c r="E650" t="inlineStr">
        <is>
          <t>GLOBAL — NÃO ALOCAR INTEGRALMENTE AO CCA</t>
        </is>
      </c>
      <c r="F650" t="inlineStr">
        <is>
          <t>2027-06-01</t>
        </is>
      </c>
      <c r="G650" t="n">
        <v>1</v>
      </c>
    </row>
    <row r="651">
      <c r="A651" t="inlineStr">
        <is>
          <t>Equipamentos</t>
        </is>
      </c>
      <c r="B651" t="n">
        <v>228</v>
      </c>
      <c r="C651" t="inlineStr">
        <is>
          <t>RETRO-ESCAVADEIRA</t>
        </is>
      </c>
      <c r="D651" t="n">
        <v>1</v>
      </c>
      <c r="E651" t="inlineStr">
        <is>
          <t>GLOBAL — NÃO ALOCAR INTEGRALMENTE AO CCA</t>
        </is>
      </c>
      <c r="F651" t="inlineStr">
        <is>
          <t>2027-07-01</t>
        </is>
      </c>
      <c r="G651" t="n">
        <v>1</v>
      </c>
    </row>
    <row r="652">
      <c r="A652" t="inlineStr">
        <is>
          <t>Equipamentos</t>
        </is>
      </c>
      <c r="B652" t="n">
        <v>228</v>
      </c>
      <c r="C652" t="inlineStr">
        <is>
          <t>RETRO-ESCAVADEIRA</t>
        </is>
      </c>
      <c r="D652" t="n">
        <v>1</v>
      </c>
      <c r="E652" t="inlineStr">
        <is>
          <t>GLOBAL — NÃO ALOCAR INTEGRALMENTE AO CCA</t>
        </is>
      </c>
      <c r="F652" t="inlineStr">
        <is>
          <t>2027-08-01</t>
        </is>
      </c>
      <c r="G652" t="n">
        <v>1</v>
      </c>
    </row>
    <row r="653">
      <c r="A653" t="inlineStr">
        <is>
          <t>Equipamentos</t>
        </is>
      </c>
      <c r="B653" t="n">
        <v>228</v>
      </c>
      <c r="C653" t="inlineStr">
        <is>
          <t>RETRO-ESCAVADEIRA</t>
        </is>
      </c>
      <c r="D653" t="n">
        <v>1</v>
      </c>
      <c r="E653" t="inlineStr">
        <is>
          <t>GLOBAL — NÃO ALOCAR INTEGRALMENTE AO CCA</t>
        </is>
      </c>
      <c r="F653" t="inlineStr">
        <is>
          <t>2027-09-01</t>
        </is>
      </c>
      <c r="G653" t="n">
        <v>1</v>
      </c>
    </row>
    <row r="654">
      <c r="A654" t="inlineStr">
        <is>
          <t>Equipamentos</t>
        </is>
      </c>
      <c r="B654" t="n">
        <v>228</v>
      </c>
      <c r="C654" t="inlineStr">
        <is>
          <t>RETRO-ESCAVADEIRA</t>
        </is>
      </c>
      <c r="D654" t="n">
        <v>1</v>
      </c>
      <c r="E654" t="inlineStr">
        <is>
          <t>GLOBAL — NÃO ALOCAR INTEGRALMENTE AO CCA</t>
        </is>
      </c>
      <c r="F654" t="inlineStr">
        <is>
          <t>2027-10-01</t>
        </is>
      </c>
      <c r="G654" t="n">
        <v>1</v>
      </c>
    </row>
    <row r="655">
      <c r="A655" t="inlineStr">
        <is>
          <t>Equipamentos</t>
        </is>
      </c>
      <c r="B655" t="n">
        <v>228</v>
      </c>
      <c r="C655" t="inlineStr">
        <is>
          <t>RETRO-ESCAVADEIRA</t>
        </is>
      </c>
      <c r="D655" t="n">
        <v>1</v>
      </c>
      <c r="E655" t="inlineStr">
        <is>
          <t>GLOBAL — NÃO ALOCAR INTEGRALMENTE AO CCA</t>
        </is>
      </c>
      <c r="F655" t="inlineStr">
        <is>
          <t>2027-11-01</t>
        </is>
      </c>
      <c r="G655" t="n">
        <v>1</v>
      </c>
    </row>
    <row r="656">
      <c r="A656" t="inlineStr">
        <is>
          <t>Equipamentos</t>
        </is>
      </c>
      <c r="B656" t="n">
        <v>228</v>
      </c>
      <c r="C656" t="inlineStr">
        <is>
          <t>RETRO-ESCAVADEIRA</t>
        </is>
      </c>
      <c r="D656" t="n">
        <v>1</v>
      </c>
      <c r="E656" t="inlineStr">
        <is>
          <t>GLOBAL — NÃO ALOCAR INTEGRALMENTE AO CCA</t>
        </is>
      </c>
      <c r="F656" t="inlineStr">
        <is>
          <t>2027-12-01</t>
        </is>
      </c>
      <c r="G656" t="n">
        <v>1</v>
      </c>
    </row>
    <row r="657">
      <c r="A657" t="inlineStr">
        <is>
          <t>Equipamentos</t>
        </is>
      </c>
      <c r="B657" t="n">
        <v>228</v>
      </c>
      <c r="C657" t="inlineStr">
        <is>
          <t>RETRO-ESCAVADEIRA</t>
        </is>
      </c>
      <c r="D657" t="n">
        <v>1</v>
      </c>
      <c r="E657" t="inlineStr">
        <is>
          <t>GLOBAL — NÃO ALOCAR INTEGRALMENTE AO CCA</t>
        </is>
      </c>
      <c r="F657" t="inlineStr">
        <is>
          <t>2028-01-01</t>
        </is>
      </c>
      <c r="G657" t="n">
        <v>1</v>
      </c>
    </row>
    <row r="658">
      <c r="A658" t="inlineStr">
        <is>
          <t>Equipamentos</t>
        </is>
      </c>
      <c r="B658" t="n">
        <v>228</v>
      </c>
      <c r="C658" t="inlineStr">
        <is>
          <t>RETRO-ESCAVADEIRA</t>
        </is>
      </c>
      <c r="D658" t="n">
        <v>1</v>
      </c>
      <c r="E658" t="inlineStr">
        <is>
          <t>GLOBAL — NÃO ALOCAR INTEGRALMENTE AO CCA</t>
        </is>
      </c>
      <c r="F658" t="inlineStr">
        <is>
          <t>2028-02-01</t>
        </is>
      </c>
      <c r="G658" t="n">
        <v>1</v>
      </c>
    </row>
    <row r="659">
      <c r="A659" t="inlineStr">
        <is>
          <t>Equipamentos</t>
        </is>
      </c>
      <c r="B659" t="n">
        <v>228</v>
      </c>
      <c r="C659" t="inlineStr">
        <is>
          <t>RETRO-ESCAVADEIRA</t>
        </is>
      </c>
      <c r="D659" t="n">
        <v>1</v>
      </c>
      <c r="E659" t="inlineStr">
        <is>
          <t>GLOBAL — NÃO ALOCAR INTEGRALMENTE AO CCA</t>
        </is>
      </c>
      <c r="F659" t="inlineStr">
        <is>
          <t>2028-03-01</t>
        </is>
      </c>
      <c r="G659" t="n">
        <v>1</v>
      </c>
    </row>
    <row r="660">
      <c r="A660" t="inlineStr">
        <is>
          <t>Equipamentos</t>
        </is>
      </c>
      <c r="B660" t="n">
        <v>228</v>
      </c>
      <c r="C660" t="inlineStr">
        <is>
          <t>RETRO-ESCAVADEIRA</t>
        </is>
      </c>
      <c r="D660" t="n">
        <v>1</v>
      </c>
      <c r="E660" t="inlineStr">
        <is>
          <t>GLOBAL — NÃO ALOCAR INTEGRALMENTE AO CCA</t>
        </is>
      </c>
      <c r="F660" t="inlineStr">
        <is>
          <t>2028-04-01</t>
        </is>
      </c>
      <c r="G660" t="n">
        <v>1</v>
      </c>
    </row>
    <row r="661">
      <c r="A661" t="inlineStr">
        <is>
          <t>Equipamentos</t>
        </is>
      </c>
      <c r="B661" t="n">
        <v>228</v>
      </c>
      <c r="C661" t="inlineStr">
        <is>
          <t>RETRO-ESCAVADEIRA</t>
        </is>
      </c>
      <c r="D661" t="n">
        <v>1</v>
      </c>
      <c r="E661" t="inlineStr">
        <is>
          <t>GLOBAL — NÃO ALOCAR INTEGRALMENTE AO CCA</t>
        </is>
      </c>
      <c r="F661" t="inlineStr">
        <is>
          <t>2028-05-01</t>
        </is>
      </c>
      <c r="G661" t="n">
        <v>1</v>
      </c>
    </row>
    <row r="662">
      <c r="A662" t="inlineStr">
        <is>
          <t>Equipamentos</t>
        </is>
      </c>
      <c r="B662" t="n">
        <v>228</v>
      </c>
      <c r="C662" t="inlineStr">
        <is>
          <t>RETRO-ESCAVADEIRA</t>
        </is>
      </c>
      <c r="D662" t="n">
        <v>1</v>
      </c>
      <c r="E662" t="inlineStr">
        <is>
          <t>GLOBAL — NÃO ALOCAR INTEGRALMENTE AO CCA</t>
        </is>
      </c>
      <c r="F662" t="inlineStr">
        <is>
          <t>2028-06-01</t>
        </is>
      </c>
      <c r="G662" t="n">
        <v>1</v>
      </c>
    </row>
    <row r="663">
      <c r="A663" t="inlineStr">
        <is>
          <t>Equipamentos</t>
        </is>
      </c>
      <c r="B663" t="n">
        <v>228</v>
      </c>
      <c r="C663" t="inlineStr">
        <is>
          <t>RETRO-ESCAVADEIRA</t>
        </is>
      </c>
      <c r="D663" t="n">
        <v>1</v>
      </c>
      <c r="E663" t="inlineStr">
        <is>
          <t>GLOBAL — NÃO ALOCAR INTEGRALMENTE AO CCA</t>
        </is>
      </c>
      <c r="F663" t="inlineStr">
        <is>
          <t>2028-07-01</t>
        </is>
      </c>
      <c r="G663" t="n">
        <v>1</v>
      </c>
    </row>
    <row r="664">
      <c r="A664" t="inlineStr">
        <is>
          <t>Equipamentos</t>
        </is>
      </c>
      <c r="B664" t="n">
        <v>228</v>
      </c>
      <c r="C664" t="inlineStr">
        <is>
          <t>RETRO-ESCAVADEIRA</t>
        </is>
      </c>
      <c r="D664" t="n">
        <v>1</v>
      </c>
      <c r="E664" t="inlineStr">
        <is>
          <t>GLOBAL — NÃO ALOCAR INTEGRALMENTE AO CCA</t>
        </is>
      </c>
      <c r="F664" t="inlineStr">
        <is>
          <t>2028-08-01</t>
        </is>
      </c>
      <c r="G664" t="n">
        <v>1</v>
      </c>
    </row>
    <row r="665">
      <c r="A665" t="inlineStr">
        <is>
          <t>Equipamentos</t>
        </is>
      </c>
      <c r="B665" t="n">
        <v>228</v>
      </c>
      <c r="C665" t="inlineStr">
        <is>
          <t>RETRO-ESCAVADEIRA</t>
        </is>
      </c>
      <c r="D665" t="n">
        <v>1</v>
      </c>
      <c r="E665" t="inlineStr">
        <is>
          <t>GLOBAL — NÃO ALOCAR INTEGRALMENTE AO CCA</t>
        </is>
      </c>
      <c r="F665" t="inlineStr">
        <is>
          <t>2028-09-01</t>
        </is>
      </c>
      <c r="G665" t="n">
        <v>1</v>
      </c>
    </row>
    <row r="666">
      <c r="A666" t="inlineStr">
        <is>
          <t>Equipamentos</t>
        </is>
      </c>
      <c r="B666" t="n">
        <v>228</v>
      </c>
      <c r="C666" t="inlineStr">
        <is>
          <t>RETRO-ESCAVADEIRA</t>
        </is>
      </c>
      <c r="D666" t="n">
        <v>1</v>
      </c>
      <c r="E666" t="inlineStr">
        <is>
          <t>GLOBAL — NÃO ALOCAR INTEGRALMENTE AO CCA</t>
        </is>
      </c>
      <c r="F666" t="inlineStr">
        <is>
          <t>2028-10-01</t>
        </is>
      </c>
      <c r="G666" t="n">
        <v>1</v>
      </c>
    </row>
    <row r="667">
      <c r="A667" t="inlineStr">
        <is>
          <t>Equipamentos</t>
        </is>
      </c>
      <c r="B667" t="n">
        <v>228</v>
      </c>
      <c r="C667" t="inlineStr">
        <is>
          <t>RETRO-ESCAVADEIRA</t>
        </is>
      </c>
      <c r="D667" t="n">
        <v>1</v>
      </c>
      <c r="E667" t="inlineStr">
        <is>
          <t>GLOBAL — NÃO ALOCAR INTEGRALMENTE AO CCA</t>
        </is>
      </c>
      <c r="F667" t="inlineStr">
        <is>
          <t>2028-11-01</t>
        </is>
      </c>
      <c r="G667" t="n">
        <v>1</v>
      </c>
    </row>
    <row r="668">
      <c r="A668" t="inlineStr">
        <is>
          <t>Equipamentos</t>
        </is>
      </c>
      <c r="B668" t="n">
        <v>228</v>
      </c>
      <c r="C668" t="inlineStr">
        <is>
          <t>RETRO-ESCAVADEIRA</t>
        </is>
      </c>
      <c r="D668" t="n">
        <v>1</v>
      </c>
      <c r="E668" t="inlineStr">
        <is>
          <t>GLOBAL — NÃO ALOCAR INTEGRALMENTE AO CCA</t>
        </is>
      </c>
      <c r="F668" t="inlineStr">
        <is>
          <t>2028-12-01</t>
        </is>
      </c>
      <c r="G668" t="n">
        <v>1</v>
      </c>
    </row>
    <row r="669">
      <c r="A669" t="inlineStr">
        <is>
          <t>Equipamentos</t>
        </is>
      </c>
      <c r="B669" t="n">
        <v>228</v>
      </c>
      <c r="C669" t="inlineStr">
        <is>
          <t>RETRO-ESCAVADEIRA</t>
        </is>
      </c>
      <c r="D669" t="n">
        <v>1</v>
      </c>
      <c r="E669" t="inlineStr">
        <is>
          <t>GLOBAL — NÃO ALOCAR INTEGRALMENTE AO CCA</t>
        </is>
      </c>
      <c r="F669" t="inlineStr">
        <is>
          <t>2029-01-01</t>
        </is>
      </c>
      <c r="G669" t="n">
        <v>1</v>
      </c>
    </row>
    <row r="670">
      <c r="A670" t="inlineStr">
        <is>
          <t>Equipamentos</t>
        </is>
      </c>
      <c r="B670" t="n">
        <v>228</v>
      </c>
      <c r="C670" t="inlineStr">
        <is>
          <t>RETRO-ESCAVADEIRA</t>
        </is>
      </c>
      <c r="D670" t="n">
        <v>1</v>
      </c>
      <c r="E670" t="inlineStr">
        <is>
          <t>GLOBAL — NÃO ALOCAR INTEGRALMENTE AO CCA</t>
        </is>
      </c>
      <c r="F670" t="inlineStr">
        <is>
          <t>2029-02-01</t>
        </is>
      </c>
      <c r="G670" t="n">
        <v>1</v>
      </c>
    </row>
    <row r="671">
      <c r="A671" t="inlineStr">
        <is>
          <t>Equipamentos</t>
        </is>
      </c>
      <c r="B671" t="n">
        <v>228</v>
      </c>
      <c r="C671" t="inlineStr">
        <is>
          <t>RETRO-ESCAVADEIRA</t>
        </is>
      </c>
      <c r="D671" t="n">
        <v>1</v>
      </c>
      <c r="E671" t="inlineStr">
        <is>
          <t>GLOBAL — NÃO ALOCAR INTEGRALMENTE AO CCA</t>
        </is>
      </c>
      <c r="F671" t="inlineStr">
        <is>
          <t>2029-03-01</t>
        </is>
      </c>
      <c r="G671" t="n">
        <v>1</v>
      </c>
    </row>
    <row r="672">
      <c r="A672" t="inlineStr">
        <is>
          <t>Equipamentos</t>
        </is>
      </c>
      <c r="B672" t="n">
        <v>228</v>
      </c>
      <c r="C672" t="inlineStr">
        <is>
          <t>RETRO-ESCAVADEIRA</t>
        </is>
      </c>
      <c r="D672" t="n">
        <v>1</v>
      </c>
      <c r="E672" t="inlineStr">
        <is>
          <t>GLOBAL — NÃO ALOCAR INTEGRALMENTE AO CCA</t>
        </is>
      </c>
      <c r="F672" t="inlineStr">
        <is>
          <t>2029-04-01</t>
        </is>
      </c>
      <c r="G672" t="n">
        <v>1</v>
      </c>
    </row>
    <row r="673">
      <c r="A673" t="inlineStr">
        <is>
          <t>Equipamentos</t>
        </is>
      </c>
      <c r="B673" t="n">
        <v>228</v>
      </c>
      <c r="C673" t="inlineStr">
        <is>
          <t>RETRO-ESCAVADEIRA</t>
        </is>
      </c>
      <c r="D673" t="n">
        <v>1</v>
      </c>
      <c r="E673" t="inlineStr">
        <is>
          <t>GLOBAL — NÃO ALOCAR INTEGRALMENTE AO CCA</t>
        </is>
      </c>
      <c r="F673" t="inlineStr">
        <is>
          <t>2029-05-01</t>
        </is>
      </c>
      <c r="G673" t="n">
        <v>1</v>
      </c>
    </row>
    <row r="674">
      <c r="A674" t="inlineStr">
        <is>
          <t>Equipamentos</t>
        </is>
      </c>
      <c r="B674" t="n">
        <v>228</v>
      </c>
      <c r="C674" t="inlineStr">
        <is>
          <t>RETRO-ESCAVADEIRA</t>
        </is>
      </c>
      <c r="D674" t="n">
        <v>1</v>
      </c>
      <c r="E674" t="inlineStr">
        <is>
          <t>GLOBAL — NÃO ALOCAR INTEGRALMENTE AO CCA</t>
        </is>
      </c>
      <c r="F674" t="inlineStr">
        <is>
          <t>2029-06-01</t>
        </is>
      </c>
      <c r="G674" t="n">
        <v>1</v>
      </c>
    </row>
    <row r="675">
      <c r="A675" t="inlineStr">
        <is>
          <t>Equipamentos</t>
        </is>
      </c>
      <c r="B675" t="n">
        <v>228</v>
      </c>
      <c r="C675" t="inlineStr">
        <is>
          <t>RETRO-ESCAVADEIRA</t>
        </is>
      </c>
      <c r="D675" t="n">
        <v>1</v>
      </c>
      <c r="E675" t="inlineStr">
        <is>
          <t>GLOBAL — NÃO ALOCAR INTEGRALMENTE AO CCA</t>
        </is>
      </c>
      <c r="F675" t="inlineStr">
        <is>
          <t>2029-07-01</t>
        </is>
      </c>
      <c r="G675" t="n">
        <v>1</v>
      </c>
    </row>
    <row r="676">
      <c r="A676" t="inlineStr">
        <is>
          <t>Equipamentos</t>
        </is>
      </c>
      <c r="B676" t="n">
        <v>228</v>
      </c>
      <c r="C676" t="inlineStr">
        <is>
          <t>RETRO-ESCAVADEIRA</t>
        </is>
      </c>
      <c r="D676" t="n">
        <v>1</v>
      </c>
      <c r="E676" t="inlineStr">
        <is>
          <t>GLOBAL — NÃO ALOCAR INTEGRALMENTE AO CCA</t>
        </is>
      </c>
      <c r="F676" t="inlineStr">
        <is>
          <t>2029-08-01</t>
        </is>
      </c>
      <c r="G676" t="n">
        <v>1</v>
      </c>
    </row>
    <row r="677">
      <c r="A677" t="inlineStr">
        <is>
          <t>Equipamentos</t>
        </is>
      </c>
      <c r="B677" t="n">
        <v>228</v>
      </c>
      <c r="C677" t="inlineStr">
        <is>
          <t>RETRO-ESCAVADEIRA</t>
        </is>
      </c>
      <c r="D677" t="n">
        <v>1</v>
      </c>
      <c r="E677" t="inlineStr">
        <is>
          <t>GLOBAL — NÃO ALOCAR INTEGRALMENTE AO CCA</t>
        </is>
      </c>
      <c r="F677" t="inlineStr">
        <is>
          <t>2029-09-01</t>
        </is>
      </c>
      <c r="G677" t="n">
        <v>0.5</v>
      </c>
    </row>
    <row r="678">
      <c r="A678" t="inlineStr">
        <is>
          <t>Equipamentos</t>
        </is>
      </c>
      <c r="B678" t="n">
        <v>229</v>
      </c>
      <c r="C678" t="inlineStr">
        <is>
          <t>TRATOR ESTEIRAS CAT D6</t>
        </is>
      </c>
      <c r="D678" t="n">
        <v>5</v>
      </c>
      <c r="E678" t="inlineStr">
        <is>
          <t>GLOBAL — NÃO ALOCAR INTEGRALMENTE AO CCA</t>
        </is>
      </c>
      <c r="F678" t="inlineStr">
        <is>
          <t>2026-08-01</t>
        </is>
      </c>
      <c r="G678" t="n">
        <v>0</v>
      </c>
    </row>
    <row r="679">
      <c r="A679" t="inlineStr">
        <is>
          <t>Equipamentos</t>
        </is>
      </c>
      <c r="B679" t="n">
        <v>229</v>
      </c>
      <c r="C679" t="inlineStr">
        <is>
          <t>TRATOR ESTEIRAS CAT D6</t>
        </is>
      </c>
      <c r="D679" t="n">
        <v>5</v>
      </c>
      <c r="E679" t="inlineStr">
        <is>
          <t>GLOBAL — NÃO ALOCAR INTEGRALMENTE AO CCA</t>
        </is>
      </c>
      <c r="F679" t="inlineStr">
        <is>
          <t>2026-09-01</t>
        </is>
      </c>
      <c r="G679" t="n">
        <v>3</v>
      </c>
    </row>
    <row r="680">
      <c r="A680" t="inlineStr">
        <is>
          <t>Equipamentos</t>
        </is>
      </c>
      <c r="B680" t="n">
        <v>229</v>
      </c>
      <c r="C680" t="inlineStr">
        <is>
          <t>TRATOR ESTEIRAS CAT D6</t>
        </is>
      </c>
      <c r="D680" t="n">
        <v>5</v>
      </c>
      <c r="E680" t="inlineStr">
        <is>
          <t>GLOBAL — NÃO ALOCAR INTEGRALMENTE AO CCA</t>
        </is>
      </c>
      <c r="F680" t="inlineStr">
        <is>
          <t>2026-10-01</t>
        </is>
      </c>
      <c r="G680" t="n">
        <v>3</v>
      </c>
    </row>
    <row r="681">
      <c r="A681" t="inlineStr">
        <is>
          <t>Equipamentos</t>
        </is>
      </c>
      <c r="B681" t="n">
        <v>229</v>
      </c>
      <c r="C681" t="inlineStr">
        <is>
          <t>TRATOR ESTEIRAS CAT D6</t>
        </is>
      </c>
      <c r="D681" t="n">
        <v>5</v>
      </c>
      <c r="E681" t="inlineStr">
        <is>
          <t>GLOBAL — NÃO ALOCAR INTEGRALMENTE AO CCA</t>
        </is>
      </c>
      <c r="F681" t="inlineStr">
        <is>
          <t>2026-11-01</t>
        </is>
      </c>
      <c r="G681" t="n">
        <v>2</v>
      </c>
    </row>
    <row r="682">
      <c r="A682" t="inlineStr">
        <is>
          <t>Equipamentos</t>
        </is>
      </c>
      <c r="B682" t="n">
        <v>229</v>
      </c>
      <c r="C682" t="inlineStr">
        <is>
          <t>TRATOR ESTEIRAS CAT D6</t>
        </is>
      </c>
      <c r="D682" t="n">
        <v>5</v>
      </c>
      <c r="E682" t="inlineStr">
        <is>
          <t>GLOBAL — NÃO ALOCAR INTEGRALMENTE AO CCA</t>
        </is>
      </c>
      <c r="F682" t="inlineStr">
        <is>
          <t>2026-12-01</t>
        </is>
      </c>
      <c r="G682" t="n">
        <v>2</v>
      </c>
    </row>
    <row r="683">
      <c r="A683" t="inlineStr">
        <is>
          <t>Equipamentos</t>
        </is>
      </c>
      <c r="B683" t="n">
        <v>229</v>
      </c>
      <c r="C683" t="inlineStr">
        <is>
          <t>TRATOR ESTEIRAS CAT D6</t>
        </is>
      </c>
      <c r="D683" t="n">
        <v>5</v>
      </c>
      <c r="E683" t="inlineStr">
        <is>
          <t>GLOBAL — NÃO ALOCAR INTEGRALMENTE AO CCA</t>
        </is>
      </c>
      <c r="F683" t="inlineStr">
        <is>
          <t>2027-01-01</t>
        </is>
      </c>
      <c r="G683" t="n">
        <v>2</v>
      </c>
    </row>
    <row r="684">
      <c r="A684" t="inlineStr">
        <is>
          <t>Equipamentos</t>
        </is>
      </c>
      <c r="B684" t="n">
        <v>229</v>
      </c>
      <c r="C684" t="inlineStr">
        <is>
          <t>TRATOR ESTEIRAS CAT D6</t>
        </is>
      </c>
      <c r="D684" t="n">
        <v>5</v>
      </c>
      <c r="E684" t="inlineStr">
        <is>
          <t>GLOBAL — NÃO ALOCAR INTEGRALMENTE AO CCA</t>
        </is>
      </c>
      <c r="F684" t="inlineStr">
        <is>
          <t>2027-02-01</t>
        </is>
      </c>
      <c r="G684" t="n">
        <v>2</v>
      </c>
    </row>
    <row r="685">
      <c r="A685" t="inlineStr">
        <is>
          <t>Equipamentos</t>
        </is>
      </c>
      <c r="B685" t="n">
        <v>229</v>
      </c>
      <c r="C685" t="inlineStr">
        <is>
          <t>TRATOR ESTEIRAS CAT D6</t>
        </is>
      </c>
      <c r="D685" t="n">
        <v>5</v>
      </c>
      <c r="E685" t="inlineStr">
        <is>
          <t>GLOBAL — NÃO ALOCAR INTEGRALMENTE AO CCA</t>
        </is>
      </c>
      <c r="F685" t="inlineStr">
        <is>
          <t>2027-03-01</t>
        </is>
      </c>
      <c r="G685" t="n">
        <v>2</v>
      </c>
    </row>
    <row r="686">
      <c r="A686" t="inlineStr">
        <is>
          <t>Equipamentos</t>
        </is>
      </c>
      <c r="B686" t="n">
        <v>229</v>
      </c>
      <c r="C686" t="inlineStr">
        <is>
          <t>TRATOR ESTEIRAS CAT D6</t>
        </is>
      </c>
      <c r="D686" t="n">
        <v>5</v>
      </c>
      <c r="E686" t="inlineStr">
        <is>
          <t>GLOBAL — NÃO ALOCAR INTEGRALMENTE AO CCA</t>
        </is>
      </c>
      <c r="F686" t="inlineStr">
        <is>
          <t>2027-04-01</t>
        </is>
      </c>
      <c r="G686" t="n">
        <v>2</v>
      </c>
    </row>
    <row r="687">
      <c r="A687" t="inlineStr">
        <is>
          <t>Equipamentos</t>
        </is>
      </c>
      <c r="B687" t="n">
        <v>229</v>
      </c>
      <c r="C687" t="inlineStr">
        <is>
          <t>TRATOR ESTEIRAS CAT D6</t>
        </is>
      </c>
      <c r="D687" t="n">
        <v>5</v>
      </c>
      <c r="E687" t="inlineStr">
        <is>
          <t>GLOBAL — NÃO ALOCAR INTEGRALMENTE AO CCA</t>
        </is>
      </c>
      <c r="F687" t="inlineStr">
        <is>
          <t>2027-05-01</t>
        </is>
      </c>
      <c r="G687" t="n">
        <v>2</v>
      </c>
    </row>
    <row r="688">
      <c r="A688" t="inlineStr">
        <is>
          <t>Equipamentos</t>
        </is>
      </c>
      <c r="B688" t="n">
        <v>229</v>
      </c>
      <c r="C688" t="inlineStr">
        <is>
          <t>TRATOR ESTEIRAS CAT D6</t>
        </is>
      </c>
      <c r="D688" t="n">
        <v>5</v>
      </c>
      <c r="E688" t="inlineStr">
        <is>
          <t>GLOBAL — NÃO ALOCAR INTEGRALMENTE AO CCA</t>
        </is>
      </c>
      <c r="F688" t="inlineStr">
        <is>
          <t>2027-06-01</t>
        </is>
      </c>
      <c r="G688" t="n">
        <v>2</v>
      </c>
    </row>
    <row r="689">
      <c r="A689" t="inlineStr">
        <is>
          <t>Equipamentos</t>
        </is>
      </c>
      <c r="B689" t="n">
        <v>229</v>
      </c>
      <c r="C689" t="inlineStr">
        <is>
          <t>TRATOR ESTEIRAS CAT D6</t>
        </is>
      </c>
      <c r="D689" t="n">
        <v>5</v>
      </c>
      <c r="E689" t="inlineStr">
        <is>
          <t>GLOBAL — NÃO ALOCAR INTEGRALMENTE AO CCA</t>
        </is>
      </c>
      <c r="F689" t="inlineStr">
        <is>
          <t>2027-07-01</t>
        </is>
      </c>
      <c r="G689" t="n">
        <v>2</v>
      </c>
    </row>
    <row r="690">
      <c r="A690" t="inlineStr">
        <is>
          <t>Equipamentos</t>
        </is>
      </c>
      <c r="B690" t="n">
        <v>229</v>
      </c>
      <c r="C690" t="inlineStr">
        <is>
          <t>TRATOR ESTEIRAS CAT D6</t>
        </is>
      </c>
      <c r="D690" t="n">
        <v>5</v>
      </c>
      <c r="E690" t="inlineStr">
        <is>
          <t>GLOBAL — NÃO ALOCAR INTEGRALMENTE AO CCA</t>
        </is>
      </c>
      <c r="F690" t="inlineStr">
        <is>
          <t>2027-08-01</t>
        </is>
      </c>
      <c r="G690" t="n">
        <v>2</v>
      </c>
    </row>
    <row r="691">
      <c r="A691" t="inlineStr">
        <is>
          <t>Equipamentos</t>
        </is>
      </c>
      <c r="B691" t="n">
        <v>229</v>
      </c>
      <c r="C691" t="inlineStr">
        <is>
          <t>TRATOR ESTEIRAS CAT D6</t>
        </is>
      </c>
      <c r="D691" t="n">
        <v>5</v>
      </c>
      <c r="E691" t="inlineStr">
        <is>
          <t>GLOBAL — NÃO ALOCAR INTEGRALMENTE AO CCA</t>
        </is>
      </c>
      <c r="F691" t="inlineStr">
        <is>
          <t>2027-09-01</t>
        </is>
      </c>
      <c r="G691" t="n">
        <v>2</v>
      </c>
    </row>
    <row r="692">
      <c r="A692" t="inlineStr">
        <is>
          <t>Equipamentos</t>
        </is>
      </c>
      <c r="B692" t="n">
        <v>229</v>
      </c>
      <c r="C692" t="inlineStr">
        <is>
          <t>TRATOR ESTEIRAS CAT D6</t>
        </is>
      </c>
      <c r="D692" t="n">
        <v>5</v>
      </c>
      <c r="E692" t="inlineStr">
        <is>
          <t>GLOBAL — NÃO ALOCAR INTEGRALMENTE AO CCA</t>
        </is>
      </c>
      <c r="F692" t="inlineStr">
        <is>
          <t>2027-10-01</t>
        </is>
      </c>
      <c r="G692" t="n">
        <v>2</v>
      </c>
    </row>
    <row r="693">
      <c r="A693" t="inlineStr">
        <is>
          <t>Equipamentos</t>
        </is>
      </c>
      <c r="B693" t="n">
        <v>229</v>
      </c>
      <c r="C693" t="inlineStr">
        <is>
          <t>TRATOR ESTEIRAS CAT D6</t>
        </is>
      </c>
      <c r="D693" t="n">
        <v>5</v>
      </c>
      <c r="E693" t="inlineStr">
        <is>
          <t>GLOBAL — NÃO ALOCAR INTEGRALMENTE AO CCA</t>
        </is>
      </c>
      <c r="F693" t="inlineStr">
        <is>
          <t>2027-11-01</t>
        </is>
      </c>
      <c r="G693" t="n">
        <v>2</v>
      </c>
    </row>
    <row r="694">
      <c r="A694" t="inlineStr">
        <is>
          <t>Equipamentos</t>
        </is>
      </c>
      <c r="B694" t="n">
        <v>229</v>
      </c>
      <c r="C694" t="inlineStr">
        <is>
          <t>TRATOR ESTEIRAS CAT D6</t>
        </is>
      </c>
      <c r="D694" t="n">
        <v>5</v>
      </c>
      <c r="E694" t="inlineStr">
        <is>
          <t>GLOBAL — NÃO ALOCAR INTEGRALMENTE AO CCA</t>
        </is>
      </c>
      <c r="F694" t="inlineStr">
        <is>
          <t>2027-12-01</t>
        </is>
      </c>
      <c r="G694" t="n">
        <v>2</v>
      </c>
    </row>
    <row r="695">
      <c r="A695" t="inlineStr">
        <is>
          <t>Equipamentos</t>
        </is>
      </c>
      <c r="B695" t="n">
        <v>229</v>
      </c>
      <c r="C695" t="inlineStr">
        <is>
          <t>TRATOR ESTEIRAS CAT D6</t>
        </is>
      </c>
      <c r="D695" t="n">
        <v>5</v>
      </c>
      <c r="E695" t="inlineStr">
        <is>
          <t>GLOBAL — NÃO ALOCAR INTEGRALMENTE AO CCA</t>
        </is>
      </c>
      <c r="F695" t="inlineStr">
        <is>
          <t>2028-01-01</t>
        </is>
      </c>
      <c r="G695" t="n">
        <v>2</v>
      </c>
    </row>
    <row r="696">
      <c r="A696" t="inlineStr">
        <is>
          <t>Equipamentos</t>
        </is>
      </c>
      <c r="B696" t="n">
        <v>229</v>
      </c>
      <c r="C696" t="inlineStr">
        <is>
          <t>TRATOR ESTEIRAS CAT D6</t>
        </is>
      </c>
      <c r="D696" t="n">
        <v>5</v>
      </c>
      <c r="E696" t="inlineStr">
        <is>
          <t>GLOBAL — NÃO ALOCAR INTEGRALMENTE AO CCA</t>
        </is>
      </c>
      <c r="F696" t="inlineStr">
        <is>
          <t>2028-02-01</t>
        </is>
      </c>
      <c r="G696" t="n">
        <v>2</v>
      </c>
    </row>
    <row r="697">
      <c r="A697" t="inlineStr">
        <is>
          <t>Equipamentos</t>
        </is>
      </c>
      <c r="B697" t="n">
        <v>229</v>
      </c>
      <c r="C697" t="inlineStr">
        <is>
          <t>TRATOR ESTEIRAS CAT D6</t>
        </is>
      </c>
      <c r="D697" t="n">
        <v>5</v>
      </c>
      <c r="E697" t="inlineStr">
        <is>
          <t>GLOBAL — NÃO ALOCAR INTEGRALMENTE AO CCA</t>
        </is>
      </c>
      <c r="F697" t="inlineStr">
        <is>
          <t>2028-03-01</t>
        </is>
      </c>
      <c r="G697" t="n">
        <v>3</v>
      </c>
    </row>
    <row r="698">
      <c r="A698" t="inlineStr">
        <is>
          <t>Equipamentos</t>
        </is>
      </c>
      <c r="B698" t="n">
        <v>229</v>
      </c>
      <c r="C698" t="inlineStr">
        <is>
          <t>TRATOR ESTEIRAS CAT D6</t>
        </is>
      </c>
      <c r="D698" t="n">
        <v>5</v>
      </c>
      <c r="E698" t="inlineStr">
        <is>
          <t>GLOBAL — NÃO ALOCAR INTEGRALMENTE AO CCA</t>
        </is>
      </c>
      <c r="F698" t="inlineStr">
        <is>
          <t>2028-04-01</t>
        </is>
      </c>
      <c r="G698" t="n">
        <v>3</v>
      </c>
    </row>
    <row r="699">
      <c r="A699" t="inlineStr">
        <is>
          <t>Equipamentos</t>
        </is>
      </c>
      <c r="B699" t="n">
        <v>229</v>
      </c>
      <c r="C699" t="inlineStr">
        <is>
          <t>TRATOR ESTEIRAS CAT D6</t>
        </is>
      </c>
      <c r="D699" t="n">
        <v>5</v>
      </c>
      <c r="E699" t="inlineStr">
        <is>
          <t>GLOBAL — NÃO ALOCAR INTEGRALMENTE AO CCA</t>
        </is>
      </c>
      <c r="F699" t="inlineStr">
        <is>
          <t>2028-05-01</t>
        </is>
      </c>
      <c r="G699" t="n">
        <v>4</v>
      </c>
    </row>
    <row r="700">
      <c r="A700" t="inlineStr">
        <is>
          <t>Equipamentos</t>
        </is>
      </c>
      <c r="B700" t="n">
        <v>229</v>
      </c>
      <c r="C700" t="inlineStr">
        <is>
          <t>TRATOR ESTEIRAS CAT D6</t>
        </is>
      </c>
      <c r="D700" t="n">
        <v>5</v>
      </c>
      <c r="E700" t="inlineStr">
        <is>
          <t>GLOBAL — NÃO ALOCAR INTEGRALMENTE AO CCA</t>
        </is>
      </c>
      <c r="F700" t="inlineStr">
        <is>
          <t>2028-06-01</t>
        </is>
      </c>
      <c r="G700" t="n">
        <v>4</v>
      </c>
    </row>
    <row r="701">
      <c r="A701" t="inlineStr">
        <is>
          <t>Equipamentos</t>
        </is>
      </c>
      <c r="B701" t="n">
        <v>229</v>
      </c>
      <c r="C701" t="inlineStr">
        <is>
          <t>TRATOR ESTEIRAS CAT D6</t>
        </is>
      </c>
      <c r="D701" t="n">
        <v>5</v>
      </c>
      <c r="E701" t="inlineStr">
        <is>
          <t>GLOBAL — NÃO ALOCAR INTEGRALMENTE AO CCA</t>
        </is>
      </c>
      <c r="F701" t="inlineStr">
        <is>
          <t>2028-07-01</t>
        </is>
      </c>
      <c r="G701" t="n">
        <v>4</v>
      </c>
    </row>
    <row r="702">
      <c r="A702" t="inlineStr">
        <is>
          <t>Equipamentos</t>
        </is>
      </c>
      <c r="B702" t="n">
        <v>229</v>
      </c>
      <c r="C702" t="inlineStr">
        <is>
          <t>TRATOR ESTEIRAS CAT D6</t>
        </is>
      </c>
      <c r="D702" t="n">
        <v>5</v>
      </c>
      <c r="E702" t="inlineStr">
        <is>
          <t>GLOBAL — NÃO ALOCAR INTEGRALMENTE AO CCA</t>
        </is>
      </c>
      <c r="F702" t="inlineStr">
        <is>
          <t>2028-08-01</t>
        </is>
      </c>
      <c r="G702" t="n">
        <v>4</v>
      </c>
    </row>
    <row r="703">
      <c r="A703" t="inlineStr">
        <is>
          <t>Equipamentos</t>
        </is>
      </c>
      <c r="B703" t="n">
        <v>229</v>
      </c>
      <c r="C703" t="inlineStr">
        <is>
          <t>TRATOR ESTEIRAS CAT D6</t>
        </is>
      </c>
      <c r="D703" t="n">
        <v>5</v>
      </c>
      <c r="E703" t="inlineStr">
        <is>
          <t>GLOBAL — NÃO ALOCAR INTEGRALMENTE AO CCA</t>
        </is>
      </c>
      <c r="F703" t="inlineStr">
        <is>
          <t>2028-09-01</t>
        </is>
      </c>
      <c r="G703" t="n">
        <v>4</v>
      </c>
    </row>
    <row r="704">
      <c r="A704" t="inlineStr">
        <is>
          <t>Equipamentos</t>
        </is>
      </c>
      <c r="B704" t="n">
        <v>229</v>
      </c>
      <c r="C704" t="inlineStr">
        <is>
          <t>TRATOR ESTEIRAS CAT D6</t>
        </is>
      </c>
      <c r="D704" t="n">
        <v>5</v>
      </c>
      <c r="E704" t="inlineStr">
        <is>
          <t>GLOBAL — NÃO ALOCAR INTEGRALMENTE AO CCA</t>
        </is>
      </c>
      <c r="F704" t="inlineStr">
        <is>
          <t>2028-10-01</t>
        </is>
      </c>
      <c r="G704" t="n">
        <v>4</v>
      </c>
    </row>
    <row r="705">
      <c r="A705" t="inlineStr">
        <is>
          <t>Equipamentos</t>
        </is>
      </c>
      <c r="B705" t="n">
        <v>229</v>
      </c>
      <c r="C705" t="inlineStr">
        <is>
          <t>TRATOR ESTEIRAS CAT D6</t>
        </is>
      </c>
      <c r="D705" t="n">
        <v>5</v>
      </c>
      <c r="E705" t="inlineStr">
        <is>
          <t>GLOBAL — NÃO ALOCAR INTEGRALMENTE AO CCA</t>
        </is>
      </c>
      <c r="F705" t="inlineStr">
        <is>
          <t>2028-11-01</t>
        </is>
      </c>
      <c r="G705" t="n">
        <v>3</v>
      </c>
    </row>
    <row r="706">
      <c r="A706" t="inlineStr">
        <is>
          <t>Equipamentos</t>
        </is>
      </c>
      <c r="B706" t="n">
        <v>229</v>
      </c>
      <c r="C706" t="inlineStr">
        <is>
          <t>TRATOR ESTEIRAS CAT D6</t>
        </is>
      </c>
      <c r="D706" t="n">
        <v>5</v>
      </c>
      <c r="E706" t="inlineStr">
        <is>
          <t>GLOBAL — NÃO ALOCAR INTEGRALMENTE AO CCA</t>
        </is>
      </c>
      <c r="F706" t="inlineStr">
        <is>
          <t>2028-12-01</t>
        </is>
      </c>
      <c r="G706" t="n">
        <v>2</v>
      </c>
    </row>
    <row r="707">
      <c r="A707" t="inlineStr">
        <is>
          <t>Equipamentos</t>
        </is>
      </c>
      <c r="B707" t="n">
        <v>229</v>
      </c>
      <c r="C707" t="inlineStr">
        <is>
          <t>TRATOR ESTEIRAS CAT D6</t>
        </is>
      </c>
      <c r="D707" t="n">
        <v>5</v>
      </c>
      <c r="E707" t="inlineStr">
        <is>
          <t>GLOBAL — NÃO ALOCAR INTEGRALMENTE AO CCA</t>
        </is>
      </c>
      <c r="F707" t="inlineStr">
        <is>
          <t>2029-01-01</t>
        </is>
      </c>
      <c r="G707" t="n">
        <v>2</v>
      </c>
    </row>
    <row r="708">
      <c r="A708" t="inlineStr">
        <is>
          <t>Equipamentos</t>
        </is>
      </c>
      <c r="B708" t="n">
        <v>229</v>
      </c>
      <c r="C708" t="inlineStr">
        <is>
          <t>TRATOR ESTEIRAS CAT D6</t>
        </is>
      </c>
      <c r="D708" t="n">
        <v>5</v>
      </c>
      <c r="E708" t="inlineStr">
        <is>
          <t>GLOBAL — NÃO ALOCAR INTEGRALMENTE AO CCA</t>
        </is>
      </c>
      <c r="F708" t="inlineStr">
        <is>
          <t>2029-02-01</t>
        </is>
      </c>
      <c r="G708" t="n">
        <v>2</v>
      </c>
    </row>
    <row r="709">
      <c r="A709" t="inlineStr">
        <is>
          <t>Equipamentos</t>
        </is>
      </c>
      <c r="B709" t="n">
        <v>229</v>
      </c>
      <c r="C709" t="inlineStr">
        <is>
          <t>TRATOR ESTEIRAS CAT D6</t>
        </is>
      </c>
      <c r="D709" t="n">
        <v>5</v>
      </c>
      <c r="E709" t="inlineStr">
        <is>
          <t>GLOBAL — NÃO ALOCAR INTEGRALMENTE AO CCA</t>
        </is>
      </c>
      <c r="F709" t="inlineStr">
        <is>
          <t>2029-03-01</t>
        </is>
      </c>
      <c r="G709" t="n">
        <v>5</v>
      </c>
    </row>
    <row r="710">
      <c r="A710" t="inlineStr">
        <is>
          <t>Equipamentos</t>
        </is>
      </c>
      <c r="B710" t="n">
        <v>229</v>
      </c>
      <c r="C710" t="inlineStr">
        <is>
          <t>TRATOR ESTEIRAS CAT D6</t>
        </is>
      </c>
      <c r="D710" t="n">
        <v>5</v>
      </c>
      <c r="E710" t="inlineStr">
        <is>
          <t>GLOBAL — NÃO ALOCAR INTEGRALMENTE AO CCA</t>
        </is>
      </c>
      <c r="F710" t="inlineStr">
        <is>
          <t>2029-04-01</t>
        </is>
      </c>
      <c r="G710" t="n">
        <v>5</v>
      </c>
    </row>
    <row r="711">
      <c r="A711" t="inlineStr">
        <is>
          <t>Equipamentos</t>
        </is>
      </c>
      <c r="B711" t="n">
        <v>229</v>
      </c>
      <c r="C711" t="inlineStr">
        <is>
          <t>TRATOR ESTEIRAS CAT D6</t>
        </is>
      </c>
      <c r="D711" t="n">
        <v>5</v>
      </c>
      <c r="E711" t="inlineStr">
        <is>
          <t>GLOBAL — NÃO ALOCAR INTEGRALMENTE AO CCA</t>
        </is>
      </c>
      <c r="F711" t="inlineStr">
        <is>
          <t>2029-05-01</t>
        </is>
      </c>
      <c r="G711" t="n">
        <v>5</v>
      </c>
    </row>
    <row r="712">
      <c r="A712" t="inlineStr">
        <is>
          <t>Equipamentos</t>
        </is>
      </c>
      <c r="B712" t="n">
        <v>229</v>
      </c>
      <c r="C712" t="inlineStr">
        <is>
          <t>TRATOR ESTEIRAS CAT D6</t>
        </is>
      </c>
      <c r="D712" t="n">
        <v>5</v>
      </c>
      <c r="E712" t="inlineStr">
        <is>
          <t>GLOBAL — NÃO ALOCAR INTEGRALMENTE AO CCA</t>
        </is>
      </c>
      <c r="F712" t="inlineStr">
        <is>
          <t>2029-06-01</t>
        </is>
      </c>
      <c r="G712" t="n">
        <v>5</v>
      </c>
    </row>
    <row r="713">
      <c r="A713" t="inlineStr">
        <is>
          <t>Equipamentos</t>
        </is>
      </c>
      <c r="B713" t="n">
        <v>229</v>
      </c>
      <c r="C713" t="inlineStr">
        <is>
          <t>TRATOR ESTEIRAS CAT D6</t>
        </is>
      </c>
      <c r="D713" t="n">
        <v>5</v>
      </c>
      <c r="E713" t="inlineStr">
        <is>
          <t>GLOBAL — NÃO ALOCAR INTEGRALMENTE AO CCA</t>
        </is>
      </c>
      <c r="F713" t="inlineStr">
        <is>
          <t>2029-07-01</t>
        </is>
      </c>
      <c r="G713" t="n">
        <v>4</v>
      </c>
    </row>
    <row r="714">
      <c r="A714" t="inlineStr">
        <is>
          <t>Equipamentos</t>
        </is>
      </c>
      <c r="B714" t="n">
        <v>229</v>
      </c>
      <c r="C714" t="inlineStr">
        <is>
          <t>TRATOR ESTEIRAS CAT D6</t>
        </is>
      </c>
      <c r="D714" t="n">
        <v>5</v>
      </c>
      <c r="E714" t="inlineStr">
        <is>
          <t>GLOBAL — NÃO ALOCAR INTEGRALMENTE AO CCA</t>
        </is>
      </c>
      <c r="F714" t="inlineStr">
        <is>
          <t>2029-08-01</t>
        </is>
      </c>
      <c r="G714" t="n">
        <v>4</v>
      </c>
    </row>
    <row r="715">
      <c r="A715" t="inlineStr">
        <is>
          <t>Equipamentos</t>
        </is>
      </c>
      <c r="B715" t="n">
        <v>230</v>
      </c>
      <c r="C715" t="inlineStr">
        <is>
          <t>ROLO COMPACTADOR 20 T</t>
        </is>
      </c>
      <c r="D715" t="n">
        <v>10</v>
      </c>
      <c r="E715" t="inlineStr">
        <is>
          <t>GLOBAL — NÃO ALOCAR INTEGRALMENTE AO CCA</t>
        </is>
      </c>
      <c r="F715" t="inlineStr">
        <is>
          <t>2026-08-01</t>
        </is>
      </c>
      <c r="G715" t="n">
        <v>0</v>
      </c>
    </row>
    <row r="716">
      <c r="A716" t="inlineStr">
        <is>
          <t>Equipamentos</t>
        </is>
      </c>
      <c r="B716" t="n">
        <v>230</v>
      </c>
      <c r="C716" t="inlineStr">
        <is>
          <t>ROLO COMPACTADOR 20 T</t>
        </is>
      </c>
      <c r="D716" t="n">
        <v>10</v>
      </c>
      <c r="E716" t="inlineStr">
        <is>
          <t>GLOBAL — NÃO ALOCAR INTEGRALMENTE AO CCA</t>
        </is>
      </c>
      <c r="F716" t="inlineStr">
        <is>
          <t>2026-09-01</t>
        </is>
      </c>
      <c r="G716" t="n">
        <v>1</v>
      </c>
    </row>
    <row r="717">
      <c r="A717" t="inlineStr">
        <is>
          <t>Equipamentos</t>
        </is>
      </c>
      <c r="B717" t="n">
        <v>230</v>
      </c>
      <c r="C717" t="inlineStr">
        <is>
          <t>ROLO COMPACTADOR 20 T</t>
        </is>
      </c>
      <c r="D717" t="n">
        <v>10</v>
      </c>
      <c r="E717" t="inlineStr">
        <is>
          <t>GLOBAL — NÃO ALOCAR INTEGRALMENTE AO CCA</t>
        </is>
      </c>
      <c r="F717" t="inlineStr">
        <is>
          <t>2026-10-01</t>
        </is>
      </c>
      <c r="G717" t="n">
        <v>1</v>
      </c>
    </row>
    <row r="718">
      <c r="A718" t="inlineStr">
        <is>
          <t>Equipamentos</t>
        </is>
      </c>
      <c r="B718" t="n">
        <v>230</v>
      </c>
      <c r="C718" t="inlineStr">
        <is>
          <t>ROLO COMPACTADOR 20 T</t>
        </is>
      </c>
      <c r="D718" t="n">
        <v>10</v>
      </c>
      <c r="E718" t="inlineStr">
        <is>
          <t>GLOBAL — NÃO ALOCAR INTEGRALMENTE AO CCA</t>
        </is>
      </c>
      <c r="F718" t="inlineStr">
        <is>
          <t>2026-11-01</t>
        </is>
      </c>
      <c r="G718" t="n">
        <v>1</v>
      </c>
    </row>
    <row r="719">
      <c r="A719" t="inlineStr">
        <is>
          <t>Equipamentos</t>
        </is>
      </c>
      <c r="B719" t="n">
        <v>230</v>
      </c>
      <c r="C719" t="inlineStr">
        <is>
          <t>ROLO COMPACTADOR 20 T</t>
        </is>
      </c>
      <c r="D719" t="n">
        <v>10</v>
      </c>
      <c r="E719" t="inlineStr">
        <is>
          <t>GLOBAL — NÃO ALOCAR INTEGRALMENTE AO CCA</t>
        </is>
      </c>
      <c r="F719" t="inlineStr">
        <is>
          <t>2026-12-01</t>
        </is>
      </c>
      <c r="G719" t="n">
        <v>1</v>
      </c>
    </row>
    <row r="720">
      <c r="A720" t="inlineStr">
        <is>
          <t>Equipamentos</t>
        </is>
      </c>
      <c r="B720" t="n">
        <v>230</v>
      </c>
      <c r="C720" t="inlineStr">
        <is>
          <t>ROLO COMPACTADOR 20 T</t>
        </is>
      </c>
      <c r="D720" t="n">
        <v>10</v>
      </c>
      <c r="E720" t="inlineStr">
        <is>
          <t>GLOBAL — NÃO ALOCAR INTEGRALMENTE AO CCA</t>
        </is>
      </c>
      <c r="F720" t="inlineStr">
        <is>
          <t>2027-01-01</t>
        </is>
      </c>
      <c r="G720" t="n">
        <v>1</v>
      </c>
    </row>
    <row r="721">
      <c r="A721" t="inlineStr">
        <is>
          <t>Equipamentos</t>
        </is>
      </c>
      <c r="B721" t="n">
        <v>230</v>
      </c>
      <c r="C721" t="inlineStr">
        <is>
          <t>ROLO COMPACTADOR 20 T</t>
        </is>
      </c>
      <c r="D721" t="n">
        <v>10</v>
      </c>
      <c r="E721" t="inlineStr">
        <is>
          <t>GLOBAL — NÃO ALOCAR INTEGRALMENTE AO CCA</t>
        </is>
      </c>
      <c r="F721" t="inlineStr">
        <is>
          <t>2027-02-01</t>
        </is>
      </c>
      <c r="G721" t="n">
        <v>1</v>
      </c>
    </row>
    <row r="722">
      <c r="A722" t="inlineStr">
        <is>
          <t>Equipamentos</t>
        </is>
      </c>
      <c r="B722" t="n">
        <v>230</v>
      </c>
      <c r="C722" t="inlineStr">
        <is>
          <t>ROLO COMPACTADOR 20 T</t>
        </is>
      </c>
      <c r="D722" t="n">
        <v>10</v>
      </c>
      <c r="E722" t="inlineStr">
        <is>
          <t>GLOBAL — NÃO ALOCAR INTEGRALMENTE AO CCA</t>
        </is>
      </c>
      <c r="F722" t="inlineStr">
        <is>
          <t>2027-03-01</t>
        </is>
      </c>
      <c r="G722" t="n">
        <v>1</v>
      </c>
    </row>
    <row r="723">
      <c r="A723" t="inlineStr">
        <is>
          <t>Equipamentos</t>
        </is>
      </c>
      <c r="B723" t="n">
        <v>230</v>
      </c>
      <c r="C723" t="inlineStr">
        <is>
          <t>ROLO COMPACTADOR 20 T</t>
        </is>
      </c>
      <c r="D723" t="n">
        <v>10</v>
      </c>
      <c r="E723" t="inlineStr">
        <is>
          <t>GLOBAL — NÃO ALOCAR INTEGRALMENTE AO CCA</t>
        </is>
      </c>
      <c r="F723" t="inlineStr">
        <is>
          <t>2027-04-01</t>
        </is>
      </c>
      <c r="G723" t="n">
        <v>1</v>
      </c>
    </row>
    <row r="724">
      <c r="A724" t="inlineStr">
        <is>
          <t>Equipamentos</t>
        </is>
      </c>
      <c r="B724" t="n">
        <v>230</v>
      </c>
      <c r="C724" t="inlineStr">
        <is>
          <t>ROLO COMPACTADOR 20 T</t>
        </is>
      </c>
      <c r="D724" t="n">
        <v>10</v>
      </c>
      <c r="E724" t="inlineStr">
        <is>
          <t>GLOBAL — NÃO ALOCAR INTEGRALMENTE AO CCA</t>
        </is>
      </c>
      <c r="F724" t="inlineStr">
        <is>
          <t>2027-05-01</t>
        </is>
      </c>
      <c r="G724" t="n">
        <v>6</v>
      </c>
    </row>
    <row r="725">
      <c r="A725" t="inlineStr">
        <is>
          <t>Equipamentos</t>
        </is>
      </c>
      <c r="B725" t="n">
        <v>230</v>
      </c>
      <c r="C725" t="inlineStr">
        <is>
          <t>ROLO COMPACTADOR 20 T</t>
        </is>
      </c>
      <c r="D725" t="n">
        <v>10</v>
      </c>
      <c r="E725" t="inlineStr">
        <is>
          <t>GLOBAL — NÃO ALOCAR INTEGRALMENTE AO CCA</t>
        </is>
      </c>
      <c r="F725" t="inlineStr">
        <is>
          <t>2027-06-01</t>
        </is>
      </c>
      <c r="G725" t="n">
        <v>6</v>
      </c>
    </row>
    <row r="726">
      <c r="A726" t="inlineStr">
        <is>
          <t>Equipamentos</t>
        </is>
      </c>
      <c r="B726" t="n">
        <v>230</v>
      </c>
      <c r="C726" t="inlineStr">
        <is>
          <t>ROLO COMPACTADOR 20 T</t>
        </is>
      </c>
      <c r="D726" t="n">
        <v>10</v>
      </c>
      <c r="E726" t="inlineStr">
        <is>
          <t>GLOBAL — NÃO ALOCAR INTEGRALMENTE AO CCA</t>
        </is>
      </c>
      <c r="F726" t="inlineStr">
        <is>
          <t>2027-07-01</t>
        </is>
      </c>
      <c r="G726" t="n">
        <v>6</v>
      </c>
    </row>
    <row r="727">
      <c r="A727" t="inlineStr">
        <is>
          <t>Equipamentos</t>
        </is>
      </c>
      <c r="B727" t="n">
        <v>230</v>
      </c>
      <c r="C727" t="inlineStr">
        <is>
          <t>ROLO COMPACTADOR 20 T</t>
        </is>
      </c>
      <c r="D727" t="n">
        <v>10</v>
      </c>
      <c r="E727" t="inlineStr">
        <is>
          <t>GLOBAL — NÃO ALOCAR INTEGRALMENTE AO CCA</t>
        </is>
      </c>
      <c r="F727" t="inlineStr">
        <is>
          <t>2027-08-01</t>
        </is>
      </c>
      <c r="G727" t="n">
        <v>6</v>
      </c>
    </row>
    <row r="728">
      <c r="A728" t="inlineStr">
        <is>
          <t>Equipamentos</t>
        </is>
      </c>
      <c r="B728" t="n">
        <v>230</v>
      </c>
      <c r="C728" t="inlineStr">
        <is>
          <t>ROLO COMPACTADOR 20 T</t>
        </is>
      </c>
      <c r="D728" t="n">
        <v>10</v>
      </c>
      <c r="E728" t="inlineStr">
        <is>
          <t>GLOBAL — NÃO ALOCAR INTEGRALMENTE AO CCA</t>
        </is>
      </c>
      <c r="F728" t="inlineStr">
        <is>
          <t>2027-09-01</t>
        </is>
      </c>
      <c r="G728" t="n">
        <v>6</v>
      </c>
    </row>
    <row r="729">
      <c r="A729" t="inlineStr">
        <is>
          <t>Equipamentos</t>
        </is>
      </c>
      <c r="B729" t="n">
        <v>230</v>
      </c>
      <c r="C729" t="inlineStr">
        <is>
          <t>ROLO COMPACTADOR 20 T</t>
        </is>
      </c>
      <c r="D729" t="n">
        <v>10</v>
      </c>
      <c r="E729" t="inlineStr">
        <is>
          <t>GLOBAL — NÃO ALOCAR INTEGRALMENTE AO CCA</t>
        </is>
      </c>
      <c r="F729" t="inlineStr">
        <is>
          <t>2027-10-01</t>
        </is>
      </c>
      <c r="G729" t="n">
        <v>6</v>
      </c>
    </row>
    <row r="730">
      <c r="A730" t="inlineStr">
        <is>
          <t>Equipamentos</t>
        </is>
      </c>
      <c r="B730" t="n">
        <v>230</v>
      </c>
      <c r="C730" t="inlineStr">
        <is>
          <t>ROLO COMPACTADOR 20 T</t>
        </is>
      </c>
      <c r="D730" t="n">
        <v>10</v>
      </c>
      <c r="E730" t="inlineStr">
        <is>
          <t>GLOBAL — NÃO ALOCAR INTEGRALMENTE AO CCA</t>
        </is>
      </c>
      <c r="F730" t="inlineStr">
        <is>
          <t>2027-11-01</t>
        </is>
      </c>
      <c r="G730" t="n">
        <v>6</v>
      </c>
    </row>
    <row r="731">
      <c r="A731" t="inlineStr">
        <is>
          <t>Equipamentos</t>
        </is>
      </c>
      <c r="B731" t="n">
        <v>230</v>
      </c>
      <c r="C731" t="inlineStr">
        <is>
          <t>ROLO COMPACTADOR 20 T</t>
        </is>
      </c>
      <c r="D731" t="n">
        <v>10</v>
      </c>
      <c r="E731" t="inlineStr">
        <is>
          <t>GLOBAL — NÃO ALOCAR INTEGRALMENTE AO CCA</t>
        </is>
      </c>
      <c r="F731" t="inlineStr">
        <is>
          <t>2027-12-01</t>
        </is>
      </c>
      <c r="G731" t="n">
        <v>2</v>
      </c>
    </row>
    <row r="732">
      <c r="A732" t="inlineStr">
        <is>
          <t>Equipamentos</t>
        </is>
      </c>
      <c r="B732" t="n">
        <v>230</v>
      </c>
      <c r="C732" t="inlineStr">
        <is>
          <t>ROLO COMPACTADOR 20 T</t>
        </is>
      </c>
      <c r="D732" t="n">
        <v>10</v>
      </c>
      <c r="E732" t="inlineStr">
        <is>
          <t>GLOBAL — NÃO ALOCAR INTEGRALMENTE AO CCA</t>
        </is>
      </c>
      <c r="F732" t="inlineStr">
        <is>
          <t>2028-01-01</t>
        </is>
      </c>
      <c r="G732" t="n">
        <v>2</v>
      </c>
    </row>
    <row r="733">
      <c r="A733" t="inlineStr">
        <is>
          <t>Equipamentos</t>
        </is>
      </c>
      <c r="B733" t="n">
        <v>230</v>
      </c>
      <c r="C733" t="inlineStr">
        <is>
          <t>ROLO COMPACTADOR 20 T</t>
        </is>
      </c>
      <c r="D733" t="n">
        <v>10</v>
      </c>
      <c r="E733" t="inlineStr">
        <is>
          <t>GLOBAL — NÃO ALOCAR INTEGRALMENTE AO CCA</t>
        </is>
      </c>
      <c r="F733" t="inlineStr">
        <is>
          <t>2028-02-01</t>
        </is>
      </c>
      <c r="G733" t="n">
        <v>2</v>
      </c>
    </row>
    <row r="734">
      <c r="A734" t="inlineStr">
        <is>
          <t>Equipamentos</t>
        </is>
      </c>
      <c r="B734" t="n">
        <v>230</v>
      </c>
      <c r="C734" t="inlineStr">
        <is>
          <t>ROLO COMPACTADOR 20 T</t>
        </is>
      </c>
      <c r="D734" t="n">
        <v>10</v>
      </c>
      <c r="E734" t="inlineStr">
        <is>
          <t>GLOBAL — NÃO ALOCAR INTEGRALMENTE AO CCA</t>
        </is>
      </c>
      <c r="F734" t="inlineStr">
        <is>
          <t>2028-03-01</t>
        </is>
      </c>
      <c r="G734" t="n">
        <v>2</v>
      </c>
    </row>
    <row r="735">
      <c r="A735" t="inlineStr">
        <is>
          <t>Equipamentos</t>
        </is>
      </c>
      <c r="B735" t="n">
        <v>230</v>
      </c>
      <c r="C735" t="inlineStr">
        <is>
          <t>ROLO COMPACTADOR 20 T</t>
        </is>
      </c>
      <c r="D735" t="n">
        <v>10</v>
      </c>
      <c r="E735" t="inlineStr">
        <is>
          <t>GLOBAL — NÃO ALOCAR INTEGRALMENTE AO CCA</t>
        </is>
      </c>
      <c r="F735" t="inlineStr">
        <is>
          <t>2028-04-01</t>
        </is>
      </c>
      <c r="G735" t="n">
        <v>8</v>
      </c>
    </row>
    <row r="736">
      <c r="A736" t="inlineStr">
        <is>
          <t>Equipamentos</t>
        </is>
      </c>
      <c r="B736" t="n">
        <v>230</v>
      </c>
      <c r="C736" t="inlineStr">
        <is>
          <t>ROLO COMPACTADOR 20 T</t>
        </is>
      </c>
      <c r="D736" t="n">
        <v>10</v>
      </c>
      <c r="E736" t="inlineStr">
        <is>
          <t>GLOBAL — NÃO ALOCAR INTEGRALMENTE AO CCA</t>
        </is>
      </c>
      <c r="F736" t="inlineStr">
        <is>
          <t>2028-05-01</t>
        </is>
      </c>
      <c r="G736" t="n">
        <v>8</v>
      </c>
    </row>
    <row r="737">
      <c r="A737" t="inlineStr">
        <is>
          <t>Equipamentos</t>
        </is>
      </c>
      <c r="B737" t="n">
        <v>230</v>
      </c>
      <c r="C737" t="inlineStr">
        <is>
          <t>ROLO COMPACTADOR 20 T</t>
        </is>
      </c>
      <c r="D737" t="n">
        <v>10</v>
      </c>
      <c r="E737" t="inlineStr">
        <is>
          <t>GLOBAL — NÃO ALOCAR INTEGRALMENTE AO CCA</t>
        </is>
      </c>
      <c r="F737" t="inlineStr">
        <is>
          <t>2028-06-01</t>
        </is>
      </c>
      <c r="G737" t="n">
        <v>8</v>
      </c>
    </row>
    <row r="738">
      <c r="A738" t="inlineStr">
        <is>
          <t>Equipamentos</t>
        </is>
      </c>
      <c r="B738" t="n">
        <v>230</v>
      </c>
      <c r="C738" t="inlineStr">
        <is>
          <t>ROLO COMPACTADOR 20 T</t>
        </is>
      </c>
      <c r="D738" t="n">
        <v>10</v>
      </c>
      <c r="E738" t="inlineStr">
        <is>
          <t>GLOBAL — NÃO ALOCAR INTEGRALMENTE AO CCA</t>
        </is>
      </c>
      <c r="F738" t="inlineStr">
        <is>
          <t>2028-07-01</t>
        </is>
      </c>
      <c r="G738" t="n">
        <v>8</v>
      </c>
    </row>
    <row r="739">
      <c r="A739" t="inlineStr">
        <is>
          <t>Equipamentos</t>
        </is>
      </c>
      <c r="B739" t="n">
        <v>230</v>
      </c>
      <c r="C739" t="inlineStr">
        <is>
          <t>ROLO COMPACTADOR 20 T</t>
        </is>
      </c>
      <c r="D739" t="n">
        <v>10</v>
      </c>
      <c r="E739" t="inlineStr">
        <is>
          <t>GLOBAL — NÃO ALOCAR INTEGRALMENTE AO CCA</t>
        </is>
      </c>
      <c r="F739" t="inlineStr">
        <is>
          <t>2028-08-01</t>
        </is>
      </c>
      <c r="G739" t="n">
        <v>8</v>
      </c>
    </row>
    <row r="740">
      <c r="A740" t="inlineStr">
        <is>
          <t>Equipamentos</t>
        </is>
      </c>
      <c r="B740" t="n">
        <v>230</v>
      </c>
      <c r="C740" t="inlineStr">
        <is>
          <t>ROLO COMPACTADOR 20 T</t>
        </is>
      </c>
      <c r="D740" t="n">
        <v>10</v>
      </c>
      <c r="E740" t="inlineStr">
        <is>
          <t>GLOBAL — NÃO ALOCAR INTEGRALMENTE AO CCA</t>
        </is>
      </c>
      <c r="F740" t="inlineStr">
        <is>
          <t>2028-09-01</t>
        </is>
      </c>
      <c r="G740" t="n">
        <v>8</v>
      </c>
    </row>
    <row r="741">
      <c r="A741" t="inlineStr">
        <is>
          <t>Equipamentos</t>
        </is>
      </c>
      <c r="B741" t="n">
        <v>230</v>
      </c>
      <c r="C741" t="inlineStr">
        <is>
          <t>ROLO COMPACTADOR 20 T</t>
        </is>
      </c>
      <c r="D741" t="n">
        <v>10</v>
      </c>
      <c r="E741" t="inlineStr">
        <is>
          <t>GLOBAL — NÃO ALOCAR INTEGRALMENTE AO CCA</t>
        </is>
      </c>
      <c r="F741" t="inlineStr">
        <is>
          <t>2028-10-01</t>
        </is>
      </c>
      <c r="G741" t="n">
        <v>8</v>
      </c>
    </row>
    <row r="742">
      <c r="A742" t="inlineStr">
        <is>
          <t>Equipamentos</t>
        </is>
      </c>
      <c r="B742" t="n">
        <v>230</v>
      </c>
      <c r="C742" t="inlineStr">
        <is>
          <t>ROLO COMPACTADOR 20 T</t>
        </is>
      </c>
      <c r="D742" t="n">
        <v>10</v>
      </c>
      <c r="E742" t="inlineStr">
        <is>
          <t>GLOBAL — NÃO ALOCAR INTEGRALMENTE AO CCA</t>
        </is>
      </c>
      <c r="F742" t="inlineStr">
        <is>
          <t>2028-11-01</t>
        </is>
      </c>
      <c r="G742" t="n">
        <v>2</v>
      </c>
    </row>
    <row r="743">
      <c r="A743" t="inlineStr">
        <is>
          <t>Equipamentos</t>
        </is>
      </c>
      <c r="B743" t="n">
        <v>230</v>
      </c>
      <c r="C743" t="inlineStr">
        <is>
          <t>ROLO COMPACTADOR 20 T</t>
        </is>
      </c>
      <c r="D743" t="n">
        <v>10</v>
      </c>
      <c r="E743" t="inlineStr">
        <is>
          <t>GLOBAL — NÃO ALOCAR INTEGRALMENTE AO CCA</t>
        </is>
      </c>
      <c r="F743" t="inlineStr">
        <is>
          <t>2028-12-01</t>
        </is>
      </c>
      <c r="G743" t="n">
        <v>2</v>
      </c>
    </row>
    <row r="744">
      <c r="A744" t="inlineStr">
        <is>
          <t>Equipamentos</t>
        </is>
      </c>
      <c r="B744" t="n">
        <v>230</v>
      </c>
      <c r="C744" t="inlineStr">
        <is>
          <t>ROLO COMPACTADOR 20 T</t>
        </is>
      </c>
      <c r="D744" t="n">
        <v>10</v>
      </c>
      <c r="E744" t="inlineStr">
        <is>
          <t>GLOBAL — NÃO ALOCAR INTEGRALMENTE AO CCA</t>
        </is>
      </c>
      <c r="F744" t="inlineStr">
        <is>
          <t>2029-01-01</t>
        </is>
      </c>
      <c r="G744" t="n">
        <v>2</v>
      </c>
    </row>
    <row r="745">
      <c r="A745" t="inlineStr">
        <is>
          <t>Equipamentos</t>
        </is>
      </c>
      <c r="B745" t="n">
        <v>230</v>
      </c>
      <c r="C745" t="inlineStr">
        <is>
          <t>ROLO COMPACTADOR 20 T</t>
        </is>
      </c>
      <c r="D745" t="n">
        <v>10</v>
      </c>
      <c r="E745" t="inlineStr">
        <is>
          <t>GLOBAL — NÃO ALOCAR INTEGRALMENTE AO CCA</t>
        </is>
      </c>
      <c r="F745" t="inlineStr">
        <is>
          <t>2029-02-01</t>
        </is>
      </c>
      <c r="G745" t="n">
        <v>2</v>
      </c>
    </row>
    <row r="746">
      <c r="A746" t="inlineStr">
        <is>
          <t>Equipamentos</t>
        </is>
      </c>
      <c r="B746" t="n">
        <v>230</v>
      </c>
      <c r="C746" t="inlineStr">
        <is>
          <t>ROLO COMPACTADOR 20 T</t>
        </is>
      </c>
      <c r="D746" t="n">
        <v>10</v>
      </c>
      <c r="E746" t="inlineStr">
        <is>
          <t>GLOBAL — NÃO ALOCAR INTEGRALMENTE AO CCA</t>
        </is>
      </c>
      <c r="F746" t="inlineStr">
        <is>
          <t>2029-03-01</t>
        </is>
      </c>
      <c r="G746" t="n">
        <v>8</v>
      </c>
    </row>
    <row r="747">
      <c r="A747" t="inlineStr">
        <is>
          <t>Equipamentos</t>
        </is>
      </c>
      <c r="B747" t="n">
        <v>230</v>
      </c>
      <c r="C747" t="inlineStr">
        <is>
          <t>ROLO COMPACTADOR 20 T</t>
        </is>
      </c>
      <c r="D747" t="n">
        <v>10</v>
      </c>
      <c r="E747" t="inlineStr">
        <is>
          <t>GLOBAL — NÃO ALOCAR INTEGRALMENTE AO CCA</t>
        </is>
      </c>
      <c r="F747" t="inlineStr">
        <is>
          <t>2029-04-01</t>
        </is>
      </c>
      <c r="G747" t="n">
        <v>10</v>
      </c>
    </row>
    <row r="748">
      <c r="A748" t="inlineStr">
        <is>
          <t>Equipamentos</t>
        </is>
      </c>
      <c r="B748" t="n">
        <v>230</v>
      </c>
      <c r="C748" t="inlineStr">
        <is>
          <t>ROLO COMPACTADOR 20 T</t>
        </is>
      </c>
      <c r="D748" t="n">
        <v>10</v>
      </c>
      <c r="E748" t="inlineStr">
        <is>
          <t>GLOBAL — NÃO ALOCAR INTEGRALMENTE AO CCA</t>
        </is>
      </c>
      <c r="F748" t="inlineStr">
        <is>
          <t>2029-05-01</t>
        </is>
      </c>
      <c r="G748" t="n">
        <v>10</v>
      </c>
    </row>
    <row r="749">
      <c r="A749" t="inlineStr">
        <is>
          <t>Equipamentos</t>
        </is>
      </c>
      <c r="B749" t="n">
        <v>230</v>
      </c>
      <c r="C749" t="inlineStr">
        <is>
          <t>ROLO COMPACTADOR 20 T</t>
        </is>
      </c>
      <c r="D749" t="n">
        <v>10</v>
      </c>
      <c r="E749" t="inlineStr">
        <is>
          <t>GLOBAL — NÃO ALOCAR INTEGRALMENTE AO CCA</t>
        </is>
      </c>
      <c r="F749" t="inlineStr">
        <is>
          <t>2029-06-01</t>
        </is>
      </c>
      <c r="G749" t="n">
        <v>10</v>
      </c>
    </row>
    <row r="750">
      <c r="A750" t="inlineStr">
        <is>
          <t>Equipamentos</t>
        </is>
      </c>
      <c r="B750" t="n">
        <v>230</v>
      </c>
      <c r="C750" t="inlineStr">
        <is>
          <t>ROLO COMPACTADOR 20 T</t>
        </is>
      </c>
      <c r="D750" t="n">
        <v>10</v>
      </c>
      <c r="E750" t="inlineStr">
        <is>
          <t>GLOBAL — NÃO ALOCAR INTEGRALMENTE AO CCA</t>
        </is>
      </c>
      <c r="F750" t="inlineStr">
        <is>
          <t>2029-07-01</t>
        </is>
      </c>
      <c r="G750" t="n">
        <v>8</v>
      </c>
    </row>
    <row r="751">
      <c r="A751" t="inlineStr">
        <is>
          <t>Equipamentos</t>
        </is>
      </c>
      <c r="B751" t="n">
        <v>230</v>
      </c>
      <c r="C751" t="inlineStr">
        <is>
          <t>ROLO COMPACTADOR 20 T</t>
        </is>
      </c>
      <c r="D751" t="n">
        <v>10</v>
      </c>
      <c r="E751" t="inlineStr">
        <is>
          <t>GLOBAL — NÃO ALOCAR INTEGRALMENTE AO CCA</t>
        </is>
      </c>
      <c r="F751" t="inlineStr">
        <is>
          <t>2029-08-01</t>
        </is>
      </c>
      <c r="G751" t="n">
        <v>6</v>
      </c>
    </row>
    <row r="752">
      <c r="A752" t="inlineStr">
        <is>
          <t>Equipamentos</t>
        </is>
      </c>
      <c r="B752" t="n">
        <v>231</v>
      </c>
      <c r="C752" t="inlineStr">
        <is>
          <t>ROLO COMPACTADOR 12T PC</t>
        </is>
      </c>
      <c r="D752" t="n">
        <v>5</v>
      </c>
      <c r="E752" t="inlineStr">
        <is>
          <t>GLOBAL — NÃO ALOCAR INTEGRALMENTE AO CCA</t>
        </is>
      </c>
      <c r="F752" t="inlineStr">
        <is>
          <t>2026-08-01</t>
        </is>
      </c>
      <c r="G752" t="n">
        <v>0</v>
      </c>
    </row>
    <row r="753">
      <c r="A753" t="inlineStr">
        <is>
          <t>Equipamentos</t>
        </is>
      </c>
      <c r="B753" t="n">
        <v>231</v>
      </c>
      <c r="C753" t="inlineStr">
        <is>
          <t>ROLO COMPACTADOR 12T PC</t>
        </is>
      </c>
      <c r="D753" t="n">
        <v>5</v>
      </c>
      <c r="E753" t="inlineStr">
        <is>
          <t>GLOBAL — NÃO ALOCAR INTEGRALMENTE AO CCA</t>
        </is>
      </c>
      <c r="F753" t="inlineStr">
        <is>
          <t>2026-09-01</t>
        </is>
      </c>
      <c r="G753" t="n">
        <v>2</v>
      </c>
    </row>
    <row r="754">
      <c r="A754" t="inlineStr">
        <is>
          <t>Equipamentos</t>
        </is>
      </c>
      <c r="B754" t="n">
        <v>231</v>
      </c>
      <c r="C754" t="inlineStr">
        <is>
          <t>ROLO COMPACTADOR 12T PC</t>
        </is>
      </c>
      <c r="D754" t="n">
        <v>5</v>
      </c>
      <c r="E754" t="inlineStr">
        <is>
          <t>GLOBAL — NÃO ALOCAR INTEGRALMENTE AO CCA</t>
        </is>
      </c>
      <c r="F754" t="inlineStr">
        <is>
          <t>2026-10-01</t>
        </is>
      </c>
      <c r="G754" t="n">
        <v>2</v>
      </c>
    </row>
    <row r="755">
      <c r="A755" t="inlineStr">
        <is>
          <t>Equipamentos</t>
        </is>
      </c>
      <c r="B755" t="n">
        <v>231</v>
      </c>
      <c r="C755" t="inlineStr">
        <is>
          <t>ROLO COMPACTADOR 12T PC</t>
        </is>
      </c>
      <c r="D755" t="n">
        <v>5</v>
      </c>
      <c r="E755" t="inlineStr">
        <is>
          <t>GLOBAL — NÃO ALOCAR INTEGRALMENTE AO CCA</t>
        </is>
      </c>
      <c r="F755" t="inlineStr">
        <is>
          <t>2026-11-01</t>
        </is>
      </c>
      <c r="G755" t="n">
        <v>1</v>
      </c>
    </row>
    <row r="756">
      <c r="A756" t="inlineStr">
        <is>
          <t>Equipamentos</t>
        </is>
      </c>
      <c r="B756" t="n">
        <v>231</v>
      </c>
      <c r="C756" t="inlineStr">
        <is>
          <t>ROLO COMPACTADOR 12T PC</t>
        </is>
      </c>
      <c r="D756" t="n">
        <v>5</v>
      </c>
      <c r="E756" t="inlineStr">
        <is>
          <t>GLOBAL — NÃO ALOCAR INTEGRALMENTE AO CCA</t>
        </is>
      </c>
      <c r="F756" t="inlineStr">
        <is>
          <t>2026-12-01</t>
        </is>
      </c>
      <c r="G756" t="n">
        <v>1</v>
      </c>
    </row>
    <row r="757">
      <c r="A757" t="inlineStr">
        <is>
          <t>Equipamentos</t>
        </is>
      </c>
      <c r="B757" t="n">
        <v>231</v>
      </c>
      <c r="C757" t="inlineStr">
        <is>
          <t>ROLO COMPACTADOR 12T PC</t>
        </is>
      </c>
      <c r="D757" t="n">
        <v>5</v>
      </c>
      <c r="E757" t="inlineStr">
        <is>
          <t>GLOBAL — NÃO ALOCAR INTEGRALMENTE AO CCA</t>
        </is>
      </c>
      <c r="F757" t="inlineStr">
        <is>
          <t>2027-01-01</t>
        </is>
      </c>
      <c r="G757" t="n">
        <v>1</v>
      </c>
    </row>
    <row r="758">
      <c r="A758" t="inlineStr">
        <is>
          <t>Equipamentos</t>
        </is>
      </c>
      <c r="B758" t="n">
        <v>231</v>
      </c>
      <c r="C758" t="inlineStr">
        <is>
          <t>ROLO COMPACTADOR 12T PC</t>
        </is>
      </c>
      <c r="D758" t="n">
        <v>5</v>
      </c>
      <c r="E758" t="inlineStr">
        <is>
          <t>GLOBAL — NÃO ALOCAR INTEGRALMENTE AO CCA</t>
        </is>
      </c>
      <c r="F758" t="inlineStr">
        <is>
          <t>2027-02-01</t>
        </is>
      </c>
      <c r="G758" t="n">
        <v>1</v>
      </c>
    </row>
    <row r="759">
      <c r="A759" t="inlineStr">
        <is>
          <t>Equipamentos</t>
        </is>
      </c>
      <c r="B759" t="n">
        <v>231</v>
      </c>
      <c r="C759" t="inlineStr">
        <is>
          <t>ROLO COMPACTADOR 12T PC</t>
        </is>
      </c>
      <c r="D759" t="n">
        <v>5</v>
      </c>
      <c r="E759" t="inlineStr">
        <is>
          <t>GLOBAL — NÃO ALOCAR INTEGRALMENTE AO CCA</t>
        </is>
      </c>
      <c r="F759" t="inlineStr">
        <is>
          <t>2027-03-01</t>
        </is>
      </c>
      <c r="G759" t="n">
        <v>1</v>
      </c>
    </row>
    <row r="760">
      <c r="A760" t="inlineStr">
        <is>
          <t>Equipamentos</t>
        </is>
      </c>
      <c r="B760" t="n">
        <v>231</v>
      </c>
      <c r="C760" t="inlineStr">
        <is>
          <t>ROLO COMPACTADOR 12T PC</t>
        </is>
      </c>
      <c r="D760" t="n">
        <v>5</v>
      </c>
      <c r="E760" t="inlineStr">
        <is>
          <t>GLOBAL — NÃO ALOCAR INTEGRALMENTE AO CCA</t>
        </is>
      </c>
      <c r="F760" t="inlineStr">
        <is>
          <t>2027-04-01</t>
        </is>
      </c>
      <c r="G760" t="n">
        <v>1</v>
      </c>
    </row>
    <row r="761">
      <c r="A761" t="inlineStr">
        <is>
          <t>Equipamentos</t>
        </is>
      </c>
      <c r="B761" t="n">
        <v>231</v>
      </c>
      <c r="C761" t="inlineStr">
        <is>
          <t>ROLO COMPACTADOR 12T PC</t>
        </is>
      </c>
      <c r="D761" t="n">
        <v>5</v>
      </c>
      <c r="E761" t="inlineStr">
        <is>
          <t>GLOBAL — NÃO ALOCAR INTEGRALMENTE AO CCA</t>
        </is>
      </c>
      <c r="F761" t="inlineStr">
        <is>
          <t>2027-05-01</t>
        </is>
      </c>
      <c r="G761" t="n">
        <v>3</v>
      </c>
    </row>
    <row r="762">
      <c r="A762" t="inlineStr">
        <is>
          <t>Equipamentos</t>
        </is>
      </c>
      <c r="B762" t="n">
        <v>231</v>
      </c>
      <c r="C762" t="inlineStr">
        <is>
          <t>ROLO COMPACTADOR 12T PC</t>
        </is>
      </c>
      <c r="D762" t="n">
        <v>5</v>
      </c>
      <c r="E762" t="inlineStr">
        <is>
          <t>GLOBAL — NÃO ALOCAR INTEGRALMENTE AO CCA</t>
        </is>
      </c>
      <c r="F762" t="inlineStr">
        <is>
          <t>2027-06-01</t>
        </is>
      </c>
      <c r="G762" t="n">
        <v>3</v>
      </c>
    </row>
    <row r="763">
      <c r="A763" t="inlineStr">
        <is>
          <t>Equipamentos</t>
        </is>
      </c>
      <c r="B763" t="n">
        <v>231</v>
      </c>
      <c r="C763" t="inlineStr">
        <is>
          <t>ROLO COMPACTADOR 12T PC</t>
        </is>
      </c>
      <c r="D763" t="n">
        <v>5</v>
      </c>
      <c r="E763" t="inlineStr">
        <is>
          <t>GLOBAL — NÃO ALOCAR INTEGRALMENTE AO CCA</t>
        </is>
      </c>
      <c r="F763" t="inlineStr">
        <is>
          <t>2027-07-01</t>
        </is>
      </c>
      <c r="G763" t="n">
        <v>3</v>
      </c>
    </row>
    <row r="764">
      <c r="A764" t="inlineStr">
        <is>
          <t>Equipamentos</t>
        </is>
      </c>
      <c r="B764" t="n">
        <v>231</v>
      </c>
      <c r="C764" t="inlineStr">
        <is>
          <t>ROLO COMPACTADOR 12T PC</t>
        </is>
      </c>
      <c r="D764" t="n">
        <v>5</v>
      </c>
      <c r="E764" t="inlineStr">
        <is>
          <t>GLOBAL — NÃO ALOCAR INTEGRALMENTE AO CCA</t>
        </is>
      </c>
      <c r="F764" t="inlineStr">
        <is>
          <t>2027-08-01</t>
        </is>
      </c>
      <c r="G764" t="n">
        <v>3</v>
      </c>
    </row>
    <row r="765">
      <c r="A765" t="inlineStr">
        <is>
          <t>Equipamentos</t>
        </is>
      </c>
      <c r="B765" t="n">
        <v>231</v>
      </c>
      <c r="C765" t="inlineStr">
        <is>
          <t>ROLO COMPACTADOR 12T PC</t>
        </is>
      </c>
      <c r="D765" t="n">
        <v>5</v>
      </c>
      <c r="E765" t="inlineStr">
        <is>
          <t>GLOBAL — NÃO ALOCAR INTEGRALMENTE AO CCA</t>
        </is>
      </c>
      <c r="F765" t="inlineStr">
        <is>
          <t>2027-09-01</t>
        </is>
      </c>
      <c r="G765" t="n">
        <v>3</v>
      </c>
    </row>
    <row r="766">
      <c r="A766" t="inlineStr">
        <is>
          <t>Equipamentos</t>
        </is>
      </c>
      <c r="B766" t="n">
        <v>231</v>
      </c>
      <c r="C766" t="inlineStr">
        <is>
          <t>ROLO COMPACTADOR 12T PC</t>
        </is>
      </c>
      <c r="D766" t="n">
        <v>5</v>
      </c>
      <c r="E766" t="inlineStr">
        <is>
          <t>GLOBAL — NÃO ALOCAR INTEGRALMENTE AO CCA</t>
        </is>
      </c>
      <c r="F766" t="inlineStr">
        <is>
          <t>2027-10-01</t>
        </is>
      </c>
      <c r="G766" t="n">
        <v>3</v>
      </c>
    </row>
    <row r="767">
      <c r="A767" t="inlineStr">
        <is>
          <t>Equipamentos</t>
        </is>
      </c>
      <c r="B767" t="n">
        <v>231</v>
      </c>
      <c r="C767" t="inlineStr">
        <is>
          <t>ROLO COMPACTADOR 12T PC</t>
        </is>
      </c>
      <c r="D767" t="n">
        <v>5</v>
      </c>
      <c r="E767" t="inlineStr">
        <is>
          <t>GLOBAL — NÃO ALOCAR INTEGRALMENTE AO CCA</t>
        </is>
      </c>
      <c r="F767" t="inlineStr">
        <is>
          <t>2027-11-01</t>
        </is>
      </c>
      <c r="G767" t="n">
        <v>3</v>
      </c>
    </row>
    <row r="768">
      <c r="A768" t="inlineStr">
        <is>
          <t>Equipamentos</t>
        </is>
      </c>
      <c r="B768" t="n">
        <v>231</v>
      </c>
      <c r="C768" t="inlineStr">
        <is>
          <t>ROLO COMPACTADOR 12T PC</t>
        </is>
      </c>
      <c r="D768" t="n">
        <v>5</v>
      </c>
      <c r="E768" t="inlineStr">
        <is>
          <t>GLOBAL — NÃO ALOCAR INTEGRALMENTE AO CCA</t>
        </is>
      </c>
      <c r="F768" t="inlineStr">
        <is>
          <t>2027-12-01</t>
        </is>
      </c>
      <c r="G768" t="n">
        <v>1</v>
      </c>
    </row>
    <row r="769">
      <c r="A769" t="inlineStr">
        <is>
          <t>Equipamentos</t>
        </is>
      </c>
      <c r="B769" t="n">
        <v>231</v>
      </c>
      <c r="C769" t="inlineStr">
        <is>
          <t>ROLO COMPACTADOR 12T PC</t>
        </is>
      </c>
      <c r="D769" t="n">
        <v>5</v>
      </c>
      <c r="E769" t="inlineStr">
        <is>
          <t>GLOBAL — NÃO ALOCAR INTEGRALMENTE AO CCA</t>
        </is>
      </c>
      <c r="F769" t="inlineStr">
        <is>
          <t>2028-01-01</t>
        </is>
      </c>
      <c r="G769" t="n">
        <v>1</v>
      </c>
    </row>
    <row r="770">
      <c r="A770" t="inlineStr">
        <is>
          <t>Equipamentos</t>
        </is>
      </c>
      <c r="B770" t="n">
        <v>231</v>
      </c>
      <c r="C770" t="inlineStr">
        <is>
          <t>ROLO COMPACTADOR 12T PC</t>
        </is>
      </c>
      <c r="D770" t="n">
        <v>5</v>
      </c>
      <c r="E770" t="inlineStr">
        <is>
          <t>GLOBAL — NÃO ALOCAR INTEGRALMENTE AO CCA</t>
        </is>
      </c>
      <c r="F770" t="inlineStr">
        <is>
          <t>2028-02-01</t>
        </is>
      </c>
      <c r="G770" t="n">
        <v>1</v>
      </c>
    </row>
    <row r="771">
      <c r="A771" t="inlineStr">
        <is>
          <t>Equipamentos</t>
        </is>
      </c>
      <c r="B771" t="n">
        <v>231</v>
      </c>
      <c r="C771" t="inlineStr">
        <is>
          <t>ROLO COMPACTADOR 12T PC</t>
        </is>
      </c>
      <c r="D771" t="n">
        <v>5</v>
      </c>
      <c r="E771" t="inlineStr">
        <is>
          <t>GLOBAL — NÃO ALOCAR INTEGRALMENTE AO CCA</t>
        </is>
      </c>
      <c r="F771" t="inlineStr">
        <is>
          <t>2028-03-01</t>
        </is>
      </c>
      <c r="G771" t="n">
        <v>1</v>
      </c>
    </row>
    <row r="772">
      <c r="A772" t="inlineStr">
        <is>
          <t>Equipamentos</t>
        </is>
      </c>
      <c r="B772" t="n">
        <v>231</v>
      </c>
      <c r="C772" t="inlineStr">
        <is>
          <t>ROLO COMPACTADOR 12T PC</t>
        </is>
      </c>
      <c r="D772" t="n">
        <v>5</v>
      </c>
      <c r="E772" t="inlineStr">
        <is>
          <t>GLOBAL — NÃO ALOCAR INTEGRALMENTE AO CCA</t>
        </is>
      </c>
      <c r="F772" t="inlineStr">
        <is>
          <t>2028-04-01</t>
        </is>
      </c>
      <c r="G772" t="n">
        <v>4</v>
      </c>
    </row>
    <row r="773">
      <c r="A773" t="inlineStr">
        <is>
          <t>Equipamentos</t>
        </is>
      </c>
      <c r="B773" t="n">
        <v>231</v>
      </c>
      <c r="C773" t="inlineStr">
        <is>
          <t>ROLO COMPACTADOR 12T PC</t>
        </is>
      </c>
      <c r="D773" t="n">
        <v>5</v>
      </c>
      <c r="E773" t="inlineStr">
        <is>
          <t>GLOBAL — NÃO ALOCAR INTEGRALMENTE AO CCA</t>
        </is>
      </c>
      <c r="F773" t="inlineStr">
        <is>
          <t>2028-05-01</t>
        </is>
      </c>
      <c r="G773" t="n">
        <v>4</v>
      </c>
    </row>
    <row r="774">
      <c r="A774" t="inlineStr">
        <is>
          <t>Equipamentos</t>
        </is>
      </c>
      <c r="B774" t="n">
        <v>231</v>
      </c>
      <c r="C774" t="inlineStr">
        <is>
          <t>ROLO COMPACTADOR 12T PC</t>
        </is>
      </c>
      <c r="D774" t="n">
        <v>5</v>
      </c>
      <c r="E774" t="inlineStr">
        <is>
          <t>GLOBAL — NÃO ALOCAR INTEGRALMENTE AO CCA</t>
        </is>
      </c>
      <c r="F774" t="inlineStr">
        <is>
          <t>2028-06-01</t>
        </is>
      </c>
      <c r="G774" t="n">
        <v>4</v>
      </c>
    </row>
    <row r="775">
      <c r="A775" t="inlineStr">
        <is>
          <t>Equipamentos</t>
        </is>
      </c>
      <c r="B775" t="n">
        <v>231</v>
      </c>
      <c r="C775" t="inlineStr">
        <is>
          <t>ROLO COMPACTADOR 12T PC</t>
        </is>
      </c>
      <c r="D775" t="n">
        <v>5</v>
      </c>
      <c r="E775" t="inlineStr">
        <is>
          <t>GLOBAL — NÃO ALOCAR INTEGRALMENTE AO CCA</t>
        </is>
      </c>
      <c r="F775" t="inlineStr">
        <is>
          <t>2028-07-01</t>
        </is>
      </c>
      <c r="G775" t="n">
        <v>4</v>
      </c>
    </row>
    <row r="776">
      <c r="A776" t="inlineStr">
        <is>
          <t>Equipamentos</t>
        </is>
      </c>
      <c r="B776" t="n">
        <v>231</v>
      </c>
      <c r="C776" t="inlineStr">
        <is>
          <t>ROLO COMPACTADOR 12T PC</t>
        </is>
      </c>
      <c r="D776" t="n">
        <v>5</v>
      </c>
      <c r="E776" t="inlineStr">
        <is>
          <t>GLOBAL — NÃO ALOCAR INTEGRALMENTE AO CCA</t>
        </is>
      </c>
      <c r="F776" t="inlineStr">
        <is>
          <t>2028-08-01</t>
        </is>
      </c>
      <c r="G776" t="n">
        <v>4</v>
      </c>
    </row>
    <row r="777">
      <c r="A777" t="inlineStr">
        <is>
          <t>Equipamentos</t>
        </is>
      </c>
      <c r="B777" t="n">
        <v>231</v>
      </c>
      <c r="C777" t="inlineStr">
        <is>
          <t>ROLO COMPACTADOR 12T PC</t>
        </is>
      </c>
      <c r="D777" t="n">
        <v>5</v>
      </c>
      <c r="E777" t="inlineStr">
        <is>
          <t>GLOBAL — NÃO ALOCAR INTEGRALMENTE AO CCA</t>
        </is>
      </c>
      <c r="F777" t="inlineStr">
        <is>
          <t>2028-09-01</t>
        </is>
      </c>
      <c r="G777" t="n">
        <v>4</v>
      </c>
    </row>
    <row r="778">
      <c r="A778" t="inlineStr">
        <is>
          <t>Equipamentos</t>
        </is>
      </c>
      <c r="B778" t="n">
        <v>231</v>
      </c>
      <c r="C778" t="inlineStr">
        <is>
          <t>ROLO COMPACTADOR 12T PC</t>
        </is>
      </c>
      <c r="D778" t="n">
        <v>5</v>
      </c>
      <c r="E778" t="inlineStr">
        <is>
          <t>GLOBAL — NÃO ALOCAR INTEGRALMENTE AO CCA</t>
        </is>
      </c>
      <c r="F778" t="inlineStr">
        <is>
          <t>2028-10-01</t>
        </is>
      </c>
      <c r="G778" t="n">
        <v>4</v>
      </c>
    </row>
    <row r="779">
      <c r="A779" t="inlineStr">
        <is>
          <t>Equipamentos</t>
        </is>
      </c>
      <c r="B779" t="n">
        <v>231</v>
      </c>
      <c r="C779" t="inlineStr">
        <is>
          <t>ROLO COMPACTADOR 12T PC</t>
        </is>
      </c>
      <c r="D779" t="n">
        <v>5</v>
      </c>
      <c r="E779" t="inlineStr">
        <is>
          <t>GLOBAL — NÃO ALOCAR INTEGRALMENTE AO CCA</t>
        </is>
      </c>
      <c r="F779" t="inlineStr">
        <is>
          <t>2028-11-01</t>
        </is>
      </c>
      <c r="G779" t="n">
        <v>1</v>
      </c>
    </row>
    <row r="780">
      <c r="A780" t="inlineStr">
        <is>
          <t>Equipamentos</t>
        </is>
      </c>
      <c r="B780" t="n">
        <v>231</v>
      </c>
      <c r="C780" t="inlineStr">
        <is>
          <t>ROLO COMPACTADOR 12T PC</t>
        </is>
      </c>
      <c r="D780" t="n">
        <v>5</v>
      </c>
      <c r="E780" t="inlineStr">
        <is>
          <t>GLOBAL — NÃO ALOCAR INTEGRALMENTE AO CCA</t>
        </is>
      </c>
      <c r="F780" t="inlineStr">
        <is>
          <t>2028-12-01</t>
        </is>
      </c>
      <c r="G780" t="n">
        <v>1</v>
      </c>
    </row>
    <row r="781">
      <c r="A781" t="inlineStr">
        <is>
          <t>Equipamentos</t>
        </is>
      </c>
      <c r="B781" t="n">
        <v>231</v>
      </c>
      <c r="C781" t="inlineStr">
        <is>
          <t>ROLO COMPACTADOR 12T PC</t>
        </is>
      </c>
      <c r="D781" t="n">
        <v>5</v>
      </c>
      <c r="E781" t="inlineStr">
        <is>
          <t>GLOBAL — NÃO ALOCAR INTEGRALMENTE AO CCA</t>
        </is>
      </c>
      <c r="F781" t="inlineStr">
        <is>
          <t>2029-01-01</t>
        </is>
      </c>
      <c r="G781" t="n">
        <v>1</v>
      </c>
    </row>
    <row r="782">
      <c r="A782" t="inlineStr">
        <is>
          <t>Equipamentos</t>
        </is>
      </c>
      <c r="B782" t="n">
        <v>231</v>
      </c>
      <c r="C782" t="inlineStr">
        <is>
          <t>ROLO COMPACTADOR 12T PC</t>
        </is>
      </c>
      <c r="D782" t="n">
        <v>5</v>
      </c>
      <c r="E782" t="inlineStr">
        <is>
          <t>GLOBAL — NÃO ALOCAR INTEGRALMENTE AO CCA</t>
        </is>
      </c>
      <c r="F782" t="inlineStr">
        <is>
          <t>2029-02-01</t>
        </is>
      </c>
      <c r="G782" t="n">
        <v>1</v>
      </c>
    </row>
    <row r="783">
      <c r="A783" t="inlineStr">
        <is>
          <t>Equipamentos</t>
        </is>
      </c>
      <c r="B783" t="n">
        <v>231</v>
      </c>
      <c r="C783" t="inlineStr">
        <is>
          <t>ROLO COMPACTADOR 12T PC</t>
        </is>
      </c>
      <c r="D783" t="n">
        <v>5</v>
      </c>
      <c r="E783" t="inlineStr">
        <is>
          <t>GLOBAL — NÃO ALOCAR INTEGRALMENTE AO CCA</t>
        </is>
      </c>
      <c r="F783" t="inlineStr">
        <is>
          <t>2029-03-01</t>
        </is>
      </c>
      <c r="G783" t="n">
        <v>4</v>
      </c>
    </row>
    <row r="784">
      <c r="A784" t="inlineStr">
        <is>
          <t>Equipamentos</t>
        </is>
      </c>
      <c r="B784" t="n">
        <v>231</v>
      </c>
      <c r="C784" t="inlineStr">
        <is>
          <t>ROLO COMPACTADOR 12T PC</t>
        </is>
      </c>
      <c r="D784" t="n">
        <v>5</v>
      </c>
      <c r="E784" t="inlineStr">
        <is>
          <t>GLOBAL — NÃO ALOCAR INTEGRALMENTE AO CCA</t>
        </is>
      </c>
      <c r="F784" t="inlineStr">
        <is>
          <t>2029-04-01</t>
        </is>
      </c>
      <c r="G784" t="n">
        <v>5</v>
      </c>
    </row>
    <row r="785">
      <c r="A785" t="inlineStr">
        <is>
          <t>Equipamentos</t>
        </is>
      </c>
      <c r="B785" t="n">
        <v>231</v>
      </c>
      <c r="C785" t="inlineStr">
        <is>
          <t>ROLO COMPACTADOR 12T PC</t>
        </is>
      </c>
      <c r="D785" t="n">
        <v>5</v>
      </c>
      <c r="E785" t="inlineStr">
        <is>
          <t>GLOBAL — NÃO ALOCAR INTEGRALMENTE AO CCA</t>
        </is>
      </c>
      <c r="F785" t="inlineStr">
        <is>
          <t>2029-05-01</t>
        </is>
      </c>
      <c r="G785" t="n">
        <v>5</v>
      </c>
    </row>
    <row r="786">
      <c r="A786" t="inlineStr">
        <is>
          <t>Equipamentos</t>
        </is>
      </c>
      <c r="B786" t="n">
        <v>231</v>
      </c>
      <c r="C786" t="inlineStr">
        <is>
          <t>ROLO COMPACTADOR 12T PC</t>
        </is>
      </c>
      <c r="D786" t="n">
        <v>5</v>
      </c>
      <c r="E786" t="inlineStr">
        <is>
          <t>GLOBAL — NÃO ALOCAR INTEGRALMENTE AO CCA</t>
        </is>
      </c>
      <c r="F786" t="inlineStr">
        <is>
          <t>2029-06-01</t>
        </is>
      </c>
      <c r="G786" t="n">
        <v>5</v>
      </c>
    </row>
    <row r="787">
      <c r="A787" t="inlineStr">
        <is>
          <t>Equipamentos</t>
        </is>
      </c>
      <c r="B787" t="n">
        <v>231</v>
      </c>
      <c r="C787" t="inlineStr">
        <is>
          <t>ROLO COMPACTADOR 12T PC</t>
        </is>
      </c>
      <c r="D787" t="n">
        <v>5</v>
      </c>
      <c r="E787" t="inlineStr">
        <is>
          <t>GLOBAL — NÃO ALOCAR INTEGRALMENTE AO CCA</t>
        </is>
      </c>
      <c r="F787" t="inlineStr">
        <is>
          <t>2029-07-01</t>
        </is>
      </c>
      <c r="G787" t="n">
        <v>4</v>
      </c>
    </row>
    <row r="788">
      <c r="A788" t="inlineStr">
        <is>
          <t>Equipamentos</t>
        </is>
      </c>
      <c r="B788" t="n">
        <v>231</v>
      </c>
      <c r="C788" t="inlineStr">
        <is>
          <t>ROLO COMPACTADOR 12T PC</t>
        </is>
      </c>
      <c r="D788" t="n">
        <v>5</v>
      </c>
      <c r="E788" t="inlineStr">
        <is>
          <t>GLOBAL — NÃO ALOCAR INTEGRALMENTE AO CCA</t>
        </is>
      </c>
      <c r="F788" t="inlineStr">
        <is>
          <t>2029-08-01</t>
        </is>
      </c>
      <c r="G788" t="n">
        <v>3</v>
      </c>
    </row>
    <row r="789">
      <c r="A789" t="inlineStr">
        <is>
          <t>Equipamentos</t>
        </is>
      </c>
      <c r="B789" t="n">
        <v>232</v>
      </c>
      <c r="C789" t="inlineStr">
        <is>
          <t>MOTONIVELADORA 140 H</t>
        </is>
      </c>
      <c r="D789" t="n">
        <v>6</v>
      </c>
      <c r="E789" t="inlineStr">
        <is>
          <t>GLOBAL — NÃO ALOCAR INTEGRALMENTE AO CCA</t>
        </is>
      </c>
      <c r="F789" t="inlineStr">
        <is>
          <t>2026-08-01</t>
        </is>
      </c>
      <c r="G789" t="n">
        <v>0</v>
      </c>
    </row>
    <row r="790">
      <c r="A790" t="inlineStr">
        <is>
          <t>Equipamentos</t>
        </is>
      </c>
      <c r="B790" t="n">
        <v>232</v>
      </c>
      <c r="C790" t="inlineStr">
        <is>
          <t>MOTONIVELADORA 140 H</t>
        </is>
      </c>
      <c r="D790" t="n">
        <v>6</v>
      </c>
      <c r="E790" t="inlineStr">
        <is>
          <t>GLOBAL — NÃO ALOCAR INTEGRALMENTE AO CCA</t>
        </is>
      </c>
      <c r="F790" t="inlineStr">
        <is>
          <t>2026-09-01</t>
        </is>
      </c>
      <c r="G790" t="n">
        <v>2</v>
      </c>
    </row>
    <row r="791">
      <c r="A791" t="inlineStr">
        <is>
          <t>Equipamentos</t>
        </is>
      </c>
      <c r="B791" t="n">
        <v>232</v>
      </c>
      <c r="C791" t="inlineStr">
        <is>
          <t>MOTONIVELADORA 140 H</t>
        </is>
      </c>
      <c r="D791" t="n">
        <v>6</v>
      </c>
      <c r="E791" t="inlineStr">
        <is>
          <t>GLOBAL — NÃO ALOCAR INTEGRALMENTE AO CCA</t>
        </is>
      </c>
      <c r="F791" t="inlineStr">
        <is>
          <t>2026-10-01</t>
        </is>
      </c>
      <c r="G791" t="n">
        <v>2</v>
      </c>
    </row>
    <row r="792">
      <c r="A792" t="inlineStr">
        <is>
          <t>Equipamentos</t>
        </is>
      </c>
      <c r="B792" t="n">
        <v>232</v>
      </c>
      <c r="C792" t="inlineStr">
        <is>
          <t>MOTONIVELADORA 140 H</t>
        </is>
      </c>
      <c r="D792" t="n">
        <v>6</v>
      </c>
      <c r="E792" t="inlineStr">
        <is>
          <t>GLOBAL — NÃO ALOCAR INTEGRALMENTE AO CCA</t>
        </is>
      </c>
      <c r="F792" t="inlineStr">
        <is>
          <t>2026-11-01</t>
        </is>
      </c>
      <c r="G792" t="n">
        <v>2</v>
      </c>
    </row>
    <row r="793">
      <c r="A793" t="inlineStr">
        <is>
          <t>Equipamentos</t>
        </is>
      </c>
      <c r="B793" t="n">
        <v>232</v>
      </c>
      <c r="C793" t="inlineStr">
        <is>
          <t>MOTONIVELADORA 140 H</t>
        </is>
      </c>
      <c r="D793" t="n">
        <v>6</v>
      </c>
      <c r="E793" t="inlineStr">
        <is>
          <t>GLOBAL — NÃO ALOCAR INTEGRALMENTE AO CCA</t>
        </is>
      </c>
      <c r="F793" t="inlineStr">
        <is>
          <t>2026-12-01</t>
        </is>
      </c>
      <c r="G793" t="n">
        <v>2</v>
      </c>
    </row>
    <row r="794">
      <c r="A794" t="inlineStr">
        <is>
          <t>Equipamentos</t>
        </is>
      </c>
      <c r="B794" t="n">
        <v>232</v>
      </c>
      <c r="C794" t="inlineStr">
        <is>
          <t>MOTONIVELADORA 140 H</t>
        </is>
      </c>
      <c r="D794" t="n">
        <v>6</v>
      </c>
      <c r="E794" t="inlineStr">
        <is>
          <t>GLOBAL — NÃO ALOCAR INTEGRALMENTE AO CCA</t>
        </is>
      </c>
      <c r="F794" t="inlineStr">
        <is>
          <t>2027-01-01</t>
        </is>
      </c>
      <c r="G794" t="n">
        <v>2</v>
      </c>
    </row>
    <row r="795">
      <c r="A795" t="inlineStr">
        <is>
          <t>Equipamentos</t>
        </is>
      </c>
      <c r="B795" t="n">
        <v>232</v>
      </c>
      <c r="C795" t="inlineStr">
        <is>
          <t>MOTONIVELADORA 140 H</t>
        </is>
      </c>
      <c r="D795" t="n">
        <v>6</v>
      </c>
      <c r="E795" t="inlineStr">
        <is>
          <t>GLOBAL — NÃO ALOCAR INTEGRALMENTE AO CCA</t>
        </is>
      </c>
      <c r="F795" t="inlineStr">
        <is>
          <t>2027-02-01</t>
        </is>
      </c>
      <c r="G795" t="n">
        <v>2</v>
      </c>
    </row>
    <row r="796">
      <c r="A796" t="inlineStr">
        <is>
          <t>Equipamentos</t>
        </is>
      </c>
      <c r="B796" t="n">
        <v>232</v>
      </c>
      <c r="C796" t="inlineStr">
        <is>
          <t>MOTONIVELADORA 140 H</t>
        </is>
      </c>
      <c r="D796" t="n">
        <v>6</v>
      </c>
      <c r="E796" t="inlineStr">
        <is>
          <t>GLOBAL — NÃO ALOCAR INTEGRALMENTE AO CCA</t>
        </is>
      </c>
      <c r="F796" t="inlineStr">
        <is>
          <t>2027-03-01</t>
        </is>
      </c>
      <c r="G796" t="n">
        <v>3</v>
      </c>
    </row>
    <row r="797">
      <c r="A797" t="inlineStr">
        <is>
          <t>Equipamentos</t>
        </is>
      </c>
      <c r="B797" t="n">
        <v>232</v>
      </c>
      <c r="C797" t="inlineStr">
        <is>
          <t>MOTONIVELADORA 140 H</t>
        </is>
      </c>
      <c r="D797" t="n">
        <v>6</v>
      </c>
      <c r="E797" t="inlineStr">
        <is>
          <t>GLOBAL — NÃO ALOCAR INTEGRALMENTE AO CCA</t>
        </is>
      </c>
      <c r="F797" t="inlineStr">
        <is>
          <t>2027-04-01</t>
        </is>
      </c>
      <c r="G797" t="n">
        <v>4</v>
      </c>
    </row>
    <row r="798">
      <c r="A798" t="inlineStr">
        <is>
          <t>Equipamentos</t>
        </is>
      </c>
      <c r="B798" t="n">
        <v>232</v>
      </c>
      <c r="C798" t="inlineStr">
        <is>
          <t>MOTONIVELADORA 140 H</t>
        </is>
      </c>
      <c r="D798" t="n">
        <v>6</v>
      </c>
      <c r="E798" t="inlineStr">
        <is>
          <t>GLOBAL — NÃO ALOCAR INTEGRALMENTE AO CCA</t>
        </is>
      </c>
      <c r="F798" t="inlineStr">
        <is>
          <t>2027-05-01</t>
        </is>
      </c>
      <c r="G798" t="n">
        <v>4</v>
      </c>
    </row>
    <row r="799">
      <c r="A799" t="inlineStr">
        <is>
          <t>Equipamentos</t>
        </is>
      </c>
      <c r="B799" t="n">
        <v>232</v>
      </c>
      <c r="C799" t="inlineStr">
        <is>
          <t>MOTONIVELADORA 140 H</t>
        </is>
      </c>
      <c r="D799" t="n">
        <v>6</v>
      </c>
      <c r="E799" t="inlineStr">
        <is>
          <t>GLOBAL — NÃO ALOCAR INTEGRALMENTE AO CCA</t>
        </is>
      </c>
      <c r="F799" t="inlineStr">
        <is>
          <t>2027-06-01</t>
        </is>
      </c>
      <c r="G799" t="n">
        <v>4</v>
      </c>
    </row>
    <row r="800">
      <c r="A800" t="inlineStr">
        <is>
          <t>Equipamentos</t>
        </is>
      </c>
      <c r="B800" t="n">
        <v>232</v>
      </c>
      <c r="C800" t="inlineStr">
        <is>
          <t>MOTONIVELADORA 140 H</t>
        </is>
      </c>
      <c r="D800" t="n">
        <v>6</v>
      </c>
      <c r="E800" t="inlineStr">
        <is>
          <t>GLOBAL — NÃO ALOCAR INTEGRALMENTE AO CCA</t>
        </is>
      </c>
      <c r="F800" t="inlineStr">
        <is>
          <t>2027-07-01</t>
        </is>
      </c>
      <c r="G800" t="n">
        <v>4</v>
      </c>
    </row>
    <row r="801">
      <c r="A801" t="inlineStr">
        <is>
          <t>Equipamentos</t>
        </is>
      </c>
      <c r="B801" t="n">
        <v>232</v>
      </c>
      <c r="C801" t="inlineStr">
        <is>
          <t>MOTONIVELADORA 140 H</t>
        </is>
      </c>
      <c r="D801" t="n">
        <v>6</v>
      </c>
      <c r="E801" t="inlineStr">
        <is>
          <t>GLOBAL — NÃO ALOCAR INTEGRALMENTE AO CCA</t>
        </is>
      </c>
      <c r="F801" t="inlineStr">
        <is>
          <t>2027-08-01</t>
        </is>
      </c>
      <c r="G801" t="n">
        <v>4</v>
      </c>
    </row>
    <row r="802">
      <c r="A802" t="inlineStr">
        <is>
          <t>Equipamentos</t>
        </is>
      </c>
      <c r="B802" t="n">
        <v>232</v>
      </c>
      <c r="C802" t="inlineStr">
        <is>
          <t>MOTONIVELADORA 140 H</t>
        </is>
      </c>
      <c r="D802" t="n">
        <v>6</v>
      </c>
      <c r="E802" t="inlineStr">
        <is>
          <t>GLOBAL — NÃO ALOCAR INTEGRALMENTE AO CCA</t>
        </is>
      </c>
      <c r="F802" t="inlineStr">
        <is>
          <t>2027-09-01</t>
        </is>
      </c>
      <c r="G802" t="n">
        <v>4</v>
      </c>
    </row>
    <row r="803">
      <c r="A803" t="inlineStr">
        <is>
          <t>Equipamentos</t>
        </is>
      </c>
      <c r="B803" t="n">
        <v>232</v>
      </c>
      <c r="C803" t="inlineStr">
        <is>
          <t>MOTONIVELADORA 140 H</t>
        </is>
      </c>
      <c r="D803" t="n">
        <v>6</v>
      </c>
      <c r="E803" t="inlineStr">
        <is>
          <t>GLOBAL — NÃO ALOCAR INTEGRALMENTE AO CCA</t>
        </is>
      </c>
      <c r="F803" t="inlineStr">
        <is>
          <t>2027-10-01</t>
        </is>
      </c>
      <c r="G803" t="n">
        <v>4</v>
      </c>
    </row>
    <row r="804">
      <c r="A804" t="inlineStr">
        <is>
          <t>Equipamentos</t>
        </is>
      </c>
      <c r="B804" t="n">
        <v>232</v>
      </c>
      <c r="C804" t="inlineStr">
        <is>
          <t>MOTONIVELADORA 140 H</t>
        </is>
      </c>
      <c r="D804" t="n">
        <v>6</v>
      </c>
      <c r="E804" t="inlineStr">
        <is>
          <t>GLOBAL — NÃO ALOCAR INTEGRALMENTE AO CCA</t>
        </is>
      </c>
      <c r="F804" t="inlineStr">
        <is>
          <t>2027-11-01</t>
        </is>
      </c>
      <c r="G804" t="n">
        <v>4</v>
      </c>
    </row>
    <row r="805">
      <c r="A805" t="inlineStr">
        <is>
          <t>Equipamentos</t>
        </is>
      </c>
      <c r="B805" t="n">
        <v>232</v>
      </c>
      <c r="C805" t="inlineStr">
        <is>
          <t>MOTONIVELADORA 140 H</t>
        </is>
      </c>
      <c r="D805" t="n">
        <v>6</v>
      </c>
      <c r="E805" t="inlineStr">
        <is>
          <t>GLOBAL — NÃO ALOCAR INTEGRALMENTE AO CCA</t>
        </is>
      </c>
      <c r="F805" t="inlineStr">
        <is>
          <t>2027-12-01</t>
        </is>
      </c>
      <c r="G805" t="n">
        <v>2</v>
      </c>
    </row>
    <row r="806">
      <c r="A806" t="inlineStr">
        <is>
          <t>Equipamentos</t>
        </is>
      </c>
      <c r="B806" t="n">
        <v>232</v>
      </c>
      <c r="C806" t="inlineStr">
        <is>
          <t>MOTONIVELADORA 140 H</t>
        </is>
      </c>
      <c r="D806" t="n">
        <v>6</v>
      </c>
      <c r="E806" t="inlineStr">
        <is>
          <t>GLOBAL — NÃO ALOCAR INTEGRALMENTE AO CCA</t>
        </is>
      </c>
      <c r="F806" t="inlineStr">
        <is>
          <t>2028-01-01</t>
        </is>
      </c>
      <c r="G806" t="n">
        <v>2</v>
      </c>
    </row>
    <row r="807">
      <c r="A807" t="inlineStr">
        <is>
          <t>Equipamentos</t>
        </is>
      </c>
      <c r="B807" t="n">
        <v>232</v>
      </c>
      <c r="C807" t="inlineStr">
        <is>
          <t>MOTONIVELADORA 140 H</t>
        </is>
      </c>
      <c r="D807" t="n">
        <v>6</v>
      </c>
      <c r="E807" t="inlineStr">
        <is>
          <t>GLOBAL — NÃO ALOCAR INTEGRALMENTE AO CCA</t>
        </is>
      </c>
      <c r="F807" t="inlineStr">
        <is>
          <t>2028-02-01</t>
        </is>
      </c>
      <c r="G807" t="n">
        <v>2</v>
      </c>
    </row>
    <row r="808">
      <c r="A808" t="inlineStr">
        <is>
          <t>Equipamentos</t>
        </is>
      </c>
      <c r="B808" t="n">
        <v>232</v>
      </c>
      <c r="C808" t="inlineStr">
        <is>
          <t>MOTONIVELADORA 140 H</t>
        </is>
      </c>
      <c r="D808" t="n">
        <v>6</v>
      </c>
      <c r="E808" t="inlineStr">
        <is>
          <t>GLOBAL — NÃO ALOCAR INTEGRALMENTE AO CCA</t>
        </is>
      </c>
      <c r="F808" t="inlineStr">
        <is>
          <t>2028-03-01</t>
        </is>
      </c>
      <c r="G808" t="n">
        <v>2</v>
      </c>
    </row>
    <row r="809">
      <c r="A809" t="inlineStr">
        <is>
          <t>Equipamentos</t>
        </is>
      </c>
      <c r="B809" t="n">
        <v>232</v>
      </c>
      <c r="C809" t="inlineStr">
        <is>
          <t>MOTONIVELADORA 140 H</t>
        </is>
      </c>
      <c r="D809" t="n">
        <v>6</v>
      </c>
      <c r="E809" t="inlineStr">
        <is>
          <t>GLOBAL — NÃO ALOCAR INTEGRALMENTE AO CCA</t>
        </is>
      </c>
      <c r="F809" t="inlineStr">
        <is>
          <t>2028-04-01</t>
        </is>
      </c>
      <c r="G809" t="n">
        <v>5</v>
      </c>
    </row>
    <row r="810">
      <c r="A810" t="inlineStr">
        <is>
          <t>Equipamentos</t>
        </is>
      </c>
      <c r="B810" t="n">
        <v>232</v>
      </c>
      <c r="C810" t="inlineStr">
        <is>
          <t>MOTONIVELADORA 140 H</t>
        </is>
      </c>
      <c r="D810" t="n">
        <v>6</v>
      </c>
      <c r="E810" t="inlineStr">
        <is>
          <t>GLOBAL — NÃO ALOCAR INTEGRALMENTE AO CCA</t>
        </is>
      </c>
      <c r="F810" t="inlineStr">
        <is>
          <t>2028-05-01</t>
        </is>
      </c>
      <c r="G810" t="n">
        <v>5</v>
      </c>
    </row>
    <row r="811">
      <c r="A811" t="inlineStr">
        <is>
          <t>Equipamentos</t>
        </is>
      </c>
      <c r="B811" t="n">
        <v>232</v>
      </c>
      <c r="C811" t="inlineStr">
        <is>
          <t>MOTONIVELADORA 140 H</t>
        </is>
      </c>
      <c r="D811" t="n">
        <v>6</v>
      </c>
      <c r="E811" t="inlineStr">
        <is>
          <t>GLOBAL — NÃO ALOCAR INTEGRALMENTE AO CCA</t>
        </is>
      </c>
      <c r="F811" t="inlineStr">
        <is>
          <t>2028-06-01</t>
        </is>
      </c>
      <c r="G811" t="n">
        <v>5</v>
      </c>
    </row>
    <row r="812">
      <c r="A812" t="inlineStr">
        <is>
          <t>Equipamentos</t>
        </is>
      </c>
      <c r="B812" t="n">
        <v>232</v>
      </c>
      <c r="C812" t="inlineStr">
        <is>
          <t>MOTONIVELADORA 140 H</t>
        </is>
      </c>
      <c r="D812" t="n">
        <v>6</v>
      </c>
      <c r="E812" t="inlineStr">
        <is>
          <t>GLOBAL — NÃO ALOCAR INTEGRALMENTE AO CCA</t>
        </is>
      </c>
      <c r="F812" t="inlineStr">
        <is>
          <t>2028-07-01</t>
        </is>
      </c>
      <c r="G812" t="n">
        <v>5</v>
      </c>
    </row>
    <row r="813">
      <c r="A813" t="inlineStr">
        <is>
          <t>Equipamentos</t>
        </is>
      </c>
      <c r="B813" t="n">
        <v>232</v>
      </c>
      <c r="C813" t="inlineStr">
        <is>
          <t>MOTONIVELADORA 140 H</t>
        </is>
      </c>
      <c r="D813" t="n">
        <v>6</v>
      </c>
      <c r="E813" t="inlineStr">
        <is>
          <t>GLOBAL — NÃO ALOCAR INTEGRALMENTE AO CCA</t>
        </is>
      </c>
      <c r="F813" t="inlineStr">
        <is>
          <t>2028-08-01</t>
        </is>
      </c>
      <c r="G813" t="n">
        <v>5</v>
      </c>
    </row>
    <row r="814">
      <c r="A814" t="inlineStr">
        <is>
          <t>Equipamentos</t>
        </is>
      </c>
      <c r="B814" t="n">
        <v>232</v>
      </c>
      <c r="C814" t="inlineStr">
        <is>
          <t>MOTONIVELADORA 140 H</t>
        </is>
      </c>
      <c r="D814" t="n">
        <v>6</v>
      </c>
      <c r="E814" t="inlineStr">
        <is>
          <t>GLOBAL — NÃO ALOCAR INTEGRALMENTE AO CCA</t>
        </is>
      </c>
      <c r="F814" t="inlineStr">
        <is>
          <t>2028-09-01</t>
        </is>
      </c>
      <c r="G814" t="n">
        <v>5</v>
      </c>
    </row>
    <row r="815">
      <c r="A815" t="inlineStr">
        <is>
          <t>Equipamentos</t>
        </is>
      </c>
      <c r="B815" t="n">
        <v>232</v>
      </c>
      <c r="C815" t="inlineStr">
        <is>
          <t>MOTONIVELADORA 140 H</t>
        </is>
      </c>
      <c r="D815" t="n">
        <v>6</v>
      </c>
      <c r="E815" t="inlineStr">
        <is>
          <t>GLOBAL — NÃO ALOCAR INTEGRALMENTE AO CCA</t>
        </is>
      </c>
      <c r="F815" t="inlineStr">
        <is>
          <t>2028-10-01</t>
        </is>
      </c>
      <c r="G815" t="n">
        <v>5</v>
      </c>
    </row>
    <row r="816">
      <c r="A816" t="inlineStr">
        <is>
          <t>Equipamentos</t>
        </is>
      </c>
      <c r="B816" t="n">
        <v>232</v>
      </c>
      <c r="C816" t="inlineStr">
        <is>
          <t>MOTONIVELADORA 140 H</t>
        </is>
      </c>
      <c r="D816" t="n">
        <v>6</v>
      </c>
      <c r="E816" t="inlineStr">
        <is>
          <t>GLOBAL — NÃO ALOCAR INTEGRALMENTE AO CCA</t>
        </is>
      </c>
      <c r="F816" t="inlineStr">
        <is>
          <t>2028-11-01</t>
        </is>
      </c>
      <c r="G816" t="n">
        <v>2</v>
      </c>
    </row>
    <row r="817">
      <c r="A817" t="inlineStr">
        <is>
          <t>Equipamentos</t>
        </is>
      </c>
      <c r="B817" t="n">
        <v>232</v>
      </c>
      <c r="C817" t="inlineStr">
        <is>
          <t>MOTONIVELADORA 140 H</t>
        </is>
      </c>
      <c r="D817" t="n">
        <v>6</v>
      </c>
      <c r="E817" t="inlineStr">
        <is>
          <t>GLOBAL — NÃO ALOCAR INTEGRALMENTE AO CCA</t>
        </is>
      </c>
      <c r="F817" t="inlineStr">
        <is>
          <t>2028-12-01</t>
        </is>
      </c>
      <c r="G817" t="n">
        <v>3</v>
      </c>
    </row>
    <row r="818">
      <c r="A818" t="inlineStr">
        <is>
          <t>Equipamentos</t>
        </is>
      </c>
      <c r="B818" t="n">
        <v>232</v>
      </c>
      <c r="C818" t="inlineStr">
        <is>
          <t>MOTONIVELADORA 140 H</t>
        </is>
      </c>
      <c r="D818" t="n">
        <v>6</v>
      </c>
      <c r="E818" t="inlineStr">
        <is>
          <t>GLOBAL — NÃO ALOCAR INTEGRALMENTE AO CCA</t>
        </is>
      </c>
      <c r="F818" t="inlineStr">
        <is>
          <t>2029-01-01</t>
        </is>
      </c>
      <c r="G818" t="n">
        <v>3</v>
      </c>
    </row>
    <row r="819">
      <c r="A819" t="inlineStr">
        <is>
          <t>Equipamentos</t>
        </is>
      </c>
      <c r="B819" t="n">
        <v>232</v>
      </c>
      <c r="C819" t="inlineStr">
        <is>
          <t>MOTONIVELADORA 140 H</t>
        </is>
      </c>
      <c r="D819" t="n">
        <v>6</v>
      </c>
      <c r="E819" t="inlineStr">
        <is>
          <t>GLOBAL — NÃO ALOCAR INTEGRALMENTE AO CCA</t>
        </is>
      </c>
      <c r="F819" t="inlineStr">
        <is>
          <t>2029-02-01</t>
        </is>
      </c>
      <c r="G819" t="n">
        <v>3</v>
      </c>
    </row>
    <row r="820">
      <c r="A820" t="inlineStr">
        <is>
          <t>Equipamentos</t>
        </is>
      </c>
      <c r="B820" t="n">
        <v>232</v>
      </c>
      <c r="C820" t="inlineStr">
        <is>
          <t>MOTONIVELADORA 140 H</t>
        </is>
      </c>
      <c r="D820" t="n">
        <v>6</v>
      </c>
      <c r="E820" t="inlineStr">
        <is>
          <t>GLOBAL — NÃO ALOCAR INTEGRALMENTE AO CCA</t>
        </is>
      </c>
      <c r="F820" t="inlineStr">
        <is>
          <t>2029-03-01</t>
        </is>
      </c>
      <c r="G820" t="n">
        <v>4</v>
      </c>
    </row>
    <row r="821">
      <c r="A821" t="inlineStr">
        <is>
          <t>Equipamentos</t>
        </is>
      </c>
      <c r="B821" t="n">
        <v>232</v>
      </c>
      <c r="C821" t="inlineStr">
        <is>
          <t>MOTONIVELADORA 140 H</t>
        </is>
      </c>
      <c r="D821" t="n">
        <v>6</v>
      </c>
      <c r="E821" t="inlineStr">
        <is>
          <t>GLOBAL — NÃO ALOCAR INTEGRALMENTE AO CCA</t>
        </is>
      </c>
      <c r="F821" t="inlineStr">
        <is>
          <t>2029-04-01</t>
        </is>
      </c>
      <c r="G821" t="n">
        <v>6</v>
      </c>
    </row>
    <row r="822">
      <c r="A822" t="inlineStr">
        <is>
          <t>Equipamentos</t>
        </is>
      </c>
      <c r="B822" t="n">
        <v>232</v>
      </c>
      <c r="C822" t="inlineStr">
        <is>
          <t>MOTONIVELADORA 140 H</t>
        </is>
      </c>
      <c r="D822" t="n">
        <v>6</v>
      </c>
      <c r="E822" t="inlineStr">
        <is>
          <t>GLOBAL — NÃO ALOCAR INTEGRALMENTE AO CCA</t>
        </is>
      </c>
      <c r="F822" t="inlineStr">
        <is>
          <t>2029-05-01</t>
        </is>
      </c>
      <c r="G822" t="n">
        <v>6</v>
      </c>
    </row>
    <row r="823">
      <c r="A823" t="inlineStr">
        <is>
          <t>Equipamentos</t>
        </is>
      </c>
      <c r="B823" t="n">
        <v>232</v>
      </c>
      <c r="C823" t="inlineStr">
        <is>
          <t>MOTONIVELADORA 140 H</t>
        </is>
      </c>
      <c r="D823" t="n">
        <v>6</v>
      </c>
      <c r="E823" t="inlineStr">
        <is>
          <t>GLOBAL — NÃO ALOCAR INTEGRALMENTE AO CCA</t>
        </is>
      </c>
      <c r="F823" t="inlineStr">
        <is>
          <t>2029-06-01</t>
        </is>
      </c>
      <c r="G823" t="n">
        <v>6</v>
      </c>
    </row>
    <row r="824">
      <c r="A824" t="inlineStr">
        <is>
          <t>Equipamentos</t>
        </is>
      </c>
      <c r="B824" t="n">
        <v>232</v>
      </c>
      <c r="C824" t="inlineStr">
        <is>
          <t>MOTONIVELADORA 140 H</t>
        </is>
      </c>
      <c r="D824" t="n">
        <v>6</v>
      </c>
      <c r="E824" t="inlineStr">
        <is>
          <t>GLOBAL — NÃO ALOCAR INTEGRALMENTE AO CCA</t>
        </is>
      </c>
      <c r="F824" t="inlineStr">
        <is>
          <t>2029-07-01</t>
        </is>
      </c>
      <c r="G824" t="n">
        <v>5</v>
      </c>
    </row>
    <row r="825">
      <c r="A825" t="inlineStr">
        <is>
          <t>Equipamentos</t>
        </is>
      </c>
      <c r="B825" t="n">
        <v>232</v>
      </c>
      <c r="C825" t="inlineStr">
        <is>
          <t>MOTONIVELADORA 140 H</t>
        </is>
      </c>
      <c r="D825" t="n">
        <v>6</v>
      </c>
      <c r="E825" t="inlineStr">
        <is>
          <t>GLOBAL — NÃO ALOCAR INTEGRALMENTE AO CCA</t>
        </is>
      </c>
      <c r="F825" t="inlineStr">
        <is>
          <t>2029-08-01</t>
        </is>
      </c>
      <c r="G825" t="n">
        <v>4</v>
      </c>
    </row>
    <row r="826">
      <c r="A826" t="inlineStr">
        <is>
          <t>Equipamentos</t>
        </is>
      </c>
      <c r="B826" t="n">
        <v>233</v>
      </c>
      <c r="C826" t="inlineStr">
        <is>
          <t>TRATOR AGRICOLA C/ GRADE</t>
        </is>
      </c>
      <c r="D826" t="n">
        <v>5</v>
      </c>
      <c r="E826" t="inlineStr">
        <is>
          <t>GLOBAL — NÃO ALOCAR INTEGRALMENTE AO CCA</t>
        </is>
      </c>
      <c r="F826" t="inlineStr">
        <is>
          <t>2026-08-01</t>
        </is>
      </c>
      <c r="G826" t="n">
        <v>0</v>
      </c>
    </row>
    <row r="827">
      <c r="A827" t="inlineStr">
        <is>
          <t>Equipamentos</t>
        </is>
      </c>
      <c r="B827" t="n">
        <v>233</v>
      </c>
      <c r="C827" t="inlineStr">
        <is>
          <t>TRATOR AGRICOLA C/ GRADE</t>
        </is>
      </c>
      <c r="D827" t="n">
        <v>5</v>
      </c>
      <c r="E827" t="inlineStr">
        <is>
          <t>GLOBAL — NÃO ALOCAR INTEGRALMENTE AO CCA</t>
        </is>
      </c>
      <c r="F827" t="inlineStr">
        <is>
          <t>2026-09-01</t>
        </is>
      </c>
      <c r="G827" t="n">
        <v>1</v>
      </c>
    </row>
    <row r="828">
      <c r="A828" t="inlineStr">
        <is>
          <t>Equipamentos</t>
        </is>
      </c>
      <c r="B828" t="n">
        <v>233</v>
      </c>
      <c r="C828" t="inlineStr">
        <is>
          <t>TRATOR AGRICOLA C/ GRADE</t>
        </is>
      </c>
      <c r="D828" t="n">
        <v>5</v>
      </c>
      <c r="E828" t="inlineStr">
        <is>
          <t>GLOBAL — NÃO ALOCAR INTEGRALMENTE AO CCA</t>
        </is>
      </c>
      <c r="F828" t="inlineStr">
        <is>
          <t>2026-10-01</t>
        </is>
      </c>
      <c r="G828" t="n">
        <v>1</v>
      </c>
    </row>
    <row r="829">
      <c r="A829" t="inlineStr">
        <is>
          <t>Equipamentos</t>
        </is>
      </c>
      <c r="B829" t="n">
        <v>233</v>
      </c>
      <c r="C829" t="inlineStr">
        <is>
          <t>TRATOR AGRICOLA C/ GRADE</t>
        </is>
      </c>
      <c r="D829" t="n">
        <v>5</v>
      </c>
      <c r="E829" t="inlineStr">
        <is>
          <t>GLOBAL — NÃO ALOCAR INTEGRALMENTE AO CCA</t>
        </is>
      </c>
      <c r="F829" t="inlineStr">
        <is>
          <t>2026-11-01</t>
        </is>
      </c>
      <c r="G829" t="n">
        <v>1</v>
      </c>
    </row>
    <row r="830">
      <c r="A830" t="inlineStr">
        <is>
          <t>Equipamentos</t>
        </is>
      </c>
      <c r="B830" t="n">
        <v>233</v>
      </c>
      <c r="C830" t="inlineStr">
        <is>
          <t>TRATOR AGRICOLA C/ GRADE</t>
        </is>
      </c>
      <c r="D830" t="n">
        <v>5</v>
      </c>
      <c r="E830" t="inlineStr">
        <is>
          <t>GLOBAL — NÃO ALOCAR INTEGRALMENTE AO CCA</t>
        </is>
      </c>
      <c r="F830" t="inlineStr">
        <is>
          <t>2026-12-01</t>
        </is>
      </c>
      <c r="G830" t="n">
        <v>1</v>
      </c>
    </row>
    <row r="831">
      <c r="A831" t="inlineStr">
        <is>
          <t>Equipamentos</t>
        </is>
      </c>
      <c r="B831" t="n">
        <v>233</v>
      </c>
      <c r="C831" t="inlineStr">
        <is>
          <t>TRATOR AGRICOLA C/ GRADE</t>
        </is>
      </c>
      <c r="D831" t="n">
        <v>5</v>
      </c>
      <c r="E831" t="inlineStr">
        <is>
          <t>GLOBAL — NÃO ALOCAR INTEGRALMENTE AO CCA</t>
        </is>
      </c>
      <c r="F831" t="inlineStr">
        <is>
          <t>2027-01-01</t>
        </is>
      </c>
      <c r="G831" t="n">
        <v>1</v>
      </c>
    </row>
    <row r="832">
      <c r="A832" t="inlineStr">
        <is>
          <t>Equipamentos</t>
        </is>
      </c>
      <c r="B832" t="n">
        <v>233</v>
      </c>
      <c r="C832" t="inlineStr">
        <is>
          <t>TRATOR AGRICOLA C/ GRADE</t>
        </is>
      </c>
      <c r="D832" t="n">
        <v>5</v>
      </c>
      <c r="E832" t="inlineStr">
        <is>
          <t>GLOBAL — NÃO ALOCAR INTEGRALMENTE AO CCA</t>
        </is>
      </c>
      <c r="F832" t="inlineStr">
        <is>
          <t>2027-02-01</t>
        </is>
      </c>
      <c r="G832" t="n">
        <v>1</v>
      </c>
    </row>
    <row r="833">
      <c r="A833" t="inlineStr">
        <is>
          <t>Equipamentos</t>
        </is>
      </c>
      <c r="B833" t="n">
        <v>233</v>
      </c>
      <c r="C833" t="inlineStr">
        <is>
          <t>TRATOR AGRICOLA C/ GRADE</t>
        </is>
      </c>
      <c r="D833" t="n">
        <v>5</v>
      </c>
      <c r="E833" t="inlineStr">
        <is>
          <t>GLOBAL — NÃO ALOCAR INTEGRALMENTE AO CCA</t>
        </is>
      </c>
      <c r="F833" t="inlineStr">
        <is>
          <t>2027-03-01</t>
        </is>
      </c>
      <c r="G833" t="n">
        <v>1</v>
      </c>
    </row>
    <row r="834">
      <c r="A834" t="inlineStr">
        <is>
          <t>Equipamentos</t>
        </is>
      </c>
      <c r="B834" t="n">
        <v>233</v>
      </c>
      <c r="C834" t="inlineStr">
        <is>
          <t>TRATOR AGRICOLA C/ GRADE</t>
        </is>
      </c>
      <c r="D834" t="n">
        <v>5</v>
      </c>
      <c r="E834" t="inlineStr">
        <is>
          <t>GLOBAL — NÃO ALOCAR INTEGRALMENTE AO CCA</t>
        </is>
      </c>
      <c r="F834" t="inlineStr">
        <is>
          <t>2027-04-01</t>
        </is>
      </c>
      <c r="G834" t="n">
        <v>1</v>
      </c>
    </row>
    <row r="835">
      <c r="A835" t="inlineStr">
        <is>
          <t>Equipamentos</t>
        </is>
      </c>
      <c r="B835" t="n">
        <v>233</v>
      </c>
      <c r="C835" t="inlineStr">
        <is>
          <t>TRATOR AGRICOLA C/ GRADE</t>
        </is>
      </c>
      <c r="D835" t="n">
        <v>5</v>
      </c>
      <c r="E835" t="inlineStr">
        <is>
          <t>GLOBAL — NÃO ALOCAR INTEGRALMENTE AO CCA</t>
        </is>
      </c>
      <c r="F835" t="inlineStr">
        <is>
          <t>2027-05-01</t>
        </is>
      </c>
      <c r="G835" t="n">
        <v>3</v>
      </c>
    </row>
    <row r="836">
      <c r="A836" t="inlineStr">
        <is>
          <t>Equipamentos</t>
        </is>
      </c>
      <c r="B836" t="n">
        <v>233</v>
      </c>
      <c r="C836" t="inlineStr">
        <is>
          <t>TRATOR AGRICOLA C/ GRADE</t>
        </is>
      </c>
      <c r="D836" t="n">
        <v>5</v>
      </c>
      <c r="E836" t="inlineStr">
        <is>
          <t>GLOBAL — NÃO ALOCAR INTEGRALMENTE AO CCA</t>
        </is>
      </c>
      <c r="F836" t="inlineStr">
        <is>
          <t>2027-06-01</t>
        </is>
      </c>
      <c r="G836" t="n">
        <v>3</v>
      </c>
    </row>
    <row r="837">
      <c r="A837" t="inlineStr">
        <is>
          <t>Equipamentos</t>
        </is>
      </c>
      <c r="B837" t="n">
        <v>233</v>
      </c>
      <c r="C837" t="inlineStr">
        <is>
          <t>TRATOR AGRICOLA C/ GRADE</t>
        </is>
      </c>
      <c r="D837" t="n">
        <v>5</v>
      </c>
      <c r="E837" t="inlineStr">
        <is>
          <t>GLOBAL — NÃO ALOCAR INTEGRALMENTE AO CCA</t>
        </is>
      </c>
      <c r="F837" t="inlineStr">
        <is>
          <t>2027-07-01</t>
        </is>
      </c>
      <c r="G837" t="n">
        <v>3</v>
      </c>
    </row>
    <row r="838">
      <c r="A838" t="inlineStr">
        <is>
          <t>Equipamentos</t>
        </is>
      </c>
      <c r="B838" t="n">
        <v>233</v>
      </c>
      <c r="C838" t="inlineStr">
        <is>
          <t>TRATOR AGRICOLA C/ GRADE</t>
        </is>
      </c>
      <c r="D838" t="n">
        <v>5</v>
      </c>
      <c r="E838" t="inlineStr">
        <is>
          <t>GLOBAL — NÃO ALOCAR INTEGRALMENTE AO CCA</t>
        </is>
      </c>
      <c r="F838" t="inlineStr">
        <is>
          <t>2027-08-01</t>
        </is>
      </c>
      <c r="G838" t="n">
        <v>3</v>
      </c>
    </row>
    <row r="839">
      <c r="A839" t="inlineStr">
        <is>
          <t>Equipamentos</t>
        </is>
      </c>
      <c r="B839" t="n">
        <v>233</v>
      </c>
      <c r="C839" t="inlineStr">
        <is>
          <t>TRATOR AGRICOLA C/ GRADE</t>
        </is>
      </c>
      <c r="D839" t="n">
        <v>5</v>
      </c>
      <c r="E839" t="inlineStr">
        <is>
          <t>GLOBAL — NÃO ALOCAR INTEGRALMENTE AO CCA</t>
        </is>
      </c>
      <c r="F839" t="inlineStr">
        <is>
          <t>2027-09-01</t>
        </is>
      </c>
      <c r="G839" t="n">
        <v>3</v>
      </c>
    </row>
    <row r="840">
      <c r="A840" t="inlineStr">
        <is>
          <t>Equipamentos</t>
        </is>
      </c>
      <c r="B840" t="n">
        <v>233</v>
      </c>
      <c r="C840" t="inlineStr">
        <is>
          <t>TRATOR AGRICOLA C/ GRADE</t>
        </is>
      </c>
      <c r="D840" t="n">
        <v>5</v>
      </c>
      <c r="E840" t="inlineStr">
        <is>
          <t>GLOBAL — NÃO ALOCAR INTEGRALMENTE AO CCA</t>
        </is>
      </c>
      <c r="F840" t="inlineStr">
        <is>
          <t>2027-10-01</t>
        </is>
      </c>
      <c r="G840" t="n">
        <v>3</v>
      </c>
    </row>
    <row r="841">
      <c r="A841" t="inlineStr">
        <is>
          <t>Equipamentos</t>
        </is>
      </c>
      <c r="B841" t="n">
        <v>233</v>
      </c>
      <c r="C841" t="inlineStr">
        <is>
          <t>TRATOR AGRICOLA C/ GRADE</t>
        </is>
      </c>
      <c r="D841" t="n">
        <v>5</v>
      </c>
      <c r="E841" t="inlineStr">
        <is>
          <t>GLOBAL — NÃO ALOCAR INTEGRALMENTE AO CCA</t>
        </is>
      </c>
      <c r="F841" t="inlineStr">
        <is>
          <t>2027-11-01</t>
        </is>
      </c>
      <c r="G841" t="n">
        <v>3</v>
      </c>
    </row>
    <row r="842">
      <c r="A842" t="inlineStr">
        <is>
          <t>Equipamentos</t>
        </is>
      </c>
      <c r="B842" t="n">
        <v>233</v>
      </c>
      <c r="C842" t="inlineStr">
        <is>
          <t>TRATOR AGRICOLA C/ GRADE</t>
        </is>
      </c>
      <c r="D842" t="n">
        <v>5</v>
      </c>
      <c r="E842" t="inlineStr">
        <is>
          <t>GLOBAL — NÃO ALOCAR INTEGRALMENTE AO CCA</t>
        </is>
      </c>
      <c r="F842" t="inlineStr">
        <is>
          <t>2028-04-01</t>
        </is>
      </c>
      <c r="G842" t="n">
        <v>3</v>
      </c>
    </row>
    <row r="843">
      <c r="A843" t="inlineStr">
        <is>
          <t>Equipamentos</t>
        </is>
      </c>
      <c r="B843" t="n">
        <v>233</v>
      </c>
      <c r="C843" t="inlineStr">
        <is>
          <t>TRATOR AGRICOLA C/ GRADE</t>
        </is>
      </c>
      <c r="D843" t="n">
        <v>5</v>
      </c>
      <c r="E843" t="inlineStr">
        <is>
          <t>GLOBAL — NÃO ALOCAR INTEGRALMENTE AO CCA</t>
        </is>
      </c>
      <c r="F843" t="inlineStr">
        <is>
          <t>2028-05-01</t>
        </is>
      </c>
      <c r="G843" t="n">
        <v>3</v>
      </c>
    </row>
    <row r="844">
      <c r="A844" t="inlineStr">
        <is>
          <t>Equipamentos</t>
        </is>
      </c>
      <c r="B844" t="n">
        <v>233</v>
      </c>
      <c r="C844" t="inlineStr">
        <is>
          <t>TRATOR AGRICOLA C/ GRADE</t>
        </is>
      </c>
      <c r="D844" t="n">
        <v>5</v>
      </c>
      <c r="E844" t="inlineStr">
        <is>
          <t>GLOBAL — NÃO ALOCAR INTEGRALMENTE AO CCA</t>
        </is>
      </c>
      <c r="F844" t="inlineStr">
        <is>
          <t>2028-06-01</t>
        </is>
      </c>
      <c r="G844" t="n">
        <v>3</v>
      </c>
    </row>
    <row r="845">
      <c r="A845" t="inlineStr">
        <is>
          <t>Equipamentos</t>
        </is>
      </c>
      <c r="B845" t="n">
        <v>233</v>
      </c>
      <c r="C845" t="inlineStr">
        <is>
          <t>TRATOR AGRICOLA C/ GRADE</t>
        </is>
      </c>
      <c r="D845" t="n">
        <v>5</v>
      </c>
      <c r="E845" t="inlineStr">
        <is>
          <t>GLOBAL — NÃO ALOCAR INTEGRALMENTE AO CCA</t>
        </is>
      </c>
      <c r="F845" t="inlineStr">
        <is>
          <t>2028-07-01</t>
        </is>
      </c>
      <c r="G845" t="n">
        <v>5</v>
      </c>
    </row>
    <row r="846">
      <c r="A846" t="inlineStr">
        <is>
          <t>Equipamentos</t>
        </is>
      </c>
      <c r="B846" t="n">
        <v>233</v>
      </c>
      <c r="C846" t="inlineStr">
        <is>
          <t>TRATOR AGRICOLA C/ GRADE</t>
        </is>
      </c>
      <c r="D846" t="n">
        <v>5</v>
      </c>
      <c r="E846" t="inlineStr">
        <is>
          <t>GLOBAL — NÃO ALOCAR INTEGRALMENTE AO CCA</t>
        </is>
      </c>
      <c r="F846" t="inlineStr">
        <is>
          <t>2028-08-01</t>
        </is>
      </c>
      <c r="G846" t="n">
        <v>5</v>
      </c>
    </row>
    <row r="847">
      <c r="A847" t="inlineStr">
        <is>
          <t>Equipamentos</t>
        </is>
      </c>
      <c r="B847" t="n">
        <v>233</v>
      </c>
      <c r="C847" t="inlineStr">
        <is>
          <t>TRATOR AGRICOLA C/ GRADE</t>
        </is>
      </c>
      <c r="D847" t="n">
        <v>5</v>
      </c>
      <c r="E847" t="inlineStr">
        <is>
          <t>GLOBAL — NÃO ALOCAR INTEGRALMENTE AO CCA</t>
        </is>
      </c>
      <c r="F847" t="inlineStr">
        <is>
          <t>2028-09-01</t>
        </is>
      </c>
      <c r="G847" t="n">
        <v>5</v>
      </c>
    </row>
    <row r="848">
      <c r="A848" t="inlineStr">
        <is>
          <t>Equipamentos</t>
        </is>
      </c>
      <c r="B848" t="n">
        <v>233</v>
      </c>
      <c r="C848" t="inlineStr">
        <is>
          <t>TRATOR AGRICOLA C/ GRADE</t>
        </is>
      </c>
      <c r="D848" t="n">
        <v>5</v>
      </c>
      <c r="E848" t="inlineStr">
        <is>
          <t>GLOBAL — NÃO ALOCAR INTEGRALMENTE AO CCA</t>
        </is>
      </c>
      <c r="F848" t="inlineStr">
        <is>
          <t>2028-10-01</t>
        </is>
      </c>
      <c r="G848" t="n">
        <v>5</v>
      </c>
    </row>
    <row r="849">
      <c r="A849" t="inlineStr">
        <is>
          <t>Equipamentos</t>
        </is>
      </c>
      <c r="B849" t="n">
        <v>233</v>
      </c>
      <c r="C849" t="inlineStr">
        <is>
          <t>TRATOR AGRICOLA C/ GRADE</t>
        </is>
      </c>
      <c r="D849" t="n">
        <v>5</v>
      </c>
      <c r="E849" t="inlineStr">
        <is>
          <t>GLOBAL — NÃO ALOCAR INTEGRALMENTE AO CCA</t>
        </is>
      </c>
      <c r="F849" t="inlineStr">
        <is>
          <t>2028-11-01</t>
        </is>
      </c>
      <c r="G849" t="n">
        <v>1</v>
      </c>
    </row>
    <row r="850">
      <c r="A850" t="inlineStr">
        <is>
          <t>Equipamentos</t>
        </is>
      </c>
      <c r="B850" t="n">
        <v>233</v>
      </c>
      <c r="C850" t="inlineStr">
        <is>
          <t>TRATOR AGRICOLA C/ GRADE</t>
        </is>
      </c>
      <c r="D850" t="n">
        <v>5</v>
      </c>
      <c r="E850" t="inlineStr">
        <is>
          <t>GLOBAL — NÃO ALOCAR INTEGRALMENTE AO CCA</t>
        </is>
      </c>
      <c r="F850" t="inlineStr">
        <is>
          <t>2028-12-01</t>
        </is>
      </c>
      <c r="G850" t="n">
        <v>1</v>
      </c>
    </row>
    <row r="851">
      <c r="A851" t="inlineStr">
        <is>
          <t>Equipamentos</t>
        </is>
      </c>
      <c r="B851" t="n">
        <v>233</v>
      </c>
      <c r="C851" t="inlineStr">
        <is>
          <t>TRATOR AGRICOLA C/ GRADE</t>
        </is>
      </c>
      <c r="D851" t="n">
        <v>5</v>
      </c>
      <c r="E851" t="inlineStr">
        <is>
          <t>GLOBAL — NÃO ALOCAR INTEGRALMENTE AO CCA</t>
        </is>
      </c>
      <c r="F851" t="inlineStr">
        <is>
          <t>2029-01-01</t>
        </is>
      </c>
      <c r="G851" t="n">
        <v>1</v>
      </c>
    </row>
    <row r="852">
      <c r="A852" t="inlineStr">
        <is>
          <t>Equipamentos</t>
        </is>
      </c>
      <c r="B852" t="n">
        <v>233</v>
      </c>
      <c r="C852" t="inlineStr">
        <is>
          <t>TRATOR AGRICOLA C/ GRADE</t>
        </is>
      </c>
      <c r="D852" t="n">
        <v>5</v>
      </c>
      <c r="E852" t="inlineStr">
        <is>
          <t>GLOBAL — NÃO ALOCAR INTEGRALMENTE AO CCA</t>
        </is>
      </c>
      <c r="F852" t="inlineStr">
        <is>
          <t>2029-02-01</t>
        </is>
      </c>
      <c r="G852" t="n">
        <v>1</v>
      </c>
    </row>
    <row r="853">
      <c r="A853" t="inlineStr">
        <is>
          <t>Equipamentos</t>
        </is>
      </c>
      <c r="B853" t="n">
        <v>233</v>
      </c>
      <c r="C853" t="inlineStr">
        <is>
          <t>TRATOR AGRICOLA C/ GRADE</t>
        </is>
      </c>
      <c r="D853" t="n">
        <v>5</v>
      </c>
      <c r="E853" t="inlineStr">
        <is>
          <t>GLOBAL — NÃO ALOCAR INTEGRALMENTE AO CCA</t>
        </is>
      </c>
      <c r="F853" t="inlineStr">
        <is>
          <t>2029-03-01</t>
        </is>
      </c>
      <c r="G853" t="n">
        <v>4</v>
      </c>
    </row>
    <row r="854">
      <c r="A854" t="inlineStr">
        <is>
          <t>Equipamentos</t>
        </is>
      </c>
      <c r="B854" t="n">
        <v>233</v>
      </c>
      <c r="C854" t="inlineStr">
        <is>
          <t>TRATOR AGRICOLA C/ GRADE</t>
        </is>
      </c>
      <c r="D854" t="n">
        <v>5</v>
      </c>
      <c r="E854" t="inlineStr">
        <is>
          <t>GLOBAL — NÃO ALOCAR INTEGRALMENTE AO CCA</t>
        </is>
      </c>
      <c r="F854" t="inlineStr">
        <is>
          <t>2029-04-01</t>
        </is>
      </c>
      <c r="G854" t="n">
        <v>5</v>
      </c>
    </row>
    <row r="855">
      <c r="A855" t="inlineStr">
        <is>
          <t>Equipamentos</t>
        </is>
      </c>
      <c r="B855" t="n">
        <v>233</v>
      </c>
      <c r="C855" t="inlineStr">
        <is>
          <t>TRATOR AGRICOLA C/ GRADE</t>
        </is>
      </c>
      <c r="D855" t="n">
        <v>5</v>
      </c>
      <c r="E855" t="inlineStr">
        <is>
          <t>GLOBAL — NÃO ALOCAR INTEGRALMENTE AO CCA</t>
        </is>
      </c>
      <c r="F855" t="inlineStr">
        <is>
          <t>2029-05-01</t>
        </is>
      </c>
      <c r="G855" t="n">
        <v>5</v>
      </c>
    </row>
    <row r="856">
      <c r="A856" t="inlineStr">
        <is>
          <t>Equipamentos</t>
        </is>
      </c>
      <c r="B856" t="n">
        <v>233</v>
      </c>
      <c r="C856" t="inlineStr">
        <is>
          <t>TRATOR AGRICOLA C/ GRADE</t>
        </is>
      </c>
      <c r="D856" t="n">
        <v>5</v>
      </c>
      <c r="E856" t="inlineStr">
        <is>
          <t>GLOBAL — NÃO ALOCAR INTEGRALMENTE AO CCA</t>
        </is>
      </c>
      <c r="F856" t="inlineStr">
        <is>
          <t>2029-06-01</t>
        </is>
      </c>
      <c r="G856" t="n">
        <v>5</v>
      </c>
    </row>
    <row r="857">
      <c r="A857" t="inlineStr">
        <is>
          <t>Equipamentos</t>
        </is>
      </c>
      <c r="B857" t="n">
        <v>233</v>
      </c>
      <c r="C857" t="inlineStr">
        <is>
          <t>TRATOR AGRICOLA C/ GRADE</t>
        </is>
      </c>
      <c r="D857" t="n">
        <v>5</v>
      </c>
      <c r="E857" t="inlineStr">
        <is>
          <t>GLOBAL — NÃO ALOCAR INTEGRALMENTE AO CCA</t>
        </is>
      </c>
      <c r="F857" t="inlineStr">
        <is>
          <t>2029-07-01</t>
        </is>
      </c>
      <c r="G857" t="n">
        <v>4</v>
      </c>
    </row>
    <row r="858">
      <c r="A858" t="inlineStr">
        <is>
          <t>Equipamentos</t>
        </is>
      </c>
      <c r="B858" t="n">
        <v>233</v>
      </c>
      <c r="C858" t="inlineStr">
        <is>
          <t>TRATOR AGRICOLA C/ GRADE</t>
        </is>
      </c>
      <c r="D858" t="n">
        <v>5</v>
      </c>
      <c r="E858" t="inlineStr">
        <is>
          <t>GLOBAL — NÃO ALOCAR INTEGRALMENTE AO CCA</t>
        </is>
      </c>
      <c r="F858" t="inlineStr">
        <is>
          <t>2029-08-01</t>
        </is>
      </c>
      <c r="G858" t="n">
        <v>3</v>
      </c>
    </row>
    <row r="859">
      <c r="A859" t="inlineStr">
        <is>
          <t>Equipamentos</t>
        </is>
      </c>
      <c r="B859" t="n">
        <v>234</v>
      </c>
      <c r="C859" t="inlineStr">
        <is>
          <t>CAMINHÃO PIPA 20.000 L</t>
        </is>
      </c>
      <c r="D859" t="n">
        <v>6</v>
      </c>
      <c r="E859" t="inlineStr">
        <is>
          <t>GLOBAL — NÃO ALOCAR INTEGRALMENTE AO CCA</t>
        </is>
      </c>
      <c r="F859" t="inlineStr">
        <is>
          <t>2026-08-01</t>
        </is>
      </c>
      <c r="G859" t="n">
        <v>0</v>
      </c>
    </row>
    <row r="860">
      <c r="A860" t="inlineStr">
        <is>
          <t>Equipamentos</t>
        </is>
      </c>
      <c r="B860" t="n">
        <v>234</v>
      </c>
      <c r="C860" t="inlineStr">
        <is>
          <t>CAMINHÃO PIPA 20.000 L</t>
        </is>
      </c>
      <c r="D860" t="n">
        <v>6</v>
      </c>
      <c r="E860" t="inlineStr">
        <is>
          <t>GLOBAL — NÃO ALOCAR INTEGRALMENTE AO CCA</t>
        </is>
      </c>
      <c r="F860" t="inlineStr">
        <is>
          <t>2026-09-01</t>
        </is>
      </c>
      <c r="G860" t="n">
        <v>2</v>
      </c>
    </row>
    <row r="861">
      <c r="A861" t="inlineStr">
        <is>
          <t>Equipamentos</t>
        </is>
      </c>
      <c r="B861" t="n">
        <v>234</v>
      </c>
      <c r="C861" t="inlineStr">
        <is>
          <t>CAMINHÃO PIPA 20.000 L</t>
        </is>
      </c>
      <c r="D861" t="n">
        <v>6</v>
      </c>
      <c r="E861" t="inlineStr">
        <is>
          <t>GLOBAL — NÃO ALOCAR INTEGRALMENTE AO CCA</t>
        </is>
      </c>
      <c r="F861" t="inlineStr">
        <is>
          <t>2026-10-01</t>
        </is>
      </c>
      <c r="G861" t="n">
        <v>2</v>
      </c>
    </row>
    <row r="862">
      <c r="A862" t="inlineStr">
        <is>
          <t>Equipamentos</t>
        </is>
      </c>
      <c r="B862" t="n">
        <v>234</v>
      </c>
      <c r="C862" t="inlineStr">
        <is>
          <t>CAMINHÃO PIPA 20.000 L</t>
        </is>
      </c>
      <c r="D862" t="n">
        <v>6</v>
      </c>
      <c r="E862" t="inlineStr">
        <is>
          <t>GLOBAL — NÃO ALOCAR INTEGRALMENTE AO CCA</t>
        </is>
      </c>
      <c r="F862" t="inlineStr">
        <is>
          <t>2026-11-01</t>
        </is>
      </c>
      <c r="G862" t="n">
        <v>2</v>
      </c>
    </row>
    <row r="863">
      <c r="A863" t="inlineStr">
        <is>
          <t>Equipamentos</t>
        </is>
      </c>
      <c r="B863" t="n">
        <v>234</v>
      </c>
      <c r="C863" t="inlineStr">
        <is>
          <t>CAMINHÃO PIPA 20.000 L</t>
        </is>
      </c>
      <c r="D863" t="n">
        <v>6</v>
      </c>
      <c r="E863" t="inlineStr">
        <is>
          <t>GLOBAL — NÃO ALOCAR INTEGRALMENTE AO CCA</t>
        </is>
      </c>
      <c r="F863" t="inlineStr">
        <is>
          <t>2026-12-01</t>
        </is>
      </c>
      <c r="G863" t="n">
        <v>2</v>
      </c>
    </row>
    <row r="864">
      <c r="A864" t="inlineStr">
        <is>
          <t>Equipamentos</t>
        </is>
      </c>
      <c r="B864" t="n">
        <v>234</v>
      </c>
      <c r="C864" t="inlineStr">
        <is>
          <t>CAMINHÃO PIPA 20.000 L</t>
        </is>
      </c>
      <c r="D864" t="n">
        <v>6</v>
      </c>
      <c r="E864" t="inlineStr">
        <is>
          <t>GLOBAL — NÃO ALOCAR INTEGRALMENTE AO CCA</t>
        </is>
      </c>
      <c r="F864" t="inlineStr">
        <is>
          <t>2027-01-01</t>
        </is>
      </c>
      <c r="G864" t="n">
        <v>2</v>
      </c>
    </row>
    <row r="865">
      <c r="A865" t="inlineStr">
        <is>
          <t>Equipamentos</t>
        </is>
      </c>
      <c r="B865" t="n">
        <v>234</v>
      </c>
      <c r="C865" t="inlineStr">
        <is>
          <t>CAMINHÃO PIPA 20.000 L</t>
        </is>
      </c>
      <c r="D865" t="n">
        <v>6</v>
      </c>
      <c r="E865" t="inlineStr">
        <is>
          <t>GLOBAL — NÃO ALOCAR INTEGRALMENTE AO CCA</t>
        </is>
      </c>
      <c r="F865" t="inlineStr">
        <is>
          <t>2027-02-01</t>
        </is>
      </c>
      <c r="G865" t="n">
        <v>2</v>
      </c>
    </row>
    <row r="866">
      <c r="A866" t="inlineStr">
        <is>
          <t>Equipamentos</t>
        </is>
      </c>
      <c r="B866" t="n">
        <v>234</v>
      </c>
      <c r="C866" t="inlineStr">
        <is>
          <t>CAMINHÃO PIPA 20.000 L</t>
        </is>
      </c>
      <c r="D866" t="n">
        <v>6</v>
      </c>
      <c r="E866" t="inlineStr">
        <is>
          <t>GLOBAL — NÃO ALOCAR INTEGRALMENTE AO CCA</t>
        </is>
      </c>
      <c r="F866" t="inlineStr">
        <is>
          <t>2027-03-01</t>
        </is>
      </c>
      <c r="G866" t="n">
        <v>3</v>
      </c>
    </row>
    <row r="867">
      <c r="A867" t="inlineStr">
        <is>
          <t>Equipamentos</t>
        </is>
      </c>
      <c r="B867" t="n">
        <v>234</v>
      </c>
      <c r="C867" t="inlineStr">
        <is>
          <t>CAMINHÃO PIPA 20.000 L</t>
        </is>
      </c>
      <c r="D867" t="n">
        <v>6</v>
      </c>
      <c r="E867" t="inlineStr">
        <is>
          <t>GLOBAL — NÃO ALOCAR INTEGRALMENTE AO CCA</t>
        </is>
      </c>
      <c r="F867" t="inlineStr">
        <is>
          <t>2027-04-01</t>
        </is>
      </c>
      <c r="G867" t="n">
        <v>4</v>
      </c>
    </row>
    <row r="868">
      <c r="A868" t="inlineStr">
        <is>
          <t>Equipamentos</t>
        </is>
      </c>
      <c r="B868" t="n">
        <v>234</v>
      </c>
      <c r="C868" t="inlineStr">
        <is>
          <t>CAMINHÃO PIPA 20.000 L</t>
        </is>
      </c>
      <c r="D868" t="n">
        <v>6</v>
      </c>
      <c r="E868" t="inlineStr">
        <is>
          <t>GLOBAL — NÃO ALOCAR INTEGRALMENTE AO CCA</t>
        </is>
      </c>
      <c r="F868" t="inlineStr">
        <is>
          <t>2027-05-01</t>
        </is>
      </c>
      <c r="G868" t="n">
        <v>4</v>
      </c>
    </row>
    <row r="869">
      <c r="A869" t="inlineStr">
        <is>
          <t>Equipamentos</t>
        </is>
      </c>
      <c r="B869" t="n">
        <v>234</v>
      </c>
      <c r="C869" t="inlineStr">
        <is>
          <t>CAMINHÃO PIPA 20.000 L</t>
        </is>
      </c>
      <c r="D869" t="n">
        <v>6</v>
      </c>
      <c r="E869" t="inlineStr">
        <is>
          <t>GLOBAL — NÃO ALOCAR INTEGRALMENTE AO CCA</t>
        </is>
      </c>
      <c r="F869" t="inlineStr">
        <is>
          <t>2027-06-01</t>
        </is>
      </c>
      <c r="G869" t="n">
        <v>4</v>
      </c>
    </row>
    <row r="870">
      <c r="A870" t="inlineStr">
        <is>
          <t>Equipamentos</t>
        </is>
      </c>
      <c r="B870" t="n">
        <v>234</v>
      </c>
      <c r="C870" t="inlineStr">
        <is>
          <t>CAMINHÃO PIPA 20.000 L</t>
        </is>
      </c>
      <c r="D870" t="n">
        <v>6</v>
      </c>
      <c r="E870" t="inlineStr">
        <is>
          <t>GLOBAL — NÃO ALOCAR INTEGRALMENTE AO CCA</t>
        </is>
      </c>
      <c r="F870" t="inlineStr">
        <is>
          <t>2027-07-01</t>
        </is>
      </c>
      <c r="G870" t="n">
        <v>4</v>
      </c>
    </row>
    <row r="871">
      <c r="A871" t="inlineStr">
        <is>
          <t>Equipamentos</t>
        </is>
      </c>
      <c r="B871" t="n">
        <v>234</v>
      </c>
      <c r="C871" t="inlineStr">
        <is>
          <t>CAMINHÃO PIPA 20.000 L</t>
        </is>
      </c>
      <c r="D871" t="n">
        <v>6</v>
      </c>
      <c r="E871" t="inlineStr">
        <is>
          <t>GLOBAL — NÃO ALOCAR INTEGRALMENTE AO CCA</t>
        </is>
      </c>
      <c r="F871" t="inlineStr">
        <is>
          <t>2027-08-01</t>
        </is>
      </c>
      <c r="G871" t="n">
        <v>4</v>
      </c>
    </row>
    <row r="872">
      <c r="A872" t="inlineStr">
        <is>
          <t>Equipamentos</t>
        </is>
      </c>
      <c r="B872" t="n">
        <v>234</v>
      </c>
      <c r="C872" t="inlineStr">
        <is>
          <t>CAMINHÃO PIPA 20.000 L</t>
        </is>
      </c>
      <c r="D872" t="n">
        <v>6</v>
      </c>
      <c r="E872" t="inlineStr">
        <is>
          <t>GLOBAL — NÃO ALOCAR INTEGRALMENTE AO CCA</t>
        </is>
      </c>
      <c r="F872" t="inlineStr">
        <is>
          <t>2027-09-01</t>
        </is>
      </c>
      <c r="G872" t="n">
        <v>4</v>
      </c>
    </row>
    <row r="873">
      <c r="A873" t="inlineStr">
        <is>
          <t>Equipamentos</t>
        </is>
      </c>
      <c r="B873" t="n">
        <v>234</v>
      </c>
      <c r="C873" t="inlineStr">
        <is>
          <t>CAMINHÃO PIPA 20.000 L</t>
        </is>
      </c>
      <c r="D873" t="n">
        <v>6</v>
      </c>
      <c r="E873" t="inlineStr">
        <is>
          <t>GLOBAL — NÃO ALOCAR INTEGRALMENTE AO CCA</t>
        </is>
      </c>
      <c r="F873" t="inlineStr">
        <is>
          <t>2027-10-01</t>
        </is>
      </c>
      <c r="G873" t="n">
        <v>4</v>
      </c>
    </row>
    <row r="874">
      <c r="A874" t="inlineStr">
        <is>
          <t>Equipamentos</t>
        </is>
      </c>
      <c r="B874" t="n">
        <v>234</v>
      </c>
      <c r="C874" t="inlineStr">
        <is>
          <t>CAMINHÃO PIPA 20.000 L</t>
        </is>
      </c>
      <c r="D874" t="n">
        <v>6</v>
      </c>
      <c r="E874" t="inlineStr">
        <is>
          <t>GLOBAL — NÃO ALOCAR INTEGRALMENTE AO CCA</t>
        </is>
      </c>
      <c r="F874" t="inlineStr">
        <is>
          <t>2027-11-01</t>
        </is>
      </c>
      <c r="G874" t="n">
        <v>4</v>
      </c>
    </row>
    <row r="875">
      <c r="A875" t="inlineStr">
        <is>
          <t>Equipamentos</t>
        </is>
      </c>
      <c r="B875" t="n">
        <v>234</v>
      </c>
      <c r="C875" t="inlineStr">
        <is>
          <t>CAMINHÃO PIPA 20.000 L</t>
        </is>
      </c>
      <c r="D875" t="n">
        <v>6</v>
      </c>
      <c r="E875" t="inlineStr">
        <is>
          <t>GLOBAL — NÃO ALOCAR INTEGRALMENTE AO CCA</t>
        </is>
      </c>
      <c r="F875" t="inlineStr">
        <is>
          <t>2027-12-01</t>
        </is>
      </c>
      <c r="G875" t="n">
        <v>2</v>
      </c>
    </row>
    <row r="876">
      <c r="A876" t="inlineStr">
        <is>
          <t>Equipamentos</t>
        </is>
      </c>
      <c r="B876" t="n">
        <v>234</v>
      </c>
      <c r="C876" t="inlineStr">
        <is>
          <t>CAMINHÃO PIPA 20.000 L</t>
        </is>
      </c>
      <c r="D876" t="n">
        <v>6</v>
      </c>
      <c r="E876" t="inlineStr">
        <is>
          <t>GLOBAL — NÃO ALOCAR INTEGRALMENTE AO CCA</t>
        </is>
      </c>
      <c r="F876" t="inlineStr">
        <is>
          <t>2028-01-01</t>
        </is>
      </c>
      <c r="G876" t="n">
        <v>2</v>
      </c>
    </row>
    <row r="877">
      <c r="A877" t="inlineStr">
        <is>
          <t>Equipamentos</t>
        </is>
      </c>
      <c r="B877" t="n">
        <v>234</v>
      </c>
      <c r="C877" t="inlineStr">
        <is>
          <t>CAMINHÃO PIPA 20.000 L</t>
        </is>
      </c>
      <c r="D877" t="n">
        <v>6</v>
      </c>
      <c r="E877" t="inlineStr">
        <is>
          <t>GLOBAL — NÃO ALOCAR INTEGRALMENTE AO CCA</t>
        </is>
      </c>
      <c r="F877" t="inlineStr">
        <is>
          <t>2028-02-01</t>
        </is>
      </c>
      <c r="G877" t="n">
        <v>2</v>
      </c>
    </row>
    <row r="878">
      <c r="A878" t="inlineStr">
        <is>
          <t>Equipamentos</t>
        </is>
      </c>
      <c r="B878" t="n">
        <v>234</v>
      </c>
      <c r="C878" t="inlineStr">
        <is>
          <t>CAMINHÃO PIPA 20.000 L</t>
        </is>
      </c>
      <c r="D878" t="n">
        <v>6</v>
      </c>
      <c r="E878" t="inlineStr">
        <is>
          <t>GLOBAL — NÃO ALOCAR INTEGRALMENTE AO CCA</t>
        </is>
      </c>
      <c r="F878" t="inlineStr">
        <is>
          <t>2028-03-01</t>
        </is>
      </c>
      <c r="G878" t="n">
        <v>2</v>
      </c>
    </row>
    <row r="879">
      <c r="A879" t="inlineStr">
        <is>
          <t>Equipamentos</t>
        </is>
      </c>
      <c r="B879" t="n">
        <v>234</v>
      </c>
      <c r="C879" t="inlineStr">
        <is>
          <t>CAMINHÃO PIPA 20.000 L</t>
        </is>
      </c>
      <c r="D879" t="n">
        <v>6</v>
      </c>
      <c r="E879" t="inlineStr">
        <is>
          <t>GLOBAL — NÃO ALOCAR INTEGRALMENTE AO CCA</t>
        </is>
      </c>
      <c r="F879" t="inlineStr">
        <is>
          <t>2028-04-01</t>
        </is>
      </c>
      <c r="G879" t="n">
        <v>5</v>
      </c>
    </row>
    <row r="880">
      <c r="A880" t="inlineStr">
        <is>
          <t>Equipamentos</t>
        </is>
      </c>
      <c r="B880" t="n">
        <v>234</v>
      </c>
      <c r="C880" t="inlineStr">
        <is>
          <t>CAMINHÃO PIPA 20.000 L</t>
        </is>
      </c>
      <c r="D880" t="n">
        <v>6</v>
      </c>
      <c r="E880" t="inlineStr">
        <is>
          <t>GLOBAL — NÃO ALOCAR INTEGRALMENTE AO CCA</t>
        </is>
      </c>
      <c r="F880" t="inlineStr">
        <is>
          <t>2028-05-01</t>
        </is>
      </c>
      <c r="G880" t="n">
        <v>5</v>
      </c>
    </row>
    <row r="881">
      <c r="A881" t="inlineStr">
        <is>
          <t>Equipamentos</t>
        </is>
      </c>
      <c r="B881" t="n">
        <v>234</v>
      </c>
      <c r="C881" t="inlineStr">
        <is>
          <t>CAMINHÃO PIPA 20.000 L</t>
        </is>
      </c>
      <c r="D881" t="n">
        <v>6</v>
      </c>
      <c r="E881" t="inlineStr">
        <is>
          <t>GLOBAL — NÃO ALOCAR INTEGRALMENTE AO CCA</t>
        </is>
      </c>
      <c r="F881" t="inlineStr">
        <is>
          <t>2028-06-01</t>
        </is>
      </c>
      <c r="G881" t="n">
        <v>5</v>
      </c>
    </row>
    <row r="882">
      <c r="A882" t="inlineStr">
        <is>
          <t>Equipamentos</t>
        </is>
      </c>
      <c r="B882" t="n">
        <v>234</v>
      </c>
      <c r="C882" t="inlineStr">
        <is>
          <t>CAMINHÃO PIPA 20.000 L</t>
        </is>
      </c>
      <c r="D882" t="n">
        <v>6</v>
      </c>
      <c r="E882" t="inlineStr">
        <is>
          <t>GLOBAL — NÃO ALOCAR INTEGRALMENTE AO CCA</t>
        </is>
      </c>
      <c r="F882" t="inlineStr">
        <is>
          <t>2028-07-01</t>
        </is>
      </c>
      <c r="G882" t="n">
        <v>5</v>
      </c>
    </row>
    <row r="883">
      <c r="A883" t="inlineStr">
        <is>
          <t>Equipamentos</t>
        </is>
      </c>
      <c r="B883" t="n">
        <v>234</v>
      </c>
      <c r="C883" t="inlineStr">
        <is>
          <t>CAMINHÃO PIPA 20.000 L</t>
        </is>
      </c>
      <c r="D883" t="n">
        <v>6</v>
      </c>
      <c r="E883" t="inlineStr">
        <is>
          <t>GLOBAL — NÃO ALOCAR INTEGRALMENTE AO CCA</t>
        </is>
      </c>
      <c r="F883" t="inlineStr">
        <is>
          <t>2028-08-01</t>
        </is>
      </c>
      <c r="G883" t="n">
        <v>5</v>
      </c>
    </row>
    <row r="884">
      <c r="A884" t="inlineStr">
        <is>
          <t>Equipamentos</t>
        </is>
      </c>
      <c r="B884" t="n">
        <v>234</v>
      </c>
      <c r="C884" t="inlineStr">
        <is>
          <t>CAMINHÃO PIPA 20.000 L</t>
        </is>
      </c>
      <c r="D884" t="n">
        <v>6</v>
      </c>
      <c r="E884" t="inlineStr">
        <is>
          <t>GLOBAL — NÃO ALOCAR INTEGRALMENTE AO CCA</t>
        </is>
      </c>
      <c r="F884" t="inlineStr">
        <is>
          <t>2028-09-01</t>
        </is>
      </c>
      <c r="G884" t="n">
        <v>5</v>
      </c>
    </row>
    <row r="885">
      <c r="A885" t="inlineStr">
        <is>
          <t>Equipamentos</t>
        </is>
      </c>
      <c r="B885" t="n">
        <v>234</v>
      </c>
      <c r="C885" t="inlineStr">
        <is>
          <t>CAMINHÃO PIPA 20.000 L</t>
        </is>
      </c>
      <c r="D885" t="n">
        <v>6</v>
      </c>
      <c r="E885" t="inlineStr">
        <is>
          <t>GLOBAL — NÃO ALOCAR INTEGRALMENTE AO CCA</t>
        </is>
      </c>
      <c r="F885" t="inlineStr">
        <is>
          <t>2028-10-01</t>
        </is>
      </c>
      <c r="G885" t="n">
        <v>5</v>
      </c>
    </row>
    <row r="886">
      <c r="A886" t="inlineStr">
        <is>
          <t>Equipamentos</t>
        </is>
      </c>
      <c r="B886" t="n">
        <v>234</v>
      </c>
      <c r="C886" t="inlineStr">
        <is>
          <t>CAMINHÃO PIPA 20.000 L</t>
        </is>
      </c>
      <c r="D886" t="n">
        <v>6</v>
      </c>
      <c r="E886" t="inlineStr">
        <is>
          <t>GLOBAL — NÃO ALOCAR INTEGRALMENTE AO CCA</t>
        </is>
      </c>
      <c r="F886" t="inlineStr">
        <is>
          <t>2028-11-01</t>
        </is>
      </c>
      <c r="G886" t="n">
        <v>2</v>
      </c>
    </row>
    <row r="887">
      <c r="A887" t="inlineStr">
        <is>
          <t>Equipamentos</t>
        </is>
      </c>
      <c r="B887" t="n">
        <v>234</v>
      </c>
      <c r="C887" t="inlineStr">
        <is>
          <t>CAMINHÃO PIPA 20.000 L</t>
        </is>
      </c>
      <c r="D887" t="n">
        <v>6</v>
      </c>
      <c r="E887" t="inlineStr">
        <is>
          <t>GLOBAL — NÃO ALOCAR INTEGRALMENTE AO CCA</t>
        </is>
      </c>
      <c r="F887" t="inlineStr">
        <is>
          <t>2028-12-01</t>
        </is>
      </c>
      <c r="G887" t="n">
        <v>3</v>
      </c>
    </row>
    <row r="888">
      <c r="A888" t="inlineStr">
        <is>
          <t>Equipamentos</t>
        </is>
      </c>
      <c r="B888" t="n">
        <v>234</v>
      </c>
      <c r="C888" t="inlineStr">
        <is>
          <t>CAMINHÃO PIPA 20.000 L</t>
        </is>
      </c>
      <c r="D888" t="n">
        <v>6</v>
      </c>
      <c r="E888" t="inlineStr">
        <is>
          <t>GLOBAL — NÃO ALOCAR INTEGRALMENTE AO CCA</t>
        </is>
      </c>
      <c r="F888" t="inlineStr">
        <is>
          <t>2029-01-01</t>
        </is>
      </c>
      <c r="G888" t="n">
        <v>3</v>
      </c>
    </row>
    <row r="889">
      <c r="A889" t="inlineStr">
        <is>
          <t>Equipamentos</t>
        </is>
      </c>
      <c r="B889" t="n">
        <v>234</v>
      </c>
      <c r="C889" t="inlineStr">
        <is>
          <t>CAMINHÃO PIPA 20.000 L</t>
        </is>
      </c>
      <c r="D889" t="n">
        <v>6</v>
      </c>
      <c r="E889" t="inlineStr">
        <is>
          <t>GLOBAL — NÃO ALOCAR INTEGRALMENTE AO CCA</t>
        </is>
      </c>
      <c r="F889" t="inlineStr">
        <is>
          <t>2029-02-01</t>
        </is>
      </c>
      <c r="G889" t="n">
        <v>3</v>
      </c>
    </row>
    <row r="890">
      <c r="A890" t="inlineStr">
        <is>
          <t>Equipamentos</t>
        </is>
      </c>
      <c r="B890" t="n">
        <v>234</v>
      </c>
      <c r="C890" t="inlineStr">
        <is>
          <t>CAMINHÃO PIPA 20.000 L</t>
        </is>
      </c>
      <c r="D890" t="n">
        <v>6</v>
      </c>
      <c r="E890" t="inlineStr">
        <is>
          <t>GLOBAL — NÃO ALOCAR INTEGRALMENTE AO CCA</t>
        </is>
      </c>
      <c r="F890" t="inlineStr">
        <is>
          <t>2029-03-01</t>
        </is>
      </c>
      <c r="G890" t="n">
        <v>4</v>
      </c>
    </row>
    <row r="891">
      <c r="A891" t="inlineStr">
        <is>
          <t>Equipamentos</t>
        </is>
      </c>
      <c r="B891" t="n">
        <v>234</v>
      </c>
      <c r="C891" t="inlineStr">
        <is>
          <t>CAMINHÃO PIPA 20.000 L</t>
        </is>
      </c>
      <c r="D891" t="n">
        <v>6</v>
      </c>
      <c r="E891" t="inlineStr">
        <is>
          <t>GLOBAL — NÃO ALOCAR INTEGRALMENTE AO CCA</t>
        </is>
      </c>
      <c r="F891" t="inlineStr">
        <is>
          <t>2029-04-01</t>
        </is>
      </c>
      <c r="G891" t="n">
        <v>6</v>
      </c>
    </row>
    <row r="892">
      <c r="A892" t="inlineStr">
        <is>
          <t>Equipamentos</t>
        </is>
      </c>
      <c r="B892" t="n">
        <v>234</v>
      </c>
      <c r="C892" t="inlineStr">
        <is>
          <t>CAMINHÃO PIPA 20.000 L</t>
        </is>
      </c>
      <c r="D892" t="n">
        <v>6</v>
      </c>
      <c r="E892" t="inlineStr">
        <is>
          <t>GLOBAL — NÃO ALOCAR INTEGRALMENTE AO CCA</t>
        </is>
      </c>
      <c r="F892" t="inlineStr">
        <is>
          <t>2029-05-01</t>
        </is>
      </c>
      <c r="G892" t="n">
        <v>6</v>
      </c>
    </row>
    <row r="893">
      <c r="A893" t="inlineStr">
        <is>
          <t>Equipamentos</t>
        </is>
      </c>
      <c r="B893" t="n">
        <v>234</v>
      </c>
      <c r="C893" t="inlineStr">
        <is>
          <t>CAMINHÃO PIPA 20.000 L</t>
        </is>
      </c>
      <c r="D893" t="n">
        <v>6</v>
      </c>
      <c r="E893" t="inlineStr">
        <is>
          <t>GLOBAL — NÃO ALOCAR INTEGRALMENTE AO CCA</t>
        </is>
      </c>
      <c r="F893" t="inlineStr">
        <is>
          <t>2029-06-01</t>
        </is>
      </c>
      <c r="G893" t="n">
        <v>6</v>
      </c>
    </row>
    <row r="894">
      <c r="A894" t="inlineStr">
        <is>
          <t>Equipamentos</t>
        </is>
      </c>
      <c r="B894" t="n">
        <v>234</v>
      </c>
      <c r="C894" t="inlineStr">
        <is>
          <t>CAMINHÃO PIPA 20.000 L</t>
        </is>
      </c>
      <c r="D894" t="n">
        <v>6</v>
      </c>
      <c r="E894" t="inlineStr">
        <is>
          <t>GLOBAL — NÃO ALOCAR INTEGRALMENTE AO CCA</t>
        </is>
      </c>
      <c r="F894" t="inlineStr">
        <is>
          <t>2029-07-01</t>
        </is>
      </c>
      <c r="G894" t="n">
        <v>5</v>
      </c>
    </row>
    <row r="895">
      <c r="A895" t="inlineStr">
        <is>
          <t>Equipamentos</t>
        </is>
      </c>
      <c r="B895" t="n">
        <v>234</v>
      </c>
      <c r="C895" t="inlineStr">
        <is>
          <t>CAMINHÃO PIPA 20.000 L</t>
        </is>
      </c>
      <c r="D895" t="n">
        <v>6</v>
      </c>
      <c r="E895" t="inlineStr">
        <is>
          <t>GLOBAL — NÃO ALOCAR INTEGRALMENTE AO CCA</t>
        </is>
      </c>
      <c r="F895" t="inlineStr">
        <is>
          <t>2029-08-01</t>
        </is>
      </c>
      <c r="G895" t="n">
        <v>4</v>
      </c>
    </row>
    <row r="896">
      <c r="A896" t="inlineStr">
        <is>
          <t>Equipamentos</t>
        </is>
      </c>
      <c r="B896" t="n">
        <v>235</v>
      </c>
      <c r="C896" t="inlineStr">
        <is>
          <t>CAMINHÃO BASCULANTE 8x4 18 M3</t>
        </is>
      </c>
      <c r="D896" t="n">
        <v>9</v>
      </c>
      <c r="E896" t="inlineStr">
        <is>
          <t>GLOBAL — NÃO ALOCAR INTEGRALMENTE AO CCA</t>
        </is>
      </c>
      <c r="F896" t="inlineStr">
        <is>
          <t>2026-08-01</t>
        </is>
      </c>
      <c r="G896" t="n">
        <v>0</v>
      </c>
    </row>
    <row r="897">
      <c r="A897" t="inlineStr">
        <is>
          <t>Equipamentos</t>
        </is>
      </c>
      <c r="B897" t="n">
        <v>235</v>
      </c>
      <c r="C897" t="inlineStr">
        <is>
          <t>CAMINHÃO BASCULANTE 8x4 18 M3</t>
        </is>
      </c>
      <c r="D897" t="n">
        <v>9</v>
      </c>
      <c r="E897" t="inlineStr">
        <is>
          <t>GLOBAL — NÃO ALOCAR INTEGRALMENTE AO CCA</t>
        </is>
      </c>
      <c r="F897" t="inlineStr">
        <is>
          <t>2026-09-01</t>
        </is>
      </c>
      <c r="G897" t="n">
        <v>2</v>
      </c>
    </row>
    <row r="898">
      <c r="A898" t="inlineStr">
        <is>
          <t>Equipamentos</t>
        </is>
      </c>
      <c r="B898" t="n">
        <v>235</v>
      </c>
      <c r="C898" t="inlineStr">
        <is>
          <t>CAMINHÃO BASCULANTE 8x4 18 M3</t>
        </is>
      </c>
      <c r="D898" t="n">
        <v>9</v>
      </c>
      <c r="E898" t="inlineStr">
        <is>
          <t>GLOBAL — NÃO ALOCAR INTEGRALMENTE AO CCA</t>
        </is>
      </c>
      <c r="F898" t="inlineStr">
        <is>
          <t>2026-10-01</t>
        </is>
      </c>
      <c r="G898" t="n">
        <v>2</v>
      </c>
    </row>
    <row r="899">
      <c r="A899" t="inlineStr">
        <is>
          <t>Equipamentos</t>
        </is>
      </c>
      <c r="B899" t="n">
        <v>235</v>
      </c>
      <c r="C899" t="inlineStr">
        <is>
          <t>CAMINHÃO BASCULANTE 8x4 18 M3</t>
        </is>
      </c>
      <c r="D899" t="n">
        <v>9</v>
      </c>
      <c r="E899" t="inlineStr">
        <is>
          <t>GLOBAL — NÃO ALOCAR INTEGRALMENTE AO CCA</t>
        </is>
      </c>
      <c r="F899" t="inlineStr">
        <is>
          <t>2026-11-01</t>
        </is>
      </c>
      <c r="G899" t="n">
        <v>2</v>
      </c>
    </row>
    <row r="900">
      <c r="A900" t="inlineStr">
        <is>
          <t>Equipamentos</t>
        </is>
      </c>
      <c r="B900" t="n">
        <v>235</v>
      </c>
      <c r="C900" t="inlineStr">
        <is>
          <t>CAMINHÃO BASCULANTE 8x4 18 M3</t>
        </is>
      </c>
      <c r="D900" t="n">
        <v>9</v>
      </c>
      <c r="E900" t="inlineStr">
        <is>
          <t>GLOBAL — NÃO ALOCAR INTEGRALMENTE AO CCA</t>
        </is>
      </c>
      <c r="F900" t="inlineStr">
        <is>
          <t>2026-12-01</t>
        </is>
      </c>
      <c r="G900" t="n">
        <v>2</v>
      </c>
    </row>
    <row r="901">
      <c r="A901" t="inlineStr">
        <is>
          <t>Equipamentos</t>
        </is>
      </c>
      <c r="B901" t="n">
        <v>235</v>
      </c>
      <c r="C901" t="inlineStr">
        <is>
          <t>CAMINHÃO BASCULANTE 8x4 18 M3</t>
        </is>
      </c>
      <c r="D901" t="n">
        <v>9</v>
      </c>
      <c r="E901" t="inlineStr">
        <is>
          <t>GLOBAL — NÃO ALOCAR INTEGRALMENTE AO CCA</t>
        </is>
      </c>
      <c r="F901" t="inlineStr">
        <is>
          <t>2027-01-01</t>
        </is>
      </c>
      <c r="G901" t="n">
        <v>2</v>
      </c>
    </row>
    <row r="902">
      <c r="A902" t="inlineStr">
        <is>
          <t>Equipamentos</t>
        </is>
      </c>
      <c r="B902" t="n">
        <v>235</v>
      </c>
      <c r="C902" t="inlineStr">
        <is>
          <t>CAMINHÃO BASCULANTE 8x4 18 M3</t>
        </is>
      </c>
      <c r="D902" t="n">
        <v>9</v>
      </c>
      <c r="E902" t="inlineStr">
        <is>
          <t>GLOBAL — NÃO ALOCAR INTEGRALMENTE AO CCA</t>
        </is>
      </c>
      <c r="F902" t="inlineStr">
        <is>
          <t>2027-02-01</t>
        </is>
      </c>
      <c r="G902" t="n">
        <v>2</v>
      </c>
    </row>
    <row r="903">
      <c r="A903" t="inlineStr">
        <is>
          <t>Equipamentos</t>
        </is>
      </c>
      <c r="B903" t="n">
        <v>235</v>
      </c>
      <c r="C903" t="inlineStr">
        <is>
          <t>CAMINHÃO BASCULANTE 8x4 18 M3</t>
        </is>
      </c>
      <c r="D903" t="n">
        <v>9</v>
      </c>
      <c r="E903" t="inlineStr">
        <is>
          <t>GLOBAL — NÃO ALOCAR INTEGRALMENTE AO CCA</t>
        </is>
      </c>
      <c r="F903" t="inlineStr">
        <is>
          <t>2027-03-01</t>
        </is>
      </c>
      <c r="G903" t="n">
        <v>4</v>
      </c>
    </row>
    <row r="904">
      <c r="A904" t="inlineStr">
        <is>
          <t>Equipamentos</t>
        </is>
      </c>
      <c r="B904" t="n">
        <v>235</v>
      </c>
      <c r="C904" t="inlineStr">
        <is>
          <t>CAMINHÃO BASCULANTE 8x4 18 M3</t>
        </is>
      </c>
      <c r="D904" t="n">
        <v>9</v>
      </c>
      <c r="E904" t="inlineStr">
        <is>
          <t>GLOBAL — NÃO ALOCAR INTEGRALMENTE AO CCA</t>
        </is>
      </c>
      <c r="F904" t="inlineStr">
        <is>
          <t>2027-04-01</t>
        </is>
      </c>
      <c r="G904" t="n">
        <v>4</v>
      </c>
    </row>
    <row r="905">
      <c r="A905" t="inlineStr">
        <is>
          <t>Equipamentos</t>
        </is>
      </c>
      <c r="B905" t="n">
        <v>235</v>
      </c>
      <c r="C905" t="inlineStr">
        <is>
          <t>CAMINHÃO BASCULANTE 8x4 18 M3</t>
        </is>
      </c>
      <c r="D905" t="n">
        <v>9</v>
      </c>
      <c r="E905" t="inlineStr">
        <is>
          <t>GLOBAL — NÃO ALOCAR INTEGRALMENTE AO CCA</t>
        </is>
      </c>
      <c r="F905" t="inlineStr">
        <is>
          <t>2027-05-01</t>
        </is>
      </c>
      <c r="G905" t="n">
        <v>4</v>
      </c>
    </row>
    <row r="906">
      <c r="A906" t="inlineStr">
        <is>
          <t>Equipamentos</t>
        </is>
      </c>
      <c r="B906" t="n">
        <v>235</v>
      </c>
      <c r="C906" t="inlineStr">
        <is>
          <t>CAMINHÃO BASCULANTE 8x4 18 M3</t>
        </is>
      </c>
      <c r="D906" t="n">
        <v>9</v>
      </c>
      <c r="E906" t="inlineStr">
        <is>
          <t>GLOBAL — NÃO ALOCAR INTEGRALMENTE AO CCA</t>
        </is>
      </c>
      <c r="F906" t="inlineStr">
        <is>
          <t>2027-06-01</t>
        </is>
      </c>
      <c r="G906" t="n">
        <v>4</v>
      </c>
    </row>
    <row r="907">
      <c r="A907" t="inlineStr">
        <is>
          <t>Equipamentos</t>
        </is>
      </c>
      <c r="B907" t="n">
        <v>235</v>
      </c>
      <c r="C907" t="inlineStr">
        <is>
          <t>CAMINHÃO BASCULANTE 8x4 18 M3</t>
        </is>
      </c>
      <c r="D907" t="n">
        <v>9</v>
      </c>
      <c r="E907" t="inlineStr">
        <is>
          <t>GLOBAL — NÃO ALOCAR INTEGRALMENTE AO CCA</t>
        </is>
      </c>
      <c r="F907" t="inlineStr">
        <is>
          <t>2027-07-01</t>
        </is>
      </c>
      <c r="G907" t="n">
        <v>4</v>
      </c>
    </row>
    <row r="908">
      <c r="A908" t="inlineStr">
        <is>
          <t>Equipamentos</t>
        </is>
      </c>
      <c r="B908" t="n">
        <v>235</v>
      </c>
      <c r="C908" t="inlineStr">
        <is>
          <t>CAMINHÃO BASCULANTE 8x4 18 M3</t>
        </is>
      </c>
      <c r="D908" t="n">
        <v>9</v>
      </c>
      <c r="E908" t="inlineStr">
        <is>
          <t>GLOBAL — NÃO ALOCAR INTEGRALMENTE AO CCA</t>
        </is>
      </c>
      <c r="F908" t="inlineStr">
        <is>
          <t>2027-08-01</t>
        </is>
      </c>
      <c r="G908" t="n">
        <v>4</v>
      </c>
    </row>
    <row r="909">
      <c r="A909" t="inlineStr">
        <is>
          <t>Equipamentos</t>
        </is>
      </c>
      <c r="B909" t="n">
        <v>235</v>
      </c>
      <c r="C909" t="inlineStr">
        <is>
          <t>CAMINHÃO BASCULANTE 8x4 18 M3</t>
        </is>
      </c>
      <c r="D909" t="n">
        <v>9</v>
      </c>
      <c r="E909" t="inlineStr">
        <is>
          <t>GLOBAL — NÃO ALOCAR INTEGRALMENTE AO CCA</t>
        </is>
      </c>
      <c r="F909" t="inlineStr">
        <is>
          <t>2027-09-01</t>
        </is>
      </c>
      <c r="G909" t="n">
        <v>4</v>
      </c>
    </row>
    <row r="910">
      <c r="A910" t="inlineStr">
        <is>
          <t>Equipamentos</t>
        </is>
      </c>
      <c r="B910" t="n">
        <v>235</v>
      </c>
      <c r="C910" t="inlineStr">
        <is>
          <t>CAMINHÃO BASCULANTE 8x4 18 M3</t>
        </is>
      </c>
      <c r="D910" t="n">
        <v>9</v>
      </c>
      <c r="E910" t="inlineStr">
        <is>
          <t>GLOBAL — NÃO ALOCAR INTEGRALMENTE AO CCA</t>
        </is>
      </c>
      <c r="F910" t="inlineStr">
        <is>
          <t>2027-10-01</t>
        </is>
      </c>
      <c r="G910" t="n">
        <v>0</v>
      </c>
    </row>
    <row r="911">
      <c r="A911" t="inlineStr">
        <is>
          <t>Equipamentos</t>
        </is>
      </c>
      <c r="B911" t="n">
        <v>235</v>
      </c>
      <c r="C911" t="inlineStr">
        <is>
          <t>CAMINHÃO BASCULANTE 8x4 18 M3</t>
        </is>
      </c>
      <c r="D911" t="n">
        <v>9</v>
      </c>
      <c r="E911" t="inlineStr">
        <is>
          <t>GLOBAL — NÃO ALOCAR INTEGRALMENTE AO CCA</t>
        </is>
      </c>
      <c r="F911" t="inlineStr">
        <is>
          <t>2027-11-01</t>
        </is>
      </c>
      <c r="G911" t="n">
        <v>0</v>
      </c>
    </row>
    <row r="912">
      <c r="A912" t="inlineStr">
        <is>
          <t>Equipamentos</t>
        </is>
      </c>
      <c r="B912" t="n">
        <v>235</v>
      </c>
      <c r="C912" t="inlineStr">
        <is>
          <t>CAMINHÃO BASCULANTE 8x4 18 M3</t>
        </is>
      </c>
      <c r="D912" t="n">
        <v>9</v>
      </c>
      <c r="E912" t="inlineStr">
        <is>
          <t>GLOBAL — NÃO ALOCAR INTEGRALMENTE AO CCA</t>
        </is>
      </c>
      <c r="F912" t="inlineStr">
        <is>
          <t>2027-12-01</t>
        </is>
      </c>
      <c r="G912" t="n">
        <v>2</v>
      </c>
    </row>
    <row r="913">
      <c r="A913" t="inlineStr">
        <is>
          <t>Equipamentos</t>
        </is>
      </c>
      <c r="B913" t="n">
        <v>235</v>
      </c>
      <c r="C913" t="inlineStr">
        <is>
          <t>CAMINHÃO BASCULANTE 8x4 18 M3</t>
        </is>
      </c>
      <c r="D913" t="n">
        <v>9</v>
      </c>
      <c r="E913" t="inlineStr">
        <is>
          <t>GLOBAL — NÃO ALOCAR INTEGRALMENTE AO CCA</t>
        </is>
      </c>
      <c r="F913" t="inlineStr">
        <is>
          <t>2028-01-01</t>
        </is>
      </c>
      <c r="G913" t="n">
        <v>2</v>
      </c>
    </row>
    <row r="914">
      <c r="A914" t="inlineStr">
        <is>
          <t>Equipamentos</t>
        </is>
      </c>
      <c r="B914" t="n">
        <v>235</v>
      </c>
      <c r="C914" t="inlineStr">
        <is>
          <t>CAMINHÃO BASCULANTE 8x4 18 M3</t>
        </is>
      </c>
      <c r="D914" t="n">
        <v>9</v>
      </c>
      <c r="E914" t="inlineStr">
        <is>
          <t>GLOBAL — NÃO ALOCAR INTEGRALMENTE AO CCA</t>
        </is>
      </c>
      <c r="F914" t="inlineStr">
        <is>
          <t>2028-02-01</t>
        </is>
      </c>
      <c r="G914" t="n">
        <v>2</v>
      </c>
    </row>
    <row r="915">
      <c r="A915" t="inlineStr">
        <is>
          <t>Equipamentos</t>
        </is>
      </c>
      <c r="B915" t="n">
        <v>235</v>
      </c>
      <c r="C915" t="inlineStr">
        <is>
          <t>CAMINHÃO BASCULANTE 8x4 18 M3</t>
        </is>
      </c>
      <c r="D915" t="n">
        <v>9</v>
      </c>
      <c r="E915" t="inlineStr">
        <is>
          <t>GLOBAL — NÃO ALOCAR INTEGRALMENTE AO CCA</t>
        </is>
      </c>
      <c r="F915" t="inlineStr">
        <is>
          <t>2028-03-01</t>
        </is>
      </c>
      <c r="G915" t="n">
        <v>2</v>
      </c>
    </row>
    <row r="916">
      <c r="A916" t="inlineStr">
        <is>
          <t>Equipamentos</t>
        </is>
      </c>
      <c r="B916" t="n">
        <v>235</v>
      </c>
      <c r="C916" t="inlineStr">
        <is>
          <t>CAMINHÃO BASCULANTE 8x4 18 M3</t>
        </is>
      </c>
      <c r="D916" t="n">
        <v>9</v>
      </c>
      <c r="E916" t="inlineStr">
        <is>
          <t>GLOBAL — NÃO ALOCAR INTEGRALMENTE AO CCA</t>
        </is>
      </c>
      <c r="F916" t="inlineStr">
        <is>
          <t>2028-04-01</t>
        </is>
      </c>
      <c r="G916" t="n">
        <v>3</v>
      </c>
    </row>
    <row r="917">
      <c r="A917" t="inlineStr">
        <is>
          <t>Equipamentos</t>
        </is>
      </c>
      <c r="B917" t="n">
        <v>235</v>
      </c>
      <c r="C917" t="inlineStr">
        <is>
          <t>CAMINHÃO BASCULANTE 8x4 18 M3</t>
        </is>
      </c>
      <c r="D917" t="n">
        <v>9</v>
      </c>
      <c r="E917" t="inlineStr">
        <is>
          <t>GLOBAL — NÃO ALOCAR INTEGRALMENTE AO CCA</t>
        </is>
      </c>
      <c r="F917" t="inlineStr">
        <is>
          <t>2028-05-01</t>
        </is>
      </c>
      <c r="G917" t="n">
        <v>3</v>
      </c>
    </row>
    <row r="918">
      <c r="A918" t="inlineStr">
        <is>
          <t>Equipamentos</t>
        </is>
      </c>
      <c r="B918" t="n">
        <v>235</v>
      </c>
      <c r="C918" t="inlineStr">
        <is>
          <t>CAMINHÃO BASCULANTE 8x4 18 M3</t>
        </is>
      </c>
      <c r="D918" t="n">
        <v>9</v>
      </c>
      <c r="E918" t="inlineStr">
        <is>
          <t>GLOBAL — NÃO ALOCAR INTEGRALMENTE AO CCA</t>
        </is>
      </c>
      <c r="F918" t="inlineStr">
        <is>
          <t>2028-06-01</t>
        </is>
      </c>
      <c r="G918" t="n">
        <v>7</v>
      </c>
    </row>
    <row r="919">
      <c r="A919" t="inlineStr">
        <is>
          <t>Equipamentos</t>
        </is>
      </c>
      <c r="B919" t="n">
        <v>235</v>
      </c>
      <c r="C919" t="inlineStr">
        <is>
          <t>CAMINHÃO BASCULANTE 8x4 18 M3</t>
        </is>
      </c>
      <c r="D919" t="n">
        <v>9</v>
      </c>
      <c r="E919" t="inlineStr">
        <is>
          <t>GLOBAL — NÃO ALOCAR INTEGRALMENTE AO CCA</t>
        </is>
      </c>
      <c r="F919" t="inlineStr">
        <is>
          <t>2028-07-01</t>
        </is>
      </c>
      <c r="G919" t="n">
        <v>7</v>
      </c>
    </row>
    <row r="920">
      <c r="A920" t="inlineStr">
        <is>
          <t>Equipamentos</t>
        </is>
      </c>
      <c r="B920" t="n">
        <v>235</v>
      </c>
      <c r="C920" t="inlineStr">
        <is>
          <t>CAMINHÃO BASCULANTE 8x4 18 M3</t>
        </is>
      </c>
      <c r="D920" t="n">
        <v>9</v>
      </c>
      <c r="E920" t="inlineStr">
        <is>
          <t>GLOBAL — NÃO ALOCAR INTEGRALMENTE AO CCA</t>
        </is>
      </c>
      <c r="F920" t="inlineStr">
        <is>
          <t>2028-08-01</t>
        </is>
      </c>
      <c r="G920" t="n">
        <v>7</v>
      </c>
    </row>
    <row r="921">
      <c r="A921" t="inlineStr">
        <is>
          <t>Equipamentos</t>
        </is>
      </c>
      <c r="B921" t="n">
        <v>235</v>
      </c>
      <c r="C921" t="inlineStr">
        <is>
          <t>CAMINHÃO BASCULANTE 8x4 18 M3</t>
        </is>
      </c>
      <c r="D921" t="n">
        <v>9</v>
      </c>
      <c r="E921" t="inlineStr">
        <is>
          <t>GLOBAL — NÃO ALOCAR INTEGRALMENTE AO CCA</t>
        </is>
      </c>
      <c r="F921" t="inlineStr">
        <is>
          <t>2028-09-01</t>
        </is>
      </c>
      <c r="G921" t="n">
        <v>7</v>
      </c>
    </row>
    <row r="922">
      <c r="A922" t="inlineStr">
        <is>
          <t>Equipamentos</t>
        </is>
      </c>
      <c r="B922" t="n">
        <v>235</v>
      </c>
      <c r="C922" t="inlineStr">
        <is>
          <t>CAMINHÃO BASCULANTE 8x4 18 M3</t>
        </is>
      </c>
      <c r="D922" t="n">
        <v>9</v>
      </c>
      <c r="E922" t="inlineStr">
        <is>
          <t>GLOBAL — NÃO ALOCAR INTEGRALMENTE AO CCA</t>
        </is>
      </c>
      <c r="F922" t="inlineStr">
        <is>
          <t>2028-10-01</t>
        </is>
      </c>
      <c r="G922" t="n">
        <v>7</v>
      </c>
    </row>
    <row r="923">
      <c r="A923" t="inlineStr">
        <is>
          <t>Equipamentos</t>
        </is>
      </c>
      <c r="B923" t="n">
        <v>235</v>
      </c>
      <c r="C923" t="inlineStr">
        <is>
          <t>CAMINHÃO BASCULANTE 8x4 18 M3</t>
        </is>
      </c>
      <c r="D923" t="n">
        <v>9</v>
      </c>
      <c r="E923" t="inlineStr">
        <is>
          <t>GLOBAL — NÃO ALOCAR INTEGRALMENTE AO CCA</t>
        </is>
      </c>
      <c r="F923" t="inlineStr">
        <is>
          <t>2028-11-01</t>
        </is>
      </c>
      <c r="G923" t="n">
        <v>7</v>
      </c>
    </row>
    <row r="924">
      <c r="A924" t="inlineStr">
        <is>
          <t>Equipamentos</t>
        </is>
      </c>
      <c r="B924" t="n">
        <v>235</v>
      </c>
      <c r="C924" t="inlineStr">
        <is>
          <t>CAMINHÃO BASCULANTE 8x4 18 M3</t>
        </is>
      </c>
      <c r="D924" t="n">
        <v>9</v>
      </c>
      <c r="E924" t="inlineStr">
        <is>
          <t>GLOBAL — NÃO ALOCAR INTEGRALMENTE AO CCA</t>
        </is>
      </c>
      <c r="F924" t="inlineStr">
        <is>
          <t>2028-12-01</t>
        </is>
      </c>
      <c r="G924" t="n">
        <v>7</v>
      </c>
    </row>
    <row r="925">
      <c r="A925" t="inlineStr">
        <is>
          <t>Equipamentos</t>
        </is>
      </c>
      <c r="B925" t="n">
        <v>235</v>
      </c>
      <c r="C925" t="inlineStr">
        <is>
          <t>CAMINHÃO BASCULANTE 8x4 18 M3</t>
        </is>
      </c>
      <c r="D925" t="n">
        <v>9</v>
      </c>
      <c r="E925" t="inlineStr">
        <is>
          <t>GLOBAL — NÃO ALOCAR INTEGRALMENTE AO CCA</t>
        </is>
      </c>
      <c r="F925" t="inlineStr">
        <is>
          <t>2029-01-01</t>
        </is>
      </c>
      <c r="G925" t="n">
        <v>7</v>
      </c>
    </row>
    <row r="926">
      <c r="A926" t="inlineStr">
        <is>
          <t>Equipamentos</t>
        </is>
      </c>
      <c r="B926" t="n">
        <v>235</v>
      </c>
      <c r="C926" t="inlineStr">
        <is>
          <t>CAMINHÃO BASCULANTE 8x4 18 M3</t>
        </is>
      </c>
      <c r="D926" t="n">
        <v>9</v>
      </c>
      <c r="E926" t="inlineStr">
        <is>
          <t>GLOBAL — NÃO ALOCAR INTEGRALMENTE AO CCA</t>
        </is>
      </c>
      <c r="F926" t="inlineStr">
        <is>
          <t>2029-02-01</t>
        </is>
      </c>
      <c r="G926" t="n">
        <v>9</v>
      </c>
    </row>
    <row r="927">
      <c r="A927" t="inlineStr">
        <is>
          <t>Equipamentos</t>
        </is>
      </c>
      <c r="B927" t="n">
        <v>235</v>
      </c>
      <c r="C927" t="inlineStr">
        <is>
          <t>CAMINHÃO BASCULANTE 8x4 18 M3</t>
        </is>
      </c>
      <c r="D927" t="n">
        <v>9</v>
      </c>
      <c r="E927" t="inlineStr">
        <is>
          <t>GLOBAL — NÃO ALOCAR INTEGRALMENTE AO CCA</t>
        </is>
      </c>
      <c r="F927" t="inlineStr">
        <is>
          <t>2029-03-01</t>
        </is>
      </c>
      <c r="G927" t="n">
        <v>9</v>
      </c>
    </row>
    <row r="928">
      <c r="A928" t="inlineStr">
        <is>
          <t>Equipamentos</t>
        </is>
      </c>
      <c r="B928" t="n">
        <v>235</v>
      </c>
      <c r="C928" t="inlineStr">
        <is>
          <t>CAMINHÃO BASCULANTE 8x4 18 M3</t>
        </is>
      </c>
      <c r="D928" t="n">
        <v>9</v>
      </c>
      <c r="E928" t="inlineStr">
        <is>
          <t>GLOBAL — NÃO ALOCAR INTEGRALMENTE AO CCA</t>
        </is>
      </c>
      <c r="F928" t="inlineStr">
        <is>
          <t>2029-04-01</t>
        </is>
      </c>
      <c r="G928" t="n">
        <v>9</v>
      </c>
    </row>
    <row r="929">
      <c r="A929" t="inlineStr">
        <is>
          <t>Equipamentos</t>
        </is>
      </c>
      <c r="B929" t="n">
        <v>235</v>
      </c>
      <c r="C929" t="inlineStr">
        <is>
          <t>CAMINHÃO BASCULANTE 8x4 18 M3</t>
        </is>
      </c>
      <c r="D929" t="n">
        <v>9</v>
      </c>
      <c r="E929" t="inlineStr">
        <is>
          <t>GLOBAL — NÃO ALOCAR INTEGRALMENTE AO CCA</t>
        </is>
      </c>
      <c r="F929" t="inlineStr">
        <is>
          <t>2029-05-01</t>
        </is>
      </c>
      <c r="G929" t="n">
        <v>9</v>
      </c>
    </row>
    <row r="930">
      <c r="A930" t="inlineStr">
        <is>
          <t>Equipamentos</t>
        </is>
      </c>
      <c r="B930" t="n">
        <v>235</v>
      </c>
      <c r="C930" t="inlineStr">
        <is>
          <t>CAMINHÃO BASCULANTE 8x4 18 M3</t>
        </is>
      </c>
      <c r="D930" t="n">
        <v>9</v>
      </c>
      <c r="E930" t="inlineStr">
        <is>
          <t>GLOBAL — NÃO ALOCAR INTEGRALMENTE AO CCA</t>
        </is>
      </c>
      <c r="F930" t="inlineStr">
        <is>
          <t>2029-06-01</t>
        </is>
      </c>
      <c r="G930" t="n">
        <v>9</v>
      </c>
    </row>
    <row r="931">
      <c r="A931" t="inlineStr">
        <is>
          <t>Equipamentos</t>
        </is>
      </c>
      <c r="B931" t="n">
        <v>235</v>
      </c>
      <c r="C931" t="inlineStr">
        <is>
          <t>CAMINHÃO BASCULANTE 8x4 18 M3</t>
        </is>
      </c>
      <c r="D931" t="n">
        <v>9</v>
      </c>
      <c r="E931" t="inlineStr">
        <is>
          <t>GLOBAL — NÃO ALOCAR INTEGRALMENTE AO CCA</t>
        </is>
      </c>
      <c r="F931" t="inlineStr">
        <is>
          <t>2029-07-01</t>
        </is>
      </c>
      <c r="G931" t="n">
        <v>9</v>
      </c>
    </row>
    <row r="932">
      <c r="A932" t="inlineStr">
        <is>
          <t>Equipamentos</t>
        </is>
      </c>
      <c r="B932" t="n">
        <v>235</v>
      </c>
      <c r="C932" t="inlineStr">
        <is>
          <t>CAMINHÃO BASCULANTE 8x4 18 M3</t>
        </is>
      </c>
      <c r="D932" t="n">
        <v>9</v>
      </c>
      <c r="E932" t="inlineStr">
        <is>
          <t>GLOBAL — NÃO ALOCAR INTEGRALMENTE AO CCA</t>
        </is>
      </c>
      <c r="F932" t="inlineStr">
        <is>
          <t>2029-08-01</t>
        </is>
      </c>
      <c r="G932" t="n">
        <v>7</v>
      </c>
    </row>
    <row r="933">
      <c r="A933" t="inlineStr">
        <is>
          <t>Equipamentos</t>
        </is>
      </c>
      <c r="B933" t="n">
        <v>236</v>
      </c>
      <c r="C933" t="inlineStr">
        <is>
          <t>CAMINHÃO BASCULANTE 6x4 16 M3</t>
        </is>
      </c>
      <c r="D933" t="n">
        <v>7</v>
      </c>
      <c r="E933" t="inlineStr">
        <is>
          <t>GLOBAL — NÃO ALOCAR INTEGRALMENTE AO CCA</t>
        </is>
      </c>
      <c r="F933" t="inlineStr">
        <is>
          <t>2026-08-01</t>
        </is>
      </c>
      <c r="G933" t="n">
        <v>0</v>
      </c>
    </row>
    <row r="934">
      <c r="A934" t="inlineStr">
        <is>
          <t>Equipamentos</t>
        </is>
      </c>
      <c r="B934" t="n">
        <v>236</v>
      </c>
      <c r="C934" t="inlineStr">
        <is>
          <t>CAMINHÃO BASCULANTE 6x4 16 M3</t>
        </is>
      </c>
      <c r="D934" t="n">
        <v>7</v>
      </c>
      <c r="E934" t="inlineStr">
        <is>
          <t>GLOBAL — NÃO ALOCAR INTEGRALMENTE AO CCA</t>
        </is>
      </c>
      <c r="F934" t="inlineStr">
        <is>
          <t>2026-09-01</t>
        </is>
      </c>
      <c r="G934" t="n">
        <v>7</v>
      </c>
    </row>
    <row r="935">
      <c r="A935" t="inlineStr">
        <is>
          <t>Equipamentos</t>
        </is>
      </c>
      <c r="B935" t="n">
        <v>236</v>
      </c>
      <c r="C935" t="inlineStr">
        <is>
          <t>CAMINHÃO BASCULANTE 6x4 16 M3</t>
        </is>
      </c>
      <c r="D935" t="n">
        <v>7</v>
      </c>
      <c r="E935" t="inlineStr">
        <is>
          <t>GLOBAL — NÃO ALOCAR INTEGRALMENTE AO CCA</t>
        </is>
      </c>
      <c r="F935" t="inlineStr">
        <is>
          <t>2026-10-01</t>
        </is>
      </c>
      <c r="G935" t="n">
        <v>7</v>
      </c>
    </row>
    <row r="936">
      <c r="A936" t="inlineStr">
        <is>
          <t>Equipamentos</t>
        </is>
      </c>
      <c r="B936" t="n">
        <v>236</v>
      </c>
      <c r="C936" t="inlineStr">
        <is>
          <t>CAMINHÃO BASCULANTE 6x4 16 M3</t>
        </is>
      </c>
      <c r="D936" t="n">
        <v>7</v>
      </c>
      <c r="E936" t="inlineStr">
        <is>
          <t>GLOBAL — NÃO ALOCAR INTEGRALMENTE AO CCA</t>
        </is>
      </c>
      <c r="F936" t="inlineStr">
        <is>
          <t>2026-11-01</t>
        </is>
      </c>
      <c r="G936" t="n">
        <v>7</v>
      </c>
    </row>
    <row r="937">
      <c r="A937" t="inlineStr">
        <is>
          <t>Equipamentos</t>
        </is>
      </c>
      <c r="B937" t="n">
        <v>236</v>
      </c>
      <c r="C937" t="inlineStr">
        <is>
          <t>CAMINHÃO BASCULANTE 6x4 16 M3</t>
        </is>
      </c>
      <c r="D937" t="n">
        <v>7</v>
      </c>
      <c r="E937" t="inlineStr">
        <is>
          <t>GLOBAL — NÃO ALOCAR INTEGRALMENTE AO CCA</t>
        </is>
      </c>
      <c r="F937" t="inlineStr">
        <is>
          <t>2026-12-01</t>
        </is>
      </c>
      <c r="G937" t="n">
        <v>7</v>
      </c>
    </row>
    <row r="938">
      <c r="A938" t="inlineStr">
        <is>
          <t>Equipamentos</t>
        </is>
      </c>
      <c r="B938" t="n">
        <v>236</v>
      </c>
      <c r="C938" t="inlineStr">
        <is>
          <t>CAMINHÃO BASCULANTE 6x4 16 M3</t>
        </is>
      </c>
      <c r="D938" t="n">
        <v>7</v>
      </c>
      <c r="E938" t="inlineStr">
        <is>
          <t>GLOBAL — NÃO ALOCAR INTEGRALMENTE AO CCA</t>
        </is>
      </c>
      <c r="F938" t="inlineStr">
        <is>
          <t>2027-01-01</t>
        </is>
      </c>
      <c r="G938" t="n">
        <v>7</v>
      </c>
    </row>
    <row r="939">
      <c r="A939" t="inlineStr">
        <is>
          <t>Equipamentos</t>
        </is>
      </c>
      <c r="B939" t="n">
        <v>236</v>
      </c>
      <c r="C939" t="inlineStr">
        <is>
          <t>CAMINHÃO BASCULANTE 6x4 16 M3</t>
        </is>
      </c>
      <c r="D939" t="n">
        <v>7</v>
      </c>
      <c r="E939" t="inlineStr">
        <is>
          <t>GLOBAL — NÃO ALOCAR INTEGRALMENTE AO CCA</t>
        </is>
      </c>
      <c r="F939" t="inlineStr">
        <is>
          <t>2027-02-01</t>
        </is>
      </c>
      <c r="G939" t="n">
        <v>7</v>
      </c>
    </row>
    <row r="940">
      <c r="A940" t="inlineStr">
        <is>
          <t>Equipamentos</t>
        </is>
      </c>
      <c r="B940" t="n">
        <v>236</v>
      </c>
      <c r="C940" t="inlineStr">
        <is>
          <t>CAMINHÃO BASCULANTE 6x4 16 M3</t>
        </is>
      </c>
      <c r="D940" t="n">
        <v>7</v>
      </c>
      <c r="E940" t="inlineStr">
        <is>
          <t>GLOBAL — NÃO ALOCAR INTEGRALMENTE AO CCA</t>
        </is>
      </c>
      <c r="F940" t="inlineStr">
        <is>
          <t>2027-12-01</t>
        </is>
      </c>
      <c r="G940" t="n">
        <v>0</v>
      </c>
    </row>
    <row r="941">
      <c r="A941" t="inlineStr">
        <is>
          <t>Equipamentos</t>
        </is>
      </c>
      <c r="B941" t="n">
        <v>236</v>
      </c>
      <c r="C941" t="inlineStr">
        <is>
          <t>CAMINHÃO BASCULANTE 6x4 16 M3</t>
        </is>
      </c>
      <c r="D941" t="n">
        <v>7</v>
      </c>
      <c r="E941" t="inlineStr">
        <is>
          <t>GLOBAL — NÃO ALOCAR INTEGRALMENTE AO CCA</t>
        </is>
      </c>
      <c r="F941" t="inlineStr">
        <is>
          <t>2028-01-01</t>
        </is>
      </c>
      <c r="G941" t="n">
        <v>0</v>
      </c>
    </row>
    <row r="942">
      <c r="A942" t="inlineStr">
        <is>
          <t>Equipamentos</t>
        </is>
      </c>
      <c r="B942" t="n">
        <v>236</v>
      </c>
      <c r="C942" t="inlineStr">
        <is>
          <t>CAMINHÃO BASCULANTE 6x4 16 M3</t>
        </is>
      </c>
      <c r="D942" t="n">
        <v>7</v>
      </c>
      <c r="E942" t="inlineStr">
        <is>
          <t>GLOBAL — NÃO ALOCAR INTEGRALMENTE AO CCA</t>
        </is>
      </c>
      <c r="F942" t="inlineStr">
        <is>
          <t>2028-02-01</t>
        </is>
      </c>
      <c r="G942" t="n">
        <v>0</v>
      </c>
    </row>
    <row r="943">
      <c r="A943" t="inlineStr">
        <is>
          <t>Equipamentos</t>
        </is>
      </c>
      <c r="B943" t="n">
        <v>236</v>
      </c>
      <c r="C943" t="inlineStr">
        <is>
          <t>CAMINHÃO BASCULANTE 6x4 16 M3</t>
        </is>
      </c>
      <c r="D943" t="n">
        <v>7</v>
      </c>
      <c r="E943" t="inlineStr">
        <is>
          <t>GLOBAL — NÃO ALOCAR INTEGRALMENTE AO CCA</t>
        </is>
      </c>
      <c r="F943" t="inlineStr">
        <is>
          <t>2028-03-01</t>
        </is>
      </c>
      <c r="G943" t="n">
        <v>2</v>
      </c>
    </row>
    <row r="944">
      <c r="A944" t="inlineStr">
        <is>
          <t>Equipamentos</t>
        </is>
      </c>
      <c r="B944" t="n">
        <v>236</v>
      </c>
      <c r="C944" t="inlineStr">
        <is>
          <t>CAMINHÃO BASCULANTE 6x4 16 M3</t>
        </is>
      </c>
      <c r="D944" t="n">
        <v>7</v>
      </c>
      <c r="E944" t="inlineStr">
        <is>
          <t>GLOBAL — NÃO ALOCAR INTEGRALMENTE AO CCA</t>
        </is>
      </c>
      <c r="F944" t="inlineStr">
        <is>
          <t>2028-04-01</t>
        </is>
      </c>
      <c r="G944" t="n">
        <v>2</v>
      </c>
    </row>
    <row r="945">
      <c r="A945" t="inlineStr">
        <is>
          <t>Equipamentos</t>
        </is>
      </c>
      <c r="B945" t="n">
        <v>236</v>
      </c>
      <c r="C945" t="inlineStr">
        <is>
          <t>CAMINHÃO BASCULANTE 6x4 16 M3</t>
        </is>
      </c>
      <c r="D945" t="n">
        <v>7</v>
      </c>
      <c r="E945" t="inlineStr">
        <is>
          <t>GLOBAL — NÃO ALOCAR INTEGRALMENTE AO CCA</t>
        </is>
      </c>
      <c r="F945" t="inlineStr">
        <is>
          <t>2028-09-01</t>
        </is>
      </c>
      <c r="G945" t="n">
        <v>2</v>
      </c>
    </row>
    <row r="946">
      <c r="A946" t="inlineStr">
        <is>
          <t>Equipamentos</t>
        </is>
      </c>
      <c r="B946" t="n">
        <v>236</v>
      </c>
      <c r="C946" t="inlineStr">
        <is>
          <t>CAMINHÃO BASCULANTE 6x4 16 M3</t>
        </is>
      </c>
      <c r="D946" t="n">
        <v>7</v>
      </c>
      <c r="E946" t="inlineStr">
        <is>
          <t>GLOBAL — NÃO ALOCAR INTEGRALMENTE AO CCA</t>
        </is>
      </c>
      <c r="F946" t="inlineStr">
        <is>
          <t>2028-10-01</t>
        </is>
      </c>
      <c r="G946" t="n">
        <v>2</v>
      </c>
    </row>
    <row r="947">
      <c r="A947" t="inlineStr">
        <is>
          <t>Equipamentos</t>
        </is>
      </c>
      <c r="B947" t="n">
        <v>236</v>
      </c>
      <c r="C947" t="inlineStr">
        <is>
          <t>CAMINHÃO BASCULANTE 6x4 16 M3</t>
        </is>
      </c>
      <c r="D947" t="n">
        <v>7</v>
      </c>
      <c r="E947" t="inlineStr">
        <is>
          <t>GLOBAL — NÃO ALOCAR INTEGRALMENTE AO CCA</t>
        </is>
      </c>
      <c r="F947" t="inlineStr">
        <is>
          <t>2028-11-01</t>
        </is>
      </c>
      <c r="G947" t="n">
        <v>0</v>
      </c>
    </row>
    <row r="948">
      <c r="A948" t="inlineStr">
        <is>
          <t>Equipamentos</t>
        </is>
      </c>
      <c r="B948" t="n">
        <v>236</v>
      </c>
      <c r="C948" t="inlineStr">
        <is>
          <t>CAMINHÃO BASCULANTE 6x4 16 M3</t>
        </is>
      </c>
      <c r="D948" t="n">
        <v>7</v>
      </c>
      <c r="E948" t="inlineStr">
        <is>
          <t>GLOBAL — NÃO ALOCAR INTEGRALMENTE AO CCA</t>
        </is>
      </c>
      <c r="F948" t="inlineStr">
        <is>
          <t>2028-12-01</t>
        </is>
      </c>
      <c r="G948" t="n">
        <v>0</v>
      </c>
    </row>
    <row r="949">
      <c r="A949" t="inlineStr">
        <is>
          <t>Equipamentos</t>
        </is>
      </c>
      <c r="B949" t="n">
        <v>236</v>
      </c>
      <c r="C949" t="inlineStr">
        <is>
          <t>CAMINHÃO BASCULANTE 6x4 16 M3</t>
        </is>
      </c>
      <c r="D949" t="n">
        <v>7</v>
      </c>
      <c r="E949" t="inlineStr">
        <is>
          <t>GLOBAL — NÃO ALOCAR INTEGRALMENTE AO CCA</t>
        </is>
      </c>
      <c r="F949" t="inlineStr">
        <is>
          <t>2029-01-01</t>
        </is>
      </c>
      <c r="G949" t="n">
        <v>0</v>
      </c>
    </row>
    <row r="950">
      <c r="A950" t="inlineStr">
        <is>
          <t>Equipamentos</t>
        </is>
      </c>
      <c r="B950" t="n">
        <v>236</v>
      </c>
      <c r="C950" t="inlineStr">
        <is>
          <t>CAMINHÃO BASCULANTE 6x4 16 M3</t>
        </is>
      </c>
      <c r="D950" t="n">
        <v>7</v>
      </c>
      <c r="E950" t="inlineStr">
        <is>
          <t>GLOBAL — NÃO ALOCAR INTEGRALMENTE AO CCA</t>
        </is>
      </c>
      <c r="F950" t="inlineStr">
        <is>
          <t>2029-02-01</t>
        </is>
      </c>
      <c r="G950" t="n">
        <v>0</v>
      </c>
    </row>
    <row r="951">
      <c r="A951" t="inlineStr">
        <is>
          <t>Equipamentos</t>
        </is>
      </c>
      <c r="B951" t="n">
        <v>236</v>
      </c>
      <c r="C951" t="inlineStr">
        <is>
          <t>CAMINHÃO BASCULANTE 6x4 16 M3</t>
        </is>
      </c>
      <c r="D951" t="n">
        <v>7</v>
      </c>
      <c r="E951" t="inlineStr">
        <is>
          <t>GLOBAL — NÃO ALOCAR INTEGRALMENTE AO CCA</t>
        </is>
      </c>
      <c r="F951" t="inlineStr">
        <is>
          <t>2029-03-01</t>
        </is>
      </c>
      <c r="G951" t="n">
        <v>0</v>
      </c>
    </row>
    <row r="952">
      <c r="A952" t="inlineStr">
        <is>
          <t>Equipamentos</t>
        </is>
      </c>
      <c r="B952" t="n">
        <v>239</v>
      </c>
      <c r="C952" t="inlineStr">
        <is>
          <t>BOMBA SUBMERSÍVEL 3CV - 40M³/H</t>
        </is>
      </c>
      <c r="D952" t="n">
        <v>2</v>
      </c>
      <c r="E952" t="inlineStr">
        <is>
          <t>GLOBAL — NÃO ALOCAR INTEGRALMENTE AO CCA</t>
        </is>
      </c>
      <c r="F952" t="inlineStr">
        <is>
          <t>2026-08-01</t>
        </is>
      </c>
      <c r="G952" t="n">
        <v>0</v>
      </c>
    </row>
    <row r="953">
      <c r="A953" t="inlineStr">
        <is>
          <t>Equipamentos</t>
        </is>
      </c>
      <c r="B953" t="n">
        <v>239</v>
      </c>
      <c r="C953" t="inlineStr">
        <is>
          <t>BOMBA SUBMERSÍVEL 3CV - 40M³/H</t>
        </is>
      </c>
      <c r="D953" t="n">
        <v>2</v>
      </c>
      <c r="E953" t="inlineStr">
        <is>
          <t>GLOBAL — NÃO ALOCAR INTEGRALMENTE AO CCA</t>
        </is>
      </c>
      <c r="F953" t="inlineStr">
        <is>
          <t>2026-10-01</t>
        </is>
      </c>
      <c r="G953" t="n">
        <v>2</v>
      </c>
    </row>
    <row r="954">
      <c r="A954" t="inlineStr">
        <is>
          <t>Equipamentos</t>
        </is>
      </c>
      <c r="B954" t="n">
        <v>239</v>
      </c>
      <c r="C954" t="inlineStr">
        <is>
          <t>BOMBA SUBMERSÍVEL 3CV - 40M³/H</t>
        </is>
      </c>
      <c r="D954" t="n">
        <v>2</v>
      </c>
      <c r="E954" t="inlineStr">
        <is>
          <t>GLOBAL — NÃO ALOCAR INTEGRALMENTE AO CCA</t>
        </is>
      </c>
      <c r="F954" t="inlineStr">
        <is>
          <t>2026-11-01</t>
        </is>
      </c>
      <c r="G954" t="n">
        <v>2</v>
      </c>
    </row>
    <row r="955">
      <c r="A955" t="inlineStr">
        <is>
          <t>Equipamentos</t>
        </is>
      </c>
      <c r="B955" t="n">
        <v>239</v>
      </c>
      <c r="C955" t="inlineStr">
        <is>
          <t>BOMBA SUBMERSÍVEL 3CV - 40M³/H</t>
        </is>
      </c>
      <c r="D955" t="n">
        <v>2</v>
      </c>
      <c r="E955" t="inlineStr">
        <is>
          <t>GLOBAL — NÃO ALOCAR INTEGRALMENTE AO CCA</t>
        </is>
      </c>
      <c r="F955" t="inlineStr">
        <is>
          <t>2026-12-01</t>
        </is>
      </c>
      <c r="G955" t="n">
        <v>2</v>
      </c>
    </row>
    <row r="956">
      <c r="A956" t="inlineStr">
        <is>
          <t>Equipamentos</t>
        </is>
      </c>
      <c r="B956" t="n">
        <v>239</v>
      </c>
      <c r="C956" t="inlineStr">
        <is>
          <t>BOMBA SUBMERSÍVEL 3CV - 40M³/H</t>
        </is>
      </c>
      <c r="D956" t="n">
        <v>2</v>
      </c>
      <c r="E956" t="inlineStr">
        <is>
          <t>GLOBAL — NÃO ALOCAR INTEGRALMENTE AO CCA</t>
        </is>
      </c>
      <c r="F956" t="inlineStr">
        <is>
          <t>2027-01-01</t>
        </is>
      </c>
      <c r="G956" t="n">
        <v>2</v>
      </c>
    </row>
    <row r="957">
      <c r="A957" t="inlineStr">
        <is>
          <t>Equipamentos</t>
        </is>
      </c>
      <c r="B957" t="n">
        <v>239</v>
      </c>
      <c r="C957" t="inlineStr">
        <is>
          <t>BOMBA SUBMERSÍVEL 3CV - 40M³/H</t>
        </is>
      </c>
      <c r="D957" t="n">
        <v>2</v>
      </c>
      <c r="E957" t="inlineStr">
        <is>
          <t>GLOBAL — NÃO ALOCAR INTEGRALMENTE AO CCA</t>
        </is>
      </c>
      <c r="F957" t="inlineStr">
        <is>
          <t>2027-02-01</t>
        </is>
      </c>
      <c r="G957" t="n">
        <v>2</v>
      </c>
    </row>
    <row r="958">
      <c r="A958" t="inlineStr">
        <is>
          <t>Equipamentos</t>
        </is>
      </c>
      <c r="B958" t="n">
        <v>239</v>
      </c>
      <c r="C958" t="inlineStr">
        <is>
          <t>BOMBA SUBMERSÍVEL 3CV - 40M³/H</t>
        </is>
      </c>
      <c r="D958" t="n">
        <v>2</v>
      </c>
      <c r="E958" t="inlineStr">
        <is>
          <t>GLOBAL — NÃO ALOCAR INTEGRALMENTE AO CCA</t>
        </is>
      </c>
      <c r="F958" t="inlineStr">
        <is>
          <t>2027-03-01</t>
        </is>
      </c>
      <c r="G958" t="n">
        <v>0</v>
      </c>
    </row>
    <row r="959">
      <c r="A959" t="inlineStr">
        <is>
          <t>Equipamentos</t>
        </is>
      </c>
      <c r="B959" t="n">
        <v>239</v>
      </c>
      <c r="C959" t="inlineStr">
        <is>
          <t>BOMBA SUBMERSÍVEL 3CV - 40M³/H</t>
        </is>
      </c>
      <c r="D959" t="n">
        <v>2</v>
      </c>
      <c r="E959" t="inlineStr">
        <is>
          <t>GLOBAL — NÃO ALOCAR INTEGRALMENTE AO CCA</t>
        </is>
      </c>
      <c r="F959" t="inlineStr">
        <is>
          <t>2027-04-01</t>
        </is>
      </c>
      <c r="G959" t="n">
        <v>0</v>
      </c>
    </row>
    <row r="960">
      <c r="A960" t="inlineStr">
        <is>
          <t>Equipamentos</t>
        </is>
      </c>
      <c r="B960" t="n">
        <v>239</v>
      </c>
      <c r="C960" t="inlineStr">
        <is>
          <t>BOMBA SUBMERSÍVEL 3CV - 40M³/H</t>
        </is>
      </c>
      <c r="D960" t="n">
        <v>2</v>
      </c>
      <c r="E960" t="inlineStr">
        <is>
          <t>GLOBAL — NÃO ALOCAR INTEGRALMENTE AO CCA</t>
        </is>
      </c>
      <c r="F960" t="inlineStr">
        <is>
          <t>2027-05-01</t>
        </is>
      </c>
      <c r="G960" t="n">
        <v>0</v>
      </c>
    </row>
    <row r="961">
      <c r="A961" t="inlineStr">
        <is>
          <t>Equipamentos</t>
        </is>
      </c>
      <c r="B961" t="n">
        <v>239</v>
      </c>
      <c r="C961" t="inlineStr">
        <is>
          <t>BOMBA SUBMERSÍVEL 3CV - 40M³/H</t>
        </is>
      </c>
      <c r="D961" t="n">
        <v>2</v>
      </c>
      <c r="E961" t="inlineStr">
        <is>
          <t>GLOBAL — NÃO ALOCAR INTEGRALMENTE AO CCA</t>
        </is>
      </c>
      <c r="F961" t="inlineStr">
        <is>
          <t>2027-06-01</t>
        </is>
      </c>
      <c r="G961" t="n">
        <v>0</v>
      </c>
    </row>
    <row r="962">
      <c r="A962" t="inlineStr">
        <is>
          <t>Equipamentos</t>
        </is>
      </c>
      <c r="B962" t="n">
        <v>239</v>
      </c>
      <c r="C962" t="inlineStr">
        <is>
          <t>BOMBA SUBMERSÍVEL 3CV - 40M³/H</t>
        </is>
      </c>
      <c r="D962" t="n">
        <v>2</v>
      </c>
      <c r="E962" t="inlineStr">
        <is>
          <t>GLOBAL — NÃO ALOCAR INTEGRALMENTE AO CCA</t>
        </is>
      </c>
      <c r="F962" t="inlineStr">
        <is>
          <t>2027-07-01</t>
        </is>
      </c>
      <c r="G962" t="n">
        <v>0</v>
      </c>
    </row>
    <row r="963">
      <c r="A963" t="inlineStr">
        <is>
          <t>Equipamentos</t>
        </is>
      </c>
      <c r="B963" t="n">
        <v>239</v>
      </c>
      <c r="C963" t="inlineStr">
        <is>
          <t>BOMBA SUBMERSÍVEL 3CV - 40M³/H</t>
        </is>
      </c>
      <c r="D963" t="n">
        <v>2</v>
      </c>
      <c r="E963" t="inlineStr">
        <is>
          <t>GLOBAL — NÃO ALOCAR INTEGRALMENTE AO CCA</t>
        </is>
      </c>
      <c r="F963" t="inlineStr">
        <is>
          <t>2027-08-01</t>
        </is>
      </c>
      <c r="G963" t="n">
        <v>0</v>
      </c>
    </row>
    <row r="964">
      <c r="A964" t="inlineStr">
        <is>
          <t>Equipamentos</t>
        </is>
      </c>
      <c r="B964" t="n">
        <v>239</v>
      </c>
      <c r="C964" t="inlineStr">
        <is>
          <t>BOMBA SUBMERSÍVEL 3CV - 40M³/H</t>
        </is>
      </c>
      <c r="D964" t="n">
        <v>2</v>
      </c>
      <c r="E964" t="inlineStr">
        <is>
          <t>GLOBAL — NÃO ALOCAR INTEGRALMENTE AO CCA</t>
        </is>
      </c>
      <c r="F964" t="inlineStr">
        <is>
          <t>2027-09-01</t>
        </is>
      </c>
      <c r="G964" t="n">
        <v>0</v>
      </c>
    </row>
    <row r="965">
      <c r="A965" t="inlineStr">
        <is>
          <t>Equipamentos</t>
        </is>
      </c>
      <c r="B965" t="n">
        <v>239</v>
      </c>
      <c r="C965" t="inlineStr">
        <is>
          <t>BOMBA SUBMERSÍVEL 3CV - 40M³/H</t>
        </is>
      </c>
      <c r="D965" t="n">
        <v>2</v>
      </c>
      <c r="E965" t="inlineStr">
        <is>
          <t>GLOBAL — NÃO ALOCAR INTEGRALMENTE AO CCA</t>
        </is>
      </c>
      <c r="F965" t="inlineStr">
        <is>
          <t>2027-10-01</t>
        </is>
      </c>
      <c r="G965" t="n">
        <v>0</v>
      </c>
    </row>
    <row r="966">
      <c r="A966" t="inlineStr">
        <is>
          <t>Equipamentos</t>
        </is>
      </c>
      <c r="B966" t="n">
        <v>239</v>
      </c>
      <c r="C966" t="inlineStr">
        <is>
          <t>BOMBA SUBMERSÍVEL 3CV - 40M³/H</t>
        </is>
      </c>
      <c r="D966" t="n">
        <v>2</v>
      </c>
      <c r="E966" t="inlineStr">
        <is>
          <t>GLOBAL — NÃO ALOCAR INTEGRALMENTE AO CCA</t>
        </is>
      </c>
      <c r="F966" t="inlineStr">
        <is>
          <t>2027-11-01</t>
        </is>
      </c>
      <c r="G966" t="n">
        <v>0</v>
      </c>
    </row>
    <row r="967">
      <c r="A967" t="inlineStr">
        <is>
          <t>Equipamentos</t>
        </is>
      </c>
      <c r="B967" t="n">
        <v>239</v>
      </c>
      <c r="C967" t="inlineStr">
        <is>
          <t>BOMBA SUBMERSÍVEL 3CV - 40M³/H</t>
        </is>
      </c>
      <c r="D967" t="n">
        <v>2</v>
      </c>
      <c r="E967" t="inlineStr">
        <is>
          <t>GLOBAL — NÃO ALOCAR INTEGRALMENTE AO CCA</t>
        </is>
      </c>
      <c r="F967" t="inlineStr">
        <is>
          <t>2027-12-01</t>
        </is>
      </c>
      <c r="G967" t="n">
        <v>0</v>
      </c>
    </row>
    <row r="968">
      <c r="A968" t="inlineStr">
        <is>
          <t>Equipamentos</t>
        </is>
      </c>
      <c r="B968" t="n">
        <v>239</v>
      </c>
      <c r="C968" t="inlineStr">
        <is>
          <t>BOMBA SUBMERSÍVEL 3CV - 40M³/H</t>
        </is>
      </c>
      <c r="D968" t="n">
        <v>2</v>
      </c>
      <c r="E968" t="inlineStr">
        <is>
          <t>GLOBAL — NÃO ALOCAR INTEGRALMENTE AO CCA</t>
        </is>
      </c>
      <c r="F968" t="inlineStr">
        <is>
          <t>2028-01-01</t>
        </is>
      </c>
      <c r="G968" t="n">
        <v>0</v>
      </c>
    </row>
    <row r="969">
      <c r="A969" t="inlineStr">
        <is>
          <t>Equipamentos</t>
        </is>
      </c>
      <c r="B969" t="n">
        <v>239</v>
      </c>
      <c r="C969" t="inlineStr">
        <is>
          <t>BOMBA SUBMERSÍVEL 3CV - 40M³/H</t>
        </is>
      </c>
      <c r="D969" t="n">
        <v>2</v>
      </c>
      <c r="E969" t="inlineStr">
        <is>
          <t>GLOBAL — NÃO ALOCAR INTEGRALMENTE AO CCA</t>
        </is>
      </c>
      <c r="F969" t="inlineStr">
        <is>
          <t>2028-02-01</t>
        </is>
      </c>
      <c r="G969" t="n">
        <v>0</v>
      </c>
    </row>
    <row r="970">
      <c r="A970" t="inlineStr">
        <is>
          <t>Equipamentos</t>
        </is>
      </c>
      <c r="B970" t="n">
        <v>239</v>
      </c>
      <c r="C970" t="inlineStr">
        <is>
          <t>BOMBA SUBMERSÍVEL 3CV - 40M³/H</t>
        </is>
      </c>
      <c r="D970" t="n">
        <v>2</v>
      </c>
      <c r="E970" t="inlineStr">
        <is>
          <t>GLOBAL — NÃO ALOCAR INTEGRALMENTE AO CCA</t>
        </is>
      </c>
      <c r="F970" t="inlineStr">
        <is>
          <t>2028-03-01</t>
        </is>
      </c>
      <c r="G970" t="n">
        <v>0</v>
      </c>
    </row>
    <row r="971">
      <c r="A971" t="inlineStr">
        <is>
          <t>Equipamentos</t>
        </is>
      </c>
      <c r="B971" t="n">
        <v>239</v>
      </c>
      <c r="C971" t="inlineStr">
        <is>
          <t>BOMBA SUBMERSÍVEL 3CV - 40M³/H</t>
        </is>
      </c>
      <c r="D971" t="n">
        <v>2</v>
      </c>
      <c r="E971" t="inlineStr">
        <is>
          <t>GLOBAL — NÃO ALOCAR INTEGRALMENTE AO CCA</t>
        </is>
      </c>
      <c r="F971" t="inlineStr">
        <is>
          <t>2028-04-01</t>
        </is>
      </c>
      <c r="G971" t="n">
        <v>0</v>
      </c>
    </row>
    <row r="972">
      <c r="A972" t="inlineStr">
        <is>
          <t>Equipamentos</t>
        </is>
      </c>
      <c r="B972" t="n">
        <v>239</v>
      </c>
      <c r="C972" t="inlineStr">
        <is>
          <t>BOMBA SUBMERSÍVEL 3CV - 40M³/H</t>
        </is>
      </c>
      <c r="D972" t="n">
        <v>2</v>
      </c>
      <c r="E972" t="inlineStr">
        <is>
          <t>GLOBAL — NÃO ALOCAR INTEGRALMENTE AO CCA</t>
        </is>
      </c>
      <c r="F972" t="inlineStr">
        <is>
          <t>2028-05-01</t>
        </is>
      </c>
      <c r="G972" t="n">
        <v>0</v>
      </c>
    </row>
    <row r="973">
      <c r="A973" t="inlineStr">
        <is>
          <t>Equipamentos</t>
        </is>
      </c>
      <c r="B973" t="n">
        <v>239</v>
      </c>
      <c r="C973" t="inlineStr">
        <is>
          <t>BOMBA SUBMERSÍVEL 3CV - 40M³/H</t>
        </is>
      </c>
      <c r="D973" t="n">
        <v>2</v>
      </c>
      <c r="E973" t="inlineStr">
        <is>
          <t>GLOBAL — NÃO ALOCAR INTEGRALMENTE AO CCA</t>
        </is>
      </c>
      <c r="F973" t="inlineStr">
        <is>
          <t>2028-06-01</t>
        </is>
      </c>
      <c r="G973" t="n">
        <v>0</v>
      </c>
    </row>
    <row r="974">
      <c r="A974" t="inlineStr">
        <is>
          <t>Equipamentos</t>
        </is>
      </c>
      <c r="B974" t="n">
        <v>239</v>
      </c>
      <c r="C974" t="inlineStr">
        <is>
          <t>BOMBA SUBMERSÍVEL 3CV - 40M³/H</t>
        </is>
      </c>
      <c r="D974" t="n">
        <v>2</v>
      </c>
      <c r="E974" t="inlineStr">
        <is>
          <t>GLOBAL — NÃO ALOCAR INTEGRALMENTE AO CCA</t>
        </is>
      </c>
      <c r="F974" t="inlineStr">
        <is>
          <t>2028-07-01</t>
        </is>
      </c>
      <c r="G974" t="n">
        <v>0</v>
      </c>
    </row>
    <row r="975">
      <c r="A975" t="inlineStr">
        <is>
          <t>Equipamentos</t>
        </is>
      </c>
      <c r="B975" t="n">
        <v>239</v>
      </c>
      <c r="C975" t="inlineStr">
        <is>
          <t>BOMBA SUBMERSÍVEL 3CV - 40M³/H</t>
        </is>
      </c>
      <c r="D975" t="n">
        <v>2</v>
      </c>
      <c r="E975" t="inlineStr">
        <is>
          <t>GLOBAL — NÃO ALOCAR INTEGRALMENTE AO CCA</t>
        </is>
      </c>
      <c r="F975" t="inlineStr">
        <is>
          <t>2028-08-01</t>
        </is>
      </c>
      <c r="G975" t="n">
        <v>0</v>
      </c>
    </row>
    <row r="976">
      <c r="A976" t="inlineStr">
        <is>
          <t>Equipamentos</t>
        </is>
      </c>
      <c r="B976" t="n">
        <v>239</v>
      </c>
      <c r="C976" t="inlineStr">
        <is>
          <t>BOMBA SUBMERSÍVEL 3CV - 40M³/H</t>
        </is>
      </c>
      <c r="D976" t="n">
        <v>2</v>
      </c>
      <c r="E976" t="inlineStr">
        <is>
          <t>GLOBAL — NÃO ALOCAR INTEGRALMENTE AO CCA</t>
        </is>
      </c>
      <c r="F976" t="inlineStr">
        <is>
          <t>2028-09-01</t>
        </is>
      </c>
      <c r="G976" t="n">
        <v>0</v>
      </c>
    </row>
    <row r="977">
      <c r="A977" t="inlineStr">
        <is>
          <t>Equipamentos</t>
        </is>
      </c>
      <c r="B977" t="n">
        <v>239</v>
      </c>
      <c r="C977" t="inlineStr">
        <is>
          <t>BOMBA SUBMERSÍVEL 3CV - 40M³/H</t>
        </is>
      </c>
      <c r="D977" t="n">
        <v>2</v>
      </c>
      <c r="E977" t="inlineStr">
        <is>
          <t>GLOBAL — NÃO ALOCAR INTEGRALMENTE AO CCA</t>
        </is>
      </c>
      <c r="F977" t="inlineStr">
        <is>
          <t>2028-10-01</t>
        </is>
      </c>
      <c r="G977" t="n">
        <v>0</v>
      </c>
    </row>
    <row r="978">
      <c r="A978" t="inlineStr">
        <is>
          <t>Equipamentos</t>
        </is>
      </c>
      <c r="B978" t="n">
        <v>239</v>
      </c>
      <c r="C978" t="inlineStr">
        <is>
          <t>BOMBA SUBMERSÍVEL 3CV - 40M³/H</t>
        </is>
      </c>
      <c r="D978" t="n">
        <v>2</v>
      </c>
      <c r="E978" t="inlineStr">
        <is>
          <t>GLOBAL — NÃO ALOCAR INTEGRALMENTE AO CCA</t>
        </is>
      </c>
      <c r="F978" t="inlineStr">
        <is>
          <t>2028-11-01</t>
        </is>
      </c>
      <c r="G978" t="n">
        <v>0</v>
      </c>
    </row>
    <row r="979">
      <c r="A979" t="inlineStr">
        <is>
          <t>Equipamentos</t>
        </is>
      </c>
      <c r="B979" t="n">
        <v>239</v>
      </c>
      <c r="C979" t="inlineStr">
        <is>
          <t>BOMBA SUBMERSÍVEL 3CV - 40M³/H</t>
        </is>
      </c>
      <c r="D979" t="n">
        <v>2</v>
      </c>
      <c r="E979" t="inlineStr">
        <is>
          <t>GLOBAL — NÃO ALOCAR INTEGRALMENTE AO CCA</t>
        </is>
      </c>
      <c r="F979" t="inlineStr">
        <is>
          <t>2028-12-01</t>
        </is>
      </c>
      <c r="G979" t="n">
        <v>0</v>
      </c>
    </row>
    <row r="980">
      <c r="A980" t="inlineStr">
        <is>
          <t>Equipamentos</t>
        </is>
      </c>
      <c r="B980" t="n">
        <v>239</v>
      </c>
      <c r="C980" t="inlineStr">
        <is>
          <t>BOMBA SUBMERSÍVEL 3CV - 40M³/H</t>
        </is>
      </c>
      <c r="D980" t="n">
        <v>2</v>
      </c>
      <c r="E980" t="inlineStr">
        <is>
          <t>GLOBAL — NÃO ALOCAR INTEGRALMENTE AO CCA</t>
        </is>
      </c>
      <c r="F980" t="inlineStr">
        <is>
          <t>2029-01-01</t>
        </is>
      </c>
      <c r="G980" t="n">
        <v>0</v>
      </c>
    </row>
    <row r="981">
      <c r="A981" t="inlineStr">
        <is>
          <t>Equipamentos</t>
        </is>
      </c>
      <c r="B981" t="n">
        <v>239</v>
      </c>
      <c r="C981" t="inlineStr">
        <is>
          <t>BOMBA SUBMERSÍVEL 3CV - 40M³/H</t>
        </is>
      </c>
      <c r="D981" t="n">
        <v>2</v>
      </c>
      <c r="E981" t="inlineStr">
        <is>
          <t>GLOBAL — NÃO ALOCAR INTEGRALMENTE AO CCA</t>
        </is>
      </c>
      <c r="F981" t="inlineStr">
        <is>
          <t>2029-02-01</t>
        </is>
      </c>
      <c r="G981" t="n">
        <v>0</v>
      </c>
    </row>
    <row r="982">
      <c r="A982" t="inlineStr">
        <is>
          <t>Equipamentos</t>
        </is>
      </c>
      <c r="B982" t="n">
        <v>239</v>
      </c>
      <c r="C982" t="inlineStr">
        <is>
          <t>BOMBA SUBMERSÍVEL 3CV - 40M³/H</t>
        </is>
      </c>
      <c r="D982" t="n">
        <v>2</v>
      </c>
      <c r="E982" t="inlineStr">
        <is>
          <t>GLOBAL — NÃO ALOCAR INTEGRALMENTE AO CCA</t>
        </is>
      </c>
      <c r="F982" t="inlineStr">
        <is>
          <t>2029-03-01</t>
        </is>
      </c>
      <c r="G982" t="n">
        <v>0</v>
      </c>
    </row>
    <row r="983">
      <c r="A983" t="inlineStr">
        <is>
          <t>Equipamentos</t>
        </is>
      </c>
      <c r="B983" t="n">
        <v>240</v>
      </c>
      <c r="C983" t="inlineStr">
        <is>
          <t>PLACA VIBRATORIA TIPO CM-20</t>
        </is>
      </c>
      <c r="D983" t="n">
        <v>2</v>
      </c>
      <c r="E983" t="inlineStr">
        <is>
          <t>GLOBAL — NÃO ALOCAR INTEGRALMENTE AO CCA</t>
        </is>
      </c>
      <c r="F983" t="inlineStr">
        <is>
          <t>2026-08-01</t>
        </is>
      </c>
      <c r="G983" t="n">
        <v>0</v>
      </c>
    </row>
    <row r="984">
      <c r="A984" t="inlineStr">
        <is>
          <t>Equipamentos</t>
        </is>
      </c>
      <c r="B984" t="n">
        <v>240</v>
      </c>
      <c r="C984" t="inlineStr">
        <is>
          <t>PLACA VIBRATORIA TIPO CM-20</t>
        </is>
      </c>
      <c r="D984" t="n">
        <v>2</v>
      </c>
      <c r="E984" t="inlineStr">
        <is>
          <t>GLOBAL — NÃO ALOCAR INTEGRALMENTE AO CCA</t>
        </is>
      </c>
      <c r="F984" t="inlineStr">
        <is>
          <t>2026-09-01</t>
        </is>
      </c>
      <c r="G984" t="n">
        <v>0</v>
      </c>
    </row>
    <row r="985">
      <c r="A985" t="inlineStr">
        <is>
          <t>Equipamentos</t>
        </is>
      </c>
      <c r="B985" t="n">
        <v>240</v>
      </c>
      <c r="C985" t="inlineStr">
        <is>
          <t>PLACA VIBRATORIA TIPO CM-20</t>
        </is>
      </c>
      <c r="D985" t="n">
        <v>2</v>
      </c>
      <c r="E985" t="inlineStr">
        <is>
          <t>GLOBAL — NÃO ALOCAR INTEGRALMENTE AO CCA</t>
        </is>
      </c>
      <c r="F985" t="inlineStr">
        <is>
          <t>2026-10-01</t>
        </is>
      </c>
      <c r="G985" t="n">
        <v>0</v>
      </c>
    </row>
    <row r="986">
      <c r="A986" t="inlineStr">
        <is>
          <t>Equipamentos</t>
        </is>
      </c>
      <c r="B986" t="n">
        <v>240</v>
      </c>
      <c r="C986" t="inlineStr">
        <is>
          <t>PLACA VIBRATORIA TIPO CM-20</t>
        </is>
      </c>
      <c r="D986" t="n">
        <v>2</v>
      </c>
      <c r="E986" t="inlineStr">
        <is>
          <t>GLOBAL — NÃO ALOCAR INTEGRALMENTE AO CCA</t>
        </is>
      </c>
      <c r="F986" t="inlineStr">
        <is>
          <t>2026-11-01</t>
        </is>
      </c>
      <c r="G986" t="n">
        <v>0</v>
      </c>
    </row>
    <row r="987">
      <c r="A987" t="inlineStr">
        <is>
          <t>Equipamentos</t>
        </is>
      </c>
      <c r="B987" t="n">
        <v>240</v>
      </c>
      <c r="C987" t="inlineStr">
        <is>
          <t>PLACA VIBRATORIA TIPO CM-20</t>
        </is>
      </c>
      <c r="D987" t="n">
        <v>2</v>
      </c>
      <c r="E987" t="inlineStr">
        <is>
          <t>GLOBAL — NÃO ALOCAR INTEGRALMENTE AO CCA</t>
        </is>
      </c>
      <c r="F987" t="inlineStr">
        <is>
          <t>2026-12-01</t>
        </is>
      </c>
      <c r="G987" t="n">
        <v>0</v>
      </c>
    </row>
    <row r="988">
      <c r="A988" t="inlineStr">
        <is>
          <t>Equipamentos</t>
        </is>
      </c>
      <c r="B988" t="n">
        <v>240</v>
      </c>
      <c r="C988" t="inlineStr">
        <is>
          <t>PLACA VIBRATORIA TIPO CM-20</t>
        </is>
      </c>
      <c r="D988" t="n">
        <v>2</v>
      </c>
      <c r="E988" t="inlineStr">
        <is>
          <t>GLOBAL — NÃO ALOCAR INTEGRALMENTE AO CCA</t>
        </is>
      </c>
      <c r="F988" t="inlineStr">
        <is>
          <t>2027-01-01</t>
        </is>
      </c>
      <c r="G988" t="n">
        <v>0</v>
      </c>
    </row>
    <row r="989">
      <c r="A989" t="inlineStr">
        <is>
          <t>Equipamentos</t>
        </is>
      </c>
      <c r="B989" t="n">
        <v>240</v>
      </c>
      <c r="C989" t="inlineStr">
        <is>
          <t>PLACA VIBRATORIA TIPO CM-20</t>
        </is>
      </c>
      <c r="D989" t="n">
        <v>2</v>
      </c>
      <c r="E989" t="inlineStr">
        <is>
          <t>GLOBAL — NÃO ALOCAR INTEGRALMENTE AO CCA</t>
        </is>
      </c>
      <c r="F989" t="inlineStr">
        <is>
          <t>2027-02-01</t>
        </is>
      </c>
      <c r="G989" t="n">
        <v>0</v>
      </c>
    </row>
    <row r="990">
      <c r="A990" t="inlineStr">
        <is>
          <t>Equipamentos</t>
        </is>
      </c>
      <c r="B990" t="n">
        <v>240</v>
      </c>
      <c r="C990" t="inlineStr">
        <is>
          <t>PLACA VIBRATORIA TIPO CM-20</t>
        </is>
      </c>
      <c r="D990" t="n">
        <v>2</v>
      </c>
      <c r="E990" t="inlineStr">
        <is>
          <t>GLOBAL — NÃO ALOCAR INTEGRALMENTE AO CCA</t>
        </is>
      </c>
      <c r="F990" t="inlineStr">
        <is>
          <t>2027-03-01</t>
        </is>
      </c>
      <c r="G990" t="n">
        <v>1</v>
      </c>
    </row>
    <row r="991">
      <c r="A991" t="inlineStr">
        <is>
          <t>Equipamentos</t>
        </is>
      </c>
      <c r="B991" t="n">
        <v>240</v>
      </c>
      <c r="C991" t="inlineStr">
        <is>
          <t>PLACA VIBRATORIA TIPO CM-20</t>
        </is>
      </c>
      <c r="D991" t="n">
        <v>2</v>
      </c>
      <c r="E991" t="inlineStr">
        <is>
          <t>GLOBAL — NÃO ALOCAR INTEGRALMENTE AO CCA</t>
        </is>
      </c>
      <c r="F991" t="inlineStr">
        <is>
          <t>2027-04-01</t>
        </is>
      </c>
      <c r="G991" t="n">
        <v>1</v>
      </c>
    </row>
    <row r="992">
      <c r="A992" t="inlineStr">
        <is>
          <t>Equipamentos</t>
        </is>
      </c>
      <c r="B992" t="n">
        <v>240</v>
      </c>
      <c r="C992" t="inlineStr">
        <is>
          <t>PLACA VIBRATORIA TIPO CM-20</t>
        </is>
      </c>
      <c r="D992" t="n">
        <v>2</v>
      </c>
      <c r="E992" t="inlineStr">
        <is>
          <t>GLOBAL — NÃO ALOCAR INTEGRALMENTE AO CCA</t>
        </is>
      </c>
      <c r="F992" t="inlineStr">
        <is>
          <t>2027-05-01</t>
        </is>
      </c>
      <c r="G992" t="n">
        <v>1</v>
      </c>
    </row>
    <row r="993">
      <c r="A993" t="inlineStr">
        <is>
          <t>Equipamentos</t>
        </is>
      </c>
      <c r="B993" t="n">
        <v>240</v>
      </c>
      <c r="C993" t="inlineStr">
        <is>
          <t>PLACA VIBRATORIA TIPO CM-20</t>
        </is>
      </c>
      <c r="D993" t="n">
        <v>2</v>
      </c>
      <c r="E993" t="inlineStr">
        <is>
          <t>GLOBAL — NÃO ALOCAR INTEGRALMENTE AO CCA</t>
        </is>
      </c>
      <c r="F993" t="inlineStr">
        <is>
          <t>2027-06-01</t>
        </is>
      </c>
      <c r="G993" t="n">
        <v>0</v>
      </c>
    </row>
    <row r="994">
      <c r="A994" t="inlineStr">
        <is>
          <t>Equipamentos</t>
        </is>
      </c>
      <c r="B994" t="n">
        <v>240</v>
      </c>
      <c r="C994" t="inlineStr">
        <is>
          <t>PLACA VIBRATORIA TIPO CM-20</t>
        </is>
      </c>
      <c r="D994" t="n">
        <v>2</v>
      </c>
      <c r="E994" t="inlineStr">
        <is>
          <t>GLOBAL — NÃO ALOCAR INTEGRALMENTE AO CCA</t>
        </is>
      </c>
      <c r="F994" t="inlineStr">
        <is>
          <t>2027-07-01</t>
        </is>
      </c>
      <c r="G994" t="n">
        <v>0</v>
      </c>
    </row>
    <row r="995">
      <c r="A995" t="inlineStr">
        <is>
          <t>Equipamentos</t>
        </is>
      </c>
      <c r="B995" t="n">
        <v>240</v>
      </c>
      <c r="C995" t="inlineStr">
        <is>
          <t>PLACA VIBRATORIA TIPO CM-20</t>
        </is>
      </c>
      <c r="D995" t="n">
        <v>2</v>
      </c>
      <c r="E995" t="inlineStr">
        <is>
          <t>GLOBAL — NÃO ALOCAR INTEGRALMENTE AO CCA</t>
        </is>
      </c>
      <c r="F995" t="inlineStr">
        <is>
          <t>2027-08-01</t>
        </is>
      </c>
      <c r="G995" t="n">
        <v>0</v>
      </c>
    </row>
    <row r="996">
      <c r="A996" t="inlineStr">
        <is>
          <t>Equipamentos</t>
        </is>
      </c>
      <c r="B996" t="n">
        <v>240</v>
      </c>
      <c r="C996" t="inlineStr">
        <is>
          <t>PLACA VIBRATORIA TIPO CM-20</t>
        </is>
      </c>
      <c r="D996" t="n">
        <v>2</v>
      </c>
      <c r="E996" t="inlineStr">
        <is>
          <t>GLOBAL — NÃO ALOCAR INTEGRALMENTE AO CCA</t>
        </is>
      </c>
      <c r="F996" t="inlineStr">
        <is>
          <t>2027-09-01</t>
        </is>
      </c>
      <c r="G996" t="n">
        <v>0</v>
      </c>
    </row>
    <row r="997">
      <c r="A997" t="inlineStr">
        <is>
          <t>Equipamentos</t>
        </is>
      </c>
      <c r="B997" t="n">
        <v>240</v>
      </c>
      <c r="C997" t="inlineStr">
        <is>
          <t>PLACA VIBRATORIA TIPO CM-20</t>
        </is>
      </c>
      <c r="D997" t="n">
        <v>2</v>
      </c>
      <c r="E997" t="inlineStr">
        <is>
          <t>GLOBAL — NÃO ALOCAR INTEGRALMENTE AO CCA</t>
        </is>
      </c>
      <c r="F997" t="inlineStr">
        <is>
          <t>2027-10-01</t>
        </is>
      </c>
      <c r="G997" t="n">
        <v>0</v>
      </c>
    </row>
    <row r="998">
      <c r="A998" t="inlineStr">
        <is>
          <t>Equipamentos</t>
        </is>
      </c>
      <c r="B998" t="n">
        <v>240</v>
      </c>
      <c r="C998" t="inlineStr">
        <is>
          <t>PLACA VIBRATORIA TIPO CM-20</t>
        </is>
      </c>
      <c r="D998" t="n">
        <v>2</v>
      </c>
      <c r="E998" t="inlineStr">
        <is>
          <t>GLOBAL — NÃO ALOCAR INTEGRALMENTE AO CCA</t>
        </is>
      </c>
      <c r="F998" t="inlineStr">
        <is>
          <t>2027-11-01</t>
        </is>
      </c>
      <c r="G998" t="n">
        <v>0</v>
      </c>
    </row>
    <row r="999">
      <c r="A999" t="inlineStr">
        <is>
          <t>Equipamentos</t>
        </is>
      </c>
      <c r="B999" t="n">
        <v>240</v>
      </c>
      <c r="C999" t="inlineStr">
        <is>
          <t>PLACA VIBRATORIA TIPO CM-20</t>
        </is>
      </c>
      <c r="D999" t="n">
        <v>2</v>
      </c>
      <c r="E999" t="inlineStr">
        <is>
          <t>GLOBAL — NÃO ALOCAR INTEGRALMENTE AO CCA</t>
        </is>
      </c>
      <c r="F999" t="inlineStr">
        <is>
          <t>2027-12-01</t>
        </is>
      </c>
      <c r="G999" t="n">
        <v>0</v>
      </c>
    </row>
    <row r="1000">
      <c r="A1000" t="inlineStr">
        <is>
          <t>Equipamentos</t>
        </is>
      </c>
      <c r="B1000" t="n">
        <v>240</v>
      </c>
      <c r="C1000" t="inlineStr">
        <is>
          <t>PLACA VIBRATORIA TIPO CM-20</t>
        </is>
      </c>
      <c r="D1000" t="n">
        <v>2</v>
      </c>
      <c r="E1000" t="inlineStr">
        <is>
          <t>GLOBAL — NÃO ALOCAR INTEGRALMENTE AO CCA</t>
        </is>
      </c>
      <c r="F1000" t="inlineStr">
        <is>
          <t>2028-01-01</t>
        </is>
      </c>
      <c r="G1000" t="n">
        <v>0</v>
      </c>
    </row>
    <row r="1001">
      <c r="A1001" t="inlineStr">
        <is>
          <t>Equipamentos</t>
        </is>
      </c>
      <c r="B1001" t="n">
        <v>240</v>
      </c>
      <c r="C1001" t="inlineStr">
        <is>
          <t>PLACA VIBRATORIA TIPO CM-20</t>
        </is>
      </c>
      <c r="D1001" t="n">
        <v>2</v>
      </c>
      <c r="E1001" t="inlineStr">
        <is>
          <t>GLOBAL — NÃO ALOCAR INTEGRALMENTE AO CCA</t>
        </is>
      </c>
      <c r="F1001" t="inlineStr">
        <is>
          <t>2028-02-01</t>
        </is>
      </c>
      <c r="G1001" t="n">
        <v>1</v>
      </c>
    </row>
    <row r="1002">
      <c r="A1002" t="inlineStr">
        <is>
          <t>Equipamentos</t>
        </is>
      </c>
      <c r="B1002" t="n">
        <v>240</v>
      </c>
      <c r="C1002" t="inlineStr">
        <is>
          <t>PLACA VIBRATORIA TIPO CM-20</t>
        </is>
      </c>
      <c r="D1002" t="n">
        <v>2</v>
      </c>
      <c r="E1002" t="inlineStr">
        <is>
          <t>GLOBAL — NÃO ALOCAR INTEGRALMENTE AO CCA</t>
        </is>
      </c>
      <c r="F1002" t="inlineStr">
        <is>
          <t>2028-03-01</t>
        </is>
      </c>
      <c r="G1002" t="n">
        <v>1</v>
      </c>
    </row>
    <row r="1003">
      <c r="A1003" t="inlineStr">
        <is>
          <t>Equipamentos</t>
        </is>
      </c>
      <c r="B1003" t="n">
        <v>240</v>
      </c>
      <c r="C1003" t="inlineStr">
        <is>
          <t>PLACA VIBRATORIA TIPO CM-20</t>
        </is>
      </c>
      <c r="D1003" t="n">
        <v>2</v>
      </c>
      <c r="E1003" t="inlineStr">
        <is>
          <t>GLOBAL — NÃO ALOCAR INTEGRALMENTE AO CCA</t>
        </is>
      </c>
      <c r="F1003" t="inlineStr">
        <is>
          <t>2028-04-01</t>
        </is>
      </c>
      <c r="G1003" t="n">
        <v>1</v>
      </c>
    </row>
    <row r="1004">
      <c r="A1004" t="inlineStr">
        <is>
          <t>Equipamentos</t>
        </is>
      </c>
      <c r="B1004" t="n">
        <v>240</v>
      </c>
      <c r="C1004" t="inlineStr">
        <is>
          <t>PLACA VIBRATORIA TIPO CM-20</t>
        </is>
      </c>
      <c r="D1004" t="n">
        <v>2</v>
      </c>
      <c r="E1004" t="inlineStr">
        <is>
          <t>GLOBAL — NÃO ALOCAR INTEGRALMENTE AO CCA</t>
        </is>
      </c>
      <c r="F1004" t="inlineStr">
        <is>
          <t>2028-05-01</t>
        </is>
      </c>
      <c r="G1004" t="n">
        <v>1</v>
      </c>
    </row>
    <row r="1005">
      <c r="A1005" t="inlineStr">
        <is>
          <t>Equipamentos</t>
        </is>
      </c>
      <c r="B1005" t="n">
        <v>240</v>
      </c>
      <c r="C1005" t="inlineStr">
        <is>
          <t>PLACA VIBRATORIA TIPO CM-20</t>
        </is>
      </c>
      <c r="D1005" t="n">
        <v>2</v>
      </c>
      <c r="E1005" t="inlineStr">
        <is>
          <t>GLOBAL — NÃO ALOCAR INTEGRALMENTE AO CCA</t>
        </is>
      </c>
      <c r="F1005" t="inlineStr">
        <is>
          <t>2028-06-01</t>
        </is>
      </c>
      <c r="G1005" t="n">
        <v>1</v>
      </c>
    </row>
    <row r="1006">
      <c r="A1006" t="inlineStr">
        <is>
          <t>Equipamentos</t>
        </is>
      </c>
      <c r="B1006" t="n">
        <v>240</v>
      </c>
      <c r="C1006" t="inlineStr">
        <is>
          <t>PLACA VIBRATORIA TIPO CM-20</t>
        </is>
      </c>
      <c r="D1006" t="n">
        <v>2</v>
      </c>
      <c r="E1006" t="inlineStr">
        <is>
          <t>GLOBAL — NÃO ALOCAR INTEGRALMENTE AO CCA</t>
        </is>
      </c>
      <c r="F1006" t="inlineStr">
        <is>
          <t>2028-07-01</t>
        </is>
      </c>
      <c r="G1006" t="n">
        <v>1</v>
      </c>
    </row>
    <row r="1007">
      <c r="A1007" t="inlineStr">
        <is>
          <t>Equipamentos</t>
        </is>
      </c>
      <c r="B1007" t="n">
        <v>240</v>
      </c>
      <c r="C1007" t="inlineStr">
        <is>
          <t>PLACA VIBRATORIA TIPO CM-20</t>
        </is>
      </c>
      <c r="D1007" t="n">
        <v>2</v>
      </c>
      <c r="E1007" t="inlineStr">
        <is>
          <t>GLOBAL — NÃO ALOCAR INTEGRALMENTE AO CCA</t>
        </is>
      </c>
      <c r="F1007" t="inlineStr">
        <is>
          <t>2028-08-01</t>
        </is>
      </c>
      <c r="G1007" t="n">
        <v>1</v>
      </c>
    </row>
    <row r="1008">
      <c r="A1008" t="inlineStr">
        <is>
          <t>Equipamentos</t>
        </is>
      </c>
      <c r="B1008" t="n">
        <v>240</v>
      </c>
      <c r="C1008" t="inlineStr">
        <is>
          <t>PLACA VIBRATORIA TIPO CM-20</t>
        </is>
      </c>
      <c r="D1008" t="n">
        <v>2</v>
      </c>
      <c r="E1008" t="inlineStr">
        <is>
          <t>GLOBAL — NÃO ALOCAR INTEGRALMENTE AO CCA</t>
        </is>
      </c>
      <c r="F1008" t="inlineStr">
        <is>
          <t>2028-09-01</t>
        </is>
      </c>
      <c r="G1008" t="n">
        <v>1</v>
      </c>
    </row>
    <row r="1009">
      <c r="A1009" t="inlineStr">
        <is>
          <t>Equipamentos</t>
        </is>
      </c>
      <c r="B1009" t="n">
        <v>240</v>
      </c>
      <c r="C1009" t="inlineStr">
        <is>
          <t>PLACA VIBRATORIA TIPO CM-20</t>
        </is>
      </c>
      <c r="D1009" t="n">
        <v>2</v>
      </c>
      <c r="E1009" t="inlineStr">
        <is>
          <t>GLOBAL — NÃO ALOCAR INTEGRALMENTE AO CCA</t>
        </is>
      </c>
      <c r="F1009" t="inlineStr">
        <is>
          <t>2028-10-01</t>
        </is>
      </c>
      <c r="G1009" t="n">
        <v>1</v>
      </c>
    </row>
    <row r="1010">
      <c r="A1010" t="inlineStr">
        <is>
          <t>Equipamentos</t>
        </is>
      </c>
      <c r="B1010" t="n">
        <v>240</v>
      </c>
      <c r="C1010" t="inlineStr">
        <is>
          <t>PLACA VIBRATORIA TIPO CM-20</t>
        </is>
      </c>
      <c r="D1010" t="n">
        <v>2</v>
      </c>
      <c r="E1010" t="inlineStr">
        <is>
          <t>GLOBAL — NÃO ALOCAR INTEGRALMENTE AO CCA</t>
        </is>
      </c>
      <c r="F1010" t="inlineStr">
        <is>
          <t>2028-11-01</t>
        </is>
      </c>
      <c r="G1010" t="n">
        <v>1</v>
      </c>
    </row>
    <row r="1011">
      <c r="A1011" t="inlineStr">
        <is>
          <t>Equipamentos</t>
        </is>
      </c>
      <c r="B1011" t="n">
        <v>240</v>
      </c>
      <c r="C1011" t="inlineStr">
        <is>
          <t>PLACA VIBRATORIA TIPO CM-20</t>
        </is>
      </c>
      <c r="D1011" t="n">
        <v>2</v>
      </c>
      <c r="E1011" t="inlineStr">
        <is>
          <t>GLOBAL — NÃO ALOCAR INTEGRALMENTE AO CCA</t>
        </is>
      </c>
      <c r="F1011" t="inlineStr">
        <is>
          <t>2028-12-01</t>
        </is>
      </c>
      <c r="G1011" t="n">
        <v>1</v>
      </c>
    </row>
    <row r="1012">
      <c r="A1012" t="inlineStr">
        <is>
          <t>Equipamentos</t>
        </is>
      </c>
      <c r="B1012" t="n">
        <v>240</v>
      </c>
      <c r="C1012" t="inlineStr">
        <is>
          <t>PLACA VIBRATORIA TIPO CM-20</t>
        </is>
      </c>
      <c r="D1012" t="n">
        <v>2</v>
      </c>
      <c r="E1012" t="inlineStr">
        <is>
          <t>GLOBAL — NÃO ALOCAR INTEGRALMENTE AO CCA</t>
        </is>
      </c>
      <c r="F1012" t="inlineStr">
        <is>
          <t>2029-01-01</t>
        </is>
      </c>
      <c r="G1012" t="n">
        <v>1</v>
      </c>
    </row>
    <row r="1013">
      <c r="A1013" t="inlineStr">
        <is>
          <t>Equipamentos</t>
        </is>
      </c>
      <c r="B1013" t="n">
        <v>240</v>
      </c>
      <c r="C1013" t="inlineStr">
        <is>
          <t>PLACA VIBRATORIA TIPO CM-20</t>
        </is>
      </c>
      <c r="D1013" t="n">
        <v>2</v>
      </c>
      <c r="E1013" t="inlineStr">
        <is>
          <t>GLOBAL — NÃO ALOCAR INTEGRALMENTE AO CCA</t>
        </is>
      </c>
      <c r="F1013" t="inlineStr">
        <is>
          <t>2029-02-01</t>
        </is>
      </c>
      <c r="G1013" t="n">
        <v>1</v>
      </c>
    </row>
    <row r="1014">
      <c r="A1014" t="inlineStr">
        <is>
          <t>Equipamentos</t>
        </is>
      </c>
      <c r="B1014" t="n">
        <v>240</v>
      </c>
      <c r="C1014" t="inlineStr">
        <is>
          <t>PLACA VIBRATORIA TIPO CM-20</t>
        </is>
      </c>
      <c r="D1014" t="n">
        <v>2</v>
      </c>
      <c r="E1014" t="inlineStr">
        <is>
          <t>GLOBAL — NÃO ALOCAR INTEGRALMENTE AO CCA</t>
        </is>
      </c>
      <c r="F1014" t="inlineStr">
        <is>
          <t>2029-03-01</t>
        </is>
      </c>
      <c r="G1014" t="n">
        <v>2</v>
      </c>
    </row>
    <row r="1015">
      <c r="A1015" t="inlineStr">
        <is>
          <t>Equipamentos</t>
        </is>
      </c>
      <c r="B1015" t="n">
        <v>240</v>
      </c>
      <c r="C1015" t="inlineStr">
        <is>
          <t>PLACA VIBRATORIA TIPO CM-20</t>
        </is>
      </c>
      <c r="D1015" t="n">
        <v>2</v>
      </c>
      <c r="E1015" t="inlineStr">
        <is>
          <t>GLOBAL — NÃO ALOCAR INTEGRALMENTE AO CCA</t>
        </is>
      </c>
      <c r="F1015" t="inlineStr">
        <is>
          <t>2029-04-01</t>
        </is>
      </c>
      <c r="G1015" t="n">
        <v>2</v>
      </c>
    </row>
    <row r="1016">
      <c r="A1016" t="inlineStr">
        <is>
          <t>Equipamentos</t>
        </is>
      </c>
      <c r="B1016" t="n">
        <v>240</v>
      </c>
      <c r="C1016" t="inlineStr">
        <is>
          <t>PLACA VIBRATORIA TIPO CM-20</t>
        </is>
      </c>
      <c r="D1016" t="n">
        <v>2</v>
      </c>
      <c r="E1016" t="inlineStr">
        <is>
          <t>GLOBAL — NÃO ALOCAR INTEGRALMENTE AO CCA</t>
        </is>
      </c>
      <c r="F1016" t="inlineStr">
        <is>
          <t>2029-05-01</t>
        </is>
      </c>
      <c r="G1016" t="n">
        <v>2</v>
      </c>
    </row>
    <row r="1017">
      <c r="A1017" t="inlineStr">
        <is>
          <t>Equipamentos</t>
        </is>
      </c>
      <c r="B1017" t="n">
        <v>240</v>
      </c>
      <c r="C1017" t="inlineStr">
        <is>
          <t>PLACA VIBRATORIA TIPO CM-20</t>
        </is>
      </c>
      <c r="D1017" t="n">
        <v>2</v>
      </c>
      <c r="E1017" t="inlineStr">
        <is>
          <t>GLOBAL — NÃO ALOCAR INTEGRALMENTE AO CCA</t>
        </is>
      </c>
      <c r="F1017" t="inlineStr">
        <is>
          <t>2029-06-01</t>
        </is>
      </c>
      <c r="G1017" t="n">
        <v>2</v>
      </c>
    </row>
    <row r="1018">
      <c r="A1018" t="inlineStr">
        <is>
          <t>Equipamentos</t>
        </is>
      </c>
      <c r="B1018" t="n">
        <v>240</v>
      </c>
      <c r="C1018" t="inlineStr">
        <is>
          <t>PLACA VIBRATORIA TIPO CM-20</t>
        </is>
      </c>
      <c r="D1018" t="n">
        <v>2</v>
      </c>
      <c r="E1018" t="inlineStr">
        <is>
          <t>GLOBAL — NÃO ALOCAR INTEGRALMENTE AO CCA</t>
        </is>
      </c>
      <c r="F1018" t="inlineStr">
        <is>
          <t>2029-07-01</t>
        </is>
      </c>
      <c r="G1018" t="n">
        <v>2</v>
      </c>
    </row>
    <row r="1019">
      <c r="A1019" t="inlineStr">
        <is>
          <t>Equipamentos</t>
        </is>
      </c>
      <c r="B1019" t="n">
        <v>246</v>
      </c>
      <c r="C1019" t="inlineStr">
        <is>
          <t>ESCAVADEIRA HID 35 T</t>
        </is>
      </c>
      <c r="D1019" t="n">
        <v>6</v>
      </c>
      <c r="E1019" t="inlineStr">
        <is>
          <t>GLOBAL — NÃO ALOCAR INTEGRALMENTE AO CCA</t>
        </is>
      </c>
      <c r="F1019" t="inlineStr">
        <is>
          <t>2026-08-01</t>
        </is>
      </c>
      <c r="G1019" t="n">
        <v>0</v>
      </c>
    </row>
    <row r="1020">
      <c r="A1020" t="inlineStr">
        <is>
          <t>Equipamentos</t>
        </is>
      </c>
      <c r="B1020" t="n">
        <v>246</v>
      </c>
      <c r="C1020" t="inlineStr">
        <is>
          <t>ESCAVADEIRA HID 35 T</t>
        </is>
      </c>
      <c r="D1020" t="n">
        <v>6</v>
      </c>
      <c r="E1020" t="inlineStr">
        <is>
          <t>GLOBAL — NÃO ALOCAR INTEGRALMENTE AO CCA</t>
        </is>
      </c>
      <c r="F1020" t="inlineStr">
        <is>
          <t>2026-09-01</t>
        </is>
      </c>
      <c r="G1020" t="n">
        <v>6</v>
      </c>
    </row>
    <row r="1021">
      <c r="A1021" t="inlineStr">
        <is>
          <t>Equipamentos</t>
        </is>
      </c>
      <c r="B1021" t="n">
        <v>246</v>
      </c>
      <c r="C1021" t="inlineStr">
        <is>
          <t>ESCAVADEIRA HID 35 T</t>
        </is>
      </c>
      <c r="D1021" t="n">
        <v>6</v>
      </c>
      <c r="E1021" t="inlineStr">
        <is>
          <t>GLOBAL — NÃO ALOCAR INTEGRALMENTE AO CCA</t>
        </is>
      </c>
      <c r="F1021" t="inlineStr">
        <is>
          <t>2026-10-01</t>
        </is>
      </c>
      <c r="G1021" t="n">
        <v>6</v>
      </c>
    </row>
    <row r="1022">
      <c r="A1022" t="inlineStr">
        <is>
          <t>Equipamentos</t>
        </is>
      </c>
      <c r="B1022" t="n">
        <v>246</v>
      </c>
      <c r="C1022" t="inlineStr">
        <is>
          <t>ESCAVADEIRA HID 35 T</t>
        </is>
      </c>
      <c r="D1022" t="n">
        <v>6</v>
      </c>
      <c r="E1022" t="inlineStr">
        <is>
          <t>GLOBAL — NÃO ALOCAR INTEGRALMENTE AO CCA</t>
        </is>
      </c>
      <c r="F1022" t="inlineStr">
        <is>
          <t>2026-11-01</t>
        </is>
      </c>
      <c r="G1022" t="n">
        <v>6</v>
      </c>
    </row>
    <row r="1023">
      <c r="A1023" t="inlineStr">
        <is>
          <t>Equipamentos</t>
        </is>
      </c>
      <c r="B1023" t="n">
        <v>246</v>
      </c>
      <c r="C1023" t="inlineStr">
        <is>
          <t>ESCAVADEIRA HID 35 T</t>
        </is>
      </c>
      <c r="D1023" t="n">
        <v>6</v>
      </c>
      <c r="E1023" t="inlineStr">
        <is>
          <t>GLOBAL — NÃO ALOCAR INTEGRALMENTE AO CCA</t>
        </is>
      </c>
      <c r="F1023" t="inlineStr">
        <is>
          <t>2026-12-01</t>
        </is>
      </c>
      <c r="G1023" t="n">
        <v>1</v>
      </c>
    </row>
    <row r="1024">
      <c r="A1024" t="inlineStr">
        <is>
          <t>Equipamentos</t>
        </is>
      </c>
      <c r="B1024" t="n">
        <v>246</v>
      </c>
      <c r="C1024" t="inlineStr">
        <is>
          <t>ESCAVADEIRA HID 35 T</t>
        </is>
      </c>
      <c r="D1024" t="n">
        <v>6</v>
      </c>
      <c r="E1024" t="inlineStr">
        <is>
          <t>GLOBAL — NÃO ALOCAR INTEGRALMENTE AO CCA</t>
        </is>
      </c>
      <c r="F1024" t="inlineStr">
        <is>
          <t>2027-01-01</t>
        </is>
      </c>
      <c r="G1024" t="n">
        <v>1</v>
      </c>
    </row>
    <row r="1025">
      <c r="A1025" t="inlineStr">
        <is>
          <t>Equipamentos</t>
        </is>
      </c>
      <c r="B1025" t="n">
        <v>246</v>
      </c>
      <c r="C1025" t="inlineStr">
        <is>
          <t>ESCAVADEIRA HID 35 T</t>
        </is>
      </c>
      <c r="D1025" t="n">
        <v>6</v>
      </c>
      <c r="E1025" t="inlineStr">
        <is>
          <t>GLOBAL — NÃO ALOCAR INTEGRALMENTE AO CCA</t>
        </is>
      </c>
      <c r="F1025" t="inlineStr">
        <is>
          <t>2027-02-01</t>
        </is>
      </c>
      <c r="G1025" t="n">
        <v>1</v>
      </c>
    </row>
    <row r="1026">
      <c r="A1026" t="inlineStr">
        <is>
          <t>Equipamentos</t>
        </is>
      </c>
      <c r="B1026" t="n">
        <v>246</v>
      </c>
      <c r="C1026" t="inlineStr">
        <is>
          <t>ESCAVADEIRA HID 35 T</t>
        </is>
      </c>
      <c r="D1026" t="n">
        <v>6</v>
      </c>
      <c r="E1026" t="inlineStr">
        <is>
          <t>GLOBAL — NÃO ALOCAR INTEGRALMENTE AO CCA</t>
        </is>
      </c>
      <c r="F1026" t="inlineStr">
        <is>
          <t>2027-03-01</t>
        </is>
      </c>
      <c r="G1026" t="n">
        <v>1</v>
      </c>
    </row>
    <row r="1027">
      <c r="A1027" t="inlineStr">
        <is>
          <t>Equipamentos</t>
        </is>
      </c>
      <c r="B1027" t="n">
        <v>246</v>
      </c>
      <c r="C1027" t="inlineStr">
        <is>
          <t>ESCAVADEIRA HID 35 T</t>
        </is>
      </c>
      <c r="D1027" t="n">
        <v>6</v>
      </c>
      <c r="E1027" t="inlineStr">
        <is>
          <t>GLOBAL — NÃO ALOCAR INTEGRALMENTE AO CCA</t>
        </is>
      </c>
      <c r="F1027" t="inlineStr">
        <is>
          <t>2027-04-01</t>
        </is>
      </c>
      <c r="G1027" t="n">
        <v>1</v>
      </c>
    </row>
    <row r="1028">
      <c r="A1028" t="inlineStr">
        <is>
          <t>Equipamentos</t>
        </is>
      </c>
      <c r="B1028" t="n">
        <v>246</v>
      </c>
      <c r="C1028" t="inlineStr">
        <is>
          <t>ESCAVADEIRA HID 35 T</t>
        </is>
      </c>
      <c r="D1028" t="n">
        <v>6</v>
      </c>
      <c r="E1028" t="inlineStr">
        <is>
          <t>GLOBAL — NÃO ALOCAR INTEGRALMENTE AO CCA</t>
        </is>
      </c>
      <c r="F1028" t="inlineStr">
        <is>
          <t>2028-03-01</t>
        </is>
      </c>
      <c r="G1028" t="n">
        <v>1</v>
      </c>
    </row>
    <row r="1029">
      <c r="A1029" t="inlineStr">
        <is>
          <t>Equipamentos</t>
        </is>
      </c>
      <c r="B1029" t="n">
        <v>246</v>
      </c>
      <c r="C1029" t="inlineStr">
        <is>
          <t>ESCAVADEIRA HID 35 T</t>
        </is>
      </c>
      <c r="D1029" t="n">
        <v>6</v>
      </c>
      <c r="E1029" t="inlineStr">
        <is>
          <t>GLOBAL — NÃO ALOCAR INTEGRALMENTE AO CCA</t>
        </is>
      </c>
      <c r="F1029" t="inlineStr">
        <is>
          <t>2028-04-01</t>
        </is>
      </c>
      <c r="G1029" t="n">
        <v>2</v>
      </c>
    </row>
    <row r="1030">
      <c r="A1030" t="inlineStr">
        <is>
          <t>Equipamentos</t>
        </is>
      </c>
      <c r="B1030" t="n">
        <v>246</v>
      </c>
      <c r="C1030" t="inlineStr">
        <is>
          <t>ESCAVADEIRA HID 35 T</t>
        </is>
      </c>
      <c r="D1030" t="n">
        <v>6</v>
      </c>
      <c r="E1030" t="inlineStr">
        <is>
          <t>GLOBAL — NÃO ALOCAR INTEGRALMENTE AO CCA</t>
        </is>
      </c>
      <c r="F1030" t="inlineStr">
        <is>
          <t>2028-05-01</t>
        </is>
      </c>
      <c r="G1030" t="n">
        <v>2</v>
      </c>
    </row>
    <row r="1031">
      <c r="A1031" t="inlineStr">
        <is>
          <t>Equipamentos</t>
        </is>
      </c>
      <c r="B1031" t="n">
        <v>246</v>
      </c>
      <c r="C1031" t="inlineStr">
        <is>
          <t>ESCAVADEIRA HID 35 T</t>
        </is>
      </c>
      <c r="D1031" t="n">
        <v>6</v>
      </c>
      <c r="E1031" t="inlineStr">
        <is>
          <t>GLOBAL — NÃO ALOCAR INTEGRALMENTE AO CCA</t>
        </is>
      </c>
      <c r="F1031" t="inlineStr">
        <is>
          <t>2028-06-01</t>
        </is>
      </c>
      <c r="G1031" t="n">
        <v>2</v>
      </c>
    </row>
    <row r="1032">
      <c r="A1032" t="inlineStr">
        <is>
          <t>Equipamentos</t>
        </is>
      </c>
      <c r="B1032" t="n">
        <v>246</v>
      </c>
      <c r="C1032" t="inlineStr">
        <is>
          <t>ESCAVADEIRA HID 35 T</t>
        </is>
      </c>
      <c r="D1032" t="n">
        <v>6</v>
      </c>
      <c r="E1032" t="inlineStr">
        <is>
          <t>GLOBAL — NÃO ALOCAR INTEGRALMENTE AO CCA</t>
        </is>
      </c>
      <c r="F1032" t="inlineStr">
        <is>
          <t>2028-07-01</t>
        </is>
      </c>
      <c r="G1032" t="n">
        <v>1</v>
      </c>
    </row>
    <row r="1033">
      <c r="A1033" t="inlineStr">
        <is>
          <t>Equipamentos</t>
        </is>
      </c>
      <c r="B1033" t="n">
        <v>246</v>
      </c>
      <c r="C1033" t="inlineStr">
        <is>
          <t>ESCAVADEIRA HID 35 T</t>
        </is>
      </c>
      <c r="D1033" t="n">
        <v>6</v>
      </c>
      <c r="E1033" t="inlineStr">
        <is>
          <t>GLOBAL — NÃO ALOCAR INTEGRALMENTE AO CCA</t>
        </is>
      </c>
      <c r="F1033" t="inlineStr">
        <is>
          <t>2028-08-01</t>
        </is>
      </c>
      <c r="G1033" t="n">
        <v>1</v>
      </c>
    </row>
    <row r="1034">
      <c r="A1034" t="inlineStr">
        <is>
          <t>Equipamentos</t>
        </is>
      </c>
      <c r="B1034" t="n">
        <v>246</v>
      </c>
      <c r="C1034" t="inlineStr">
        <is>
          <t>ESCAVADEIRA HID 35 T</t>
        </is>
      </c>
      <c r="D1034" t="n">
        <v>6</v>
      </c>
      <c r="E1034" t="inlineStr">
        <is>
          <t>GLOBAL — NÃO ALOCAR INTEGRALMENTE AO CCA</t>
        </is>
      </c>
      <c r="F1034" t="inlineStr">
        <is>
          <t>2028-09-01</t>
        </is>
      </c>
      <c r="G1034" t="n">
        <v>1</v>
      </c>
    </row>
    <row r="1035">
      <c r="A1035" t="inlineStr">
        <is>
          <t>Equipamentos</t>
        </is>
      </c>
      <c r="B1035" t="n">
        <v>246</v>
      </c>
      <c r="C1035" t="inlineStr">
        <is>
          <t>ESCAVADEIRA HID 35 T</t>
        </is>
      </c>
      <c r="D1035" t="n">
        <v>6</v>
      </c>
      <c r="E1035" t="inlineStr">
        <is>
          <t>GLOBAL — NÃO ALOCAR INTEGRALMENTE AO CCA</t>
        </is>
      </c>
      <c r="F1035" t="inlineStr">
        <is>
          <t>2028-10-01</t>
        </is>
      </c>
      <c r="G1035" t="n">
        <v>1</v>
      </c>
    </row>
    <row r="1036">
      <c r="A1036" t="inlineStr">
        <is>
          <t>Equipamentos</t>
        </is>
      </c>
      <c r="B1036" t="n">
        <v>246</v>
      </c>
      <c r="C1036" t="inlineStr">
        <is>
          <t>ESCAVADEIRA HID 35 T</t>
        </is>
      </c>
      <c r="D1036" t="n">
        <v>6</v>
      </c>
      <c r="E1036" t="inlineStr">
        <is>
          <t>GLOBAL — NÃO ALOCAR INTEGRALMENTE AO CCA</t>
        </is>
      </c>
      <c r="F1036" t="inlineStr">
        <is>
          <t>2028-11-01</t>
        </is>
      </c>
      <c r="G1036" t="n">
        <v>1</v>
      </c>
    </row>
    <row r="1037">
      <c r="A1037" t="inlineStr">
        <is>
          <t>Equipamentos</t>
        </is>
      </c>
      <c r="B1037" t="n">
        <v>248</v>
      </c>
      <c r="C1037" t="inlineStr">
        <is>
          <t>ESCAVADEIRA HID 20 T</t>
        </is>
      </c>
      <c r="D1037" t="n">
        <v>3</v>
      </c>
      <c r="E1037" t="inlineStr">
        <is>
          <t>GLOBAL — NÃO ALOCAR INTEGRALMENTE AO CCA</t>
        </is>
      </c>
      <c r="F1037" t="inlineStr">
        <is>
          <t>2026-08-01</t>
        </is>
      </c>
      <c r="G1037" t="n">
        <v>0</v>
      </c>
    </row>
    <row r="1038">
      <c r="A1038" t="inlineStr">
        <is>
          <t>Equipamentos</t>
        </is>
      </c>
      <c r="B1038" t="n">
        <v>248</v>
      </c>
      <c r="C1038" t="inlineStr">
        <is>
          <t>ESCAVADEIRA HID 20 T</t>
        </is>
      </c>
      <c r="D1038" t="n">
        <v>3</v>
      </c>
      <c r="E1038" t="inlineStr">
        <is>
          <t>GLOBAL — NÃO ALOCAR INTEGRALMENTE AO CCA</t>
        </is>
      </c>
      <c r="F1038" t="inlineStr">
        <is>
          <t>2026-09-01</t>
        </is>
      </c>
      <c r="G1038" t="n">
        <v>2</v>
      </c>
    </row>
    <row r="1039">
      <c r="A1039" t="inlineStr">
        <is>
          <t>Equipamentos</t>
        </is>
      </c>
      <c r="B1039" t="n">
        <v>248</v>
      </c>
      <c r="C1039" t="inlineStr">
        <is>
          <t>ESCAVADEIRA HID 20 T</t>
        </is>
      </c>
      <c r="D1039" t="n">
        <v>3</v>
      </c>
      <c r="E1039" t="inlineStr">
        <is>
          <t>GLOBAL — NÃO ALOCAR INTEGRALMENTE AO CCA</t>
        </is>
      </c>
      <c r="F1039" t="inlineStr">
        <is>
          <t>2026-10-01</t>
        </is>
      </c>
      <c r="G1039" t="n">
        <v>2</v>
      </c>
    </row>
    <row r="1040">
      <c r="A1040" t="inlineStr">
        <is>
          <t>Equipamentos</t>
        </is>
      </c>
      <c r="B1040" t="n">
        <v>248</v>
      </c>
      <c r="C1040" t="inlineStr">
        <is>
          <t>ESCAVADEIRA HID 20 T</t>
        </is>
      </c>
      <c r="D1040" t="n">
        <v>3</v>
      </c>
      <c r="E1040" t="inlineStr">
        <is>
          <t>GLOBAL — NÃO ALOCAR INTEGRALMENTE AO CCA</t>
        </is>
      </c>
      <c r="F1040" t="inlineStr">
        <is>
          <t>2027-01-01</t>
        </is>
      </c>
      <c r="G1040" t="n">
        <v>0.5</v>
      </c>
    </row>
    <row r="1041">
      <c r="A1041" t="inlineStr">
        <is>
          <t>Equipamentos</t>
        </is>
      </c>
      <c r="B1041" t="n">
        <v>248</v>
      </c>
      <c r="C1041" t="inlineStr">
        <is>
          <t>ESCAVADEIRA HID 20 T</t>
        </is>
      </c>
      <c r="D1041" t="n">
        <v>3</v>
      </c>
      <c r="E1041" t="inlineStr">
        <is>
          <t>GLOBAL — NÃO ALOCAR INTEGRALMENTE AO CCA</t>
        </is>
      </c>
      <c r="F1041" t="inlineStr">
        <is>
          <t>2027-02-01</t>
        </is>
      </c>
      <c r="G1041" t="n">
        <v>2</v>
      </c>
    </row>
    <row r="1042">
      <c r="A1042" t="inlineStr">
        <is>
          <t>Equipamentos</t>
        </is>
      </c>
      <c r="B1042" t="n">
        <v>248</v>
      </c>
      <c r="C1042" t="inlineStr">
        <is>
          <t>ESCAVADEIRA HID 20 T</t>
        </is>
      </c>
      <c r="D1042" t="n">
        <v>3</v>
      </c>
      <c r="E1042" t="inlineStr">
        <is>
          <t>GLOBAL — NÃO ALOCAR INTEGRALMENTE AO CCA</t>
        </is>
      </c>
      <c r="F1042" t="inlineStr">
        <is>
          <t>2027-03-01</t>
        </is>
      </c>
      <c r="G1042" t="n">
        <v>2</v>
      </c>
    </row>
    <row r="1043">
      <c r="A1043" t="inlineStr">
        <is>
          <t>Equipamentos</t>
        </is>
      </c>
      <c r="B1043" t="n">
        <v>248</v>
      </c>
      <c r="C1043" t="inlineStr">
        <is>
          <t>ESCAVADEIRA HID 20 T</t>
        </is>
      </c>
      <c r="D1043" t="n">
        <v>3</v>
      </c>
      <c r="E1043" t="inlineStr">
        <is>
          <t>GLOBAL — NÃO ALOCAR INTEGRALMENTE AO CCA</t>
        </is>
      </c>
      <c r="F1043" t="inlineStr">
        <is>
          <t>2027-04-01</t>
        </is>
      </c>
      <c r="G1043" t="n">
        <v>1</v>
      </c>
    </row>
    <row r="1044">
      <c r="A1044" t="inlineStr">
        <is>
          <t>Equipamentos</t>
        </is>
      </c>
      <c r="B1044" t="n">
        <v>248</v>
      </c>
      <c r="C1044" t="inlineStr">
        <is>
          <t>ESCAVADEIRA HID 20 T</t>
        </is>
      </c>
      <c r="D1044" t="n">
        <v>3</v>
      </c>
      <c r="E1044" t="inlineStr">
        <is>
          <t>GLOBAL — NÃO ALOCAR INTEGRALMENTE AO CCA</t>
        </is>
      </c>
      <c r="F1044" t="inlineStr">
        <is>
          <t>2028-04-01</t>
        </is>
      </c>
      <c r="G1044" t="n">
        <v>3</v>
      </c>
    </row>
    <row r="1045">
      <c r="A1045" t="inlineStr">
        <is>
          <t>Equipamentos</t>
        </is>
      </c>
      <c r="B1045" t="n">
        <v>248</v>
      </c>
      <c r="C1045" t="inlineStr">
        <is>
          <t>ESCAVADEIRA HID 20 T</t>
        </is>
      </c>
      <c r="D1045" t="n">
        <v>3</v>
      </c>
      <c r="E1045" t="inlineStr">
        <is>
          <t>GLOBAL — NÃO ALOCAR INTEGRALMENTE AO CCA</t>
        </is>
      </c>
      <c r="F1045" t="inlineStr">
        <is>
          <t>2028-05-01</t>
        </is>
      </c>
      <c r="G1045" t="n">
        <v>3</v>
      </c>
    </row>
    <row r="1046">
      <c r="A1046" t="inlineStr">
        <is>
          <t>Equipamentos</t>
        </is>
      </c>
      <c r="B1046" t="n">
        <v>248</v>
      </c>
      <c r="C1046" t="inlineStr">
        <is>
          <t>ESCAVADEIRA HID 20 T</t>
        </is>
      </c>
      <c r="D1046" t="n">
        <v>3</v>
      </c>
      <c r="E1046" t="inlineStr">
        <is>
          <t>GLOBAL — NÃO ALOCAR INTEGRALMENTE AO CCA</t>
        </is>
      </c>
      <c r="F1046" t="inlineStr">
        <is>
          <t>2028-06-01</t>
        </is>
      </c>
      <c r="G1046" t="n">
        <v>3</v>
      </c>
    </row>
    <row r="1047">
      <c r="A1047" t="inlineStr">
        <is>
          <t>Equipamentos</t>
        </is>
      </c>
      <c r="B1047" t="n">
        <v>248</v>
      </c>
      <c r="C1047" t="inlineStr">
        <is>
          <t>ESCAVADEIRA HID 20 T</t>
        </is>
      </c>
      <c r="D1047" t="n">
        <v>3</v>
      </c>
      <c r="E1047" t="inlineStr">
        <is>
          <t>GLOBAL — NÃO ALOCAR INTEGRALMENTE AO CCA</t>
        </is>
      </c>
      <c r="F1047" t="inlineStr">
        <is>
          <t>2028-07-01</t>
        </is>
      </c>
      <c r="G1047" t="n">
        <v>3</v>
      </c>
    </row>
    <row r="1048">
      <c r="A1048" t="inlineStr">
        <is>
          <t>Equipamentos</t>
        </is>
      </c>
      <c r="B1048" t="n">
        <v>248</v>
      </c>
      <c r="C1048" t="inlineStr">
        <is>
          <t>ESCAVADEIRA HID 20 T</t>
        </is>
      </c>
      <c r="D1048" t="n">
        <v>3</v>
      </c>
      <c r="E1048" t="inlineStr">
        <is>
          <t>GLOBAL — NÃO ALOCAR INTEGRALMENTE AO CCA</t>
        </is>
      </c>
      <c r="F1048" t="inlineStr">
        <is>
          <t>2028-08-01</t>
        </is>
      </c>
      <c r="G1048" t="n">
        <v>3</v>
      </c>
    </row>
    <row r="1049">
      <c r="A1049" t="inlineStr">
        <is>
          <t>Equipamentos</t>
        </is>
      </c>
      <c r="B1049" t="n">
        <v>248</v>
      </c>
      <c r="C1049" t="inlineStr">
        <is>
          <t>ESCAVADEIRA HID 20 T</t>
        </is>
      </c>
      <c r="D1049" t="n">
        <v>3</v>
      </c>
      <c r="E1049" t="inlineStr">
        <is>
          <t>GLOBAL — NÃO ALOCAR INTEGRALMENTE AO CCA</t>
        </is>
      </c>
      <c r="F1049" t="inlineStr">
        <is>
          <t>2028-09-01</t>
        </is>
      </c>
      <c r="G1049" t="n">
        <v>3</v>
      </c>
    </row>
    <row r="1050">
      <c r="A1050" t="inlineStr">
        <is>
          <t>Equipamentos</t>
        </is>
      </c>
      <c r="B1050" t="n">
        <v>248</v>
      </c>
      <c r="C1050" t="inlineStr">
        <is>
          <t>ESCAVADEIRA HID 20 T</t>
        </is>
      </c>
      <c r="D1050" t="n">
        <v>3</v>
      </c>
      <c r="E1050" t="inlineStr">
        <is>
          <t>GLOBAL — NÃO ALOCAR INTEGRALMENTE AO CCA</t>
        </is>
      </c>
      <c r="F1050" t="inlineStr">
        <is>
          <t>2028-10-01</t>
        </is>
      </c>
      <c r="G1050" t="n">
        <v>3</v>
      </c>
    </row>
    <row r="1051">
      <c r="A1051" t="inlineStr">
        <is>
          <t>Equipamentos</t>
        </is>
      </c>
      <c r="B1051" t="n">
        <v>248</v>
      </c>
      <c r="C1051" t="inlineStr">
        <is>
          <t>ESCAVADEIRA HID 20 T</t>
        </is>
      </c>
      <c r="D1051" t="n">
        <v>3</v>
      </c>
      <c r="E1051" t="inlineStr">
        <is>
          <t>GLOBAL — NÃO ALOCAR INTEGRALMENTE AO CCA</t>
        </is>
      </c>
      <c r="F1051" t="inlineStr">
        <is>
          <t>2028-11-01</t>
        </is>
      </c>
      <c r="G1051" t="n">
        <v>3</v>
      </c>
    </row>
    <row r="1052">
      <c r="A1052" t="inlineStr">
        <is>
          <t>Equipamentos</t>
        </is>
      </c>
      <c r="B1052" t="n">
        <v>249</v>
      </c>
      <c r="C1052" t="inlineStr">
        <is>
          <t>ESCAV HID 20 T BRAÇO LONGO</t>
        </is>
      </c>
      <c r="D1052" t="n">
        <v>1</v>
      </c>
      <c r="E1052" t="inlineStr">
        <is>
          <t>GLOBAL — NÃO ALOCAR INTEGRALMENTE AO CCA</t>
        </is>
      </c>
      <c r="F1052" t="inlineStr">
        <is>
          <t>2026-08-01</t>
        </is>
      </c>
      <c r="G1052" t="n">
        <v>0</v>
      </c>
    </row>
    <row r="1053">
      <c r="A1053" t="inlineStr">
        <is>
          <t>Equipamentos</t>
        </is>
      </c>
      <c r="B1053" t="n">
        <v>249</v>
      </c>
      <c r="C1053" t="inlineStr">
        <is>
          <t>ESCAV HID 20 T BRAÇO LONGO</t>
        </is>
      </c>
      <c r="D1053" t="n">
        <v>1</v>
      </c>
      <c r="E1053" t="inlineStr">
        <is>
          <t>GLOBAL — NÃO ALOCAR INTEGRALMENTE AO CCA</t>
        </is>
      </c>
      <c r="F1053" t="inlineStr">
        <is>
          <t>2026-09-01</t>
        </is>
      </c>
      <c r="G1053" t="n">
        <v>0</v>
      </c>
    </row>
    <row r="1054">
      <c r="A1054" t="inlineStr">
        <is>
          <t>Equipamentos</t>
        </is>
      </c>
      <c r="B1054" t="n">
        <v>249</v>
      </c>
      <c r="C1054" t="inlineStr">
        <is>
          <t>ESCAV HID 20 T BRAÇO LONGO</t>
        </is>
      </c>
      <c r="D1054" t="n">
        <v>1</v>
      </c>
      <c r="E1054" t="inlineStr">
        <is>
          <t>GLOBAL — NÃO ALOCAR INTEGRALMENTE AO CCA</t>
        </is>
      </c>
      <c r="F1054" t="inlineStr">
        <is>
          <t>2026-10-01</t>
        </is>
      </c>
      <c r="G1054" t="n">
        <v>0</v>
      </c>
    </row>
    <row r="1055">
      <c r="A1055" t="inlineStr">
        <is>
          <t>Equipamentos</t>
        </is>
      </c>
      <c r="B1055" t="n">
        <v>249</v>
      </c>
      <c r="C1055" t="inlineStr">
        <is>
          <t>ESCAV HID 20 T BRAÇO LONGO</t>
        </is>
      </c>
      <c r="D1055" t="n">
        <v>1</v>
      </c>
      <c r="E1055" t="inlineStr">
        <is>
          <t>GLOBAL — NÃO ALOCAR INTEGRALMENTE AO CCA</t>
        </is>
      </c>
      <c r="F1055" t="inlineStr">
        <is>
          <t>2026-11-01</t>
        </is>
      </c>
      <c r="G1055" t="n">
        <v>0</v>
      </c>
    </row>
    <row r="1056">
      <c r="A1056" t="inlineStr">
        <is>
          <t>Equipamentos</t>
        </is>
      </c>
      <c r="B1056" t="n">
        <v>249</v>
      </c>
      <c r="C1056" t="inlineStr">
        <is>
          <t>ESCAV HID 20 T BRAÇO LONGO</t>
        </is>
      </c>
      <c r="D1056" t="n">
        <v>1</v>
      </c>
      <c r="E1056" t="inlineStr">
        <is>
          <t>GLOBAL — NÃO ALOCAR INTEGRALMENTE AO CCA</t>
        </is>
      </c>
      <c r="F1056" t="inlineStr">
        <is>
          <t>2026-12-01</t>
        </is>
      </c>
      <c r="G1056" t="n">
        <v>0</v>
      </c>
    </row>
    <row r="1057">
      <c r="A1057" t="inlineStr">
        <is>
          <t>Equipamentos</t>
        </is>
      </c>
      <c r="B1057" t="n">
        <v>249</v>
      </c>
      <c r="C1057" t="inlineStr">
        <is>
          <t>ESCAV HID 20 T BRAÇO LONGO</t>
        </is>
      </c>
      <c r="D1057" t="n">
        <v>1</v>
      </c>
      <c r="E1057" t="inlineStr">
        <is>
          <t>GLOBAL — NÃO ALOCAR INTEGRALMENTE AO CCA</t>
        </is>
      </c>
      <c r="F1057" t="inlineStr">
        <is>
          <t>2027-01-01</t>
        </is>
      </c>
      <c r="G1057" t="n">
        <v>0</v>
      </c>
    </row>
    <row r="1058">
      <c r="A1058" t="inlineStr">
        <is>
          <t>Equipamentos</t>
        </is>
      </c>
      <c r="B1058" t="n">
        <v>249</v>
      </c>
      <c r="C1058" t="inlineStr">
        <is>
          <t>ESCAV HID 20 T BRAÇO LONGO</t>
        </is>
      </c>
      <c r="D1058" t="n">
        <v>1</v>
      </c>
      <c r="E1058" t="inlineStr">
        <is>
          <t>GLOBAL — NÃO ALOCAR INTEGRALMENTE AO CCA</t>
        </is>
      </c>
      <c r="F1058" t="inlineStr">
        <is>
          <t>2027-02-01</t>
        </is>
      </c>
      <c r="G1058" t="n">
        <v>0</v>
      </c>
    </row>
    <row r="1059">
      <c r="A1059" t="inlineStr">
        <is>
          <t>Equipamentos</t>
        </is>
      </c>
      <c r="B1059" t="n">
        <v>249</v>
      </c>
      <c r="C1059" t="inlineStr">
        <is>
          <t>ESCAV HID 20 T BRAÇO LONGO</t>
        </is>
      </c>
      <c r="D1059" t="n">
        <v>1</v>
      </c>
      <c r="E1059" t="inlineStr">
        <is>
          <t>GLOBAL — NÃO ALOCAR INTEGRALMENTE AO CCA</t>
        </is>
      </c>
      <c r="F1059" t="inlineStr">
        <is>
          <t>2027-03-01</t>
        </is>
      </c>
      <c r="G1059" t="n">
        <v>0</v>
      </c>
    </row>
    <row r="1060">
      <c r="A1060" t="inlineStr">
        <is>
          <t>Equipamentos</t>
        </is>
      </c>
      <c r="B1060" t="n">
        <v>249</v>
      </c>
      <c r="C1060" t="inlineStr">
        <is>
          <t>ESCAV HID 20 T BRAÇO LONGO</t>
        </is>
      </c>
      <c r="D1060" t="n">
        <v>1</v>
      </c>
      <c r="E1060" t="inlineStr">
        <is>
          <t>GLOBAL — NÃO ALOCAR INTEGRALMENTE AO CCA</t>
        </is>
      </c>
      <c r="F1060" t="inlineStr">
        <is>
          <t>2027-04-01</t>
        </is>
      </c>
      <c r="G1060" t="n">
        <v>0</v>
      </c>
    </row>
    <row r="1061">
      <c r="A1061" t="inlineStr">
        <is>
          <t>Equipamentos</t>
        </is>
      </c>
      <c r="B1061" t="n">
        <v>249</v>
      </c>
      <c r="C1061" t="inlineStr">
        <is>
          <t>ESCAV HID 20 T BRAÇO LONGO</t>
        </is>
      </c>
      <c r="D1061" t="n">
        <v>1</v>
      </c>
      <c r="E1061" t="inlineStr">
        <is>
          <t>GLOBAL — NÃO ALOCAR INTEGRALMENTE AO CCA</t>
        </is>
      </c>
      <c r="F1061" t="inlineStr">
        <is>
          <t>2027-05-01</t>
        </is>
      </c>
      <c r="G1061" t="n">
        <v>0</v>
      </c>
    </row>
    <row r="1062">
      <c r="A1062" t="inlineStr">
        <is>
          <t>Equipamentos</t>
        </is>
      </c>
      <c r="B1062" t="n">
        <v>249</v>
      </c>
      <c r="C1062" t="inlineStr">
        <is>
          <t>ESCAV HID 20 T BRAÇO LONGO</t>
        </is>
      </c>
      <c r="D1062" t="n">
        <v>1</v>
      </c>
      <c r="E1062" t="inlineStr">
        <is>
          <t>GLOBAL — NÃO ALOCAR INTEGRALMENTE AO CCA</t>
        </is>
      </c>
      <c r="F1062" t="inlineStr">
        <is>
          <t>2027-06-01</t>
        </is>
      </c>
      <c r="G1062" t="n">
        <v>0</v>
      </c>
    </row>
    <row r="1063">
      <c r="A1063" t="inlineStr">
        <is>
          <t>Equipamentos</t>
        </is>
      </c>
      <c r="B1063" t="n">
        <v>249</v>
      </c>
      <c r="C1063" t="inlineStr">
        <is>
          <t>ESCAV HID 20 T BRAÇO LONGO</t>
        </is>
      </c>
      <c r="D1063" t="n">
        <v>1</v>
      </c>
      <c r="E1063" t="inlineStr">
        <is>
          <t>GLOBAL — NÃO ALOCAR INTEGRALMENTE AO CCA</t>
        </is>
      </c>
      <c r="F1063" t="inlineStr">
        <is>
          <t>2028-03-01</t>
        </is>
      </c>
      <c r="G1063" t="n">
        <v>1</v>
      </c>
    </row>
    <row r="1064">
      <c r="A1064" t="inlineStr">
        <is>
          <t>Equipamentos</t>
        </is>
      </c>
      <c r="B1064" t="n">
        <v>249</v>
      </c>
      <c r="C1064" t="inlineStr">
        <is>
          <t>ESCAV HID 20 T BRAÇO LONGO</t>
        </is>
      </c>
      <c r="D1064" t="n">
        <v>1</v>
      </c>
      <c r="E1064" t="inlineStr">
        <is>
          <t>GLOBAL — NÃO ALOCAR INTEGRALMENTE AO CCA</t>
        </is>
      </c>
      <c r="F1064" t="inlineStr">
        <is>
          <t>2028-04-01</t>
        </is>
      </c>
      <c r="G1064" t="n">
        <v>0</v>
      </c>
    </row>
    <row r="1065">
      <c r="A1065" t="inlineStr">
        <is>
          <t>Equipamentos</t>
        </is>
      </c>
      <c r="B1065" t="n">
        <v>249</v>
      </c>
      <c r="C1065" t="inlineStr">
        <is>
          <t>ESCAV HID 20 T BRAÇO LONGO</t>
        </is>
      </c>
      <c r="D1065" t="n">
        <v>1</v>
      </c>
      <c r="E1065" t="inlineStr">
        <is>
          <t>GLOBAL — NÃO ALOCAR INTEGRALMENTE AO CCA</t>
        </is>
      </c>
      <c r="F1065" t="inlineStr">
        <is>
          <t>2028-05-01</t>
        </is>
      </c>
      <c r="G1065" t="n">
        <v>0</v>
      </c>
    </row>
    <row r="1066">
      <c r="A1066" t="inlineStr">
        <is>
          <t>Equipamentos</t>
        </is>
      </c>
      <c r="B1066" t="n">
        <v>249</v>
      </c>
      <c r="C1066" t="inlineStr">
        <is>
          <t>ESCAV HID 20 T BRAÇO LONGO</t>
        </is>
      </c>
      <c r="D1066" t="n">
        <v>1</v>
      </c>
      <c r="E1066" t="inlineStr">
        <is>
          <t>GLOBAL — NÃO ALOCAR INTEGRALMENTE AO CCA</t>
        </is>
      </c>
      <c r="F1066" t="inlineStr">
        <is>
          <t>2028-06-01</t>
        </is>
      </c>
      <c r="G1066" t="n">
        <v>0</v>
      </c>
    </row>
    <row r="1067">
      <c r="A1067" t="inlineStr">
        <is>
          <t>Equipamentos</t>
        </is>
      </c>
      <c r="B1067" t="n">
        <v>249</v>
      </c>
      <c r="C1067" t="inlineStr">
        <is>
          <t>ESCAV HID 20 T BRAÇO LONGO</t>
        </is>
      </c>
      <c r="D1067" t="n">
        <v>1</v>
      </c>
      <c r="E1067" t="inlineStr">
        <is>
          <t>GLOBAL — NÃO ALOCAR INTEGRALMENTE AO CCA</t>
        </is>
      </c>
      <c r="F1067" t="inlineStr">
        <is>
          <t>2028-07-01</t>
        </is>
      </c>
      <c r="G1067" t="n">
        <v>0</v>
      </c>
    </row>
    <row r="1068">
      <c r="A1068" t="inlineStr">
        <is>
          <t>Equipamentos</t>
        </is>
      </c>
      <c r="B1068" t="n">
        <v>249</v>
      </c>
      <c r="C1068" t="inlineStr">
        <is>
          <t>ESCAV HID 20 T BRAÇO LONGO</t>
        </is>
      </c>
      <c r="D1068" t="n">
        <v>1</v>
      </c>
      <c r="E1068" t="inlineStr">
        <is>
          <t>GLOBAL — NÃO ALOCAR INTEGRALMENTE AO CCA</t>
        </is>
      </c>
      <c r="F1068" t="inlineStr">
        <is>
          <t>2028-08-01</t>
        </is>
      </c>
      <c r="G1068" t="n">
        <v>0</v>
      </c>
    </row>
    <row r="1069">
      <c r="A1069" t="inlineStr">
        <is>
          <t>Equipamentos</t>
        </is>
      </c>
      <c r="B1069" t="n">
        <v>249</v>
      </c>
      <c r="C1069" t="inlineStr">
        <is>
          <t>ESCAV HID 20 T BRAÇO LONGO</t>
        </is>
      </c>
      <c r="D1069" t="n">
        <v>1</v>
      </c>
      <c r="E1069" t="inlineStr">
        <is>
          <t>GLOBAL — NÃO ALOCAR INTEGRALMENTE AO CCA</t>
        </is>
      </c>
      <c r="F1069" t="inlineStr">
        <is>
          <t>2028-09-01</t>
        </is>
      </c>
      <c r="G1069" t="n">
        <v>0</v>
      </c>
    </row>
    <row r="1070">
      <c r="A1070" t="inlineStr">
        <is>
          <t>Equipamentos</t>
        </is>
      </c>
      <c r="B1070" t="n">
        <v>249</v>
      </c>
      <c r="C1070" t="inlineStr">
        <is>
          <t>ESCAV HID 20 T BRAÇO LONGO</t>
        </is>
      </c>
      <c r="D1070" t="n">
        <v>1</v>
      </c>
      <c r="E1070" t="inlineStr">
        <is>
          <t>GLOBAL — NÃO ALOCAR INTEGRALMENTE AO CCA</t>
        </is>
      </c>
      <c r="F1070" t="inlineStr">
        <is>
          <t>2028-10-01</t>
        </is>
      </c>
      <c r="G1070" t="n">
        <v>0</v>
      </c>
    </row>
    <row r="1071">
      <c r="A1071" t="inlineStr">
        <is>
          <t>Equipamentos</t>
        </is>
      </c>
      <c r="B1071" t="n">
        <v>249</v>
      </c>
      <c r="C1071" t="inlineStr">
        <is>
          <t>ESCAV HID 20 T BRAÇO LONGO</t>
        </is>
      </c>
      <c r="D1071" t="n">
        <v>1</v>
      </c>
      <c r="E1071" t="inlineStr">
        <is>
          <t>GLOBAL — NÃO ALOCAR INTEGRALMENTE AO CCA</t>
        </is>
      </c>
      <c r="F1071" t="inlineStr">
        <is>
          <t>2028-11-01</t>
        </is>
      </c>
      <c r="G1071" t="n">
        <v>0</v>
      </c>
    </row>
    <row r="1072">
      <c r="A1072" t="inlineStr">
        <is>
          <t>Equipamentos</t>
        </is>
      </c>
      <c r="B1072" t="n">
        <v>249</v>
      </c>
      <c r="C1072" t="inlineStr">
        <is>
          <t>ESCAV HID 20 T BRAÇO LONGO</t>
        </is>
      </c>
      <c r="D1072" t="n">
        <v>1</v>
      </c>
      <c r="E1072" t="inlineStr">
        <is>
          <t>GLOBAL — NÃO ALOCAR INTEGRALMENTE AO CCA</t>
        </is>
      </c>
      <c r="F1072" t="inlineStr">
        <is>
          <t>2028-12-01</t>
        </is>
      </c>
      <c r="G1072" t="n">
        <v>0</v>
      </c>
    </row>
    <row r="1073">
      <c r="A1073" t="inlineStr">
        <is>
          <t>Equipamentos</t>
        </is>
      </c>
      <c r="B1073" t="n">
        <v>249</v>
      </c>
      <c r="C1073" t="inlineStr">
        <is>
          <t>ESCAV HID 20 T BRAÇO LONGO</t>
        </is>
      </c>
      <c r="D1073" t="n">
        <v>1</v>
      </c>
      <c r="E1073" t="inlineStr">
        <is>
          <t>GLOBAL — NÃO ALOCAR INTEGRALMENTE AO CCA</t>
        </is>
      </c>
      <c r="F1073" t="inlineStr">
        <is>
          <t>2029-01-01</t>
        </is>
      </c>
      <c r="G1073" t="n">
        <v>0</v>
      </c>
    </row>
    <row r="1074">
      <c r="A1074" t="inlineStr">
        <is>
          <t>Equipamentos</t>
        </is>
      </c>
      <c r="B1074" t="n">
        <v>250</v>
      </c>
      <c r="C1074" t="inlineStr">
        <is>
          <t>PA CARREGADEIRA TIPO W20</t>
        </is>
      </c>
      <c r="D1074" t="n">
        <v>1</v>
      </c>
      <c r="E1074" t="inlineStr">
        <is>
          <t>GLOBAL — NÃO ALOCAR INTEGRALMENTE AO CCA</t>
        </is>
      </c>
      <c r="F1074" t="inlineStr">
        <is>
          <t>2026-08-01</t>
        </is>
      </c>
      <c r="G1074" t="n">
        <v>0</v>
      </c>
    </row>
    <row r="1075">
      <c r="A1075" t="inlineStr">
        <is>
          <t>Equipamentos</t>
        </is>
      </c>
      <c r="B1075" t="n">
        <v>250</v>
      </c>
      <c r="C1075" t="inlineStr">
        <is>
          <t>PA CARREGADEIRA TIPO W20</t>
        </is>
      </c>
      <c r="D1075" t="n">
        <v>1</v>
      </c>
      <c r="E1075" t="inlineStr">
        <is>
          <t>GLOBAL — NÃO ALOCAR INTEGRALMENTE AO CCA</t>
        </is>
      </c>
      <c r="F1075" t="inlineStr">
        <is>
          <t>2026-09-01</t>
        </is>
      </c>
      <c r="G1075" t="n">
        <v>0</v>
      </c>
    </row>
    <row r="1076">
      <c r="A1076" t="inlineStr">
        <is>
          <t>Equipamentos</t>
        </is>
      </c>
      <c r="B1076" t="n">
        <v>250</v>
      </c>
      <c r="C1076" t="inlineStr">
        <is>
          <t>PA CARREGADEIRA TIPO W20</t>
        </is>
      </c>
      <c r="D1076" t="n">
        <v>1</v>
      </c>
      <c r="E1076" t="inlineStr">
        <is>
          <t>GLOBAL — NÃO ALOCAR INTEGRALMENTE AO CCA</t>
        </is>
      </c>
      <c r="F1076" t="inlineStr">
        <is>
          <t>2028-04-01</t>
        </is>
      </c>
      <c r="G1076" t="n">
        <v>1</v>
      </c>
    </row>
    <row r="1077">
      <c r="A1077" t="inlineStr">
        <is>
          <t>Equipamentos</t>
        </is>
      </c>
      <c r="B1077" t="n">
        <v>250</v>
      </c>
      <c r="C1077" t="inlineStr">
        <is>
          <t>PA CARREGADEIRA TIPO W20</t>
        </is>
      </c>
      <c r="D1077" t="n">
        <v>1</v>
      </c>
      <c r="E1077" t="inlineStr">
        <is>
          <t>GLOBAL — NÃO ALOCAR INTEGRALMENTE AO CCA</t>
        </is>
      </c>
      <c r="F1077" t="inlineStr">
        <is>
          <t>2028-05-01</t>
        </is>
      </c>
      <c r="G1077" t="n">
        <v>1</v>
      </c>
    </row>
    <row r="1078">
      <c r="A1078" t="inlineStr">
        <is>
          <t>Equipamentos</t>
        </is>
      </c>
      <c r="B1078" t="n">
        <v>250</v>
      </c>
      <c r="C1078" t="inlineStr">
        <is>
          <t>PA CARREGADEIRA TIPO W20</t>
        </is>
      </c>
      <c r="D1078" t="n">
        <v>1</v>
      </c>
      <c r="E1078" t="inlineStr">
        <is>
          <t>GLOBAL — NÃO ALOCAR INTEGRALMENTE AO CCA</t>
        </is>
      </c>
      <c r="F1078" t="inlineStr">
        <is>
          <t>2028-06-01</t>
        </is>
      </c>
      <c r="G1078" t="n">
        <v>1</v>
      </c>
    </row>
    <row r="1079">
      <c r="A1079" t="inlineStr">
        <is>
          <t>Equipamentos</t>
        </is>
      </c>
      <c r="B1079" t="n">
        <v>250</v>
      </c>
      <c r="C1079" t="inlineStr">
        <is>
          <t>PA CARREGADEIRA TIPO W20</t>
        </is>
      </c>
      <c r="D1079" t="n">
        <v>1</v>
      </c>
      <c r="E1079" t="inlineStr">
        <is>
          <t>GLOBAL — NÃO ALOCAR INTEGRALMENTE AO CCA</t>
        </is>
      </c>
      <c r="F1079" t="inlineStr">
        <is>
          <t>2028-07-01</t>
        </is>
      </c>
      <c r="G1079" t="n">
        <v>1</v>
      </c>
    </row>
    <row r="1080">
      <c r="A1080" t="inlineStr">
        <is>
          <t>Equipamentos</t>
        </is>
      </c>
      <c r="B1080" t="n">
        <v>250</v>
      </c>
      <c r="C1080" t="inlineStr">
        <is>
          <t>PA CARREGADEIRA TIPO W20</t>
        </is>
      </c>
      <c r="D1080" t="n">
        <v>1</v>
      </c>
      <c r="E1080" t="inlineStr">
        <is>
          <t>GLOBAL — NÃO ALOCAR INTEGRALMENTE AO CCA</t>
        </is>
      </c>
      <c r="F1080" t="inlineStr">
        <is>
          <t>2028-08-01</t>
        </is>
      </c>
      <c r="G1080" t="n">
        <v>1</v>
      </c>
    </row>
    <row r="1081">
      <c r="A1081" t="inlineStr">
        <is>
          <t>Equipamentos</t>
        </is>
      </c>
      <c r="B1081" t="n">
        <v>250</v>
      </c>
      <c r="C1081" t="inlineStr">
        <is>
          <t>PA CARREGADEIRA TIPO W20</t>
        </is>
      </c>
      <c r="D1081" t="n">
        <v>1</v>
      </c>
      <c r="E1081" t="inlineStr">
        <is>
          <t>GLOBAL — NÃO ALOCAR INTEGRALMENTE AO CCA</t>
        </is>
      </c>
      <c r="F1081" t="inlineStr">
        <is>
          <t>2028-09-01</t>
        </is>
      </c>
      <c r="G1081" t="n">
        <v>1</v>
      </c>
    </row>
    <row r="1082">
      <c r="A1082" t="inlineStr">
        <is>
          <t>Equipamentos</t>
        </is>
      </c>
      <c r="B1082" t="n">
        <v>251</v>
      </c>
      <c r="C1082" t="inlineStr">
        <is>
          <t>RETRO-ESCAVADEIRA</t>
        </is>
      </c>
      <c r="D1082" t="n">
        <v>1</v>
      </c>
      <c r="E1082" t="inlineStr">
        <is>
          <t>GLOBAL — NÃO ALOCAR INTEGRALMENTE AO CCA</t>
        </is>
      </c>
      <c r="F1082" t="inlineStr">
        <is>
          <t>2026-08-01</t>
        </is>
      </c>
      <c r="G1082" t="n">
        <v>0</v>
      </c>
    </row>
    <row r="1083">
      <c r="A1083" t="inlineStr">
        <is>
          <t>Equipamentos</t>
        </is>
      </c>
      <c r="B1083" t="n">
        <v>251</v>
      </c>
      <c r="C1083" t="inlineStr">
        <is>
          <t>RETRO-ESCAVADEIRA</t>
        </is>
      </c>
      <c r="D1083" t="n">
        <v>1</v>
      </c>
      <c r="E1083" t="inlineStr">
        <is>
          <t>GLOBAL — NÃO ALOCAR INTEGRALMENTE AO CCA</t>
        </is>
      </c>
      <c r="F1083" t="inlineStr">
        <is>
          <t>2026-09-01</t>
        </is>
      </c>
      <c r="G1083" t="n">
        <v>0.5</v>
      </c>
    </row>
    <row r="1084">
      <c r="A1084" t="inlineStr">
        <is>
          <t>Equipamentos</t>
        </is>
      </c>
      <c r="B1084" t="n">
        <v>251</v>
      </c>
      <c r="C1084" t="inlineStr">
        <is>
          <t>RETRO-ESCAVADEIRA</t>
        </is>
      </c>
      <c r="D1084" t="n">
        <v>1</v>
      </c>
      <c r="E1084" t="inlineStr">
        <is>
          <t>GLOBAL — NÃO ALOCAR INTEGRALMENTE AO CCA</t>
        </is>
      </c>
      <c r="F1084" t="inlineStr">
        <is>
          <t>2026-10-01</t>
        </is>
      </c>
      <c r="G1084" t="n">
        <v>1</v>
      </c>
    </row>
    <row r="1085">
      <c r="A1085" t="inlineStr">
        <is>
          <t>Equipamentos</t>
        </is>
      </c>
      <c r="B1085" t="n">
        <v>251</v>
      </c>
      <c r="C1085" t="inlineStr">
        <is>
          <t>RETRO-ESCAVADEIRA</t>
        </is>
      </c>
      <c r="D1085" t="n">
        <v>1</v>
      </c>
      <c r="E1085" t="inlineStr">
        <is>
          <t>GLOBAL — NÃO ALOCAR INTEGRALMENTE AO CCA</t>
        </is>
      </c>
      <c r="F1085" t="inlineStr">
        <is>
          <t>2026-11-01</t>
        </is>
      </c>
      <c r="G1085" t="n">
        <v>1</v>
      </c>
    </row>
    <row r="1086">
      <c r="A1086" t="inlineStr">
        <is>
          <t>Equipamentos</t>
        </is>
      </c>
      <c r="B1086" t="n">
        <v>251</v>
      </c>
      <c r="C1086" t="inlineStr">
        <is>
          <t>RETRO-ESCAVADEIRA</t>
        </is>
      </c>
      <c r="D1086" t="n">
        <v>1</v>
      </c>
      <c r="E1086" t="inlineStr">
        <is>
          <t>GLOBAL — NÃO ALOCAR INTEGRALMENTE AO CCA</t>
        </is>
      </c>
      <c r="F1086" t="inlineStr">
        <is>
          <t>2026-12-01</t>
        </is>
      </c>
      <c r="G1086" t="n">
        <v>1</v>
      </c>
    </row>
    <row r="1087">
      <c r="A1087" t="inlineStr">
        <is>
          <t>Equipamentos</t>
        </is>
      </c>
      <c r="B1087" t="n">
        <v>251</v>
      </c>
      <c r="C1087" t="inlineStr">
        <is>
          <t>RETRO-ESCAVADEIRA</t>
        </is>
      </c>
      <c r="D1087" t="n">
        <v>1</v>
      </c>
      <c r="E1087" t="inlineStr">
        <is>
          <t>GLOBAL — NÃO ALOCAR INTEGRALMENTE AO CCA</t>
        </is>
      </c>
      <c r="F1087" t="inlineStr">
        <is>
          <t>2027-01-01</t>
        </is>
      </c>
      <c r="G1087" t="n">
        <v>1</v>
      </c>
    </row>
    <row r="1088">
      <c r="A1088" t="inlineStr">
        <is>
          <t>Equipamentos</t>
        </is>
      </c>
      <c r="B1088" t="n">
        <v>251</v>
      </c>
      <c r="C1088" t="inlineStr">
        <is>
          <t>RETRO-ESCAVADEIRA</t>
        </is>
      </c>
      <c r="D1088" t="n">
        <v>1</v>
      </c>
      <c r="E1088" t="inlineStr">
        <is>
          <t>GLOBAL — NÃO ALOCAR INTEGRALMENTE AO CCA</t>
        </is>
      </c>
      <c r="F1088" t="inlineStr">
        <is>
          <t>2027-02-01</t>
        </is>
      </c>
      <c r="G1088" t="n">
        <v>1</v>
      </c>
    </row>
    <row r="1089">
      <c r="A1089" t="inlineStr">
        <is>
          <t>Equipamentos</t>
        </is>
      </c>
      <c r="B1089" t="n">
        <v>251</v>
      </c>
      <c r="C1089" t="inlineStr">
        <is>
          <t>RETRO-ESCAVADEIRA</t>
        </is>
      </c>
      <c r="D1089" t="n">
        <v>1</v>
      </c>
      <c r="E1089" t="inlineStr">
        <is>
          <t>GLOBAL — NÃO ALOCAR INTEGRALMENTE AO CCA</t>
        </is>
      </c>
      <c r="F1089" t="inlineStr">
        <is>
          <t>2027-03-01</t>
        </is>
      </c>
      <c r="G1089" t="n">
        <v>1</v>
      </c>
    </row>
    <row r="1090">
      <c r="A1090" t="inlineStr">
        <is>
          <t>Equipamentos</t>
        </is>
      </c>
      <c r="B1090" t="n">
        <v>251</v>
      </c>
      <c r="C1090" t="inlineStr">
        <is>
          <t>RETRO-ESCAVADEIRA</t>
        </is>
      </c>
      <c r="D1090" t="n">
        <v>1</v>
      </c>
      <c r="E1090" t="inlineStr">
        <is>
          <t>GLOBAL — NÃO ALOCAR INTEGRALMENTE AO CCA</t>
        </is>
      </c>
      <c r="F1090" t="inlineStr">
        <is>
          <t>2027-04-01</t>
        </is>
      </c>
      <c r="G1090" t="n">
        <v>1</v>
      </c>
    </row>
    <row r="1091">
      <c r="A1091" t="inlineStr">
        <is>
          <t>Equipamentos</t>
        </is>
      </c>
      <c r="B1091" t="n">
        <v>251</v>
      </c>
      <c r="C1091" t="inlineStr">
        <is>
          <t>RETRO-ESCAVADEIRA</t>
        </is>
      </c>
      <c r="D1091" t="n">
        <v>1</v>
      </c>
      <c r="E1091" t="inlineStr">
        <is>
          <t>GLOBAL — NÃO ALOCAR INTEGRALMENTE AO CCA</t>
        </is>
      </c>
      <c r="F1091" t="inlineStr">
        <is>
          <t>2028-03-01</t>
        </is>
      </c>
      <c r="G1091" t="n">
        <v>1</v>
      </c>
    </row>
    <row r="1092">
      <c r="A1092" t="inlineStr">
        <is>
          <t>Equipamentos</t>
        </is>
      </c>
      <c r="B1092" t="n">
        <v>251</v>
      </c>
      <c r="C1092" t="inlineStr">
        <is>
          <t>RETRO-ESCAVADEIRA</t>
        </is>
      </c>
      <c r="D1092" t="n">
        <v>1</v>
      </c>
      <c r="E1092" t="inlineStr">
        <is>
          <t>GLOBAL — NÃO ALOCAR INTEGRALMENTE AO CCA</t>
        </is>
      </c>
      <c r="F1092" t="inlineStr">
        <is>
          <t>2028-04-01</t>
        </is>
      </c>
      <c r="G1092" t="n">
        <v>1</v>
      </c>
    </row>
    <row r="1093">
      <c r="A1093" t="inlineStr">
        <is>
          <t>Equipamentos</t>
        </is>
      </c>
      <c r="B1093" t="n">
        <v>251</v>
      </c>
      <c r="C1093" t="inlineStr">
        <is>
          <t>RETRO-ESCAVADEIRA</t>
        </is>
      </c>
      <c r="D1093" t="n">
        <v>1</v>
      </c>
      <c r="E1093" t="inlineStr">
        <is>
          <t>GLOBAL — NÃO ALOCAR INTEGRALMENTE AO CCA</t>
        </is>
      </c>
      <c r="F1093" t="inlineStr">
        <is>
          <t>2028-05-01</t>
        </is>
      </c>
      <c r="G1093" t="n">
        <v>1</v>
      </c>
    </row>
    <row r="1094">
      <c r="A1094" t="inlineStr">
        <is>
          <t>Equipamentos</t>
        </is>
      </c>
      <c r="B1094" t="n">
        <v>251</v>
      </c>
      <c r="C1094" t="inlineStr">
        <is>
          <t>RETRO-ESCAVADEIRA</t>
        </is>
      </c>
      <c r="D1094" t="n">
        <v>1</v>
      </c>
      <c r="E1094" t="inlineStr">
        <is>
          <t>GLOBAL — NÃO ALOCAR INTEGRALMENTE AO CCA</t>
        </is>
      </c>
      <c r="F1094" t="inlineStr">
        <is>
          <t>2028-06-01</t>
        </is>
      </c>
      <c r="G1094" t="n">
        <v>1</v>
      </c>
    </row>
    <row r="1095">
      <c r="A1095" t="inlineStr">
        <is>
          <t>Equipamentos</t>
        </is>
      </c>
      <c r="B1095" t="n">
        <v>251</v>
      </c>
      <c r="C1095" t="inlineStr">
        <is>
          <t>RETRO-ESCAVADEIRA</t>
        </is>
      </c>
      <c r="D1095" t="n">
        <v>1</v>
      </c>
      <c r="E1095" t="inlineStr">
        <is>
          <t>GLOBAL — NÃO ALOCAR INTEGRALMENTE AO CCA</t>
        </is>
      </c>
      <c r="F1095" t="inlineStr">
        <is>
          <t>2028-07-01</t>
        </is>
      </c>
      <c r="G1095" t="n">
        <v>1</v>
      </c>
    </row>
    <row r="1096">
      <c r="A1096" t="inlineStr">
        <is>
          <t>Equipamentos</t>
        </is>
      </c>
      <c r="B1096" t="n">
        <v>251</v>
      </c>
      <c r="C1096" t="inlineStr">
        <is>
          <t>RETRO-ESCAVADEIRA</t>
        </is>
      </c>
      <c r="D1096" t="n">
        <v>1</v>
      </c>
      <c r="E1096" t="inlineStr">
        <is>
          <t>GLOBAL — NÃO ALOCAR INTEGRALMENTE AO CCA</t>
        </is>
      </c>
      <c r="F1096" t="inlineStr">
        <is>
          <t>2028-08-01</t>
        </is>
      </c>
      <c r="G1096" t="n">
        <v>1</v>
      </c>
    </row>
    <row r="1097">
      <c r="A1097" t="inlineStr">
        <is>
          <t>Equipamentos</t>
        </is>
      </c>
      <c r="B1097" t="n">
        <v>251</v>
      </c>
      <c r="C1097" t="inlineStr">
        <is>
          <t>RETRO-ESCAVADEIRA</t>
        </is>
      </c>
      <c r="D1097" t="n">
        <v>1</v>
      </c>
      <c r="E1097" t="inlineStr">
        <is>
          <t>GLOBAL — NÃO ALOCAR INTEGRALMENTE AO CCA</t>
        </is>
      </c>
      <c r="F1097" t="inlineStr">
        <is>
          <t>2028-09-01</t>
        </is>
      </c>
      <c r="G1097" t="n">
        <v>1</v>
      </c>
    </row>
    <row r="1098">
      <c r="A1098" t="inlineStr">
        <is>
          <t>Equipamentos</t>
        </is>
      </c>
      <c r="B1098" t="n">
        <v>251</v>
      </c>
      <c r="C1098" t="inlineStr">
        <is>
          <t>RETRO-ESCAVADEIRA</t>
        </is>
      </c>
      <c r="D1098" t="n">
        <v>1</v>
      </c>
      <c r="E1098" t="inlineStr">
        <is>
          <t>GLOBAL — NÃO ALOCAR INTEGRALMENTE AO CCA</t>
        </is>
      </c>
      <c r="F1098" t="inlineStr">
        <is>
          <t>2028-10-01</t>
        </is>
      </c>
      <c r="G1098" t="n">
        <v>1</v>
      </c>
    </row>
    <row r="1099">
      <c r="A1099" t="inlineStr">
        <is>
          <t>Equipamentos</t>
        </is>
      </c>
      <c r="B1099" t="n">
        <v>251</v>
      </c>
      <c r="C1099" t="inlineStr">
        <is>
          <t>RETRO-ESCAVADEIRA</t>
        </is>
      </c>
      <c r="D1099" t="n">
        <v>1</v>
      </c>
      <c r="E1099" t="inlineStr">
        <is>
          <t>GLOBAL — NÃO ALOCAR INTEGRALMENTE AO CCA</t>
        </is>
      </c>
      <c r="F1099" t="inlineStr">
        <is>
          <t>2028-11-01</t>
        </is>
      </c>
      <c r="G1099" t="n">
        <v>1</v>
      </c>
    </row>
    <row r="1100">
      <c r="A1100" t="inlineStr">
        <is>
          <t>Equipamentos</t>
        </is>
      </c>
      <c r="B1100" t="n">
        <v>252</v>
      </c>
      <c r="C1100" t="inlineStr">
        <is>
          <t>TRATOR ESTEIRAS CAT D6</t>
        </is>
      </c>
      <c r="D1100" t="n">
        <v>5</v>
      </c>
      <c r="E1100" t="inlineStr">
        <is>
          <t>GLOBAL — NÃO ALOCAR INTEGRALMENTE AO CCA</t>
        </is>
      </c>
      <c r="F1100" t="inlineStr">
        <is>
          <t>2026-08-01</t>
        </is>
      </c>
      <c r="G1100" t="n">
        <v>0</v>
      </c>
    </row>
    <row r="1101">
      <c r="A1101" t="inlineStr">
        <is>
          <t>Equipamentos</t>
        </is>
      </c>
      <c r="B1101" t="n">
        <v>252</v>
      </c>
      <c r="C1101" t="inlineStr">
        <is>
          <t>TRATOR ESTEIRAS CAT D6</t>
        </is>
      </c>
      <c r="D1101" t="n">
        <v>5</v>
      </c>
      <c r="E1101" t="inlineStr">
        <is>
          <t>GLOBAL — NÃO ALOCAR INTEGRALMENTE AO CCA</t>
        </is>
      </c>
      <c r="F1101" t="inlineStr">
        <is>
          <t>2026-09-01</t>
        </is>
      </c>
      <c r="G1101" t="n">
        <v>5</v>
      </c>
    </row>
    <row r="1102">
      <c r="A1102" t="inlineStr">
        <is>
          <t>Equipamentos</t>
        </is>
      </c>
      <c r="B1102" t="n">
        <v>252</v>
      </c>
      <c r="C1102" t="inlineStr">
        <is>
          <t>TRATOR ESTEIRAS CAT D6</t>
        </is>
      </c>
      <c r="D1102" t="n">
        <v>5</v>
      </c>
      <c r="E1102" t="inlineStr">
        <is>
          <t>GLOBAL — NÃO ALOCAR INTEGRALMENTE AO CCA</t>
        </is>
      </c>
      <c r="F1102" t="inlineStr">
        <is>
          <t>2026-10-01</t>
        </is>
      </c>
      <c r="G1102" t="n">
        <v>5</v>
      </c>
    </row>
    <row r="1103">
      <c r="A1103" t="inlineStr">
        <is>
          <t>Equipamentos</t>
        </is>
      </c>
      <c r="B1103" t="n">
        <v>252</v>
      </c>
      <c r="C1103" t="inlineStr">
        <is>
          <t>TRATOR ESTEIRAS CAT D6</t>
        </is>
      </c>
      <c r="D1103" t="n">
        <v>5</v>
      </c>
      <c r="E1103" t="inlineStr">
        <is>
          <t>GLOBAL — NÃO ALOCAR INTEGRALMENTE AO CCA</t>
        </is>
      </c>
      <c r="F1103" t="inlineStr">
        <is>
          <t>2026-11-01</t>
        </is>
      </c>
      <c r="G1103" t="n">
        <v>4</v>
      </c>
    </row>
    <row r="1104">
      <c r="A1104" t="inlineStr">
        <is>
          <t>Equipamentos</t>
        </is>
      </c>
      <c r="B1104" t="n">
        <v>252</v>
      </c>
      <c r="C1104" t="inlineStr">
        <is>
          <t>TRATOR ESTEIRAS CAT D6</t>
        </is>
      </c>
      <c r="D1104" t="n">
        <v>5</v>
      </c>
      <c r="E1104" t="inlineStr">
        <is>
          <t>GLOBAL — NÃO ALOCAR INTEGRALMENTE AO CCA</t>
        </is>
      </c>
      <c r="F1104" t="inlineStr">
        <is>
          <t>2026-12-01</t>
        </is>
      </c>
      <c r="G1104" t="n">
        <v>2</v>
      </c>
    </row>
    <row r="1105">
      <c r="A1105" t="inlineStr">
        <is>
          <t>Equipamentos</t>
        </is>
      </c>
      <c r="B1105" t="n">
        <v>252</v>
      </c>
      <c r="C1105" t="inlineStr">
        <is>
          <t>TRATOR ESTEIRAS CAT D6</t>
        </is>
      </c>
      <c r="D1105" t="n">
        <v>5</v>
      </c>
      <c r="E1105" t="inlineStr">
        <is>
          <t>GLOBAL — NÃO ALOCAR INTEGRALMENTE AO CCA</t>
        </is>
      </c>
      <c r="F1105" t="inlineStr">
        <is>
          <t>2027-01-01</t>
        </is>
      </c>
      <c r="G1105" t="n">
        <v>2</v>
      </c>
    </row>
    <row r="1106">
      <c r="A1106" t="inlineStr">
        <is>
          <t>Equipamentos</t>
        </is>
      </c>
      <c r="B1106" t="n">
        <v>252</v>
      </c>
      <c r="C1106" t="inlineStr">
        <is>
          <t>TRATOR ESTEIRAS CAT D6</t>
        </is>
      </c>
      <c r="D1106" t="n">
        <v>5</v>
      </c>
      <c r="E1106" t="inlineStr">
        <is>
          <t>GLOBAL — NÃO ALOCAR INTEGRALMENTE AO CCA</t>
        </is>
      </c>
      <c r="F1106" t="inlineStr">
        <is>
          <t>2027-02-01</t>
        </is>
      </c>
      <c r="G1106" t="n">
        <v>1</v>
      </c>
    </row>
    <row r="1107">
      <c r="A1107" t="inlineStr">
        <is>
          <t>Equipamentos</t>
        </is>
      </c>
      <c r="B1107" t="n">
        <v>252</v>
      </c>
      <c r="C1107" t="inlineStr">
        <is>
          <t>TRATOR ESTEIRAS CAT D6</t>
        </is>
      </c>
      <c r="D1107" t="n">
        <v>5</v>
      </c>
      <c r="E1107" t="inlineStr">
        <is>
          <t>GLOBAL — NÃO ALOCAR INTEGRALMENTE AO CCA</t>
        </is>
      </c>
      <c r="F1107" t="inlineStr">
        <is>
          <t>2027-03-01</t>
        </is>
      </c>
      <c r="G1107" t="n">
        <v>1</v>
      </c>
    </row>
    <row r="1108">
      <c r="A1108" t="inlineStr">
        <is>
          <t>Equipamentos</t>
        </is>
      </c>
      <c r="B1108" t="n">
        <v>252</v>
      </c>
      <c r="C1108" t="inlineStr">
        <is>
          <t>TRATOR ESTEIRAS CAT D6</t>
        </is>
      </c>
      <c r="D1108" t="n">
        <v>5</v>
      </c>
      <c r="E1108" t="inlineStr">
        <is>
          <t>GLOBAL — NÃO ALOCAR INTEGRALMENTE AO CCA</t>
        </is>
      </c>
      <c r="F1108" t="inlineStr">
        <is>
          <t>2027-04-01</t>
        </is>
      </c>
      <c r="G1108" t="n">
        <v>1</v>
      </c>
    </row>
    <row r="1109">
      <c r="A1109" t="inlineStr">
        <is>
          <t>Equipamentos</t>
        </is>
      </c>
      <c r="B1109" t="n">
        <v>252</v>
      </c>
      <c r="C1109" t="inlineStr">
        <is>
          <t>TRATOR ESTEIRAS CAT D6</t>
        </is>
      </c>
      <c r="D1109" t="n">
        <v>5</v>
      </c>
      <c r="E1109" t="inlineStr">
        <is>
          <t>GLOBAL — NÃO ALOCAR INTEGRALMENTE AO CCA</t>
        </is>
      </c>
      <c r="F1109" t="inlineStr">
        <is>
          <t>2028-03-01</t>
        </is>
      </c>
      <c r="G1109" t="n">
        <v>0.5</v>
      </c>
    </row>
    <row r="1110">
      <c r="A1110" t="inlineStr">
        <is>
          <t>Equipamentos</t>
        </is>
      </c>
      <c r="B1110" t="n">
        <v>252</v>
      </c>
      <c r="C1110" t="inlineStr">
        <is>
          <t>TRATOR ESTEIRAS CAT D6</t>
        </is>
      </c>
      <c r="D1110" t="n">
        <v>5</v>
      </c>
      <c r="E1110" t="inlineStr">
        <is>
          <t>GLOBAL — NÃO ALOCAR INTEGRALMENTE AO CCA</t>
        </is>
      </c>
      <c r="F1110" t="inlineStr">
        <is>
          <t>2028-04-01</t>
        </is>
      </c>
      <c r="G1110" t="n">
        <v>2</v>
      </c>
    </row>
    <row r="1111">
      <c r="A1111" t="inlineStr">
        <is>
          <t>Equipamentos</t>
        </is>
      </c>
      <c r="B1111" t="n">
        <v>252</v>
      </c>
      <c r="C1111" t="inlineStr">
        <is>
          <t>TRATOR ESTEIRAS CAT D6</t>
        </is>
      </c>
      <c r="D1111" t="n">
        <v>5</v>
      </c>
      <c r="E1111" t="inlineStr">
        <is>
          <t>GLOBAL — NÃO ALOCAR INTEGRALMENTE AO CCA</t>
        </is>
      </c>
      <c r="F1111" t="inlineStr">
        <is>
          <t>2028-05-01</t>
        </is>
      </c>
      <c r="G1111" t="n">
        <v>2</v>
      </c>
    </row>
    <row r="1112">
      <c r="A1112" t="inlineStr">
        <is>
          <t>Equipamentos</t>
        </is>
      </c>
      <c r="B1112" t="n">
        <v>252</v>
      </c>
      <c r="C1112" t="inlineStr">
        <is>
          <t>TRATOR ESTEIRAS CAT D6</t>
        </is>
      </c>
      <c r="D1112" t="n">
        <v>5</v>
      </c>
      <c r="E1112" t="inlineStr">
        <is>
          <t>GLOBAL — NÃO ALOCAR INTEGRALMENTE AO CCA</t>
        </is>
      </c>
      <c r="F1112" t="inlineStr">
        <is>
          <t>2028-06-01</t>
        </is>
      </c>
      <c r="G1112" t="n">
        <v>2</v>
      </c>
    </row>
    <row r="1113">
      <c r="A1113" t="inlineStr">
        <is>
          <t>Equipamentos</t>
        </is>
      </c>
      <c r="B1113" t="n">
        <v>252</v>
      </c>
      <c r="C1113" t="inlineStr">
        <is>
          <t>TRATOR ESTEIRAS CAT D6</t>
        </is>
      </c>
      <c r="D1113" t="n">
        <v>5</v>
      </c>
      <c r="E1113" t="inlineStr">
        <is>
          <t>GLOBAL — NÃO ALOCAR INTEGRALMENTE AO CCA</t>
        </is>
      </c>
      <c r="F1113" t="inlineStr">
        <is>
          <t>2028-07-01</t>
        </is>
      </c>
      <c r="G1113" t="n">
        <v>2</v>
      </c>
    </row>
    <row r="1114">
      <c r="A1114" t="inlineStr">
        <is>
          <t>Equipamentos</t>
        </is>
      </c>
      <c r="B1114" t="n">
        <v>252</v>
      </c>
      <c r="C1114" t="inlineStr">
        <is>
          <t>TRATOR ESTEIRAS CAT D6</t>
        </is>
      </c>
      <c r="D1114" t="n">
        <v>5</v>
      </c>
      <c r="E1114" t="inlineStr">
        <is>
          <t>GLOBAL — NÃO ALOCAR INTEGRALMENTE AO CCA</t>
        </is>
      </c>
      <c r="F1114" t="inlineStr">
        <is>
          <t>2028-08-01</t>
        </is>
      </c>
      <c r="G1114" t="n">
        <v>1</v>
      </c>
    </row>
    <row r="1115">
      <c r="A1115" t="inlineStr">
        <is>
          <t>Equipamentos</t>
        </is>
      </c>
      <c r="B1115" t="n">
        <v>252</v>
      </c>
      <c r="C1115" t="inlineStr">
        <is>
          <t>TRATOR ESTEIRAS CAT D6</t>
        </is>
      </c>
      <c r="D1115" t="n">
        <v>5</v>
      </c>
      <c r="E1115" t="inlineStr">
        <is>
          <t>GLOBAL — NÃO ALOCAR INTEGRALMENTE AO CCA</t>
        </is>
      </c>
      <c r="F1115" t="inlineStr">
        <is>
          <t>2028-09-01</t>
        </is>
      </c>
      <c r="G1115" t="n">
        <v>1</v>
      </c>
    </row>
    <row r="1116">
      <c r="A1116" t="inlineStr">
        <is>
          <t>Equipamentos</t>
        </is>
      </c>
      <c r="B1116" t="n">
        <v>252</v>
      </c>
      <c r="C1116" t="inlineStr">
        <is>
          <t>TRATOR ESTEIRAS CAT D6</t>
        </is>
      </c>
      <c r="D1116" t="n">
        <v>5</v>
      </c>
      <c r="E1116" t="inlineStr">
        <is>
          <t>GLOBAL — NÃO ALOCAR INTEGRALMENTE AO CCA</t>
        </is>
      </c>
      <c r="F1116" t="inlineStr">
        <is>
          <t>2028-10-01</t>
        </is>
      </c>
      <c r="G1116" t="n">
        <v>1</v>
      </c>
    </row>
    <row r="1117">
      <c r="A1117" t="inlineStr">
        <is>
          <t>Equipamentos</t>
        </is>
      </c>
      <c r="B1117" t="n">
        <v>252</v>
      </c>
      <c r="C1117" t="inlineStr">
        <is>
          <t>TRATOR ESTEIRAS CAT D6</t>
        </is>
      </c>
      <c r="D1117" t="n">
        <v>5</v>
      </c>
      <c r="E1117" t="inlineStr">
        <is>
          <t>GLOBAL — NÃO ALOCAR INTEGRALMENTE AO CCA</t>
        </is>
      </c>
      <c r="F1117" t="inlineStr">
        <is>
          <t>2028-11-01</t>
        </is>
      </c>
      <c r="G1117" t="n">
        <v>1</v>
      </c>
    </row>
    <row r="1118">
      <c r="A1118" t="inlineStr">
        <is>
          <t>Equipamentos</t>
        </is>
      </c>
      <c r="B1118" t="n">
        <v>254</v>
      </c>
      <c r="C1118" t="inlineStr">
        <is>
          <t>ROLO COMPACTADOR 12T PC</t>
        </is>
      </c>
      <c r="D1118" t="n">
        <v>2</v>
      </c>
      <c r="E1118" t="inlineStr">
        <is>
          <t>GLOBAL — NÃO ALOCAR INTEGRALMENTE AO CCA</t>
        </is>
      </c>
      <c r="F1118" t="inlineStr">
        <is>
          <t>2026-08-01</t>
        </is>
      </c>
      <c r="G1118" t="n">
        <v>0</v>
      </c>
    </row>
    <row r="1119">
      <c r="A1119" t="inlineStr">
        <is>
          <t>Equipamentos</t>
        </is>
      </c>
      <c r="B1119" t="n">
        <v>254</v>
      </c>
      <c r="C1119" t="inlineStr">
        <is>
          <t>ROLO COMPACTADOR 12T PC</t>
        </is>
      </c>
      <c r="D1119" t="n">
        <v>2</v>
      </c>
      <c r="E1119" t="inlineStr">
        <is>
          <t>GLOBAL — NÃO ALOCAR INTEGRALMENTE AO CCA</t>
        </is>
      </c>
      <c r="F1119" t="inlineStr">
        <is>
          <t>2026-09-01</t>
        </is>
      </c>
      <c r="G1119" t="n">
        <v>0</v>
      </c>
    </row>
    <row r="1120">
      <c r="A1120" t="inlineStr">
        <is>
          <t>Equipamentos</t>
        </is>
      </c>
      <c r="B1120" t="n">
        <v>254</v>
      </c>
      <c r="C1120" t="inlineStr">
        <is>
          <t>ROLO COMPACTADOR 12T PC</t>
        </is>
      </c>
      <c r="D1120" t="n">
        <v>2</v>
      </c>
      <c r="E1120" t="inlineStr">
        <is>
          <t>GLOBAL — NÃO ALOCAR INTEGRALMENTE AO CCA</t>
        </is>
      </c>
      <c r="F1120" t="inlineStr">
        <is>
          <t>2026-10-01</t>
        </is>
      </c>
      <c r="G1120" t="n">
        <v>0</v>
      </c>
    </row>
    <row r="1121">
      <c r="A1121" t="inlineStr">
        <is>
          <t>Equipamentos</t>
        </is>
      </c>
      <c r="B1121" t="n">
        <v>254</v>
      </c>
      <c r="C1121" t="inlineStr">
        <is>
          <t>ROLO COMPACTADOR 12T PC</t>
        </is>
      </c>
      <c r="D1121" t="n">
        <v>2</v>
      </c>
      <c r="E1121" t="inlineStr">
        <is>
          <t>GLOBAL — NÃO ALOCAR INTEGRALMENTE AO CCA</t>
        </is>
      </c>
      <c r="F1121" t="inlineStr">
        <is>
          <t>2026-11-01</t>
        </is>
      </c>
      <c r="G1121" t="n">
        <v>0</v>
      </c>
    </row>
    <row r="1122">
      <c r="A1122" t="inlineStr">
        <is>
          <t>Equipamentos</t>
        </is>
      </c>
      <c r="B1122" t="n">
        <v>254</v>
      </c>
      <c r="C1122" t="inlineStr">
        <is>
          <t>ROLO COMPACTADOR 12T PC</t>
        </is>
      </c>
      <c r="D1122" t="n">
        <v>2</v>
      </c>
      <c r="E1122" t="inlineStr">
        <is>
          <t>GLOBAL — NÃO ALOCAR INTEGRALMENTE AO CCA</t>
        </is>
      </c>
      <c r="F1122" t="inlineStr">
        <is>
          <t>2026-12-01</t>
        </is>
      </c>
      <c r="G1122" t="n">
        <v>0</v>
      </c>
    </row>
    <row r="1123">
      <c r="A1123" t="inlineStr">
        <is>
          <t>Equipamentos</t>
        </is>
      </c>
      <c r="B1123" t="n">
        <v>254</v>
      </c>
      <c r="C1123" t="inlineStr">
        <is>
          <t>ROLO COMPACTADOR 12T PC</t>
        </is>
      </c>
      <c r="D1123" t="n">
        <v>2</v>
      </c>
      <c r="E1123" t="inlineStr">
        <is>
          <t>GLOBAL — NÃO ALOCAR INTEGRALMENTE AO CCA</t>
        </is>
      </c>
      <c r="F1123" t="inlineStr">
        <is>
          <t>2027-01-01</t>
        </is>
      </c>
      <c r="G1123" t="n">
        <v>0</v>
      </c>
    </row>
    <row r="1124">
      <c r="A1124" t="inlineStr">
        <is>
          <t>Equipamentos</t>
        </is>
      </c>
      <c r="B1124" t="n">
        <v>254</v>
      </c>
      <c r="C1124" t="inlineStr">
        <is>
          <t>ROLO COMPACTADOR 12T PC</t>
        </is>
      </c>
      <c r="D1124" t="n">
        <v>2</v>
      </c>
      <c r="E1124" t="inlineStr">
        <is>
          <t>GLOBAL — NÃO ALOCAR INTEGRALMENTE AO CCA</t>
        </is>
      </c>
      <c r="F1124" t="inlineStr">
        <is>
          <t>2027-02-01</t>
        </is>
      </c>
      <c r="G1124" t="n">
        <v>0</v>
      </c>
    </row>
    <row r="1125">
      <c r="A1125" t="inlineStr">
        <is>
          <t>Equipamentos</t>
        </is>
      </c>
      <c r="B1125" t="n">
        <v>254</v>
      </c>
      <c r="C1125" t="inlineStr">
        <is>
          <t>ROLO COMPACTADOR 12T PC</t>
        </is>
      </c>
      <c r="D1125" t="n">
        <v>2</v>
      </c>
      <c r="E1125" t="inlineStr">
        <is>
          <t>GLOBAL — NÃO ALOCAR INTEGRALMENTE AO CCA</t>
        </is>
      </c>
      <c r="F1125" t="inlineStr">
        <is>
          <t>2027-03-01</t>
        </is>
      </c>
      <c r="G1125" t="n">
        <v>0</v>
      </c>
    </row>
    <row r="1126">
      <c r="A1126" t="inlineStr">
        <is>
          <t>Equipamentos</t>
        </is>
      </c>
      <c r="B1126" t="n">
        <v>254</v>
      </c>
      <c r="C1126" t="inlineStr">
        <is>
          <t>ROLO COMPACTADOR 12T PC</t>
        </is>
      </c>
      <c r="D1126" t="n">
        <v>2</v>
      </c>
      <c r="E1126" t="inlineStr">
        <is>
          <t>GLOBAL — NÃO ALOCAR INTEGRALMENTE AO CCA</t>
        </is>
      </c>
      <c r="F1126" t="inlineStr">
        <is>
          <t>2027-04-01</t>
        </is>
      </c>
      <c r="G1126" t="n">
        <v>0</v>
      </c>
    </row>
    <row r="1127">
      <c r="A1127" t="inlineStr">
        <is>
          <t>Equipamentos</t>
        </is>
      </c>
      <c r="B1127" t="n">
        <v>254</v>
      </c>
      <c r="C1127" t="inlineStr">
        <is>
          <t>ROLO COMPACTADOR 12T PC</t>
        </is>
      </c>
      <c r="D1127" t="n">
        <v>2</v>
      </c>
      <c r="E1127" t="inlineStr">
        <is>
          <t>GLOBAL — NÃO ALOCAR INTEGRALMENTE AO CCA</t>
        </is>
      </c>
      <c r="F1127" t="inlineStr">
        <is>
          <t>2027-05-01</t>
        </is>
      </c>
      <c r="G1127" t="n">
        <v>0</v>
      </c>
    </row>
    <row r="1128">
      <c r="A1128" t="inlineStr">
        <is>
          <t>Equipamentos</t>
        </is>
      </c>
      <c r="B1128" t="n">
        <v>254</v>
      </c>
      <c r="C1128" t="inlineStr">
        <is>
          <t>ROLO COMPACTADOR 12T PC</t>
        </is>
      </c>
      <c r="D1128" t="n">
        <v>2</v>
      </c>
      <c r="E1128" t="inlineStr">
        <is>
          <t>GLOBAL — NÃO ALOCAR INTEGRALMENTE AO CCA</t>
        </is>
      </c>
      <c r="F1128" t="inlineStr">
        <is>
          <t>2027-06-01</t>
        </is>
      </c>
      <c r="G1128" t="n">
        <v>0</v>
      </c>
    </row>
    <row r="1129">
      <c r="A1129" t="inlineStr">
        <is>
          <t>Equipamentos</t>
        </is>
      </c>
      <c r="B1129" t="n">
        <v>254</v>
      </c>
      <c r="C1129" t="inlineStr">
        <is>
          <t>ROLO COMPACTADOR 12T PC</t>
        </is>
      </c>
      <c r="D1129" t="n">
        <v>2</v>
      </c>
      <c r="E1129" t="inlineStr">
        <is>
          <t>GLOBAL — NÃO ALOCAR INTEGRALMENTE AO CCA</t>
        </is>
      </c>
      <c r="F1129" t="inlineStr">
        <is>
          <t>2028-04-01</t>
        </is>
      </c>
      <c r="G1129" t="n">
        <v>1</v>
      </c>
    </row>
    <row r="1130">
      <c r="A1130" t="inlineStr">
        <is>
          <t>Equipamentos</t>
        </is>
      </c>
      <c r="B1130" t="n">
        <v>254</v>
      </c>
      <c r="C1130" t="inlineStr">
        <is>
          <t>ROLO COMPACTADOR 12T PC</t>
        </is>
      </c>
      <c r="D1130" t="n">
        <v>2</v>
      </c>
      <c r="E1130" t="inlineStr">
        <is>
          <t>GLOBAL — NÃO ALOCAR INTEGRALMENTE AO CCA</t>
        </is>
      </c>
      <c r="F1130" t="inlineStr">
        <is>
          <t>2028-05-01</t>
        </is>
      </c>
      <c r="G1130" t="n">
        <v>2</v>
      </c>
    </row>
    <row r="1131">
      <c r="A1131" t="inlineStr">
        <is>
          <t>Equipamentos</t>
        </is>
      </c>
      <c r="B1131" t="n">
        <v>254</v>
      </c>
      <c r="C1131" t="inlineStr">
        <is>
          <t>ROLO COMPACTADOR 12T PC</t>
        </is>
      </c>
      <c r="D1131" t="n">
        <v>2</v>
      </c>
      <c r="E1131" t="inlineStr">
        <is>
          <t>GLOBAL — NÃO ALOCAR INTEGRALMENTE AO CCA</t>
        </is>
      </c>
      <c r="F1131" t="inlineStr">
        <is>
          <t>2028-06-01</t>
        </is>
      </c>
      <c r="G1131" t="n">
        <v>2</v>
      </c>
    </row>
    <row r="1132">
      <c r="A1132" t="inlineStr">
        <is>
          <t>Equipamentos</t>
        </is>
      </c>
      <c r="B1132" t="n">
        <v>254</v>
      </c>
      <c r="C1132" t="inlineStr">
        <is>
          <t>ROLO COMPACTADOR 12T PC</t>
        </is>
      </c>
      <c r="D1132" t="n">
        <v>2</v>
      </c>
      <c r="E1132" t="inlineStr">
        <is>
          <t>GLOBAL — NÃO ALOCAR INTEGRALMENTE AO CCA</t>
        </is>
      </c>
      <c r="F1132" t="inlineStr">
        <is>
          <t>2028-07-01</t>
        </is>
      </c>
      <c r="G1132" t="n">
        <v>2</v>
      </c>
    </row>
    <row r="1133">
      <c r="A1133" t="inlineStr">
        <is>
          <t>Equipamentos</t>
        </is>
      </c>
      <c r="B1133" t="n">
        <v>254</v>
      </c>
      <c r="C1133" t="inlineStr">
        <is>
          <t>ROLO COMPACTADOR 12T PC</t>
        </is>
      </c>
      <c r="D1133" t="n">
        <v>2</v>
      </c>
      <c r="E1133" t="inlineStr">
        <is>
          <t>GLOBAL — NÃO ALOCAR INTEGRALMENTE AO CCA</t>
        </is>
      </c>
      <c r="F1133" t="inlineStr">
        <is>
          <t>2028-08-01</t>
        </is>
      </c>
      <c r="G1133" t="n">
        <v>1</v>
      </c>
    </row>
    <row r="1134">
      <c r="A1134" t="inlineStr">
        <is>
          <t>Equipamentos</t>
        </is>
      </c>
      <c r="B1134" t="n">
        <v>254</v>
      </c>
      <c r="C1134" t="inlineStr">
        <is>
          <t>ROLO COMPACTADOR 12T PC</t>
        </is>
      </c>
      <c r="D1134" t="n">
        <v>2</v>
      </c>
      <c r="E1134" t="inlineStr">
        <is>
          <t>GLOBAL — NÃO ALOCAR INTEGRALMENTE AO CCA</t>
        </is>
      </c>
      <c r="F1134" t="inlineStr">
        <is>
          <t>2028-09-01</t>
        </is>
      </c>
      <c r="G1134" t="n">
        <v>1</v>
      </c>
    </row>
    <row r="1135">
      <c r="A1135" t="inlineStr">
        <is>
          <t>Equipamentos</t>
        </is>
      </c>
      <c r="B1135" t="n">
        <v>254</v>
      </c>
      <c r="C1135" t="inlineStr">
        <is>
          <t>ROLO COMPACTADOR 12T PC</t>
        </is>
      </c>
      <c r="D1135" t="n">
        <v>2</v>
      </c>
      <c r="E1135" t="inlineStr">
        <is>
          <t>GLOBAL — NÃO ALOCAR INTEGRALMENTE AO CCA</t>
        </is>
      </c>
      <c r="F1135" t="inlineStr">
        <is>
          <t>2028-10-01</t>
        </is>
      </c>
      <c r="G1135" t="n">
        <v>1</v>
      </c>
    </row>
    <row r="1136">
      <c r="A1136" t="inlineStr">
        <is>
          <t>Equipamentos</t>
        </is>
      </c>
      <c r="B1136" t="n">
        <v>254</v>
      </c>
      <c r="C1136" t="inlineStr">
        <is>
          <t>ROLO COMPACTADOR 12T PC</t>
        </is>
      </c>
      <c r="D1136" t="n">
        <v>2</v>
      </c>
      <c r="E1136" t="inlineStr">
        <is>
          <t>GLOBAL — NÃO ALOCAR INTEGRALMENTE AO CCA</t>
        </is>
      </c>
      <c r="F1136" t="inlineStr">
        <is>
          <t>2028-11-01</t>
        </is>
      </c>
      <c r="G1136" t="n">
        <v>1</v>
      </c>
    </row>
    <row r="1137">
      <c r="A1137" t="inlineStr">
        <is>
          <t>Equipamentos</t>
        </is>
      </c>
      <c r="B1137" t="n">
        <v>255</v>
      </c>
      <c r="C1137" t="inlineStr">
        <is>
          <t>MOTONIVELADORA 140 H</t>
        </is>
      </c>
      <c r="D1137" t="n">
        <v>2</v>
      </c>
      <c r="E1137" t="inlineStr">
        <is>
          <t>GLOBAL — NÃO ALOCAR INTEGRALMENTE AO CCA</t>
        </is>
      </c>
      <c r="F1137" t="inlineStr">
        <is>
          <t>2026-08-01</t>
        </is>
      </c>
      <c r="G1137" t="n">
        <v>0</v>
      </c>
    </row>
    <row r="1138">
      <c r="A1138" t="inlineStr">
        <is>
          <t>Equipamentos</t>
        </is>
      </c>
      <c r="B1138" t="n">
        <v>255</v>
      </c>
      <c r="C1138" t="inlineStr">
        <is>
          <t>MOTONIVELADORA 140 H</t>
        </is>
      </c>
      <c r="D1138" t="n">
        <v>2</v>
      </c>
      <c r="E1138" t="inlineStr">
        <is>
          <t>GLOBAL — NÃO ALOCAR INTEGRALMENTE AO CCA</t>
        </is>
      </c>
      <c r="F1138" t="inlineStr">
        <is>
          <t>2026-09-01</t>
        </is>
      </c>
      <c r="G1138" t="n">
        <v>0.5</v>
      </c>
    </row>
    <row r="1139">
      <c r="A1139" t="inlineStr">
        <is>
          <t>Equipamentos</t>
        </is>
      </c>
      <c r="B1139" t="n">
        <v>255</v>
      </c>
      <c r="C1139" t="inlineStr">
        <is>
          <t>MOTONIVELADORA 140 H</t>
        </is>
      </c>
      <c r="D1139" t="n">
        <v>2</v>
      </c>
      <c r="E1139" t="inlineStr">
        <is>
          <t>GLOBAL — NÃO ALOCAR INTEGRALMENTE AO CCA</t>
        </is>
      </c>
      <c r="F1139" t="inlineStr">
        <is>
          <t>2026-10-01</t>
        </is>
      </c>
      <c r="G1139" t="n">
        <v>1</v>
      </c>
    </row>
    <row r="1140">
      <c r="A1140" t="inlineStr">
        <is>
          <t>Equipamentos</t>
        </is>
      </c>
      <c r="B1140" t="n">
        <v>255</v>
      </c>
      <c r="C1140" t="inlineStr">
        <is>
          <t>MOTONIVELADORA 140 H</t>
        </is>
      </c>
      <c r="D1140" t="n">
        <v>2</v>
      </c>
      <c r="E1140" t="inlineStr">
        <is>
          <t>GLOBAL — NÃO ALOCAR INTEGRALMENTE AO CCA</t>
        </is>
      </c>
      <c r="F1140" t="inlineStr">
        <is>
          <t>2026-11-01</t>
        </is>
      </c>
      <c r="G1140" t="n">
        <v>1</v>
      </c>
    </row>
    <row r="1141">
      <c r="A1141" t="inlineStr">
        <is>
          <t>Equipamentos</t>
        </is>
      </c>
      <c r="B1141" t="n">
        <v>255</v>
      </c>
      <c r="C1141" t="inlineStr">
        <is>
          <t>MOTONIVELADORA 140 H</t>
        </is>
      </c>
      <c r="D1141" t="n">
        <v>2</v>
      </c>
      <c r="E1141" t="inlineStr">
        <is>
          <t>GLOBAL — NÃO ALOCAR INTEGRALMENTE AO CCA</t>
        </is>
      </c>
      <c r="F1141" t="inlineStr">
        <is>
          <t>2026-12-01</t>
        </is>
      </c>
      <c r="G1141" t="n">
        <v>1</v>
      </c>
    </row>
    <row r="1142">
      <c r="A1142" t="inlineStr">
        <is>
          <t>Equipamentos</t>
        </is>
      </c>
      <c r="B1142" t="n">
        <v>255</v>
      </c>
      <c r="C1142" t="inlineStr">
        <is>
          <t>MOTONIVELADORA 140 H</t>
        </is>
      </c>
      <c r="D1142" t="n">
        <v>2</v>
      </c>
      <c r="E1142" t="inlineStr">
        <is>
          <t>GLOBAL — NÃO ALOCAR INTEGRALMENTE AO CCA</t>
        </is>
      </c>
      <c r="F1142" t="inlineStr">
        <is>
          <t>2027-01-01</t>
        </is>
      </c>
      <c r="G1142" t="n">
        <v>1</v>
      </c>
    </row>
    <row r="1143">
      <c r="A1143" t="inlineStr">
        <is>
          <t>Equipamentos</t>
        </is>
      </c>
      <c r="B1143" t="n">
        <v>255</v>
      </c>
      <c r="C1143" t="inlineStr">
        <is>
          <t>MOTONIVELADORA 140 H</t>
        </is>
      </c>
      <c r="D1143" t="n">
        <v>2</v>
      </c>
      <c r="E1143" t="inlineStr">
        <is>
          <t>GLOBAL — NÃO ALOCAR INTEGRALMENTE AO CCA</t>
        </is>
      </c>
      <c r="F1143" t="inlineStr">
        <is>
          <t>2027-02-01</t>
        </is>
      </c>
      <c r="G1143" t="n">
        <v>1</v>
      </c>
    </row>
    <row r="1144">
      <c r="A1144" t="inlineStr">
        <is>
          <t>Equipamentos</t>
        </is>
      </c>
      <c r="B1144" t="n">
        <v>255</v>
      </c>
      <c r="C1144" t="inlineStr">
        <is>
          <t>MOTONIVELADORA 140 H</t>
        </is>
      </c>
      <c r="D1144" t="n">
        <v>2</v>
      </c>
      <c r="E1144" t="inlineStr">
        <is>
          <t>GLOBAL — NÃO ALOCAR INTEGRALMENTE AO CCA</t>
        </is>
      </c>
      <c r="F1144" t="inlineStr">
        <is>
          <t>2027-03-01</t>
        </is>
      </c>
      <c r="G1144" t="n">
        <v>1</v>
      </c>
    </row>
    <row r="1145">
      <c r="A1145" t="inlineStr">
        <is>
          <t>Equipamentos</t>
        </is>
      </c>
      <c r="B1145" t="n">
        <v>255</v>
      </c>
      <c r="C1145" t="inlineStr">
        <is>
          <t>MOTONIVELADORA 140 H</t>
        </is>
      </c>
      <c r="D1145" t="n">
        <v>2</v>
      </c>
      <c r="E1145" t="inlineStr">
        <is>
          <t>GLOBAL — NÃO ALOCAR INTEGRALMENTE AO CCA</t>
        </is>
      </c>
      <c r="F1145" t="inlineStr">
        <is>
          <t>2027-04-01</t>
        </is>
      </c>
      <c r="G1145" t="n">
        <v>1</v>
      </c>
    </row>
    <row r="1146">
      <c r="A1146" t="inlineStr">
        <is>
          <t>Equipamentos</t>
        </is>
      </c>
      <c r="B1146" t="n">
        <v>255</v>
      </c>
      <c r="C1146" t="inlineStr">
        <is>
          <t>MOTONIVELADORA 140 H</t>
        </is>
      </c>
      <c r="D1146" t="n">
        <v>2</v>
      </c>
      <c r="E1146" t="inlineStr">
        <is>
          <t>GLOBAL — NÃO ALOCAR INTEGRALMENTE AO CCA</t>
        </is>
      </c>
      <c r="F1146" t="inlineStr">
        <is>
          <t>2028-03-01</t>
        </is>
      </c>
      <c r="G1146" t="n">
        <v>1</v>
      </c>
    </row>
    <row r="1147">
      <c r="A1147" t="inlineStr">
        <is>
          <t>Equipamentos</t>
        </is>
      </c>
      <c r="B1147" t="n">
        <v>255</v>
      </c>
      <c r="C1147" t="inlineStr">
        <is>
          <t>MOTONIVELADORA 140 H</t>
        </is>
      </c>
      <c r="D1147" t="n">
        <v>2</v>
      </c>
      <c r="E1147" t="inlineStr">
        <is>
          <t>GLOBAL — NÃO ALOCAR INTEGRALMENTE AO CCA</t>
        </is>
      </c>
      <c r="F1147" t="inlineStr">
        <is>
          <t>2028-04-01</t>
        </is>
      </c>
      <c r="G1147" t="n">
        <v>2</v>
      </c>
    </row>
    <row r="1148">
      <c r="A1148" t="inlineStr">
        <is>
          <t>Equipamentos</t>
        </is>
      </c>
      <c r="B1148" t="n">
        <v>255</v>
      </c>
      <c r="C1148" t="inlineStr">
        <is>
          <t>MOTONIVELADORA 140 H</t>
        </is>
      </c>
      <c r="D1148" t="n">
        <v>2</v>
      </c>
      <c r="E1148" t="inlineStr">
        <is>
          <t>GLOBAL — NÃO ALOCAR INTEGRALMENTE AO CCA</t>
        </is>
      </c>
      <c r="F1148" t="inlineStr">
        <is>
          <t>2028-05-01</t>
        </is>
      </c>
      <c r="G1148" t="n">
        <v>2</v>
      </c>
    </row>
    <row r="1149">
      <c r="A1149" t="inlineStr">
        <is>
          <t>Equipamentos</t>
        </is>
      </c>
      <c r="B1149" t="n">
        <v>255</v>
      </c>
      <c r="C1149" t="inlineStr">
        <is>
          <t>MOTONIVELADORA 140 H</t>
        </is>
      </c>
      <c r="D1149" t="n">
        <v>2</v>
      </c>
      <c r="E1149" t="inlineStr">
        <is>
          <t>GLOBAL — NÃO ALOCAR INTEGRALMENTE AO CCA</t>
        </is>
      </c>
      <c r="F1149" t="inlineStr">
        <is>
          <t>2028-06-01</t>
        </is>
      </c>
      <c r="G1149" t="n">
        <v>1</v>
      </c>
    </row>
    <row r="1150">
      <c r="A1150" t="inlineStr">
        <is>
          <t>Equipamentos</t>
        </is>
      </c>
      <c r="B1150" t="n">
        <v>255</v>
      </c>
      <c r="C1150" t="inlineStr">
        <is>
          <t>MOTONIVELADORA 140 H</t>
        </is>
      </c>
      <c r="D1150" t="n">
        <v>2</v>
      </c>
      <c r="E1150" t="inlineStr">
        <is>
          <t>GLOBAL — NÃO ALOCAR INTEGRALMENTE AO CCA</t>
        </is>
      </c>
      <c r="F1150" t="inlineStr">
        <is>
          <t>2028-07-01</t>
        </is>
      </c>
      <c r="G1150" t="n">
        <v>1</v>
      </c>
    </row>
    <row r="1151">
      <c r="A1151" t="inlineStr">
        <is>
          <t>Equipamentos</t>
        </is>
      </c>
      <c r="B1151" t="n">
        <v>255</v>
      </c>
      <c r="C1151" t="inlineStr">
        <is>
          <t>MOTONIVELADORA 140 H</t>
        </is>
      </c>
      <c r="D1151" t="n">
        <v>2</v>
      </c>
      <c r="E1151" t="inlineStr">
        <is>
          <t>GLOBAL — NÃO ALOCAR INTEGRALMENTE AO CCA</t>
        </is>
      </c>
      <c r="F1151" t="inlineStr">
        <is>
          <t>2028-08-01</t>
        </is>
      </c>
      <c r="G1151" t="n">
        <v>1</v>
      </c>
    </row>
    <row r="1152">
      <c r="A1152" t="inlineStr">
        <is>
          <t>Equipamentos</t>
        </is>
      </c>
      <c r="B1152" t="n">
        <v>255</v>
      </c>
      <c r="C1152" t="inlineStr">
        <is>
          <t>MOTONIVELADORA 140 H</t>
        </is>
      </c>
      <c r="D1152" t="n">
        <v>2</v>
      </c>
      <c r="E1152" t="inlineStr">
        <is>
          <t>GLOBAL — NÃO ALOCAR INTEGRALMENTE AO CCA</t>
        </is>
      </c>
      <c r="F1152" t="inlineStr">
        <is>
          <t>2028-09-01</t>
        </is>
      </c>
      <c r="G1152" t="n">
        <v>1</v>
      </c>
    </row>
    <row r="1153">
      <c r="A1153" t="inlineStr">
        <is>
          <t>Equipamentos</t>
        </is>
      </c>
      <c r="B1153" t="n">
        <v>255</v>
      </c>
      <c r="C1153" t="inlineStr">
        <is>
          <t>MOTONIVELADORA 140 H</t>
        </is>
      </c>
      <c r="D1153" t="n">
        <v>2</v>
      </c>
      <c r="E1153" t="inlineStr">
        <is>
          <t>GLOBAL — NÃO ALOCAR INTEGRALMENTE AO CCA</t>
        </is>
      </c>
      <c r="F1153" t="inlineStr">
        <is>
          <t>2028-10-01</t>
        </is>
      </c>
      <c r="G1153" t="n">
        <v>1</v>
      </c>
    </row>
    <row r="1154">
      <c r="A1154" t="inlineStr">
        <is>
          <t>Equipamentos</t>
        </is>
      </c>
      <c r="B1154" t="n">
        <v>255</v>
      </c>
      <c r="C1154" t="inlineStr">
        <is>
          <t>MOTONIVELADORA 140 H</t>
        </is>
      </c>
      <c r="D1154" t="n">
        <v>2</v>
      </c>
      <c r="E1154" t="inlineStr">
        <is>
          <t>GLOBAL — NÃO ALOCAR INTEGRALMENTE AO CCA</t>
        </is>
      </c>
      <c r="F1154" t="inlineStr">
        <is>
          <t>2028-11-01</t>
        </is>
      </c>
      <c r="G1154" t="n">
        <v>1</v>
      </c>
    </row>
    <row r="1155">
      <c r="A1155" t="inlineStr">
        <is>
          <t>Equipamentos</t>
        </is>
      </c>
      <c r="B1155" t="n">
        <v>256</v>
      </c>
      <c r="C1155" t="inlineStr">
        <is>
          <t>TRATOR AGRICOLA C/ GRADE</t>
        </is>
      </c>
      <c r="D1155" t="n">
        <v>1</v>
      </c>
      <c r="E1155" t="inlineStr">
        <is>
          <t>GLOBAL — NÃO ALOCAR INTEGRALMENTE AO CCA</t>
        </is>
      </c>
      <c r="F1155" t="inlineStr">
        <is>
          <t>2026-08-01</t>
        </is>
      </c>
      <c r="G1155" t="n">
        <v>0</v>
      </c>
    </row>
    <row r="1156">
      <c r="A1156" t="inlineStr">
        <is>
          <t>Equipamentos</t>
        </is>
      </c>
      <c r="B1156" t="n">
        <v>256</v>
      </c>
      <c r="C1156" t="inlineStr">
        <is>
          <t>TRATOR AGRICOLA C/ GRADE</t>
        </is>
      </c>
      <c r="D1156" t="n">
        <v>1</v>
      </c>
      <c r="E1156" t="inlineStr">
        <is>
          <t>GLOBAL — NÃO ALOCAR INTEGRALMENTE AO CCA</t>
        </is>
      </c>
      <c r="F1156" t="inlineStr">
        <is>
          <t>2026-09-01</t>
        </is>
      </c>
      <c r="G1156" t="n">
        <v>0</v>
      </c>
    </row>
    <row r="1157">
      <c r="A1157" t="inlineStr">
        <is>
          <t>Equipamentos</t>
        </is>
      </c>
      <c r="B1157" t="n">
        <v>256</v>
      </c>
      <c r="C1157" t="inlineStr">
        <is>
          <t>TRATOR AGRICOLA C/ GRADE</t>
        </is>
      </c>
      <c r="D1157" t="n">
        <v>1</v>
      </c>
      <c r="E1157" t="inlineStr">
        <is>
          <t>GLOBAL — NÃO ALOCAR INTEGRALMENTE AO CCA</t>
        </is>
      </c>
      <c r="F1157" t="inlineStr">
        <is>
          <t>2026-10-01</t>
        </is>
      </c>
      <c r="G1157" t="n">
        <v>0</v>
      </c>
    </row>
    <row r="1158">
      <c r="A1158" t="inlineStr">
        <is>
          <t>Equipamentos</t>
        </is>
      </c>
      <c r="B1158" t="n">
        <v>256</v>
      </c>
      <c r="C1158" t="inlineStr">
        <is>
          <t>TRATOR AGRICOLA C/ GRADE</t>
        </is>
      </c>
      <c r="D1158" t="n">
        <v>1</v>
      </c>
      <c r="E1158" t="inlineStr">
        <is>
          <t>GLOBAL — NÃO ALOCAR INTEGRALMENTE AO CCA</t>
        </is>
      </c>
      <c r="F1158" t="inlineStr">
        <is>
          <t>2026-11-01</t>
        </is>
      </c>
      <c r="G1158" t="n">
        <v>0</v>
      </c>
    </row>
    <row r="1159">
      <c r="A1159" t="inlineStr">
        <is>
          <t>Equipamentos</t>
        </is>
      </c>
      <c r="B1159" t="n">
        <v>256</v>
      </c>
      <c r="C1159" t="inlineStr">
        <is>
          <t>TRATOR AGRICOLA C/ GRADE</t>
        </is>
      </c>
      <c r="D1159" t="n">
        <v>1</v>
      </c>
      <c r="E1159" t="inlineStr">
        <is>
          <t>GLOBAL — NÃO ALOCAR INTEGRALMENTE AO CCA</t>
        </is>
      </c>
      <c r="F1159" t="inlineStr">
        <is>
          <t>2026-12-01</t>
        </is>
      </c>
      <c r="G1159" t="n">
        <v>0</v>
      </c>
    </row>
    <row r="1160">
      <c r="A1160" t="inlineStr">
        <is>
          <t>Equipamentos</t>
        </is>
      </c>
      <c r="B1160" t="n">
        <v>256</v>
      </c>
      <c r="C1160" t="inlineStr">
        <is>
          <t>TRATOR AGRICOLA C/ GRADE</t>
        </is>
      </c>
      <c r="D1160" t="n">
        <v>1</v>
      </c>
      <c r="E1160" t="inlineStr">
        <is>
          <t>GLOBAL — NÃO ALOCAR INTEGRALMENTE AO CCA</t>
        </is>
      </c>
      <c r="F1160" t="inlineStr">
        <is>
          <t>2027-01-01</t>
        </is>
      </c>
      <c r="G1160" t="n">
        <v>0</v>
      </c>
    </row>
    <row r="1161">
      <c r="A1161" t="inlineStr">
        <is>
          <t>Equipamentos</t>
        </is>
      </c>
      <c r="B1161" t="n">
        <v>256</v>
      </c>
      <c r="C1161" t="inlineStr">
        <is>
          <t>TRATOR AGRICOLA C/ GRADE</t>
        </is>
      </c>
      <c r="D1161" t="n">
        <v>1</v>
      </c>
      <c r="E1161" t="inlineStr">
        <is>
          <t>GLOBAL — NÃO ALOCAR INTEGRALMENTE AO CCA</t>
        </is>
      </c>
      <c r="F1161" t="inlineStr">
        <is>
          <t>2027-02-01</t>
        </is>
      </c>
      <c r="G1161" t="n">
        <v>0</v>
      </c>
    </row>
    <row r="1162">
      <c r="A1162" t="inlineStr">
        <is>
          <t>Equipamentos</t>
        </is>
      </c>
      <c r="B1162" t="n">
        <v>256</v>
      </c>
      <c r="C1162" t="inlineStr">
        <is>
          <t>TRATOR AGRICOLA C/ GRADE</t>
        </is>
      </c>
      <c r="D1162" t="n">
        <v>1</v>
      </c>
      <c r="E1162" t="inlineStr">
        <is>
          <t>GLOBAL — NÃO ALOCAR INTEGRALMENTE AO CCA</t>
        </is>
      </c>
      <c r="F1162" t="inlineStr">
        <is>
          <t>2027-03-01</t>
        </is>
      </c>
      <c r="G1162" t="n">
        <v>0</v>
      </c>
    </row>
    <row r="1163">
      <c r="A1163" t="inlineStr">
        <is>
          <t>Equipamentos</t>
        </is>
      </c>
      <c r="B1163" t="n">
        <v>256</v>
      </c>
      <c r="C1163" t="inlineStr">
        <is>
          <t>TRATOR AGRICOLA C/ GRADE</t>
        </is>
      </c>
      <c r="D1163" t="n">
        <v>1</v>
      </c>
      <c r="E1163" t="inlineStr">
        <is>
          <t>GLOBAL — NÃO ALOCAR INTEGRALMENTE AO CCA</t>
        </is>
      </c>
      <c r="F1163" t="inlineStr">
        <is>
          <t>2027-04-01</t>
        </is>
      </c>
      <c r="G1163" t="n">
        <v>0</v>
      </c>
    </row>
    <row r="1164">
      <c r="A1164" t="inlineStr">
        <is>
          <t>Equipamentos</t>
        </is>
      </c>
      <c r="B1164" t="n">
        <v>256</v>
      </c>
      <c r="C1164" t="inlineStr">
        <is>
          <t>TRATOR AGRICOLA C/ GRADE</t>
        </is>
      </c>
      <c r="D1164" t="n">
        <v>1</v>
      </c>
      <c r="E1164" t="inlineStr">
        <is>
          <t>GLOBAL — NÃO ALOCAR INTEGRALMENTE AO CCA</t>
        </is>
      </c>
      <c r="F1164" t="inlineStr">
        <is>
          <t>2027-05-01</t>
        </is>
      </c>
      <c r="G1164" t="n">
        <v>0</v>
      </c>
    </row>
    <row r="1165">
      <c r="A1165" t="inlineStr">
        <is>
          <t>Equipamentos</t>
        </is>
      </c>
      <c r="B1165" t="n">
        <v>256</v>
      </c>
      <c r="C1165" t="inlineStr">
        <is>
          <t>TRATOR AGRICOLA C/ GRADE</t>
        </is>
      </c>
      <c r="D1165" t="n">
        <v>1</v>
      </c>
      <c r="E1165" t="inlineStr">
        <is>
          <t>GLOBAL — NÃO ALOCAR INTEGRALMENTE AO CCA</t>
        </is>
      </c>
      <c r="F1165" t="inlineStr">
        <is>
          <t>2027-06-01</t>
        </is>
      </c>
      <c r="G1165" t="n">
        <v>0</v>
      </c>
    </row>
    <row r="1166">
      <c r="A1166" t="inlineStr">
        <is>
          <t>Equipamentos</t>
        </is>
      </c>
      <c r="B1166" t="n">
        <v>256</v>
      </c>
      <c r="C1166" t="inlineStr">
        <is>
          <t>TRATOR AGRICOLA C/ GRADE</t>
        </is>
      </c>
      <c r="D1166" t="n">
        <v>1</v>
      </c>
      <c r="E1166" t="inlineStr">
        <is>
          <t>GLOBAL — NÃO ALOCAR INTEGRALMENTE AO CCA</t>
        </is>
      </c>
      <c r="F1166" t="inlineStr">
        <is>
          <t>2028-03-01</t>
        </is>
      </c>
      <c r="G1166" t="n">
        <v>1</v>
      </c>
    </row>
    <row r="1167">
      <c r="A1167" t="inlineStr">
        <is>
          <t>Equipamentos</t>
        </is>
      </c>
      <c r="B1167" t="n">
        <v>256</v>
      </c>
      <c r="C1167" t="inlineStr">
        <is>
          <t>TRATOR AGRICOLA C/ GRADE</t>
        </is>
      </c>
      <c r="D1167" t="n">
        <v>1</v>
      </c>
      <c r="E1167" t="inlineStr">
        <is>
          <t>GLOBAL — NÃO ALOCAR INTEGRALMENTE AO CCA</t>
        </is>
      </c>
      <c r="F1167" t="inlineStr">
        <is>
          <t>2028-04-01</t>
        </is>
      </c>
      <c r="G1167" t="n">
        <v>1</v>
      </c>
    </row>
    <row r="1168">
      <c r="A1168" t="inlineStr">
        <is>
          <t>Equipamentos</t>
        </is>
      </c>
      <c r="B1168" t="n">
        <v>257</v>
      </c>
      <c r="C1168" t="inlineStr">
        <is>
          <t>CAMINHÃO PIPA 20.000 L</t>
        </is>
      </c>
      <c r="D1168" t="n">
        <v>1</v>
      </c>
      <c r="E1168" t="inlineStr">
        <is>
          <t>GLOBAL — NÃO ALOCAR INTEGRALMENTE AO CCA</t>
        </is>
      </c>
      <c r="F1168" t="inlineStr">
        <is>
          <t>2026-08-01</t>
        </is>
      </c>
      <c r="G1168" t="n">
        <v>0</v>
      </c>
    </row>
    <row r="1169">
      <c r="A1169" t="inlineStr">
        <is>
          <t>Equipamentos</t>
        </is>
      </c>
      <c r="B1169" t="n">
        <v>257</v>
      </c>
      <c r="C1169" t="inlineStr">
        <is>
          <t>CAMINHÃO PIPA 20.000 L</t>
        </is>
      </c>
      <c r="D1169" t="n">
        <v>1</v>
      </c>
      <c r="E1169" t="inlineStr">
        <is>
          <t>GLOBAL — NÃO ALOCAR INTEGRALMENTE AO CCA</t>
        </is>
      </c>
      <c r="F1169" t="inlineStr">
        <is>
          <t>2026-09-01</t>
        </is>
      </c>
      <c r="G1169" t="n">
        <v>0.5</v>
      </c>
    </row>
    <row r="1170">
      <c r="A1170" t="inlineStr">
        <is>
          <t>Equipamentos</t>
        </is>
      </c>
      <c r="B1170" t="n">
        <v>257</v>
      </c>
      <c r="C1170" t="inlineStr">
        <is>
          <t>CAMINHÃO PIPA 20.000 L</t>
        </is>
      </c>
      <c r="D1170" t="n">
        <v>1</v>
      </c>
      <c r="E1170" t="inlineStr">
        <is>
          <t>GLOBAL — NÃO ALOCAR INTEGRALMENTE AO CCA</t>
        </is>
      </c>
      <c r="F1170" t="inlineStr">
        <is>
          <t>2026-10-01</t>
        </is>
      </c>
      <c r="G1170" t="n">
        <v>1</v>
      </c>
    </row>
    <row r="1171">
      <c r="A1171" t="inlineStr">
        <is>
          <t>Equipamentos</t>
        </is>
      </c>
      <c r="B1171" t="n">
        <v>257</v>
      </c>
      <c r="C1171" t="inlineStr">
        <is>
          <t>CAMINHÃO PIPA 20.000 L</t>
        </is>
      </c>
      <c r="D1171" t="n">
        <v>1</v>
      </c>
      <c r="E1171" t="inlineStr">
        <is>
          <t>GLOBAL — NÃO ALOCAR INTEGRALMENTE AO CCA</t>
        </is>
      </c>
      <c r="F1171" t="inlineStr">
        <is>
          <t>2026-11-01</t>
        </is>
      </c>
      <c r="G1171" t="n">
        <v>1</v>
      </c>
    </row>
    <row r="1172">
      <c r="A1172" t="inlineStr">
        <is>
          <t>Equipamentos</t>
        </is>
      </c>
      <c r="B1172" t="n">
        <v>257</v>
      </c>
      <c r="C1172" t="inlineStr">
        <is>
          <t>CAMINHÃO PIPA 20.000 L</t>
        </is>
      </c>
      <c r="D1172" t="n">
        <v>1</v>
      </c>
      <c r="E1172" t="inlineStr">
        <is>
          <t>GLOBAL — NÃO ALOCAR INTEGRALMENTE AO CCA</t>
        </is>
      </c>
      <c r="F1172" t="inlineStr">
        <is>
          <t>2026-12-01</t>
        </is>
      </c>
      <c r="G1172" t="n">
        <v>1</v>
      </c>
    </row>
    <row r="1173">
      <c r="A1173" t="inlineStr">
        <is>
          <t>Equipamentos</t>
        </is>
      </c>
      <c r="B1173" t="n">
        <v>257</v>
      </c>
      <c r="C1173" t="inlineStr">
        <is>
          <t>CAMINHÃO PIPA 20.000 L</t>
        </is>
      </c>
      <c r="D1173" t="n">
        <v>1</v>
      </c>
      <c r="E1173" t="inlineStr">
        <is>
          <t>GLOBAL — NÃO ALOCAR INTEGRALMENTE AO CCA</t>
        </is>
      </c>
      <c r="F1173" t="inlineStr">
        <is>
          <t>2027-01-01</t>
        </is>
      </c>
      <c r="G1173" t="n">
        <v>1</v>
      </c>
    </row>
    <row r="1174">
      <c r="A1174" t="inlineStr">
        <is>
          <t>Equipamentos</t>
        </is>
      </c>
      <c r="B1174" t="n">
        <v>257</v>
      </c>
      <c r="C1174" t="inlineStr">
        <is>
          <t>CAMINHÃO PIPA 20.000 L</t>
        </is>
      </c>
      <c r="D1174" t="n">
        <v>1</v>
      </c>
      <c r="E1174" t="inlineStr">
        <is>
          <t>GLOBAL — NÃO ALOCAR INTEGRALMENTE AO CCA</t>
        </is>
      </c>
      <c r="F1174" t="inlineStr">
        <is>
          <t>2027-02-01</t>
        </is>
      </c>
      <c r="G1174" t="n">
        <v>1</v>
      </c>
    </row>
    <row r="1175">
      <c r="A1175" t="inlineStr">
        <is>
          <t>Equipamentos</t>
        </is>
      </c>
      <c r="B1175" t="n">
        <v>257</v>
      </c>
      <c r="C1175" t="inlineStr">
        <is>
          <t>CAMINHÃO PIPA 20.000 L</t>
        </is>
      </c>
      <c r="D1175" t="n">
        <v>1</v>
      </c>
      <c r="E1175" t="inlineStr">
        <is>
          <t>GLOBAL — NÃO ALOCAR INTEGRALMENTE AO CCA</t>
        </is>
      </c>
      <c r="F1175" t="inlineStr">
        <is>
          <t>2027-03-01</t>
        </is>
      </c>
      <c r="G1175" t="n">
        <v>1</v>
      </c>
    </row>
    <row r="1176">
      <c r="A1176" t="inlineStr">
        <is>
          <t>Equipamentos</t>
        </is>
      </c>
      <c r="B1176" t="n">
        <v>257</v>
      </c>
      <c r="C1176" t="inlineStr">
        <is>
          <t>CAMINHÃO PIPA 20.000 L</t>
        </is>
      </c>
      <c r="D1176" t="n">
        <v>1</v>
      </c>
      <c r="E1176" t="inlineStr">
        <is>
          <t>GLOBAL — NÃO ALOCAR INTEGRALMENTE AO CCA</t>
        </is>
      </c>
      <c r="F1176" t="inlineStr">
        <is>
          <t>2027-04-01</t>
        </is>
      </c>
      <c r="G1176" t="n">
        <v>1</v>
      </c>
    </row>
    <row r="1177">
      <c r="A1177" t="inlineStr">
        <is>
          <t>Equipamentos</t>
        </is>
      </c>
      <c r="B1177" t="n">
        <v>257</v>
      </c>
      <c r="C1177" t="inlineStr">
        <is>
          <t>CAMINHÃO PIPA 20.000 L</t>
        </is>
      </c>
      <c r="D1177" t="n">
        <v>1</v>
      </c>
      <c r="E1177" t="inlineStr">
        <is>
          <t>GLOBAL — NÃO ALOCAR INTEGRALMENTE AO CCA</t>
        </is>
      </c>
      <c r="F1177" t="inlineStr">
        <is>
          <t>2028-03-01</t>
        </is>
      </c>
      <c r="G1177" t="n">
        <v>1</v>
      </c>
    </row>
    <row r="1178">
      <c r="A1178" t="inlineStr">
        <is>
          <t>Equipamentos</t>
        </is>
      </c>
      <c r="B1178" t="n">
        <v>257</v>
      </c>
      <c r="C1178" t="inlineStr">
        <is>
          <t>CAMINHÃO PIPA 20.000 L</t>
        </is>
      </c>
      <c r="D1178" t="n">
        <v>1</v>
      </c>
      <c r="E1178" t="inlineStr">
        <is>
          <t>GLOBAL — NÃO ALOCAR INTEGRALMENTE AO CCA</t>
        </is>
      </c>
      <c r="F1178" t="inlineStr">
        <is>
          <t>2028-04-01</t>
        </is>
      </c>
      <c r="G1178" t="n">
        <v>1</v>
      </c>
    </row>
    <row r="1179">
      <c r="A1179" t="inlineStr">
        <is>
          <t>Equipamentos</t>
        </is>
      </c>
      <c r="B1179" t="n">
        <v>257</v>
      </c>
      <c r="C1179" t="inlineStr">
        <is>
          <t>CAMINHÃO PIPA 20.000 L</t>
        </is>
      </c>
      <c r="D1179" t="n">
        <v>1</v>
      </c>
      <c r="E1179" t="inlineStr">
        <is>
          <t>GLOBAL — NÃO ALOCAR INTEGRALMENTE AO CCA</t>
        </is>
      </c>
      <c r="F1179" t="inlineStr">
        <is>
          <t>2028-05-01</t>
        </is>
      </c>
      <c r="G1179" t="n">
        <v>1</v>
      </c>
    </row>
    <row r="1180">
      <c r="A1180" t="inlineStr">
        <is>
          <t>Equipamentos</t>
        </is>
      </c>
      <c r="B1180" t="n">
        <v>257</v>
      </c>
      <c r="C1180" t="inlineStr">
        <is>
          <t>CAMINHÃO PIPA 20.000 L</t>
        </is>
      </c>
      <c r="D1180" t="n">
        <v>1</v>
      </c>
      <c r="E1180" t="inlineStr">
        <is>
          <t>GLOBAL — NÃO ALOCAR INTEGRALMENTE AO CCA</t>
        </is>
      </c>
      <c r="F1180" t="inlineStr">
        <is>
          <t>2028-06-01</t>
        </is>
      </c>
      <c r="G1180" t="n">
        <v>1</v>
      </c>
    </row>
    <row r="1181">
      <c r="A1181" t="inlineStr">
        <is>
          <t>Equipamentos</t>
        </is>
      </c>
      <c r="B1181" t="n">
        <v>257</v>
      </c>
      <c r="C1181" t="inlineStr">
        <is>
          <t>CAMINHÃO PIPA 20.000 L</t>
        </is>
      </c>
      <c r="D1181" t="n">
        <v>1</v>
      </c>
      <c r="E1181" t="inlineStr">
        <is>
          <t>GLOBAL — NÃO ALOCAR INTEGRALMENTE AO CCA</t>
        </is>
      </c>
      <c r="F1181" t="inlineStr">
        <is>
          <t>2028-07-01</t>
        </is>
      </c>
      <c r="G1181" t="n">
        <v>1</v>
      </c>
    </row>
    <row r="1182">
      <c r="A1182" t="inlineStr">
        <is>
          <t>Equipamentos</t>
        </is>
      </c>
      <c r="B1182" t="n">
        <v>257</v>
      </c>
      <c r="C1182" t="inlineStr">
        <is>
          <t>CAMINHÃO PIPA 20.000 L</t>
        </is>
      </c>
      <c r="D1182" t="n">
        <v>1</v>
      </c>
      <c r="E1182" t="inlineStr">
        <is>
          <t>GLOBAL — NÃO ALOCAR INTEGRALMENTE AO CCA</t>
        </is>
      </c>
      <c r="F1182" t="inlineStr">
        <is>
          <t>2028-08-01</t>
        </is>
      </c>
      <c r="G1182" t="n">
        <v>1</v>
      </c>
    </row>
    <row r="1183">
      <c r="A1183" t="inlineStr">
        <is>
          <t>Equipamentos</t>
        </is>
      </c>
      <c r="B1183" t="n">
        <v>257</v>
      </c>
      <c r="C1183" t="inlineStr">
        <is>
          <t>CAMINHÃO PIPA 20.000 L</t>
        </is>
      </c>
      <c r="D1183" t="n">
        <v>1</v>
      </c>
      <c r="E1183" t="inlineStr">
        <is>
          <t>GLOBAL — NÃO ALOCAR INTEGRALMENTE AO CCA</t>
        </is>
      </c>
      <c r="F1183" t="inlineStr">
        <is>
          <t>2028-09-01</t>
        </is>
      </c>
      <c r="G1183" t="n">
        <v>1</v>
      </c>
    </row>
    <row r="1184">
      <c r="A1184" t="inlineStr">
        <is>
          <t>Equipamentos</t>
        </is>
      </c>
      <c r="B1184" t="n">
        <v>257</v>
      </c>
      <c r="C1184" t="inlineStr">
        <is>
          <t>CAMINHÃO PIPA 20.000 L</t>
        </is>
      </c>
      <c r="D1184" t="n">
        <v>1</v>
      </c>
      <c r="E1184" t="inlineStr">
        <is>
          <t>GLOBAL — NÃO ALOCAR INTEGRALMENTE AO CCA</t>
        </is>
      </c>
      <c r="F1184" t="inlineStr">
        <is>
          <t>2028-10-01</t>
        </is>
      </c>
      <c r="G1184" t="n">
        <v>1</v>
      </c>
    </row>
    <row r="1185">
      <c r="A1185" t="inlineStr">
        <is>
          <t>Equipamentos</t>
        </is>
      </c>
      <c r="B1185" t="n">
        <v>257</v>
      </c>
      <c r="C1185" t="inlineStr">
        <is>
          <t>CAMINHÃO PIPA 20.000 L</t>
        </is>
      </c>
      <c r="D1185" t="n">
        <v>1</v>
      </c>
      <c r="E1185" t="inlineStr">
        <is>
          <t>GLOBAL — NÃO ALOCAR INTEGRALMENTE AO CCA</t>
        </is>
      </c>
      <c r="F1185" t="inlineStr">
        <is>
          <t>2028-11-01</t>
        </is>
      </c>
      <c r="G1185" t="n">
        <v>1</v>
      </c>
    </row>
    <row r="1186">
      <c r="A1186" t="inlineStr">
        <is>
          <t>Equipamentos</t>
        </is>
      </c>
      <c r="B1186" t="n">
        <v>258</v>
      </c>
      <c r="C1186" t="inlineStr">
        <is>
          <t>CAMINHÃO BASCULANTE 8x4 18 M3</t>
        </is>
      </c>
      <c r="D1186" t="n">
        <v>22</v>
      </c>
      <c r="E1186" t="inlineStr">
        <is>
          <t>GLOBAL — NÃO ALOCAR INTEGRALMENTE AO CCA</t>
        </is>
      </c>
      <c r="F1186" t="inlineStr">
        <is>
          <t>2026-08-01</t>
        </is>
      </c>
      <c r="G1186" t="n">
        <v>0</v>
      </c>
    </row>
    <row r="1187">
      <c r="A1187" t="inlineStr">
        <is>
          <t>Equipamentos</t>
        </is>
      </c>
      <c r="B1187" t="n">
        <v>258</v>
      </c>
      <c r="C1187" t="inlineStr">
        <is>
          <t>CAMINHÃO BASCULANTE 8x4 18 M3</t>
        </is>
      </c>
      <c r="D1187" t="n">
        <v>22</v>
      </c>
      <c r="E1187" t="inlineStr">
        <is>
          <t>GLOBAL — NÃO ALOCAR INTEGRALMENTE AO CCA</t>
        </is>
      </c>
      <c r="F1187" t="inlineStr">
        <is>
          <t>2026-09-01</t>
        </is>
      </c>
      <c r="G1187" t="n">
        <v>22</v>
      </c>
    </row>
    <row r="1188">
      <c r="A1188" t="inlineStr">
        <is>
          <t>Equipamentos</t>
        </is>
      </c>
      <c r="B1188" t="n">
        <v>258</v>
      </c>
      <c r="C1188" t="inlineStr">
        <is>
          <t>CAMINHÃO BASCULANTE 8x4 18 M3</t>
        </is>
      </c>
      <c r="D1188" t="n">
        <v>22</v>
      </c>
      <c r="E1188" t="inlineStr">
        <is>
          <t>GLOBAL — NÃO ALOCAR INTEGRALMENTE AO CCA</t>
        </is>
      </c>
      <c r="F1188" t="inlineStr">
        <is>
          <t>2026-10-01</t>
        </is>
      </c>
      <c r="G1188" t="n">
        <v>22</v>
      </c>
    </row>
    <row r="1189">
      <c r="A1189" t="inlineStr">
        <is>
          <t>Equipamentos</t>
        </is>
      </c>
      <c r="B1189" t="n">
        <v>258</v>
      </c>
      <c r="C1189" t="inlineStr">
        <is>
          <t>CAMINHÃO BASCULANTE 8x4 18 M3</t>
        </is>
      </c>
      <c r="D1189" t="n">
        <v>22</v>
      </c>
      <c r="E1189" t="inlineStr">
        <is>
          <t>GLOBAL — NÃO ALOCAR INTEGRALMENTE AO CCA</t>
        </is>
      </c>
      <c r="F1189" t="inlineStr">
        <is>
          <t>2026-11-01</t>
        </is>
      </c>
      <c r="G1189" t="n">
        <v>22</v>
      </c>
    </row>
    <row r="1190">
      <c r="A1190" t="inlineStr">
        <is>
          <t>Equipamentos</t>
        </is>
      </c>
      <c r="B1190" t="n">
        <v>258</v>
      </c>
      <c r="C1190" t="inlineStr">
        <is>
          <t>CAMINHÃO BASCULANTE 8x4 18 M3</t>
        </is>
      </c>
      <c r="D1190" t="n">
        <v>22</v>
      </c>
      <c r="E1190" t="inlineStr">
        <is>
          <t>GLOBAL — NÃO ALOCAR INTEGRALMENTE AO CCA</t>
        </is>
      </c>
      <c r="F1190" t="inlineStr">
        <is>
          <t>2028-03-01</t>
        </is>
      </c>
      <c r="G1190" t="n">
        <v>0</v>
      </c>
    </row>
    <row r="1191">
      <c r="A1191" t="inlineStr">
        <is>
          <t>Equipamentos</t>
        </is>
      </c>
      <c r="B1191" t="n">
        <v>258</v>
      </c>
      <c r="C1191" t="inlineStr">
        <is>
          <t>CAMINHÃO BASCULANTE 8x4 18 M3</t>
        </is>
      </c>
      <c r="D1191" t="n">
        <v>22</v>
      </c>
      <c r="E1191" t="inlineStr">
        <is>
          <t>GLOBAL — NÃO ALOCAR INTEGRALMENTE AO CCA</t>
        </is>
      </c>
      <c r="F1191" t="inlineStr">
        <is>
          <t>2028-04-01</t>
        </is>
      </c>
      <c r="G1191" t="n">
        <v>0</v>
      </c>
    </row>
    <row r="1192">
      <c r="A1192" t="inlineStr">
        <is>
          <t>Equipamentos</t>
        </is>
      </c>
      <c r="B1192" t="n">
        <v>258</v>
      </c>
      <c r="C1192" t="inlineStr">
        <is>
          <t>CAMINHÃO BASCULANTE 8x4 18 M3</t>
        </is>
      </c>
      <c r="D1192" t="n">
        <v>22</v>
      </c>
      <c r="E1192" t="inlineStr">
        <is>
          <t>GLOBAL — NÃO ALOCAR INTEGRALMENTE AO CCA</t>
        </is>
      </c>
      <c r="F1192" t="inlineStr">
        <is>
          <t>2028-05-01</t>
        </is>
      </c>
      <c r="G1192" t="n">
        <v>0</v>
      </c>
    </row>
    <row r="1193">
      <c r="A1193" t="inlineStr">
        <is>
          <t>Equipamentos</t>
        </is>
      </c>
      <c r="B1193" t="n">
        <v>258</v>
      </c>
      <c r="C1193" t="inlineStr">
        <is>
          <t>CAMINHÃO BASCULANTE 8x4 18 M3</t>
        </is>
      </c>
      <c r="D1193" t="n">
        <v>22</v>
      </c>
      <c r="E1193" t="inlineStr">
        <is>
          <t>GLOBAL — NÃO ALOCAR INTEGRALMENTE AO CCA</t>
        </is>
      </c>
      <c r="F1193" t="inlineStr">
        <is>
          <t>2028-06-01</t>
        </is>
      </c>
      <c r="G1193" t="n">
        <v>0</v>
      </c>
    </row>
    <row r="1194">
      <c r="A1194" t="inlineStr">
        <is>
          <t>Equipamentos</t>
        </is>
      </c>
      <c r="B1194" t="n">
        <v>258</v>
      </c>
      <c r="C1194" t="inlineStr">
        <is>
          <t>CAMINHÃO BASCULANTE 8x4 18 M3</t>
        </is>
      </c>
      <c r="D1194" t="n">
        <v>22</v>
      </c>
      <c r="E1194" t="inlineStr">
        <is>
          <t>GLOBAL — NÃO ALOCAR INTEGRALMENTE AO CCA</t>
        </is>
      </c>
      <c r="F1194" t="inlineStr">
        <is>
          <t>2028-07-01</t>
        </is>
      </c>
      <c r="G1194" t="n">
        <v>0</v>
      </c>
    </row>
    <row r="1195">
      <c r="A1195" t="inlineStr">
        <is>
          <t>Equipamentos</t>
        </is>
      </c>
      <c r="B1195" t="n">
        <v>258</v>
      </c>
      <c r="C1195" t="inlineStr">
        <is>
          <t>CAMINHÃO BASCULANTE 8x4 18 M3</t>
        </is>
      </c>
      <c r="D1195" t="n">
        <v>22</v>
      </c>
      <c r="E1195" t="inlineStr">
        <is>
          <t>GLOBAL — NÃO ALOCAR INTEGRALMENTE AO CCA</t>
        </is>
      </c>
      <c r="F1195" t="inlineStr">
        <is>
          <t>2028-08-01</t>
        </is>
      </c>
      <c r="G1195" t="n">
        <v>0</v>
      </c>
    </row>
    <row r="1196">
      <c r="A1196" t="inlineStr">
        <is>
          <t>Equipamentos</t>
        </is>
      </c>
      <c r="B1196" t="n">
        <v>258</v>
      </c>
      <c r="C1196" t="inlineStr">
        <is>
          <t>CAMINHÃO BASCULANTE 8x4 18 M3</t>
        </is>
      </c>
      <c r="D1196" t="n">
        <v>22</v>
      </c>
      <c r="E1196" t="inlineStr">
        <is>
          <t>GLOBAL — NÃO ALOCAR INTEGRALMENTE AO CCA</t>
        </is>
      </c>
      <c r="F1196" t="inlineStr">
        <is>
          <t>2028-09-01</t>
        </is>
      </c>
      <c r="G1196" t="n">
        <v>0</v>
      </c>
    </row>
    <row r="1197">
      <c r="A1197" t="inlineStr">
        <is>
          <t>Equipamentos</t>
        </is>
      </c>
      <c r="B1197" t="n">
        <v>258</v>
      </c>
      <c r="C1197" t="inlineStr">
        <is>
          <t>CAMINHÃO BASCULANTE 8x4 18 M3</t>
        </is>
      </c>
      <c r="D1197" t="n">
        <v>22</v>
      </c>
      <c r="E1197" t="inlineStr">
        <is>
          <t>GLOBAL — NÃO ALOCAR INTEGRALMENTE AO CCA</t>
        </is>
      </c>
      <c r="F1197" t="inlineStr">
        <is>
          <t>2028-10-01</t>
        </is>
      </c>
      <c r="G1197" t="n">
        <v>0</v>
      </c>
    </row>
    <row r="1198">
      <c r="A1198" t="inlineStr">
        <is>
          <t>Equipamentos</t>
        </is>
      </c>
      <c r="B1198" t="n">
        <v>258</v>
      </c>
      <c r="C1198" t="inlineStr">
        <is>
          <t>CAMINHÃO BASCULANTE 8x4 18 M3</t>
        </is>
      </c>
      <c r="D1198" t="n">
        <v>22</v>
      </c>
      <c r="E1198" t="inlineStr">
        <is>
          <t>GLOBAL — NÃO ALOCAR INTEGRALMENTE AO CCA</t>
        </is>
      </c>
      <c r="F1198" t="inlineStr">
        <is>
          <t>2028-11-01</t>
        </is>
      </c>
      <c r="G1198" t="n">
        <v>0</v>
      </c>
    </row>
    <row r="1199">
      <c r="A1199" t="inlineStr">
        <is>
          <t>Equipamentos</t>
        </is>
      </c>
      <c r="B1199" t="n">
        <v>259</v>
      </c>
      <c r="C1199" t="inlineStr">
        <is>
          <t>CAMINHÃO BASCULANTE 6x4 16 M3</t>
        </is>
      </c>
      <c r="D1199" t="n">
        <v>14</v>
      </c>
      <c r="E1199" t="inlineStr">
        <is>
          <t>GLOBAL — NÃO ALOCAR INTEGRALMENTE AO CCA</t>
        </is>
      </c>
      <c r="F1199" t="inlineStr">
        <is>
          <t>2026-08-01</t>
        </is>
      </c>
      <c r="G1199" t="n">
        <v>0</v>
      </c>
    </row>
    <row r="1200">
      <c r="A1200" t="inlineStr">
        <is>
          <t>Equipamentos</t>
        </is>
      </c>
      <c r="B1200" t="n">
        <v>259</v>
      </c>
      <c r="C1200" t="inlineStr">
        <is>
          <t>CAMINHÃO BASCULANTE 6x4 16 M3</t>
        </is>
      </c>
      <c r="D1200" t="n">
        <v>14</v>
      </c>
      <c r="E1200" t="inlineStr">
        <is>
          <t>GLOBAL — NÃO ALOCAR INTEGRALMENTE AO CCA</t>
        </is>
      </c>
      <c r="F1200" t="inlineStr">
        <is>
          <t>2026-09-01</t>
        </is>
      </c>
      <c r="G1200" t="n">
        <v>0</v>
      </c>
    </row>
    <row r="1201">
      <c r="A1201" t="inlineStr">
        <is>
          <t>Equipamentos</t>
        </is>
      </c>
      <c r="B1201" t="n">
        <v>259</v>
      </c>
      <c r="C1201" t="inlineStr">
        <is>
          <t>CAMINHÃO BASCULANTE 6x4 16 M3</t>
        </is>
      </c>
      <c r="D1201" t="n">
        <v>14</v>
      </c>
      <c r="E1201" t="inlineStr">
        <is>
          <t>GLOBAL — NÃO ALOCAR INTEGRALMENTE AO CCA</t>
        </is>
      </c>
      <c r="F1201" t="inlineStr">
        <is>
          <t>2026-12-01</t>
        </is>
      </c>
      <c r="G1201" t="n">
        <v>1</v>
      </c>
    </row>
    <row r="1202">
      <c r="A1202" t="inlineStr">
        <is>
          <t>Equipamentos</t>
        </is>
      </c>
      <c r="B1202" t="n">
        <v>259</v>
      </c>
      <c r="C1202" t="inlineStr">
        <is>
          <t>CAMINHÃO BASCULANTE 6x4 16 M3</t>
        </is>
      </c>
      <c r="D1202" t="n">
        <v>14</v>
      </c>
      <c r="E1202" t="inlineStr">
        <is>
          <t>GLOBAL — NÃO ALOCAR INTEGRALMENTE AO CCA</t>
        </is>
      </c>
      <c r="F1202" t="inlineStr">
        <is>
          <t>2027-01-01</t>
        </is>
      </c>
      <c r="G1202" t="n">
        <v>1</v>
      </c>
    </row>
    <row r="1203">
      <c r="A1203" t="inlineStr">
        <is>
          <t>Equipamentos</t>
        </is>
      </c>
      <c r="B1203" t="n">
        <v>259</v>
      </c>
      <c r="C1203" t="inlineStr">
        <is>
          <t>CAMINHÃO BASCULANTE 6x4 16 M3</t>
        </is>
      </c>
      <c r="D1203" t="n">
        <v>14</v>
      </c>
      <c r="E1203" t="inlineStr">
        <is>
          <t>GLOBAL — NÃO ALOCAR INTEGRALMENTE AO CCA</t>
        </is>
      </c>
      <c r="F1203" t="inlineStr">
        <is>
          <t>2027-02-01</t>
        </is>
      </c>
      <c r="G1203" t="n">
        <v>6</v>
      </c>
    </row>
    <row r="1204">
      <c r="A1204" t="inlineStr">
        <is>
          <t>Equipamentos</t>
        </is>
      </c>
      <c r="B1204" t="n">
        <v>259</v>
      </c>
      <c r="C1204" t="inlineStr">
        <is>
          <t>CAMINHÃO BASCULANTE 6x4 16 M3</t>
        </is>
      </c>
      <c r="D1204" t="n">
        <v>14</v>
      </c>
      <c r="E1204" t="inlineStr">
        <is>
          <t>GLOBAL — NÃO ALOCAR INTEGRALMENTE AO CCA</t>
        </is>
      </c>
      <c r="F1204" t="inlineStr">
        <is>
          <t>2027-03-01</t>
        </is>
      </c>
      <c r="G1204" t="n">
        <v>6</v>
      </c>
    </row>
    <row r="1205">
      <c r="A1205" t="inlineStr">
        <is>
          <t>Equipamentos</t>
        </is>
      </c>
      <c r="B1205" t="n">
        <v>259</v>
      </c>
      <c r="C1205" t="inlineStr">
        <is>
          <t>CAMINHÃO BASCULANTE 6x4 16 M3</t>
        </is>
      </c>
      <c r="D1205" t="n">
        <v>14</v>
      </c>
      <c r="E1205" t="inlineStr">
        <is>
          <t>GLOBAL — NÃO ALOCAR INTEGRALMENTE AO CCA</t>
        </is>
      </c>
      <c r="F1205" t="inlineStr">
        <is>
          <t>2027-04-01</t>
        </is>
      </c>
      <c r="G1205" t="n">
        <v>6</v>
      </c>
    </row>
    <row r="1206">
      <c r="A1206" t="inlineStr">
        <is>
          <t>Equipamentos</t>
        </is>
      </c>
      <c r="B1206" t="n">
        <v>259</v>
      </c>
      <c r="C1206" t="inlineStr">
        <is>
          <t>CAMINHÃO BASCULANTE 6x4 16 M3</t>
        </is>
      </c>
      <c r="D1206" t="n">
        <v>14</v>
      </c>
      <c r="E1206" t="inlineStr">
        <is>
          <t>GLOBAL — NÃO ALOCAR INTEGRALMENTE AO CCA</t>
        </is>
      </c>
      <c r="F1206" t="inlineStr">
        <is>
          <t>2028-03-01</t>
        </is>
      </c>
      <c r="G1206" t="n">
        <v>5</v>
      </c>
    </row>
    <row r="1207">
      <c r="A1207" t="inlineStr">
        <is>
          <t>Equipamentos</t>
        </is>
      </c>
      <c r="B1207" t="n">
        <v>259</v>
      </c>
      <c r="C1207" t="inlineStr">
        <is>
          <t>CAMINHÃO BASCULANTE 6x4 16 M3</t>
        </is>
      </c>
      <c r="D1207" t="n">
        <v>14</v>
      </c>
      <c r="E1207" t="inlineStr">
        <is>
          <t>GLOBAL — NÃO ALOCAR INTEGRALMENTE AO CCA</t>
        </is>
      </c>
      <c r="F1207" t="inlineStr">
        <is>
          <t>2028-04-01</t>
        </is>
      </c>
      <c r="G1207" t="n">
        <v>14</v>
      </c>
    </row>
    <row r="1208">
      <c r="A1208" t="inlineStr">
        <is>
          <t>Equipamentos</t>
        </is>
      </c>
      <c r="B1208" t="n">
        <v>259</v>
      </c>
      <c r="C1208" t="inlineStr">
        <is>
          <t>CAMINHÃO BASCULANTE 6x4 16 M3</t>
        </is>
      </c>
      <c r="D1208" t="n">
        <v>14</v>
      </c>
      <c r="E1208" t="inlineStr">
        <is>
          <t>GLOBAL — NÃO ALOCAR INTEGRALMENTE AO CCA</t>
        </is>
      </c>
      <c r="F1208" t="inlineStr">
        <is>
          <t>2028-05-01</t>
        </is>
      </c>
      <c r="G1208" t="n">
        <v>14</v>
      </c>
    </row>
    <row r="1209">
      <c r="A1209" t="inlineStr">
        <is>
          <t>Equipamentos</t>
        </is>
      </c>
      <c r="B1209" t="n">
        <v>259</v>
      </c>
      <c r="C1209" t="inlineStr">
        <is>
          <t>CAMINHÃO BASCULANTE 6x4 16 M3</t>
        </is>
      </c>
      <c r="D1209" t="n">
        <v>14</v>
      </c>
      <c r="E1209" t="inlineStr">
        <is>
          <t>GLOBAL — NÃO ALOCAR INTEGRALMENTE AO CCA</t>
        </is>
      </c>
      <c r="F1209" t="inlineStr">
        <is>
          <t>2028-06-01</t>
        </is>
      </c>
      <c r="G1209" t="n">
        <v>12</v>
      </c>
    </row>
    <row r="1210">
      <c r="A1210" t="inlineStr">
        <is>
          <t>Equipamentos</t>
        </is>
      </c>
      <c r="B1210" t="n">
        <v>259</v>
      </c>
      <c r="C1210" t="inlineStr">
        <is>
          <t>CAMINHÃO BASCULANTE 6x4 16 M3</t>
        </is>
      </c>
      <c r="D1210" t="n">
        <v>14</v>
      </c>
      <c r="E1210" t="inlineStr">
        <is>
          <t>GLOBAL — NÃO ALOCAR INTEGRALMENTE AO CCA</t>
        </is>
      </c>
      <c r="F1210" t="inlineStr">
        <is>
          <t>2028-07-01</t>
        </is>
      </c>
      <c r="G1210" t="n">
        <v>12</v>
      </c>
    </row>
    <row r="1211">
      <c r="A1211" t="inlineStr">
        <is>
          <t>Equipamentos</t>
        </is>
      </c>
      <c r="B1211" t="n">
        <v>259</v>
      </c>
      <c r="C1211" t="inlineStr">
        <is>
          <t>CAMINHÃO BASCULANTE 6x4 16 M3</t>
        </is>
      </c>
      <c r="D1211" t="n">
        <v>14</v>
      </c>
      <c r="E1211" t="inlineStr">
        <is>
          <t>GLOBAL — NÃO ALOCAR INTEGRALMENTE AO CCA</t>
        </is>
      </c>
      <c r="F1211" t="inlineStr">
        <is>
          <t>2028-08-01</t>
        </is>
      </c>
      <c r="G1211" t="n">
        <v>11</v>
      </c>
    </row>
    <row r="1212">
      <c r="A1212" t="inlineStr">
        <is>
          <t>Equipamentos</t>
        </is>
      </c>
      <c r="B1212" t="n">
        <v>259</v>
      </c>
      <c r="C1212" t="inlineStr">
        <is>
          <t>CAMINHÃO BASCULANTE 6x4 16 M3</t>
        </is>
      </c>
      <c r="D1212" t="n">
        <v>14</v>
      </c>
      <c r="E1212" t="inlineStr">
        <is>
          <t>GLOBAL — NÃO ALOCAR INTEGRALMENTE AO CCA</t>
        </is>
      </c>
      <c r="F1212" t="inlineStr">
        <is>
          <t>2028-09-01</t>
        </is>
      </c>
      <c r="G1212" t="n">
        <v>10</v>
      </c>
    </row>
    <row r="1213">
      <c r="A1213" t="inlineStr">
        <is>
          <t>Equipamentos</t>
        </is>
      </c>
      <c r="B1213" t="n">
        <v>259</v>
      </c>
      <c r="C1213" t="inlineStr">
        <is>
          <t>CAMINHÃO BASCULANTE 6x4 16 M3</t>
        </is>
      </c>
      <c r="D1213" t="n">
        <v>14</v>
      </c>
      <c r="E1213" t="inlineStr">
        <is>
          <t>GLOBAL — NÃO ALOCAR INTEGRALMENTE AO CCA</t>
        </is>
      </c>
      <c r="F1213" t="inlineStr">
        <is>
          <t>2028-10-01</t>
        </is>
      </c>
      <c r="G1213" t="n">
        <v>10</v>
      </c>
    </row>
    <row r="1214">
      <c r="A1214" t="inlineStr">
        <is>
          <t>Equipamentos</t>
        </is>
      </c>
      <c r="B1214" t="n">
        <v>259</v>
      </c>
      <c r="C1214" t="inlineStr">
        <is>
          <t>CAMINHÃO BASCULANTE 6x4 16 M3</t>
        </is>
      </c>
      <c r="D1214" t="n">
        <v>14</v>
      </c>
      <c r="E1214" t="inlineStr">
        <is>
          <t>GLOBAL — NÃO ALOCAR INTEGRALMENTE AO CCA</t>
        </is>
      </c>
      <c r="F1214" t="inlineStr">
        <is>
          <t>2028-11-01</t>
        </is>
      </c>
      <c r="G1214" t="n">
        <v>10</v>
      </c>
    </row>
    <row r="1215">
      <c r="A1215" t="inlineStr">
        <is>
          <t>Equipamentos</t>
        </is>
      </c>
      <c r="B1215" t="n">
        <v>262</v>
      </c>
      <c r="C1215" t="inlineStr">
        <is>
          <t>BOMBA SUBMERSÍVEL 3CV - 40M³/H</t>
        </is>
      </c>
      <c r="D1215" t="n">
        <v>3</v>
      </c>
      <c r="E1215" t="inlineStr">
        <is>
          <t>GLOBAL — NÃO ALOCAR INTEGRALMENTE AO CCA</t>
        </is>
      </c>
      <c r="F1215" t="inlineStr">
        <is>
          <t>2026-08-01</t>
        </is>
      </c>
      <c r="G1215" t="n">
        <v>0</v>
      </c>
    </row>
    <row r="1216">
      <c r="A1216" t="inlineStr">
        <is>
          <t>Equipamentos</t>
        </is>
      </c>
      <c r="B1216" t="n">
        <v>262</v>
      </c>
      <c r="C1216" t="inlineStr">
        <is>
          <t>BOMBA SUBMERSÍVEL 3CV - 40M³/H</t>
        </is>
      </c>
      <c r="D1216" t="n">
        <v>3</v>
      </c>
      <c r="E1216" t="inlineStr">
        <is>
          <t>GLOBAL — NÃO ALOCAR INTEGRALMENTE AO CCA</t>
        </is>
      </c>
      <c r="F1216" t="inlineStr">
        <is>
          <t>2026-09-01</t>
        </is>
      </c>
      <c r="G1216" t="n">
        <v>0</v>
      </c>
    </row>
    <row r="1217">
      <c r="A1217" t="inlineStr">
        <is>
          <t>Equipamentos</t>
        </is>
      </c>
      <c r="B1217" t="n">
        <v>262</v>
      </c>
      <c r="C1217" t="inlineStr">
        <is>
          <t>BOMBA SUBMERSÍVEL 3CV - 40M³/H</t>
        </is>
      </c>
      <c r="D1217" t="n">
        <v>3</v>
      </c>
      <c r="E1217" t="inlineStr">
        <is>
          <t>GLOBAL — NÃO ALOCAR INTEGRALMENTE AO CCA</t>
        </is>
      </c>
      <c r="F1217" t="inlineStr">
        <is>
          <t>2026-10-01</t>
        </is>
      </c>
      <c r="G1217" t="n">
        <v>3</v>
      </c>
    </row>
    <row r="1218">
      <c r="A1218" t="inlineStr">
        <is>
          <t>Equipamentos</t>
        </is>
      </c>
      <c r="B1218" t="n">
        <v>262</v>
      </c>
      <c r="C1218" t="inlineStr">
        <is>
          <t>BOMBA SUBMERSÍVEL 3CV - 40M³/H</t>
        </is>
      </c>
      <c r="D1218" t="n">
        <v>3</v>
      </c>
      <c r="E1218" t="inlineStr">
        <is>
          <t>GLOBAL — NÃO ALOCAR INTEGRALMENTE AO CCA</t>
        </is>
      </c>
      <c r="F1218" t="inlineStr">
        <is>
          <t>2026-11-01</t>
        </is>
      </c>
      <c r="G1218" t="n">
        <v>3</v>
      </c>
    </row>
    <row r="1219">
      <c r="A1219" t="inlineStr">
        <is>
          <t>Equipamentos</t>
        </is>
      </c>
      <c r="B1219" t="n">
        <v>262</v>
      </c>
      <c r="C1219" t="inlineStr">
        <is>
          <t>BOMBA SUBMERSÍVEL 3CV - 40M³/H</t>
        </is>
      </c>
      <c r="D1219" t="n">
        <v>3</v>
      </c>
      <c r="E1219" t="inlineStr">
        <is>
          <t>GLOBAL — NÃO ALOCAR INTEGRALMENTE AO CCA</t>
        </is>
      </c>
      <c r="F1219" t="inlineStr">
        <is>
          <t>2026-12-01</t>
        </is>
      </c>
      <c r="G1219" t="n">
        <v>3</v>
      </c>
    </row>
    <row r="1220">
      <c r="A1220" t="inlineStr">
        <is>
          <t>Equipamentos</t>
        </is>
      </c>
      <c r="B1220" t="n">
        <v>262</v>
      </c>
      <c r="C1220" t="inlineStr">
        <is>
          <t>BOMBA SUBMERSÍVEL 3CV - 40M³/H</t>
        </is>
      </c>
      <c r="D1220" t="n">
        <v>3</v>
      </c>
      <c r="E1220" t="inlineStr">
        <is>
          <t>GLOBAL — NÃO ALOCAR INTEGRALMENTE AO CCA</t>
        </is>
      </c>
      <c r="F1220" t="inlineStr">
        <is>
          <t>2027-01-01</t>
        </is>
      </c>
      <c r="G1220" t="n">
        <v>3</v>
      </c>
    </row>
    <row r="1221">
      <c r="A1221" t="inlineStr">
        <is>
          <t>Equipamentos</t>
        </is>
      </c>
      <c r="B1221" t="n">
        <v>262</v>
      </c>
      <c r="C1221" t="inlineStr">
        <is>
          <t>BOMBA SUBMERSÍVEL 3CV - 40M³/H</t>
        </is>
      </c>
      <c r="D1221" t="n">
        <v>3</v>
      </c>
      <c r="E1221" t="inlineStr">
        <is>
          <t>GLOBAL — NÃO ALOCAR INTEGRALMENTE AO CCA</t>
        </is>
      </c>
      <c r="F1221" t="inlineStr">
        <is>
          <t>2027-02-01</t>
        </is>
      </c>
      <c r="G1221" t="n">
        <v>3</v>
      </c>
    </row>
    <row r="1222">
      <c r="A1222" t="inlineStr">
        <is>
          <t>Equipamentos</t>
        </is>
      </c>
      <c r="B1222" t="n">
        <v>262</v>
      </c>
      <c r="C1222" t="inlineStr">
        <is>
          <t>BOMBA SUBMERSÍVEL 3CV - 40M³/H</t>
        </is>
      </c>
      <c r="D1222" t="n">
        <v>3</v>
      </c>
      <c r="E1222" t="inlineStr">
        <is>
          <t>GLOBAL — NÃO ALOCAR INTEGRALMENTE AO CCA</t>
        </is>
      </c>
      <c r="F1222" t="inlineStr">
        <is>
          <t>2027-03-01</t>
        </is>
      </c>
      <c r="G1222" t="n">
        <v>3</v>
      </c>
    </row>
    <row r="1223">
      <c r="A1223" t="inlineStr">
        <is>
          <t>Equipamentos</t>
        </is>
      </c>
      <c r="B1223" t="n">
        <v>262</v>
      </c>
      <c r="C1223" t="inlineStr">
        <is>
          <t>BOMBA SUBMERSÍVEL 3CV - 40M³/H</t>
        </is>
      </c>
      <c r="D1223" t="n">
        <v>3</v>
      </c>
      <c r="E1223" t="inlineStr">
        <is>
          <t>GLOBAL — NÃO ALOCAR INTEGRALMENTE AO CCA</t>
        </is>
      </c>
      <c r="F1223" t="inlineStr">
        <is>
          <t>2027-04-01</t>
        </is>
      </c>
      <c r="G1223" t="n">
        <v>0</v>
      </c>
    </row>
    <row r="1224">
      <c r="A1224" t="inlineStr">
        <is>
          <t>Equipamentos</t>
        </is>
      </c>
      <c r="B1224" t="n">
        <v>262</v>
      </c>
      <c r="C1224" t="inlineStr">
        <is>
          <t>BOMBA SUBMERSÍVEL 3CV - 40M³/H</t>
        </is>
      </c>
      <c r="D1224" t="n">
        <v>3</v>
      </c>
      <c r="E1224" t="inlineStr">
        <is>
          <t>GLOBAL — NÃO ALOCAR INTEGRALMENTE AO CCA</t>
        </is>
      </c>
      <c r="F1224" t="inlineStr">
        <is>
          <t>2027-05-01</t>
        </is>
      </c>
      <c r="G1224" t="n">
        <v>0</v>
      </c>
    </row>
    <row r="1225">
      <c r="A1225" t="inlineStr">
        <is>
          <t>Equipamentos</t>
        </is>
      </c>
      <c r="B1225" t="n">
        <v>262</v>
      </c>
      <c r="C1225" t="inlineStr">
        <is>
          <t>BOMBA SUBMERSÍVEL 3CV - 40M³/H</t>
        </is>
      </c>
      <c r="D1225" t="n">
        <v>3</v>
      </c>
      <c r="E1225" t="inlineStr">
        <is>
          <t>GLOBAL — NÃO ALOCAR INTEGRALMENTE AO CCA</t>
        </is>
      </c>
      <c r="F1225" t="inlineStr">
        <is>
          <t>2027-06-01</t>
        </is>
      </c>
      <c r="G1225" t="n">
        <v>0</v>
      </c>
    </row>
    <row r="1226">
      <c r="A1226" t="inlineStr">
        <is>
          <t>Equipamentos</t>
        </is>
      </c>
      <c r="B1226" t="n">
        <v>262</v>
      </c>
      <c r="C1226" t="inlineStr">
        <is>
          <t>BOMBA SUBMERSÍVEL 3CV - 40M³/H</t>
        </is>
      </c>
      <c r="D1226" t="n">
        <v>3</v>
      </c>
      <c r="E1226" t="inlineStr">
        <is>
          <t>GLOBAL — NÃO ALOCAR INTEGRALMENTE AO CCA</t>
        </is>
      </c>
      <c r="F1226" t="inlineStr">
        <is>
          <t>2028-03-01</t>
        </is>
      </c>
      <c r="G1226" t="n">
        <v>0</v>
      </c>
    </row>
    <row r="1227">
      <c r="A1227" t="inlineStr">
        <is>
          <t>Equipamentos</t>
        </is>
      </c>
      <c r="B1227" t="n">
        <v>262</v>
      </c>
      <c r="C1227" t="inlineStr">
        <is>
          <t>BOMBA SUBMERSÍVEL 3CV - 40M³/H</t>
        </is>
      </c>
      <c r="D1227" t="n">
        <v>3</v>
      </c>
      <c r="E1227" t="inlineStr">
        <is>
          <t>GLOBAL — NÃO ALOCAR INTEGRALMENTE AO CCA</t>
        </is>
      </c>
      <c r="F1227" t="inlineStr">
        <is>
          <t>2028-04-01</t>
        </is>
      </c>
      <c r="G1227" t="n">
        <v>0</v>
      </c>
    </row>
    <row r="1228">
      <c r="A1228" t="inlineStr">
        <is>
          <t>Equipamentos</t>
        </is>
      </c>
      <c r="B1228" t="n">
        <v>262</v>
      </c>
      <c r="C1228" t="inlineStr">
        <is>
          <t>BOMBA SUBMERSÍVEL 3CV - 40M³/H</t>
        </is>
      </c>
      <c r="D1228" t="n">
        <v>3</v>
      </c>
      <c r="E1228" t="inlineStr">
        <is>
          <t>GLOBAL — NÃO ALOCAR INTEGRALMENTE AO CCA</t>
        </is>
      </c>
      <c r="F1228" t="inlineStr">
        <is>
          <t>2028-05-01</t>
        </is>
      </c>
      <c r="G1228" t="n">
        <v>0</v>
      </c>
    </row>
    <row r="1229">
      <c r="A1229" t="inlineStr">
        <is>
          <t>Equipamentos</t>
        </is>
      </c>
      <c r="B1229" t="n">
        <v>262</v>
      </c>
      <c r="C1229" t="inlineStr">
        <is>
          <t>BOMBA SUBMERSÍVEL 3CV - 40M³/H</t>
        </is>
      </c>
      <c r="D1229" t="n">
        <v>3</v>
      </c>
      <c r="E1229" t="inlineStr">
        <is>
          <t>GLOBAL — NÃO ALOCAR INTEGRALMENTE AO CCA</t>
        </is>
      </c>
      <c r="F1229" t="inlineStr">
        <is>
          <t>2028-06-01</t>
        </is>
      </c>
      <c r="G1229" t="n">
        <v>0</v>
      </c>
    </row>
    <row r="1230">
      <c r="A1230" t="inlineStr">
        <is>
          <t>Equipamentos</t>
        </is>
      </c>
      <c r="B1230" t="n">
        <v>262</v>
      </c>
      <c r="C1230" t="inlineStr">
        <is>
          <t>BOMBA SUBMERSÍVEL 3CV - 40M³/H</t>
        </is>
      </c>
      <c r="D1230" t="n">
        <v>3</v>
      </c>
      <c r="E1230" t="inlineStr">
        <is>
          <t>GLOBAL — NÃO ALOCAR INTEGRALMENTE AO CCA</t>
        </is>
      </c>
      <c r="F1230" t="inlineStr">
        <is>
          <t>2028-07-01</t>
        </is>
      </c>
      <c r="G1230" t="n">
        <v>0</v>
      </c>
    </row>
    <row r="1231">
      <c r="A1231" t="inlineStr">
        <is>
          <t>Equipamentos</t>
        </is>
      </c>
      <c r="B1231" t="n">
        <v>262</v>
      </c>
      <c r="C1231" t="inlineStr">
        <is>
          <t>BOMBA SUBMERSÍVEL 3CV - 40M³/H</t>
        </is>
      </c>
      <c r="D1231" t="n">
        <v>3</v>
      </c>
      <c r="E1231" t="inlineStr">
        <is>
          <t>GLOBAL — NÃO ALOCAR INTEGRALMENTE AO CCA</t>
        </is>
      </c>
      <c r="F1231" t="inlineStr">
        <is>
          <t>2028-08-01</t>
        </is>
      </c>
      <c r="G1231" t="n">
        <v>0</v>
      </c>
    </row>
    <row r="1232">
      <c r="A1232" t="inlineStr">
        <is>
          <t>Equipamentos</t>
        </is>
      </c>
      <c r="B1232" t="n">
        <v>262</v>
      </c>
      <c r="C1232" t="inlineStr">
        <is>
          <t>BOMBA SUBMERSÍVEL 3CV - 40M³/H</t>
        </is>
      </c>
      <c r="D1232" t="n">
        <v>3</v>
      </c>
      <c r="E1232" t="inlineStr">
        <is>
          <t>GLOBAL — NÃO ALOCAR INTEGRALMENTE AO CCA</t>
        </is>
      </c>
      <c r="F1232" t="inlineStr">
        <is>
          <t>2028-09-01</t>
        </is>
      </c>
      <c r="G1232" t="n">
        <v>0</v>
      </c>
    </row>
    <row r="1233">
      <c r="A1233" t="inlineStr">
        <is>
          <t>Equipamentos</t>
        </is>
      </c>
      <c r="B1233" t="n">
        <v>262</v>
      </c>
      <c r="C1233" t="inlineStr">
        <is>
          <t>BOMBA SUBMERSÍVEL 3CV - 40M³/H</t>
        </is>
      </c>
      <c r="D1233" t="n">
        <v>3</v>
      </c>
      <c r="E1233" t="inlineStr">
        <is>
          <t>GLOBAL — NÃO ALOCAR INTEGRALMENTE AO CCA</t>
        </is>
      </c>
      <c r="F1233" t="inlineStr">
        <is>
          <t>2028-10-01</t>
        </is>
      </c>
      <c r="G1233" t="n">
        <v>0</v>
      </c>
    </row>
    <row r="1234">
      <c r="A1234" t="inlineStr">
        <is>
          <t>Equipamentos</t>
        </is>
      </c>
      <c r="B1234" t="n">
        <v>262</v>
      </c>
      <c r="C1234" t="inlineStr">
        <is>
          <t>BOMBA SUBMERSÍVEL 3CV - 40M³/H</t>
        </is>
      </c>
      <c r="D1234" t="n">
        <v>3</v>
      </c>
      <c r="E1234" t="inlineStr">
        <is>
          <t>GLOBAL — NÃO ALOCAR INTEGRALMENTE AO CCA</t>
        </is>
      </c>
      <c r="F1234" t="inlineStr">
        <is>
          <t>2028-11-01</t>
        </is>
      </c>
      <c r="G1234" t="n">
        <v>0</v>
      </c>
    </row>
    <row r="1235">
      <c r="A1235" t="inlineStr">
        <is>
          <t>Equipamentos</t>
        </is>
      </c>
      <c r="B1235" t="n">
        <v>262</v>
      </c>
      <c r="C1235" t="inlineStr">
        <is>
          <t>BOMBA SUBMERSÍVEL 3CV - 40M³/H</t>
        </is>
      </c>
      <c r="D1235" t="n">
        <v>3</v>
      </c>
      <c r="E1235" t="inlineStr">
        <is>
          <t>GLOBAL — NÃO ALOCAR INTEGRALMENTE AO CCA</t>
        </is>
      </c>
      <c r="F1235" t="inlineStr">
        <is>
          <t>2028-12-01</t>
        </is>
      </c>
      <c r="G1235" t="n">
        <v>0</v>
      </c>
    </row>
    <row r="1236">
      <c r="A1236" t="inlineStr">
        <is>
          <t>Equipamentos</t>
        </is>
      </c>
      <c r="B1236" t="n">
        <v>262</v>
      </c>
      <c r="C1236" t="inlineStr">
        <is>
          <t>BOMBA SUBMERSÍVEL 3CV - 40M³/H</t>
        </is>
      </c>
      <c r="D1236" t="n">
        <v>3</v>
      </c>
      <c r="E1236" t="inlineStr">
        <is>
          <t>GLOBAL — NÃO ALOCAR INTEGRALMENTE AO CCA</t>
        </is>
      </c>
      <c r="F1236" t="inlineStr">
        <is>
          <t>2029-01-01</t>
        </is>
      </c>
      <c r="G1236" t="n">
        <v>0</v>
      </c>
    </row>
    <row r="1237">
      <c r="A1237" t="inlineStr">
        <is>
          <t>Equipamentos</t>
        </is>
      </c>
      <c r="B1237" t="n">
        <v>292</v>
      </c>
      <c r="C1237" t="inlineStr">
        <is>
          <t>ESCAVADEIRA HID 35 T</t>
        </is>
      </c>
      <c r="D1237" t="n">
        <v>8</v>
      </c>
      <c r="E1237" t="inlineStr">
        <is>
          <t>GLOBAL — NÃO ALOCAR INTEGRALMENTE AO CCA</t>
        </is>
      </c>
      <c r="F1237" t="inlineStr">
        <is>
          <t>2026-08-01</t>
        </is>
      </c>
      <c r="G1237" t="n">
        <v>0</v>
      </c>
    </row>
    <row r="1238">
      <c r="A1238" t="inlineStr">
        <is>
          <t>Equipamentos</t>
        </is>
      </c>
      <c r="B1238" t="n">
        <v>292</v>
      </c>
      <c r="C1238" t="inlineStr">
        <is>
          <t>ESCAVADEIRA HID 35 T</t>
        </is>
      </c>
      <c r="D1238" t="n">
        <v>8</v>
      </c>
      <c r="E1238" t="inlineStr">
        <is>
          <t>GLOBAL — NÃO ALOCAR INTEGRALMENTE AO CCA</t>
        </is>
      </c>
      <c r="F1238" t="inlineStr">
        <is>
          <t>2026-09-01</t>
        </is>
      </c>
      <c r="G1238" t="n">
        <v>7</v>
      </c>
    </row>
    <row r="1239">
      <c r="A1239" t="inlineStr">
        <is>
          <t>Equipamentos</t>
        </is>
      </c>
      <c r="B1239" t="n">
        <v>292</v>
      </c>
      <c r="C1239" t="inlineStr">
        <is>
          <t>ESCAVADEIRA HID 35 T</t>
        </is>
      </c>
      <c r="D1239" t="n">
        <v>8</v>
      </c>
      <c r="E1239" t="inlineStr">
        <is>
          <t>GLOBAL — NÃO ALOCAR INTEGRALMENTE AO CCA</t>
        </is>
      </c>
      <c r="F1239" t="inlineStr">
        <is>
          <t>2026-10-01</t>
        </is>
      </c>
      <c r="G1239" t="n">
        <v>8</v>
      </c>
    </row>
    <row r="1240">
      <c r="A1240" t="inlineStr">
        <is>
          <t>Equipamentos</t>
        </is>
      </c>
      <c r="B1240" t="n">
        <v>292</v>
      </c>
      <c r="C1240" t="inlineStr">
        <is>
          <t>ESCAVADEIRA HID 35 T</t>
        </is>
      </c>
      <c r="D1240" t="n">
        <v>8</v>
      </c>
      <c r="E1240" t="inlineStr">
        <is>
          <t>GLOBAL — NÃO ALOCAR INTEGRALMENTE AO CCA</t>
        </is>
      </c>
      <c r="F1240" t="inlineStr">
        <is>
          <t>2026-11-01</t>
        </is>
      </c>
      <c r="G1240" t="n">
        <v>8</v>
      </c>
    </row>
    <row r="1241">
      <c r="A1241" t="inlineStr">
        <is>
          <t>Equipamentos</t>
        </is>
      </c>
      <c r="B1241" t="n">
        <v>292</v>
      </c>
      <c r="C1241" t="inlineStr">
        <is>
          <t>ESCAVADEIRA HID 35 T</t>
        </is>
      </c>
      <c r="D1241" t="n">
        <v>8</v>
      </c>
      <c r="E1241" t="inlineStr">
        <is>
          <t>GLOBAL — NÃO ALOCAR INTEGRALMENTE AO CCA</t>
        </is>
      </c>
      <c r="F1241" t="inlineStr">
        <is>
          <t>2026-12-01</t>
        </is>
      </c>
      <c r="G1241" t="n">
        <v>2</v>
      </c>
    </row>
    <row r="1242">
      <c r="A1242" t="inlineStr">
        <is>
          <t>Equipamentos</t>
        </is>
      </c>
      <c r="B1242" t="n">
        <v>292</v>
      </c>
      <c r="C1242" t="inlineStr">
        <is>
          <t>ESCAVADEIRA HID 35 T</t>
        </is>
      </c>
      <c r="D1242" t="n">
        <v>8</v>
      </c>
      <c r="E1242" t="inlineStr">
        <is>
          <t>GLOBAL — NÃO ALOCAR INTEGRALMENTE AO CCA</t>
        </is>
      </c>
      <c r="F1242" t="inlineStr">
        <is>
          <t>2027-01-01</t>
        </is>
      </c>
      <c r="G1242" t="n">
        <v>2</v>
      </c>
    </row>
    <row r="1243">
      <c r="A1243" t="inlineStr">
        <is>
          <t>Equipamentos</t>
        </is>
      </c>
      <c r="B1243" t="n">
        <v>292</v>
      </c>
      <c r="C1243" t="inlineStr">
        <is>
          <t>ESCAVADEIRA HID 35 T</t>
        </is>
      </c>
      <c r="D1243" t="n">
        <v>8</v>
      </c>
      <c r="E1243" t="inlineStr">
        <is>
          <t>GLOBAL — NÃO ALOCAR INTEGRALMENTE AO CCA</t>
        </is>
      </c>
      <c r="F1243" t="inlineStr">
        <is>
          <t>2027-02-01</t>
        </is>
      </c>
      <c r="G1243" t="n">
        <v>2</v>
      </c>
    </row>
    <row r="1244">
      <c r="A1244" t="inlineStr">
        <is>
          <t>Equipamentos</t>
        </is>
      </c>
      <c r="B1244" t="n">
        <v>292</v>
      </c>
      <c r="C1244" t="inlineStr">
        <is>
          <t>ESCAVADEIRA HID 35 T</t>
        </is>
      </c>
      <c r="D1244" t="n">
        <v>8</v>
      </c>
      <c r="E1244" t="inlineStr">
        <is>
          <t>GLOBAL — NÃO ALOCAR INTEGRALMENTE AO CCA</t>
        </is>
      </c>
      <c r="F1244" t="inlineStr">
        <is>
          <t>2027-03-01</t>
        </is>
      </c>
      <c r="G1244" t="n">
        <v>2</v>
      </c>
    </row>
    <row r="1245">
      <c r="A1245" t="inlineStr">
        <is>
          <t>Equipamentos</t>
        </is>
      </c>
      <c r="B1245" t="n">
        <v>292</v>
      </c>
      <c r="C1245" t="inlineStr">
        <is>
          <t>ESCAVADEIRA HID 35 T</t>
        </is>
      </c>
      <c r="D1245" t="n">
        <v>8</v>
      </c>
      <c r="E1245" t="inlineStr">
        <is>
          <t>GLOBAL — NÃO ALOCAR INTEGRALMENTE AO CCA</t>
        </is>
      </c>
      <c r="F1245" t="inlineStr">
        <is>
          <t>2027-04-01</t>
        </is>
      </c>
      <c r="G1245" t="n">
        <v>2</v>
      </c>
    </row>
    <row r="1246">
      <c r="A1246" t="inlineStr">
        <is>
          <t>Equipamentos</t>
        </is>
      </c>
      <c r="B1246" t="n">
        <v>292</v>
      </c>
      <c r="C1246" t="inlineStr">
        <is>
          <t>ESCAVADEIRA HID 35 T</t>
        </is>
      </c>
      <c r="D1246" t="n">
        <v>8</v>
      </c>
      <c r="E1246" t="inlineStr">
        <is>
          <t>GLOBAL — NÃO ALOCAR INTEGRALMENTE AO CCA</t>
        </is>
      </c>
      <c r="F1246" t="inlineStr">
        <is>
          <t>2027-05-01</t>
        </is>
      </c>
      <c r="G1246" t="n">
        <v>1.5</v>
      </c>
    </row>
    <row r="1247">
      <c r="A1247" t="inlineStr">
        <is>
          <t>Equipamentos</t>
        </is>
      </c>
      <c r="B1247" t="n">
        <v>292</v>
      </c>
      <c r="C1247" t="inlineStr">
        <is>
          <t>ESCAVADEIRA HID 35 T</t>
        </is>
      </c>
      <c r="D1247" t="n">
        <v>8</v>
      </c>
      <c r="E1247" t="inlineStr">
        <is>
          <t>GLOBAL — NÃO ALOCAR INTEGRALMENTE AO CCA</t>
        </is>
      </c>
      <c r="F1247" t="inlineStr">
        <is>
          <t>2027-06-01</t>
        </is>
      </c>
      <c r="G1247" t="n">
        <v>2</v>
      </c>
    </row>
    <row r="1248">
      <c r="A1248" t="inlineStr">
        <is>
          <t>Equipamentos</t>
        </is>
      </c>
      <c r="B1248" t="n">
        <v>292</v>
      </c>
      <c r="C1248" t="inlineStr">
        <is>
          <t>ESCAVADEIRA HID 35 T</t>
        </is>
      </c>
      <c r="D1248" t="n">
        <v>8</v>
      </c>
      <c r="E1248" t="inlineStr">
        <is>
          <t>GLOBAL — NÃO ALOCAR INTEGRALMENTE AO CCA</t>
        </is>
      </c>
      <c r="F1248" t="inlineStr">
        <is>
          <t>2027-07-01</t>
        </is>
      </c>
      <c r="G1248" t="n">
        <v>2</v>
      </c>
    </row>
    <row r="1249">
      <c r="A1249" t="inlineStr">
        <is>
          <t>Equipamentos</t>
        </is>
      </c>
      <c r="B1249" t="n">
        <v>292</v>
      </c>
      <c r="C1249" t="inlineStr">
        <is>
          <t>ESCAVADEIRA HID 35 T</t>
        </is>
      </c>
      <c r="D1249" t="n">
        <v>8</v>
      </c>
      <c r="E1249" t="inlineStr">
        <is>
          <t>GLOBAL — NÃO ALOCAR INTEGRALMENTE AO CCA</t>
        </is>
      </c>
      <c r="F1249" t="inlineStr">
        <is>
          <t>2027-08-01</t>
        </is>
      </c>
      <c r="G1249" t="n">
        <v>2</v>
      </c>
    </row>
    <row r="1250">
      <c r="A1250" t="inlineStr">
        <is>
          <t>Equipamentos</t>
        </is>
      </c>
      <c r="B1250" t="n">
        <v>292</v>
      </c>
      <c r="C1250" t="inlineStr">
        <is>
          <t>ESCAVADEIRA HID 35 T</t>
        </is>
      </c>
      <c r="D1250" t="n">
        <v>8</v>
      </c>
      <c r="E1250" t="inlineStr">
        <is>
          <t>GLOBAL — NÃO ALOCAR INTEGRALMENTE AO CCA</t>
        </is>
      </c>
      <c r="F1250" t="inlineStr">
        <is>
          <t>2027-09-01</t>
        </is>
      </c>
      <c r="G1250" t="n">
        <v>2</v>
      </c>
    </row>
    <row r="1251">
      <c r="A1251" t="inlineStr">
        <is>
          <t>Equipamentos</t>
        </is>
      </c>
      <c r="B1251" t="n">
        <v>292</v>
      </c>
      <c r="C1251" t="inlineStr">
        <is>
          <t>ESCAVADEIRA HID 35 T</t>
        </is>
      </c>
      <c r="D1251" t="n">
        <v>8</v>
      </c>
      <c r="E1251" t="inlineStr">
        <is>
          <t>GLOBAL — NÃO ALOCAR INTEGRALMENTE AO CCA</t>
        </is>
      </c>
      <c r="F1251" t="inlineStr">
        <is>
          <t>2027-10-01</t>
        </is>
      </c>
      <c r="G1251" t="n">
        <v>2</v>
      </c>
    </row>
    <row r="1252">
      <c r="A1252" t="inlineStr">
        <is>
          <t>Equipamentos</t>
        </is>
      </c>
      <c r="B1252" t="n">
        <v>292</v>
      </c>
      <c r="C1252" t="inlineStr">
        <is>
          <t>ESCAVADEIRA HID 35 T</t>
        </is>
      </c>
      <c r="D1252" t="n">
        <v>8</v>
      </c>
      <c r="E1252" t="inlineStr">
        <is>
          <t>GLOBAL — NÃO ALOCAR INTEGRALMENTE AO CCA</t>
        </is>
      </c>
      <c r="F1252" t="inlineStr">
        <is>
          <t>2027-11-01</t>
        </is>
      </c>
      <c r="G1252" t="n">
        <v>2</v>
      </c>
    </row>
    <row r="1253">
      <c r="A1253" t="inlineStr">
        <is>
          <t>Equipamentos</t>
        </is>
      </c>
      <c r="B1253" t="n">
        <v>292</v>
      </c>
      <c r="C1253" t="inlineStr">
        <is>
          <t>ESCAVADEIRA HID 35 T</t>
        </is>
      </c>
      <c r="D1253" t="n">
        <v>8</v>
      </c>
      <c r="E1253" t="inlineStr">
        <is>
          <t>GLOBAL — NÃO ALOCAR INTEGRALMENTE AO CCA</t>
        </is>
      </c>
      <c r="F1253" t="inlineStr">
        <is>
          <t>2027-12-01</t>
        </is>
      </c>
      <c r="G1253" t="n">
        <v>2</v>
      </c>
    </row>
    <row r="1254">
      <c r="A1254" t="inlineStr">
        <is>
          <t>Equipamentos</t>
        </is>
      </c>
      <c r="B1254" t="n">
        <v>292</v>
      </c>
      <c r="C1254" t="inlineStr">
        <is>
          <t>ESCAVADEIRA HID 35 T</t>
        </is>
      </c>
      <c r="D1254" t="n">
        <v>8</v>
      </c>
      <c r="E1254" t="inlineStr">
        <is>
          <t>GLOBAL — NÃO ALOCAR INTEGRALMENTE AO CCA</t>
        </is>
      </c>
      <c r="F1254" t="inlineStr">
        <is>
          <t>2028-01-01</t>
        </is>
      </c>
      <c r="G1254" t="n">
        <v>1.5</v>
      </c>
    </row>
    <row r="1255">
      <c r="A1255" t="inlineStr">
        <is>
          <t>Equipamentos</t>
        </is>
      </c>
      <c r="B1255" t="n">
        <v>292</v>
      </c>
      <c r="C1255" t="inlineStr">
        <is>
          <t>ESCAVADEIRA HID 35 T</t>
        </is>
      </c>
      <c r="D1255" t="n">
        <v>8</v>
      </c>
      <c r="E1255" t="inlineStr">
        <is>
          <t>GLOBAL — NÃO ALOCAR INTEGRALMENTE AO CCA</t>
        </is>
      </c>
      <c r="F1255" t="inlineStr">
        <is>
          <t>2028-02-01</t>
        </is>
      </c>
      <c r="G1255" t="n">
        <v>1.5</v>
      </c>
    </row>
    <row r="1256">
      <c r="A1256" t="inlineStr">
        <is>
          <t>Equipamentos</t>
        </is>
      </c>
      <c r="B1256" t="n">
        <v>292</v>
      </c>
      <c r="C1256" t="inlineStr">
        <is>
          <t>ESCAVADEIRA HID 35 T</t>
        </is>
      </c>
      <c r="D1256" t="n">
        <v>8</v>
      </c>
      <c r="E1256" t="inlineStr">
        <is>
          <t>GLOBAL — NÃO ALOCAR INTEGRALMENTE AO CCA</t>
        </is>
      </c>
      <c r="F1256" t="inlineStr">
        <is>
          <t>2028-03-01</t>
        </is>
      </c>
      <c r="G1256" t="n">
        <v>5</v>
      </c>
    </row>
    <row r="1257">
      <c r="A1257" t="inlineStr">
        <is>
          <t>Equipamentos</t>
        </is>
      </c>
      <c r="B1257" t="n">
        <v>292</v>
      </c>
      <c r="C1257" t="inlineStr">
        <is>
          <t>ESCAVADEIRA HID 35 T</t>
        </is>
      </c>
      <c r="D1257" t="n">
        <v>8</v>
      </c>
      <c r="E1257" t="inlineStr">
        <is>
          <t>GLOBAL — NÃO ALOCAR INTEGRALMENTE AO CCA</t>
        </is>
      </c>
      <c r="F1257" t="inlineStr">
        <is>
          <t>2028-04-01</t>
        </is>
      </c>
      <c r="G1257" t="n">
        <v>6</v>
      </c>
    </row>
    <row r="1258">
      <c r="A1258" t="inlineStr">
        <is>
          <t>Equipamentos</t>
        </is>
      </c>
      <c r="B1258" t="n">
        <v>292</v>
      </c>
      <c r="C1258" t="inlineStr">
        <is>
          <t>ESCAVADEIRA HID 35 T</t>
        </is>
      </c>
      <c r="D1258" t="n">
        <v>8</v>
      </c>
      <c r="E1258" t="inlineStr">
        <is>
          <t>GLOBAL — NÃO ALOCAR INTEGRALMENTE AO CCA</t>
        </is>
      </c>
      <c r="F1258" t="inlineStr">
        <is>
          <t>2028-05-01</t>
        </is>
      </c>
      <c r="G1258" t="n">
        <v>6</v>
      </c>
    </row>
    <row r="1259">
      <c r="A1259" t="inlineStr">
        <is>
          <t>Equipamentos</t>
        </is>
      </c>
      <c r="B1259" t="n">
        <v>292</v>
      </c>
      <c r="C1259" t="inlineStr">
        <is>
          <t>ESCAVADEIRA HID 35 T</t>
        </is>
      </c>
      <c r="D1259" t="n">
        <v>8</v>
      </c>
      <c r="E1259" t="inlineStr">
        <is>
          <t>GLOBAL — NÃO ALOCAR INTEGRALMENTE AO CCA</t>
        </is>
      </c>
      <c r="F1259" t="inlineStr">
        <is>
          <t>2028-06-01</t>
        </is>
      </c>
      <c r="G1259" t="n">
        <v>6</v>
      </c>
    </row>
    <row r="1260">
      <c r="A1260" t="inlineStr">
        <is>
          <t>Equipamentos</t>
        </is>
      </c>
      <c r="B1260" t="n">
        <v>292</v>
      </c>
      <c r="C1260" t="inlineStr">
        <is>
          <t>ESCAVADEIRA HID 35 T</t>
        </is>
      </c>
      <c r="D1260" t="n">
        <v>8</v>
      </c>
      <c r="E1260" t="inlineStr">
        <is>
          <t>GLOBAL — NÃO ALOCAR INTEGRALMENTE AO CCA</t>
        </is>
      </c>
      <c r="F1260" t="inlineStr">
        <is>
          <t>2028-07-01</t>
        </is>
      </c>
      <c r="G1260" t="n">
        <v>4</v>
      </c>
    </row>
    <row r="1261">
      <c r="A1261" t="inlineStr">
        <is>
          <t>Equipamentos</t>
        </is>
      </c>
      <c r="B1261" t="n">
        <v>292</v>
      </c>
      <c r="C1261" t="inlineStr">
        <is>
          <t>ESCAVADEIRA HID 35 T</t>
        </is>
      </c>
      <c r="D1261" t="n">
        <v>8</v>
      </c>
      <c r="E1261" t="inlineStr">
        <is>
          <t>GLOBAL — NÃO ALOCAR INTEGRALMENTE AO CCA</t>
        </is>
      </c>
      <c r="F1261" t="inlineStr">
        <is>
          <t>2028-08-01</t>
        </is>
      </c>
      <c r="G1261" t="n">
        <v>4</v>
      </c>
    </row>
    <row r="1262">
      <c r="A1262" t="inlineStr">
        <is>
          <t>Equipamentos</t>
        </is>
      </c>
      <c r="B1262" t="n">
        <v>292</v>
      </c>
      <c r="C1262" t="inlineStr">
        <is>
          <t>ESCAVADEIRA HID 35 T</t>
        </is>
      </c>
      <c r="D1262" t="n">
        <v>8</v>
      </c>
      <c r="E1262" t="inlineStr">
        <is>
          <t>GLOBAL — NÃO ALOCAR INTEGRALMENTE AO CCA</t>
        </is>
      </c>
      <c r="F1262" t="inlineStr">
        <is>
          <t>2028-09-01</t>
        </is>
      </c>
      <c r="G1262" t="n">
        <v>4</v>
      </c>
    </row>
    <row r="1263">
      <c r="A1263" t="inlineStr">
        <is>
          <t>Equipamentos</t>
        </is>
      </c>
      <c r="B1263" t="n">
        <v>292</v>
      </c>
      <c r="C1263" t="inlineStr">
        <is>
          <t>ESCAVADEIRA HID 35 T</t>
        </is>
      </c>
      <c r="D1263" t="n">
        <v>8</v>
      </c>
      <c r="E1263" t="inlineStr">
        <is>
          <t>GLOBAL — NÃO ALOCAR INTEGRALMENTE AO CCA</t>
        </is>
      </c>
      <c r="F1263" t="inlineStr">
        <is>
          <t>2028-10-01</t>
        </is>
      </c>
      <c r="G1263" t="n">
        <v>3.5</v>
      </c>
    </row>
    <row r="1264">
      <c r="A1264" t="inlineStr">
        <is>
          <t>Equipamentos</t>
        </is>
      </c>
      <c r="B1264" t="n">
        <v>292</v>
      </c>
      <c r="C1264" t="inlineStr">
        <is>
          <t>ESCAVADEIRA HID 35 T</t>
        </is>
      </c>
      <c r="D1264" t="n">
        <v>8</v>
      </c>
      <c r="E1264" t="inlineStr">
        <is>
          <t>GLOBAL — NÃO ALOCAR INTEGRALMENTE AO CCA</t>
        </is>
      </c>
      <c r="F1264" t="inlineStr">
        <is>
          <t>2028-11-01</t>
        </is>
      </c>
      <c r="G1264" t="n">
        <v>3</v>
      </c>
    </row>
    <row r="1265">
      <c r="A1265" t="inlineStr">
        <is>
          <t>Equipamentos</t>
        </is>
      </c>
      <c r="B1265" t="n">
        <v>292</v>
      </c>
      <c r="C1265" t="inlineStr">
        <is>
          <t>ESCAVADEIRA HID 35 T</t>
        </is>
      </c>
      <c r="D1265" t="n">
        <v>8</v>
      </c>
      <c r="E1265" t="inlineStr">
        <is>
          <t>GLOBAL — NÃO ALOCAR INTEGRALMENTE AO CCA</t>
        </is>
      </c>
      <c r="F1265" t="inlineStr">
        <is>
          <t>2028-12-01</t>
        </is>
      </c>
      <c r="G1265" t="n">
        <v>2</v>
      </c>
    </row>
    <row r="1266">
      <c r="A1266" t="inlineStr">
        <is>
          <t>Equipamentos</t>
        </is>
      </c>
      <c r="B1266" t="n">
        <v>292</v>
      </c>
      <c r="C1266" t="inlineStr">
        <is>
          <t>ESCAVADEIRA HID 35 T</t>
        </is>
      </c>
      <c r="D1266" t="n">
        <v>8</v>
      </c>
      <c r="E1266" t="inlineStr">
        <is>
          <t>GLOBAL — NÃO ALOCAR INTEGRALMENTE AO CCA</t>
        </is>
      </c>
      <c r="F1266" t="inlineStr">
        <is>
          <t>2029-01-01</t>
        </is>
      </c>
      <c r="G1266" t="n">
        <v>2</v>
      </c>
    </row>
    <row r="1267">
      <c r="A1267" t="inlineStr">
        <is>
          <t>Equipamentos</t>
        </is>
      </c>
      <c r="B1267" t="n">
        <v>292</v>
      </c>
      <c r="C1267" t="inlineStr">
        <is>
          <t>ESCAVADEIRA HID 35 T</t>
        </is>
      </c>
      <c r="D1267" t="n">
        <v>8</v>
      </c>
      <c r="E1267" t="inlineStr">
        <is>
          <t>GLOBAL — NÃO ALOCAR INTEGRALMENTE AO CCA</t>
        </is>
      </c>
      <c r="F1267" t="inlineStr">
        <is>
          <t>2029-02-01</t>
        </is>
      </c>
      <c r="G1267" t="n">
        <v>3</v>
      </c>
    </row>
    <row r="1268">
      <c r="A1268" t="inlineStr">
        <is>
          <t>Equipamentos</t>
        </is>
      </c>
      <c r="B1268" t="n">
        <v>292</v>
      </c>
      <c r="C1268" t="inlineStr">
        <is>
          <t>ESCAVADEIRA HID 35 T</t>
        </is>
      </c>
      <c r="D1268" t="n">
        <v>8</v>
      </c>
      <c r="E1268" t="inlineStr">
        <is>
          <t>GLOBAL — NÃO ALOCAR INTEGRALMENTE AO CCA</t>
        </is>
      </c>
      <c r="F1268" t="inlineStr">
        <is>
          <t>2029-03-01</t>
        </is>
      </c>
      <c r="G1268" t="n">
        <v>3</v>
      </c>
    </row>
    <row r="1269">
      <c r="A1269" t="inlineStr">
        <is>
          <t>Equipamentos</t>
        </is>
      </c>
      <c r="B1269" t="n">
        <v>292</v>
      </c>
      <c r="C1269" t="inlineStr">
        <is>
          <t>ESCAVADEIRA HID 35 T</t>
        </is>
      </c>
      <c r="D1269" t="n">
        <v>8</v>
      </c>
      <c r="E1269" t="inlineStr">
        <is>
          <t>GLOBAL — NÃO ALOCAR INTEGRALMENTE AO CCA</t>
        </is>
      </c>
      <c r="F1269" t="inlineStr">
        <is>
          <t>2029-04-01</t>
        </is>
      </c>
      <c r="G1269" t="n">
        <v>3</v>
      </c>
    </row>
    <row r="1270">
      <c r="A1270" t="inlineStr">
        <is>
          <t>Equipamentos</t>
        </is>
      </c>
      <c r="B1270" t="n">
        <v>292</v>
      </c>
      <c r="C1270" t="inlineStr">
        <is>
          <t>ESCAVADEIRA HID 35 T</t>
        </is>
      </c>
      <c r="D1270" t="n">
        <v>8</v>
      </c>
      <c r="E1270" t="inlineStr">
        <is>
          <t>GLOBAL — NÃO ALOCAR INTEGRALMENTE AO CCA</t>
        </is>
      </c>
      <c r="F1270" t="inlineStr">
        <is>
          <t>2029-05-01</t>
        </is>
      </c>
      <c r="G1270" t="n">
        <v>3</v>
      </c>
    </row>
    <row r="1271">
      <c r="A1271" t="inlineStr">
        <is>
          <t>Equipamentos</t>
        </is>
      </c>
      <c r="B1271" t="n">
        <v>292</v>
      </c>
      <c r="C1271" t="inlineStr">
        <is>
          <t>ESCAVADEIRA HID 35 T</t>
        </is>
      </c>
      <c r="D1271" t="n">
        <v>8</v>
      </c>
      <c r="E1271" t="inlineStr">
        <is>
          <t>GLOBAL — NÃO ALOCAR INTEGRALMENTE AO CCA</t>
        </is>
      </c>
      <c r="F1271" t="inlineStr">
        <is>
          <t>2029-06-01</t>
        </is>
      </c>
      <c r="G1271" t="n">
        <v>2</v>
      </c>
    </row>
    <row r="1272">
      <c r="A1272" t="inlineStr">
        <is>
          <t>Equipamentos</t>
        </is>
      </c>
      <c r="B1272" t="n">
        <v>292</v>
      </c>
      <c r="C1272" t="inlineStr">
        <is>
          <t>ESCAVADEIRA HID 35 T</t>
        </is>
      </c>
      <c r="D1272" t="n">
        <v>8</v>
      </c>
      <c r="E1272" t="inlineStr">
        <is>
          <t>GLOBAL — NÃO ALOCAR INTEGRALMENTE AO CCA</t>
        </is>
      </c>
      <c r="F1272" t="inlineStr">
        <is>
          <t>2029-07-01</t>
        </is>
      </c>
      <c r="G1272" t="n">
        <v>2</v>
      </c>
    </row>
    <row r="1273">
      <c r="A1273" t="inlineStr">
        <is>
          <t>Equipamentos</t>
        </is>
      </c>
      <c r="B1273" t="n">
        <v>292</v>
      </c>
      <c r="C1273" t="inlineStr">
        <is>
          <t>ESCAVADEIRA HID 35 T</t>
        </is>
      </c>
      <c r="D1273" t="n">
        <v>8</v>
      </c>
      <c r="E1273" t="inlineStr">
        <is>
          <t>GLOBAL — NÃO ALOCAR INTEGRALMENTE AO CCA</t>
        </is>
      </c>
      <c r="F1273" t="inlineStr">
        <is>
          <t>2029-08-01</t>
        </is>
      </c>
      <c r="G1273" t="n">
        <v>2</v>
      </c>
    </row>
    <row r="1274">
      <c r="A1274" t="inlineStr">
        <is>
          <t>Equipamentos</t>
        </is>
      </c>
      <c r="B1274" t="n">
        <v>293</v>
      </c>
      <c r="C1274" t="inlineStr">
        <is>
          <t>ESCAV HID 35 T C/ ROMPEDOR</t>
        </is>
      </c>
      <c r="D1274" t="n">
        <v>0.5</v>
      </c>
      <c r="E1274" t="inlineStr">
        <is>
          <t>GLOBAL — NÃO ALOCAR INTEGRALMENTE AO CCA</t>
        </is>
      </c>
      <c r="F1274" t="inlineStr">
        <is>
          <t>2026-08-01</t>
        </is>
      </c>
      <c r="G1274" t="n">
        <v>0</v>
      </c>
    </row>
    <row r="1275">
      <c r="A1275" t="inlineStr">
        <is>
          <t>Equipamentos</t>
        </is>
      </c>
      <c r="B1275" t="n">
        <v>293</v>
      </c>
      <c r="C1275" t="inlineStr">
        <is>
          <t>ESCAV HID 35 T C/ ROMPEDOR</t>
        </is>
      </c>
      <c r="D1275" t="n">
        <v>0.5</v>
      </c>
      <c r="E1275" t="inlineStr">
        <is>
          <t>GLOBAL — NÃO ALOCAR INTEGRALMENTE AO CCA</t>
        </is>
      </c>
      <c r="F1275" t="inlineStr">
        <is>
          <t>2026-09-01</t>
        </is>
      </c>
      <c r="G1275" t="n">
        <v>0.5</v>
      </c>
    </row>
    <row r="1276">
      <c r="A1276" t="inlineStr">
        <is>
          <t>Equipamentos</t>
        </is>
      </c>
      <c r="B1276" t="n">
        <v>293</v>
      </c>
      <c r="C1276" t="inlineStr">
        <is>
          <t>ESCAV HID 35 T C/ ROMPEDOR</t>
        </is>
      </c>
      <c r="D1276" t="n">
        <v>0.5</v>
      </c>
      <c r="E1276" t="inlineStr">
        <is>
          <t>GLOBAL — NÃO ALOCAR INTEGRALMENTE AO CCA</t>
        </is>
      </c>
      <c r="F1276" t="inlineStr">
        <is>
          <t>2026-10-01</t>
        </is>
      </c>
      <c r="G1276" t="n">
        <v>0</v>
      </c>
    </row>
    <row r="1277">
      <c r="A1277" t="inlineStr">
        <is>
          <t>Equipamentos</t>
        </is>
      </c>
      <c r="B1277" t="n">
        <v>293</v>
      </c>
      <c r="C1277" t="inlineStr">
        <is>
          <t>ESCAV HID 35 T C/ ROMPEDOR</t>
        </is>
      </c>
      <c r="D1277" t="n">
        <v>0.5</v>
      </c>
      <c r="E1277" t="inlineStr">
        <is>
          <t>GLOBAL — NÃO ALOCAR INTEGRALMENTE AO CCA</t>
        </is>
      </c>
      <c r="F1277" t="inlineStr">
        <is>
          <t>2026-11-01</t>
        </is>
      </c>
      <c r="G1277" t="n">
        <v>0</v>
      </c>
    </row>
    <row r="1278">
      <c r="A1278" t="inlineStr">
        <is>
          <t>Equipamentos</t>
        </is>
      </c>
      <c r="B1278" t="n">
        <v>293</v>
      </c>
      <c r="C1278" t="inlineStr">
        <is>
          <t>ESCAV HID 35 T C/ ROMPEDOR</t>
        </is>
      </c>
      <c r="D1278" t="n">
        <v>0.5</v>
      </c>
      <c r="E1278" t="inlineStr">
        <is>
          <t>GLOBAL — NÃO ALOCAR INTEGRALMENTE AO CCA</t>
        </is>
      </c>
      <c r="F1278" t="inlineStr">
        <is>
          <t>2026-12-01</t>
        </is>
      </c>
      <c r="G1278" t="n">
        <v>0</v>
      </c>
    </row>
    <row r="1279">
      <c r="A1279" t="inlineStr">
        <is>
          <t>Equipamentos</t>
        </is>
      </c>
      <c r="B1279" t="n">
        <v>293</v>
      </c>
      <c r="C1279" t="inlineStr">
        <is>
          <t>ESCAV HID 35 T C/ ROMPEDOR</t>
        </is>
      </c>
      <c r="D1279" t="n">
        <v>0.5</v>
      </c>
      <c r="E1279" t="inlineStr">
        <is>
          <t>GLOBAL — NÃO ALOCAR INTEGRALMENTE AO CCA</t>
        </is>
      </c>
      <c r="F1279" t="inlineStr">
        <is>
          <t>2027-01-01</t>
        </is>
      </c>
      <c r="G1279" t="n">
        <v>0</v>
      </c>
    </row>
    <row r="1280">
      <c r="A1280" t="inlineStr">
        <is>
          <t>Equipamentos</t>
        </is>
      </c>
      <c r="B1280" t="n">
        <v>293</v>
      </c>
      <c r="C1280" t="inlineStr">
        <is>
          <t>ESCAV HID 35 T C/ ROMPEDOR</t>
        </is>
      </c>
      <c r="D1280" t="n">
        <v>0.5</v>
      </c>
      <c r="E1280" t="inlineStr">
        <is>
          <t>GLOBAL — NÃO ALOCAR INTEGRALMENTE AO CCA</t>
        </is>
      </c>
      <c r="F1280" t="inlineStr">
        <is>
          <t>2027-02-01</t>
        </is>
      </c>
      <c r="G1280" t="n">
        <v>0</v>
      </c>
    </row>
    <row r="1281">
      <c r="A1281" t="inlineStr">
        <is>
          <t>Equipamentos</t>
        </is>
      </c>
      <c r="B1281" t="n">
        <v>293</v>
      </c>
      <c r="C1281" t="inlineStr">
        <is>
          <t>ESCAV HID 35 T C/ ROMPEDOR</t>
        </is>
      </c>
      <c r="D1281" t="n">
        <v>0.5</v>
      </c>
      <c r="E1281" t="inlineStr">
        <is>
          <t>GLOBAL — NÃO ALOCAR INTEGRALMENTE AO CCA</t>
        </is>
      </c>
      <c r="F1281" t="inlineStr">
        <is>
          <t>2027-03-01</t>
        </is>
      </c>
      <c r="G1281" t="n">
        <v>0</v>
      </c>
    </row>
    <row r="1282">
      <c r="A1282" t="inlineStr">
        <is>
          <t>Equipamentos</t>
        </is>
      </c>
      <c r="B1282" t="n">
        <v>293</v>
      </c>
      <c r="C1282" t="inlineStr">
        <is>
          <t>ESCAV HID 35 T C/ ROMPEDOR</t>
        </is>
      </c>
      <c r="D1282" t="n">
        <v>0.5</v>
      </c>
      <c r="E1282" t="inlineStr">
        <is>
          <t>GLOBAL — NÃO ALOCAR INTEGRALMENTE AO CCA</t>
        </is>
      </c>
      <c r="F1282" t="inlineStr">
        <is>
          <t>2027-04-01</t>
        </is>
      </c>
      <c r="G1282" t="n">
        <v>0</v>
      </c>
    </row>
    <row r="1283">
      <c r="A1283" t="inlineStr">
        <is>
          <t>Equipamentos</t>
        </is>
      </c>
      <c r="B1283" t="n">
        <v>293</v>
      </c>
      <c r="C1283" t="inlineStr">
        <is>
          <t>ESCAV HID 35 T C/ ROMPEDOR</t>
        </is>
      </c>
      <c r="D1283" t="n">
        <v>0.5</v>
      </c>
      <c r="E1283" t="inlineStr">
        <is>
          <t>GLOBAL — NÃO ALOCAR INTEGRALMENTE AO CCA</t>
        </is>
      </c>
      <c r="F1283" t="inlineStr">
        <is>
          <t>2027-05-01</t>
        </is>
      </c>
      <c r="G1283" t="n">
        <v>0</v>
      </c>
    </row>
    <row r="1284">
      <c r="A1284" t="inlineStr">
        <is>
          <t>Equipamentos</t>
        </is>
      </c>
      <c r="B1284" t="n">
        <v>293</v>
      </c>
      <c r="C1284" t="inlineStr">
        <is>
          <t>ESCAV HID 35 T C/ ROMPEDOR</t>
        </is>
      </c>
      <c r="D1284" t="n">
        <v>0.5</v>
      </c>
      <c r="E1284" t="inlineStr">
        <is>
          <t>GLOBAL — NÃO ALOCAR INTEGRALMENTE AO CCA</t>
        </is>
      </c>
      <c r="F1284" t="inlineStr">
        <is>
          <t>2027-06-01</t>
        </is>
      </c>
      <c r="G1284" t="n">
        <v>0</v>
      </c>
    </row>
    <row r="1285">
      <c r="A1285" t="inlineStr">
        <is>
          <t>Equipamentos</t>
        </is>
      </c>
      <c r="B1285" t="n">
        <v>293</v>
      </c>
      <c r="C1285" t="inlineStr">
        <is>
          <t>ESCAV HID 35 T C/ ROMPEDOR</t>
        </is>
      </c>
      <c r="D1285" t="n">
        <v>0.5</v>
      </c>
      <c r="E1285" t="inlineStr">
        <is>
          <t>GLOBAL — NÃO ALOCAR INTEGRALMENTE AO CCA</t>
        </is>
      </c>
      <c r="F1285" t="inlineStr">
        <is>
          <t>2027-07-01</t>
        </is>
      </c>
      <c r="G1285" t="n">
        <v>0</v>
      </c>
    </row>
    <row r="1286">
      <c r="A1286" t="inlineStr">
        <is>
          <t>Equipamentos</t>
        </is>
      </c>
      <c r="B1286" t="n">
        <v>293</v>
      </c>
      <c r="C1286" t="inlineStr">
        <is>
          <t>ESCAV HID 35 T C/ ROMPEDOR</t>
        </is>
      </c>
      <c r="D1286" t="n">
        <v>0.5</v>
      </c>
      <c r="E1286" t="inlineStr">
        <is>
          <t>GLOBAL — NÃO ALOCAR INTEGRALMENTE AO CCA</t>
        </is>
      </c>
      <c r="F1286" t="inlineStr">
        <is>
          <t>2027-08-01</t>
        </is>
      </c>
      <c r="G1286" t="n">
        <v>0</v>
      </c>
    </row>
    <row r="1287">
      <c r="A1287" t="inlineStr">
        <is>
          <t>Equipamentos</t>
        </is>
      </c>
      <c r="B1287" t="n">
        <v>293</v>
      </c>
      <c r="C1287" t="inlineStr">
        <is>
          <t>ESCAV HID 35 T C/ ROMPEDOR</t>
        </is>
      </c>
      <c r="D1287" t="n">
        <v>0.5</v>
      </c>
      <c r="E1287" t="inlineStr">
        <is>
          <t>GLOBAL — NÃO ALOCAR INTEGRALMENTE AO CCA</t>
        </is>
      </c>
      <c r="F1287" t="inlineStr">
        <is>
          <t>2027-09-01</t>
        </is>
      </c>
      <c r="G1287" t="n">
        <v>0</v>
      </c>
    </row>
    <row r="1288">
      <c r="A1288" t="inlineStr">
        <is>
          <t>Equipamentos</t>
        </is>
      </c>
      <c r="B1288" t="n">
        <v>293</v>
      </c>
      <c r="C1288" t="inlineStr">
        <is>
          <t>ESCAV HID 35 T C/ ROMPEDOR</t>
        </is>
      </c>
      <c r="D1288" t="n">
        <v>0.5</v>
      </c>
      <c r="E1288" t="inlineStr">
        <is>
          <t>GLOBAL — NÃO ALOCAR INTEGRALMENTE AO CCA</t>
        </is>
      </c>
      <c r="F1288" t="inlineStr">
        <is>
          <t>2027-10-01</t>
        </is>
      </c>
      <c r="G1288" t="n">
        <v>0</v>
      </c>
    </row>
    <row r="1289">
      <c r="A1289" t="inlineStr">
        <is>
          <t>Equipamentos</t>
        </is>
      </c>
      <c r="B1289" t="n">
        <v>293</v>
      </c>
      <c r="C1289" t="inlineStr">
        <is>
          <t>ESCAV HID 35 T C/ ROMPEDOR</t>
        </is>
      </c>
      <c r="D1289" t="n">
        <v>0.5</v>
      </c>
      <c r="E1289" t="inlineStr">
        <is>
          <t>GLOBAL — NÃO ALOCAR INTEGRALMENTE AO CCA</t>
        </is>
      </c>
      <c r="F1289" t="inlineStr">
        <is>
          <t>2027-11-01</t>
        </is>
      </c>
      <c r="G1289" t="n">
        <v>0</v>
      </c>
    </row>
    <row r="1290">
      <c r="A1290" t="inlineStr">
        <is>
          <t>Equipamentos</t>
        </is>
      </c>
      <c r="B1290" t="n">
        <v>293</v>
      </c>
      <c r="C1290" t="inlineStr">
        <is>
          <t>ESCAV HID 35 T C/ ROMPEDOR</t>
        </is>
      </c>
      <c r="D1290" t="n">
        <v>0.5</v>
      </c>
      <c r="E1290" t="inlineStr">
        <is>
          <t>GLOBAL — NÃO ALOCAR INTEGRALMENTE AO CCA</t>
        </is>
      </c>
      <c r="F1290" t="inlineStr">
        <is>
          <t>2027-12-01</t>
        </is>
      </c>
      <c r="G1290" t="n">
        <v>0</v>
      </c>
    </row>
    <row r="1291">
      <c r="A1291" t="inlineStr">
        <is>
          <t>Equipamentos</t>
        </is>
      </c>
      <c r="B1291" t="n">
        <v>293</v>
      </c>
      <c r="C1291" t="inlineStr">
        <is>
          <t>ESCAV HID 35 T C/ ROMPEDOR</t>
        </is>
      </c>
      <c r="D1291" t="n">
        <v>0.5</v>
      </c>
      <c r="E1291" t="inlineStr">
        <is>
          <t>GLOBAL — NÃO ALOCAR INTEGRALMENTE AO CCA</t>
        </is>
      </c>
      <c r="F1291" t="inlineStr">
        <is>
          <t>2028-01-01</t>
        </is>
      </c>
      <c r="G1291" t="n">
        <v>0</v>
      </c>
    </row>
    <row r="1292">
      <c r="A1292" t="inlineStr">
        <is>
          <t>Equipamentos</t>
        </is>
      </c>
      <c r="B1292" t="n">
        <v>293</v>
      </c>
      <c r="C1292" t="inlineStr">
        <is>
          <t>ESCAV HID 35 T C/ ROMPEDOR</t>
        </is>
      </c>
      <c r="D1292" t="n">
        <v>0.5</v>
      </c>
      <c r="E1292" t="inlineStr">
        <is>
          <t>GLOBAL — NÃO ALOCAR INTEGRALMENTE AO CCA</t>
        </is>
      </c>
      <c r="F1292" t="inlineStr">
        <is>
          <t>2028-02-01</t>
        </is>
      </c>
      <c r="G1292" t="n">
        <v>0</v>
      </c>
    </row>
    <row r="1293">
      <c r="A1293" t="inlineStr">
        <is>
          <t>Equipamentos</t>
        </is>
      </c>
      <c r="B1293" t="n">
        <v>293</v>
      </c>
      <c r="C1293" t="inlineStr">
        <is>
          <t>ESCAV HID 35 T C/ ROMPEDOR</t>
        </is>
      </c>
      <c r="D1293" t="n">
        <v>0.5</v>
      </c>
      <c r="E1293" t="inlineStr">
        <is>
          <t>GLOBAL — NÃO ALOCAR INTEGRALMENTE AO CCA</t>
        </is>
      </c>
      <c r="F1293" t="inlineStr">
        <is>
          <t>2028-03-01</t>
        </is>
      </c>
      <c r="G1293" t="n">
        <v>0</v>
      </c>
    </row>
    <row r="1294">
      <c r="A1294" t="inlineStr">
        <is>
          <t>Equipamentos</t>
        </is>
      </c>
      <c r="B1294" t="n">
        <v>293</v>
      </c>
      <c r="C1294" t="inlineStr">
        <is>
          <t>ESCAV HID 35 T C/ ROMPEDOR</t>
        </is>
      </c>
      <c r="D1294" t="n">
        <v>0.5</v>
      </c>
      <c r="E1294" t="inlineStr">
        <is>
          <t>GLOBAL — NÃO ALOCAR INTEGRALMENTE AO CCA</t>
        </is>
      </c>
      <c r="F1294" t="inlineStr">
        <is>
          <t>2028-04-01</t>
        </is>
      </c>
      <c r="G1294" t="n">
        <v>0</v>
      </c>
    </row>
    <row r="1295">
      <c r="A1295" t="inlineStr">
        <is>
          <t>Equipamentos</t>
        </is>
      </c>
      <c r="B1295" t="n">
        <v>293</v>
      </c>
      <c r="C1295" t="inlineStr">
        <is>
          <t>ESCAV HID 35 T C/ ROMPEDOR</t>
        </is>
      </c>
      <c r="D1295" t="n">
        <v>0.5</v>
      </c>
      <c r="E1295" t="inlineStr">
        <is>
          <t>GLOBAL — NÃO ALOCAR INTEGRALMENTE AO CCA</t>
        </is>
      </c>
      <c r="F1295" t="inlineStr">
        <is>
          <t>2028-05-01</t>
        </is>
      </c>
      <c r="G1295" t="n">
        <v>0</v>
      </c>
    </row>
    <row r="1296">
      <c r="A1296" t="inlineStr">
        <is>
          <t>Equipamentos</t>
        </is>
      </c>
      <c r="B1296" t="n">
        <v>293</v>
      </c>
      <c r="C1296" t="inlineStr">
        <is>
          <t>ESCAV HID 35 T C/ ROMPEDOR</t>
        </is>
      </c>
      <c r="D1296" t="n">
        <v>0.5</v>
      </c>
      <c r="E1296" t="inlineStr">
        <is>
          <t>GLOBAL — NÃO ALOCAR INTEGRALMENTE AO CCA</t>
        </is>
      </c>
      <c r="F1296" t="inlineStr">
        <is>
          <t>2028-06-01</t>
        </is>
      </c>
      <c r="G1296" t="n">
        <v>0</v>
      </c>
    </row>
    <row r="1297">
      <c r="A1297" t="inlineStr">
        <is>
          <t>Equipamentos</t>
        </is>
      </c>
      <c r="B1297" t="n">
        <v>293</v>
      </c>
      <c r="C1297" t="inlineStr">
        <is>
          <t>ESCAV HID 35 T C/ ROMPEDOR</t>
        </is>
      </c>
      <c r="D1297" t="n">
        <v>0.5</v>
      </c>
      <c r="E1297" t="inlineStr">
        <is>
          <t>GLOBAL — NÃO ALOCAR INTEGRALMENTE AO CCA</t>
        </is>
      </c>
      <c r="F1297" t="inlineStr">
        <is>
          <t>2028-07-01</t>
        </is>
      </c>
      <c r="G1297" t="n">
        <v>0</v>
      </c>
    </row>
    <row r="1298">
      <c r="A1298" t="inlineStr">
        <is>
          <t>Equipamentos</t>
        </is>
      </c>
      <c r="B1298" t="n">
        <v>293</v>
      </c>
      <c r="C1298" t="inlineStr">
        <is>
          <t>ESCAV HID 35 T C/ ROMPEDOR</t>
        </is>
      </c>
      <c r="D1298" t="n">
        <v>0.5</v>
      </c>
      <c r="E1298" t="inlineStr">
        <is>
          <t>GLOBAL — NÃO ALOCAR INTEGRALMENTE AO CCA</t>
        </is>
      </c>
      <c r="F1298" t="inlineStr">
        <is>
          <t>2028-08-01</t>
        </is>
      </c>
      <c r="G1298" t="n">
        <v>0</v>
      </c>
    </row>
    <row r="1299">
      <c r="A1299" t="inlineStr">
        <is>
          <t>Equipamentos</t>
        </is>
      </c>
      <c r="B1299" t="n">
        <v>293</v>
      </c>
      <c r="C1299" t="inlineStr">
        <is>
          <t>ESCAV HID 35 T C/ ROMPEDOR</t>
        </is>
      </c>
      <c r="D1299" t="n">
        <v>0.5</v>
      </c>
      <c r="E1299" t="inlineStr">
        <is>
          <t>GLOBAL — NÃO ALOCAR INTEGRALMENTE AO CCA</t>
        </is>
      </c>
      <c r="F1299" t="inlineStr">
        <is>
          <t>2028-09-01</t>
        </is>
      </c>
      <c r="G1299" t="n">
        <v>0</v>
      </c>
    </row>
    <row r="1300">
      <c r="A1300" t="inlineStr">
        <is>
          <t>Equipamentos</t>
        </is>
      </c>
      <c r="B1300" t="n">
        <v>293</v>
      </c>
      <c r="C1300" t="inlineStr">
        <is>
          <t>ESCAV HID 35 T C/ ROMPEDOR</t>
        </is>
      </c>
      <c r="D1300" t="n">
        <v>0.5</v>
      </c>
      <c r="E1300" t="inlineStr">
        <is>
          <t>GLOBAL — NÃO ALOCAR INTEGRALMENTE AO CCA</t>
        </is>
      </c>
      <c r="F1300" t="inlineStr">
        <is>
          <t>2028-10-01</t>
        </is>
      </c>
      <c r="G1300" t="n">
        <v>0</v>
      </c>
    </row>
    <row r="1301">
      <c r="A1301" t="inlineStr">
        <is>
          <t>Equipamentos</t>
        </is>
      </c>
      <c r="B1301" t="n">
        <v>293</v>
      </c>
      <c r="C1301" t="inlineStr">
        <is>
          <t>ESCAV HID 35 T C/ ROMPEDOR</t>
        </is>
      </c>
      <c r="D1301" t="n">
        <v>0.5</v>
      </c>
      <c r="E1301" t="inlineStr">
        <is>
          <t>GLOBAL — NÃO ALOCAR INTEGRALMENTE AO CCA</t>
        </is>
      </c>
      <c r="F1301" t="inlineStr">
        <is>
          <t>2028-11-01</t>
        </is>
      </c>
      <c r="G1301" t="n">
        <v>0</v>
      </c>
    </row>
    <row r="1302">
      <c r="A1302" t="inlineStr">
        <is>
          <t>Equipamentos</t>
        </is>
      </c>
      <c r="B1302" t="n">
        <v>293</v>
      </c>
      <c r="C1302" t="inlineStr">
        <is>
          <t>ESCAV HID 35 T C/ ROMPEDOR</t>
        </is>
      </c>
      <c r="D1302" t="n">
        <v>0.5</v>
      </c>
      <c r="E1302" t="inlineStr">
        <is>
          <t>GLOBAL — NÃO ALOCAR INTEGRALMENTE AO CCA</t>
        </is>
      </c>
      <c r="F1302" t="inlineStr">
        <is>
          <t>2028-12-01</t>
        </is>
      </c>
      <c r="G1302" t="n">
        <v>0</v>
      </c>
    </row>
    <row r="1303">
      <c r="A1303" t="inlineStr">
        <is>
          <t>Equipamentos</t>
        </is>
      </c>
      <c r="B1303" t="n">
        <v>293</v>
      </c>
      <c r="C1303" t="inlineStr">
        <is>
          <t>ESCAV HID 35 T C/ ROMPEDOR</t>
        </is>
      </c>
      <c r="D1303" t="n">
        <v>0.5</v>
      </c>
      <c r="E1303" t="inlineStr">
        <is>
          <t>GLOBAL — NÃO ALOCAR INTEGRALMENTE AO CCA</t>
        </is>
      </c>
      <c r="F1303" t="inlineStr">
        <is>
          <t>2029-01-01</t>
        </is>
      </c>
      <c r="G1303" t="n">
        <v>0</v>
      </c>
    </row>
    <row r="1304">
      <c r="A1304" t="inlineStr">
        <is>
          <t>Equipamentos</t>
        </is>
      </c>
      <c r="B1304" t="n">
        <v>293</v>
      </c>
      <c r="C1304" t="inlineStr">
        <is>
          <t>ESCAV HID 35 T C/ ROMPEDOR</t>
        </is>
      </c>
      <c r="D1304" t="n">
        <v>0.5</v>
      </c>
      <c r="E1304" t="inlineStr">
        <is>
          <t>GLOBAL — NÃO ALOCAR INTEGRALMENTE AO CCA</t>
        </is>
      </c>
      <c r="F1304" t="inlineStr">
        <is>
          <t>2029-02-01</t>
        </is>
      </c>
      <c r="G1304" t="n">
        <v>0</v>
      </c>
    </row>
    <row r="1305">
      <c r="A1305" t="inlineStr">
        <is>
          <t>Equipamentos</t>
        </is>
      </c>
      <c r="B1305" t="n">
        <v>293</v>
      </c>
      <c r="C1305" t="inlineStr">
        <is>
          <t>ESCAV HID 35 T C/ ROMPEDOR</t>
        </is>
      </c>
      <c r="D1305" t="n">
        <v>0.5</v>
      </c>
      <c r="E1305" t="inlineStr">
        <is>
          <t>GLOBAL — NÃO ALOCAR INTEGRALMENTE AO CCA</t>
        </is>
      </c>
      <c r="F1305" t="inlineStr">
        <is>
          <t>2029-03-01</t>
        </is>
      </c>
      <c r="G1305" t="n">
        <v>0</v>
      </c>
    </row>
    <row r="1306">
      <c r="A1306" t="inlineStr">
        <is>
          <t>Equipamentos</t>
        </is>
      </c>
      <c r="B1306" t="n">
        <v>293</v>
      </c>
      <c r="C1306" t="inlineStr">
        <is>
          <t>ESCAV HID 35 T C/ ROMPEDOR</t>
        </is>
      </c>
      <c r="D1306" t="n">
        <v>0.5</v>
      </c>
      <c r="E1306" t="inlineStr">
        <is>
          <t>GLOBAL — NÃO ALOCAR INTEGRALMENTE AO CCA</t>
        </is>
      </c>
      <c r="F1306" t="inlineStr">
        <is>
          <t>2029-04-01</t>
        </is>
      </c>
      <c r="G1306" t="n">
        <v>0</v>
      </c>
    </row>
    <row r="1307">
      <c r="A1307" t="inlineStr">
        <is>
          <t>Equipamentos</t>
        </is>
      </c>
      <c r="B1307" t="n">
        <v>293</v>
      </c>
      <c r="C1307" t="inlineStr">
        <is>
          <t>ESCAV HID 35 T C/ ROMPEDOR</t>
        </is>
      </c>
      <c r="D1307" t="n">
        <v>0.5</v>
      </c>
      <c r="E1307" t="inlineStr">
        <is>
          <t>GLOBAL — NÃO ALOCAR INTEGRALMENTE AO CCA</t>
        </is>
      </c>
      <c r="F1307" t="inlineStr">
        <is>
          <t>2029-05-01</t>
        </is>
      </c>
      <c r="G1307" t="n">
        <v>0</v>
      </c>
    </row>
    <row r="1308">
      <c r="A1308" t="inlineStr">
        <is>
          <t>Equipamentos</t>
        </is>
      </c>
      <c r="B1308" t="n">
        <v>293</v>
      </c>
      <c r="C1308" t="inlineStr">
        <is>
          <t>ESCAV HID 35 T C/ ROMPEDOR</t>
        </is>
      </c>
      <c r="D1308" t="n">
        <v>0.5</v>
      </c>
      <c r="E1308" t="inlineStr">
        <is>
          <t>GLOBAL — NÃO ALOCAR INTEGRALMENTE AO CCA</t>
        </is>
      </c>
      <c r="F1308" t="inlineStr">
        <is>
          <t>2029-06-01</t>
        </is>
      </c>
      <c r="G1308" t="n">
        <v>0</v>
      </c>
    </row>
    <row r="1309">
      <c r="A1309" t="inlineStr">
        <is>
          <t>Equipamentos</t>
        </is>
      </c>
      <c r="B1309" t="n">
        <v>293</v>
      </c>
      <c r="C1309" t="inlineStr">
        <is>
          <t>ESCAV HID 35 T C/ ROMPEDOR</t>
        </is>
      </c>
      <c r="D1309" t="n">
        <v>0.5</v>
      </c>
      <c r="E1309" t="inlineStr">
        <is>
          <t>GLOBAL — NÃO ALOCAR INTEGRALMENTE AO CCA</t>
        </is>
      </c>
      <c r="F1309" t="inlineStr">
        <is>
          <t>2029-07-01</t>
        </is>
      </c>
      <c r="G1309" t="n">
        <v>0</v>
      </c>
    </row>
    <row r="1310">
      <c r="A1310" t="inlineStr">
        <is>
          <t>Equipamentos</t>
        </is>
      </c>
      <c r="B1310" t="n">
        <v>293</v>
      </c>
      <c r="C1310" t="inlineStr">
        <is>
          <t>ESCAV HID 35 T C/ ROMPEDOR</t>
        </is>
      </c>
      <c r="D1310" t="n">
        <v>0.5</v>
      </c>
      <c r="E1310" t="inlineStr">
        <is>
          <t>GLOBAL — NÃO ALOCAR INTEGRALMENTE AO CCA</t>
        </is>
      </c>
      <c r="F1310" t="inlineStr">
        <is>
          <t>2029-08-01</t>
        </is>
      </c>
      <c r="G1310" t="n">
        <v>0</v>
      </c>
    </row>
    <row r="1311">
      <c r="A1311" t="inlineStr">
        <is>
          <t>Equipamentos</t>
        </is>
      </c>
      <c r="B1311" t="n">
        <v>294</v>
      </c>
      <c r="C1311" t="inlineStr">
        <is>
          <t>ESCAVADEIRA HID 20 T</t>
        </is>
      </c>
      <c r="D1311" t="n">
        <v>4</v>
      </c>
      <c r="E1311" t="inlineStr">
        <is>
          <t>GLOBAL — NÃO ALOCAR INTEGRALMENTE AO CCA</t>
        </is>
      </c>
      <c r="F1311" t="inlineStr">
        <is>
          <t>2026-08-01</t>
        </is>
      </c>
      <c r="G1311" t="n">
        <v>0</v>
      </c>
    </row>
    <row r="1312">
      <c r="A1312" t="inlineStr">
        <is>
          <t>Equipamentos</t>
        </is>
      </c>
      <c r="B1312" t="n">
        <v>294</v>
      </c>
      <c r="C1312" t="inlineStr">
        <is>
          <t>ESCAVADEIRA HID 20 T</t>
        </is>
      </c>
      <c r="D1312" t="n">
        <v>4</v>
      </c>
      <c r="E1312" t="inlineStr">
        <is>
          <t>GLOBAL — NÃO ALOCAR INTEGRALMENTE AO CCA</t>
        </is>
      </c>
      <c r="F1312" t="inlineStr">
        <is>
          <t>2026-09-01</t>
        </is>
      </c>
      <c r="G1312" t="n">
        <v>2</v>
      </c>
    </row>
    <row r="1313">
      <c r="A1313" t="inlineStr">
        <is>
          <t>Equipamentos</t>
        </is>
      </c>
      <c r="B1313" t="n">
        <v>294</v>
      </c>
      <c r="C1313" t="inlineStr">
        <is>
          <t>ESCAVADEIRA HID 20 T</t>
        </is>
      </c>
      <c r="D1313" t="n">
        <v>4</v>
      </c>
      <c r="E1313" t="inlineStr">
        <is>
          <t>GLOBAL — NÃO ALOCAR INTEGRALMENTE AO CCA</t>
        </is>
      </c>
      <c r="F1313" t="inlineStr">
        <is>
          <t>2026-10-01</t>
        </is>
      </c>
      <c r="G1313" t="n">
        <v>2</v>
      </c>
    </row>
    <row r="1314">
      <c r="A1314" t="inlineStr">
        <is>
          <t>Equipamentos</t>
        </is>
      </c>
      <c r="B1314" t="n">
        <v>294</v>
      </c>
      <c r="C1314" t="inlineStr">
        <is>
          <t>ESCAVADEIRA HID 20 T</t>
        </is>
      </c>
      <c r="D1314" t="n">
        <v>4</v>
      </c>
      <c r="E1314" t="inlineStr">
        <is>
          <t>GLOBAL — NÃO ALOCAR INTEGRALMENTE AO CCA</t>
        </is>
      </c>
      <c r="F1314" t="inlineStr">
        <is>
          <t>2026-11-01</t>
        </is>
      </c>
      <c r="G1314" t="n">
        <v>0</v>
      </c>
    </row>
    <row r="1315">
      <c r="A1315" t="inlineStr">
        <is>
          <t>Equipamentos</t>
        </is>
      </c>
      <c r="B1315" t="n">
        <v>294</v>
      </c>
      <c r="C1315" t="inlineStr">
        <is>
          <t>ESCAVADEIRA HID 20 T</t>
        </is>
      </c>
      <c r="D1315" t="n">
        <v>4</v>
      </c>
      <c r="E1315" t="inlineStr">
        <is>
          <t>GLOBAL — NÃO ALOCAR INTEGRALMENTE AO CCA</t>
        </is>
      </c>
      <c r="F1315" t="inlineStr">
        <is>
          <t>2026-12-01</t>
        </is>
      </c>
      <c r="G1315" t="n">
        <v>0</v>
      </c>
    </row>
    <row r="1316">
      <c r="A1316" t="inlineStr">
        <is>
          <t>Equipamentos</t>
        </is>
      </c>
      <c r="B1316" t="n">
        <v>294</v>
      </c>
      <c r="C1316" t="inlineStr">
        <is>
          <t>ESCAVADEIRA HID 20 T</t>
        </is>
      </c>
      <c r="D1316" t="n">
        <v>4</v>
      </c>
      <c r="E1316" t="inlineStr">
        <is>
          <t>GLOBAL — NÃO ALOCAR INTEGRALMENTE AO CCA</t>
        </is>
      </c>
      <c r="F1316" t="inlineStr">
        <is>
          <t>2027-01-01</t>
        </is>
      </c>
      <c r="G1316" t="n">
        <v>0.5</v>
      </c>
    </row>
    <row r="1317">
      <c r="A1317" t="inlineStr">
        <is>
          <t>Equipamentos</t>
        </is>
      </c>
      <c r="B1317" t="n">
        <v>294</v>
      </c>
      <c r="C1317" t="inlineStr">
        <is>
          <t>ESCAVADEIRA HID 20 T</t>
        </is>
      </c>
      <c r="D1317" t="n">
        <v>4</v>
      </c>
      <c r="E1317" t="inlineStr">
        <is>
          <t>GLOBAL — NÃO ALOCAR INTEGRALMENTE AO CCA</t>
        </is>
      </c>
      <c r="F1317" t="inlineStr">
        <is>
          <t>2027-02-01</t>
        </is>
      </c>
      <c r="G1317" t="n">
        <v>2</v>
      </c>
    </row>
    <row r="1318">
      <c r="A1318" t="inlineStr">
        <is>
          <t>Equipamentos</t>
        </is>
      </c>
      <c r="B1318" t="n">
        <v>294</v>
      </c>
      <c r="C1318" t="inlineStr">
        <is>
          <t>ESCAVADEIRA HID 20 T</t>
        </is>
      </c>
      <c r="D1318" t="n">
        <v>4</v>
      </c>
      <c r="E1318" t="inlineStr">
        <is>
          <t>GLOBAL — NÃO ALOCAR INTEGRALMENTE AO CCA</t>
        </is>
      </c>
      <c r="F1318" t="inlineStr">
        <is>
          <t>2027-03-01</t>
        </is>
      </c>
      <c r="G1318" t="n">
        <v>3</v>
      </c>
    </row>
    <row r="1319">
      <c r="A1319" t="inlineStr">
        <is>
          <t>Equipamentos</t>
        </is>
      </c>
      <c r="B1319" t="n">
        <v>294</v>
      </c>
      <c r="C1319" t="inlineStr">
        <is>
          <t>ESCAVADEIRA HID 20 T</t>
        </is>
      </c>
      <c r="D1319" t="n">
        <v>4</v>
      </c>
      <c r="E1319" t="inlineStr">
        <is>
          <t>GLOBAL — NÃO ALOCAR INTEGRALMENTE AO CCA</t>
        </is>
      </c>
      <c r="F1319" t="inlineStr">
        <is>
          <t>2027-04-01</t>
        </is>
      </c>
      <c r="G1319" t="n">
        <v>2</v>
      </c>
    </row>
    <row r="1320">
      <c r="A1320" t="inlineStr">
        <is>
          <t>Equipamentos</t>
        </is>
      </c>
      <c r="B1320" t="n">
        <v>294</v>
      </c>
      <c r="C1320" t="inlineStr">
        <is>
          <t>ESCAVADEIRA HID 20 T</t>
        </is>
      </c>
      <c r="D1320" t="n">
        <v>4</v>
      </c>
      <c r="E1320" t="inlineStr">
        <is>
          <t>GLOBAL — NÃO ALOCAR INTEGRALMENTE AO CCA</t>
        </is>
      </c>
      <c r="F1320" t="inlineStr">
        <is>
          <t>2027-05-01</t>
        </is>
      </c>
      <c r="G1320" t="n">
        <v>1</v>
      </c>
    </row>
    <row r="1321">
      <c r="A1321" t="inlineStr">
        <is>
          <t>Equipamentos</t>
        </is>
      </c>
      <c r="B1321" t="n">
        <v>294</v>
      </c>
      <c r="C1321" t="inlineStr">
        <is>
          <t>ESCAVADEIRA HID 20 T</t>
        </is>
      </c>
      <c r="D1321" t="n">
        <v>4</v>
      </c>
      <c r="E1321" t="inlineStr">
        <is>
          <t>GLOBAL — NÃO ALOCAR INTEGRALMENTE AO CCA</t>
        </is>
      </c>
      <c r="F1321" t="inlineStr">
        <is>
          <t>2027-06-01</t>
        </is>
      </c>
      <c r="G1321" t="n">
        <v>2</v>
      </c>
    </row>
    <row r="1322">
      <c r="A1322" t="inlineStr">
        <is>
          <t>Equipamentos</t>
        </is>
      </c>
      <c r="B1322" t="n">
        <v>294</v>
      </c>
      <c r="C1322" t="inlineStr">
        <is>
          <t>ESCAVADEIRA HID 20 T</t>
        </is>
      </c>
      <c r="D1322" t="n">
        <v>4</v>
      </c>
      <c r="E1322" t="inlineStr">
        <is>
          <t>GLOBAL — NÃO ALOCAR INTEGRALMENTE AO CCA</t>
        </is>
      </c>
      <c r="F1322" t="inlineStr">
        <is>
          <t>2027-07-01</t>
        </is>
      </c>
      <c r="G1322" t="n">
        <v>1</v>
      </c>
    </row>
    <row r="1323">
      <c r="A1323" t="inlineStr">
        <is>
          <t>Equipamentos</t>
        </is>
      </c>
      <c r="B1323" t="n">
        <v>294</v>
      </c>
      <c r="C1323" t="inlineStr">
        <is>
          <t>ESCAVADEIRA HID 20 T</t>
        </is>
      </c>
      <c r="D1323" t="n">
        <v>4</v>
      </c>
      <c r="E1323" t="inlineStr">
        <is>
          <t>GLOBAL — NÃO ALOCAR INTEGRALMENTE AO CCA</t>
        </is>
      </c>
      <c r="F1323" t="inlineStr">
        <is>
          <t>2027-08-01</t>
        </is>
      </c>
      <c r="G1323" t="n">
        <v>0.5</v>
      </c>
    </row>
    <row r="1324">
      <c r="A1324" t="inlineStr">
        <is>
          <t>Equipamentos</t>
        </is>
      </c>
      <c r="B1324" t="n">
        <v>294</v>
      </c>
      <c r="C1324" t="inlineStr">
        <is>
          <t>ESCAVADEIRA HID 20 T</t>
        </is>
      </c>
      <c r="D1324" t="n">
        <v>4</v>
      </c>
      <c r="E1324" t="inlineStr">
        <is>
          <t>GLOBAL — NÃO ALOCAR INTEGRALMENTE AO CCA</t>
        </is>
      </c>
      <c r="F1324" t="inlineStr">
        <is>
          <t>2027-09-01</t>
        </is>
      </c>
      <c r="G1324" t="n">
        <v>0</v>
      </c>
    </row>
    <row r="1325">
      <c r="A1325" t="inlineStr">
        <is>
          <t>Equipamentos</t>
        </is>
      </c>
      <c r="B1325" t="n">
        <v>294</v>
      </c>
      <c r="C1325" t="inlineStr">
        <is>
          <t>ESCAVADEIRA HID 20 T</t>
        </is>
      </c>
      <c r="D1325" t="n">
        <v>4</v>
      </c>
      <c r="E1325" t="inlineStr">
        <is>
          <t>GLOBAL — NÃO ALOCAR INTEGRALMENTE AO CCA</t>
        </is>
      </c>
      <c r="F1325" t="inlineStr">
        <is>
          <t>2027-10-01</t>
        </is>
      </c>
      <c r="G1325" t="n">
        <v>0</v>
      </c>
    </row>
    <row r="1326">
      <c r="A1326" t="inlineStr">
        <is>
          <t>Equipamentos</t>
        </is>
      </c>
      <c r="B1326" t="n">
        <v>294</v>
      </c>
      <c r="C1326" t="inlineStr">
        <is>
          <t>ESCAVADEIRA HID 20 T</t>
        </is>
      </c>
      <c r="D1326" t="n">
        <v>4</v>
      </c>
      <c r="E1326" t="inlineStr">
        <is>
          <t>GLOBAL — NÃO ALOCAR INTEGRALMENTE AO CCA</t>
        </is>
      </c>
      <c r="F1326" t="inlineStr">
        <is>
          <t>2027-11-01</t>
        </is>
      </c>
      <c r="G1326" t="n">
        <v>0</v>
      </c>
    </row>
    <row r="1327">
      <c r="A1327" t="inlineStr">
        <is>
          <t>Equipamentos</t>
        </is>
      </c>
      <c r="B1327" t="n">
        <v>294</v>
      </c>
      <c r="C1327" t="inlineStr">
        <is>
          <t>ESCAVADEIRA HID 20 T</t>
        </is>
      </c>
      <c r="D1327" t="n">
        <v>4</v>
      </c>
      <c r="E1327" t="inlineStr">
        <is>
          <t>GLOBAL — NÃO ALOCAR INTEGRALMENTE AO CCA</t>
        </is>
      </c>
      <c r="F1327" t="inlineStr">
        <is>
          <t>2027-12-01</t>
        </is>
      </c>
      <c r="G1327" t="n">
        <v>0</v>
      </c>
    </row>
    <row r="1328">
      <c r="A1328" t="inlineStr">
        <is>
          <t>Equipamentos</t>
        </is>
      </c>
      <c r="B1328" t="n">
        <v>294</v>
      </c>
      <c r="C1328" t="inlineStr">
        <is>
          <t>ESCAVADEIRA HID 20 T</t>
        </is>
      </c>
      <c r="D1328" t="n">
        <v>4</v>
      </c>
      <c r="E1328" t="inlineStr">
        <is>
          <t>GLOBAL — NÃO ALOCAR INTEGRALMENTE AO CCA</t>
        </is>
      </c>
      <c r="F1328" t="inlineStr">
        <is>
          <t>2028-01-01</t>
        </is>
      </c>
      <c r="G1328" t="n">
        <v>0</v>
      </c>
    </row>
    <row r="1329">
      <c r="A1329" t="inlineStr">
        <is>
          <t>Equipamentos</t>
        </is>
      </c>
      <c r="B1329" t="n">
        <v>294</v>
      </c>
      <c r="C1329" t="inlineStr">
        <is>
          <t>ESCAVADEIRA HID 20 T</t>
        </is>
      </c>
      <c r="D1329" t="n">
        <v>4</v>
      </c>
      <c r="E1329" t="inlineStr">
        <is>
          <t>GLOBAL — NÃO ALOCAR INTEGRALMENTE AO CCA</t>
        </is>
      </c>
      <c r="F1329" t="inlineStr">
        <is>
          <t>2028-02-01</t>
        </is>
      </c>
      <c r="G1329" t="n">
        <v>0</v>
      </c>
    </row>
    <row r="1330">
      <c r="A1330" t="inlineStr">
        <is>
          <t>Equipamentos</t>
        </is>
      </c>
      <c r="B1330" t="n">
        <v>294</v>
      </c>
      <c r="C1330" t="inlineStr">
        <is>
          <t>ESCAVADEIRA HID 20 T</t>
        </is>
      </c>
      <c r="D1330" t="n">
        <v>4</v>
      </c>
      <c r="E1330" t="inlineStr">
        <is>
          <t>GLOBAL — NÃO ALOCAR INTEGRALMENTE AO CCA</t>
        </is>
      </c>
      <c r="F1330" t="inlineStr">
        <is>
          <t>2028-03-01</t>
        </is>
      </c>
      <c r="G1330" t="n">
        <v>0</v>
      </c>
    </row>
    <row r="1331">
      <c r="A1331" t="inlineStr">
        <is>
          <t>Equipamentos</t>
        </is>
      </c>
      <c r="B1331" t="n">
        <v>294</v>
      </c>
      <c r="C1331" t="inlineStr">
        <is>
          <t>ESCAVADEIRA HID 20 T</t>
        </is>
      </c>
      <c r="D1331" t="n">
        <v>4</v>
      </c>
      <c r="E1331" t="inlineStr">
        <is>
          <t>GLOBAL — NÃO ALOCAR INTEGRALMENTE AO CCA</t>
        </is>
      </c>
      <c r="F1331" t="inlineStr">
        <is>
          <t>2028-04-01</t>
        </is>
      </c>
      <c r="G1331" t="n">
        <v>3</v>
      </c>
    </row>
    <row r="1332">
      <c r="A1332" t="inlineStr">
        <is>
          <t>Equipamentos</t>
        </is>
      </c>
      <c r="B1332" t="n">
        <v>294</v>
      </c>
      <c r="C1332" t="inlineStr">
        <is>
          <t>ESCAVADEIRA HID 20 T</t>
        </is>
      </c>
      <c r="D1332" t="n">
        <v>4</v>
      </c>
      <c r="E1332" t="inlineStr">
        <is>
          <t>GLOBAL — NÃO ALOCAR INTEGRALMENTE AO CCA</t>
        </is>
      </c>
      <c r="F1332" t="inlineStr">
        <is>
          <t>2028-05-01</t>
        </is>
      </c>
      <c r="G1332" t="n">
        <v>3</v>
      </c>
    </row>
    <row r="1333">
      <c r="A1333" t="inlineStr">
        <is>
          <t>Equipamentos</t>
        </is>
      </c>
      <c r="B1333" t="n">
        <v>294</v>
      </c>
      <c r="C1333" t="inlineStr">
        <is>
          <t>ESCAVADEIRA HID 20 T</t>
        </is>
      </c>
      <c r="D1333" t="n">
        <v>4</v>
      </c>
      <c r="E1333" t="inlineStr">
        <is>
          <t>GLOBAL — NÃO ALOCAR INTEGRALMENTE AO CCA</t>
        </is>
      </c>
      <c r="F1333" t="inlineStr">
        <is>
          <t>2028-06-01</t>
        </is>
      </c>
      <c r="G1333" t="n">
        <v>3</v>
      </c>
    </row>
    <row r="1334">
      <c r="A1334" t="inlineStr">
        <is>
          <t>Equipamentos</t>
        </is>
      </c>
      <c r="B1334" t="n">
        <v>294</v>
      </c>
      <c r="C1334" t="inlineStr">
        <is>
          <t>ESCAVADEIRA HID 20 T</t>
        </is>
      </c>
      <c r="D1334" t="n">
        <v>4</v>
      </c>
      <c r="E1334" t="inlineStr">
        <is>
          <t>GLOBAL — NÃO ALOCAR INTEGRALMENTE AO CCA</t>
        </is>
      </c>
      <c r="F1334" t="inlineStr">
        <is>
          <t>2028-07-01</t>
        </is>
      </c>
      <c r="G1334" t="n">
        <v>4</v>
      </c>
    </row>
    <row r="1335">
      <c r="A1335" t="inlineStr">
        <is>
          <t>Equipamentos</t>
        </is>
      </c>
      <c r="B1335" t="n">
        <v>294</v>
      </c>
      <c r="C1335" t="inlineStr">
        <is>
          <t>ESCAVADEIRA HID 20 T</t>
        </is>
      </c>
      <c r="D1335" t="n">
        <v>4</v>
      </c>
      <c r="E1335" t="inlineStr">
        <is>
          <t>GLOBAL — NÃO ALOCAR INTEGRALMENTE AO CCA</t>
        </is>
      </c>
      <c r="F1335" t="inlineStr">
        <is>
          <t>2028-08-01</t>
        </is>
      </c>
      <c r="G1335" t="n">
        <v>3</v>
      </c>
    </row>
    <row r="1336">
      <c r="A1336" t="inlineStr">
        <is>
          <t>Equipamentos</t>
        </is>
      </c>
      <c r="B1336" t="n">
        <v>294</v>
      </c>
      <c r="C1336" t="inlineStr">
        <is>
          <t>ESCAVADEIRA HID 20 T</t>
        </is>
      </c>
      <c r="D1336" t="n">
        <v>4</v>
      </c>
      <c r="E1336" t="inlineStr">
        <is>
          <t>GLOBAL — NÃO ALOCAR INTEGRALMENTE AO CCA</t>
        </is>
      </c>
      <c r="F1336" t="inlineStr">
        <is>
          <t>2028-09-01</t>
        </is>
      </c>
      <c r="G1336" t="n">
        <v>3</v>
      </c>
    </row>
    <row r="1337">
      <c r="A1337" t="inlineStr">
        <is>
          <t>Equipamentos</t>
        </is>
      </c>
      <c r="B1337" t="n">
        <v>294</v>
      </c>
      <c r="C1337" t="inlineStr">
        <is>
          <t>ESCAVADEIRA HID 20 T</t>
        </is>
      </c>
      <c r="D1337" t="n">
        <v>4</v>
      </c>
      <c r="E1337" t="inlineStr">
        <is>
          <t>GLOBAL — NÃO ALOCAR INTEGRALMENTE AO CCA</t>
        </is>
      </c>
      <c r="F1337" t="inlineStr">
        <is>
          <t>2028-10-01</t>
        </is>
      </c>
      <c r="G1337" t="n">
        <v>3</v>
      </c>
    </row>
    <row r="1338">
      <c r="A1338" t="inlineStr">
        <is>
          <t>Equipamentos</t>
        </is>
      </c>
      <c r="B1338" t="n">
        <v>294</v>
      </c>
      <c r="C1338" t="inlineStr">
        <is>
          <t>ESCAVADEIRA HID 20 T</t>
        </is>
      </c>
      <c r="D1338" t="n">
        <v>4</v>
      </c>
      <c r="E1338" t="inlineStr">
        <is>
          <t>GLOBAL — NÃO ALOCAR INTEGRALMENTE AO CCA</t>
        </is>
      </c>
      <c r="F1338" t="inlineStr">
        <is>
          <t>2028-11-01</t>
        </is>
      </c>
      <c r="G1338" t="n">
        <v>3</v>
      </c>
    </row>
    <row r="1339">
      <c r="A1339" t="inlineStr">
        <is>
          <t>Equipamentos</t>
        </is>
      </c>
      <c r="B1339" t="n">
        <v>294</v>
      </c>
      <c r="C1339" t="inlineStr">
        <is>
          <t>ESCAVADEIRA HID 20 T</t>
        </is>
      </c>
      <c r="D1339" t="n">
        <v>4</v>
      </c>
      <c r="E1339" t="inlineStr">
        <is>
          <t>GLOBAL — NÃO ALOCAR INTEGRALMENTE AO CCA</t>
        </is>
      </c>
      <c r="F1339" t="inlineStr">
        <is>
          <t>2028-12-01</t>
        </is>
      </c>
      <c r="G1339" t="n">
        <v>0</v>
      </c>
    </row>
    <row r="1340">
      <c r="A1340" t="inlineStr">
        <is>
          <t>Equipamentos</t>
        </is>
      </c>
      <c r="B1340" t="n">
        <v>294</v>
      </c>
      <c r="C1340" t="inlineStr">
        <is>
          <t>ESCAVADEIRA HID 20 T</t>
        </is>
      </c>
      <c r="D1340" t="n">
        <v>4</v>
      </c>
      <c r="E1340" t="inlineStr">
        <is>
          <t>GLOBAL — NÃO ALOCAR INTEGRALMENTE AO CCA</t>
        </is>
      </c>
      <c r="F1340" t="inlineStr">
        <is>
          <t>2029-01-01</t>
        </is>
      </c>
      <c r="G1340" t="n">
        <v>0</v>
      </c>
    </row>
    <row r="1341">
      <c r="A1341" t="inlineStr">
        <is>
          <t>Equipamentos</t>
        </is>
      </c>
      <c r="B1341" t="n">
        <v>294</v>
      </c>
      <c r="C1341" t="inlineStr">
        <is>
          <t>ESCAVADEIRA HID 20 T</t>
        </is>
      </c>
      <c r="D1341" t="n">
        <v>4</v>
      </c>
      <c r="E1341" t="inlineStr">
        <is>
          <t>GLOBAL — NÃO ALOCAR INTEGRALMENTE AO CCA</t>
        </is>
      </c>
      <c r="F1341" t="inlineStr">
        <is>
          <t>2029-02-01</t>
        </is>
      </c>
      <c r="G1341" t="n">
        <v>0</v>
      </c>
    </row>
    <row r="1342">
      <c r="A1342" t="inlineStr">
        <is>
          <t>Equipamentos</t>
        </is>
      </c>
      <c r="B1342" t="n">
        <v>294</v>
      </c>
      <c r="C1342" t="inlineStr">
        <is>
          <t>ESCAVADEIRA HID 20 T</t>
        </is>
      </c>
      <c r="D1342" t="n">
        <v>4</v>
      </c>
      <c r="E1342" t="inlineStr">
        <is>
          <t>GLOBAL — NÃO ALOCAR INTEGRALMENTE AO CCA</t>
        </is>
      </c>
      <c r="F1342" t="inlineStr">
        <is>
          <t>2029-03-01</t>
        </is>
      </c>
      <c r="G1342" t="n">
        <v>0</v>
      </c>
    </row>
    <row r="1343">
      <c r="A1343" t="inlineStr">
        <is>
          <t>Equipamentos</t>
        </is>
      </c>
      <c r="B1343" t="n">
        <v>294</v>
      </c>
      <c r="C1343" t="inlineStr">
        <is>
          <t>ESCAVADEIRA HID 20 T</t>
        </is>
      </c>
      <c r="D1343" t="n">
        <v>4</v>
      </c>
      <c r="E1343" t="inlineStr">
        <is>
          <t>GLOBAL — NÃO ALOCAR INTEGRALMENTE AO CCA</t>
        </is>
      </c>
      <c r="F1343" t="inlineStr">
        <is>
          <t>2029-04-01</t>
        </is>
      </c>
      <c r="G1343" t="n">
        <v>0</v>
      </c>
    </row>
    <row r="1344">
      <c r="A1344" t="inlineStr">
        <is>
          <t>Equipamentos</t>
        </is>
      </c>
      <c r="B1344" t="n">
        <v>294</v>
      </c>
      <c r="C1344" t="inlineStr">
        <is>
          <t>ESCAVADEIRA HID 20 T</t>
        </is>
      </c>
      <c r="D1344" t="n">
        <v>4</v>
      </c>
      <c r="E1344" t="inlineStr">
        <is>
          <t>GLOBAL — NÃO ALOCAR INTEGRALMENTE AO CCA</t>
        </is>
      </c>
      <c r="F1344" t="inlineStr">
        <is>
          <t>2029-05-01</t>
        </is>
      </c>
      <c r="G1344" t="n">
        <v>1</v>
      </c>
    </row>
    <row r="1345">
      <c r="A1345" t="inlineStr">
        <is>
          <t>Equipamentos</t>
        </is>
      </c>
      <c r="B1345" t="n">
        <v>294</v>
      </c>
      <c r="C1345" t="inlineStr">
        <is>
          <t>ESCAVADEIRA HID 20 T</t>
        </is>
      </c>
      <c r="D1345" t="n">
        <v>4</v>
      </c>
      <c r="E1345" t="inlineStr">
        <is>
          <t>GLOBAL — NÃO ALOCAR INTEGRALMENTE AO CCA</t>
        </is>
      </c>
      <c r="F1345" t="inlineStr">
        <is>
          <t>2029-06-01</t>
        </is>
      </c>
      <c r="G1345" t="n">
        <v>1</v>
      </c>
    </row>
    <row r="1346">
      <c r="A1346" t="inlineStr">
        <is>
          <t>Equipamentos</t>
        </is>
      </c>
      <c r="B1346" t="n">
        <v>294</v>
      </c>
      <c r="C1346" t="inlineStr">
        <is>
          <t>ESCAVADEIRA HID 20 T</t>
        </is>
      </c>
      <c r="D1346" t="n">
        <v>4</v>
      </c>
      <c r="E1346" t="inlineStr">
        <is>
          <t>GLOBAL — NÃO ALOCAR INTEGRALMENTE AO CCA</t>
        </is>
      </c>
      <c r="F1346" t="inlineStr">
        <is>
          <t>2029-07-01</t>
        </is>
      </c>
      <c r="G1346" t="n">
        <v>1</v>
      </c>
    </row>
    <row r="1347">
      <c r="A1347" t="inlineStr">
        <is>
          <t>Equipamentos</t>
        </is>
      </c>
      <c r="B1347" t="n">
        <v>294</v>
      </c>
      <c r="C1347" t="inlineStr">
        <is>
          <t>ESCAVADEIRA HID 20 T</t>
        </is>
      </c>
      <c r="D1347" t="n">
        <v>4</v>
      </c>
      <c r="E1347" t="inlineStr">
        <is>
          <t>GLOBAL — NÃO ALOCAR INTEGRALMENTE AO CCA</t>
        </is>
      </c>
      <c r="F1347" t="inlineStr">
        <is>
          <t>2029-08-01</t>
        </is>
      </c>
      <c r="G1347" t="n">
        <v>0.5</v>
      </c>
    </row>
    <row r="1348">
      <c r="A1348" t="inlineStr">
        <is>
          <t>Equipamentos</t>
        </is>
      </c>
      <c r="B1348" t="n">
        <v>295</v>
      </c>
      <c r="C1348" t="inlineStr">
        <is>
          <t>ESCAV HID 20 T BRAÇO LONGO</t>
        </is>
      </c>
      <c r="D1348" t="n">
        <v>6</v>
      </c>
      <c r="E1348" t="inlineStr">
        <is>
          <t>GLOBAL — NÃO ALOCAR INTEGRALMENTE AO CCA</t>
        </is>
      </c>
      <c r="F1348" t="inlineStr">
        <is>
          <t>2026-08-01</t>
        </is>
      </c>
      <c r="G1348" t="n">
        <v>0</v>
      </c>
    </row>
    <row r="1349">
      <c r="A1349" t="inlineStr">
        <is>
          <t>Equipamentos</t>
        </is>
      </c>
      <c r="B1349" t="n">
        <v>295</v>
      </c>
      <c r="C1349" t="inlineStr">
        <is>
          <t>ESCAV HID 20 T BRAÇO LONGO</t>
        </is>
      </c>
      <c r="D1349" t="n">
        <v>6</v>
      </c>
      <c r="E1349" t="inlineStr">
        <is>
          <t>GLOBAL — NÃO ALOCAR INTEGRALMENTE AO CCA</t>
        </is>
      </c>
      <c r="F1349" t="inlineStr">
        <is>
          <t>2026-09-01</t>
        </is>
      </c>
      <c r="G1349" t="n">
        <v>5</v>
      </c>
    </row>
    <row r="1350">
      <c r="A1350" t="inlineStr">
        <is>
          <t>Equipamentos</t>
        </is>
      </c>
      <c r="B1350" t="n">
        <v>295</v>
      </c>
      <c r="C1350" t="inlineStr">
        <is>
          <t>ESCAV HID 20 T BRAÇO LONGO</t>
        </is>
      </c>
      <c r="D1350" t="n">
        <v>6</v>
      </c>
      <c r="E1350" t="inlineStr">
        <is>
          <t>GLOBAL — NÃO ALOCAR INTEGRALMENTE AO CCA</t>
        </is>
      </c>
      <c r="F1350" t="inlineStr">
        <is>
          <t>2026-10-01</t>
        </is>
      </c>
      <c r="G1350" t="n">
        <v>5</v>
      </c>
    </row>
    <row r="1351">
      <c r="A1351" t="inlineStr">
        <is>
          <t>Equipamentos</t>
        </is>
      </c>
      <c r="B1351" t="n">
        <v>295</v>
      </c>
      <c r="C1351" t="inlineStr">
        <is>
          <t>ESCAV HID 20 T BRAÇO LONGO</t>
        </is>
      </c>
      <c r="D1351" t="n">
        <v>6</v>
      </c>
      <c r="E1351" t="inlineStr">
        <is>
          <t>GLOBAL — NÃO ALOCAR INTEGRALMENTE AO CCA</t>
        </is>
      </c>
      <c r="F1351" t="inlineStr">
        <is>
          <t>2026-11-01</t>
        </is>
      </c>
      <c r="G1351" t="n">
        <v>6</v>
      </c>
    </row>
    <row r="1352">
      <c r="A1352" t="inlineStr">
        <is>
          <t>Equipamentos</t>
        </is>
      </c>
      <c r="B1352" t="n">
        <v>295</v>
      </c>
      <c r="C1352" t="inlineStr">
        <is>
          <t>ESCAV HID 20 T BRAÇO LONGO</t>
        </is>
      </c>
      <c r="D1352" t="n">
        <v>6</v>
      </c>
      <c r="E1352" t="inlineStr">
        <is>
          <t>GLOBAL — NÃO ALOCAR INTEGRALMENTE AO CCA</t>
        </is>
      </c>
      <c r="F1352" t="inlineStr">
        <is>
          <t>2026-12-01</t>
        </is>
      </c>
      <c r="G1352" t="n">
        <v>6</v>
      </c>
    </row>
    <row r="1353">
      <c r="A1353" t="inlineStr">
        <is>
          <t>Equipamentos</t>
        </is>
      </c>
      <c r="B1353" t="n">
        <v>295</v>
      </c>
      <c r="C1353" t="inlineStr">
        <is>
          <t>ESCAV HID 20 T BRAÇO LONGO</t>
        </is>
      </c>
      <c r="D1353" t="n">
        <v>6</v>
      </c>
      <c r="E1353" t="inlineStr">
        <is>
          <t>GLOBAL — NÃO ALOCAR INTEGRALMENTE AO CCA</t>
        </is>
      </c>
      <c r="F1353" t="inlineStr">
        <is>
          <t>2027-01-01</t>
        </is>
      </c>
      <c r="G1353" t="n">
        <v>6</v>
      </c>
    </row>
    <row r="1354">
      <c r="A1354" t="inlineStr">
        <is>
          <t>Equipamentos</t>
        </is>
      </c>
      <c r="B1354" t="n">
        <v>295</v>
      </c>
      <c r="C1354" t="inlineStr">
        <is>
          <t>ESCAV HID 20 T BRAÇO LONGO</t>
        </is>
      </c>
      <c r="D1354" t="n">
        <v>6</v>
      </c>
      <c r="E1354" t="inlineStr">
        <is>
          <t>GLOBAL — NÃO ALOCAR INTEGRALMENTE AO CCA</t>
        </is>
      </c>
      <c r="F1354" t="inlineStr">
        <is>
          <t>2027-02-01</t>
        </is>
      </c>
      <c r="G1354" t="n">
        <v>5</v>
      </c>
    </row>
    <row r="1355">
      <c r="A1355" t="inlineStr">
        <is>
          <t>Equipamentos</t>
        </is>
      </c>
      <c r="B1355" t="n">
        <v>295</v>
      </c>
      <c r="C1355" t="inlineStr">
        <is>
          <t>ESCAV HID 20 T BRAÇO LONGO</t>
        </is>
      </c>
      <c r="D1355" t="n">
        <v>6</v>
      </c>
      <c r="E1355" t="inlineStr">
        <is>
          <t>GLOBAL — NÃO ALOCAR INTEGRALMENTE AO CCA</t>
        </is>
      </c>
      <c r="F1355" t="inlineStr">
        <is>
          <t>2027-03-01</t>
        </is>
      </c>
      <c r="G1355" t="n">
        <v>0</v>
      </c>
    </row>
    <row r="1356">
      <c r="A1356" t="inlineStr">
        <is>
          <t>Equipamentos</t>
        </is>
      </c>
      <c r="B1356" t="n">
        <v>295</v>
      </c>
      <c r="C1356" t="inlineStr">
        <is>
          <t>ESCAV HID 20 T BRAÇO LONGO</t>
        </is>
      </c>
      <c r="D1356" t="n">
        <v>6</v>
      </c>
      <c r="E1356" t="inlineStr">
        <is>
          <t>GLOBAL — NÃO ALOCAR INTEGRALMENTE AO CCA</t>
        </is>
      </c>
      <c r="F1356" t="inlineStr">
        <is>
          <t>2027-04-01</t>
        </is>
      </c>
      <c r="G1356" t="n">
        <v>0</v>
      </c>
    </row>
    <row r="1357">
      <c r="A1357" t="inlineStr">
        <is>
          <t>Equipamentos</t>
        </is>
      </c>
      <c r="B1357" t="n">
        <v>295</v>
      </c>
      <c r="C1357" t="inlineStr">
        <is>
          <t>ESCAV HID 20 T BRAÇO LONGO</t>
        </is>
      </c>
      <c r="D1357" t="n">
        <v>6</v>
      </c>
      <c r="E1357" t="inlineStr">
        <is>
          <t>GLOBAL — NÃO ALOCAR INTEGRALMENTE AO CCA</t>
        </is>
      </c>
      <c r="F1357" t="inlineStr">
        <is>
          <t>2027-05-01</t>
        </is>
      </c>
      <c r="G1357" t="n">
        <v>0</v>
      </c>
    </row>
    <row r="1358">
      <c r="A1358" t="inlineStr">
        <is>
          <t>Equipamentos</t>
        </is>
      </c>
      <c r="B1358" t="n">
        <v>295</v>
      </c>
      <c r="C1358" t="inlineStr">
        <is>
          <t>ESCAV HID 20 T BRAÇO LONGO</t>
        </is>
      </c>
      <c r="D1358" t="n">
        <v>6</v>
      </c>
      <c r="E1358" t="inlineStr">
        <is>
          <t>GLOBAL — NÃO ALOCAR INTEGRALMENTE AO CCA</t>
        </is>
      </c>
      <c r="F1358" t="inlineStr">
        <is>
          <t>2027-06-01</t>
        </is>
      </c>
      <c r="G1358" t="n">
        <v>0</v>
      </c>
    </row>
    <row r="1359">
      <c r="A1359" t="inlineStr">
        <is>
          <t>Equipamentos</t>
        </is>
      </c>
      <c r="B1359" t="n">
        <v>295</v>
      </c>
      <c r="C1359" t="inlineStr">
        <is>
          <t>ESCAV HID 20 T BRAÇO LONGO</t>
        </is>
      </c>
      <c r="D1359" t="n">
        <v>6</v>
      </c>
      <c r="E1359" t="inlineStr">
        <is>
          <t>GLOBAL — NÃO ALOCAR INTEGRALMENTE AO CCA</t>
        </is>
      </c>
      <c r="F1359" t="inlineStr">
        <is>
          <t>2027-07-01</t>
        </is>
      </c>
      <c r="G1359" t="n">
        <v>0</v>
      </c>
    </row>
    <row r="1360">
      <c r="A1360" t="inlineStr">
        <is>
          <t>Equipamentos</t>
        </is>
      </c>
      <c r="B1360" t="n">
        <v>295</v>
      </c>
      <c r="C1360" t="inlineStr">
        <is>
          <t>ESCAV HID 20 T BRAÇO LONGO</t>
        </is>
      </c>
      <c r="D1360" t="n">
        <v>6</v>
      </c>
      <c r="E1360" t="inlineStr">
        <is>
          <t>GLOBAL — NÃO ALOCAR INTEGRALMENTE AO CCA</t>
        </is>
      </c>
      <c r="F1360" t="inlineStr">
        <is>
          <t>2027-08-01</t>
        </is>
      </c>
      <c r="G1360" t="n">
        <v>0</v>
      </c>
    </row>
    <row r="1361">
      <c r="A1361" t="inlineStr">
        <is>
          <t>Equipamentos</t>
        </is>
      </c>
      <c r="B1361" t="n">
        <v>295</v>
      </c>
      <c r="C1361" t="inlineStr">
        <is>
          <t>ESCAV HID 20 T BRAÇO LONGO</t>
        </is>
      </c>
      <c r="D1361" t="n">
        <v>6</v>
      </c>
      <c r="E1361" t="inlineStr">
        <is>
          <t>GLOBAL — NÃO ALOCAR INTEGRALMENTE AO CCA</t>
        </is>
      </c>
      <c r="F1361" t="inlineStr">
        <is>
          <t>2027-09-01</t>
        </is>
      </c>
      <c r="G1361" t="n">
        <v>0</v>
      </c>
    </row>
    <row r="1362">
      <c r="A1362" t="inlineStr">
        <is>
          <t>Equipamentos</t>
        </is>
      </c>
      <c r="B1362" t="n">
        <v>295</v>
      </c>
      <c r="C1362" t="inlineStr">
        <is>
          <t>ESCAV HID 20 T BRAÇO LONGO</t>
        </is>
      </c>
      <c r="D1362" t="n">
        <v>6</v>
      </c>
      <c r="E1362" t="inlineStr">
        <is>
          <t>GLOBAL — NÃO ALOCAR INTEGRALMENTE AO CCA</t>
        </is>
      </c>
      <c r="F1362" t="inlineStr">
        <is>
          <t>2027-10-01</t>
        </is>
      </c>
      <c r="G1362" t="n">
        <v>0</v>
      </c>
    </row>
    <row r="1363">
      <c r="A1363" t="inlineStr">
        <is>
          <t>Equipamentos</t>
        </is>
      </c>
      <c r="B1363" t="n">
        <v>295</v>
      </c>
      <c r="C1363" t="inlineStr">
        <is>
          <t>ESCAV HID 20 T BRAÇO LONGO</t>
        </is>
      </c>
      <c r="D1363" t="n">
        <v>6</v>
      </c>
      <c r="E1363" t="inlineStr">
        <is>
          <t>GLOBAL — NÃO ALOCAR INTEGRALMENTE AO CCA</t>
        </is>
      </c>
      <c r="F1363" t="inlineStr">
        <is>
          <t>2027-11-01</t>
        </is>
      </c>
      <c r="G1363" t="n">
        <v>0</v>
      </c>
    </row>
    <row r="1364">
      <c r="A1364" t="inlineStr">
        <is>
          <t>Equipamentos</t>
        </is>
      </c>
      <c r="B1364" t="n">
        <v>295</v>
      </c>
      <c r="C1364" t="inlineStr">
        <is>
          <t>ESCAV HID 20 T BRAÇO LONGO</t>
        </is>
      </c>
      <c r="D1364" t="n">
        <v>6</v>
      </c>
      <c r="E1364" t="inlineStr">
        <is>
          <t>GLOBAL — NÃO ALOCAR INTEGRALMENTE AO CCA</t>
        </is>
      </c>
      <c r="F1364" t="inlineStr">
        <is>
          <t>2027-12-01</t>
        </is>
      </c>
      <c r="G1364" t="n">
        <v>0</v>
      </c>
    </row>
    <row r="1365">
      <c r="A1365" t="inlineStr">
        <is>
          <t>Equipamentos</t>
        </is>
      </c>
      <c r="B1365" t="n">
        <v>295</v>
      </c>
      <c r="C1365" t="inlineStr">
        <is>
          <t>ESCAV HID 20 T BRAÇO LONGO</t>
        </is>
      </c>
      <c r="D1365" t="n">
        <v>6</v>
      </c>
      <c r="E1365" t="inlineStr">
        <is>
          <t>GLOBAL — NÃO ALOCAR INTEGRALMENTE AO CCA</t>
        </is>
      </c>
      <c r="F1365" t="inlineStr">
        <is>
          <t>2028-01-01</t>
        </is>
      </c>
      <c r="G1365" t="n">
        <v>0</v>
      </c>
    </row>
    <row r="1366">
      <c r="A1366" t="inlineStr">
        <is>
          <t>Equipamentos</t>
        </is>
      </c>
      <c r="B1366" t="n">
        <v>295</v>
      </c>
      <c r="C1366" t="inlineStr">
        <is>
          <t>ESCAV HID 20 T BRAÇO LONGO</t>
        </is>
      </c>
      <c r="D1366" t="n">
        <v>6</v>
      </c>
      <c r="E1366" t="inlineStr">
        <is>
          <t>GLOBAL — NÃO ALOCAR INTEGRALMENTE AO CCA</t>
        </is>
      </c>
      <c r="F1366" t="inlineStr">
        <is>
          <t>2028-02-01</t>
        </is>
      </c>
      <c r="G1366" t="n">
        <v>0</v>
      </c>
    </row>
    <row r="1367">
      <c r="A1367" t="inlineStr">
        <is>
          <t>Equipamentos</t>
        </is>
      </c>
      <c r="B1367" t="n">
        <v>295</v>
      </c>
      <c r="C1367" t="inlineStr">
        <is>
          <t>ESCAV HID 20 T BRAÇO LONGO</t>
        </is>
      </c>
      <c r="D1367" t="n">
        <v>6</v>
      </c>
      <c r="E1367" t="inlineStr">
        <is>
          <t>GLOBAL — NÃO ALOCAR INTEGRALMENTE AO CCA</t>
        </is>
      </c>
      <c r="F1367" t="inlineStr">
        <is>
          <t>2028-03-01</t>
        </is>
      </c>
      <c r="G1367" t="n">
        <v>1</v>
      </c>
    </row>
    <row r="1368">
      <c r="A1368" t="inlineStr">
        <is>
          <t>Equipamentos</t>
        </is>
      </c>
      <c r="B1368" t="n">
        <v>295</v>
      </c>
      <c r="C1368" t="inlineStr">
        <is>
          <t>ESCAV HID 20 T BRAÇO LONGO</t>
        </is>
      </c>
      <c r="D1368" t="n">
        <v>6</v>
      </c>
      <c r="E1368" t="inlineStr">
        <is>
          <t>GLOBAL — NÃO ALOCAR INTEGRALMENTE AO CCA</t>
        </is>
      </c>
      <c r="F1368" t="inlineStr">
        <is>
          <t>2028-04-01</t>
        </is>
      </c>
      <c r="G1368" t="n">
        <v>0</v>
      </c>
    </row>
    <row r="1369">
      <c r="A1369" t="inlineStr">
        <is>
          <t>Equipamentos</t>
        </is>
      </c>
      <c r="B1369" t="n">
        <v>295</v>
      </c>
      <c r="C1369" t="inlineStr">
        <is>
          <t>ESCAV HID 20 T BRAÇO LONGO</t>
        </is>
      </c>
      <c r="D1369" t="n">
        <v>6</v>
      </c>
      <c r="E1369" t="inlineStr">
        <is>
          <t>GLOBAL — NÃO ALOCAR INTEGRALMENTE AO CCA</t>
        </is>
      </c>
      <c r="F1369" t="inlineStr">
        <is>
          <t>2028-05-01</t>
        </is>
      </c>
      <c r="G1369" t="n">
        <v>0</v>
      </c>
    </row>
    <row r="1370">
      <c r="A1370" t="inlineStr">
        <is>
          <t>Equipamentos</t>
        </is>
      </c>
      <c r="B1370" t="n">
        <v>295</v>
      </c>
      <c r="C1370" t="inlineStr">
        <is>
          <t>ESCAV HID 20 T BRAÇO LONGO</t>
        </is>
      </c>
      <c r="D1370" t="n">
        <v>6</v>
      </c>
      <c r="E1370" t="inlineStr">
        <is>
          <t>GLOBAL — NÃO ALOCAR INTEGRALMENTE AO CCA</t>
        </is>
      </c>
      <c r="F1370" t="inlineStr">
        <is>
          <t>2028-06-01</t>
        </is>
      </c>
      <c r="G1370" t="n">
        <v>0</v>
      </c>
    </row>
    <row r="1371">
      <c r="A1371" t="inlineStr">
        <is>
          <t>Equipamentos</t>
        </is>
      </c>
      <c r="B1371" t="n">
        <v>295</v>
      </c>
      <c r="C1371" t="inlineStr">
        <is>
          <t>ESCAV HID 20 T BRAÇO LONGO</t>
        </is>
      </c>
      <c r="D1371" t="n">
        <v>6</v>
      </c>
      <c r="E1371" t="inlineStr">
        <is>
          <t>GLOBAL — NÃO ALOCAR INTEGRALMENTE AO CCA</t>
        </is>
      </c>
      <c r="F1371" t="inlineStr">
        <is>
          <t>2028-07-01</t>
        </is>
      </c>
      <c r="G1371" t="n">
        <v>0</v>
      </c>
    </row>
    <row r="1372">
      <c r="A1372" t="inlineStr">
        <is>
          <t>Equipamentos</t>
        </is>
      </c>
      <c r="B1372" t="n">
        <v>295</v>
      </c>
      <c r="C1372" t="inlineStr">
        <is>
          <t>ESCAV HID 20 T BRAÇO LONGO</t>
        </is>
      </c>
      <c r="D1372" t="n">
        <v>6</v>
      </c>
      <c r="E1372" t="inlineStr">
        <is>
          <t>GLOBAL — NÃO ALOCAR INTEGRALMENTE AO CCA</t>
        </is>
      </c>
      <c r="F1372" t="inlineStr">
        <is>
          <t>2028-08-01</t>
        </is>
      </c>
      <c r="G1372" t="n">
        <v>0</v>
      </c>
    </row>
    <row r="1373">
      <c r="A1373" t="inlineStr">
        <is>
          <t>Equipamentos</t>
        </is>
      </c>
      <c r="B1373" t="n">
        <v>295</v>
      </c>
      <c r="C1373" t="inlineStr">
        <is>
          <t>ESCAV HID 20 T BRAÇO LONGO</t>
        </is>
      </c>
      <c r="D1373" t="n">
        <v>6</v>
      </c>
      <c r="E1373" t="inlineStr">
        <is>
          <t>GLOBAL — NÃO ALOCAR INTEGRALMENTE AO CCA</t>
        </is>
      </c>
      <c r="F1373" t="inlineStr">
        <is>
          <t>2028-09-01</t>
        </is>
      </c>
      <c r="G1373" t="n">
        <v>0</v>
      </c>
    </row>
    <row r="1374">
      <c r="A1374" t="inlineStr">
        <is>
          <t>Equipamentos</t>
        </is>
      </c>
      <c r="B1374" t="n">
        <v>295</v>
      </c>
      <c r="C1374" t="inlineStr">
        <is>
          <t>ESCAV HID 20 T BRAÇO LONGO</t>
        </is>
      </c>
      <c r="D1374" t="n">
        <v>6</v>
      </c>
      <c r="E1374" t="inlineStr">
        <is>
          <t>GLOBAL — NÃO ALOCAR INTEGRALMENTE AO CCA</t>
        </is>
      </c>
      <c r="F1374" t="inlineStr">
        <is>
          <t>2028-10-01</t>
        </is>
      </c>
      <c r="G1374" t="n">
        <v>0</v>
      </c>
    </row>
    <row r="1375">
      <c r="A1375" t="inlineStr">
        <is>
          <t>Equipamentos</t>
        </is>
      </c>
      <c r="B1375" t="n">
        <v>295</v>
      </c>
      <c r="C1375" t="inlineStr">
        <is>
          <t>ESCAV HID 20 T BRAÇO LONGO</t>
        </is>
      </c>
      <c r="D1375" t="n">
        <v>6</v>
      </c>
      <c r="E1375" t="inlineStr">
        <is>
          <t>GLOBAL — NÃO ALOCAR INTEGRALMENTE AO CCA</t>
        </is>
      </c>
      <c r="F1375" t="inlineStr">
        <is>
          <t>2028-11-01</t>
        </is>
      </c>
      <c r="G1375" t="n">
        <v>0</v>
      </c>
    </row>
    <row r="1376">
      <c r="A1376" t="inlineStr">
        <is>
          <t>Equipamentos</t>
        </is>
      </c>
      <c r="B1376" t="n">
        <v>295</v>
      </c>
      <c r="C1376" t="inlineStr">
        <is>
          <t>ESCAV HID 20 T BRAÇO LONGO</t>
        </is>
      </c>
      <c r="D1376" t="n">
        <v>6</v>
      </c>
      <c r="E1376" t="inlineStr">
        <is>
          <t>GLOBAL — NÃO ALOCAR INTEGRALMENTE AO CCA</t>
        </is>
      </c>
      <c r="F1376" t="inlineStr">
        <is>
          <t>2028-12-01</t>
        </is>
      </c>
      <c r="G1376" t="n">
        <v>0</v>
      </c>
    </row>
    <row r="1377">
      <c r="A1377" t="inlineStr">
        <is>
          <t>Equipamentos</t>
        </is>
      </c>
      <c r="B1377" t="n">
        <v>295</v>
      </c>
      <c r="C1377" t="inlineStr">
        <is>
          <t>ESCAV HID 20 T BRAÇO LONGO</t>
        </is>
      </c>
      <c r="D1377" t="n">
        <v>6</v>
      </c>
      <c r="E1377" t="inlineStr">
        <is>
          <t>GLOBAL — NÃO ALOCAR INTEGRALMENTE AO CCA</t>
        </is>
      </c>
      <c r="F1377" t="inlineStr">
        <is>
          <t>2029-01-01</t>
        </is>
      </c>
      <c r="G1377" t="n">
        <v>0</v>
      </c>
    </row>
    <row r="1378">
      <c r="A1378" t="inlineStr">
        <is>
          <t>Equipamentos</t>
        </is>
      </c>
      <c r="B1378" t="n">
        <v>295</v>
      </c>
      <c r="C1378" t="inlineStr">
        <is>
          <t>ESCAV HID 20 T BRAÇO LONGO</t>
        </is>
      </c>
      <c r="D1378" t="n">
        <v>6</v>
      </c>
      <c r="E1378" t="inlineStr">
        <is>
          <t>GLOBAL — NÃO ALOCAR INTEGRALMENTE AO CCA</t>
        </is>
      </c>
      <c r="F1378" t="inlineStr">
        <is>
          <t>2029-02-01</t>
        </is>
      </c>
      <c r="G1378" t="n">
        <v>0</v>
      </c>
    </row>
    <row r="1379">
      <c r="A1379" t="inlineStr">
        <is>
          <t>Equipamentos</t>
        </is>
      </c>
      <c r="B1379" t="n">
        <v>295</v>
      </c>
      <c r="C1379" t="inlineStr">
        <is>
          <t>ESCAV HID 20 T BRAÇO LONGO</t>
        </is>
      </c>
      <c r="D1379" t="n">
        <v>6</v>
      </c>
      <c r="E1379" t="inlineStr">
        <is>
          <t>GLOBAL — NÃO ALOCAR INTEGRALMENTE AO CCA</t>
        </is>
      </c>
      <c r="F1379" t="inlineStr">
        <is>
          <t>2029-03-01</t>
        </is>
      </c>
      <c r="G1379" t="n">
        <v>0</v>
      </c>
    </row>
    <row r="1380">
      <c r="A1380" t="inlineStr">
        <is>
          <t>Equipamentos</t>
        </is>
      </c>
      <c r="B1380" t="n">
        <v>295</v>
      </c>
      <c r="C1380" t="inlineStr">
        <is>
          <t>ESCAV HID 20 T BRAÇO LONGO</t>
        </is>
      </c>
      <c r="D1380" t="n">
        <v>6</v>
      </c>
      <c r="E1380" t="inlineStr">
        <is>
          <t>GLOBAL — NÃO ALOCAR INTEGRALMENTE AO CCA</t>
        </is>
      </c>
      <c r="F1380" t="inlineStr">
        <is>
          <t>2029-04-01</t>
        </is>
      </c>
      <c r="G1380" t="n">
        <v>0</v>
      </c>
    </row>
    <row r="1381">
      <c r="A1381" t="inlineStr">
        <is>
          <t>Equipamentos</t>
        </is>
      </c>
      <c r="B1381" t="n">
        <v>295</v>
      </c>
      <c r="C1381" t="inlineStr">
        <is>
          <t>ESCAV HID 20 T BRAÇO LONGO</t>
        </is>
      </c>
      <c r="D1381" t="n">
        <v>6</v>
      </c>
      <c r="E1381" t="inlineStr">
        <is>
          <t>GLOBAL — NÃO ALOCAR INTEGRALMENTE AO CCA</t>
        </is>
      </c>
      <c r="F1381" t="inlineStr">
        <is>
          <t>2029-05-01</t>
        </is>
      </c>
      <c r="G1381" t="n">
        <v>0</v>
      </c>
    </row>
    <row r="1382">
      <c r="A1382" t="inlineStr">
        <is>
          <t>Equipamentos</t>
        </is>
      </c>
      <c r="B1382" t="n">
        <v>295</v>
      </c>
      <c r="C1382" t="inlineStr">
        <is>
          <t>ESCAV HID 20 T BRAÇO LONGO</t>
        </is>
      </c>
      <c r="D1382" t="n">
        <v>6</v>
      </c>
      <c r="E1382" t="inlineStr">
        <is>
          <t>GLOBAL — NÃO ALOCAR INTEGRALMENTE AO CCA</t>
        </is>
      </c>
      <c r="F1382" t="inlineStr">
        <is>
          <t>2029-06-01</t>
        </is>
      </c>
      <c r="G1382" t="n">
        <v>0</v>
      </c>
    </row>
    <row r="1383">
      <c r="A1383" t="inlineStr">
        <is>
          <t>Equipamentos</t>
        </is>
      </c>
      <c r="B1383" t="n">
        <v>295</v>
      </c>
      <c r="C1383" t="inlineStr">
        <is>
          <t>ESCAV HID 20 T BRAÇO LONGO</t>
        </is>
      </c>
      <c r="D1383" t="n">
        <v>6</v>
      </c>
      <c r="E1383" t="inlineStr">
        <is>
          <t>GLOBAL — NÃO ALOCAR INTEGRALMENTE AO CCA</t>
        </is>
      </c>
      <c r="F1383" t="inlineStr">
        <is>
          <t>2029-07-01</t>
        </is>
      </c>
      <c r="G1383" t="n">
        <v>0</v>
      </c>
    </row>
    <row r="1384">
      <c r="A1384" t="inlineStr">
        <is>
          <t>Equipamentos</t>
        </is>
      </c>
      <c r="B1384" t="n">
        <v>295</v>
      </c>
      <c r="C1384" t="inlineStr">
        <is>
          <t>ESCAV HID 20 T BRAÇO LONGO</t>
        </is>
      </c>
      <c r="D1384" t="n">
        <v>6</v>
      </c>
      <c r="E1384" t="inlineStr">
        <is>
          <t>GLOBAL — NÃO ALOCAR INTEGRALMENTE AO CCA</t>
        </is>
      </c>
      <c r="F1384" t="inlineStr">
        <is>
          <t>2029-08-01</t>
        </is>
      </c>
      <c r="G1384" t="n">
        <v>0</v>
      </c>
    </row>
    <row r="1385">
      <c r="A1385" t="inlineStr">
        <is>
          <t>Equipamentos</t>
        </is>
      </c>
      <c r="B1385" t="n">
        <v>296</v>
      </c>
      <c r="C1385" t="inlineStr">
        <is>
          <t>PA CARREGADEIRA TIPO W20</t>
        </is>
      </c>
      <c r="D1385" t="n">
        <v>1</v>
      </c>
      <c r="E1385" t="inlineStr">
        <is>
          <t>GLOBAL — NÃO ALOCAR INTEGRALMENTE AO CCA</t>
        </is>
      </c>
      <c r="F1385" t="inlineStr">
        <is>
          <t>2026-08-01</t>
        </is>
      </c>
      <c r="G1385" t="n">
        <v>0</v>
      </c>
    </row>
    <row r="1386">
      <c r="A1386" t="inlineStr">
        <is>
          <t>Equipamentos</t>
        </is>
      </c>
      <c r="B1386" t="n">
        <v>296</v>
      </c>
      <c r="C1386" t="inlineStr">
        <is>
          <t>PA CARREGADEIRA TIPO W20</t>
        </is>
      </c>
      <c r="D1386" t="n">
        <v>1</v>
      </c>
      <c r="E1386" t="inlineStr">
        <is>
          <t>GLOBAL — NÃO ALOCAR INTEGRALMENTE AO CCA</t>
        </is>
      </c>
      <c r="F1386" t="inlineStr">
        <is>
          <t>2026-09-01</t>
        </is>
      </c>
      <c r="G1386" t="n">
        <v>1</v>
      </c>
    </row>
    <row r="1387">
      <c r="A1387" t="inlineStr">
        <is>
          <t>Equipamentos</t>
        </is>
      </c>
      <c r="B1387" t="n">
        <v>296</v>
      </c>
      <c r="C1387" t="inlineStr">
        <is>
          <t>PA CARREGADEIRA TIPO W20</t>
        </is>
      </c>
      <c r="D1387" t="n">
        <v>1</v>
      </c>
      <c r="E1387" t="inlineStr">
        <is>
          <t>GLOBAL — NÃO ALOCAR INTEGRALMENTE AO CCA</t>
        </is>
      </c>
      <c r="F1387" t="inlineStr">
        <is>
          <t>2026-10-01</t>
        </is>
      </c>
      <c r="G1387" t="n">
        <v>1</v>
      </c>
    </row>
    <row r="1388">
      <c r="A1388" t="inlineStr">
        <is>
          <t>Equipamentos</t>
        </is>
      </c>
      <c r="B1388" t="n">
        <v>296</v>
      </c>
      <c r="C1388" t="inlineStr">
        <is>
          <t>PA CARREGADEIRA TIPO W20</t>
        </is>
      </c>
      <c r="D1388" t="n">
        <v>1</v>
      </c>
      <c r="E1388" t="inlineStr">
        <is>
          <t>GLOBAL — NÃO ALOCAR INTEGRALMENTE AO CCA</t>
        </is>
      </c>
      <c r="F1388" t="inlineStr">
        <is>
          <t>2026-11-01</t>
        </is>
      </c>
      <c r="G1388" t="n">
        <v>1</v>
      </c>
    </row>
    <row r="1389">
      <c r="A1389" t="inlineStr">
        <is>
          <t>Equipamentos</t>
        </is>
      </c>
      <c r="B1389" t="n">
        <v>296</v>
      </c>
      <c r="C1389" t="inlineStr">
        <is>
          <t>PA CARREGADEIRA TIPO W20</t>
        </is>
      </c>
      <c r="D1389" t="n">
        <v>1</v>
      </c>
      <c r="E1389" t="inlineStr">
        <is>
          <t>GLOBAL — NÃO ALOCAR INTEGRALMENTE AO CCA</t>
        </is>
      </c>
      <c r="F1389" t="inlineStr">
        <is>
          <t>2026-12-01</t>
        </is>
      </c>
      <c r="G1389" t="n">
        <v>1</v>
      </c>
    </row>
    <row r="1390">
      <c r="A1390" t="inlineStr">
        <is>
          <t>Equipamentos</t>
        </is>
      </c>
      <c r="B1390" t="n">
        <v>296</v>
      </c>
      <c r="C1390" t="inlineStr">
        <is>
          <t>PA CARREGADEIRA TIPO W20</t>
        </is>
      </c>
      <c r="D1390" t="n">
        <v>1</v>
      </c>
      <c r="E1390" t="inlineStr">
        <is>
          <t>GLOBAL — NÃO ALOCAR INTEGRALMENTE AO CCA</t>
        </is>
      </c>
      <c r="F1390" t="inlineStr">
        <is>
          <t>2027-01-01</t>
        </is>
      </c>
      <c r="G1390" t="n">
        <v>1</v>
      </c>
    </row>
    <row r="1391">
      <c r="A1391" t="inlineStr">
        <is>
          <t>Equipamentos</t>
        </is>
      </c>
      <c r="B1391" t="n">
        <v>296</v>
      </c>
      <c r="C1391" t="inlineStr">
        <is>
          <t>PA CARREGADEIRA TIPO W20</t>
        </is>
      </c>
      <c r="D1391" t="n">
        <v>1</v>
      </c>
      <c r="E1391" t="inlineStr">
        <is>
          <t>GLOBAL — NÃO ALOCAR INTEGRALMENTE AO CCA</t>
        </is>
      </c>
      <c r="F1391" t="inlineStr">
        <is>
          <t>2027-02-01</t>
        </is>
      </c>
      <c r="G1391" t="n">
        <v>1</v>
      </c>
    </row>
    <row r="1392">
      <c r="A1392" t="inlineStr">
        <is>
          <t>Equipamentos</t>
        </is>
      </c>
      <c r="B1392" t="n">
        <v>296</v>
      </c>
      <c r="C1392" t="inlineStr">
        <is>
          <t>PA CARREGADEIRA TIPO W20</t>
        </is>
      </c>
      <c r="D1392" t="n">
        <v>1</v>
      </c>
      <c r="E1392" t="inlineStr">
        <is>
          <t>GLOBAL — NÃO ALOCAR INTEGRALMENTE AO CCA</t>
        </is>
      </c>
      <c r="F1392" t="inlineStr">
        <is>
          <t>2027-03-01</t>
        </is>
      </c>
      <c r="G1392" t="n">
        <v>1</v>
      </c>
    </row>
    <row r="1393">
      <c r="A1393" t="inlineStr">
        <is>
          <t>Equipamentos</t>
        </is>
      </c>
      <c r="B1393" t="n">
        <v>296</v>
      </c>
      <c r="C1393" t="inlineStr">
        <is>
          <t>PA CARREGADEIRA TIPO W20</t>
        </is>
      </c>
      <c r="D1393" t="n">
        <v>1</v>
      </c>
      <c r="E1393" t="inlineStr">
        <is>
          <t>GLOBAL — NÃO ALOCAR INTEGRALMENTE AO CCA</t>
        </is>
      </c>
      <c r="F1393" t="inlineStr">
        <is>
          <t>2027-04-01</t>
        </is>
      </c>
      <c r="G1393" t="n">
        <v>1</v>
      </c>
    </row>
    <row r="1394">
      <c r="A1394" t="inlineStr">
        <is>
          <t>Equipamentos</t>
        </is>
      </c>
      <c r="B1394" t="n">
        <v>296</v>
      </c>
      <c r="C1394" t="inlineStr">
        <is>
          <t>PA CARREGADEIRA TIPO W20</t>
        </is>
      </c>
      <c r="D1394" t="n">
        <v>1</v>
      </c>
      <c r="E1394" t="inlineStr">
        <is>
          <t>GLOBAL — NÃO ALOCAR INTEGRALMENTE AO CCA</t>
        </is>
      </c>
      <c r="F1394" t="inlineStr">
        <is>
          <t>2027-05-01</t>
        </is>
      </c>
      <c r="G1394" t="n">
        <v>1</v>
      </c>
    </row>
    <row r="1395">
      <c r="A1395" t="inlineStr">
        <is>
          <t>Equipamentos</t>
        </is>
      </c>
      <c r="B1395" t="n">
        <v>296</v>
      </c>
      <c r="C1395" t="inlineStr">
        <is>
          <t>PA CARREGADEIRA TIPO W20</t>
        </is>
      </c>
      <c r="D1395" t="n">
        <v>1</v>
      </c>
      <c r="E1395" t="inlineStr">
        <is>
          <t>GLOBAL — NÃO ALOCAR INTEGRALMENTE AO CCA</t>
        </is>
      </c>
      <c r="F1395" t="inlineStr">
        <is>
          <t>2027-06-01</t>
        </is>
      </c>
      <c r="G1395" t="n">
        <v>1</v>
      </c>
    </row>
    <row r="1396">
      <c r="A1396" t="inlineStr">
        <is>
          <t>Equipamentos</t>
        </is>
      </c>
      <c r="B1396" t="n">
        <v>296</v>
      </c>
      <c r="C1396" t="inlineStr">
        <is>
          <t>PA CARREGADEIRA TIPO W20</t>
        </is>
      </c>
      <c r="D1396" t="n">
        <v>1</v>
      </c>
      <c r="E1396" t="inlineStr">
        <is>
          <t>GLOBAL — NÃO ALOCAR INTEGRALMENTE AO CCA</t>
        </is>
      </c>
      <c r="F1396" t="inlineStr">
        <is>
          <t>2027-07-01</t>
        </is>
      </c>
      <c r="G1396" t="n">
        <v>1</v>
      </c>
    </row>
    <row r="1397">
      <c r="A1397" t="inlineStr">
        <is>
          <t>Equipamentos</t>
        </is>
      </c>
      <c r="B1397" t="n">
        <v>296</v>
      </c>
      <c r="C1397" t="inlineStr">
        <is>
          <t>PA CARREGADEIRA TIPO W20</t>
        </is>
      </c>
      <c r="D1397" t="n">
        <v>1</v>
      </c>
      <c r="E1397" t="inlineStr">
        <is>
          <t>GLOBAL — NÃO ALOCAR INTEGRALMENTE AO CCA</t>
        </is>
      </c>
      <c r="F1397" t="inlineStr">
        <is>
          <t>2027-08-01</t>
        </is>
      </c>
      <c r="G1397" t="n">
        <v>1</v>
      </c>
    </row>
    <row r="1398">
      <c r="A1398" t="inlineStr">
        <is>
          <t>Equipamentos</t>
        </is>
      </c>
      <c r="B1398" t="n">
        <v>296</v>
      </c>
      <c r="C1398" t="inlineStr">
        <is>
          <t>PA CARREGADEIRA TIPO W20</t>
        </is>
      </c>
      <c r="D1398" t="n">
        <v>1</v>
      </c>
      <c r="E1398" t="inlineStr">
        <is>
          <t>GLOBAL — NÃO ALOCAR INTEGRALMENTE AO CCA</t>
        </is>
      </c>
      <c r="F1398" t="inlineStr">
        <is>
          <t>2027-09-01</t>
        </is>
      </c>
      <c r="G1398" t="n">
        <v>1</v>
      </c>
    </row>
    <row r="1399">
      <c r="A1399" t="inlineStr">
        <is>
          <t>Equipamentos</t>
        </is>
      </c>
      <c r="B1399" t="n">
        <v>296</v>
      </c>
      <c r="C1399" t="inlineStr">
        <is>
          <t>PA CARREGADEIRA TIPO W20</t>
        </is>
      </c>
      <c r="D1399" t="n">
        <v>1</v>
      </c>
      <c r="E1399" t="inlineStr">
        <is>
          <t>GLOBAL — NÃO ALOCAR INTEGRALMENTE AO CCA</t>
        </is>
      </c>
      <c r="F1399" t="inlineStr">
        <is>
          <t>2027-10-01</t>
        </is>
      </c>
      <c r="G1399" t="n">
        <v>1</v>
      </c>
    </row>
    <row r="1400">
      <c r="A1400" t="inlineStr">
        <is>
          <t>Equipamentos</t>
        </is>
      </c>
      <c r="B1400" t="n">
        <v>296</v>
      </c>
      <c r="C1400" t="inlineStr">
        <is>
          <t>PA CARREGADEIRA TIPO W20</t>
        </is>
      </c>
      <c r="D1400" t="n">
        <v>1</v>
      </c>
      <c r="E1400" t="inlineStr">
        <is>
          <t>GLOBAL — NÃO ALOCAR INTEGRALMENTE AO CCA</t>
        </is>
      </c>
      <c r="F1400" t="inlineStr">
        <is>
          <t>2027-11-01</t>
        </is>
      </c>
      <c r="G1400" t="n">
        <v>1</v>
      </c>
    </row>
    <row r="1401">
      <c r="A1401" t="inlineStr">
        <is>
          <t>Equipamentos</t>
        </is>
      </c>
      <c r="B1401" t="n">
        <v>296</v>
      </c>
      <c r="C1401" t="inlineStr">
        <is>
          <t>PA CARREGADEIRA TIPO W20</t>
        </is>
      </c>
      <c r="D1401" t="n">
        <v>1</v>
      </c>
      <c r="E1401" t="inlineStr">
        <is>
          <t>GLOBAL — NÃO ALOCAR INTEGRALMENTE AO CCA</t>
        </is>
      </c>
      <c r="F1401" t="inlineStr">
        <is>
          <t>2027-12-01</t>
        </is>
      </c>
      <c r="G1401" t="n">
        <v>0</v>
      </c>
    </row>
    <row r="1402">
      <c r="A1402" t="inlineStr">
        <is>
          <t>Equipamentos</t>
        </is>
      </c>
      <c r="B1402" t="n">
        <v>296</v>
      </c>
      <c r="C1402" t="inlineStr">
        <is>
          <t>PA CARREGADEIRA TIPO W20</t>
        </is>
      </c>
      <c r="D1402" t="n">
        <v>1</v>
      </c>
      <c r="E1402" t="inlineStr">
        <is>
          <t>GLOBAL — NÃO ALOCAR INTEGRALMENTE AO CCA</t>
        </is>
      </c>
      <c r="F1402" t="inlineStr">
        <is>
          <t>2028-01-01</t>
        </is>
      </c>
      <c r="G1402" t="n">
        <v>0</v>
      </c>
    </row>
    <row r="1403">
      <c r="A1403" t="inlineStr">
        <is>
          <t>Equipamentos</t>
        </is>
      </c>
      <c r="B1403" t="n">
        <v>296</v>
      </c>
      <c r="C1403" t="inlineStr">
        <is>
          <t>PA CARREGADEIRA TIPO W20</t>
        </is>
      </c>
      <c r="D1403" t="n">
        <v>1</v>
      </c>
      <c r="E1403" t="inlineStr">
        <is>
          <t>GLOBAL — NÃO ALOCAR INTEGRALMENTE AO CCA</t>
        </is>
      </c>
      <c r="F1403" t="inlineStr">
        <is>
          <t>2028-02-01</t>
        </is>
      </c>
      <c r="G1403" t="n">
        <v>1</v>
      </c>
    </row>
    <row r="1404">
      <c r="A1404" t="inlineStr">
        <is>
          <t>Equipamentos</t>
        </is>
      </c>
      <c r="B1404" t="n">
        <v>296</v>
      </c>
      <c r="C1404" t="inlineStr">
        <is>
          <t>PA CARREGADEIRA TIPO W20</t>
        </is>
      </c>
      <c r="D1404" t="n">
        <v>1</v>
      </c>
      <c r="E1404" t="inlineStr">
        <is>
          <t>GLOBAL — NÃO ALOCAR INTEGRALMENTE AO CCA</t>
        </is>
      </c>
      <c r="F1404" t="inlineStr">
        <is>
          <t>2028-03-01</t>
        </is>
      </c>
      <c r="G1404" t="n">
        <v>1</v>
      </c>
    </row>
    <row r="1405">
      <c r="A1405" t="inlineStr">
        <is>
          <t>Equipamentos</t>
        </is>
      </c>
      <c r="B1405" t="n">
        <v>296</v>
      </c>
      <c r="C1405" t="inlineStr">
        <is>
          <t>PA CARREGADEIRA TIPO W20</t>
        </is>
      </c>
      <c r="D1405" t="n">
        <v>1</v>
      </c>
      <c r="E1405" t="inlineStr">
        <is>
          <t>GLOBAL — NÃO ALOCAR INTEGRALMENTE AO CCA</t>
        </is>
      </c>
      <c r="F1405" t="inlineStr">
        <is>
          <t>2028-04-01</t>
        </is>
      </c>
      <c r="G1405" t="n">
        <v>1</v>
      </c>
    </row>
    <row r="1406">
      <c r="A1406" t="inlineStr">
        <is>
          <t>Equipamentos</t>
        </is>
      </c>
      <c r="B1406" t="n">
        <v>296</v>
      </c>
      <c r="C1406" t="inlineStr">
        <is>
          <t>PA CARREGADEIRA TIPO W20</t>
        </is>
      </c>
      <c r="D1406" t="n">
        <v>1</v>
      </c>
      <c r="E1406" t="inlineStr">
        <is>
          <t>GLOBAL — NÃO ALOCAR INTEGRALMENTE AO CCA</t>
        </is>
      </c>
      <c r="F1406" t="inlineStr">
        <is>
          <t>2028-05-01</t>
        </is>
      </c>
      <c r="G1406" t="n">
        <v>1</v>
      </c>
    </row>
    <row r="1407">
      <c r="A1407" t="inlineStr">
        <is>
          <t>Equipamentos</t>
        </is>
      </c>
      <c r="B1407" t="n">
        <v>296</v>
      </c>
      <c r="C1407" t="inlineStr">
        <is>
          <t>PA CARREGADEIRA TIPO W20</t>
        </is>
      </c>
      <c r="D1407" t="n">
        <v>1</v>
      </c>
      <c r="E1407" t="inlineStr">
        <is>
          <t>GLOBAL — NÃO ALOCAR INTEGRALMENTE AO CCA</t>
        </is>
      </c>
      <c r="F1407" t="inlineStr">
        <is>
          <t>2028-06-01</t>
        </is>
      </c>
      <c r="G1407" t="n">
        <v>1</v>
      </c>
    </row>
    <row r="1408">
      <c r="A1408" t="inlineStr">
        <is>
          <t>Equipamentos</t>
        </is>
      </c>
      <c r="B1408" t="n">
        <v>296</v>
      </c>
      <c r="C1408" t="inlineStr">
        <is>
          <t>PA CARREGADEIRA TIPO W20</t>
        </is>
      </c>
      <c r="D1408" t="n">
        <v>1</v>
      </c>
      <c r="E1408" t="inlineStr">
        <is>
          <t>GLOBAL — NÃO ALOCAR INTEGRALMENTE AO CCA</t>
        </is>
      </c>
      <c r="F1408" t="inlineStr">
        <is>
          <t>2028-07-01</t>
        </is>
      </c>
      <c r="G1408" t="n">
        <v>1</v>
      </c>
    </row>
    <row r="1409">
      <c r="A1409" t="inlineStr">
        <is>
          <t>Equipamentos</t>
        </is>
      </c>
      <c r="B1409" t="n">
        <v>296</v>
      </c>
      <c r="C1409" t="inlineStr">
        <is>
          <t>PA CARREGADEIRA TIPO W20</t>
        </is>
      </c>
      <c r="D1409" t="n">
        <v>1</v>
      </c>
      <c r="E1409" t="inlineStr">
        <is>
          <t>GLOBAL — NÃO ALOCAR INTEGRALMENTE AO CCA</t>
        </is>
      </c>
      <c r="F1409" t="inlineStr">
        <is>
          <t>2028-08-01</t>
        </is>
      </c>
      <c r="G1409" t="n">
        <v>1</v>
      </c>
    </row>
    <row r="1410">
      <c r="A1410" t="inlineStr">
        <is>
          <t>Equipamentos</t>
        </is>
      </c>
      <c r="B1410" t="n">
        <v>296</v>
      </c>
      <c r="C1410" t="inlineStr">
        <is>
          <t>PA CARREGADEIRA TIPO W20</t>
        </is>
      </c>
      <c r="D1410" t="n">
        <v>1</v>
      </c>
      <c r="E1410" t="inlineStr">
        <is>
          <t>GLOBAL — NÃO ALOCAR INTEGRALMENTE AO CCA</t>
        </is>
      </c>
      <c r="F1410" t="inlineStr">
        <is>
          <t>2028-09-01</t>
        </is>
      </c>
      <c r="G1410" t="n">
        <v>1</v>
      </c>
    </row>
    <row r="1411">
      <c r="A1411" t="inlineStr">
        <is>
          <t>Equipamentos</t>
        </is>
      </c>
      <c r="B1411" t="n">
        <v>296</v>
      </c>
      <c r="C1411" t="inlineStr">
        <is>
          <t>PA CARREGADEIRA TIPO W20</t>
        </is>
      </c>
      <c r="D1411" t="n">
        <v>1</v>
      </c>
      <c r="E1411" t="inlineStr">
        <is>
          <t>GLOBAL — NÃO ALOCAR INTEGRALMENTE AO CCA</t>
        </is>
      </c>
      <c r="F1411" t="inlineStr">
        <is>
          <t>2028-10-01</t>
        </is>
      </c>
      <c r="G1411" t="n">
        <v>0</v>
      </c>
    </row>
    <row r="1412">
      <c r="A1412" t="inlineStr">
        <is>
          <t>Equipamentos</t>
        </is>
      </c>
      <c r="B1412" t="n">
        <v>296</v>
      </c>
      <c r="C1412" t="inlineStr">
        <is>
          <t>PA CARREGADEIRA TIPO W20</t>
        </is>
      </c>
      <c r="D1412" t="n">
        <v>1</v>
      </c>
      <c r="E1412" t="inlineStr">
        <is>
          <t>GLOBAL — NÃO ALOCAR INTEGRALMENTE AO CCA</t>
        </is>
      </c>
      <c r="F1412" t="inlineStr">
        <is>
          <t>2028-11-01</t>
        </is>
      </c>
      <c r="G1412" t="n">
        <v>0</v>
      </c>
    </row>
    <row r="1413">
      <c r="A1413" t="inlineStr">
        <is>
          <t>Equipamentos</t>
        </is>
      </c>
      <c r="B1413" t="n">
        <v>296</v>
      </c>
      <c r="C1413" t="inlineStr">
        <is>
          <t>PA CARREGADEIRA TIPO W20</t>
        </is>
      </c>
      <c r="D1413" t="n">
        <v>1</v>
      </c>
      <c r="E1413" t="inlineStr">
        <is>
          <t>GLOBAL — NÃO ALOCAR INTEGRALMENTE AO CCA</t>
        </is>
      </c>
      <c r="F1413" t="inlineStr">
        <is>
          <t>2028-12-01</t>
        </is>
      </c>
      <c r="G1413" t="n">
        <v>0</v>
      </c>
    </row>
    <row r="1414">
      <c r="A1414" t="inlineStr">
        <is>
          <t>Equipamentos</t>
        </is>
      </c>
      <c r="B1414" t="n">
        <v>296</v>
      </c>
      <c r="C1414" t="inlineStr">
        <is>
          <t>PA CARREGADEIRA TIPO W20</t>
        </is>
      </c>
      <c r="D1414" t="n">
        <v>1</v>
      </c>
      <c r="E1414" t="inlineStr">
        <is>
          <t>GLOBAL — NÃO ALOCAR INTEGRALMENTE AO CCA</t>
        </is>
      </c>
      <c r="F1414" t="inlineStr">
        <is>
          <t>2029-01-01</t>
        </is>
      </c>
      <c r="G1414" t="n">
        <v>0</v>
      </c>
    </row>
    <row r="1415">
      <c r="A1415" t="inlineStr">
        <is>
          <t>Equipamentos</t>
        </is>
      </c>
      <c r="B1415" t="n">
        <v>296</v>
      </c>
      <c r="C1415" t="inlineStr">
        <is>
          <t>PA CARREGADEIRA TIPO W20</t>
        </is>
      </c>
      <c r="D1415" t="n">
        <v>1</v>
      </c>
      <c r="E1415" t="inlineStr">
        <is>
          <t>GLOBAL — NÃO ALOCAR INTEGRALMENTE AO CCA</t>
        </is>
      </c>
      <c r="F1415" t="inlineStr">
        <is>
          <t>2029-02-01</t>
        </is>
      </c>
      <c r="G1415" t="n">
        <v>0</v>
      </c>
    </row>
    <row r="1416">
      <c r="A1416" t="inlineStr">
        <is>
          <t>Equipamentos</t>
        </is>
      </c>
      <c r="B1416" t="n">
        <v>296</v>
      </c>
      <c r="C1416" t="inlineStr">
        <is>
          <t>PA CARREGADEIRA TIPO W20</t>
        </is>
      </c>
      <c r="D1416" t="n">
        <v>1</v>
      </c>
      <c r="E1416" t="inlineStr">
        <is>
          <t>GLOBAL — NÃO ALOCAR INTEGRALMENTE AO CCA</t>
        </is>
      </c>
      <c r="F1416" t="inlineStr">
        <is>
          <t>2029-03-01</t>
        </is>
      </c>
      <c r="G1416" t="n">
        <v>0</v>
      </c>
    </row>
    <row r="1417">
      <c r="A1417" t="inlineStr">
        <is>
          <t>Equipamentos</t>
        </is>
      </c>
      <c r="B1417" t="n">
        <v>296</v>
      </c>
      <c r="C1417" t="inlineStr">
        <is>
          <t>PA CARREGADEIRA TIPO W20</t>
        </is>
      </c>
      <c r="D1417" t="n">
        <v>1</v>
      </c>
      <c r="E1417" t="inlineStr">
        <is>
          <t>GLOBAL — NÃO ALOCAR INTEGRALMENTE AO CCA</t>
        </is>
      </c>
      <c r="F1417" t="inlineStr">
        <is>
          <t>2029-04-01</t>
        </is>
      </c>
      <c r="G1417" t="n">
        <v>0</v>
      </c>
    </row>
    <row r="1418">
      <c r="A1418" t="inlineStr">
        <is>
          <t>Equipamentos</t>
        </is>
      </c>
      <c r="B1418" t="n">
        <v>296</v>
      </c>
      <c r="C1418" t="inlineStr">
        <is>
          <t>PA CARREGADEIRA TIPO W20</t>
        </is>
      </c>
      <c r="D1418" t="n">
        <v>1</v>
      </c>
      <c r="E1418" t="inlineStr">
        <is>
          <t>GLOBAL — NÃO ALOCAR INTEGRALMENTE AO CCA</t>
        </is>
      </c>
      <c r="F1418" t="inlineStr">
        <is>
          <t>2029-05-01</t>
        </is>
      </c>
      <c r="G1418" t="n">
        <v>0</v>
      </c>
    </row>
    <row r="1419">
      <c r="A1419" t="inlineStr">
        <is>
          <t>Equipamentos</t>
        </is>
      </c>
      <c r="B1419" t="n">
        <v>296</v>
      </c>
      <c r="C1419" t="inlineStr">
        <is>
          <t>PA CARREGADEIRA TIPO W20</t>
        </is>
      </c>
      <c r="D1419" t="n">
        <v>1</v>
      </c>
      <c r="E1419" t="inlineStr">
        <is>
          <t>GLOBAL — NÃO ALOCAR INTEGRALMENTE AO CCA</t>
        </is>
      </c>
      <c r="F1419" t="inlineStr">
        <is>
          <t>2029-06-01</t>
        </is>
      </c>
      <c r="G1419" t="n">
        <v>0</v>
      </c>
    </row>
    <row r="1420">
      <c r="A1420" t="inlineStr">
        <is>
          <t>Equipamentos</t>
        </is>
      </c>
      <c r="B1420" t="n">
        <v>296</v>
      </c>
      <c r="C1420" t="inlineStr">
        <is>
          <t>PA CARREGADEIRA TIPO W20</t>
        </is>
      </c>
      <c r="D1420" t="n">
        <v>1</v>
      </c>
      <c r="E1420" t="inlineStr">
        <is>
          <t>GLOBAL — NÃO ALOCAR INTEGRALMENTE AO CCA</t>
        </is>
      </c>
      <c r="F1420" t="inlineStr">
        <is>
          <t>2029-07-01</t>
        </is>
      </c>
      <c r="G1420" t="n">
        <v>0</v>
      </c>
    </row>
    <row r="1421">
      <c r="A1421" t="inlineStr">
        <is>
          <t>Equipamentos</t>
        </is>
      </c>
      <c r="B1421" t="n">
        <v>296</v>
      </c>
      <c r="C1421" t="inlineStr">
        <is>
          <t>PA CARREGADEIRA TIPO W20</t>
        </is>
      </c>
      <c r="D1421" t="n">
        <v>1</v>
      </c>
      <c r="E1421" t="inlineStr">
        <is>
          <t>GLOBAL — NÃO ALOCAR INTEGRALMENTE AO CCA</t>
        </is>
      </c>
      <c r="F1421" t="inlineStr">
        <is>
          <t>2029-08-01</t>
        </is>
      </c>
      <c r="G1421" t="n">
        <v>0</v>
      </c>
    </row>
    <row r="1422">
      <c r="A1422" t="inlineStr">
        <is>
          <t>Equipamentos</t>
        </is>
      </c>
      <c r="B1422" t="n">
        <v>297</v>
      </c>
      <c r="C1422" t="inlineStr">
        <is>
          <t>RETRO-ESCAVADEIRA</t>
        </is>
      </c>
      <c r="D1422" t="n">
        <v>3</v>
      </c>
      <c r="E1422" t="inlineStr">
        <is>
          <t>GLOBAL — NÃO ALOCAR INTEGRALMENTE AO CCA</t>
        </is>
      </c>
      <c r="F1422" t="inlineStr">
        <is>
          <t>2026-08-01</t>
        </is>
      </c>
      <c r="G1422" t="n">
        <v>0</v>
      </c>
    </row>
    <row r="1423">
      <c r="A1423" t="inlineStr">
        <is>
          <t>Equipamentos</t>
        </is>
      </c>
      <c r="B1423" t="n">
        <v>297</v>
      </c>
      <c r="C1423" t="inlineStr">
        <is>
          <t>RETRO-ESCAVADEIRA</t>
        </is>
      </c>
      <c r="D1423" t="n">
        <v>3</v>
      </c>
      <c r="E1423" t="inlineStr">
        <is>
          <t>GLOBAL — NÃO ALOCAR INTEGRALMENTE AO CCA</t>
        </is>
      </c>
      <c r="F1423" t="inlineStr">
        <is>
          <t>2026-09-01</t>
        </is>
      </c>
      <c r="G1423" t="n">
        <v>1</v>
      </c>
    </row>
    <row r="1424">
      <c r="A1424" t="inlineStr">
        <is>
          <t>Equipamentos</t>
        </is>
      </c>
      <c r="B1424" t="n">
        <v>297</v>
      </c>
      <c r="C1424" t="inlineStr">
        <is>
          <t>RETRO-ESCAVADEIRA</t>
        </is>
      </c>
      <c r="D1424" t="n">
        <v>3</v>
      </c>
      <c r="E1424" t="inlineStr">
        <is>
          <t>GLOBAL — NÃO ALOCAR INTEGRALMENTE AO CCA</t>
        </is>
      </c>
      <c r="F1424" t="inlineStr">
        <is>
          <t>2026-10-01</t>
        </is>
      </c>
      <c r="G1424" t="n">
        <v>2</v>
      </c>
    </row>
    <row r="1425">
      <c r="A1425" t="inlineStr">
        <is>
          <t>Equipamentos</t>
        </is>
      </c>
      <c r="B1425" t="n">
        <v>297</v>
      </c>
      <c r="C1425" t="inlineStr">
        <is>
          <t>RETRO-ESCAVADEIRA</t>
        </is>
      </c>
      <c r="D1425" t="n">
        <v>3</v>
      </c>
      <c r="E1425" t="inlineStr">
        <is>
          <t>GLOBAL — NÃO ALOCAR INTEGRALMENTE AO CCA</t>
        </is>
      </c>
      <c r="F1425" t="inlineStr">
        <is>
          <t>2026-11-01</t>
        </is>
      </c>
      <c r="G1425" t="n">
        <v>2</v>
      </c>
    </row>
    <row r="1426">
      <c r="A1426" t="inlineStr">
        <is>
          <t>Equipamentos</t>
        </is>
      </c>
      <c r="B1426" t="n">
        <v>297</v>
      </c>
      <c r="C1426" t="inlineStr">
        <is>
          <t>RETRO-ESCAVADEIRA</t>
        </is>
      </c>
      <c r="D1426" t="n">
        <v>3</v>
      </c>
      <c r="E1426" t="inlineStr">
        <is>
          <t>GLOBAL — NÃO ALOCAR INTEGRALMENTE AO CCA</t>
        </is>
      </c>
      <c r="F1426" t="inlineStr">
        <is>
          <t>2026-12-01</t>
        </is>
      </c>
      <c r="G1426" t="n">
        <v>2</v>
      </c>
    </row>
    <row r="1427">
      <c r="A1427" t="inlineStr">
        <is>
          <t>Equipamentos</t>
        </is>
      </c>
      <c r="B1427" t="n">
        <v>297</v>
      </c>
      <c r="C1427" t="inlineStr">
        <is>
          <t>RETRO-ESCAVADEIRA</t>
        </is>
      </c>
      <c r="D1427" t="n">
        <v>3</v>
      </c>
      <c r="E1427" t="inlineStr">
        <is>
          <t>GLOBAL — NÃO ALOCAR INTEGRALMENTE AO CCA</t>
        </is>
      </c>
      <c r="F1427" t="inlineStr">
        <is>
          <t>2027-01-01</t>
        </is>
      </c>
      <c r="G1427" t="n">
        <v>2</v>
      </c>
    </row>
    <row r="1428">
      <c r="A1428" t="inlineStr">
        <is>
          <t>Equipamentos</t>
        </is>
      </c>
      <c r="B1428" t="n">
        <v>297</v>
      </c>
      <c r="C1428" t="inlineStr">
        <is>
          <t>RETRO-ESCAVADEIRA</t>
        </is>
      </c>
      <c r="D1428" t="n">
        <v>3</v>
      </c>
      <c r="E1428" t="inlineStr">
        <is>
          <t>GLOBAL — NÃO ALOCAR INTEGRALMENTE AO CCA</t>
        </is>
      </c>
      <c r="F1428" t="inlineStr">
        <is>
          <t>2027-02-01</t>
        </is>
      </c>
      <c r="G1428" t="n">
        <v>2</v>
      </c>
    </row>
    <row r="1429">
      <c r="A1429" t="inlineStr">
        <is>
          <t>Equipamentos</t>
        </is>
      </c>
      <c r="B1429" t="n">
        <v>297</v>
      </c>
      <c r="C1429" t="inlineStr">
        <is>
          <t>RETRO-ESCAVADEIRA</t>
        </is>
      </c>
      <c r="D1429" t="n">
        <v>3</v>
      </c>
      <c r="E1429" t="inlineStr">
        <is>
          <t>GLOBAL — NÃO ALOCAR INTEGRALMENTE AO CCA</t>
        </is>
      </c>
      <c r="F1429" t="inlineStr">
        <is>
          <t>2027-03-01</t>
        </is>
      </c>
      <c r="G1429" t="n">
        <v>2</v>
      </c>
    </row>
    <row r="1430">
      <c r="A1430" t="inlineStr">
        <is>
          <t>Equipamentos</t>
        </is>
      </c>
      <c r="B1430" t="n">
        <v>297</v>
      </c>
      <c r="C1430" t="inlineStr">
        <is>
          <t>RETRO-ESCAVADEIRA</t>
        </is>
      </c>
      <c r="D1430" t="n">
        <v>3</v>
      </c>
      <c r="E1430" t="inlineStr">
        <is>
          <t>GLOBAL — NÃO ALOCAR INTEGRALMENTE AO CCA</t>
        </is>
      </c>
      <c r="F1430" t="inlineStr">
        <is>
          <t>2027-04-01</t>
        </is>
      </c>
      <c r="G1430" t="n">
        <v>2</v>
      </c>
    </row>
    <row r="1431">
      <c r="A1431" t="inlineStr">
        <is>
          <t>Equipamentos</t>
        </is>
      </c>
      <c r="B1431" t="n">
        <v>297</v>
      </c>
      <c r="C1431" t="inlineStr">
        <is>
          <t>RETRO-ESCAVADEIRA</t>
        </is>
      </c>
      <c r="D1431" t="n">
        <v>3</v>
      </c>
      <c r="E1431" t="inlineStr">
        <is>
          <t>GLOBAL — NÃO ALOCAR INTEGRALMENTE AO CCA</t>
        </is>
      </c>
      <c r="F1431" t="inlineStr">
        <is>
          <t>2027-05-01</t>
        </is>
      </c>
      <c r="G1431" t="n">
        <v>1</v>
      </c>
    </row>
    <row r="1432">
      <c r="A1432" t="inlineStr">
        <is>
          <t>Equipamentos</t>
        </is>
      </c>
      <c r="B1432" t="n">
        <v>297</v>
      </c>
      <c r="C1432" t="inlineStr">
        <is>
          <t>RETRO-ESCAVADEIRA</t>
        </is>
      </c>
      <c r="D1432" t="n">
        <v>3</v>
      </c>
      <c r="E1432" t="inlineStr">
        <is>
          <t>GLOBAL — NÃO ALOCAR INTEGRALMENTE AO CCA</t>
        </is>
      </c>
      <c r="F1432" t="inlineStr">
        <is>
          <t>2027-06-01</t>
        </is>
      </c>
      <c r="G1432" t="n">
        <v>1</v>
      </c>
    </row>
    <row r="1433">
      <c r="A1433" t="inlineStr">
        <is>
          <t>Equipamentos</t>
        </is>
      </c>
      <c r="B1433" t="n">
        <v>297</v>
      </c>
      <c r="C1433" t="inlineStr">
        <is>
          <t>RETRO-ESCAVADEIRA</t>
        </is>
      </c>
      <c r="D1433" t="n">
        <v>3</v>
      </c>
      <c r="E1433" t="inlineStr">
        <is>
          <t>GLOBAL — NÃO ALOCAR INTEGRALMENTE AO CCA</t>
        </is>
      </c>
      <c r="F1433" t="inlineStr">
        <is>
          <t>2027-07-01</t>
        </is>
      </c>
      <c r="G1433" t="n">
        <v>1</v>
      </c>
    </row>
    <row r="1434">
      <c r="A1434" t="inlineStr">
        <is>
          <t>Equipamentos</t>
        </is>
      </c>
      <c r="B1434" t="n">
        <v>297</v>
      </c>
      <c r="C1434" t="inlineStr">
        <is>
          <t>RETRO-ESCAVADEIRA</t>
        </is>
      </c>
      <c r="D1434" t="n">
        <v>3</v>
      </c>
      <c r="E1434" t="inlineStr">
        <is>
          <t>GLOBAL — NÃO ALOCAR INTEGRALMENTE AO CCA</t>
        </is>
      </c>
      <c r="F1434" t="inlineStr">
        <is>
          <t>2027-08-01</t>
        </is>
      </c>
      <c r="G1434" t="n">
        <v>1</v>
      </c>
    </row>
    <row r="1435">
      <c r="A1435" t="inlineStr">
        <is>
          <t>Equipamentos</t>
        </is>
      </c>
      <c r="B1435" t="n">
        <v>297</v>
      </c>
      <c r="C1435" t="inlineStr">
        <is>
          <t>RETRO-ESCAVADEIRA</t>
        </is>
      </c>
      <c r="D1435" t="n">
        <v>3</v>
      </c>
      <c r="E1435" t="inlineStr">
        <is>
          <t>GLOBAL — NÃO ALOCAR INTEGRALMENTE AO CCA</t>
        </is>
      </c>
      <c r="F1435" t="inlineStr">
        <is>
          <t>2027-09-01</t>
        </is>
      </c>
      <c r="G1435" t="n">
        <v>1</v>
      </c>
    </row>
    <row r="1436">
      <c r="A1436" t="inlineStr">
        <is>
          <t>Equipamentos</t>
        </is>
      </c>
      <c r="B1436" t="n">
        <v>297</v>
      </c>
      <c r="C1436" t="inlineStr">
        <is>
          <t>RETRO-ESCAVADEIRA</t>
        </is>
      </c>
      <c r="D1436" t="n">
        <v>3</v>
      </c>
      <c r="E1436" t="inlineStr">
        <is>
          <t>GLOBAL — NÃO ALOCAR INTEGRALMENTE AO CCA</t>
        </is>
      </c>
      <c r="F1436" t="inlineStr">
        <is>
          <t>2027-10-01</t>
        </is>
      </c>
      <c r="G1436" t="n">
        <v>1</v>
      </c>
    </row>
    <row r="1437">
      <c r="A1437" t="inlineStr">
        <is>
          <t>Equipamentos</t>
        </is>
      </c>
      <c r="B1437" t="n">
        <v>297</v>
      </c>
      <c r="C1437" t="inlineStr">
        <is>
          <t>RETRO-ESCAVADEIRA</t>
        </is>
      </c>
      <c r="D1437" t="n">
        <v>3</v>
      </c>
      <c r="E1437" t="inlineStr">
        <is>
          <t>GLOBAL — NÃO ALOCAR INTEGRALMENTE AO CCA</t>
        </is>
      </c>
      <c r="F1437" t="inlineStr">
        <is>
          <t>2027-11-01</t>
        </is>
      </c>
      <c r="G1437" t="n">
        <v>1</v>
      </c>
    </row>
    <row r="1438">
      <c r="A1438" t="inlineStr">
        <is>
          <t>Equipamentos</t>
        </is>
      </c>
      <c r="B1438" t="n">
        <v>297</v>
      </c>
      <c r="C1438" t="inlineStr">
        <is>
          <t>RETRO-ESCAVADEIRA</t>
        </is>
      </c>
      <c r="D1438" t="n">
        <v>3</v>
      </c>
      <c r="E1438" t="inlineStr">
        <is>
          <t>GLOBAL — NÃO ALOCAR INTEGRALMENTE AO CCA</t>
        </is>
      </c>
      <c r="F1438" t="inlineStr">
        <is>
          <t>2027-12-01</t>
        </is>
      </c>
      <c r="G1438" t="n">
        <v>1</v>
      </c>
    </row>
    <row r="1439">
      <c r="A1439" t="inlineStr">
        <is>
          <t>Equipamentos</t>
        </is>
      </c>
      <c r="B1439" t="n">
        <v>297</v>
      </c>
      <c r="C1439" t="inlineStr">
        <is>
          <t>RETRO-ESCAVADEIRA</t>
        </is>
      </c>
      <c r="D1439" t="n">
        <v>3</v>
      </c>
      <c r="E1439" t="inlineStr">
        <is>
          <t>GLOBAL — NÃO ALOCAR INTEGRALMENTE AO CCA</t>
        </is>
      </c>
      <c r="F1439" t="inlineStr">
        <is>
          <t>2028-01-01</t>
        </is>
      </c>
      <c r="G1439" t="n">
        <v>1</v>
      </c>
    </row>
    <row r="1440">
      <c r="A1440" t="inlineStr">
        <is>
          <t>Equipamentos</t>
        </is>
      </c>
      <c r="B1440" t="n">
        <v>297</v>
      </c>
      <c r="C1440" t="inlineStr">
        <is>
          <t>RETRO-ESCAVADEIRA</t>
        </is>
      </c>
      <c r="D1440" t="n">
        <v>3</v>
      </c>
      <c r="E1440" t="inlineStr">
        <is>
          <t>GLOBAL — NÃO ALOCAR INTEGRALMENTE AO CCA</t>
        </is>
      </c>
      <c r="F1440" t="inlineStr">
        <is>
          <t>2028-02-01</t>
        </is>
      </c>
      <c r="G1440" t="n">
        <v>1</v>
      </c>
    </row>
    <row r="1441">
      <c r="A1441" t="inlineStr">
        <is>
          <t>Equipamentos</t>
        </is>
      </c>
      <c r="B1441" t="n">
        <v>297</v>
      </c>
      <c r="C1441" t="inlineStr">
        <is>
          <t>RETRO-ESCAVADEIRA</t>
        </is>
      </c>
      <c r="D1441" t="n">
        <v>3</v>
      </c>
      <c r="E1441" t="inlineStr">
        <is>
          <t>GLOBAL — NÃO ALOCAR INTEGRALMENTE AO CCA</t>
        </is>
      </c>
      <c r="F1441" t="inlineStr">
        <is>
          <t>2028-03-01</t>
        </is>
      </c>
      <c r="G1441" t="n">
        <v>3</v>
      </c>
    </row>
    <row r="1442">
      <c r="A1442" t="inlineStr">
        <is>
          <t>Equipamentos</t>
        </is>
      </c>
      <c r="B1442" t="n">
        <v>297</v>
      </c>
      <c r="C1442" t="inlineStr">
        <is>
          <t>RETRO-ESCAVADEIRA</t>
        </is>
      </c>
      <c r="D1442" t="n">
        <v>3</v>
      </c>
      <c r="E1442" t="inlineStr">
        <is>
          <t>GLOBAL — NÃO ALOCAR INTEGRALMENTE AO CCA</t>
        </is>
      </c>
      <c r="F1442" t="inlineStr">
        <is>
          <t>2028-04-01</t>
        </is>
      </c>
      <c r="G1442" t="n">
        <v>3</v>
      </c>
    </row>
    <row r="1443">
      <c r="A1443" t="inlineStr">
        <is>
          <t>Equipamentos</t>
        </is>
      </c>
      <c r="B1443" t="n">
        <v>297</v>
      </c>
      <c r="C1443" t="inlineStr">
        <is>
          <t>RETRO-ESCAVADEIRA</t>
        </is>
      </c>
      <c r="D1443" t="n">
        <v>3</v>
      </c>
      <c r="E1443" t="inlineStr">
        <is>
          <t>GLOBAL — NÃO ALOCAR INTEGRALMENTE AO CCA</t>
        </is>
      </c>
      <c r="F1443" t="inlineStr">
        <is>
          <t>2028-05-01</t>
        </is>
      </c>
      <c r="G1443" t="n">
        <v>3</v>
      </c>
    </row>
    <row r="1444">
      <c r="A1444" t="inlineStr">
        <is>
          <t>Equipamentos</t>
        </is>
      </c>
      <c r="B1444" t="n">
        <v>297</v>
      </c>
      <c r="C1444" t="inlineStr">
        <is>
          <t>RETRO-ESCAVADEIRA</t>
        </is>
      </c>
      <c r="D1444" t="n">
        <v>3</v>
      </c>
      <c r="E1444" t="inlineStr">
        <is>
          <t>GLOBAL — NÃO ALOCAR INTEGRALMENTE AO CCA</t>
        </is>
      </c>
      <c r="F1444" t="inlineStr">
        <is>
          <t>2028-06-01</t>
        </is>
      </c>
      <c r="G1444" t="n">
        <v>3</v>
      </c>
    </row>
    <row r="1445">
      <c r="A1445" t="inlineStr">
        <is>
          <t>Equipamentos</t>
        </is>
      </c>
      <c r="B1445" t="n">
        <v>297</v>
      </c>
      <c r="C1445" t="inlineStr">
        <is>
          <t>RETRO-ESCAVADEIRA</t>
        </is>
      </c>
      <c r="D1445" t="n">
        <v>3</v>
      </c>
      <c r="E1445" t="inlineStr">
        <is>
          <t>GLOBAL — NÃO ALOCAR INTEGRALMENTE AO CCA</t>
        </is>
      </c>
      <c r="F1445" t="inlineStr">
        <is>
          <t>2028-07-01</t>
        </is>
      </c>
      <c r="G1445" t="n">
        <v>3</v>
      </c>
    </row>
    <row r="1446">
      <c r="A1446" t="inlineStr">
        <is>
          <t>Equipamentos</t>
        </is>
      </c>
      <c r="B1446" t="n">
        <v>297</v>
      </c>
      <c r="C1446" t="inlineStr">
        <is>
          <t>RETRO-ESCAVADEIRA</t>
        </is>
      </c>
      <c r="D1446" t="n">
        <v>3</v>
      </c>
      <c r="E1446" t="inlineStr">
        <is>
          <t>GLOBAL — NÃO ALOCAR INTEGRALMENTE AO CCA</t>
        </is>
      </c>
      <c r="F1446" t="inlineStr">
        <is>
          <t>2028-08-01</t>
        </is>
      </c>
      <c r="G1446" t="n">
        <v>3</v>
      </c>
    </row>
    <row r="1447">
      <c r="A1447" t="inlineStr">
        <is>
          <t>Equipamentos</t>
        </is>
      </c>
      <c r="B1447" t="n">
        <v>297</v>
      </c>
      <c r="C1447" t="inlineStr">
        <is>
          <t>RETRO-ESCAVADEIRA</t>
        </is>
      </c>
      <c r="D1447" t="n">
        <v>3</v>
      </c>
      <c r="E1447" t="inlineStr">
        <is>
          <t>GLOBAL — NÃO ALOCAR INTEGRALMENTE AO CCA</t>
        </is>
      </c>
      <c r="F1447" t="inlineStr">
        <is>
          <t>2028-09-01</t>
        </is>
      </c>
      <c r="G1447" t="n">
        <v>3</v>
      </c>
    </row>
    <row r="1448">
      <c r="A1448" t="inlineStr">
        <is>
          <t>Equipamentos</t>
        </is>
      </c>
      <c r="B1448" t="n">
        <v>297</v>
      </c>
      <c r="C1448" t="inlineStr">
        <is>
          <t>RETRO-ESCAVADEIRA</t>
        </is>
      </c>
      <c r="D1448" t="n">
        <v>3</v>
      </c>
      <c r="E1448" t="inlineStr">
        <is>
          <t>GLOBAL — NÃO ALOCAR INTEGRALMENTE AO CCA</t>
        </is>
      </c>
      <c r="F1448" t="inlineStr">
        <is>
          <t>2028-10-01</t>
        </is>
      </c>
      <c r="G1448" t="n">
        <v>3</v>
      </c>
    </row>
    <row r="1449">
      <c r="A1449" t="inlineStr">
        <is>
          <t>Equipamentos</t>
        </is>
      </c>
      <c r="B1449" t="n">
        <v>297</v>
      </c>
      <c r="C1449" t="inlineStr">
        <is>
          <t>RETRO-ESCAVADEIRA</t>
        </is>
      </c>
      <c r="D1449" t="n">
        <v>3</v>
      </c>
      <c r="E1449" t="inlineStr">
        <is>
          <t>GLOBAL — NÃO ALOCAR INTEGRALMENTE AO CCA</t>
        </is>
      </c>
      <c r="F1449" t="inlineStr">
        <is>
          <t>2028-11-01</t>
        </is>
      </c>
      <c r="G1449" t="n">
        <v>3</v>
      </c>
    </row>
    <row r="1450">
      <c r="A1450" t="inlineStr">
        <is>
          <t>Equipamentos</t>
        </is>
      </c>
      <c r="B1450" t="n">
        <v>297</v>
      </c>
      <c r="C1450" t="inlineStr">
        <is>
          <t>RETRO-ESCAVADEIRA</t>
        </is>
      </c>
      <c r="D1450" t="n">
        <v>3</v>
      </c>
      <c r="E1450" t="inlineStr">
        <is>
          <t>GLOBAL — NÃO ALOCAR INTEGRALMENTE AO CCA</t>
        </is>
      </c>
      <c r="F1450" t="inlineStr">
        <is>
          <t>2028-12-01</t>
        </is>
      </c>
      <c r="G1450" t="n">
        <v>1</v>
      </c>
    </row>
    <row r="1451">
      <c r="A1451" t="inlineStr">
        <is>
          <t>Equipamentos</t>
        </is>
      </c>
      <c r="B1451" t="n">
        <v>297</v>
      </c>
      <c r="C1451" t="inlineStr">
        <is>
          <t>RETRO-ESCAVADEIRA</t>
        </is>
      </c>
      <c r="D1451" t="n">
        <v>3</v>
      </c>
      <c r="E1451" t="inlineStr">
        <is>
          <t>GLOBAL — NÃO ALOCAR INTEGRALMENTE AO CCA</t>
        </is>
      </c>
      <c r="F1451" t="inlineStr">
        <is>
          <t>2029-01-01</t>
        </is>
      </c>
      <c r="G1451" t="n">
        <v>1</v>
      </c>
    </row>
    <row r="1452">
      <c r="A1452" t="inlineStr">
        <is>
          <t>Equipamentos</t>
        </is>
      </c>
      <c r="B1452" t="n">
        <v>297</v>
      </c>
      <c r="C1452" t="inlineStr">
        <is>
          <t>RETRO-ESCAVADEIRA</t>
        </is>
      </c>
      <c r="D1452" t="n">
        <v>3</v>
      </c>
      <c r="E1452" t="inlineStr">
        <is>
          <t>GLOBAL — NÃO ALOCAR INTEGRALMENTE AO CCA</t>
        </is>
      </c>
      <c r="F1452" t="inlineStr">
        <is>
          <t>2029-02-01</t>
        </is>
      </c>
      <c r="G1452" t="n">
        <v>1</v>
      </c>
    </row>
    <row r="1453">
      <c r="A1453" t="inlineStr">
        <is>
          <t>Equipamentos</t>
        </is>
      </c>
      <c r="B1453" t="n">
        <v>297</v>
      </c>
      <c r="C1453" t="inlineStr">
        <is>
          <t>RETRO-ESCAVADEIRA</t>
        </is>
      </c>
      <c r="D1453" t="n">
        <v>3</v>
      </c>
      <c r="E1453" t="inlineStr">
        <is>
          <t>GLOBAL — NÃO ALOCAR INTEGRALMENTE AO CCA</t>
        </is>
      </c>
      <c r="F1453" t="inlineStr">
        <is>
          <t>2029-03-01</t>
        </is>
      </c>
      <c r="G1453" t="n">
        <v>1</v>
      </c>
    </row>
    <row r="1454">
      <c r="A1454" t="inlineStr">
        <is>
          <t>Equipamentos</t>
        </is>
      </c>
      <c r="B1454" t="n">
        <v>297</v>
      </c>
      <c r="C1454" t="inlineStr">
        <is>
          <t>RETRO-ESCAVADEIRA</t>
        </is>
      </c>
      <c r="D1454" t="n">
        <v>3</v>
      </c>
      <c r="E1454" t="inlineStr">
        <is>
          <t>GLOBAL — NÃO ALOCAR INTEGRALMENTE AO CCA</t>
        </is>
      </c>
      <c r="F1454" t="inlineStr">
        <is>
          <t>2029-04-01</t>
        </is>
      </c>
      <c r="G1454" t="n">
        <v>1</v>
      </c>
    </row>
    <row r="1455">
      <c r="A1455" t="inlineStr">
        <is>
          <t>Equipamentos</t>
        </is>
      </c>
      <c r="B1455" t="n">
        <v>297</v>
      </c>
      <c r="C1455" t="inlineStr">
        <is>
          <t>RETRO-ESCAVADEIRA</t>
        </is>
      </c>
      <c r="D1455" t="n">
        <v>3</v>
      </c>
      <c r="E1455" t="inlineStr">
        <is>
          <t>GLOBAL — NÃO ALOCAR INTEGRALMENTE AO CCA</t>
        </is>
      </c>
      <c r="F1455" t="inlineStr">
        <is>
          <t>2029-05-01</t>
        </is>
      </c>
      <c r="G1455" t="n">
        <v>1</v>
      </c>
    </row>
    <row r="1456">
      <c r="A1456" t="inlineStr">
        <is>
          <t>Equipamentos</t>
        </is>
      </c>
      <c r="B1456" t="n">
        <v>297</v>
      </c>
      <c r="C1456" t="inlineStr">
        <is>
          <t>RETRO-ESCAVADEIRA</t>
        </is>
      </c>
      <c r="D1456" t="n">
        <v>3</v>
      </c>
      <c r="E1456" t="inlineStr">
        <is>
          <t>GLOBAL — NÃO ALOCAR INTEGRALMENTE AO CCA</t>
        </is>
      </c>
      <c r="F1456" t="inlineStr">
        <is>
          <t>2029-06-01</t>
        </is>
      </c>
      <c r="G1456" t="n">
        <v>1</v>
      </c>
    </row>
    <row r="1457">
      <c r="A1457" t="inlineStr">
        <is>
          <t>Equipamentos</t>
        </is>
      </c>
      <c r="B1457" t="n">
        <v>297</v>
      </c>
      <c r="C1457" t="inlineStr">
        <is>
          <t>RETRO-ESCAVADEIRA</t>
        </is>
      </c>
      <c r="D1457" t="n">
        <v>3</v>
      </c>
      <c r="E1457" t="inlineStr">
        <is>
          <t>GLOBAL — NÃO ALOCAR INTEGRALMENTE AO CCA</t>
        </is>
      </c>
      <c r="F1457" t="inlineStr">
        <is>
          <t>2029-07-01</t>
        </is>
      </c>
      <c r="G1457" t="n">
        <v>1</v>
      </c>
    </row>
    <row r="1458">
      <c r="A1458" t="inlineStr">
        <is>
          <t>Equipamentos</t>
        </is>
      </c>
      <c r="B1458" t="n">
        <v>297</v>
      </c>
      <c r="C1458" t="inlineStr">
        <is>
          <t>RETRO-ESCAVADEIRA</t>
        </is>
      </c>
      <c r="D1458" t="n">
        <v>3</v>
      </c>
      <c r="E1458" t="inlineStr">
        <is>
          <t>GLOBAL — NÃO ALOCAR INTEGRALMENTE AO CCA</t>
        </is>
      </c>
      <c r="F1458" t="inlineStr">
        <is>
          <t>2029-08-01</t>
        </is>
      </c>
      <c r="G1458" t="n">
        <v>1</v>
      </c>
    </row>
    <row r="1459">
      <c r="A1459" t="inlineStr">
        <is>
          <t>Equipamentos</t>
        </is>
      </c>
      <c r="B1459" t="n">
        <v>298</v>
      </c>
      <c r="C1459" t="inlineStr">
        <is>
          <t>TRATOR ESTEIRAS CAT D6</t>
        </is>
      </c>
      <c r="D1459" t="n">
        <v>9</v>
      </c>
      <c r="E1459" t="inlineStr">
        <is>
          <t>GLOBAL — NÃO ALOCAR INTEGRALMENTE AO CCA</t>
        </is>
      </c>
      <c r="F1459" t="inlineStr">
        <is>
          <t>2026-08-01</t>
        </is>
      </c>
      <c r="G1459" t="n">
        <v>0</v>
      </c>
    </row>
    <row r="1460">
      <c r="A1460" t="inlineStr">
        <is>
          <t>Equipamentos</t>
        </is>
      </c>
      <c r="B1460" t="n">
        <v>298</v>
      </c>
      <c r="C1460" t="inlineStr">
        <is>
          <t>TRATOR ESTEIRAS CAT D6</t>
        </is>
      </c>
      <c r="D1460" t="n">
        <v>9</v>
      </c>
      <c r="E1460" t="inlineStr">
        <is>
          <t>GLOBAL — NÃO ALOCAR INTEGRALMENTE AO CCA</t>
        </is>
      </c>
      <c r="F1460" t="inlineStr">
        <is>
          <t>2026-09-01</t>
        </is>
      </c>
      <c r="G1460" t="n">
        <v>9</v>
      </c>
    </row>
    <row r="1461">
      <c r="A1461" t="inlineStr">
        <is>
          <t>Equipamentos</t>
        </is>
      </c>
      <c r="B1461" t="n">
        <v>298</v>
      </c>
      <c r="C1461" t="inlineStr">
        <is>
          <t>TRATOR ESTEIRAS CAT D6</t>
        </is>
      </c>
      <c r="D1461" t="n">
        <v>9</v>
      </c>
      <c r="E1461" t="inlineStr">
        <is>
          <t>GLOBAL — NÃO ALOCAR INTEGRALMENTE AO CCA</t>
        </is>
      </c>
      <c r="F1461" t="inlineStr">
        <is>
          <t>2026-10-01</t>
        </is>
      </c>
      <c r="G1461" t="n">
        <v>9</v>
      </c>
    </row>
    <row r="1462">
      <c r="A1462" t="inlineStr">
        <is>
          <t>Equipamentos</t>
        </is>
      </c>
      <c r="B1462" t="n">
        <v>298</v>
      </c>
      <c r="C1462" t="inlineStr">
        <is>
          <t>TRATOR ESTEIRAS CAT D6</t>
        </is>
      </c>
      <c r="D1462" t="n">
        <v>9</v>
      </c>
      <c r="E1462" t="inlineStr">
        <is>
          <t>GLOBAL — NÃO ALOCAR INTEGRALMENTE AO CCA</t>
        </is>
      </c>
      <c r="F1462" t="inlineStr">
        <is>
          <t>2026-11-01</t>
        </is>
      </c>
      <c r="G1462" t="n">
        <v>7</v>
      </c>
    </row>
    <row r="1463">
      <c r="A1463" t="inlineStr">
        <is>
          <t>Equipamentos</t>
        </is>
      </c>
      <c r="B1463" t="n">
        <v>298</v>
      </c>
      <c r="C1463" t="inlineStr">
        <is>
          <t>TRATOR ESTEIRAS CAT D6</t>
        </is>
      </c>
      <c r="D1463" t="n">
        <v>9</v>
      </c>
      <c r="E1463" t="inlineStr">
        <is>
          <t>GLOBAL — NÃO ALOCAR INTEGRALMENTE AO CCA</t>
        </is>
      </c>
      <c r="F1463" t="inlineStr">
        <is>
          <t>2026-12-01</t>
        </is>
      </c>
      <c r="G1463" t="n">
        <v>5</v>
      </c>
    </row>
    <row r="1464">
      <c r="A1464" t="inlineStr">
        <is>
          <t>Equipamentos</t>
        </is>
      </c>
      <c r="B1464" t="n">
        <v>298</v>
      </c>
      <c r="C1464" t="inlineStr">
        <is>
          <t>TRATOR ESTEIRAS CAT D6</t>
        </is>
      </c>
      <c r="D1464" t="n">
        <v>9</v>
      </c>
      <c r="E1464" t="inlineStr">
        <is>
          <t>GLOBAL — NÃO ALOCAR INTEGRALMENTE AO CCA</t>
        </is>
      </c>
      <c r="F1464" t="inlineStr">
        <is>
          <t>2027-01-01</t>
        </is>
      </c>
      <c r="G1464" t="n">
        <v>4</v>
      </c>
    </row>
    <row r="1465">
      <c r="A1465" t="inlineStr">
        <is>
          <t>Equipamentos</t>
        </is>
      </c>
      <c r="B1465" t="n">
        <v>298</v>
      </c>
      <c r="C1465" t="inlineStr">
        <is>
          <t>TRATOR ESTEIRAS CAT D6</t>
        </is>
      </c>
      <c r="D1465" t="n">
        <v>9</v>
      </c>
      <c r="E1465" t="inlineStr">
        <is>
          <t>GLOBAL — NÃO ALOCAR INTEGRALMENTE AO CCA</t>
        </is>
      </c>
      <c r="F1465" t="inlineStr">
        <is>
          <t>2027-02-01</t>
        </is>
      </c>
      <c r="G1465" t="n">
        <v>3</v>
      </c>
    </row>
    <row r="1466">
      <c r="A1466" t="inlineStr">
        <is>
          <t>Equipamentos</t>
        </is>
      </c>
      <c r="B1466" t="n">
        <v>298</v>
      </c>
      <c r="C1466" t="inlineStr">
        <is>
          <t>TRATOR ESTEIRAS CAT D6</t>
        </is>
      </c>
      <c r="D1466" t="n">
        <v>9</v>
      </c>
      <c r="E1466" t="inlineStr">
        <is>
          <t>GLOBAL — NÃO ALOCAR INTEGRALMENTE AO CCA</t>
        </is>
      </c>
      <c r="F1466" t="inlineStr">
        <is>
          <t>2027-03-01</t>
        </is>
      </c>
      <c r="G1466" t="n">
        <v>4</v>
      </c>
    </row>
    <row r="1467">
      <c r="A1467" t="inlineStr">
        <is>
          <t>Equipamentos</t>
        </is>
      </c>
      <c r="B1467" t="n">
        <v>298</v>
      </c>
      <c r="C1467" t="inlineStr">
        <is>
          <t>TRATOR ESTEIRAS CAT D6</t>
        </is>
      </c>
      <c r="D1467" t="n">
        <v>9</v>
      </c>
      <c r="E1467" t="inlineStr">
        <is>
          <t>GLOBAL — NÃO ALOCAR INTEGRALMENTE AO CCA</t>
        </is>
      </c>
      <c r="F1467" t="inlineStr">
        <is>
          <t>2027-04-01</t>
        </is>
      </c>
      <c r="G1467" t="n">
        <v>4</v>
      </c>
    </row>
    <row r="1468">
      <c r="A1468" t="inlineStr">
        <is>
          <t>Equipamentos</t>
        </is>
      </c>
      <c r="B1468" t="n">
        <v>298</v>
      </c>
      <c r="C1468" t="inlineStr">
        <is>
          <t>TRATOR ESTEIRAS CAT D6</t>
        </is>
      </c>
      <c r="D1468" t="n">
        <v>9</v>
      </c>
      <c r="E1468" t="inlineStr">
        <is>
          <t>GLOBAL — NÃO ALOCAR INTEGRALMENTE AO CCA</t>
        </is>
      </c>
      <c r="F1468" t="inlineStr">
        <is>
          <t>2027-05-01</t>
        </is>
      </c>
      <c r="G1468" t="n">
        <v>3.5</v>
      </c>
    </row>
    <row r="1469">
      <c r="A1469" t="inlineStr">
        <is>
          <t>Equipamentos</t>
        </is>
      </c>
      <c r="B1469" t="n">
        <v>298</v>
      </c>
      <c r="C1469" t="inlineStr">
        <is>
          <t>TRATOR ESTEIRAS CAT D6</t>
        </is>
      </c>
      <c r="D1469" t="n">
        <v>9</v>
      </c>
      <c r="E1469" t="inlineStr">
        <is>
          <t>GLOBAL — NÃO ALOCAR INTEGRALMENTE AO CCA</t>
        </is>
      </c>
      <c r="F1469" t="inlineStr">
        <is>
          <t>2027-06-01</t>
        </is>
      </c>
      <c r="G1469" t="n">
        <v>3.5</v>
      </c>
    </row>
    <row r="1470">
      <c r="A1470" t="inlineStr">
        <is>
          <t>Equipamentos</t>
        </is>
      </c>
      <c r="B1470" t="n">
        <v>298</v>
      </c>
      <c r="C1470" t="inlineStr">
        <is>
          <t>TRATOR ESTEIRAS CAT D6</t>
        </is>
      </c>
      <c r="D1470" t="n">
        <v>9</v>
      </c>
      <c r="E1470" t="inlineStr">
        <is>
          <t>GLOBAL — NÃO ALOCAR INTEGRALMENTE AO CCA</t>
        </is>
      </c>
      <c r="F1470" t="inlineStr">
        <is>
          <t>2027-07-01</t>
        </is>
      </c>
      <c r="G1470" t="n">
        <v>3.5</v>
      </c>
    </row>
    <row r="1471">
      <c r="A1471" t="inlineStr">
        <is>
          <t>Equipamentos</t>
        </is>
      </c>
      <c r="B1471" t="n">
        <v>298</v>
      </c>
      <c r="C1471" t="inlineStr">
        <is>
          <t>TRATOR ESTEIRAS CAT D6</t>
        </is>
      </c>
      <c r="D1471" t="n">
        <v>9</v>
      </c>
      <c r="E1471" t="inlineStr">
        <is>
          <t>GLOBAL — NÃO ALOCAR INTEGRALMENTE AO CCA</t>
        </is>
      </c>
      <c r="F1471" t="inlineStr">
        <is>
          <t>2027-08-01</t>
        </is>
      </c>
      <c r="G1471" t="n">
        <v>3.5</v>
      </c>
    </row>
    <row r="1472">
      <c r="A1472" t="inlineStr">
        <is>
          <t>Equipamentos</t>
        </is>
      </c>
      <c r="B1472" t="n">
        <v>298</v>
      </c>
      <c r="C1472" t="inlineStr">
        <is>
          <t>TRATOR ESTEIRAS CAT D6</t>
        </is>
      </c>
      <c r="D1472" t="n">
        <v>9</v>
      </c>
      <c r="E1472" t="inlineStr">
        <is>
          <t>GLOBAL — NÃO ALOCAR INTEGRALMENTE AO CCA</t>
        </is>
      </c>
      <c r="F1472" t="inlineStr">
        <is>
          <t>2027-09-01</t>
        </is>
      </c>
      <c r="G1472" t="n">
        <v>3.5</v>
      </c>
    </row>
    <row r="1473">
      <c r="A1473" t="inlineStr">
        <is>
          <t>Equipamentos</t>
        </is>
      </c>
      <c r="B1473" t="n">
        <v>298</v>
      </c>
      <c r="C1473" t="inlineStr">
        <is>
          <t>TRATOR ESTEIRAS CAT D6</t>
        </is>
      </c>
      <c r="D1473" t="n">
        <v>9</v>
      </c>
      <c r="E1473" t="inlineStr">
        <is>
          <t>GLOBAL — NÃO ALOCAR INTEGRALMENTE AO CCA</t>
        </is>
      </c>
      <c r="F1473" t="inlineStr">
        <is>
          <t>2027-10-01</t>
        </is>
      </c>
      <c r="G1473" t="n">
        <v>3</v>
      </c>
    </row>
    <row r="1474">
      <c r="A1474" t="inlineStr">
        <is>
          <t>Equipamentos</t>
        </is>
      </c>
      <c r="B1474" t="n">
        <v>298</v>
      </c>
      <c r="C1474" t="inlineStr">
        <is>
          <t>TRATOR ESTEIRAS CAT D6</t>
        </is>
      </c>
      <c r="D1474" t="n">
        <v>9</v>
      </c>
      <c r="E1474" t="inlineStr">
        <is>
          <t>GLOBAL — NÃO ALOCAR INTEGRALMENTE AO CCA</t>
        </is>
      </c>
      <c r="F1474" t="inlineStr">
        <is>
          <t>2027-11-01</t>
        </is>
      </c>
      <c r="G1474" t="n">
        <v>3</v>
      </c>
    </row>
    <row r="1475">
      <c r="A1475" t="inlineStr">
        <is>
          <t>Equipamentos</t>
        </is>
      </c>
      <c r="B1475" t="n">
        <v>298</v>
      </c>
      <c r="C1475" t="inlineStr">
        <is>
          <t>TRATOR ESTEIRAS CAT D6</t>
        </is>
      </c>
      <c r="D1475" t="n">
        <v>9</v>
      </c>
      <c r="E1475" t="inlineStr">
        <is>
          <t>GLOBAL — NÃO ALOCAR INTEGRALMENTE AO CCA</t>
        </is>
      </c>
      <c r="F1475" t="inlineStr">
        <is>
          <t>2027-12-01</t>
        </is>
      </c>
      <c r="G1475" t="n">
        <v>2</v>
      </c>
    </row>
    <row r="1476">
      <c r="A1476" t="inlineStr">
        <is>
          <t>Equipamentos</t>
        </is>
      </c>
      <c r="B1476" t="n">
        <v>298</v>
      </c>
      <c r="C1476" t="inlineStr">
        <is>
          <t>TRATOR ESTEIRAS CAT D6</t>
        </is>
      </c>
      <c r="D1476" t="n">
        <v>9</v>
      </c>
      <c r="E1476" t="inlineStr">
        <is>
          <t>GLOBAL — NÃO ALOCAR INTEGRALMENTE AO CCA</t>
        </is>
      </c>
      <c r="F1476" t="inlineStr">
        <is>
          <t>2028-01-01</t>
        </is>
      </c>
      <c r="G1476" t="n">
        <v>2</v>
      </c>
    </row>
    <row r="1477">
      <c r="A1477" t="inlineStr">
        <is>
          <t>Equipamentos</t>
        </is>
      </c>
      <c r="B1477" t="n">
        <v>298</v>
      </c>
      <c r="C1477" t="inlineStr">
        <is>
          <t>TRATOR ESTEIRAS CAT D6</t>
        </is>
      </c>
      <c r="D1477" t="n">
        <v>9</v>
      </c>
      <c r="E1477" t="inlineStr">
        <is>
          <t>GLOBAL — NÃO ALOCAR INTEGRALMENTE AO CCA</t>
        </is>
      </c>
      <c r="F1477" t="inlineStr">
        <is>
          <t>2028-02-01</t>
        </is>
      </c>
      <c r="G1477" t="n">
        <v>2.5</v>
      </c>
    </row>
    <row r="1478">
      <c r="A1478" t="inlineStr">
        <is>
          <t>Equipamentos</t>
        </is>
      </c>
      <c r="B1478" t="n">
        <v>298</v>
      </c>
      <c r="C1478" t="inlineStr">
        <is>
          <t>TRATOR ESTEIRAS CAT D6</t>
        </is>
      </c>
      <c r="D1478" t="n">
        <v>9</v>
      </c>
      <c r="E1478" t="inlineStr">
        <is>
          <t>GLOBAL — NÃO ALOCAR INTEGRALMENTE AO CCA</t>
        </is>
      </c>
      <c r="F1478" t="inlineStr">
        <is>
          <t>2028-03-01</t>
        </is>
      </c>
      <c r="G1478" t="n">
        <v>5.5</v>
      </c>
    </row>
    <row r="1479">
      <c r="A1479" t="inlineStr">
        <is>
          <t>Equipamentos</t>
        </is>
      </c>
      <c r="B1479" t="n">
        <v>298</v>
      </c>
      <c r="C1479" t="inlineStr">
        <is>
          <t>TRATOR ESTEIRAS CAT D6</t>
        </is>
      </c>
      <c r="D1479" t="n">
        <v>9</v>
      </c>
      <c r="E1479" t="inlineStr">
        <is>
          <t>GLOBAL — NÃO ALOCAR INTEGRALMENTE AO CCA</t>
        </is>
      </c>
      <c r="F1479" t="inlineStr">
        <is>
          <t>2028-04-01</t>
        </is>
      </c>
      <c r="G1479" t="n">
        <v>7</v>
      </c>
    </row>
    <row r="1480">
      <c r="A1480" t="inlineStr">
        <is>
          <t>Equipamentos</t>
        </is>
      </c>
      <c r="B1480" t="n">
        <v>298</v>
      </c>
      <c r="C1480" t="inlineStr">
        <is>
          <t>TRATOR ESTEIRAS CAT D6</t>
        </is>
      </c>
      <c r="D1480" t="n">
        <v>9</v>
      </c>
      <c r="E1480" t="inlineStr">
        <is>
          <t>GLOBAL — NÃO ALOCAR INTEGRALMENTE AO CCA</t>
        </is>
      </c>
      <c r="F1480" t="inlineStr">
        <is>
          <t>2028-05-01</t>
        </is>
      </c>
      <c r="G1480" t="n">
        <v>7</v>
      </c>
    </row>
    <row r="1481">
      <c r="A1481" t="inlineStr">
        <is>
          <t>Equipamentos</t>
        </is>
      </c>
      <c r="B1481" t="n">
        <v>298</v>
      </c>
      <c r="C1481" t="inlineStr">
        <is>
          <t>TRATOR ESTEIRAS CAT D6</t>
        </is>
      </c>
      <c r="D1481" t="n">
        <v>9</v>
      </c>
      <c r="E1481" t="inlineStr">
        <is>
          <t>GLOBAL — NÃO ALOCAR INTEGRALMENTE AO CCA</t>
        </is>
      </c>
      <c r="F1481" t="inlineStr">
        <is>
          <t>2028-06-01</t>
        </is>
      </c>
      <c r="G1481" t="n">
        <v>7</v>
      </c>
    </row>
    <row r="1482">
      <c r="A1482" t="inlineStr">
        <is>
          <t>Equipamentos</t>
        </is>
      </c>
      <c r="B1482" t="n">
        <v>298</v>
      </c>
      <c r="C1482" t="inlineStr">
        <is>
          <t>TRATOR ESTEIRAS CAT D6</t>
        </is>
      </c>
      <c r="D1482" t="n">
        <v>9</v>
      </c>
      <c r="E1482" t="inlineStr">
        <is>
          <t>GLOBAL — NÃO ALOCAR INTEGRALMENTE AO CCA</t>
        </is>
      </c>
      <c r="F1482" t="inlineStr">
        <is>
          <t>2028-07-01</t>
        </is>
      </c>
      <c r="G1482" t="n">
        <v>7</v>
      </c>
    </row>
    <row r="1483">
      <c r="A1483" t="inlineStr">
        <is>
          <t>Equipamentos</t>
        </is>
      </c>
      <c r="B1483" t="n">
        <v>298</v>
      </c>
      <c r="C1483" t="inlineStr">
        <is>
          <t>TRATOR ESTEIRAS CAT D6</t>
        </is>
      </c>
      <c r="D1483" t="n">
        <v>9</v>
      </c>
      <c r="E1483" t="inlineStr">
        <is>
          <t>GLOBAL — NÃO ALOCAR INTEGRALMENTE AO CCA</t>
        </is>
      </c>
      <c r="F1483" t="inlineStr">
        <is>
          <t>2028-08-01</t>
        </is>
      </c>
      <c r="G1483" t="n">
        <v>7</v>
      </c>
    </row>
    <row r="1484">
      <c r="A1484" t="inlineStr">
        <is>
          <t>Equipamentos</t>
        </is>
      </c>
      <c r="B1484" t="n">
        <v>298</v>
      </c>
      <c r="C1484" t="inlineStr">
        <is>
          <t>TRATOR ESTEIRAS CAT D6</t>
        </is>
      </c>
      <c r="D1484" t="n">
        <v>9</v>
      </c>
      <c r="E1484" t="inlineStr">
        <is>
          <t>GLOBAL — NÃO ALOCAR INTEGRALMENTE AO CCA</t>
        </is>
      </c>
      <c r="F1484" t="inlineStr">
        <is>
          <t>2028-09-01</t>
        </is>
      </c>
      <c r="G1484" t="n">
        <v>7</v>
      </c>
    </row>
    <row r="1485">
      <c r="A1485" t="inlineStr">
        <is>
          <t>Equipamentos</t>
        </is>
      </c>
      <c r="B1485" t="n">
        <v>298</v>
      </c>
      <c r="C1485" t="inlineStr">
        <is>
          <t>TRATOR ESTEIRAS CAT D6</t>
        </is>
      </c>
      <c r="D1485" t="n">
        <v>9</v>
      </c>
      <c r="E1485" t="inlineStr">
        <is>
          <t>GLOBAL — NÃO ALOCAR INTEGRALMENTE AO CCA</t>
        </is>
      </c>
      <c r="F1485" t="inlineStr">
        <is>
          <t>2028-10-01</t>
        </is>
      </c>
      <c r="G1485" t="n">
        <v>6.5</v>
      </c>
    </row>
    <row r="1486">
      <c r="A1486" t="inlineStr">
        <is>
          <t>Equipamentos</t>
        </is>
      </c>
      <c r="B1486" t="n">
        <v>298</v>
      </c>
      <c r="C1486" t="inlineStr">
        <is>
          <t>TRATOR ESTEIRAS CAT D6</t>
        </is>
      </c>
      <c r="D1486" t="n">
        <v>9</v>
      </c>
      <c r="E1486" t="inlineStr">
        <is>
          <t>GLOBAL — NÃO ALOCAR INTEGRALMENTE AO CCA</t>
        </is>
      </c>
      <c r="F1486" t="inlineStr">
        <is>
          <t>2028-11-01</t>
        </is>
      </c>
      <c r="G1486" t="n">
        <v>4.5</v>
      </c>
    </row>
    <row r="1487">
      <c r="A1487" t="inlineStr">
        <is>
          <t>Equipamentos</t>
        </is>
      </c>
      <c r="B1487" t="n">
        <v>298</v>
      </c>
      <c r="C1487" t="inlineStr">
        <is>
          <t>TRATOR ESTEIRAS CAT D6</t>
        </is>
      </c>
      <c r="D1487" t="n">
        <v>9</v>
      </c>
      <c r="E1487" t="inlineStr">
        <is>
          <t>GLOBAL — NÃO ALOCAR INTEGRALMENTE AO CCA</t>
        </is>
      </c>
      <c r="F1487" t="inlineStr">
        <is>
          <t>2028-12-01</t>
        </is>
      </c>
      <c r="G1487" t="n">
        <v>2</v>
      </c>
    </row>
    <row r="1488">
      <c r="A1488" t="inlineStr">
        <is>
          <t>Equipamentos</t>
        </is>
      </c>
      <c r="B1488" t="n">
        <v>298</v>
      </c>
      <c r="C1488" t="inlineStr">
        <is>
          <t>TRATOR ESTEIRAS CAT D6</t>
        </is>
      </c>
      <c r="D1488" t="n">
        <v>9</v>
      </c>
      <c r="E1488" t="inlineStr">
        <is>
          <t>GLOBAL — NÃO ALOCAR INTEGRALMENTE AO CCA</t>
        </is>
      </c>
      <c r="F1488" t="inlineStr">
        <is>
          <t>2029-01-01</t>
        </is>
      </c>
      <c r="G1488" t="n">
        <v>2</v>
      </c>
    </row>
    <row r="1489">
      <c r="A1489" t="inlineStr">
        <is>
          <t>Equipamentos</t>
        </is>
      </c>
      <c r="B1489" t="n">
        <v>298</v>
      </c>
      <c r="C1489" t="inlineStr">
        <is>
          <t>TRATOR ESTEIRAS CAT D6</t>
        </is>
      </c>
      <c r="D1489" t="n">
        <v>9</v>
      </c>
      <c r="E1489" t="inlineStr">
        <is>
          <t>GLOBAL — NÃO ALOCAR INTEGRALMENTE AO CCA</t>
        </is>
      </c>
      <c r="F1489" t="inlineStr">
        <is>
          <t>2029-02-01</t>
        </is>
      </c>
      <c r="G1489" t="n">
        <v>2</v>
      </c>
    </row>
    <row r="1490">
      <c r="A1490" t="inlineStr">
        <is>
          <t>Equipamentos</t>
        </is>
      </c>
      <c r="B1490" t="n">
        <v>298</v>
      </c>
      <c r="C1490" t="inlineStr">
        <is>
          <t>TRATOR ESTEIRAS CAT D6</t>
        </is>
      </c>
      <c r="D1490" t="n">
        <v>9</v>
      </c>
      <c r="E1490" t="inlineStr">
        <is>
          <t>GLOBAL — NÃO ALOCAR INTEGRALMENTE AO CCA</t>
        </is>
      </c>
      <c r="F1490" t="inlineStr">
        <is>
          <t>2029-03-01</t>
        </is>
      </c>
      <c r="G1490" t="n">
        <v>5</v>
      </c>
    </row>
    <row r="1491">
      <c r="A1491" t="inlineStr">
        <is>
          <t>Equipamentos</t>
        </is>
      </c>
      <c r="B1491" t="n">
        <v>298</v>
      </c>
      <c r="C1491" t="inlineStr">
        <is>
          <t>TRATOR ESTEIRAS CAT D6</t>
        </is>
      </c>
      <c r="D1491" t="n">
        <v>9</v>
      </c>
      <c r="E1491" t="inlineStr">
        <is>
          <t>GLOBAL — NÃO ALOCAR INTEGRALMENTE AO CCA</t>
        </is>
      </c>
      <c r="F1491" t="inlineStr">
        <is>
          <t>2029-04-01</t>
        </is>
      </c>
      <c r="G1491" t="n">
        <v>5</v>
      </c>
    </row>
    <row r="1492">
      <c r="A1492" t="inlineStr">
        <is>
          <t>Equipamentos</t>
        </is>
      </c>
      <c r="B1492" t="n">
        <v>298</v>
      </c>
      <c r="C1492" t="inlineStr">
        <is>
          <t>TRATOR ESTEIRAS CAT D6</t>
        </is>
      </c>
      <c r="D1492" t="n">
        <v>9</v>
      </c>
      <c r="E1492" t="inlineStr">
        <is>
          <t>GLOBAL — NÃO ALOCAR INTEGRALMENTE AO CCA</t>
        </is>
      </c>
      <c r="F1492" t="inlineStr">
        <is>
          <t>2029-05-01</t>
        </is>
      </c>
      <c r="G1492" t="n">
        <v>5</v>
      </c>
    </row>
    <row r="1493">
      <c r="A1493" t="inlineStr">
        <is>
          <t>Equipamentos</t>
        </is>
      </c>
      <c r="B1493" t="n">
        <v>298</v>
      </c>
      <c r="C1493" t="inlineStr">
        <is>
          <t>TRATOR ESTEIRAS CAT D6</t>
        </is>
      </c>
      <c r="D1493" t="n">
        <v>9</v>
      </c>
      <c r="E1493" t="inlineStr">
        <is>
          <t>GLOBAL — NÃO ALOCAR INTEGRALMENTE AO CCA</t>
        </is>
      </c>
      <c r="F1493" t="inlineStr">
        <is>
          <t>2029-06-01</t>
        </is>
      </c>
      <c r="G1493" t="n">
        <v>5</v>
      </c>
    </row>
    <row r="1494">
      <c r="A1494" t="inlineStr">
        <is>
          <t>Equipamentos</t>
        </is>
      </c>
      <c r="B1494" t="n">
        <v>298</v>
      </c>
      <c r="C1494" t="inlineStr">
        <is>
          <t>TRATOR ESTEIRAS CAT D6</t>
        </is>
      </c>
      <c r="D1494" t="n">
        <v>9</v>
      </c>
      <c r="E1494" t="inlineStr">
        <is>
          <t>GLOBAL — NÃO ALOCAR INTEGRALMENTE AO CCA</t>
        </is>
      </c>
      <c r="F1494" t="inlineStr">
        <is>
          <t>2029-07-01</t>
        </is>
      </c>
      <c r="G1494" t="n">
        <v>4</v>
      </c>
    </row>
    <row r="1495">
      <c r="A1495" t="inlineStr">
        <is>
          <t>Equipamentos</t>
        </is>
      </c>
      <c r="B1495" t="n">
        <v>298</v>
      </c>
      <c r="C1495" t="inlineStr">
        <is>
          <t>TRATOR ESTEIRAS CAT D6</t>
        </is>
      </c>
      <c r="D1495" t="n">
        <v>9</v>
      </c>
      <c r="E1495" t="inlineStr">
        <is>
          <t>GLOBAL — NÃO ALOCAR INTEGRALMENTE AO CCA</t>
        </is>
      </c>
      <c r="F1495" t="inlineStr">
        <is>
          <t>2029-08-01</t>
        </is>
      </c>
      <c r="G1495" t="n">
        <v>4</v>
      </c>
    </row>
    <row r="1496">
      <c r="A1496" t="inlineStr">
        <is>
          <t>Equipamentos</t>
        </is>
      </c>
      <c r="B1496" t="n">
        <v>299</v>
      </c>
      <c r="C1496" t="inlineStr">
        <is>
          <t>ROLO COMPACTADOR 20 T</t>
        </is>
      </c>
      <c r="D1496" t="n">
        <v>10</v>
      </c>
      <c r="E1496" t="inlineStr">
        <is>
          <t>GLOBAL — NÃO ALOCAR INTEGRALMENTE AO CCA</t>
        </is>
      </c>
      <c r="F1496" t="inlineStr">
        <is>
          <t>2026-08-01</t>
        </is>
      </c>
      <c r="G1496" t="n">
        <v>0</v>
      </c>
    </row>
    <row r="1497">
      <c r="A1497" t="inlineStr">
        <is>
          <t>Equipamentos</t>
        </is>
      </c>
      <c r="B1497" t="n">
        <v>299</v>
      </c>
      <c r="C1497" t="inlineStr">
        <is>
          <t>ROLO COMPACTADOR 20 T</t>
        </is>
      </c>
      <c r="D1497" t="n">
        <v>10</v>
      </c>
      <c r="E1497" t="inlineStr">
        <is>
          <t>GLOBAL — NÃO ALOCAR INTEGRALMENTE AO CCA</t>
        </is>
      </c>
      <c r="F1497" t="inlineStr">
        <is>
          <t>2026-09-01</t>
        </is>
      </c>
      <c r="G1497" t="n">
        <v>1</v>
      </c>
    </row>
    <row r="1498">
      <c r="A1498" t="inlineStr">
        <is>
          <t>Equipamentos</t>
        </is>
      </c>
      <c r="B1498" t="n">
        <v>299</v>
      </c>
      <c r="C1498" t="inlineStr">
        <is>
          <t>ROLO COMPACTADOR 20 T</t>
        </is>
      </c>
      <c r="D1498" t="n">
        <v>10</v>
      </c>
      <c r="E1498" t="inlineStr">
        <is>
          <t>GLOBAL — NÃO ALOCAR INTEGRALMENTE AO CCA</t>
        </is>
      </c>
      <c r="F1498" t="inlineStr">
        <is>
          <t>2026-10-01</t>
        </is>
      </c>
      <c r="G1498" t="n">
        <v>1</v>
      </c>
    </row>
    <row r="1499">
      <c r="A1499" t="inlineStr">
        <is>
          <t>Equipamentos</t>
        </is>
      </c>
      <c r="B1499" t="n">
        <v>299</v>
      </c>
      <c r="C1499" t="inlineStr">
        <is>
          <t>ROLO COMPACTADOR 20 T</t>
        </is>
      </c>
      <c r="D1499" t="n">
        <v>10</v>
      </c>
      <c r="E1499" t="inlineStr">
        <is>
          <t>GLOBAL — NÃO ALOCAR INTEGRALMENTE AO CCA</t>
        </is>
      </c>
      <c r="F1499" t="inlineStr">
        <is>
          <t>2026-11-01</t>
        </is>
      </c>
      <c r="G1499" t="n">
        <v>1</v>
      </c>
    </row>
    <row r="1500">
      <c r="A1500" t="inlineStr">
        <is>
          <t>Equipamentos</t>
        </is>
      </c>
      <c r="B1500" t="n">
        <v>299</v>
      </c>
      <c r="C1500" t="inlineStr">
        <is>
          <t>ROLO COMPACTADOR 20 T</t>
        </is>
      </c>
      <c r="D1500" t="n">
        <v>10</v>
      </c>
      <c r="E1500" t="inlineStr">
        <is>
          <t>GLOBAL — NÃO ALOCAR INTEGRALMENTE AO CCA</t>
        </is>
      </c>
      <c r="F1500" t="inlineStr">
        <is>
          <t>2026-12-01</t>
        </is>
      </c>
      <c r="G1500" t="n">
        <v>1</v>
      </c>
    </row>
    <row r="1501">
      <c r="A1501" t="inlineStr">
        <is>
          <t>Equipamentos</t>
        </is>
      </c>
      <c r="B1501" t="n">
        <v>299</v>
      </c>
      <c r="C1501" t="inlineStr">
        <is>
          <t>ROLO COMPACTADOR 20 T</t>
        </is>
      </c>
      <c r="D1501" t="n">
        <v>10</v>
      </c>
      <c r="E1501" t="inlineStr">
        <is>
          <t>GLOBAL — NÃO ALOCAR INTEGRALMENTE AO CCA</t>
        </is>
      </c>
      <c r="F1501" t="inlineStr">
        <is>
          <t>2027-01-01</t>
        </is>
      </c>
      <c r="G1501" t="n">
        <v>1</v>
      </c>
    </row>
    <row r="1502">
      <c r="A1502" t="inlineStr">
        <is>
          <t>Equipamentos</t>
        </is>
      </c>
      <c r="B1502" t="n">
        <v>299</v>
      </c>
      <c r="C1502" t="inlineStr">
        <is>
          <t>ROLO COMPACTADOR 20 T</t>
        </is>
      </c>
      <c r="D1502" t="n">
        <v>10</v>
      </c>
      <c r="E1502" t="inlineStr">
        <is>
          <t>GLOBAL — NÃO ALOCAR INTEGRALMENTE AO CCA</t>
        </is>
      </c>
      <c r="F1502" t="inlineStr">
        <is>
          <t>2027-02-01</t>
        </is>
      </c>
      <c r="G1502" t="n">
        <v>1</v>
      </c>
    </row>
    <row r="1503">
      <c r="A1503" t="inlineStr">
        <is>
          <t>Equipamentos</t>
        </is>
      </c>
      <c r="B1503" t="n">
        <v>299</v>
      </c>
      <c r="C1503" t="inlineStr">
        <is>
          <t>ROLO COMPACTADOR 20 T</t>
        </is>
      </c>
      <c r="D1503" t="n">
        <v>10</v>
      </c>
      <c r="E1503" t="inlineStr">
        <is>
          <t>GLOBAL — NÃO ALOCAR INTEGRALMENTE AO CCA</t>
        </is>
      </c>
      <c r="F1503" t="inlineStr">
        <is>
          <t>2027-03-01</t>
        </is>
      </c>
      <c r="G1503" t="n">
        <v>1</v>
      </c>
    </row>
    <row r="1504">
      <c r="A1504" t="inlineStr">
        <is>
          <t>Equipamentos</t>
        </is>
      </c>
      <c r="B1504" t="n">
        <v>299</v>
      </c>
      <c r="C1504" t="inlineStr">
        <is>
          <t>ROLO COMPACTADOR 20 T</t>
        </is>
      </c>
      <c r="D1504" t="n">
        <v>10</v>
      </c>
      <c r="E1504" t="inlineStr">
        <is>
          <t>GLOBAL — NÃO ALOCAR INTEGRALMENTE AO CCA</t>
        </is>
      </c>
      <c r="F1504" t="inlineStr">
        <is>
          <t>2027-04-01</t>
        </is>
      </c>
      <c r="G1504" t="n">
        <v>1</v>
      </c>
    </row>
    <row r="1505">
      <c r="A1505" t="inlineStr">
        <is>
          <t>Equipamentos</t>
        </is>
      </c>
      <c r="B1505" t="n">
        <v>299</v>
      </c>
      <c r="C1505" t="inlineStr">
        <is>
          <t>ROLO COMPACTADOR 20 T</t>
        </is>
      </c>
      <c r="D1505" t="n">
        <v>10</v>
      </c>
      <c r="E1505" t="inlineStr">
        <is>
          <t>GLOBAL — NÃO ALOCAR INTEGRALMENTE AO CCA</t>
        </is>
      </c>
      <c r="F1505" t="inlineStr">
        <is>
          <t>2027-05-01</t>
        </is>
      </c>
      <c r="G1505" t="n">
        <v>6</v>
      </c>
    </row>
    <row r="1506">
      <c r="A1506" t="inlineStr">
        <is>
          <t>Equipamentos</t>
        </is>
      </c>
      <c r="B1506" t="n">
        <v>299</v>
      </c>
      <c r="C1506" t="inlineStr">
        <is>
          <t>ROLO COMPACTADOR 20 T</t>
        </is>
      </c>
      <c r="D1506" t="n">
        <v>10</v>
      </c>
      <c r="E1506" t="inlineStr">
        <is>
          <t>GLOBAL — NÃO ALOCAR INTEGRALMENTE AO CCA</t>
        </is>
      </c>
      <c r="F1506" t="inlineStr">
        <is>
          <t>2027-06-01</t>
        </is>
      </c>
      <c r="G1506" t="n">
        <v>6</v>
      </c>
    </row>
    <row r="1507">
      <c r="A1507" t="inlineStr">
        <is>
          <t>Equipamentos</t>
        </is>
      </c>
      <c r="B1507" t="n">
        <v>299</v>
      </c>
      <c r="C1507" t="inlineStr">
        <is>
          <t>ROLO COMPACTADOR 20 T</t>
        </is>
      </c>
      <c r="D1507" t="n">
        <v>10</v>
      </c>
      <c r="E1507" t="inlineStr">
        <is>
          <t>GLOBAL — NÃO ALOCAR INTEGRALMENTE AO CCA</t>
        </is>
      </c>
      <c r="F1507" t="inlineStr">
        <is>
          <t>2027-07-01</t>
        </is>
      </c>
      <c r="G1507" t="n">
        <v>6</v>
      </c>
    </row>
    <row r="1508">
      <c r="A1508" t="inlineStr">
        <is>
          <t>Equipamentos</t>
        </is>
      </c>
      <c r="B1508" t="n">
        <v>299</v>
      </c>
      <c r="C1508" t="inlineStr">
        <is>
          <t>ROLO COMPACTADOR 20 T</t>
        </is>
      </c>
      <c r="D1508" t="n">
        <v>10</v>
      </c>
      <c r="E1508" t="inlineStr">
        <is>
          <t>GLOBAL — NÃO ALOCAR INTEGRALMENTE AO CCA</t>
        </is>
      </c>
      <c r="F1508" t="inlineStr">
        <is>
          <t>2027-08-01</t>
        </is>
      </c>
      <c r="G1508" t="n">
        <v>6</v>
      </c>
    </row>
    <row r="1509">
      <c r="A1509" t="inlineStr">
        <is>
          <t>Equipamentos</t>
        </is>
      </c>
      <c r="B1509" t="n">
        <v>299</v>
      </c>
      <c r="C1509" t="inlineStr">
        <is>
          <t>ROLO COMPACTADOR 20 T</t>
        </is>
      </c>
      <c r="D1509" t="n">
        <v>10</v>
      </c>
      <c r="E1509" t="inlineStr">
        <is>
          <t>GLOBAL — NÃO ALOCAR INTEGRALMENTE AO CCA</t>
        </is>
      </c>
      <c r="F1509" t="inlineStr">
        <is>
          <t>2027-09-01</t>
        </is>
      </c>
      <c r="G1509" t="n">
        <v>6</v>
      </c>
    </row>
    <row r="1510">
      <c r="A1510" t="inlineStr">
        <is>
          <t>Equipamentos</t>
        </is>
      </c>
      <c r="B1510" t="n">
        <v>299</v>
      </c>
      <c r="C1510" t="inlineStr">
        <is>
          <t>ROLO COMPACTADOR 20 T</t>
        </is>
      </c>
      <c r="D1510" t="n">
        <v>10</v>
      </c>
      <c r="E1510" t="inlineStr">
        <is>
          <t>GLOBAL — NÃO ALOCAR INTEGRALMENTE AO CCA</t>
        </is>
      </c>
      <c r="F1510" t="inlineStr">
        <is>
          <t>2027-10-01</t>
        </is>
      </c>
      <c r="G1510" t="n">
        <v>6</v>
      </c>
    </row>
    <row r="1511">
      <c r="A1511" t="inlineStr">
        <is>
          <t>Equipamentos</t>
        </is>
      </c>
      <c r="B1511" t="n">
        <v>299</v>
      </c>
      <c r="C1511" t="inlineStr">
        <is>
          <t>ROLO COMPACTADOR 20 T</t>
        </is>
      </c>
      <c r="D1511" t="n">
        <v>10</v>
      </c>
      <c r="E1511" t="inlineStr">
        <is>
          <t>GLOBAL — NÃO ALOCAR INTEGRALMENTE AO CCA</t>
        </is>
      </c>
      <c r="F1511" t="inlineStr">
        <is>
          <t>2027-11-01</t>
        </is>
      </c>
      <c r="G1511" t="n">
        <v>6</v>
      </c>
    </row>
    <row r="1512">
      <c r="A1512" t="inlineStr">
        <is>
          <t>Equipamentos</t>
        </is>
      </c>
      <c r="B1512" t="n">
        <v>299</v>
      </c>
      <c r="C1512" t="inlineStr">
        <is>
          <t>ROLO COMPACTADOR 20 T</t>
        </is>
      </c>
      <c r="D1512" t="n">
        <v>10</v>
      </c>
      <c r="E1512" t="inlineStr">
        <is>
          <t>GLOBAL — NÃO ALOCAR INTEGRALMENTE AO CCA</t>
        </is>
      </c>
      <c r="F1512" t="inlineStr">
        <is>
          <t>2027-12-01</t>
        </is>
      </c>
      <c r="G1512" t="n">
        <v>2</v>
      </c>
    </row>
    <row r="1513">
      <c r="A1513" t="inlineStr">
        <is>
          <t>Equipamentos</t>
        </is>
      </c>
      <c r="B1513" t="n">
        <v>299</v>
      </c>
      <c r="C1513" t="inlineStr">
        <is>
          <t>ROLO COMPACTADOR 20 T</t>
        </is>
      </c>
      <c r="D1513" t="n">
        <v>10</v>
      </c>
      <c r="E1513" t="inlineStr">
        <is>
          <t>GLOBAL — NÃO ALOCAR INTEGRALMENTE AO CCA</t>
        </is>
      </c>
      <c r="F1513" t="inlineStr">
        <is>
          <t>2028-01-01</t>
        </is>
      </c>
      <c r="G1513" t="n">
        <v>2</v>
      </c>
    </row>
    <row r="1514">
      <c r="A1514" t="inlineStr">
        <is>
          <t>Equipamentos</t>
        </is>
      </c>
      <c r="B1514" t="n">
        <v>299</v>
      </c>
      <c r="C1514" t="inlineStr">
        <is>
          <t>ROLO COMPACTADOR 20 T</t>
        </is>
      </c>
      <c r="D1514" t="n">
        <v>10</v>
      </c>
      <c r="E1514" t="inlineStr">
        <is>
          <t>GLOBAL — NÃO ALOCAR INTEGRALMENTE AO CCA</t>
        </is>
      </c>
      <c r="F1514" t="inlineStr">
        <is>
          <t>2028-02-01</t>
        </is>
      </c>
      <c r="G1514" t="n">
        <v>2</v>
      </c>
    </row>
    <row r="1515">
      <c r="A1515" t="inlineStr">
        <is>
          <t>Equipamentos</t>
        </is>
      </c>
      <c r="B1515" t="n">
        <v>299</v>
      </c>
      <c r="C1515" t="inlineStr">
        <is>
          <t>ROLO COMPACTADOR 20 T</t>
        </is>
      </c>
      <c r="D1515" t="n">
        <v>10</v>
      </c>
      <c r="E1515" t="inlineStr">
        <is>
          <t>GLOBAL — NÃO ALOCAR INTEGRALMENTE AO CCA</t>
        </is>
      </c>
      <c r="F1515" t="inlineStr">
        <is>
          <t>2028-03-01</t>
        </is>
      </c>
      <c r="G1515" t="n">
        <v>2</v>
      </c>
    </row>
    <row r="1516">
      <c r="A1516" t="inlineStr">
        <is>
          <t>Equipamentos</t>
        </is>
      </c>
      <c r="B1516" t="n">
        <v>299</v>
      </c>
      <c r="C1516" t="inlineStr">
        <is>
          <t>ROLO COMPACTADOR 20 T</t>
        </is>
      </c>
      <c r="D1516" t="n">
        <v>10</v>
      </c>
      <c r="E1516" t="inlineStr">
        <is>
          <t>GLOBAL — NÃO ALOCAR INTEGRALMENTE AO CCA</t>
        </is>
      </c>
      <c r="F1516" t="inlineStr">
        <is>
          <t>2028-04-01</t>
        </is>
      </c>
      <c r="G1516" t="n">
        <v>8</v>
      </c>
    </row>
    <row r="1517">
      <c r="A1517" t="inlineStr">
        <is>
          <t>Equipamentos</t>
        </is>
      </c>
      <c r="B1517" t="n">
        <v>299</v>
      </c>
      <c r="C1517" t="inlineStr">
        <is>
          <t>ROLO COMPACTADOR 20 T</t>
        </is>
      </c>
      <c r="D1517" t="n">
        <v>10</v>
      </c>
      <c r="E1517" t="inlineStr">
        <is>
          <t>GLOBAL — NÃO ALOCAR INTEGRALMENTE AO CCA</t>
        </is>
      </c>
      <c r="F1517" t="inlineStr">
        <is>
          <t>2028-05-01</t>
        </is>
      </c>
      <c r="G1517" t="n">
        <v>8</v>
      </c>
    </row>
    <row r="1518">
      <c r="A1518" t="inlineStr">
        <is>
          <t>Equipamentos</t>
        </is>
      </c>
      <c r="B1518" t="n">
        <v>299</v>
      </c>
      <c r="C1518" t="inlineStr">
        <is>
          <t>ROLO COMPACTADOR 20 T</t>
        </is>
      </c>
      <c r="D1518" t="n">
        <v>10</v>
      </c>
      <c r="E1518" t="inlineStr">
        <is>
          <t>GLOBAL — NÃO ALOCAR INTEGRALMENTE AO CCA</t>
        </is>
      </c>
      <c r="F1518" t="inlineStr">
        <is>
          <t>2028-06-01</t>
        </is>
      </c>
      <c r="G1518" t="n">
        <v>8.5</v>
      </c>
    </row>
    <row r="1519">
      <c r="A1519" t="inlineStr">
        <is>
          <t>Equipamentos</t>
        </is>
      </c>
      <c r="B1519" t="n">
        <v>299</v>
      </c>
      <c r="C1519" t="inlineStr">
        <is>
          <t>ROLO COMPACTADOR 20 T</t>
        </is>
      </c>
      <c r="D1519" t="n">
        <v>10</v>
      </c>
      <c r="E1519" t="inlineStr">
        <is>
          <t>GLOBAL — NÃO ALOCAR INTEGRALMENTE AO CCA</t>
        </is>
      </c>
      <c r="F1519" t="inlineStr">
        <is>
          <t>2028-07-01</t>
        </is>
      </c>
      <c r="G1519" t="n">
        <v>9</v>
      </c>
    </row>
    <row r="1520">
      <c r="A1520" t="inlineStr">
        <is>
          <t>Equipamentos</t>
        </is>
      </c>
      <c r="B1520" t="n">
        <v>299</v>
      </c>
      <c r="C1520" t="inlineStr">
        <is>
          <t>ROLO COMPACTADOR 20 T</t>
        </is>
      </c>
      <c r="D1520" t="n">
        <v>10</v>
      </c>
      <c r="E1520" t="inlineStr">
        <is>
          <t>GLOBAL — NÃO ALOCAR INTEGRALMENTE AO CCA</t>
        </is>
      </c>
      <c r="F1520" t="inlineStr">
        <is>
          <t>2028-08-01</t>
        </is>
      </c>
      <c r="G1520" t="n">
        <v>9</v>
      </c>
    </row>
    <row r="1521">
      <c r="A1521" t="inlineStr">
        <is>
          <t>Equipamentos</t>
        </is>
      </c>
      <c r="B1521" t="n">
        <v>299</v>
      </c>
      <c r="C1521" t="inlineStr">
        <is>
          <t>ROLO COMPACTADOR 20 T</t>
        </is>
      </c>
      <c r="D1521" t="n">
        <v>10</v>
      </c>
      <c r="E1521" t="inlineStr">
        <is>
          <t>GLOBAL — NÃO ALOCAR INTEGRALMENTE AO CCA</t>
        </is>
      </c>
      <c r="F1521" t="inlineStr">
        <is>
          <t>2028-09-01</t>
        </is>
      </c>
      <c r="G1521" t="n">
        <v>9</v>
      </c>
    </row>
    <row r="1522">
      <c r="A1522" t="inlineStr">
        <is>
          <t>Equipamentos</t>
        </is>
      </c>
      <c r="B1522" t="n">
        <v>299</v>
      </c>
      <c r="C1522" t="inlineStr">
        <is>
          <t>ROLO COMPACTADOR 20 T</t>
        </is>
      </c>
      <c r="D1522" t="n">
        <v>10</v>
      </c>
      <c r="E1522" t="inlineStr">
        <is>
          <t>GLOBAL — NÃO ALOCAR INTEGRALMENTE AO CCA</t>
        </is>
      </c>
      <c r="F1522" t="inlineStr">
        <is>
          <t>2028-10-01</t>
        </is>
      </c>
      <c r="G1522" t="n">
        <v>8.5</v>
      </c>
    </row>
    <row r="1523">
      <c r="A1523" t="inlineStr">
        <is>
          <t>Equipamentos</t>
        </is>
      </c>
      <c r="B1523" t="n">
        <v>299</v>
      </c>
      <c r="C1523" t="inlineStr">
        <is>
          <t>ROLO COMPACTADOR 20 T</t>
        </is>
      </c>
      <c r="D1523" t="n">
        <v>10</v>
      </c>
      <c r="E1523" t="inlineStr">
        <is>
          <t>GLOBAL — NÃO ALOCAR INTEGRALMENTE AO CCA</t>
        </is>
      </c>
      <c r="F1523" t="inlineStr">
        <is>
          <t>2028-11-01</t>
        </is>
      </c>
      <c r="G1523" t="n">
        <v>2</v>
      </c>
    </row>
    <row r="1524">
      <c r="A1524" t="inlineStr">
        <is>
          <t>Equipamentos</t>
        </is>
      </c>
      <c r="B1524" t="n">
        <v>299</v>
      </c>
      <c r="C1524" t="inlineStr">
        <is>
          <t>ROLO COMPACTADOR 20 T</t>
        </is>
      </c>
      <c r="D1524" t="n">
        <v>10</v>
      </c>
      <c r="E1524" t="inlineStr">
        <is>
          <t>GLOBAL — NÃO ALOCAR INTEGRALMENTE AO CCA</t>
        </is>
      </c>
      <c r="F1524" t="inlineStr">
        <is>
          <t>2028-12-01</t>
        </is>
      </c>
      <c r="G1524" t="n">
        <v>2</v>
      </c>
    </row>
    <row r="1525">
      <c r="A1525" t="inlineStr">
        <is>
          <t>Equipamentos</t>
        </is>
      </c>
      <c r="B1525" t="n">
        <v>299</v>
      </c>
      <c r="C1525" t="inlineStr">
        <is>
          <t>ROLO COMPACTADOR 20 T</t>
        </is>
      </c>
      <c r="D1525" t="n">
        <v>10</v>
      </c>
      <c r="E1525" t="inlineStr">
        <is>
          <t>GLOBAL — NÃO ALOCAR INTEGRALMENTE AO CCA</t>
        </is>
      </c>
      <c r="F1525" t="inlineStr">
        <is>
          <t>2029-01-01</t>
        </is>
      </c>
      <c r="G1525" t="n">
        <v>2</v>
      </c>
    </row>
    <row r="1526">
      <c r="A1526" t="inlineStr">
        <is>
          <t>Equipamentos</t>
        </is>
      </c>
      <c r="B1526" t="n">
        <v>299</v>
      </c>
      <c r="C1526" t="inlineStr">
        <is>
          <t>ROLO COMPACTADOR 20 T</t>
        </is>
      </c>
      <c r="D1526" t="n">
        <v>10</v>
      </c>
      <c r="E1526" t="inlineStr">
        <is>
          <t>GLOBAL — NÃO ALOCAR INTEGRALMENTE AO CCA</t>
        </is>
      </c>
      <c r="F1526" t="inlineStr">
        <is>
          <t>2029-02-01</t>
        </is>
      </c>
      <c r="G1526" t="n">
        <v>2</v>
      </c>
    </row>
    <row r="1527">
      <c r="A1527" t="inlineStr">
        <is>
          <t>Equipamentos</t>
        </is>
      </c>
      <c r="B1527" t="n">
        <v>299</v>
      </c>
      <c r="C1527" t="inlineStr">
        <is>
          <t>ROLO COMPACTADOR 20 T</t>
        </is>
      </c>
      <c r="D1527" t="n">
        <v>10</v>
      </c>
      <c r="E1527" t="inlineStr">
        <is>
          <t>GLOBAL — NÃO ALOCAR INTEGRALMENTE AO CCA</t>
        </is>
      </c>
      <c r="F1527" t="inlineStr">
        <is>
          <t>2029-03-01</t>
        </is>
      </c>
      <c r="G1527" t="n">
        <v>8</v>
      </c>
    </row>
    <row r="1528">
      <c r="A1528" t="inlineStr">
        <is>
          <t>Equipamentos</t>
        </is>
      </c>
      <c r="B1528" t="n">
        <v>299</v>
      </c>
      <c r="C1528" t="inlineStr">
        <is>
          <t>ROLO COMPACTADOR 20 T</t>
        </is>
      </c>
      <c r="D1528" t="n">
        <v>10</v>
      </c>
      <c r="E1528" t="inlineStr">
        <is>
          <t>GLOBAL — NÃO ALOCAR INTEGRALMENTE AO CCA</t>
        </is>
      </c>
      <c r="F1528" t="inlineStr">
        <is>
          <t>2029-04-01</t>
        </is>
      </c>
      <c r="G1528" t="n">
        <v>10</v>
      </c>
    </row>
    <row r="1529">
      <c r="A1529" t="inlineStr">
        <is>
          <t>Equipamentos</t>
        </is>
      </c>
      <c r="B1529" t="n">
        <v>299</v>
      </c>
      <c r="C1529" t="inlineStr">
        <is>
          <t>ROLO COMPACTADOR 20 T</t>
        </is>
      </c>
      <c r="D1529" t="n">
        <v>10</v>
      </c>
      <c r="E1529" t="inlineStr">
        <is>
          <t>GLOBAL — NÃO ALOCAR INTEGRALMENTE AO CCA</t>
        </is>
      </c>
      <c r="F1529" t="inlineStr">
        <is>
          <t>2029-05-01</t>
        </is>
      </c>
      <c r="G1529" t="n">
        <v>10</v>
      </c>
    </row>
    <row r="1530">
      <c r="A1530" t="inlineStr">
        <is>
          <t>Equipamentos</t>
        </is>
      </c>
      <c r="B1530" t="n">
        <v>299</v>
      </c>
      <c r="C1530" t="inlineStr">
        <is>
          <t>ROLO COMPACTADOR 20 T</t>
        </is>
      </c>
      <c r="D1530" t="n">
        <v>10</v>
      </c>
      <c r="E1530" t="inlineStr">
        <is>
          <t>GLOBAL — NÃO ALOCAR INTEGRALMENTE AO CCA</t>
        </is>
      </c>
      <c r="F1530" t="inlineStr">
        <is>
          <t>2029-06-01</t>
        </is>
      </c>
      <c r="G1530" t="n">
        <v>10</v>
      </c>
    </row>
    <row r="1531">
      <c r="A1531" t="inlineStr">
        <is>
          <t>Equipamentos</t>
        </is>
      </c>
      <c r="B1531" t="n">
        <v>299</v>
      </c>
      <c r="C1531" t="inlineStr">
        <is>
          <t>ROLO COMPACTADOR 20 T</t>
        </is>
      </c>
      <c r="D1531" t="n">
        <v>10</v>
      </c>
      <c r="E1531" t="inlineStr">
        <is>
          <t>GLOBAL — NÃO ALOCAR INTEGRALMENTE AO CCA</t>
        </is>
      </c>
      <c r="F1531" t="inlineStr">
        <is>
          <t>2029-07-01</t>
        </is>
      </c>
      <c r="G1531" t="n">
        <v>8</v>
      </c>
    </row>
    <row r="1532">
      <c r="A1532" t="inlineStr">
        <is>
          <t>Equipamentos</t>
        </is>
      </c>
      <c r="B1532" t="n">
        <v>299</v>
      </c>
      <c r="C1532" t="inlineStr">
        <is>
          <t>ROLO COMPACTADOR 20 T</t>
        </is>
      </c>
      <c r="D1532" t="n">
        <v>10</v>
      </c>
      <c r="E1532" t="inlineStr">
        <is>
          <t>GLOBAL — NÃO ALOCAR INTEGRALMENTE AO CCA</t>
        </is>
      </c>
      <c r="F1532" t="inlineStr">
        <is>
          <t>2029-08-01</t>
        </is>
      </c>
      <c r="G1532" t="n">
        <v>6</v>
      </c>
    </row>
    <row r="1533">
      <c r="A1533" t="inlineStr">
        <is>
          <t>Equipamentos</t>
        </is>
      </c>
      <c r="B1533" t="n">
        <v>300</v>
      </c>
      <c r="C1533" t="inlineStr">
        <is>
          <t>ROLO COMPACTADOR 12T PC</t>
        </is>
      </c>
      <c r="D1533" t="n">
        <v>7</v>
      </c>
      <c r="E1533" t="inlineStr">
        <is>
          <t>GLOBAL — NÃO ALOCAR INTEGRALMENTE AO CCA</t>
        </is>
      </c>
      <c r="F1533" t="inlineStr">
        <is>
          <t>2026-08-01</t>
        </is>
      </c>
      <c r="G1533" t="n">
        <v>0</v>
      </c>
    </row>
    <row r="1534">
      <c r="A1534" t="inlineStr">
        <is>
          <t>Equipamentos</t>
        </is>
      </c>
      <c r="B1534" t="n">
        <v>300</v>
      </c>
      <c r="C1534" t="inlineStr">
        <is>
          <t>ROLO COMPACTADOR 12T PC</t>
        </is>
      </c>
      <c r="D1534" t="n">
        <v>7</v>
      </c>
      <c r="E1534" t="inlineStr">
        <is>
          <t>GLOBAL — NÃO ALOCAR INTEGRALMENTE AO CCA</t>
        </is>
      </c>
      <c r="F1534" t="inlineStr">
        <is>
          <t>2026-09-01</t>
        </is>
      </c>
      <c r="G1534" t="n">
        <v>3</v>
      </c>
    </row>
    <row r="1535">
      <c r="A1535" t="inlineStr">
        <is>
          <t>Equipamentos</t>
        </is>
      </c>
      <c r="B1535" t="n">
        <v>300</v>
      </c>
      <c r="C1535" t="inlineStr">
        <is>
          <t>ROLO COMPACTADOR 12T PC</t>
        </is>
      </c>
      <c r="D1535" t="n">
        <v>7</v>
      </c>
      <c r="E1535" t="inlineStr">
        <is>
          <t>GLOBAL — NÃO ALOCAR INTEGRALMENTE AO CCA</t>
        </is>
      </c>
      <c r="F1535" t="inlineStr">
        <is>
          <t>2026-10-01</t>
        </is>
      </c>
      <c r="G1535" t="n">
        <v>3</v>
      </c>
    </row>
    <row r="1536">
      <c r="A1536" t="inlineStr">
        <is>
          <t>Equipamentos</t>
        </is>
      </c>
      <c r="B1536" t="n">
        <v>300</v>
      </c>
      <c r="C1536" t="inlineStr">
        <is>
          <t>ROLO COMPACTADOR 12T PC</t>
        </is>
      </c>
      <c r="D1536" t="n">
        <v>7</v>
      </c>
      <c r="E1536" t="inlineStr">
        <is>
          <t>GLOBAL — NÃO ALOCAR INTEGRALMENTE AO CCA</t>
        </is>
      </c>
      <c r="F1536" t="inlineStr">
        <is>
          <t>2026-11-01</t>
        </is>
      </c>
      <c r="G1536" t="n">
        <v>2</v>
      </c>
    </row>
    <row r="1537">
      <c r="A1537" t="inlineStr">
        <is>
          <t>Equipamentos</t>
        </is>
      </c>
      <c r="B1537" t="n">
        <v>300</v>
      </c>
      <c r="C1537" t="inlineStr">
        <is>
          <t>ROLO COMPACTADOR 12T PC</t>
        </is>
      </c>
      <c r="D1537" t="n">
        <v>7</v>
      </c>
      <c r="E1537" t="inlineStr">
        <is>
          <t>GLOBAL — NÃO ALOCAR INTEGRALMENTE AO CCA</t>
        </is>
      </c>
      <c r="F1537" t="inlineStr">
        <is>
          <t>2026-12-01</t>
        </is>
      </c>
      <c r="G1537" t="n">
        <v>2</v>
      </c>
    </row>
    <row r="1538">
      <c r="A1538" t="inlineStr">
        <is>
          <t>Equipamentos</t>
        </is>
      </c>
      <c r="B1538" t="n">
        <v>300</v>
      </c>
      <c r="C1538" t="inlineStr">
        <is>
          <t>ROLO COMPACTADOR 12T PC</t>
        </is>
      </c>
      <c r="D1538" t="n">
        <v>7</v>
      </c>
      <c r="E1538" t="inlineStr">
        <is>
          <t>GLOBAL — NÃO ALOCAR INTEGRALMENTE AO CCA</t>
        </is>
      </c>
      <c r="F1538" t="inlineStr">
        <is>
          <t>2027-01-01</t>
        </is>
      </c>
      <c r="G1538" t="n">
        <v>1</v>
      </c>
    </row>
    <row r="1539">
      <c r="A1539" t="inlineStr">
        <is>
          <t>Equipamentos</t>
        </is>
      </c>
      <c r="B1539" t="n">
        <v>300</v>
      </c>
      <c r="C1539" t="inlineStr">
        <is>
          <t>ROLO COMPACTADOR 12T PC</t>
        </is>
      </c>
      <c r="D1539" t="n">
        <v>7</v>
      </c>
      <c r="E1539" t="inlineStr">
        <is>
          <t>GLOBAL — NÃO ALOCAR INTEGRALMENTE AO CCA</t>
        </is>
      </c>
      <c r="F1539" t="inlineStr">
        <is>
          <t>2027-02-01</t>
        </is>
      </c>
      <c r="G1539" t="n">
        <v>1</v>
      </c>
    </row>
    <row r="1540">
      <c r="A1540" t="inlineStr">
        <is>
          <t>Equipamentos</t>
        </is>
      </c>
      <c r="B1540" t="n">
        <v>300</v>
      </c>
      <c r="C1540" t="inlineStr">
        <is>
          <t>ROLO COMPACTADOR 12T PC</t>
        </is>
      </c>
      <c r="D1540" t="n">
        <v>7</v>
      </c>
      <c r="E1540" t="inlineStr">
        <is>
          <t>GLOBAL — NÃO ALOCAR INTEGRALMENTE AO CCA</t>
        </is>
      </c>
      <c r="F1540" t="inlineStr">
        <is>
          <t>2027-03-01</t>
        </is>
      </c>
      <c r="G1540" t="n">
        <v>2</v>
      </c>
    </row>
    <row r="1541">
      <c r="A1541" t="inlineStr">
        <is>
          <t>Equipamentos</t>
        </is>
      </c>
      <c r="B1541" t="n">
        <v>300</v>
      </c>
      <c r="C1541" t="inlineStr">
        <is>
          <t>ROLO COMPACTADOR 12T PC</t>
        </is>
      </c>
      <c r="D1541" t="n">
        <v>7</v>
      </c>
      <c r="E1541" t="inlineStr">
        <is>
          <t>GLOBAL — NÃO ALOCAR INTEGRALMENTE AO CCA</t>
        </is>
      </c>
      <c r="F1541" t="inlineStr">
        <is>
          <t>2027-04-01</t>
        </is>
      </c>
      <c r="G1541" t="n">
        <v>2</v>
      </c>
    </row>
    <row r="1542">
      <c r="A1542" t="inlineStr">
        <is>
          <t>Equipamentos</t>
        </is>
      </c>
      <c r="B1542" t="n">
        <v>300</v>
      </c>
      <c r="C1542" t="inlineStr">
        <is>
          <t>ROLO COMPACTADOR 12T PC</t>
        </is>
      </c>
      <c r="D1542" t="n">
        <v>7</v>
      </c>
      <c r="E1542" t="inlineStr">
        <is>
          <t>GLOBAL — NÃO ALOCAR INTEGRALMENTE AO CCA</t>
        </is>
      </c>
      <c r="F1542" t="inlineStr">
        <is>
          <t>2027-05-01</t>
        </is>
      </c>
      <c r="G1542" t="n">
        <v>4</v>
      </c>
    </row>
    <row r="1543">
      <c r="A1543" t="inlineStr">
        <is>
          <t>Equipamentos</t>
        </is>
      </c>
      <c r="B1543" t="n">
        <v>300</v>
      </c>
      <c r="C1543" t="inlineStr">
        <is>
          <t>ROLO COMPACTADOR 12T PC</t>
        </is>
      </c>
      <c r="D1543" t="n">
        <v>7</v>
      </c>
      <c r="E1543" t="inlineStr">
        <is>
          <t>GLOBAL — NÃO ALOCAR INTEGRALMENTE AO CCA</t>
        </is>
      </c>
      <c r="F1543" t="inlineStr">
        <is>
          <t>2027-06-01</t>
        </is>
      </c>
      <c r="G1543" t="n">
        <v>4</v>
      </c>
    </row>
    <row r="1544">
      <c r="A1544" t="inlineStr">
        <is>
          <t>Equipamentos</t>
        </is>
      </c>
      <c r="B1544" t="n">
        <v>300</v>
      </c>
      <c r="C1544" t="inlineStr">
        <is>
          <t>ROLO COMPACTADOR 12T PC</t>
        </is>
      </c>
      <c r="D1544" t="n">
        <v>7</v>
      </c>
      <c r="E1544" t="inlineStr">
        <is>
          <t>GLOBAL — NÃO ALOCAR INTEGRALMENTE AO CCA</t>
        </is>
      </c>
      <c r="F1544" t="inlineStr">
        <is>
          <t>2027-07-01</t>
        </is>
      </c>
      <c r="G1544" t="n">
        <v>4</v>
      </c>
    </row>
    <row r="1545">
      <c r="A1545" t="inlineStr">
        <is>
          <t>Equipamentos</t>
        </is>
      </c>
      <c r="B1545" t="n">
        <v>300</v>
      </c>
      <c r="C1545" t="inlineStr">
        <is>
          <t>ROLO COMPACTADOR 12T PC</t>
        </is>
      </c>
      <c r="D1545" t="n">
        <v>7</v>
      </c>
      <c r="E1545" t="inlineStr">
        <is>
          <t>GLOBAL — NÃO ALOCAR INTEGRALMENTE AO CCA</t>
        </is>
      </c>
      <c r="F1545" t="inlineStr">
        <is>
          <t>2027-08-01</t>
        </is>
      </c>
      <c r="G1545" t="n">
        <v>4</v>
      </c>
    </row>
    <row r="1546">
      <c r="A1546" t="inlineStr">
        <is>
          <t>Equipamentos</t>
        </is>
      </c>
      <c r="B1546" t="n">
        <v>300</v>
      </c>
      <c r="C1546" t="inlineStr">
        <is>
          <t>ROLO COMPACTADOR 12T PC</t>
        </is>
      </c>
      <c r="D1546" t="n">
        <v>7</v>
      </c>
      <c r="E1546" t="inlineStr">
        <is>
          <t>GLOBAL — NÃO ALOCAR INTEGRALMENTE AO CCA</t>
        </is>
      </c>
      <c r="F1546" t="inlineStr">
        <is>
          <t>2027-09-01</t>
        </is>
      </c>
      <c r="G1546" t="n">
        <v>4</v>
      </c>
    </row>
    <row r="1547">
      <c r="A1547" t="inlineStr">
        <is>
          <t>Equipamentos</t>
        </is>
      </c>
      <c r="B1547" t="n">
        <v>300</v>
      </c>
      <c r="C1547" t="inlineStr">
        <is>
          <t>ROLO COMPACTADOR 12T PC</t>
        </is>
      </c>
      <c r="D1547" t="n">
        <v>7</v>
      </c>
      <c r="E1547" t="inlineStr">
        <is>
          <t>GLOBAL — NÃO ALOCAR INTEGRALMENTE AO CCA</t>
        </is>
      </c>
      <c r="F1547" t="inlineStr">
        <is>
          <t>2027-10-01</t>
        </is>
      </c>
      <c r="G1547" t="n">
        <v>4</v>
      </c>
    </row>
    <row r="1548">
      <c r="A1548" t="inlineStr">
        <is>
          <t>Equipamentos</t>
        </is>
      </c>
      <c r="B1548" t="n">
        <v>300</v>
      </c>
      <c r="C1548" t="inlineStr">
        <is>
          <t>ROLO COMPACTADOR 12T PC</t>
        </is>
      </c>
      <c r="D1548" t="n">
        <v>7</v>
      </c>
      <c r="E1548" t="inlineStr">
        <is>
          <t>GLOBAL — NÃO ALOCAR INTEGRALMENTE AO CCA</t>
        </is>
      </c>
      <c r="F1548" t="inlineStr">
        <is>
          <t>2027-11-01</t>
        </is>
      </c>
      <c r="G1548" t="n">
        <v>4</v>
      </c>
    </row>
    <row r="1549">
      <c r="A1549" t="inlineStr">
        <is>
          <t>Equipamentos</t>
        </is>
      </c>
      <c r="B1549" t="n">
        <v>300</v>
      </c>
      <c r="C1549" t="inlineStr">
        <is>
          <t>ROLO COMPACTADOR 12T PC</t>
        </is>
      </c>
      <c r="D1549" t="n">
        <v>7</v>
      </c>
      <c r="E1549" t="inlineStr">
        <is>
          <t>GLOBAL — NÃO ALOCAR INTEGRALMENTE AO CCA</t>
        </is>
      </c>
      <c r="F1549" t="inlineStr">
        <is>
          <t>2027-12-01</t>
        </is>
      </c>
      <c r="G1549" t="n">
        <v>1</v>
      </c>
    </row>
    <row r="1550">
      <c r="A1550" t="inlineStr">
        <is>
          <t>Equipamentos</t>
        </is>
      </c>
      <c r="B1550" t="n">
        <v>300</v>
      </c>
      <c r="C1550" t="inlineStr">
        <is>
          <t>ROLO COMPACTADOR 12T PC</t>
        </is>
      </c>
      <c r="D1550" t="n">
        <v>7</v>
      </c>
      <c r="E1550" t="inlineStr">
        <is>
          <t>GLOBAL — NÃO ALOCAR INTEGRALMENTE AO CCA</t>
        </is>
      </c>
      <c r="F1550" t="inlineStr">
        <is>
          <t>2028-01-01</t>
        </is>
      </c>
      <c r="G1550" t="n">
        <v>1</v>
      </c>
    </row>
    <row r="1551">
      <c r="A1551" t="inlineStr">
        <is>
          <t>Equipamentos</t>
        </is>
      </c>
      <c r="B1551" t="n">
        <v>300</v>
      </c>
      <c r="C1551" t="inlineStr">
        <is>
          <t>ROLO COMPACTADOR 12T PC</t>
        </is>
      </c>
      <c r="D1551" t="n">
        <v>7</v>
      </c>
      <c r="E1551" t="inlineStr">
        <is>
          <t>GLOBAL — NÃO ALOCAR INTEGRALMENTE AO CCA</t>
        </is>
      </c>
      <c r="F1551" t="inlineStr">
        <is>
          <t>2028-02-01</t>
        </is>
      </c>
      <c r="G1551" t="n">
        <v>1.5</v>
      </c>
    </row>
    <row r="1552">
      <c r="A1552" t="inlineStr">
        <is>
          <t>Equipamentos</t>
        </is>
      </c>
      <c r="B1552" t="n">
        <v>300</v>
      </c>
      <c r="C1552" t="inlineStr">
        <is>
          <t>ROLO COMPACTADOR 12T PC</t>
        </is>
      </c>
      <c r="D1552" t="n">
        <v>7</v>
      </c>
      <c r="E1552" t="inlineStr">
        <is>
          <t>GLOBAL — NÃO ALOCAR INTEGRALMENTE AO CCA</t>
        </is>
      </c>
      <c r="F1552" t="inlineStr">
        <is>
          <t>2028-03-01</t>
        </is>
      </c>
      <c r="G1552" t="n">
        <v>1.5</v>
      </c>
    </row>
    <row r="1553">
      <c r="A1553" t="inlineStr">
        <is>
          <t>Equipamentos</t>
        </is>
      </c>
      <c r="B1553" t="n">
        <v>300</v>
      </c>
      <c r="C1553" t="inlineStr">
        <is>
          <t>ROLO COMPACTADOR 12T PC</t>
        </is>
      </c>
      <c r="D1553" t="n">
        <v>7</v>
      </c>
      <c r="E1553" t="inlineStr">
        <is>
          <t>GLOBAL — NÃO ALOCAR INTEGRALMENTE AO CCA</t>
        </is>
      </c>
      <c r="F1553" t="inlineStr">
        <is>
          <t>2028-04-01</t>
        </is>
      </c>
      <c r="G1553" t="n">
        <v>5</v>
      </c>
    </row>
    <row r="1554">
      <c r="A1554" t="inlineStr">
        <is>
          <t>Equipamentos</t>
        </is>
      </c>
      <c r="B1554" t="n">
        <v>300</v>
      </c>
      <c r="C1554" t="inlineStr">
        <is>
          <t>ROLO COMPACTADOR 12T PC</t>
        </is>
      </c>
      <c r="D1554" t="n">
        <v>7</v>
      </c>
      <c r="E1554" t="inlineStr">
        <is>
          <t>GLOBAL — NÃO ALOCAR INTEGRALMENTE AO CCA</t>
        </is>
      </c>
      <c r="F1554" t="inlineStr">
        <is>
          <t>2028-05-01</t>
        </is>
      </c>
      <c r="G1554" t="n">
        <v>6</v>
      </c>
    </row>
    <row r="1555">
      <c r="A1555" t="inlineStr">
        <is>
          <t>Equipamentos</t>
        </is>
      </c>
      <c r="B1555" t="n">
        <v>300</v>
      </c>
      <c r="C1555" t="inlineStr">
        <is>
          <t>ROLO COMPACTADOR 12T PC</t>
        </is>
      </c>
      <c r="D1555" t="n">
        <v>7</v>
      </c>
      <c r="E1555" t="inlineStr">
        <is>
          <t>GLOBAL — NÃO ALOCAR INTEGRALMENTE AO CCA</t>
        </is>
      </c>
      <c r="F1555" t="inlineStr">
        <is>
          <t>2028-06-01</t>
        </is>
      </c>
      <c r="G1555" t="n">
        <v>6</v>
      </c>
    </row>
    <row r="1556">
      <c r="A1556" t="inlineStr">
        <is>
          <t>Equipamentos</t>
        </is>
      </c>
      <c r="B1556" t="n">
        <v>300</v>
      </c>
      <c r="C1556" t="inlineStr">
        <is>
          <t>ROLO COMPACTADOR 12T PC</t>
        </is>
      </c>
      <c r="D1556" t="n">
        <v>7</v>
      </c>
      <c r="E1556" t="inlineStr">
        <is>
          <t>GLOBAL — NÃO ALOCAR INTEGRALMENTE AO CCA</t>
        </is>
      </c>
      <c r="F1556" t="inlineStr">
        <is>
          <t>2028-07-01</t>
        </is>
      </c>
      <c r="G1556" t="n">
        <v>7</v>
      </c>
    </row>
    <row r="1557">
      <c r="A1557" t="inlineStr">
        <is>
          <t>Equipamentos</t>
        </is>
      </c>
      <c r="B1557" t="n">
        <v>300</v>
      </c>
      <c r="C1557" t="inlineStr">
        <is>
          <t>ROLO COMPACTADOR 12T PC</t>
        </is>
      </c>
      <c r="D1557" t="n">
        <v>7</v>
      </c>
      <c r="E1557" t="inlineStr">
        <is>
          <t>GLOBAL — NÃO ALOCAR INTEGRALMENTE AO CCA</t>
        </is>
      </c>
      <c r="F1557" t="inlineStr">
        <is>
          <t>2028-08-01</t>
        </is>
      </c>
      <c r="G1557" t="n">
        <v>6</v>
      </c>
    </row>
    <row r="1558">
      <c r="A1558" t="inlineStr">
        <is>
          <t>Equipamentos</t>
        </is>
      </c>
      <c r="B1558" t="n">
        <v>300</v>
      </c>
      <c r="C1558" t="inlineStr">
        <is>
          <t>ROLO COMPACTADOR 12T PC</t>
        </is>
      </c>
      <c r="D1558" t="n">
        <v>7</v>
      </c>
      <c r="E1558" t="inlineStr">
        <is>
          <t>GLOBAL — NÃO ALOCAR INTEGRALMENTE AO CCA</t>
        </is>
      </c>
      <c r="F1558" t="inlineStr">
        <is>
          <t>2028-09-01</t>
        </is>
      </c>
      <c r="G1558" t="n">
        <v>6</v>
      </c>
    </row>
    <row r="1559">
      <c r="A1559" t="inlineStr">
        <is>
          <t>Equipamentos</t>
        </is>
      </c>
      <c r="B1559" t="n">
        <v>300</v>
      </c>
      <c r="C1559" t="inlineStr">
        <is>
          <t>ROLO COMPACTADOR 12T PC</t>
        </is>
      </c>
      <c r="D1559" t="n">
        <v>7</v>
      </c>
      <c r="E1559" t="inlineStr">
        <is>
          <t>GLOBAL — NÃO ALOCAR INTEGRALMENTE AO CCA</t>
        </is>
      </c>
      <c r="F1559" t="inlineStr">
        <is>
          <t>2028-10-01</t>
        </is>
      </c>
      <c r="G1559" t="n">
        <v>5.5</v>
      </c>
    </row>
    <row r="1560">
      <c r="A1560" t="inlineStr">
        <is>
          <t>Equipamentos</t>
        </is>
      </c>
      <c r="B1560" t="n">
        <v>300</v>
      </c>
      <c r="C1560" t="inlineStr">
        <is>
          <t>ROLO COMPACTADOR 12T PC</t>
        </is>
      </c>
      <c r="D1560" t="n">
        <v>7</v>
      </c>
      <c r="E1560" t="inlineStr">
        <is>
          <t>GLOBAL — NÃO ALOCAR INTEGRALMENTE AO CCA</t>
        </is>
      </c>
      <c r="F1560" t="inlineStr">
        <is>
          <t>2028-11-01</t>
        </is>
      </c>
      <c r="G1560" t="n">
        <v>2.5</v>
      </c>
    </row>
    <row r="1561">
      <c r="A1561" t="inlineStr">
        <is>
          <t>Equipamentos</t>
        </is>
      </c>
      <c r="B1561" t="n">
        <v>300</v>
      </c>
      <c r="C1561" t="inlineStr">
        <is>
          <t>ROLO COMPACTADOR 12T PC</t>
        </is>
      </c>
      <c r="D1561" t="n">
        <v>7</v>
      </c>
      <c r="E1561" t="inlineStr">
        <is>
          <t>GLOBAL — NÃO ALOCAR INTEGRALMENTE AO CCA</t>
        </is>
      </c>
      <c r="F1561" t="inlineStr">
        <is>
          <t>2028-12-01</t>
        </is>
      </c>
      <c r="G1561" t="n">
        <v>1</v>
      </c>
    </row>
    <row r="1562">
      <c r="A1562" t="inlineStr">
        <is>
          <t>Equipamentos</t>
        </is>
      </c>
      <c r="B1562" t="n">
        <v>300</v>
      </c>
      <c r="C1562" t="inlineStr">
        <is>
          <t>ROLO COMPACTADOR 12T PC</t>
        </is>
      </c>
      <c r="D1562" t="n">
        <v>7</v>
      </c>
      <c r="E1562" t="inlineStr">
        <is>
          <t>GLOBAL — NÃO ALOCAR INTEGRALMENTE AO CCA</t>
        </is>
      </c>
      <c r="F1562" t="inlineStr">
        <is>
          <t>2029-01-01</t>
        </is>
      </c>
      <c r="G1562" t="n">
        <v>1</v>
      </c>
    </row>
    <row r="1563">
      <c r="A1563" t="inlineStr">
        <is>
          <t>Equipamentos</t>
        </is>
      </c>
      <c r="B1563" t="n">
        <v>300</v>
      </c>
      <c r="C1563" t="inlineStr">
        <is>
          <t>ROLO COMPACTADOR 12T PC</t>
        </is>
      </c>
      <c r="D1563" t="n">
        <v>7</v>
      </c>
      <c r="E1563" t="inlineStr">
        <is>
          <t>GLOBAL — NÃO ALOCAR INTEGRALMENTE AO CCA</t>
        </is>
      </c>
      <c r="F1563" t="inlineStr">
        <is>
          <t>2029-02-01</t>
        </is>
      </c>
      <c r="G1563" t="n">
        <v>1</v>
      </c>
    </row>
    <row r="1564">
      <c r="A1564" t="inlineStr">
        <is>
          <t>Equipamentos</t>
        </is>
      </c>
      <c r="B1564" t="n">
        <v>300</v>
      </c>
      <c r="C1564" t="inlineStr">
        <is>
          <t>ROLO COMPACTADOR 12T PC</t>
        </is>
      </c>
      <c r="D1564" t="n">
        <v>7</v>
      </c>
      <c r="E1564" t="inlineStr">
        <is>
          <t>GLOBAL — NÃO ALOCAR INTEGRALMENTE AO CCA</t>
        </is>
      </c>
      <c r="F1564" t="inlineStr">
        <is>
          <t>2029-03-01</t>
        </is>
      </c>
      <c r="G1564" t="n">
        <v>4</v>
      </c>
    </row>
    <row r="1565">
      <c r="A1565" t="inlineStr">
        <is>
          <t>Equipamentos</t>
        </is>
      </c>
      <c r="B1565" t="n">
        <v>300</v>
      </c>
      <c r="C1565" t="inlineStr">
        <is>
          <t>ROLO COMPACTADOR 12T PC</t>
        </is>
      </c>
      <c r="D1565" t="n">
        <v>7</v>
      </c>
      <c r="E1565" t="inlineStr">
        <is>
          <t>GLOBAL — NÃO ALOCAR INTEGRALMENTE AO CCA</t>
        </is>
      </c>
      <c r="F1565" t="inlineStr">
        <is>
          <t>2029-04-01</t>
        </is>
      </c>
      <c r="G1565" t="n">
        <v>5</v>
      </c>
    </row>
    <row r="1566">
      <c r="A1566" t="inlineStr">
        <is>
          <t>Equipamentos</t>
        </is>
      </c>
      <c r="B1566" t="n">
        <v>300</v>
      </c>
      <c r="C1566" t="inlineStr">
        <is>
          <t>ROLO COMPACTADOR 12T PC</t>
        </is>
      </c>
      <c r="D1566" t="n">
        <v>7</v>
      </c>
      <c r="E1566" t="inlineStr">
        <is>
          <t>GLOBAL — NÃO ALOCAR INTEGRALMENTE AO CCA</t>
        </is>
      </c>
      <c r="F1566" t="inlineStr">
        <is>
          <t>2029-05-01</t>
        </is>
      </c>
      <c r="G1566" t="n">
        <v>5</v>
      </c>
    </row>
    <row r="1567">
      <c r="A1567" t="inlineStr">
        <is>
          <t>Equipamentos</t>
        </is>
      </c>
      <c r="B1567" t="n">
        <v>300</v>
      </c>
      <c r="C1567" t="inlineStr">
        <is>
          <t>ROLO COMPACTADOR 12T PC</t>
        </is>
      </c>
      <c r="D1567" t="n">
        <v>7</v>
      </c>
      <c r="E1567" t="inlineStr">
        <is>
          <t>GLOBAL — NÃO ALOCAR INTEGRALMENTE AO CCA</t>
        </is>
      </c>
      <c r="F1567" t="inlineStr">
        <is>
          <t>2029-06-01</t>
        </is>
      </c>
      <c r="G1567" t="n">
        <v>5</v>
      </c>
    </row>
    <row r="1568">
      <c r="A1568" t="inlineStr">
        <is>
          <t>Equipamentos</t>
        </is>
      </c>
      <c r="B1568" t="n">
        <v>300</v>
      </c>
      <c r="C1568" t="inlineStr">
        <is>
          <t>ROLO COMPACTADOR 12T PC</t>
        </is>
      </c>
      <c r="D1568" t="n">
        <v>7</v>
      </c>
      <c r="E1568" t="inlineStr">
        <is>
          <t>GLOBAL — NÃO ALOCAR INTEGRALMENTE AO CCA</t>
        </is>
      </c>
      <c r="F1568" t="inlineStr">
        <is>
          <t>2029-07-01</t>
        </is>
      </c>
      <c r="G1568" t="n">
        <v>4</v>
      </c>
    </row>
    <row r="1569">
      <c r="A1569" t="inlineStr">
        <is>
          <t>Equipamentos</t>
        </is>
      </c>
      <c r="B1569" t="n">
        <v>300</v>
      </c>
      <c r="C1569" t="inlineStr">
        <is>
          <t>ROLO COMPACTADOR 12T PC</t>
        </is>
      </c>
      <c r="D1569" t="n">
        <v>7</v>
      </c>
      <c r="E1569" t="inlineStr">
        <is>
          <t>GLOBAL — NÃO ALOCAR INTEGRALMENTE AO CCA</t>
        </is>
      </c>
      <c r="F1569" t="inlineStr">
        <is>
          <t>2029-08-01</t>
        </is>
      </c>
      <c r="G1569" t="n">
        <v>3</v>
      </c>
    </row>
    <row r="1570">
      <c r="A1570" t="inlineStr">
        <is>
          <t>Equipamentos</t>
        </is>
      </c>
      <c r="B1570" t="n">
        <v>301</v>
      </c>
      <c r="C1570" t="inlineStr">
        <is>
          <t>MOTONIVELADORA 140 H</t>
        </is>
      </c>
      <c r="D1570" t="n">
        <v>8</v>
      </c>
      <c r="E1570" t="inlineStr">
        <is>
          <t>GLOBAL — NÃO ALOCAR INTEGRALMENTE AO CCA</t>
        </is>
      </c>
      <c r="F1570" t="inlineStr">
        <is>
          <t>2026-08-01</t>
        </is>
      </c>
      <c r="G1570" t="n">
        <v>0</v>
      </c>
    </row>
    <row r="1571">
      <c r="A1571" t="inlineStr">
        <is>
          <t>Equipamentos</t>
        </is>
      </c>
      <c r="B1571" t="n">
        <v>301</v>
      </c>
      <c r="C1571" t="inlineStr">
        <is>
          <t>MOTONIVELADORA 140 H</t>
        </is>
      </c>
      <c r="D1571" t="n">
        <v>8</v>
      </c>
      <c r="E1571" t="inlineStr">
        <is>
          <t>GLOBAL — NÃO ALOCAR INTEGRALMENTE AO CCA</t>
        </is>
      </c>
      <c r="F1571" t="inlineStr">
        <is>
          <t>2026-09-01</t>
        </is>
      </c>
      <c r="G1571" t="n">
        <v>2.5</v>
      </c>
    </row>
    <row r="1572">
      <c r="A1572" t="inlineStr">
        <is>
          <t>Equipamentos</t>
        </is>
      </c>
      <c r="B1572" t="n">
        <v>301</v>
      </c>
      <c r="C1572" t="inlineStr">
        <is>
          <t>MOTONIVELADORA 140 H</t>
        </is>
      </c>
      <c r="D1572" t="n">
        <v>8</v>
      </c>
      <c r="E1572" t="inlineStr">
        <is>
          <t>GLOBAL — NÃO ALOCAR INTEGRALMENTE AO CCA</t>
        </is>
      </c>
      <c r="F1572" t="inlineStr">
        <is>
          <t>2026-10-01</t>
        </is>
      </c>
      <c r="G1572" t="n">
        <v>3</v>
      </c>
    </row>
    <row r="1573">
      <c r="A1573" t="inlineStr">
        <is>
          <t>Equipamentos</t>
        </is>
      </c>
      <c r="B1573" t="n">
        <v>301</v>
      </c>
      <c r="C1573" t="inlineStr">
        <is>
          <t>MOTONIVELADORA 140 H</t>
        </is>
      </c>
      <c r="D1573" t="n">
        <v>8</v>
      </c>
      <c r="E1573" t="inlineStr">
        <is>
          <t>GLOBAL — NÃO ALOCAR INTEGRALMENTE AO CCA</t>
        </is>
      </c>
      <c r="F1573" t="inlineStr">
        <is>
          <t>2026-11-01</t>
        </is>
      </c>
      <c r="G1573" t="n">
        <v>3</v>
      </c>
    </row>
    <row r="1574">
      <c r="A1574" t="inlineStr">
        <is>
          <t>Equipamentos</t>
        </is>
      </c>
      <c r="B1574" t="n">
        <v>301</v>
      </c>
      <c r="C1574" t="inlineStr">
        <is>
          <t>MOTONIVELADORA 140 H</t>
        </is>
      </c>
      <c r="D1574" t="n">
        <v>8</v>
      </c>
      <c r="E1574" t="inlineStr">
        <is>
          <t>GLOBAL — NÃO ALOCAR INTEGRALMENTE AO CCA</t>
        </is>
      </c>
      <c r="F1574" t="inlineStr">
        <is>
          <t>2026-12-01</t>
        </is>
      </c>
      <c r="G1574" t="n">
        <v>3</v>
      </c>
    </row>
    <row r="1575">
      <c r="A1575" t="inlineStr">
        <is>
          <t>Equipamentos</t>
        </is>
      </c>
      <c r="B1575" t="n">
        <v>301</v>
      </c>
      <c r="C1575" t="inlineStr">
        <is>
          <t>MOTONIVELADORA 140 H</t>
        </is>
      </c>
      <c r="D1575" t="n">
        <v>8</v>
      </c>
      <c r="E1575" t="inlineStr">
        <is>
          <t>GLOBAL — NÃO ALOCAR INTEGRALMENTE AO CCA</t>
        </is>
      </c>
      <c r="F1575" t="inlineStr">
        <is>
          <t>2027-01-01</t>
        </is>
      </c>
      <c r="G1575" t="n">
        <v>3</v>
      </c>
    </row>
    <row r="1576">
      <c r="A1576" t="inlineStr">
        <is>
          <t>Equipamentos</t>
        </is>
      </c>
      <c r="B1576" t="n">
        <v>301</v>
      </c>
      <c r="C1576" t="inlineStr">
        <is>
          <t>MOTONIVELADORA 140 H</t>
        </is>
      </c>
      <c r="D1576" t="n">
        <v>8</v>
      </c>
      <c r="E1576" t="inlineStr">
        <is>
          <t>GLOBAL — NÃO ALOCAR INTEGRALMENTE AO CCA</t>
        </is>
      </c>
      <c r="F1576" t="inlineStr">
        <is>
          <t>2027-02-01</t>
        </is>
      </c>
      <c r="G1576" t="n">
        <v>3</v>
      </c>
    </row>
    <row r="1577">
      <c r="A1577" t="inlineStr">
        <is>
          <t>Equipamentos</t>
        </is>
      </c>
      <c r="B1577" t="n">
        <v>301</v>
      </c>
      <c r="C1577" t="inlineStr">
        <is>
          <t>MOTONIVELADORA 140 H</t>
        </is>
      </c>
      <c r="D1577" t="n">
        <v>8</v>
      </c>
      <c r="E1577" t="inlineStr">
        <is>
          <t>GLOBAL — NÃO ALOCAR INTEGRALMENTE AO CCA</t>
        </is>
      </c>
      <c r="F1577" t="inlineStr">
        <is>
          <t>2027-03-01</t>
        </is>
      </c>
      <c r="G1577" t="n">
        <v>4</v>
      </c>
    </row>
    <row r="1578">
      <c r="A1578" t="inlineStr">
        <is>
          <t>Equipamentos</t>
        </is>
      </c>
      <c r="B1578" t="n">
        <v>301</v>
      </c>
      <c r="C1578" t="inlineStr">
        <is>
          <t>MOTONIVELADORA 140 H</t>
        </is>
      </c>
      <c r="D1578" t="n">
        <v>8</v>
      </c>
      <c r="E1578" t="inlineStr">
        <is>
          <t>GLOBAL — NÃO ALOCAR INTEGRALMENTE AO CCA</t>
        </is>
      </c>
      <c r="F1578" t="inlineStr">
        <is>
          <t>2027-04-01</t>
        </is>
      </c>
      <c r="G1578" t="n">
        <v>5</v>
      </c>
    </row>
    <row r="1579">
      <c r="A1579" t="inlineStr">
        <is>
          <t>Equipamentos</t>
        </is>
      </c>
      <c r="B1579" t="n">
        <v>301</v>
      </c>
      <c r="C1579" t="inlineStr">
        <is>
          <t>MOTONIVELADORA 140 H</t>
        </is>
      </c>
      <c r="D1579" t="n">
        <v>8</v>
      </c>
      <c r="E1579" t="inlineStr">
        <is>
          <t>GLOBAL — NÃO ALOCAR INTEGRALMENTE AO CCA</t>
        </is>
      </c>
      <c r="F1579" t="inlineStr">
        <is>
          <t>2027-05-01</t>
        </is>
      </c>
      <c r="G1579" t="n">
        <v>4</v>
      </c>
    </row>
    <row r="1580">
      <c r="A1580" t="inlineStr">
        <is>
          <t>Equipamentos</t>
        </is>
      </c>
      <c r="B1580" t="n">
        <v>301</v>
      </c>
      <c r="C1580" t="inlineStr">
        <is>
          <t>MOTONIVELADORA 140 H</t>
        </is>
      </c>
      <c r="D1580" t="n">
        <v>8</v>
      </c>
      <c r="E1580" t="inlineStr">
        <is>
          <t>GLOBAL — NÃO ALOCAR INTEGRALMENTE AO CCA</t>
        </is>
      </c>
      <c r="F1580" t="inlineStr">
        <is>
          <t>2027-06-01</t>
        </is>
      </c>
      <c r="G1580" t="n">
        <v>4</v>
      </c>
    </row>
    <row r="1581">
      <c r="A1581" t="inlineStr">
        <is>
          <t>Equipamentos</t>
        </is>
      </c>
      <c r="B1581" t="n">
        <v>301</v>
      </c>
      <c r="C1581" t="inlineStr">
        <is>
          <t>MOTONIVELADORA 140 H</t>
        </is>
      </c>
      <c r="D1581" t="n">
        <v>8</v>
      </c>
      <c r="E1581" t="inlineStr">
        <is>
          <t>GLOBAL — NÃO ALOCAR INTEGRALMENTE AO CCA</t>
        </is>
      </c>
      <c r="F1581" t="inlineStr">
        <is>
          <t>2027-07-01</t>
        </is>
      </c>
      <c r="G1581" t="n">
        <v>4</v>
      </c>
    </row>
    <row r="1582">
      <c r="A1582" t="inlineStr">
        <is>
          <t>Equipamentos</t>
        </is>
      </c>
      <c r="B1582" t="n">
        <v>301</v>
      </c>
      <c r="C1582" t="inlineStr">
        <is>
          <t>MOTONIVELADORA 140 H</t>
        </is>
      </c>
      <c r="D1582" t="n">
        <v>8</v>
      </c>
      <c r="E1582" t="inlineStr">
        <is>
          <t>GLOBAL — NÃO ALOCAR INTEGRALMENTE AO CCA</t>
        </is>
      </c>
      <c r="F1582" t="inlineStr">
        <is>
          <t>2027-08-01</t>
        </is>
      </c>
      <c r="G1582" t="n">
        <v>4</v>
      </c>
    </row>
    <row r="1583">
      <c r="A1583" t="inlineStr">
        <is>
          <t>Equipamentos</t>
        </is>
      </c>
      <c r="B1583" t="n">
        <v>301</v>
      </c>
      <c r="C1583" t="inlineStr">
        <is>
          <t>MOTONIVELADORA 140 H</t>
        </is>
      </c>
      <c r="D1583" t="n">
        <v>8</v>
      </c>
      <c r="E1583" t="inlineStr">
        <is>
          <t>GLOBAL — NÃO ALOCAR INTEGRALMENTE AO CCA</t>
        </is>
      </c>
      <c r="F1583" t="inlineStr">
        <is>
          <t>2027-09-01</t>
        </is>
      </c>
      <c r="G1583" t="n">
        <v>4</v>
      </c>
    </row>
    <row r="1584">
      <c r="A1584" t="inlineStr">
        <is>
          <t>Equipamentos</t>
        </is>
      </c>
      <c r="B1584" t="n">
        <v>301</v>
      </c>
      <c r="C1584" t="inlineStr">
        <is>
          <t>MOTONIVELADORA 140 H</t>
        </is>
      </c>
      <c r="D1584" t="n">
        <v>8</v>
      </c>
      <c r="E1584" t="inlineStr">
        <is>
          <t>GLOBAL — NÃO ALOCAR INTEGRALMENTE AO CCA</t>
        </is>
      </c>
      <c r="F1584" t="inlineStr">
        <is>
          <t>2027-10-01</t>
        </is>
      </c>
      <c r="G1584" t="n">
        <v>4</v>
      </c>
    </row>
    <row r="1585">
      <c r="A1585" t="inlineStr">
        <is>
          <t>Equipamentos</t>
        </is>
      </c>
      <c r="B1585" t="n">
        <v>301</v>
      </c>
      <c r="C1585" t="inlineStr">
        <is>
          <t>MOTONIVELADORA 140 H</t>
        </is>
      </c>
      <c r="D1585" t="n">
        <v>8</v>
      </c>
      <c r="E1585" t="inlineStr">
        <is>
          <t>GLOBAL — NÃO ALOCAR INTEGRALMENTE AO CCA</t>
        </is>
      </c>
      <c r="F1585" t="inlineStr">
        <is>
          <t>2027-11-01</t>
        </is>
      </c>
      <c r="G1585" t="n">
        <v>4</v>
      </c>
    </row>
    <row r="1586">
      <c r="A1586" t="inlineStr">
        <is>
          <t>Equipamentos</t>
        </is>
      </c>
      <c r="B1586" t="n">
        <v>301</v>
      </c>
      <c r="C1586" t="inlineStr">
        <is>
          <t>MOTONIVELADORA 140 H</t>
        </is>
      </c>
      <c r="D1586" t="n">
        <v>8</v>
      </c>
      <c r="E1586" t="inlineStr">
        <is>
          <t>GLOBAL — NÃO ALOCAR INTEGRALMENTE AO CCA</t>
        </is>
      </c>
      <c r="F1586" t="inlineStr">
        <is>
          <t>2027-12-01</t>
        </is>
      </c>
      <c r="G1586" t="n">
        <v>2</v>
      </c>
    </row>
    <row r="1587">
      <c r="A1587" t="inlineStr">
        <is>
          <t>Equipamentos</t>
        </is>
      </c>
      <c r="B1587" t="n">
        <v>301</v>
      </c>
      <c r="C1587" t="inlineStr">
        <is>
          <t>MOTONIVELADORA 140 H</t>
        </is>
      </c>
      <c r="D1587" t="n">
        <v>8</v>
      </c>
      <c r="E1587" t="inlineStr">
        <is>
          <t>GLOBAL — NÃO ALOCAR INTEGRALMENTE AO CCA</t>
        </is>
      </c>
      <c r="F1587" t="inlineStr">
        <is>
          <t>2028-01-01</t>
        </is>
      </c>
      <c r="G1587" t="n">
        <v>2</v>
      </c>
    </row>
    <row r="1588">
      <c r="A1588" t="inlineStr">
        <is>
          <t>Equipamentos</t>
        </is>
      </c>
      <c r="B1588" t="n">
        <v>301</v>
      </c>
      <c r="C1588" t="inlineStr">
        <is>
          <t>MOTONIVELADORA 140 H</t>
        </is>
      </c>
      <c r="D1588" t="n">
        <v>8</v>
      </c>
      <c r="E1588" t="inlineStr">
        <is>
          <t>GLOBAL — NÃO ALOCAR INTEGRALMENTE AO CCA</t>
        </is>
      </c>
      <c r="F1588" t="inlineStr">
        <is>
          <t>2028-02-01</t>
        </is>
      </c>
      <c r="G1588" t="n">
        <v>2</v>
      </c>
    </row>
    <row r="1589">
      <c r="A1589" t="inlineStr">
        <is>
          <t>Equipamentos</t>
        </is>
      </c>
      <c r="B1589" t="n">
        <v>301</v>
      </c>
      <c r="C1589" t="inlineStr">
        <is>
          <t>MOTONIVELADORA 140 H</t>
        </is>
      </c>
      <c r="D1589" t="n">
        <v>8</v>
      </c>
      <c r="E1589" t="inlineStr">
        <is>
          <t>GLOBAL — NÃO ALOCAR INTEGRALMENTE AO CCA</t>
        </is>
      </c>
      <c r="F1589" t="inlineStr">
        <is>
          <t>2028-03-01</t>
        </is>
      </c>
      <c r="G1589" t="n">
        <v>4</v>
      </c>
    </row>
    <row r="1590">
      <c r="A1590" t="inlineStr">
        <is>
          <t>Equipamentos</t>
        </is>
      </c>
      <c r="B1590" t="n">
        <v>301</v>
      </c>
      <c r="C1590" t="inlineStr">
        <is>
          <t>MOTONIVELADORA 140 H</t>
        </is>
      </c>
      <c r="D1590" t="n">
        <v>8</v>
      </c>
      <c r="E1590" t="inlineStr">
        <is>
          <t>GLOBAL — NÃO ALOCAR INTEGRALMENTE AO CCA</t>
        </is>
      </c>
      <c r="F1590" t="inlineStr">
        <is>
          <t>2028-04-01</t>
        </is>
      </c>
      <c r="G1590" t="n">
        <v>8</v>
      </c>
    </row>
    <row r="1591">
      <c r="A1591" t="inlineStr">
        <is>
          <t>Equipamentos</t>
        </is>
      </c>
      <c r="B1591" t="n">
        <v>301</v>
      </c>
      <c r="C1591" t="inlineStr">
        <is>
          <t>MOTONIVELADORA 140 H</t>
        </is>
      </c>
      <c r="D1591" t="n">
        <v>8</v>
      </c>
      <c r="E1591" t="inlineStr">
        <is>
          <t>GLOBAL — NÃO ALOCAR INTEGRALMENTE AO CCA</t>
        </is>
      </c>
      <c r="F1591" t="inlineStr">
        <is>
          <t>2028-05-01</t>
        </is>
      </c>
      <c r="G1591" t="n">
        <v>8</v>
      </c>
    </row>
    <row r="1592">
      <c r="A1592" t="inlineStr">
        <is>
          <t>Equipamentos</t>
        </is>
      </c>
      <c r="B1592" t="n">
        <v>301</v>
      </c>
      <c r="C1592" t="inlineStr">
        <is>
          <t>MOTONIVELADORA 140 H</t>
        </is>
      </c>
      <c r="D1592" t="n">
        <v>8</v>
      </c>
      <c r="E1592" t="inlineStr">
        <is>
          <t>GLOBAL — NÃO ALOCAR INTEGRALMENTE AO CCA</t>
        </is>
      </c>
      <c r="F1592" t="inlineStr">
        <is>
          <t>2028-06-01</t>
        </is>
      </c>
      <c r="G1592" t="n">
        <v>7.5</v>
      </c>
    </row>
    <row r="1593">
      <c r="A1593" t="inlineStr">
        <is>
          <t>Equipamentos</t>
        </is>
      </c>
      <c r="B1593" t="n">
        <v>301</v>
      </c>
      <c r="C1593" t="inlineStr">
        <is>
          <t>MOTONIVELADORA 140 H</t>
        </is>
      </c>
      <c r="D1593" t="n">
        <v>8</v>
      </c>
      <c r="E1593" t="inlineStr">
        <is>
          <t>GLOBAL — NÃO ALOCAR INTEGRALMENTE AO CCA</t>
        </is>
      </c>
      <c r="F1593" t="inlineStr">
        <is>
          <t>2028-07-01</t>
        </is>
      </c>
      <c r="G1593" t="n">
        <v>8</v>
      </c>
    </row>
    <row r="1594">
      <c r="A1594" t="inlineStr">
        <is>
          <t>Equipamentos</t>
        </is>
      </c>
      <c r="B1594" t="n">
        <v>301</v>
      </c>
      <c r="C1594" t="inlineStr">
        <is>
          <t>MOTONIVELADORA 140 H</t>
        </is>
      </c>
      <c r="D1594" t="n">
        <v>8</v>
      </c>
      <c r="E1594" t="inlineStr">
        <is>
          <t>GLOBAL — NÃO ALOCAR INTEGRALMENTE AO CCA</t>
        </is>
      </c>
      <c r="F1594" t="inlineStr">
        <is>
          <t>2028-08-01</t>
        </is>
      </c>
      <c r="G1594" t="n">
        <v>8</v>
      </c>
    </row>
    <row r="1595">
      <c r="A1595" t="inlineStr">
        <is>
          <t>Equipamentos</t>
        </is>
      </c>
      <c r="B1595" t="n">
        <v>301</v>
      </c>
      <c r="C1595" t="inlineStr">
        <is>
          <t>MOTONIVELADORA 140 H</t>
        </is>
      </c>
      <c r="D1595" t="n">
        <v>8</v>
      </c>
      <c r="E1595" t="inlineStr">
        <is>
          <t>GLOBAL — NÃO ALOCAR INTEGRALMENTE AO CCA</t>
        </is>
      </c>
      <c r="F1595" t="inlineStr">
        <is>
          <t>2028-09-01</t>
        </is>
      </c>
      <c r="G1595" t="n">
        <v>8</v>
      </c>
    </row>
    <row r="1596">
      <c r="A1596" t="inlineStr">
        <is>
          <t>Equipamentos</t>
        </is>
      </c>
      <c r="B1596" t="n">
        <v>301</v>
      </c>
      <c r="C1596" t="inlineStr">
        <is>
          <t>MOTONIVELADORA 140 H</t>
        </is>
      </c>
      <c r="D1596" t="n">
        <v>8</v>
      </c>
      <c r="E1596" t="inlineStr">
        <is>
          <t>GLOBAL — NÃO ALOCAR INTEGRALMENTE AO CCA</t>
        </is>
      </c>
      <c r="F1596" t="inlineStr">
        <is>
          <t>2028-10-01</t>
        </is>
      </c>
      <c r="G1596" t="n">
        <v>7.5</v>
      </c>
    </row>
    <row r="1597">
      <c r="A1597" t="inlineStr">
        <is>
          <t>Equipamentos</t>
        </is>
      </c>
      <c r="B1597" t="n">
        <v>301</v>
      </c>
      <c r="C1597" t="inlineStr">
        <is>
          <t>MOTONIVELADORA 140 H</t>
        </is>
      </c>
      <c r="D1597" t="n">
        <v>8</v>
      </c>
      <c r="E1597" t="inlineStr">
        <is>
          <t>GLOBAL — NÃO ALOCAR INTEGRALMENTE AO CCA</t>
        </is>
      </c>
      <c r="F1597" t="inlineStr">
        <is>
          <t>2028-11-01</t>
        </is>
      </c>
      <c r="G1597" t="n">
        <v>4</v>
      </c>
    </row>
    <row r="1598">
      <c r="A1598" t="inlineStr">
        <is>
          <t>Equipamentos</t>
        </is>
      </c>
      <c r="B1598" t="n">
        <v>301</v>
      </c>
      <c r="C1598" t="inlineStr">
        <is>
          <t>MOTONIVELADORA 140 H</t>
        </is>
      </c>
      <c r="D1598" t="n">
        <v>8</v>
      </c>
      <c r="E1598" t="inlineStr">
        <is>
          <t>GLOBAL — NÃO ALOCAR INTEGRALMENTE AO CCA</t>
        </is>
      </c>
      <c r="F1598" t="inlineStr">
        <is>
          <t>2028-12-01</t>
        </is>
      </c>
      <c r="G1598" t="n">
        <v>3</v>
      </c>
    </row>
    <row r="1599">
      <c r="A1599" t="inlineStr">
        <is>
          <t>Equipamentos</t>
        </is>
      </c>
      <c r="B1599" t="n">
        <v>301</v>
      </c>
      <c r="C1599" t="inlineStr">
        <is>
          <t>MOTONIVELADORA 140 H</t>
        </is>
      </c>
      <c r="D1599" t="n">
        <v>8</v>
      </c>
      <c r="E1599" t="inlineStr">
        <is>
          <t>GLOBAL — NÃO ALOCAR INTEGRALMENTE AO CCA</t>
        </is>
      </c>
      <c r="F1599" t="inlineStr">
        <is>
          <t>2029-01-01</t>
        </is>
      </c>
      <c r="G1599" t="n">
        <v>3</v>
      </c>
    </row>
    <row r="1600">
      <c r="A1600" t="inlineStr">
        <is>
          <t>Equipamentos</t>
        </is>
      </c>
      <c r="B1600" t="n">
        <v>301</v>
      </c>
      <c r="C1600" t="inlineStr">
        <is>
          <t>MOTONIVELADORA 140 H</t>
        </is>
      </c>
      <c r="D1600" t="n">
        <v>8</v>
      </c>
      <c r="E1600" t="inlineStr">
        <is>
          <t>GLOBAL — NÃO ALOCAR INTEGRALMENTE AO CCA</t>
        </is>
      </c>
      <c r="F1600" t="inlineStr">
        <is>
          <t>2029-02-01</t>
        </is>
      </c>
      <c r="G1600" t="n">
        <v>3</v>
      </c>
    </row>
    <row r="1601">
      <c r="A1601" t="inlineStr">
        <is>
          <t>Equipamentos</t>
        </is>
      </c>
      <c r="B1601" t="n">
        <v>301</v>
      </c>
      <c r="C1601" t="inlineStr">
        <is>
          <t>MOTONIVELADORA 140 H</t>
        </is>
      </c>
      <c r="D1601" t="n">
        <v>8</v>
      </c>
      <c r="E1601" t="inlineStr">
        <is>
          <t>GLOBAL — NÃO ALOCAR INTEGRALMENTE AO CCA</t>
        </is>
      </c>
      <c r="F1601" t="inlineStr">
        <is>
          <t>2029-03-01</t>
        </is>
      </c>
      <c r="G1601" t="n">
        <v>4</v>
      </c>
    </row>
    <row r="1602">
      <c r="A1602" t="inlineStr">
        <is>
          <t>Equipamentos</t>
        </is>
      </c>
      <c r="B1602" t="n">
        <v>301</v>
      </c>
      <c r="C1602" t="inlineStr">
        <is>
          <t>MOTONIVELADORA 140 H</t>
        </is>
      </c>
      <c r="D1602" t="n">
        <v>8</v>
      </c>
      <c r="E1602" t="inlineStr">
        <is>
          <t>GLOBAL — NÃO ALOCAR INTEGRALMENTE AO CCA</t>
        </is>
      </c>
      <c r="F1602" t="inlineStr">
        <is>
          <t>2029-04-01</t>
        </is>
      </c>
      <c r="G1602" t="n">
        <v>6</v>
      </c>
    </row>
    <row r="1603">
      <c r="A1603" t="inlineStr">
        <is>
          <t>Equipamentos</t>
        </is>
      </c>
      <c r="B1603" t="n">
        <v>301</v>
      </c>
      <c r="C1603" t="inlineStr">
        <is>
          <t>MOTONIVELADORA 140 H</t>
        </is>
      </c>
      <c r="D1603" t="n">
        <v>8</v>
      </c>
      <c r="E1603" t="inlineStr">
        <is>
          <t>GLOBAL — NÃO ALOCAR INTEGRALMENTE AO CCA</t>
        </is>
      </c>
      <c r="F1603" t="inlineStr">
        <is>
          <t>2029-05-01</t>
        </is>
      </c>
      <c r="G1603" t="n">
        <v>6</v>
      </c>
    </row>
    <row r="1604">
      <c r="A1604" t="inlineStr">
        <is>
          <t>Equipamentos</t>
        </is>
      </c>
      <c r="B1604" t="n">
        <v>301</v>
      </c>
      <c r="C1604" t="inlineStr">
        <is>
          <t>MOTONIVELADORA 140 H</t>
        </is>
      </c>
      <c r="D1604" t="n">
        <v>8</v>
      </c>
      <c r="E1604" t="inlineStr">
        <is>
          <t>GLOBAL — NÃO ALOCAR INTEGRALMENTE AO CCA</t>
        </is>
      </c>
      <c r="F1604" t="inlineStr">
        <is>
          <t>2029-06-01</t>
        </is>
      </c>
      <c r="G1604" t="n">
        <v>6</v>
      </c>
    </row>
    <row r="1605">
      <c r="A1605" t="inlineStr">
        <is>
          <t>Equipamentos</t>
        </is>
      </c>
      <c r="B1605" t="n">
        <v>301</v>
      </c>
      <c r="C1605" t="inlineStr">
        <is>
          <t>MOTONIVELADORA 140 H</t>
        </is>
      </c>
      <c r="D1605" t="n">
        <v>8</v>
      </c>
      <c r="E1605" t="inlineStr">
        <is>
          <t>GLOBAL — NÃO ALOCAR INTEGRALMENTE AO CCA</t>
        </is>
      </c>
      <c r="F1605" t="inlineStr">
        <is>
          <t>2029-07-01</t>
        </is>
      </c>
      <c r="G1605" t="n">
        <v>5</v>
      </c>
    </row>
    <row r="1606">
      <c r="A1606" t="inlineStr">
        <is>
          <t>Equipamentos</t>
        </is>
      </c>
      <c r="B1606" t="n">
        <v>301</v>
      </c>
      <c r="C1606" t="inlineStr">
        <is>
          <t>MOTONIVELADORA 140 H</t>
        </is>
      </c>
      <c r="D1606" t="n">
        <v>8</v>
      </c>
      <c r="E1606" t="inlineStr">
        <is>
          <t>GLOBAL — NÃO ALOCAR INTEGRALMENTE AO CCA</t>
        </is>
      </c>
      <c r="F1606" t="inlineStr">
        <is>
          <t>2029-08-01</t>
        </is>
      </c>
      <c r="G1606" t="n">
        <v>4</v>
      </c>
    </row>
    <row r="1607">
      <c r="A1607" t="inlineStr">
        <is>
          <t>Equipamentos</t>
        </is>
      </c>
      <c r="B1607" t="n">
        <v>302</v>
      </c>
      <c r="C1607" t="inlineStr">
        <is>
          <t>TRATOR AGRICOLA C/ GRADE</t>
        </is>
      </c>
      <c r="D1607" t="n">
        <v>6</v>
      </c>
      <c r="E1607" t="inlineStr">
        <is>
          <t>GLOBAL — NÃO ALOCAR INTEGRALMENTE AO CCA</t>
        </is>
      </c>
      <c r="F1607" t="inlineStr">
        <is>
          <t>2026-08-01</t>
        </is>
      </c>
      <c r="G1607" t="n">
        <v>0</v>
      </c>
    </row>
    <row r="1608">
      <c r="A1608" t="inlineStr">
        <is>
          <t>Equipamentos</t>
        </is>
      </c>
      <c r="B1608" t="n">
        <v>302</v>
      </c>
      <c r="C1608" t="inlineStr">
        <is>
          <t>TRATOR AGRICOLA C/ GRADE</t>
        </is>
      </c>
      <c r="D1608" t="n">
        <v>6</v>
      </c>
      <c r="E1608" t="inlineStr">
        <is>
          <t>GLOBAL — NÃO ALOCAR INTEGRALMENTE AO CCA</t>
        </is>
      </c>
      <c r="F1608" t="inlineStr">
        <is>
          <t>2026-09-01</t>
        </is>
      </c>
      <c r="G1608" t="n">
        <v>1</v>
      </c>
    </row>
    <row r="1609">
      <c r="A1609" t="inlineStr">
        <is>
          <t>Equipamentos</t>
        </is>
      </c>
      <c r="B1609" t="n">
        <v>302</v>
      </c>
      <c r="C1609" t="inlineStr">
        <is>
          <t>TRATOR AGRICOLA C/ GRADE</t>
        </is>
      </c>
      <c r="D1609" t="n">
        <v>6</v>
      </c>
      <c r="E1609" t="inlineStr">
        <is>
          <t>GLOBAL — NÃO ALOCAR INTEGRALMENTE AO CCA</t>
        </is>
      </c>
      <c r="F1609" t="inlineStr">
        <is>
          <t>2026-10-01</t>
        </is>
      </c>
      <c r="G1609" t="n">
        <v>1</v>
      </c>
    </row>
    <row r="1610">
      <c r="A1610" t="inlineStr">
        <is>
          <t>Equipamentos</t>
        </is>
      </c>
      <c r="B1610" t="n">
        <v>302</v>
      </c>
      <c r="C1610" t="inlineStr">
        <is>
          <t>TRATOR AGRICOLA C/ GRADE</t>
        </is>
      </c>
      <c r="D1610" t="n">
        <v>6</v>
      </c>
      <c r="E1610" t="inlineStr">
        <is>
          <t>GLOBAL — NÃO ALOCAR INTEGRALMENTE AO CCA</t>
        </is>
      </c>
      <c r="F1610" t="inlineStr">
        <is>
          <t>2026-11-01</t>
        </is>
      </c>
      <c r="G1610" t="n">
        <v>1</v>
      </c>
    </row>
    <row r="1611">
      <c r="A1611" t="inlineStr">
        <is>
          <t>Equipamentos</t>
        </is>
      </c>
      <c r="B1611" t="n">
        <v>302</v>
      </c>
      <c r="C1611" t="inlineStr">
        <is>
          <t>TRATOR AGRICOLA C/ GRADE</t>
        </is>
      </c>
      <c r="D1611" t="n">
        <v>6</v>
      </c>
      <c r="E1611" t="inlineStr">
        <is>
          <t>GLOBAL — NÃO ALOCAR INTEGRALMENTE AO CCA</t>
        </is>
      </c>
      <c r="F1611" t="inlineStr">
        <is>
          <t>2026-12-01</t>
        </is>
      </c>
      <c r="G1611" t="n">
        <v>1</v>
      </c>
    </row>
    <row r="1612">
      <c r="A1612" t="inlineStr">
        <is>
          <t>Equipamentos</t>
        </is>
      </c>
      <c r="B1612" t="n">
        <v>302</v>
      </c>
      <c r="C1612" t="inlineStr">
        <is>
          <t>TRATOR AGRICOLA C/ GRADE</t>
        </is>
      </c>
      <c r="D1612" t="n">
        <v>6</v>
      </c>
      <c r="E1612" t="inlineStr">
        <is>
          <t>GLOBAL — NÃO ALOCAR INTEGRALMENTE AO CCA</t>
        </is>
      </c>
      <c r="F1612" t="inlineStr">
        <is>
          <t>2027-01-01</t>
        </is>
      </c>
      <c r="G1612" t="n">
        <v>1</v>
      </c>
    </row>
    <row r="1613">
      <c r="A1613" t="inlineStr">
        <is>
          <t>Equipamentos</t>
        </is>
      </c>
      <c r="B1613" t="n">
        <v>302</v>
      </c>
      <c r="C1613" t="inlineStr">
        <is>
          <t>TRATOR AGRICOLA C/ GRADE</t>
        </is>
      </c>
      <c r="D1613" t="n">
        <v>6</v>
      </c>
      <c r="E1613" t="inlineStr">
        <is>
          <t>GLOBAL — NÃO ALOCAR INTEGRALMENTE AO CCA</t>
        </is>
      </c>
      <c r="F1613" t="inlineStr">
        <is>
          <t>2027-02-01</t>
        </is>
      </c>
      <c r="G1613" t="n">
        <v>1</v>
      </c>
    </row>
    <row r="1614">
      <c r="A1614" t="inlineStr">
        <is>
          <t>Equipamentos</t>
        </is>
      </c>
      <c r="B1614" t="n">
        <v>302</v>
      </c>
      <c r="C1614" t="inlineStr">
        <is>
          <t>TRATOR AGRICOLA C/ GRADE</t>
        </is>
      </c>
      <c r="D1614" t="n">
        <v>6</v>
      </c>
      <c r="E1614" t="inlineStr">
        <is>
          <t>GLOBAL — NÃO ALOCAR INTEGRALMENTE AO CCA</t>
        </is>
      </c>
      <c r="F1614" t="inlineStr">
        <is>
          <t>2027-03-01</t>
        </is>
      </c>
      <c r="G1614" t="n">
        <v>1</v>
      </c>
    </row>
    <row r="1615">
      <c r="A1615" t="inlineStr">
        <is>
          <t>Equipamentos</t>
        </is>
      </c>
      <c r="B1615" t="n">
        <v>302</v>
      </c>
      <c r="C1615" t="inlineStr">
        <is>
          <t>TRATOR AGRICOLA C/ GRADE</t>
        </is>
      </c>
      <c r="D1615" t="n">
        <v>6</v>
      </c>
      <c r="E1615" t="inlineStr">
        <is>
          <t>GLOBAL — NÃO ALOCAR INTEGRALMENTE AO CCA</t>
        </is>
      </c>
      <c r="F1615" t="inlineStr">
        <is>
          <t>2027-04-01</t>
        </is>
      </c>
      <c r="G1615" t="n">
        <v>1</v>
      </c>
    </row>
    <row r="1616">
      <c r="A1616" t="inlineStr">
        <is>
          <t>Equipamentos</t>
        </is>
      </c>
      <c r="B1616" t="n">
        <v>302</v>
      </c>
      <c r="C1616" t="inlineStr">
        <is>
          <t>TRATOR AGRICOLA C/ GRADE</t>
        </is>
      </c>
      <c r="D1616" t="n">
        <v>6</v>
      </c>
      <c r="E1616" t="inlineStr">
        <is>
          <t>GLOBAL — NÃO ALOCAR INTEGRALMENTE AO CCA</t>
        </is>
      </c>
      <c r="F1616" t="inlineStr">
        <is>
          <t>2027-05-01</t>
        </is>
      </c>
      <c r="G1616" t="n">
        <v>3</v>
      </c>
    </row>
    <row r="1617">
      <c r="A1617" t="inlineStr">
        <is>
          <t>Equipamentos</t>
        </is>
      </c>
      <c r="B1617" t="n">
        <v>302</v>
      </c>
      <c r="C1617" t="inlineStr">
        <is>
          <t>TRATOR AGRICOLA C/ GRADE</t>
        </is>
      </c>
      <c r="D1617" t="n">
        <v>6</v>
      </c>
      <c r="E1617" t="inlineStr">
        <is>
          <t>GLOBAL — NÃO ALOCAR INTEGRALMENTE AO CCA</t>
        </is>
      </c>
      <c r="F1617" t="inlineStr">
        <is>
          <t>2027-06-01</t>
        </is>
      </c>
      <c r="G1617" t="n">
        <v>3</v>
      </c>
    </row>
    <row r="1618">
      <c r="A1618" t="inlineStr">
        <is>
          <t>Equipamentos</t>
        </is>
      </c>
      <c r="B1618" t="n">
        <v>302</v>
      </c>
      <c r="C1618" t="inlineStr">
        <is>
          <t>TRATOR AGRICOLA C/ GRADE</t>
        </is>
      </c>
      <c r="D1618" t="n">
        <v>6</v>
      </c>
      <c r="E1618" t="inlineStr">
        <is>
          <t>GLOBAL — NÃO ALOCAR INTEGRALMENTE AO CCA</t>
        </is>
      </c>
      <c r="F1618" t="inlineStr">
        <is>
          <t>2027-07-01</t>
        </is>
      </c>
      <c r="G1618" t="n">
        <v>3</v>
      </c>
    </row>
    <row r="1619">
      <c r="A1619" t="inlineStr">
        <is>
          <t>Equipamentos</t>
        </is>
      </c>
      <c r="B1619" t="n">
        <v>302</v>
      </c>
      <c r="C1619" t="inlineStr">
        <is>
          <t>TRATOR AGRICOLA C/ GRADE</t>
        </is>
      </c>
      <c r="D1619" t="n">
        <v>6</v>
      </c>
      <c r="E1619" t="inlineStr">
        <is>
          <t>GLOBAL — NÃO ALOCAR INTEGRALMENTE AO CCA</t>
        </is>
      </c>
      <c r="F1619" t="inlineStr">
        <is>
          <t>2027-08-01</t>
        </is>
      </c>
      <c r="G1619" t="n">
        <v>3</v>
      </c>
    </row>
    <row r="1620">
      <c r="A1620" t="inlineStr">
        <is>
          <t>Equipamentos</t>
        </is>
      </c>
      <c r="B1620" t="n">
        <v>302</v>
      </c>
      <c r="C1620" t="inlineStr">
        <is>
          <t>TRATOR AGRICOLA C/ GRADE</t>
        </is>
      </c>
      <c r="D1620" t="n">
        <v>6</v>
      </c>
      <c r="E1620" t="inlineStr">
        <is>
          <t>GLOBAL — NÃO ALOCAR INTEGRALMENTE AO CCA</t>
        </is>
      </c>
      <c r="F1620" t="inlineStr">
        <is>
          <t>2027-09-01</t>
        </is>
      </c>
      <c r="G1620" t="n">
        <v>3</v>
      </c>
    </row>
    <row r="1621">
      <c r="A1621" t="inlineStr">
        <is>
          <t>Equipamentos</t>
        </is>
      </c>
      <c r="B1621" t="n">
        <v>302</v>
      </c>
      <c r="C1621" t="inlineStr">
        <is>
          <t>TRATOR AGRICOLA C/ GRADE</t>
        </is>
      </c>
      <c r="D1621" t="n">
        <v>6</v>
      </c>
      <c r="E1621" t="inlineStr">
        <is>
          <t>GLOBAL — NÃO ALOCAR INTEGRALMENTE AO CCA</t>
        </is>
      </c>
      <c r="F1621" t="inlineStr">
        <is>
          <t>2027-10-01</t>
        </is>
      </c>
      <c r="G1621" t="n">
        <v>3</v>
      </c>
    </row>
    <row r="1622">
      <c r="A1622" t="inlineStr">
        <is>
          <t>Equipamentos</t>
        </is>
      </c>
      <c r="B1622" t="n">
        <v>302</v>
      </c>
      <c r="C1622" t="inlineStr">
        <is>
          <t>TRATOR AGRICOLA C/ GRADE</t>
        </is>
      </c>
      <c r="D1622" t="n">
        <v>6</v>
      </c>
      <c r="E1622" t="inlineStr">
        <is>
          <t>GLOBAL — NÃO ALOCAR INTEGRALMENTE AO CCA</t>
        </is>
      </c>
      <c r="F1622" t="inlineStr">
        <is>
          <t>2027-11-01</t>
        </is>
      </c>
      <c r="G1622" t="n">
        <v>3</v>
      </c>
    </row>
    <row r="1623">
      <c r="A1623" t="inlineStr">
        <is>
          <t>Equipamentos</t>
        </is>
      </c>
      <c r="B1623" t="n">
        <v>302</v>
      </c>
      <c r="C1623" t="inlineStr">
        <is>
          <t>TRATOR AGRICOLA C/ GRADE</t>
        </is>
      </c>
      <c r="D1623" t="n">
        <v>6</v>
      </c>
      <c r="E1623" t="inlineStr">
        <is>
          <t>GLOBAL — NÃO ALOCAR INTEGRALMENTE AO CCA</t>
        </is>
      </c>
      <c r="F1623" t="inlineStr">
        <is>
          <t>2027-12-01</t>
        </is>
      </c>
      <c r="G1623" t="n">
        <v>0</v>
      </c>
    </row>
    <row r="1624">
      <c r="A1624" t="inlineStr">
        <is>
          <t>Equipamentos</t>
        </is>
      </c>
      <c r="B1624" t="n">
        <v>302</v>
      </c>
      <c r="C1624" t="inlineStr">
        <is>
          <t>TRATOR AGRICOLA C/ GRADE</t>
        </is>
      </c>
      <c r="D1624" t="n">
        <v>6</v>
      </c>
      <c r="E1624" t="inlineStr">
        <is>
          <t>GLOBAL — NÃO ALOCAR INTEGRALMENTE AO CCA</t>
        </is>
      </c>
      <c r="F1624" t="inlineStr">
        <is>
          <t>2028-01-01</t>
        </is>
      </c>
      <c r="G1624" t="n">
        <v>0</v>
      </c>
    </row>
    <row r="1625">
      <c r="A1625" t="inlineStr">
        <is>
          <t>Equipamentos</t>
        </is>
      </c>
      <c r="B1625" t="n">
        <v>302</v>
      </c>
      <c r="C1625" t="inlineStr">
        <is>
          <t>TRATOR AGRICOLA C/ GRADE</t>
        </is>
      </c>
      <c r="D1625" t="n">
        <v>6</v>
      </c>
      <c r="E1625" t="inlineStr">
        <is>
          <t>GLOBAL — NÃO ALOCAR INTEGRALMENTE AO CCA</t>
        </is>
      </c>
      <c r="F1625" t="inlineStr">
        <is>
          <t>2028-02-01</t>
        </is>
      </c>
      <c r="G1625" t="n">
        <v>0</v>
      </c>
    </row>
    <row r="1626">
      <c r="A1626" t="inlineStr">
        <is>
          <t>Equipamentos</t>
        </is>
      </c>
      <c r="B1626" t="n">
        <v>302</v>
      </c>
      <c r="C1626" t="inlineStr">
        <is>
          <t>TRATOR AGRICOLA C/ GRADE</t>
        </is>
      </c>
      <c r="D1626" t="n">
        <v>6</v>
      </c>
      <c r="E1626" t="inlineStr">
        <is>
          <t>GLOBAL — NÃO ALOCAR INTEGRALMENTE AO CCA</t>
        </is>
      </c>
      <c r="F1626" t="inlineStr">
        <is>
          <t>2028-03-01</t>
        </is>
      </c>
      <c r="G1626" t="n">
        <v>1</v>
      </c>
    </row>
    <row r="1627">
      <c r="A1627" t="inlineStr">
        <is>
          <t>Equipamentos</t>
        </is>
      </c>
      <c r="B1627" t="n">
        <v>302</v>
      </c>
      <c r="C1627" t="inlineStr">
        <is>
          <t>TRATOR AGRICOLA C/ GRADE</t>
        </is>
      </c>
      <c r="D1627" t="n">
        <v>6</v>
      </c>
      <c r="E1627" t="inlineStr">
        <is>
          <t>GLOBAL — NÃO ALOCAR INTEGRALMENTE AO CCA</t>
        </is>
      </c>
      <c r="F1627" t="inlineStr">
        <is>
          <t>2028-04-01</t>
        </is>
      </c>
      <c r="G1627" t="n">
        <v>4</v>
      </c>
    </row>
    <row r="1628">
      <c r="A1628" t="inlineStr">
        <is>
          <t>Equipamentos</t>
        </is>
      </c>
      <c r="B1628" t="n">
        <v>302</v>
      </c>
      <c r="C1628" t="inlineStr">
        <is>
          <t>TRATOR AGRICOLA C/ GRADE</t>
        </is>
      </c>
      <c r="D1628" t="n">
        <v>6</v>
      </c>
      <c r="E1628" t="inlineStr">
        <is>
          <t>GLOBAL — NÃO ALOCAR INTEGRALMENTE AO CCA</t>
        </is>
      </c>
      <c r="F1628" t="inlineStr">
        <is>
          <t>2028-05-01</t>
        </is>
      </c>
      <c r="G1628" t="n">
        <v>3</v>
      </c>
    </row>
    <row r="1629">
      <c r="A1629" t="inlineStr">
        <is>
          <t>Equipamentos</t>
        </is>
      </c>
      <c r="B1629" t="n">
        <v>302</v>
      </c>
      <c r="C1629" t="inlineStr">
        <is>
          <t>TRATOR AGRICOLA C/ GRADE</t>
        </is>
      </c>
      <c r="D1629" t="n">
        <v>6</v>
      </c>
      <c r="E1629" t="inlineStr">
        <is>
          <t>GLOBAL — NÃO ALOCAR INTEGRALMENTE AO CCA</t>
        </is>
      </c>
      <c r="F1629" t="inlineStr">
        <is>
          <t>2028-06-01</t>
        </is>
      </c>
      <c r="G1629" t="n">
        <v>3</v>
      </c>
    </row>
    <row r="1630">
      <c r="A1630" t="inlineStr">
        <is>
          <t>Equipamentos</t>
        </is>
      </c>
      <c r="B1630" t="n">
        <v>302</v>
      </c>
      <c r="C1630" t="inlineStr">
        <is>
          <t>TRATOR AGRICOLA C/ GRADE</t>
        </is>
      </c>
      <c r="D1630" t="n">
        <v>6</v>
      </c>
      <c r="E1630" t="inlineStr">
        <is>
          <t>GLOBAL — NÃO ALOCAR INTEGRALMENTE AO CCA</t>
        </is>
      </c>
      <c r="F1630" t="inlineStr">
        <is>
          <t>2028-07-01</t>
        </is>
      </c>
      <c r="G1630" t="n">
        <v>6</v>
      </c>
    </row>
    <row r="1631">
      <c r="A1631" t="inlineStr">
        <is>
          <t>Equipamentos</t>
        </is>
      </c>
      <c r="B1631" t="n">
        <v>302</v>
      </c>
      <c r="C1631" t="inlineStr">
        <is>
          <t>TRATOR AGRICOLA C/ GRADE</t>
        </is>
      </c>
      <c r="D1631" t="n">
        <v>6</v>
      </c>
      <c r="E1631" t="inlineStr">
        <is>
          <t>GLOBAL — NÃO ALOCAR INTEGRALMENTE AO CCA</t>
        </is>
      </c>
      <c r="F1631" t="inlineStr">
        <is>
          <t>2028-08-01</t>
        </is>
      </c>
      <c r="G1631" t="n">
        <v>6</v>
      </c>
    </row>
    <row r="1632">
      <c r="A1632" t="inlineStr">
        <is>
          <t>Equipamentos</t>
        </is>
      </c>
      <c r="B1632" t="n">
        <v>302</v>
      </c>
      <c r="C1632" t="inlineStr">
        <is>
          <t>TRATOR AGRICOLA C/ GRADE</t>
        </is>
      </c>
      <c r="D1632" t="n">
        <v>6</v>
      </c>
      <c r="E1632" t="inlineStr">
        <is>
          <t>GLOBAL — NÃO ALOCAR INTEGRALMENTE AO CCA</t>
        </is>
      </c>
      <c r="F1632" t="inlineStr">
        <is>
          <t>2028-09-01</t>
        </is>
      </c>
      <c r="G1632" t="n">
        <v>6</v>
      </c>
    </row>
    <row r="1633">
      <c r="A1633" t="inlineStr">
        <is>
          <t>Equipamentos</t>
        </is>
      </c>
      <c r="B1633" t="n">
        <v>302</v>
      </c>
      <c r="C1633" t="inlineStr">
        <is>
          <t>TRATOR AGRICOLA C/ GRADE</t>
        </is>
      </c>
      <c r="D1633" t="n">
        <v>6</v>
      </c>
      <c r="E1633" t="inlineStr">
        <is>
          <t>GLOBAL — NÃO ALOCAR INTEGRALMENTE AO CCA</t>
        </is>
      </c>
      <c r="F1633" t="inlineStr">
        <is>
          <t>2028-10-01</t>
        </is>
      </c>
      <c r="G1633" t="n">
        <v>5</v>
      </c>
    </row>
    <row r="1634">
      <c r="A1634" t="inlineStr">
        <is>
          <t>Equipamentos</t>
        </is>
      </c>
      <c r="B1634" t="n">
        <v>302</v>
      </c>
      <c r="C1634" t="inlineStr">
        <is>
          <t>TRATOR AGRICOLA C/ GRADE</t>
        </is>
      </c>
      <c r="D1634" t="n">
        <v>6</v>
      </c>
      <c r="E1634" t="inlineStr">
        <is>
          <t>GLOBAL — NÃO ALOCAR INTEGRALMENTE AO CCA</t>
        </is>
      </c>
      <c r="F1634" t="inlineStr">
        <is>
          <t>2028-11-01</t>
        </is>
      </c>
      <c r="G1634" t="n">
        <v>1</v>
      </c>
    </row>
    <row r="1635">
      <c r="A1635" t="inlineStr">
        <is>
          <t>Equipamentos</t>
        </is>
      </c>
      <c r="B1635" t="n">
        <v>302</v>
      </c>
      <c r="C1635" t="inlineStr">
        <is>
          <t>TRATOR AGRICOLA C/ GRADE</t>
        </is>
      </c>
      <c r="D1635" t="n">
        <v>6</v>
      </c>
      <c r="E1635" t="inlineStr">
        <is>
          <t>GLOBAL — NÃO ALOCAR INTEGRALMENTE AO CCA</t>
        </is>
      </c>
      <c r="F1635" t="inlineStr">
        <is>
          <t>2028-12-01</t>
        </is>
      </c>
      <c r="G1635" t="n">
        <v>1</v>
      </c>
    </row>
    <row r="1636">
      <c r="A1636" t="inlineStr">
        <is>
          <t>Equipamentos</t>
        </is>
      </c>
      <c r="B1636" t="n">
        <v>302</v>
      </c>
      <c r="C1636" t="inlineStr">
        <is>
          <t>TRATOR AGRICOLA C/ GRADE</t>
        </is>
      </c>
      <c r="D1636" t="n">
        <v>6</v>
      </c>
      <c r="E1636" t="inlineStr">
        <is>
          <t>GLOBAL — NÃO ALOCAR INTEGRALMENTE AO CCA</t>
        </is>
      </c>
      <c r="F1636" t="inlineStr">
        <is>
          <t>2029-01-01</t>
        </is>
      </c>
      <c r="G1636" t="n">
        <v>1</v>
      </c>
    </row>
    <row r="1637">
      <c r="A1637" t="inlineStr">
        <is>
          <t>Equipamentos</t>
        </is>
      </c>
      <c r="B1637" t="n">
        <v>302</v>
      </c>
      <c r="C1637" t="inlineStr">
        <is>
          <t>TRATOR AGRICOLA C/ GRADE</t>
        </is>
      </c>
      <c r="D1637" t="n">
        <v>6</v>
      </c>
      <c r="E1637" t="inlineStr">
        <is>
          <t>GLOBAL — NÃO ALOCAR INTEGRALMENTE AO CCA</t>
        </is>
      </c>
      <c r="F1637" t="inlineStr">
        <is>
          <t>2029-02-01</t>
        </is>
      </c>
      <c r="G1637" t="n">
        <v>1</v>
      </c>
    </row>
    <row r="1638">
      <c r="A1638" t="inlineStr">
        <is>
          <t>Equipamentos</t>
        </is>
      </c>
      <c r="B1638" t="n">
        <v>302</v>
      </c>
      <c r="C1638" t="inlineStr">
        <is>
          <t>TRATOR AGRICOLA C/ GRADE</t>
        </is>
      </c>
      <c r="D1638" t="n">
        <v>6</v>
      </c>
      <c r="E1638" t="inlineStr">
        <is>
          <t>GLOBAL — NÃO ALOCAR INTEGRALMENTE AO CCA</t>
        </is>
      </c>
      <c r="F1638" t="inlineStr">
        <is>
          <t>2029-03-01</t>
        </is>
      </c>
      <c r="G1638" t="n">
        <v>4</v>
      </c>
    </row>
    <row r="1639">
      <c r="A1639" t="inlineStr">
        <is>
          <t>Equipamentos</t>
        </is>
      </c>
      <c r="B1639" t="n">
        <v>302</v>
      </c>
      <c r="C1639" t="inlineStr">
        <is>
          <t>TRATOR AGRICOLA C/ GRADE</t>
        </is>
      </c>
      <c r="D1639" t="n">
        <v>6</v>
      </c>
      <c r="E1639" t="inlineStr">
        <is>
          <t>GLOBAL — NÃO ALOCAR INTEGRALMENTE AO CCA</t>
        </is>
      </c>
      <c r="F1639" t="inlineStr">
        <is>
          <t>2029-04-01</t>
        </is>
      </c>
      <c r="G1639" t="n">
        <v>5</v>
      </c>
    </row>
    <row r="1640">
      <c r="A1640" t="inlineStr">
        <is>
          <t>Equipamentos</t>
        </is>
      </c>
      <c r="B1640" t="n">
        <v>302</v>
      </c>
      <c r="C1640" t="inlineStr">
        <is>
          <t>TRATOR AGRICOLA C/ GRADE</t>
        </is>
      </c>
      <c r="D1640" t="n">
        <v>6</v>
      </c>
      <c r="E1640" t="inlineStr">
        <is>
          <t>GLOBAL — NÃO ALOCAR INTEGRALMENTE AO CCA</t>
        </is>
      </c>
      <c r="F1640" t="inlineStr">
        <is>
          <t>2029-05-01</t>
        </is>
      </c>
      <c r="G1640" t="n">
        <v>5</v>
      </c>
    </row>
    <row r="1641">
      <c r="A1641" t="inlineStr">
        <is>
          <t>Equipamentos</t>
        </is>
      </c>
      <c r="B1641" t="n">
        <v>302</v>
      </c>
      <c r="C1641" t="inlineStr">
        <is>
          <t>TRATOR AGRICOLA C/ GRADE</t>
        </is>
      </c>
      <c r="D1641" t="n">
        <v>6</v>
      </c>
      <c r="E1641" t="inlineStr">
        <is>
          <t>GLOBAL — NÃO ALOCAR INTEGRALMENTE AO CCA</t>
        </is>
      </c>
      <c r="F1641" t="inlineStr">
        <is>
          <t>2029-06-01</t>
        </is>
      </c>
      <c r="G1641" t="n">
        <v>5</v>
      </c>
    </row>
    <row r="1642">
      <c r="A1642" t="inlineStr">
        <is>
          <t>Equipamentos</t>
        </is>
      </c>
      <c r="B1642" t="n">
        <v>302</v>
      </c>
      <c r="C1642" t="inlineStr">
        <is>
          <t>TRATOR AGRICOLA C/ GRADE</t>
        </is>
      </c>
      <c r="D1642" t="n">
        <v>6</v>
      </c>
      <c r="E1642" t="inlineStr">
        <is>
          <t>GLOBAL — NÃO ALOCAR INTEGRALMENTE AO CCA</t>
        </is>
      </c>
      <c r="F1642" t="inlineStr">
        <is>
          <t>2029-07-01</t>
        </is>
      </c>
      <c r="G1642" t="n">
        <v>4</v>
      </c>
    </row>
    <row r="1643">
      <c r="A1643" t="inlineStr">
        <is>
          <t>Equipamentos</t>
        </is>
      </c>
      <c r="B1643" t="n">
        <v>302</v>
      </c>
      <c r="C1643" t="inlineStr">
        <is>
          <t>TRATOR AGRICOLA C/ GRADE</t>
        </is>
      </c>
      <c r="D1643" t="n">
        <v>6</v>
      </c>
      <c r="E1643" t="inlineStr">
        <is>
          <t>GLOBAL — NÃO ALOCAR INTEGRALMENTE AO CCA</t>
        </is>
      </c>
      <c r="F1643" t="inlineStr">
        <is>
          <t>2029-08-01</t>
        </is>
      </c>
      <c r="G1643" t="n">
        <v>3</v>
      </c>
    </row>
    <row r="1644">
      <c r="A1644" t="inlineStr">
        <is>
          <t>Equipamentos</t>
        </is>
      </c>
      <c r="B1644" t="n">
        <v>302</v>
      </c>
      <c r="C1644" t="inlineStr">
        <is>
          <t>TRATOR AGRICOLA C/ GRADE</t>
        </is>
      </c>
      <c r="D1644" t="n">
        <v>6</v>
      </c>
      <c r="E1644" t="inlineStr">
        <is>
          <t>GLOBAL — NÃO ALOCAR INTEGRALMENTE AO CCA</t>
        </is>
      </c>
      <c r="F1644" t="inlineStr">
        <is>
          <t>2029-09-01</t>
        </is>
      </c>
      <c r="G1644" t="n">
        <v>0</v>
      </c>
    </row>
    <row r="1645">
      <c r="A1645" t="inlineStr">
        <is>
          <t>Equipamentos</t>
        </is>
      </c>
      <c r="B1645" t="n">
        <v>303</v>
      </c>
      <c r="C1645" t="inlineStr">
        <is>
          <t>CAMINHÃO PIPA 20.000 L</t>
        </is>
      </c>
      <c r="D1645" t="n">
        <v>8</v>
      </c>
      <c r="E1645" t="inlineStr">
        <is>
          <t>GLOBAL — NÃO ALOCAR INTEGRALMENTE AO CCA</t>
        </is>
      </c>
      <c r="F1645" t="inlineStr">
        <is>
          <t>2026-08-01</t>
        </is>
      </c>
      <c r="G1645" t="n">
        <v>0</v>
      </c>
    </row>
    <row r="1646">
      <c r="A1646" t="inlineStr">
        <is>
          <t>Equipamentos</t>
        </is>
      </c>
      <c r="B1646" t="n">
        <v>303</v>
      </c>
      <c r="C1646" t="inlineStr">
        <is>
          <t>CAMINHÃO PIPA 20.000 L</t>
        </is>
      </c>
      <c r="D1646" t="n">
        <v>8</v>
      </c>
      <c r="E1646" t="inlineStr">
        <is>
          <t>GLOBAL — NÃO ALOCAR INTEGRALMENTE AO CCA</t>
        </is>
      </c>
      <c r="F1646" t="inlineStr">
        <is>
          <t>2026-09-01</t>
        </is>
      </c>
      <c r="G1646" t="n">
        <v>2.5</v>
      </c>
    </row>
    <row r="1647">
      <c r="A1647" t="inlineStr">
        <is>
          <t>Equipamentos</t>
        </is>
      </c>
      <c r="B1647" t="n">
        <v>303</v>
      </c>
      <c r="C1647" t="inlineStr">
        <is>
          <t>CAMINHÃO PIPA 20.000 L</t>
        </is>
      </c>
      <c r="D1647" t="n">
        <v>8</v>
      </c>
      <c r="E1647" t="inlineStr">
        <is>
          <t>GLOBAL — NÃO ALOCAR INTEGRALMENTE AO CCA</t>
        </is>
      </c>
      <c r="F1647" t="inlineStr">
        <is>
          <t>2026-10-01</t>
        </is>
      </c>
      <c r="G1647" t="n">
        <v>3</v>
      </c>
    </row>
    <row r="1648">
      <c r="A1648" t="inlineStr">
        <is>
          <t>Equipamentos</t>
        </is>
      </c>
      <c r="B1648" t="n">
        <v>303</v>
      </c>
      <c r="C1648" t="inlineStr">
        <is>
          <t>CAMINHÃO PIPA 20.000 L</t>
        </is>
      </c>
      <c r="D1648" t="n">
        <v>8</v>
      </c>
      <c r="E1648" t="inlineStr">
        <is>
          <t>GLOBAL — NÃO ALOCAR INTEGRALMENTE AO CCA</t>
        </is>
      </c>
      <c r="F1648" t="inlineStr">
        <is>
          <t>2026-11-01</t>
        </is>
      </c>
      <c r="G1648" t="n">
        <v>3</v>
      </c>
    </row>
    <row r="1649">
      <c r="A1649" t="inlineStr">
        <is>
          <t>Equipamentos</t>
        </is>
      </c>
      <c r="B1649" t="n">
        <v>303</v>
      </c>
      <c r="C1649" t="inlineStr">
        <is>
          <t>CAMINHÃO PIPA 20.000 L</t>
        </is>
      </c>
      <c r="D1649" t="n">
        <v>8</v>
      </c>
      <c r="E1649" t="inlineStr">
        <is>
          <t>GLOBAL — NÃO ALOCAR INTEGRALMENTE AO CCA</t>
        </is>
      </c>
      <c r="F1649" t="inlineStr">
        <is>
          <t>2026-12-01</t>
        </is>
      </c>
      <c r="G1649" t="n">
        <v>3</v>
      </c>
    </row>
    <row r="1650">
      <c r="A1650" t="inlineStr">
        <is>
          <t>Equipamentos</t>
        </is>
      </c>
      <c r="B1650" t="n">
        <v>303</v>
      </c>
      <c r="C1650" t="inlineStr">
        <is>
          <t>CAMINHÃO PIPA 20.000 L</t>
        </is>
      </c>
      <c r="D1650" t="n">
        <v>8</v>
      </c>
      <c r="E1650" t="inlineStr">
        <is>
          <t>GLOBAL — NÃO ALOCAR INTEGRALMENTE AO CCA</t>
        </is>
      </c>
      <c r="F1650" t="inlineStr">
        <is>
          <t>2027-01-01</t>
        </is>
      </c>
      <c r="G1650" t="n">
        <v>3</v>
      </c>
    </row>
    <row r="1651">
      <c r="A1651" t="inlineStr">
        <is>
          <t>Equipamentos</t>
        </is>
      </c>
      <c r="B1651" t="n">
        <v>303</v>
      </c>
      <c r="C1651" t="inlineStr">
        <is>
          <t>CAMINHÃO PIPA 20.000 L</t>
        </is>
      </c>
      <c r="D1651" t="n">
        <v>8</v>
      </c>
      <c r="E1651" t="inlineStr">
        <is>
          <t>GLOBAL — NÃO ALOCAR INTEGRALMENTE AO CCA</t>
        </is>
      </c>
      <c r="F1651" t="inlineStr">
        <is>
          <t>2027-02-01</t>
        </is>
      </c>
      <c r="G1651" t="n">
        <v>3</v>
      </c>
    </row>
    <row r="1652">
      <c r="A1652" t="inlineStr">
        <is>
          <t>Equipamentos</t>
        </is>
      </c>
      <c r="B1652" t="n">
        <v>303</v>
      </c>
      <c r="C1652" t="inlineStr">
        <is>
          <t>CAMINHÃO PIPA 20.000 L</t>
        </is>
      </c>
      <c r="D1652" t="n">
        <v>8</v>
      </c>
      <c r="E1652" t="inlineStr">
        <is>
          <t>GLOBAL — NÃO ALOCAR INTEGRALMENTE AO CCA</t>
        </is>
      </c>
      <c r="F1652" t="inlineStr">
        <is>
          <t>2027-03-01</t>
        </is>
      </c>
      <c r="G1652" t="n">
        <v>4</v>
      </c>
    </row>
    <row r="1653">
      <c r="A1653" t="inlineStr">
        <is>
          <t>Equipamentos</t>
        </is>
      </c>
      <c r="B1653" t="n">
        <v>303</v>
      </c>
      <c r="C1653" t="inlineStr">
        <is>
          <t>CAMINHÃO PIPA 20.000 L</t>
        </is>
      </c>
      <c r="D1653" t="n">
        <v>8</v>
      </c>
      <c r="E1653" t="inlineStr">
        <is>
          <t>GLOBAL — NÃO ALOCAR INTEGRALMENTE AO CCA</t>
        </is>
      </c>
      <c r="F1653" t="inlineStr">
        <is>
          <t>2027-04-01</t>
        </is>
      </c>
      <c r="G1653" t="n">
        <v>5</v>
      </c>
    </row>
    <row r="1654">
      <c r="A1654" t="inlineStr">
        <is>
          <t>Equipamentos</t>
        </is>
      </c>
      <c r="B1654" t="n">
        <v>303</v>
      </c>
      <c r="C1654" t="inlineStr">
        <is>
          <t>CAMINHÃO PIPA 20.000 L</t>
        </is>
      </c>
      <c r="D1654" t="n">
        <v>8</v>
      </c>
      <c r="E1654" t="inlineStr">
        <is>
          <t>GLOBAL — NÃO ALOCAR INTEGRALMENTE AO CCA</t>
        </is>
      </c>
      <c r="F1654" t="inlineStr">
        <is>
          <t>2027-05-01</t>
        </is>
      </c>
      <c r="G1654" t="n">
        <v>4</v>
      </c>
    </row>
    <row r="1655">
      <c r="A1655" t="inlineStr">
        <is>
          <t>Equipamentos</t>
        </is>
      </c>
      <c r="B1655" t="n">
        <v>303</v>
      </c>
      <c r="C1655" t="inlineStr">
        <is>
          <t>CAMINHÃO PIPA 20.000 L</t>
        </is>
      </c>
      <c r="D1655" t="n">
        <v>8</v>
      </c>
      <c r="E1655" t="inlineStr">
        <is>
          <t>GLOBAL — NÃO ALOCAR INTEGRALMENTE AO CCA</t>
        </is>
      </c>
      <c r="F1655" t="inlineStr">
        <is>
          <t>2027-06-01</t>
        </is>
      </c>
      <c r="G1655" t="n">
        <v>4</v>
      </c>
    </row>
    <row r="1656">
      <c r="A1656" t="inlineStr">
        <is>
          <t>Equipamentos</t>
        </is>
      </c>
      <c r="B1656" t="n">
        <v>303</v>
      </c>
      <c r="C1656" t="inlineStr">
        <is>
          <t>CAMINHÃO PIPA 20.000 L</t>
        </is>
      </c>
      <c r="D1656" t="n">
        <v>8</v>
      </c>
      <c r="E1656" t="inlineStr">
        <is>
          <t>GLOBAL — NÃO ALOCAR INTEGRALMENTE AO CCA</t>
        </is>
      </c>
      <c r="F1656" t="inlineStr">
        <is>
          <t>2027-07-01</t>
        </is>
      </c>
      <c r="G1656" t="n">
        <v>4</v>
      </c>
    </row>
    <row r="1657">
      <c r="A1657" t="inlineStr">
        <is>
          <t>Equipamentos</t>
        </is>
      </c>
      <c r="B1657" t="n">
        <v>303</v>
      </c>
      <c r="C1657" t="inlineStr">
        <is>
          <t>CAMINHÃO PIPA 20.000 L</t>
        </is>
      </c>
      <c r="D1657" t="n">
        <v>8</v>
      </c>
      <c r="E1657" t="inlineStr">
        <is>
          <t>GLOBAL — NÃO ALOCAR INTEGRALMENTE AO CCA</t>
        </is>
      </c>
      <c r="F1657" t="inlineStr">
        <is>
          <t>2027-08-01</t>
        </is>
      </c>
      <c r="G1657" t="n">
        <v>4</v>
      </c>
    </row>
    <row r="1658">
      <c r="A1658" t="inlineStr">
        <is>
          <t>Equipamentos</t>
        </is>
      </c>
      <c r="B1658" t="n">
        <v>303</v>
      </c>
      <c r="C1658" t="inlineStr">
        <is>
          <t>CAMINHÃO PIPA 20.000 L</t>
        </is>
      </c>
      <c r="D1658" t="n">
        <v>8</v>
      </c>
      <c r="E1658" t="inlineStr">
        <is>
          <t>GLOBAL — NÃO ALOCAR INTEGRALMENTE AO CCA</t>
        </is>
      </c>
      <c r="F1658" t="inlineStr">
        <is>
          <t>2027-09-01</t>
        </is>
      </c>
      <c r="G1658" t="n">
        <v>4</v>
      </c>
    </row>
    <row r="1659">
      <c r="A1659" t="inlineStr">
        <is>
          <t>Equipamentos</t>
        </is>
      </c>
      <c r="B1659" t="n">
        <v>303</v>
      </c>
      <c r="C1659" t="inlineStr">
        <is>
          <t>CAMINHÃO PIPA 20.000 L</t>
        </is>
      </c>
      <c r="D1659" t="n">
        <v>8</v>
      </c>
      <c r="E1659" t="inlineStr">
        <is>
          <t>GLOBAL — NÃO ALOCAR INTEGRALMENTE AO CCA</t>
        </is>
      </c>
      <c r="F1659" t="inlineStr">
        <is>
          <t>2027-10-01</t>
        </is>
      </c>
      <c r="G1659" t="n">
        <v>4</v>
      </c>
    </row>
    <row r="1660">
      <c r="A1660" t="inlineStr">
        <is>
          <t>Equipamentos</t>
        </is>
      </c>
      <c r="B1660" t="n">
        <v>303</v>
      </c>
      <c r="C1660" t="inlineStr">
        <is>
          <t>CAMINHÃO PIPA 20.000 L</t>
        </is>
      </c>
      <c r="D1660" t="n">
        <v>8</v>
      </c>
      <c r="E1660" t="inlineStr">
        <is>
          <t>GLOBAL — NÃO ALOCAR INTEGRALMENTE AO CCA</t>
        </is>
      </c>
      <c r="F1660" t="inlineStr">
        <is>
          <t>2027-11-01</t>
        </is>
      </c>
      <c r="G1660" t="n">
        <v>4</v>
      </c>
    </row>
    <row r="1661">
      <c r="A1661" t="inlineStr">
        <is>
          <t>Equipamentos</t>
        </is>
      </c>
      <c r="B1661" t="n">
        <v>303</v>
      </c>
      <c r="C1661" t="inlineStr">
        <is>
          <t>CAMINHÃO PIPA 20.000 L</t>
        </is>
      </c>
      <c r="D1661" t="n">
        <v>8</v>
      </c>
      <c r="E1661" t="inlineStr">
        <is>
          <t>GLOBAL — NÃO ALOCAR INTEGRALMENTE AO CCA</t>
        </is>
      </c>
      <c r="F1661" t="inlineStr">
        <is>
          <t>2027-12-01</t>
        </is>
      </c>
      <c r="G1661" t="n">
        <v>2</v>
      </c>
    </row>
    <row r="1662">
      <c r="A1662" t="inlineStr">
        <is>
          <t>Equipamentos</t>
        </is>
      </c>
      <c r="B1662" t="n">
        <v>303</v>
      </c>
      <c r="C1662" t="inlineStr">
        <is>
          <t>CAMINHÃO PIPA 20.000 L</t>
        </is>
      </c>
      <c r="D1662" t="n">
        <v>8</v>
      </c>
      <c r="E1662" t="inlineStr">
        <is>
          <t>GLOBAL — NÃO ALOCAR INTEGRALMENTE AO CCA</t>
        </is>
      </c>
      <c r="F1662" t="inlineStr">
        <is>
          <t>2028-01-01</t>
        </is>
      </c>
      <c r="G1662" t="n">
        <v>2</v>
      </c>
    </row>
    <row r="1663">
      <c r="A1663" t="inlineStr">
        <is>
          <t>Equipamentos</t>
        </is>
      </c>
      <c r="B1663" t="n">
        <v>303</v>
      </c>
      <c r="C1663" t="inlineStr">
        <is>
          <t>CAMINHÃO PIPA 20.000 L</t>
        </is>
      </c>
      <c r="D1663" t="n">
        <v>8</v>
      </c>
      <c r="E1663" t="inlineStr">
        <is>
          <t>GLOBAL — NÃO ALOCAR INTEGRALMENTE AO CCA</t>
        </is>
      </c>
      <c r="F1663" t="inlineStr">
        <is>
          <t>2028-02-01</t>
        </is>
      </c>
      <c r="G1663" t="n">
        <v>2</v>
      </c>
    </row>
    <row r="1664">
      <c r="A1664" t="inlineStr">
        <is>
          <t>Equipamentos</t>
        </is>
      </c>
      <c r="B1664" t="n">
        <v>303</v>
      </c>
      <c r="C1664" t="inlineStr">
        <is>
          <t>CAMINHÃO PIPA 20.000 L</t>
        </is>
      </c>
      <c r="D1664" t="n">
        <v>8</v>
      </c>
      <c r="E1664" t="inlineStr">
        <is>
          <t>GLOBAL — NÃO ALOCAR INTEGRALMENTE AO CCA</t>
        </is>
      </c>
      <c r="F1664" t="inlineStr">
        <is>
          <t>2028-03-01</t>
        </is>
      </c>
      <c r="G1664" t="n">
        <v>4</v>
      </c>
    </row>
    <row r="1665">
      <c r="A1665" t="inlineStr">
        <is>
          <t>Equipamentos</t>
        </is>
      </c>
      <c r="B1665" t="n">
        <v>303</v>
      </c>
      <c r="C1665" t="inlineStr">
        <is>
          <t>CAMINHÃO PIPA 20.000 L</t>
        </is>
      </c>
      <c r="D1665" t="n">
        <v>8</v>
      </c>
      <c r="E1665" t="inlineStr">
        <is>
          <t>GLOBAL — NÃO ALOCAR INTEGRALMENTE AO CCA</t>
        </is>
      </c>
      <c r="F1665" t="inlineStr">
        <is>
          <t>2028-04-01</t>
        </is>
      </c>
      <c r="G1665" t="n">
        <v>7</v>
      </c>
    </row>
    <row r="1666">
      <c r="A1666" t="inlineStr">
        <is>
          <t>Equipamentos</t>
        </is>
      </c>
      <c r="B1666" t="n">
        <v>303</v>
      </c>
      <c r="C1666" t="inlineStr">
        <is>
          <t>CAMINHÃO PIPA 20.000 L</t>
        </is>
      </c>
      <c r="D1666" t="n">
        <v>8</v>
      </c>
      <c r="E1666" t="inlineStr">
        <is>
          <t>GLOBAL — NÃO ALOCAR INTEGRALMENTE AO CCA</t>
        </is>
      </c>
      <c r="F1666" t="inlineStr">
        <is>
          <t>2028-05-01</t>
        </is>
      </c>
      <c r="G1666" t="n">
        <v>7</v>
      </c>
    </row>
    <row r="1667">
      <c r="A1667" t="inlineStr">
        <is>
          <t>Equipamentos</t>
        </is>
      </c>
      <c r="B1667" t="n">
        <v>303</v>
      </c>
      <c r="C1667" t="inlineStr">
        <is>
          <t>CAMINHÃO PIPA 20.000 L</t>
        </is>
      </c>
      <c r="D1667" t="n">
        <v>8</v>
      </c>
      <c r="E1667" t="inlineStr">
        <is>
          <t>GLOBAL — NÃO ALOCAR INTEGRALMENTE AO CCA</t>
        </is>
      </c>
      <c r="F1667" t="inlineStr">
        <is>
          <t>2028-06-01</t>
        </is>
      </c>
      <c r="G1667" t="n">
        <v>7.5</v>
      </c>
    </row>
    <row r="1668">
      <c r="A1668" t="inlineStr">
        <is>
          <t>Equipamentos</t>
        </is>
      </c>
      <c r="B1668" t="n">
        <v>303</v>
      </c>
      <c r="C1668" t="inlineStr">
        <is>
          <t>CAMINHÃO PIPA 20.000 L</t>
        </is>
      </c>
      <c r="D1668" t="n">
        <v>8</v>
      </c>
      <c r="E1668" t="inlineStr">
        <is>
          <t>GLOBAL — NÃO ALOCAR INTEGRALMENTE AO CCA</t>
        </is>
      </c>
      <c r="F1668" t="inlineStr">
        <is>
          <t>2028-07-01</t>
        </is>
      </c>
      <c r="G1668" t="n">
        <v>8</v>
      </c>
    </row>
    <row r="1669">
      <c r="A1669" t="inlineStr">
        <is>
          <t>Equipamentos</t>
        </is>
      </c>
      <c r="B1669" t="n">
        <v>303</v>
      </c>
      <c r="C1669" t="inlineStr">
        <is>
          <t>CAMINHÃO PIPA 20.000 L</t>
        </is>
      </c>
      <c r="D1669" t="n">
        <v>8</v>
      </c>
      <c r="E1669" t="inlineStr">
        <is>
          <t>GLOBAL — NÃO ALOCAR INTEGRALMENTE AO CCA</t>
        </is>
      </c>
      <c r="F1669" t="inlineStr">
        <is>
          <t>2028-08-01</t>
        </is>
      </c>
      <c r="G1669" t="n">
        <v>8</v>
      </c>
    </row>
    <row r="1670">
      <c r="A1670" t="inlineStr">
        <is>
          <t>Equipamentos</t>
        </is>
      </c>
      <c r="B1670" t="n">
        <v>303</v>
      </c>
      <c r="C1670" t="inlineStr">
        <is>
          <t>CAMINHÃO PIPA 20.000 L</t>
        </is>
      </c>
      <c r="D1670" t="n">
        <v>8</v>
      </c>
      <c r="E1670" t="inlineStr">
        <is>
          <t>GLOBAL — NÃO ALOCAR INTEGRALMENTE AO CCA</t>
        </is>
      </c>
      <c r="F1670" t="inlineStr">
        <is>
          <t>2028-09-01</t>
        </is>
      </c>
      <c r="G1670" t="n">
        <v>8</v>
      </c>
    </row>
    <row r="1671">
      <c r="A1671" t="inlineStr">
        <is>
          <t>Equipamentos</t>
        </is>
      </c>
      <c r="B1671" t="n">
        <v>303</v>
      </c>
      <c r="C1671" t="inlineStr">
        <is>
          <t>CAMINHÃO PIPA 20.000 L</t>
        </is>
      </c>
      <c r="D1671" t="n">
        <v>8</v>
      </c>
      <c r="E1671" t="inlineStr">
        <is>
          <t>GLOBAL — NÃO ALOCAR INTEGRALMENTE AO CCA</t>
        </is>
      </c>
      <c r="F1671" t="inlineStr">
        <is>
          <t>2028-10-01</t>
        </is>
      </c>
      <c r="G1671" t="n">
        <v>7.5</v>
      </c>
    </row>
    <row r="1672">
      <c r="A1672" t="inlineStr">
        <is>
          <t>Equipamentos</t>
        </is>
      </c>
      <c r="B1672" t="n">
        <v>303</v>
      </c>
      <c r="C1672" t="inlineStr">
        <is>
          <t>CAMINHÃO PIPA 20.000 L</t>
        </is>
      </c>
      <c r="D1672" t="n">
        <v>8</v>
      </c>
      <c r="E1672" t="inlineStr">
        <is>
          <t>GLOBAL — NÃO ALOCAR INTEGRALMENTE AO CCA</t>
        </is>
      </c>
      <c r="F1672" t="inlineStr">
        <is>
          <t>2028-11-01</t>
        </is>
      </c>
      <c r="G1672" t="n">
        <v>4</v>
      </c>
    </row>
    <row r="1673">
      <c r="A1673" t="inlineStr">
        <is>
          <t>Equipamentos</t>
        </is>
      </c>
      <c r="B1673" t="n">
        <v>303</v>
      </c>
      <c r="C1673" t="inlineStr">
        <is>
          <t>CAMINHÃO PIPA 20.000 L</t>
        </is>
      </c>
      <c r="D1673" t="n">
        <v>8</v>
      </c>
      <c r="E1673" t="inlineStr">
        <is>
          <t>GLOBAL — NÃO ALOCAR INTEGRALMENTE AO CCA</t>
        </is>
      </c>
      <c r="F1673" t="inlineStr">
        <is>
          <t>2028-12-01</t>
        </is>
      </c>
      <c r="G1673" t="n">
        <v>3</v>
      </c>
    </row>
    <row r="1674">
      <c r="A1674" t="inlineStr">
        <is>
          <t>Equipamentos</t>
        </is>
      </c>
      <c r="B1674" t="n">
        <v>303</v>
      </c>
      <c r="C1674" t="inlineStr">
        <is>
          <t>CAMINHÃO PIPA 20.000 L</t>
        </is>
      </c>
      <c r="D1674" t="n">
        <v>8</v>
      </c>
      <c r="E1674" t="inlineStr">
        <is>
          <t>GLOBAL — NÃO ALOCAR INTEGRALMENTE AO CCA</t>
        </is>
      </c>
      <c r="F1674" t="inlineStr">
        <is>
          <t>2029-01-01</t>
        </is>
      </c>
      <c r="G1674" t="n">
        <v>3</v>
      </c>
    </row>
    <row r="1675">
      <c r="A1675" t="inlineStr">
        <is>
          <t>Equipamentos</t>
        </is>
      </c>
      <c r="B1675" t="n">
        <v>303</v>
      </c>
      <c r="C1675" t="inlineStr">
        <is>
          <t>CAMINHÃO PIPA 20.000 L</t>
        </is>
      </c>
      <c r="D1675" t="n">
        <v>8</v>
      </c>
      <c r="E1675" t="inlineStr">
        <is>
          <t>GLOBAL — NÃO ALOCAR INTEGRALMENTE AO CCA</t>
        </is>
      </c>
      <c r="F1675" t="inlineStr">
        <is>
          <t>2029-02-01</t>
        </is>
      </c>
      <c r="G1675" t="n">
        <v>3</v>
      </c>
    </row>
    <row r="1676">
      <c r="A1676" t="inlineStr">
        <is>
          <t>Equipamentos</t>
        </is>
      </c>
      <c r="B1676" t="n">
        <v>303</v>
      </c>
      <c r="C1676" t="inlineStr">
        <is>
          <t>CAMINHÃO PIPA 20.000 L</t>
        </is>
      </c>
      <c r="D1676" t="n">
        <v>8</v>
      </c>
      <c r="E1676" t="inlineStr">
        <is>
          <t>GLOBAL — NÃO ALOCAR INTEGRALMENTE AO CCA</t>
        </is>
      </c>
      <c r="F1676" t="inlineStr">
        <is>
          <t>2029-03-01</t>
        </is>
      </c>
      <c r="G1676" t="n">
        <v>4</v>
      </c>
    </row>
    <row r="1677">
      <c r="A1677" t="inlineStr">
        <is>
          <t>Equipamentos</t>
        </is>
      </c>
      <c r="B1677" t="n">
        <v>303</v>
      </c>
      <c r="C1677" t="inlineStr">
        <is>
          <t>CAMINHÃO PIPA 20.000 L</t>
        </is>
      </c>
      <c r="D1677" t="n">
        <v>8</v>
      </c>
      <c r="E1677" t="inlineStr">
        <is>
          <t>GLOBAL — NÃO ALOCAR INTEGRALMENTE AO CCA</t>
        </is>
      </c>
      <c r="F1677" t="inlineStr">
        <is>
          <t>2029-04-01</t>
        </is>
      </c>
      <c r="G1677" t="n">
        <v>6</v>
      </c>
    </row>
    <row r="1678">
      <c r="A1678" t="inlineStr">
        <is>
          <t>Equipamentos</t>
        </is>
      </c>
      <c r="B1678" t="n">
        <v>303</v>
      </c>
      <c r="C1678" t="inlineStr">
        <is>
          <t>CAMINHÃO PIPA 20.000 L</t>
        </is>
      </c>
      <c r="D1678" t="n">
        <v>8</v>
      </c>
      <c r="E1678" t="inlineStr">
        <is>
          <t>GLOBAL — NÃO ALOCAR INTEGRALMENTE AO CCA</t>
        </is>
      </c>
      <c r="F1678" t="inlineStr">
        <is>
          <t>2029-05-01</t>
        </is>
      </c>
      <c r="G1678" t="n">
        <v>6</v>
      </c>
    </row>
    <row r="1679">
      <c r="A1679" t="inlineStr">
        <is>
          <t>Equipamentos</t>
        </is>
      </c>
      <c r="B1679" t="n">
        <v>303</v>
      </c>
      <c r="C1679" t="inlineStr">
        <is>
          <t>CAMINHÃO PIPA 20.000 L</t>
        </is>
      </c>
      <c r="D1679" t="n">
        <v>8</v>
      </c>
      <c r="E1679" t="inlineStr">
        <is>
          <t>GLOBAL — NÃO ALOCAR INTEGRALMENTE AO CCA</t>
        </is>
      </c>
      <c r="F1679" t="inlineStr">
        <is>
          <t>2029-06-01</t>
        </is>
      </c>
      <c r="G1679" t="n">
        <v>6</v>
      </c>
    </row>
    <row r="1680">
      <c r="A1680" t="inlineStr">
        <is>
          <t>Equipamentos</t>
        </is>
      </c>
      <c r="B1680" t="n">
        <v>303</v>
      </c>
      <c r="C1680" t="inlineStr">
        <is>
          <t>CAMINHÃO PIPA 20.000 L</t>
        </is>
      </c>
      <c r="D1680" t="n">
        <v>8</v>
      </c>
      <c r="E1680" t="inlineStr">
        <is>
          <t>GLOBAL — NÃO ALOCAR INTEGRALMENTE AO CCA</t>
        </is>
      </c>
      <c r="F1680" t="inlineStr">
        <is>
          <t>2029-07-01</t>
        </is>
      </c>
      <c r="G1680" t="n">
        <v>5</v>
      </c>
    </row>
    <row r="1681">
      <c r="A1681" t="inlineStr">
        <is>
          <t>Equipamentos</t>
        </is>
      </c>
      <c r="B1681" t="n">
        <v>303</v>
      </c>
      <c r="C1681" t="inlineStr">
        <is>
          <t>CAMINHÃO PIPA 20.000 L</t>
        </is>
      </c>
      <c r="D1681" t="n">
        <v>8</v>
      </c>
      <c r="E1681" t="inlineStr">
        <is>
          <t>GLOBAL — NÃO ALOCAR INTEGRALMENTE AO CCA</t>
        </is>
      </c>
      <c r="F1681" t="inlineStr">
        <is>
          <t>2029-08-01</t>
        </is>
      </c>
      <c r="G1681" t="n">
        <v>4</v>
      </c>
    </row>
    <row r="1682">
      <c r="A1682" t="inlineStr">
        <is>
          <t>Equipamentos</t>
        </is>
      </c>
      <c r="B1682" t="n">
        <v>304</v>
      </c>
      <c r="C1682" t="inlineStr">
        <is>
          <t>CAMINHÃO BASCULANTE 8x4 18 M3</t>
        </is>
      </c>
      <c r="D1682" t="n">
        <v>24</v>
      </c>
      <c r="E1682" t="inlineStr">
        <is>
          <t>GLOBAL — NÃO ALOCAR INTEGRALMENTE AO CCA</t>
        </is>
      </c>
      <c r="F1682" t="inlineStr">
        <is>
          <t>2026-08-01</t>
        </is>
      </c>
      <c r="G1682" t="n">
        <v>0</v>
      </c>
    </row>
    <row r="1683">
      <c r="A1683" t="inlineStr">
        <is>
          <t>Equipamentos</t>
        </is>
      </c>
      <c r="B1683" t="n">
        <v>304</v>
      </c>
      <c r="C1683" t="inlineStr">
        <is>
          <t>CAMINHÃO BASCULANTE 8x4 18 M3</t>
        </is>
      </c>
      <c r="D1683" t="n">
        <v>24</v>
      </c>
      <c r="E1683" t="inlineStr">
        <is>
          <t>GLOBAL — NÃO ALOCAR INTEGRALMENTE AO CCA</t>
        </is>
      </c>
      <c r="F1683" t="inlineStr">
        <is>
          <t>2026-09-01</t>
        </is>
      </c>
      <c r="G1683" t="n">
        <v>24</v>
      </c>
    </row>
    <row r="1684">
      <c r="A1684" t="inlineStr">
        <is>
          <t>Equipamentos</t>
        </is>
      </c>
      <c r="B1684" t="n">
        <v>304</v>
      </c>
      <c r="C1684" t="inlineStr">
        <is>
          <t>CAMINHÃO BASCULANTE 8x4 18 M3</t>
        </is>
      </c>
      <c r="D1684" t="n">
        <v>24</v>
      </c>
      <c r="E1684" t="inlineStr">
        <is>
          <t>GLOBAL — NÃO ALOCAR INTEGRALMENTE AO CCA</t>
        </is>
      </c>
      <c r="F1684" t="inlineStr">
        <is>
          <t>2026-10-01</t>
        </is>
      </c>
      <c r="G1684" t="n">
        <v>24</v>
      </c>
    </row>
    <row r="1685">
      <c r="A1685" t="inlineStr">
        <is>
          <t>Equipamentos</t>
        </is>
      </c>
      <c r="B1685" t="n">
        <v>304</v>
      </c>
      <c r="C1685" t="inlineStr">
        <is>
          <t>CAMINHÃO BASCULANTE 8x4 18 M3</t>
        </is>
      </c>
      <c r="D1685" t="n">
        <v>24</v>
      </c>
      <c r="E1685" t="inlineStr">
        <is>
          <t>GLOBAL — NÃO ALOCAR INTEGRALMENTE AO CCA</t>
        </is>
      </c>
      <c r="F1685" t="inlineStr">
        <is>
          <t>2026-11-01</t>
        </is>
      </c>
      <c r="G1685" t="n">
        <v>24</v>
      </c>
    </row>
    <row r="1686">
      <c r="A1686" t="inlineStr">
        <is>
          <t>Equipamentos</t>
        </is>
      </c>
      <c r="B1686" t="n">
        <v>304</v>
      </c>
      <c r="C1686" t="inlineStr">
        <is>
          <t>CAMINHÃO BASCULANTE 8x4 18 M3</t>
        </is>
      </c>
      <c r="D1686" t="n">
        <v>24</v>
      </c>
      <c r="E1686" t="inlineStr">
        <is>
          <t>GLOBAL — NÃO ALOCAR INTEGRALMENTE AO CCA</t>
        </is>
      </c>
      <c r="F1686" t="inlineStr">
        <is>
          <t>2026-12-01</t>
        </is>
      </c>
      <c r="G1686" t="n">
        <v>2</v>
      </c>
    </row>
    <row r="1687">
      <c r="A1687" t="inlineStr">
        <is>
          <t>Equipamentos</t>
        </is>
      </c>
      <c r="B1687" t="n">
        <v>304</v>
      </c>
      <c r="C1687" t="inlineStr">
        <is>
          <t>CAMINHÃO BASCULANTE 8x4 18 M3</t>
        </is>
      </c>
      <c r="D1687" t="n">
        <v>24</v>
      </c>
      <c r="E1687" t="inlineStr">
        <is>
          <t>GLOBAL — NÃO ALOCAR INTEGRALMENTE AO CCA</t>
        </is>
      </c>
      <c r="F1687" t="inlineStr">
        <is>
          <t>2027-01-01</t>
        </is>
      </c>
      <c r="G1687" t="n">
        <v>2</v>
      </c>
    </row>
    <row r="1688">
      <c r="A1688" t="inlineStr">
        <is>
          <t>Equipamentos</t>
        </is>
      </c>
      <c r="B1688" t="n">
        <v>304</v>
      </c>
      <c r="C1688" t="inlineStr">
        <is>
          <t>CAMINHÃO BASCULANTE 8x4 18 M3</t>
        </is>
      </c>
      <c r="D1688" t="n">
        <v>24</v>
      </c>
      <c r="E1688" t="inlineStr">
        <is>
          <t>GLOBAL — NÃO ALOCAR INTEGRALMENTE AO CCA</t>
        </is>
      </c>
      <c r="F1688" t="inlineStr">
        <is>
          <t>2027-02-01</t>
        </is>
      </c>
      <c r="G1688" t="n">
        <v>2</v>
      </c>
    </row>
    <row r="1689">
      <c r="A1689" t="inlineStr">
        <is>
          <t>Equipamentos</t>
        </is>
      </c>
      <c r="B1689" t="n">
        <v>304</v>
      </c>
      <c r="C1689" t="inlineStr">
        <is>
          <t>CAMINHÃO BASCULANTE 8x4 18 M3</t>
        </is>
      </c>
      <c r="D1689" t="n">
        <v>24</v>
      </c>
      <c r="E1689" t="inlineStr">
        <is>
          <t>GLOBAL — NÃO ALOCAR INTEGRALMENTE AO CCA</t>
        </is>
      </c>
      <c r="F1689" t="inlineStr">
        <is>
          <t>2027-03-01</t>
        </is>
      </c>
      <c r="G1689" t="n">
        <v>4</v>
      </c>
    </row>
    <row r="1690">
      <c r="A1690" t="inlineStr">
        <is>
          <t>Equipamentos</t>
        </is>
      </c>
      <c r="B1690" t="n">
        <v>304</v>
      </c>
      <c r="C1690" t="inlineStr">
        <is>
          <t>CAMINHÃO BASCULANTE 8x4 18 M3</t>
        </is>
      </c>
      <c r="D1690" t="n">
        <v>24</v>
      </c>
      <c r="E1690" t="inlineStr">
        <is>
          <t>GLOBAL — NÃO ALOCAR INTEGRALMENTE AO CCA</t>
        </is>
      </c>
      <c r="F1690" t="inlineStr">
        <is>
          <t>2027-04-01</t>
        </is>
      </c>
      <c r="G1690" t="n">
        <v>4</v>
      </c>
    </row>
    <row r="1691">
      <c r="A1691" t="inlineStr">
        <is>
          <t>Equipamentos</t>
        </is>
      </c>
      <c r="B1691" t="n">
        <v>304</v>
      </c>
      <c r="C1691" t="inlineStr">
        <is>
          <t>CAMINHÃO BASCULANTE 8x4 18 M3</t>
        </is>
      </c>
      <c r="D1691" t="n">
        <v>24</v>
      </c>
      <c r="E1691" t="inlineStr">
        <is>
          <t>GLOBAL — NÃO ALOCAR INTEGRALMENTE AO CCA</t>
        </is>
      </c>
      <c r="F1691" t="inlineStr">
        <is>
          <t>2027-05-01</t>
        </is>
      </c>
      <c r="G1691" t="n">
        <v>4</v>
      </c>
    </row>
    <row r="1692">
      <c r="A1692" t="inlineStr">
        <is>
          <t>Equipamentos</t>
        </is>
      </c>
      <c r="B1692" t="n">
        <v>304</v>
      </c>
      <c r="C1692" t="inlineStr">
        <is>
          <t>CAMINHÃO BASCULANTE 8x4 18 M3</t>
        </is>
      </c>
      <c r="D1692" t="n">
        <v>24</v>
      </c>
      <c r="E1692" t="inlineStr">
        <is>
          <t>GLOBAL — NÃO ALOCAR INTEGRALMENTE AO CCA</t>
        </is>
      </c>
      <c r="F1692" t="inlineStr">
        <is>
          <t>2027-06-01</t>
        </is>
      </c>
      <c r="G1692" t="n">
        <v>4.5</v>
      </c>
    </row>
    <row r="1693">
      <c r="A1693" t="inlineStr">
        <is>
          <t>Equipamentos</t>
        </is>
      </c>
      <c r="B1693" t="n">
        <v>304</v>
      </c>
      <c r="C1693" t="inlineStr">
        <is>
          <t>CAMINHÃO BASCULANTE 8x4 18 M3</t>
        </is>
      </c>
      <c r="D1693" t="n">
        <v>24</v>
      </c>
      <c r="E1693" t="inlineStr">
        <is>
          <t>GLOBAL — NÃO ALOCAR INTEGRALMENTE AO CCA</t>
        </is>
      </c>
      <c r="F1693" t="inlineStr">
        <is>
          <t>2027-07-01</t>
        </is>
      </c>
      <c r="G1693" t="n">
        <v>4.5</v>
      </c>
    </row>
    <row r="1694">
      <c r="A1694" t="inlineStr">
        <is>
          <t>Equipamentos</t>
        </is>
      </c>
      <c r="B1694" t="n">
        <v>304</v>
      </c>
      <c r="C1694" t="inlineStr">
        <is>
          <t>CAMINHÃO BASCULANTE 8x4 18 M3</t>
        </is>
      </c>
      <c r="D1694" t="n">
        <v>24</v>
      </c>
      <c r="E1694" t="inlineStr">
        <is>
          <t>GLOBAL — NÃO ALOCAR INTEGRALMENTE AO CCA</t>
        </is>
      </c>
      <c r="F1694" t="inlineStr">
        <is>
          <t>2027-08-01</t>
        </is>
      </c>
      <c r="G1694" t="n">
        <v>4.5</v>
      </c>
    </row>
    <row r="1695">
      <c r="A1695" t="inlineStr">
        <is>
          <t>Equipamentos</t>
        </is>
      </c>
      <c r="B1695" t="n">
        <v>304</v>
      </c>
      <c r="C1695" t="inlineStr">
        <is>
          <t>CAMINHÃO BASCULANTE 8x4 18 M3</t>
        </is>
      </c>
      <c r="D1695" t="n">
        <v>24</v>
      </c>
      <c r="E1695" t="inlineStr">
        <is>
          <t>GLOBAL — NÃO ALOCAR INTEGRALMENTE AO CCA</t>
        </is>
      </c>
      <c r="F1695" t="inlineStr">
        <is>
          <t>2027-09-01</t>
        </is>
      </c>
      <c r="G1695" t="n">
        <v>4.5</v>
      </c>
    </row>
    <row r="1696">
      <c r="A1696" t="inlineStr">
        <is>
          <t>Equipamentos</t>
        </is>
      </c>
      <c r="B1696" t="n">
        <v>304</v>
      </c>
      <c r="C1696" t="inlineStr">
        <is>
          <t>CAMINHÃO BASCULANTE 8x4 18 M3</t>
        </is>
      </c>
      <c r="D1696" t="n">
        <v>24</v>
      </c>
      <c r="E1696" t="inlineStr">
        <is>
          <t>GLOBAL — NÃO ALOCAR INTEGRALMENTE AO CCA</t>
        </is>
      </c>
      <c r="F1696" t="inlineStr">
        <is>
          <t>2027-10-01</t>
        </is>
      </c>
      <c r="G1696" t="n">
        <v>0.5</v>
      </c>
    </row>
    <row r="1697">
      <c r="A1697" t="inlineStr">
        <is>
          <t>Equipamentos</t>
        </is>
      </c>
      <c r="B1697" t="n">
        <v>304</v>
      </c>
      <c r="C1697" t="inlineStr">
        <is>
          <t>CAMINHÃO BASCULANTE 8x4 18 M3</t>
        </is>
      </c>
      <c r="D1697" t="n">
        <v>24</v>
      </c>
      <c r="E1697" t="inlineStr">
        <is>
          <t>GLOBAL — NÃO ALOCAR INTEGRALMENTE AO CCA</t>
        </is>
      </c>
      <c r="F1697" t="inlineStr">
        <is>
          <t>2027-11-01</t>
        </is>
      </c>
      <c r="G1697" t="n">
        <v>0.5</v>
      </c>
    </row>
    <row r="1698">
      <c r="A1698" t="inlineStr">
        <is>
          <t>Equipamentos</t>
        </is>
      </c>
      <c r="B1698" t="n">
        <v>304</v>
      </c>
      <c r="C1698" t="inlineStr">
        <is>
          <t>CAMINHÃO BASCULANTE 8x4 18 M3</t>
        </is>
      </c>
      <c r="D1698" t="n">
        <v>24</v>
      </c>
      <c r="E1698" t="inlineStr">
        <is>
          <t>GLOBAL — NÃO ALOCAR INTEGRALMENTE AO CCA</t>
        </is>
      </c>
      <c r="F1698" t="inlineStr">
        <is>
          <t>2027-12-01</t>
        </is>
      </c>
      <c r="G1698" t="n">
        <v>2.5</v>
      </c>
    </row>
    <row r="1699">
      <c r="A1699" t="inlineStr">
        <is>
          <t>Equipamentos</t>
        </is>
      </c>
      <c r="B1699" t="n">
        <v>304</v>
      </c>
      <c r="C1699" t="inlineStr">
        <is>
          <t>CAMINHÃO BASCULANTE 8x4 18 M3</t>
        </is>
      </c>
      <c r="D1699" t="n">
        <v>24</v>
      </c>
      <c r="E1699" t="inlineStr">
        <is>
          <t>GLOBAL — NÃO ALOCAR INTEGRALMENTE AO CCA</t>
        </is>
      </c>
      <c r="F1699" t="inlineStr">
        <is>
          <t>2028-01-01</t>
        </is>
      </c>
      <c r="G1699" t="n">
        <v>2</v>
      </c>
    </row>
    <row r="1700">
      <c r="A1700" t="inlineStr">
        <is>
          <t>Equipamentos</t>
        </is>
      </c>
      <c r="B1700" t="n">
        <v>304</v>
      </c>
      <c r="C1700" t="inlineStr">
        <is>
          <t>CAMINHÃO BASCULANTE 8x4 18 M3</t>
        </is>
      </c>
      <c r="D1700" t="n">
        <v>24</v>
      </c>
      <c r="E1700" t="inlineStr">
        <is>
          <t>GLOBAL — NÃO ALOCAR INTEGRALMENTE AO CCA</t>
        </is>
      </c>
      <c r="F1700" t="inlineStr">
        <is>
          <t>2028-02-01</t>
        </is>
      </c>
      <c r="G1700" t="n">
        <v>2.5</v>
      </c>
    </row>
    <row r="1701">
      <c r="A1701" t="inlineStr">
        <is>
          <t>Equipamentos</t>
        </is>
      </c>
      <c r="B1701" t="n">
        <v>304</v>
      </c>
      <c r="C1701" t="inlineStr">
        <is>
          <t>CAMINHÃO BASCULANTE 8x4 18 M3</t>
        </is>
      </c>
      <c r="D1701" t="n">
        <v>24</v>
      </c>
      <c r="E1701" t="inlineStr">
        <is>
          <t>GLOBAL — NÃO ALOCAR INTEGRALMENTE AO CCA</t>
        </is>
      </c>
      <c r="F1701" t="inlineStr">
        <is>
          <t>2028-03-01</t>
        </is>
      </c>
      <c r="G1701" t="n">
        <v>3.5</v>
      </c>
    </row>
    <row r="1702">
      <c r="A1702" t="inlineStr">
        <is>
          <t>Equipamentos</t>
        </is>
      </c>
      <c r="B1702" t="n">
        <v>304</v>
      </c>
      <c r="C1702" t="inlineStr">
        <is>
          <t>CAMINHÃO BASCULANTE 8x4 18 M3</t>
        </is>
      </c>
      <c r="D1702" t="n">
        <v>24</v>
      </c>
      <c r="E1702" t="inlineStr">
        <is>
          <t>GLOBAL — NÃO ALOCAR INTEGRALMENTE AO CCA</t>
        </is>
      </c>
      <c r="F1702" t="inlineStr">
        <is>
          <t>2028-04-01</t>
        </is>
      </c>
      <c r="G1702" t="n">
        <v>4.5</v>
      </c>
    </row>
    <row r="1703">
      <c r="A1703" t="inlineStr">
        <is>
          <t>Equipamentos</t>
        </is>
      </c>
      <c r="B1703" t="n">
        <v>304</v>
      </c>
      <c r="C1703" t="inlineStr">
        <is>
          <t>CAMINHÃO BASCULANTE 8x4 18 M3</t>
        </is>
      </c>
      <c r="D1703" t="n">
        <v>24</v>
      </c>
      <c r="E1703" t="inlineStr">
        <is>
          <t>GLOBAL — NÃO ALOCAR INTEGRALMENTE AO CCA</t>
        </is>
      </c>
      <c r="F1703" t="inlineStr">
        <is>
          <t>2028-05-01</t>
        </is>
      </c>
      <c r="G1703" t="n">
        <v>4</v>
      </c>
    </row>
    <row r="1704">
      <c r="A1704" t="inlineStr">
        <is>
          <t>Equipamentos</t>
        </is>
      </c>
      <c r="B1704" t="n">
        <v>304</v>
      </c>
      <c r="C1704" t="inlineStr">
        <is>
          <t>CAMINHÃO BASCULANTE 8x4 18 M3</t>
        </is>
      </c>
      <c r="D1704" t="n">
        <v>24</v>
      </c>
      <c r="E1704" t="inlineStr">
        <is>
          <t>GLOBAL — NÃO ALOCAR INTEGRALMENTE AO CCA</t>
        </is>
      </c>
      <c r="F1704" t="inlineStr">
        <is>
          <t>2028-06-01</t>
        </is>
      </c>
      <c r="G1704" t="n">
        <v>7.5</v>
      </c>
    </row>
    <row r="1705">
      <c r="A1705" t="inlineStr">
        <is>
          <t>Equipamentos</t>
        </is>
      </c>
      <c r="B1705" t="n">
        <v>304</v>
      </c>
      <c r="C1705" t="inlineStr">
        <is>
          <t>CAMINHÃO BASCULANTE 8x4 18 M3</t>
        </is>
      </c>
      <c r="D1705" t="n">
        <v>24</v>
      </c>
      <c r="E1705" t="inlineStr">
        <is>
          <t>GLOBAL — NÃO ALOCAR INTEGRALMENTE AO CCA</t>
        </is>
      </c>
      <c r="F1705" t="inlineStr">
        <is>
          <t>2028-07-01</t>
        </is>
      </c>
      <c r="G1705" t="n">
        <v>7</v>
      </c>
    </row>
    <row r="1706">
      <c r="A1706" t="inlineStr">
        <is>
          <t>Equipamentos</t>
        </is>
      </c>
      <c r="B1706" t="n">
        <v>304</v>
      </c>
      <c r="C1706" t="inlineStr">
        <is>
          <t>CAMINHÃO BASCULANTE 8x4 18 M3</t>
        </is>
      </c>
      <c r="D1706" t="n">
        <v>24</v>
      </c>
      <c r="E1706" t="inlineStr">
        <is>
          <t>GLOBAL — NÃO ALOCAR INTEGRALMENTE AO CCA</t>
        </is>
      </c>
      <c r="F1706" t="inlineStr">
        <is>
          <t>2028-08-01</t>
        </is>
      </c>
      <c r="G1706" t="n">
        <v>7</v>
      </c>
    </row>
    <row r="1707">
      <c r="A1707" t="inlineStr">
        <is>
          <t>Equipamentos</t>
        </is>
      </c>
      <c r="B1707" t="n">
        <v>304</v>
      </c>
      <c r="C1707" t="inlineStr">
        <is>
          <t>CAMINHÃO BASCULANTE 8x4 18 M3</t>
        </is>
      </c>
      <c r="D1707" t="n">
        <v>24</v>
      </c>
      <c r="E1707" t="inlineStr">
        <is>
          <t>GLOBAL — NÃO ALOCAR INTEGRALMENTE AO CCA</t>
        </is>
      </c>
      <c r="F1707" t="inlineStr">
        <is>
          <t>2028-09-01</t>
        </is>
      </c>
      <c r="G1707" t="n">
        <v>7</v>
      </c>
    </row>
    <row r="1708">
      <c r="A1708" t="inlineStr">
        <is>
          <t>Equipamentos</t>
        </is>
      </c>
      <c r="B1708" t="n">
        <v>304</v>
      </c>
      <c r="C1708" t="inlineStr">
        <is>
          <t>CAMINHÃO BASCULANTE 8x4 18 M3</t>
        </is>
      </c>
      <c r="D1708" t="n">
        <v>24</v>
      </c>
      <c r="E1708" t="inlineStr">
        <is>
          <t>GLOBAL — NÃO ALOCAR INTEGRALMENTE AO CCA</t>
        </is>
      </c>
      <c r="F1708" t="inlineStr">
        <is>
          <t>2028-10-01</t>
        </is>
      </c>
      <c r="G1708" t="n">
        <v>7</v>
      </c>
    </row>
    <row r="1709">
      <c r="A1709" t="inlineStr">
        <is>
          <t>Equipamentos</t>
        </is>
      </c>
      <c r="B1709" t="n">
        <v>304</v>
      </c>
      <c r="C1709" t="inlineStr">
        <is>
          <t>CAMINHÃO BASCULANTE 8x4 18 M3</t>
        </is>
      </c>
      <c r="D1709" t="n">
        <v>24</v>
      </c>
      <c r="E1709" t="inlineStr">
        <is>
          <t>GLOBAL — NÃO ALOCAR INTEGRALMENTE AO CCA</t>
        </is>
      </c>
      <c r="F1709" t="inlineStr">
        <is>
          <t>2028-11-01</t>
        </is>
      </c>
      <c r="G1709" t="n">
        <v>7</v>
      </c>
    </row>
    <row r="1710">
      <c r="A1710" t="inlineStr">
        <is>
          <t>Equipamentos</t>
        </is>
      </c>
      <c r="B1710" t="n">
        <v>304</v>
      </c>
      <c r="C1710" t="inlineStr">
        <is>
          <t>CAMINHÃO BASCULANTE 8x4 18 M3</t>
        </is>
      </c>
      <c r="D1710" t="n">
        <v>24</v>
      </c>
      <c r="E1710" t="inlineStr">
        <is>
          <t>GLOBAL — NÃO ALOCAR INTEGRALMENTE AO CCA</t>
        </is>
      </c>
      <c r="F1710" t="inlineStr">
        <is>
          <t>2028-12-01</t>
        </is>
      </c>
      <c r="G1710" t="n">
        <v>7</v>
      </c>
    </row>
    <row r="1711">
      <c r="A1711" t="inlineStr">
        <is>
          <t>Equipamentos</t>
        </is>
      </c>
      <c r="B1711" t="n">
        <v>304</v>
      </c>
      <c r="C1711" t="inlineStr">
        <is>
          <t>CAMINHÃO BASCULANTE 8x4 18 M3</t>
        </is>
      </c>
      <c r="D1711" t="n">
        <v>24</v>
      </c>
      <c r="E1711" t="inlineStr">
        <is>
          <t>GLOBAL — NÃO ALOCAR INTEGRALMENTE AO CCA</t>
        </is>
      </c>
      <c r="F1711" t="inlineStr">
        <is>
          <t>2029-01-01</t>
        </is>
      </c>
      <c r="G1711" t="n">
        <v>7</v>
      </c>
    </row>
    <row r="1712">
      <c r="A1712" t="inlineStr">
        <is>
          <t>Equipamentos</t>
        </is>
      </c>
      <c r="B1712" t="n">
        <v>304</v>
      </c>
      <c r="C1712" t="inlineStr">
        <is>
          <t>CAMINHÃO BASCULANTE 8x4 18 M3</t>
        </is>
      </c>
      <c r="D1712" t="n">
        <v>24</v>
      </c>
      <c r="E1712" t="inlineStr">
        <is>
          <t>GLOBAL — NÃO ALOCAR INTEGRALMENTE AO CCA</t>
        </is>
      </c>
      <c r="F1712" t="inlineStr">
        <is>
          <t>2029-02-01</t>
        </is>
      </c>
      <c r="G1712" t="n">
        <v>9</v>
      </c>
    </row>
    <row r="1713">
      <c r="A1713" t="inlineStr">
        <is>
          <t>Equipamentos</t>
        </is>
      </c>
      <c r="B1713" t="n">
        <v>304</v>
      </c>
      <c r="C1713" t="inlineStr">
        <is>
          <t>CAMINHÃO BASCULANTE 8x4 18 M3</t>
        </is>
      </c>
      <c r="D1713" t="n">
        <v>24</v>
      </c>
      <c r="E1713" t="inlineStr">
        <is>
          <t>GLOBAL — NÃO ALOCAR INTEGRALMENTE AO CCA</t>
        </is>
      </c>
      <c r="F1713" t="inlineStr">
        <is>
          <t>2029-03-01</t>
        </is>
      </c>
      <c r="G1713" t="n">
        <v>9</v>
      </c>
    </row>
    <row r="1714">
      <c r="A1714" t="inlineStr">
        <is>
          <t>Equipamentos</t>
        </is>
      </c>
      <c r="B1714" t="n">
        <v>304</v>
      </c>
      <c r="C1714" t="inlineStr">
        <is>
          <t>CAMINHÃO BASCULANTE 8x4 18 M3</t>
        </is>
      </c>
      <c r="D1714" t="n">
        <v>24</v>
      </c>
      <c r="E1714" t="inlineStr">
        <is>
          <t>GLOBAL — NÃO ALOCAR INTEGRALMENTE AO CCA</t>
        </is>
      </c>
      <c r="F1714" t="inlineStr">
        <is>
          <t>2029-04-01</t>
        </is>
      </c>
      <c r="G1714" t="n">
        <v>9</v>
      </c>
    </row>
    <row r="1715">
      <c r="A1715" t="inlineStr">
        <is>
          <t>Equipamentos</t>
        </is>
      </c>
      <c r="B1715" t="n">
        <v>304</v>
      </c>
      <c r="C1715" t="inlineStr">
        <is>
          <t>CAMINHÃO BASCULANTE 8x4 18 M3</t>
        </is>
      </c>
      <c r="D1715" t="n">
        <v>24</v>
      </c>
      <c r="E1715" t="inlineStr">
        <is>
          <t>GLOBAL — NÃO ALOCAR INTEGRALMENTE AO CCA</t>
        </is>
      </c>
      <c r="F1715" t="inlineStr">
        <is>
          <t>2029-05-01</t>
        </is>
      </c>
      <c r="G1715" t="n">
        <v>9</v>
      </c>
    </row>
    <row r="1716">
      <c r="A1716" t="inlineStr">
        <is>
          <t>Equipamentos</t>
        </is>
      </c>
      <c r="B1716" t="n">
        <v>304</v>
      </c>
      <c r="C1716" t="inlineStr">
        <is>
          <t>CAMINHÃO BASCULANTE 8x4 18 M3</t>
        </is>
      </c>
      <c r="D1716" t="n">
        <v>24</v>
      </c>
      <c r="E1716" t="inlineStr">
        <is>
          <t>GLOBAL — NÃO ALOCAR INTEGRALMENTE AO CCA</t>
        </is>
      </c>
      <c r="F1716" t="inlineStr">
        <is>
          <t>2029-06-01</t>
        </is>
      </c>
      <c r="G1716" t="n">
        <v>9</v>
      </c>
    </row>
    <row r="1717">
      <c r="A1717" t="inlineStr">
        <is>
          <t>Equipamentos</t>
        </is>
      </c>
      <c r="B1717" t="n">
        <v>304</v>
      </c>
      <c r="C1717" t="inlineStr">
        <is>
          <t>CAMINHÃO BASCULANTE 8x4 18 M3</t>
        </is>
      </c>
      <c r="D1717" t="n">
        <v>24</v>
      </c>
      <c r="E1717" t="inlineStr">
        <is>
          <t>GLOBAL — NÃO ALOCAR INTEGRALMENTE AO CCA</t>
        </is>
      </c>
      <c r="F1717" t="inlineStr">
        <is>
          <t>2029-07-01</t>
        </is>
      </c>
      <c r="G1717" t="n">
        <v>9</v>
      </c>
    </row>
    <row r="1718">
      <c r="A1718" t="inlineStr">
        <is>
          <t>Equipamentos</t>
        </is>
      </c>
      <c r="B1718" t="n">
        <v>304</v>
      </c>
      <c r="C1718" t="inlineStr">
        <is>
          <t>CAMINHÃO BASCULANTE 8x4 18 M3</t>
        </is>
      </c>
      <c r="D1718" t="n">
        <v>24</v>
      </c>
      <c r="E1718" t="inlineStr">
        <is>
          <t>GLOBAL — NÃO ALOCAR INTEGRALMENTE AO CCA</t>
        </is>
      </c>
      <c r="F1718" t="inlineStr">
        <is>
          <t>2029-08-01</t>
        </is>
      </c>
      <c r="G1718" t="n">
        <v>7</v>
      </c>
    </row>
    <row r="1719">
      <c r="A1719" t="inlineStr">
        <is>
          <t>Equipamentos</t>
        </is>
      </c>
      <c r="B1719" t="n">
        <v>305</v>
      </c>
      <c r="C1719" t="inlineStr">
        <is>
          <t>CAMINHÃO BASCULANTE 6x4 16 M3</t>
        </is>
      </c>
      <c r="D1719" t="n">
        <v>27</v>
      </c>
      <c r="E1719" t="inlineStr">
        <is>
          <t>GLOBAL — NÃO ALOCAR INTEGRALMENTE AO CCA</t>
        </is>
      </c>
      <c r="F1719" t="inlineStr">
        <is>
          <t>2026-08-01</t>
        </is>
      </c>
      <c r="G1719" t="n">
        <v>0</v>
      </c>
    </row>
    <row r="1720">
      <c r="A1720" t="inlineStr">
        <is>
          <t>Equipamentos</t>
        </is>
      </c>
      <c r="B1720" t="n">
        <v>305</v>
      </c>
      <c r="C1720" t="inlineStr">
        <is>
          <t>CAMINHÃO BASCULANTE 6x4 16 M3</t>
        </is>
      </c>
      <c r="D1720" t="n">
        <v>27</v>
      </c>
      <c r="E1720" t="inlineStr">
        <is>
          <t>GLOBAL — NÃO ALOCAR INTEGRALMENTE AO CCA</t>
        </is>
      </c>
      <c r="F1720" t="inlineStr">
        <is>
          <t>2026-09-01</t>
        </is>
      </c>
      <c r="G1720" t="n">
        <v>9</v>
      </c>
    </row>
    <row r="1721">
      <c r="A1721" t="inlineStr">
        <is>
          <t>Equipamentos</t>
        </is>
      </c>
      <c r="B1721" t="n">
        <v>305</v>
      </c>
      <c r="C1721" t="inlineStr">
        <is>
          <t>CAMINHÃO BASCULANTE 6x4 16 M3</t>
        </is>
      </c>
      <c r="D1721" t="n">
        <v>27</v>
      </c>
      <c r="E1721" t="inlineStr">
        <is>
          <t>GLOBAL — NÃO ALOCAR INTEGRALMENTE AO CCA</t>
        </is>
      </c>
      <c r="F1721" t="inlineStr">
        <is>
          <t>2026-10-01</t>
        </is>
      </c>
      <c r="G1721" t="n">
        <v>9</v>
      </c>
    </row>
    <row r="1722">
      <c r="A1722" t="inlineStr">
        <is>
          <t>Equipamentos</t>
        </is>
      </c>
      <c r="B1722" t="n">
        <v>305</v>
      </c>
      <c r="C1722" t="inlineStr">
        <is>
          <t>CAMINHÃO BASCULANTE 6x4 16 M3</t>
        </is>
      </c>
      <c r="D1722" t="n">
        <v>27</v>
      </c>
      <c r="E1722" t="inlineStr">
        <is>
          <t>GLOBAL — NÃO ALOCAR INTEGRALMENTE AO CCA</t>
        </is>
      </c>
      <c r="F1722" t="inlineStr">
        <is>
          <t>2026-11-01</t>
        </is>
      </c>
      <c r="G1722" t="n">
        <v>9</v>
      </c>
    </row>
    <row r="1723">
      <c r="A1723" t="inlineStr">
        <is>
          <t>Equipamentos</t>
        </is>
      </c>
      <c r="B1723" t="n">
        <v>305</v>
      </c>
      <c r="C1723" t="inlineStr">
        <is>
          <t>CAMINHÃO BASCULANTE 6x4 16 M3</t>
        </is>
      </c>
      <c r="D1723" t="n">
        <v>27</v>
      </c>
      <c r="E1723" t="inlineStr">
        <is>
          <t>GLOBAL — NÃO ALOCAR INTEGRALMENTE AO CCA</t>
        </is>
      </c>
      <c r="F1723" t="inlineStr">
        <is>
          <t>2026-12-01</t>
        </is>
      </c>
      <c r="G1723" t="n">
        <v>10</v>
      </c>
    </row>
    <row r="1724">
      <c r="A1724" t="inlineStr">
        <is>
          <t>Equipamentos</t>
        </is>
      </c>
      <c r="B1724" t="n">
        <v>305</v>
      </c>
      <c r="C1724" t="inlineStr">
        <is>
          <t>CAMINHÃO BASCULANTE 6x4 16 M3</t>
        </is>
      </c>
      <c r="D1724" t="n">
        <v>27</v>
      </c>
      <c r="E1724" t="inlineStr">
        <is>
          <t>GLOBAL — NÃO ALOCAR INTEGRALMENTE AO CCA</t>
        </is>
      </c>
      <c r="F1724" t="inlineStr">
        <is>
          <t>2027-01-01</t>
        </is>
      </c>
      <c r="G1724" t="n">
        <v>8</v>
      </c>
    </row>
    <row r="1725">
      <c r="A1725" t="inlineStr">
        <is>
          <t>Equipamentos</t>
        </is>
      </c>
      <c r="B1725" t="n">
        <v>305</v>
      </c>
      <c r="C1725" t="inlineStr">
        <is>
          <t>CAMINHÃO BASCULANTE 6x4 16 M3</t>
        </is>
      </c>
      <c r="D1725" t="n">
        <v>27</v>
      </c>
      <c r="E1725" t="inlineStr">
        <is>
          <t>GLOBAL — NÃO ALOCAR INTEGRALMENTE AO CCA</t>
        </is>
      </c>
      <c r="F1725" t="inlineStr">
        <is>
          <t>2027-02-01</t>
        </is>
      </c>
      <c r="G1725" t="n">
        <v>13</v>
      </c>
    </row>
    <row r="1726">
      <c r="A1726" t="inlineStr">
        <is>
          <t>Equipamentos</t>
        </is>
      </c>
      <c r="B1726" t="n">
        <v>305</v>
      </c>
      <c r="C1726" t="inlineStr">
        <is>
          <t>CAMINHÃO BASCULANTE 6x4 16 M3</t>
        </is>
      </c>
      <c r="D1726" t="n">
        <v>27</v>
      </c>
      <c r="E1726" t="inlineStr">
        <is>
          <t>GLOBAL — NÃO ALOCAR INTEGRALMENTE AO CCA</t>
        </is>
      </c>
      <c r="F1726" t="inlineStr">
        <is>
          <t>2027-03-01</t>
        </is>
      </c>
      <c r="G1726" t="n">
        <v>8</v>
      </c>
    </row>
    <row r="1727">
      <c r="A1727" t="inlineStr">
        <is>
          <t>Equipamentos</t>
        </is>
      </c>
      <c r="B1727" t="n">
        <v>305</v>
      </c>
      <c r="C1727" t="inlineStr">
        <is>
          <t>CAMINHÃO BASCULANTE 6x4 16 M3</t>
        </is>
      </c>
      <c r="D1727" t="n">
        <v>27</v>
      </c>
      <c r="E1727" t="inlineStr">
        <is>
          <t>GLOBAL — NÃO ALOCAR INTEGRALMENTE AO CCA</t>
        </is>
      </c>
      <c r="F1727" t="inlineStr">
        <is>
          <t>2027-04-01</t>
        </is>
      </c>
      <c r="G1727" t="n">
        <v>8</v>
      </c>
    </row>
    <row r="1728">
      <c r="A1728" t="inlineStr">
        <is>
          <t>Equipamentos</t>
        </is>
      </c>
      <c r="B1728" t="n">
        <v>305</v>
      </c>
      <c r="C1728" t="inlineStr">
        <is>
          <t>CAMINHÃO BASCULANTE 6x4 16 M3</t>
        </is>
      </c>
      <c r="D1728" t="n">
        <v>27</v>
      </c>
      <c r="E1728" t="inlineStr">
        <is>
          <t>GLOBAL — NÃO ALOCAR INTEGRALMENTE AO CCA</t>
        </is>
      </c>
      <c r="F1728" t="inlineStr">
        <is>
          <t>2027-05-01</t>
        </is>
      </c>
      <c r="G1728" t="n">
        <v>8</v>
      </c>
    </row>
    <row r="1729">
      <c r="A1729" t="inlineStr">
        <is>
          <t>Equipamentos</t>
        </is>
      </c>
      <c r="B1729" t="n">
        <v>305</v>
      </c>
      <c r="C1729" t="inlineStr">
        <is>
          <t>CAMINHÃO BASCULANTE 6x4 16 M3</t>
        </is>
      </c>
      <c r="D1729" t="n">
        <v>27</v>
      </c>
      <c r="E1729" t="inlineStr">
        <is>
          <t>GLOBAL — NÃO ALOCAR INTEGRALMENTE AO CCA</t>
        </is>
      </c>
      <c r="F1729" t="inlineStr">
        <is>
          <t>2027-06-01</t>
        </is>
      </c>
      <c r="G1729" t="n">
        <v>8</v>
      </c>
    </row>
    <row r="1730">
      <c r="A1730" t="inlineStr">
        <is>
          <t>Equipamentos</t>
        </is>
      </c>
      <c r="B1730" t="n">
        <v>305</v>
      </c>
      <c r="C1730" t="inlineStr">
        <is>
          <t>CAMINHÃO BASCULANTE 6x4 16 M3</t>
        </is>
      </c>
      <c r="D1730" t="n">
        <v>27</v>
      </c>
      <c r="E1730" t="inlineStr">
        <is>
          <t>GLOBAL — NÃO ALOCAR INTEGRALMENTE AO CCA</t>
        </is>
      </c>
      <c r="F1730" t="inlineStr">
        <is>
          <t>2027-07-01</t>
        </is>
      </c>
      <c r="G1730" t="n">
        <v>6</v>
      </c>
    </row>
    <row r="1731">
      <c r="A1731" t="inlineStr">
        <is>
          <t>Equipamentos</t>
        </is>
      </c>
      <c r="B1731" t="n">
        <v>305</v>
      </c>
      <c r="C1731" t="inlineStr">
        <is>
          <t>CAMINHÃO BASCULANTE 6x4 16 M3</t>
        </is>
      </c>
      <c r="D1731" t="n">
        <v>27</v>
      </c>
      <c r="E1731" t="inlineStr">
        <is>
          <t>GLOBAL — NÃO ALOCAR INTEGRALMENTE AO CCA</t>
        </is>
      </c>
      <c r="F1731" t="inlineStr">
        <is>
          <t>2027-08-01</t>
        </is>
      </c>
      <c r="G1731" t="n">
        <v>2</v>
      </c>
    </row>
    <row r="1732">
      <c r="A1732" t="inlineStr">
        <is>
          <t>Equipamentos</t>
        </is>
      </c>
      <c r="B1732" t="n">
        <v>305</v>
      </c>
      <c r="C1732" t="inlineStr">
        <is>
          <t>CAMINHÃO BASCULANTE 6x4 16 M3</t>
        </is>
      </c>
      <c r="D1732" t="n">
        <v>27</v>
      </c>
      <c r="E1732" t="inlineStr">
        <is>
          <t>GLOBAL — NÃO ALOCAR INTEGRALMENTE AO CCA</t>
        </is>
      </c>
      <c r="F1732" t="inlineStr">
        <is>
          <t>2027-09-01</t>
        </is>
      </c>
      <c r="G1732" t="n">
        <v>2</v>
      </c>
    </row>
    <row r="1733">
      <c r="A1733" t="inlineStr">
        <is>
          <t>Equipamentos</t>
        </is>
      </c>
      <c r="B1733" t="n">
        <v>305</v>
      </c>
      <c r="C1733" t="inlineStr">
        <is>
          <t>CAMINHÃO BASCULANTE 6x4 16 M3</t>
        </is>
      </c>
      <c r="D1733" t="n">
        <v>27</v>
      </c>
      <c r="E1733" t="inlineStr">
        <is>
          <t>GLOBAL — NÃO ALOCAR INTEGRALMENTE AO CCA</t>
        </is>
      </c>
      <c r="F1733" t="inlineStr">
        <is>
          <t>2027-10-01</t>
        </is>
      </c>
      <c r="G1733" t="n">
        <v>2</v>
      </c>
    </row>
    <row r="1734">
      <c r="A1734" t="inlineStr">
        <is>
          <t>Equipamentos</t>
        </is>
      </c>
      <c r="B1734" t="n">
        <v>305</v>
      </c>
      <c r="C1734" t="inlineStr">
        <is>
          <t>CAMINHÃO BASCULANTE 6x4 16 M3</t>
        </is>
      </c>
      <c r="D1734" t="n">
        <v>27</v>
      </c>
      <c r="E1734" t="inlineStr">
        <is>
          <t>GLOBAL — NÃO ALOCAR INTEGRALMENTE AO CCA</t>
        </is>
      </c>
      <c r="F1734" t="inlineStr">
        <is>
          <t>2027-11-01</t>
        </is>
      </c>
      <c r="G1734" t="n">
        <v>2</v>
      </c>
    </row>
    <row r="1735">
      <c r="A1735" t="inlineStr">
        <is>
          <t>Equipamentos</t>
        </is>
      </c>
      <c r="B1735" t="n">
        <v>305</v>
      </c>
      <c r="C1735" t="inlineStr">
        <is>
          <t>CAMINHÃO BASCULANTE 6x4 16 M3</t>
        </is>
      </c>
      <c r="D1735" t="n">
        <v>27</v>
      </c>
      <c r="E1735" t="inlineStr">
        <is>
          <t>GLOBAL — NÃO ALOCAR INTEGRALMENTE AO CCA</t>
        </is>
      </c>
      <c r="F1735" t="inlineStr">
        <is>
          <t>2027-12-01</t>
        </is>
      </c>
      <c r="G1735" t="n">
        <v>0</v>
      </c>
    </row>
    <row r="1736">
      <c r="A1736" t="inlineStr">
        <is>
          <t>Equipamentos</t>
        </is>
      </c>
      <c r="B1736" t="n">
        <v>305</v>
      </c>
      <c r="C1736" t="inlineStr">
        <is>
          <t>CAMINHÃO BASCULANTE 6x4 16 M3</t>
        </is>
      </c>
      <c r="D1736" t="n">
        <v>27</v>
      </c>
      <c r="E1736" t="inlineStr">
        <is>
          <t>GLOBAL — NÃO ALOCAR INTEGRALMENTE AO CCA</t>
        </is>
      </c>
      <c r="F1736" t="inlineStr">
        <is>
          <t>2028-01-01</t>
        </is>
      </c>
      <c r="G1736" t="n">
        <v>0</v>
      </c>
    </row>
    <row r="1737">
      <c r="A1737" t="inlineStr">
        <is>
          <t>Equipamentos</t>
        </is>
      </c>
      <c r="B1737" t="n">
        <v>305</v>
      </c>
      <c r="C1737" t="inlineStr">
        <is>
          <t>CAMINHÃO BASCULANTE 6x4 16 M3</t>
        </is>
      </c>
      <c r="D1737" t="n">
        <v>27</v>
      </c>
      <c r="E1737" t="inlineStr">
        <is>
          <t>GLOBAL — NÃO ALOCAR INTEGRALMENTE AO CCA</t>
        </is>
      </c>
      <c r="F1737" t="inlineStr">
        <is>
          <t>2028-02-01</t>
        </is>
      </c>
      <c r="G1737" t="n">
        <v>4</v>
      </c>
    </row>
    <row r="1738">
      <c r="A1738" t="inlineStr">
        <is>
          <t>Equipamentos</t>
        </is>
      </c>
      <c r="B1738" t="n">
        <v>305</v>
      </c>
      <c r="C1738" t="inlineStr">
        <is>
          <t>CAMINHÃO BASCULANTE 6x4 16 M3</t>
        </is>
      </c>
      <c r="D1738" t="n">
        <v>27</v>
      </c>
      <c r="E1738" t="inlineStr">
        <is>
          <t>GLOBAL — NÃO ALOCAR INTEGRALMENTE AO CCA</t>
        </is>
      </c>
      <c r="F1738" t="inlineStr">
        <is>
          <t>2028-03-01</t>
        </is>
      </c>
      <c r="G1738" t="n">
        <v>18</v>
      </c>
    </row>
    <row r="1739">
      <c r="A1739" t="inlineStr">
        <is>
          <t>Equipamentos</t>
        </is>
      </c>
      <c r="B1739" t="n">
        <v>305</v>
      </c>
      <c r="C1739" t="inlineStr">
        <is>
          <t>CAMINHÃO BASCULANTE 6x4 16 M3</t>
        </is>
      </c>
      <c r="D1739" t="n">
        <v>27</v>
      </c>
      <c r="E1739" t="inlineStr">
        <is>
          <t>GLOBAL — NÃO ALOCAR INTEGRALMENTE AO CCA</t>
        </is>
      </c>
      <c r="F1739" t="inlineStr">
        <is>
          <t>2028-04-01</t>
        </is>
      </c>
      <c r="G1739" t="n">
        <v>27</v>
      </c>
    </row>
    <row r="1740">
      <c r="A1740" t="inlineStr">
        <is>
          <t>Equipamentos</t>
        </is>
      </c>
      <c r="B1740" t="n">
        <v>305</v>
      </c>
      <c r="C1740" t="inlineStr">
        <is>
          <t>CAMINHÃO BASCULANTE 6x4 16 M3</t>
        </is>
      </c>
      <c r="D1740" t="n">
        <v>27</v>
      </c>
      <c r="E1740" t="inlineStr">
        <is>
          <t>GLOBAL — NÃO ALOCAR INTEGRALMENTE AO CCA</t>
        </is>
      </c>
      <c r="F1740" t="inlineStr">
        <is>
          <t>2028-05-01</t>
        </is>
      </c>
      <c r="G1740" t="n">
        <v>20</v>
      </c>
    </row>
    <row r="1741">
      <c r="A1741" t="inlineStr">
        <is>
          <t>Equipamentos</t>
        </is>
      </c>
      <c r="B1741" t="n">
        <v>305</v>
      </c>
      <c r="C1741" t="inlineStr">
        <is>
          <t>CAMINHÃO BASCULANTE 6x4 16 M3</t>
        </is>
      </c>
      <c r="D1741" t="n">
        <v>27</v>
      </c>
      <c r="E1741" t="inlineStr">
        <is>
          <t>GLOBAL — NÃO ALOCAR INTEGRALMENTE AO CCA</t>
        </is>
      </c>
      <c r="F1741" t="inlineStr">
        <is>
          <t>2028-06-01</t>
        </is>
      </c>
      <c r="G1741" t="n">
        <v>16</v>
      </c>
    </row>
    <row r="1742">
      <c r="A1742" t="inlineStr">
        <is>
          <t>Equipamentos</t>
        </is>
      </c>
      <c r="B1742" t="n">
        <v>305</v>
      </c>
      <c r="C1742" t="inlineStr">
        <is>
          <t>CAMINHÃO BASCULANTE 6x4 16 M3</t>
        </is>
      </c>
      <c r="D1742" t="n">
        <v>27</v>
      </c>
      <c r="E1742" t="inlineStr">
        <is>
          <t>GLOBAL — NÃO ALOCAR INTEGRALMENTE AO CCA</t>
        </is>
      </c>
      <c r="F1742" t="inlineStr">
        <is>
          <t>2028-07-01</t>
        </is>
      </c>
      <c r="G1742" t="n">
        <v>16</v>
      </c>
    </row>
    <row r="1743">
      <c r="A1743" t="inlineStr">
        <is>
          <t>Equipamentos</t>
        </is>
      </c>
      <c r="B1743" t="n">
        <v>305</v>
      </c>
      <c r="C1743" t="inlineStr">
        <is>
          <t>CAMINHÃO BASCULANTE 6x4 16 M3</t>
        </is>
      </c>
      <c r="D1743" t="n">
        <v>27</v>
      </c>
      <c r="E1743" t="inlineStr">
        <is>
          <t>GLOBAL — NÃO ALOCAR INTEGRALMENTE AO CCA</t>
        </is>
      </c>
      <c r="F1743" t="inlineStr">
        <is>
          <t>2028-08-01</t>
        </is>
      </c>
      <c r="G1743" t="n">
        <v>15</v>
      </c>
    </row>
    <row r="1744">
      <c r="A1744" t="inlineStr">
        <is>
          <t>Equipamentos</t>
        </is>
      </c>
      <c r="B1744" t="n">
        <v>305</v>
      </c>
      <c r="C1744" t="inlineStr">
        <is>
          <t>CAMINHÃO BASCULANTE 6x4 16 M3</t>
        </is>
      </c>
      <c r="D1744" t="n">
        <v>27</v>
      </c>
      <c r="E1744" t="inlineStr">
        <is>
          <t>GLOBAL — NÃO ALOCAR INTEGRALMENTE AO CCA</t>
        </is>
      </c>
      <c r="F1744" t="inlineStr">
        <is>
          <t>2028-09-01</t>
        </is>
      </c>
      <c r="G1744" t="n">
        <v>16</v>
      </c>
    </row>
    <row r="1745">
      <c r="A1745" t="inlineStr">
        <is>
          <t>Equipamentos</t>
        </is>
      </c>
      <c r="B1745" t="n">
        <v>305</v>
      </c>
      <c r="C1745" t="inlineStr">
        <is>
          <t>CAMINHÃO BASCULANTE 6x4 16 M3</t>
        </is>
      </c>
      <c r="D1745" t="n">
        <v>27</v>
      </c>
      <c r="E1745" t="inlineStr">
        <is>
          <t>GLOBAL — NÃO ALOCAR INTEGRALMENTE AO CCA</t>
        </is>
      </c>
      <c r="F1745" t="inlineStr">
        <is>
          <t>2028-10-01</t>
        </is>
      </c>
      <c r="G1745" t="n">
        <v>15</v>
      </c>
    </row>
    <row r="1746">
      <c r="A1746" t="inlineStr">
        <is>
          <t>Equipamentos</t>
        </is>
      </c>
      <c r="B1746" t="n">
        <v>305</v>
      </c>
      <c r="C1746" t="inlineStr">
        <is>
          <t>CAMINHÃO BASCULANTE 6x4 16 M3</t>
        </is>
      </c>
      <c r="D1746" t="n">
        <v>27</v>
      </c>
      <c r="E1746" t="inlineStr">
        <is>
          <t>GLOBAL — NÃO ALOCAR INTEGRALMENTE AO CCA</t>
        </is>
      </c>
      <c r="F1746" t="inlineStr">
        <is>
          <t>2028-11-01</t>
        </is>
      </c>
      <c r="G1746" t="n">
        <v>11</v>
      </c>
    </row>
    <row r="1747">
      <c r="A1747" t="inlineStr">
        <is>
          <t>Equipamentos</t>
        </is>
      </c>
      <c r="B1747" t="n">
        <v>305</v>
      </c>
      <c r="C1747" t="inlineStr">
        <is>
          <t>CAMINHÃO BASCULANTE 6x4 16 M3</t>
        </is>
      </c>
      <c r="D1747" t="n">
        <v>27</v>
      </c>
      <c r="E1747" t="inlineStr">
        <is>
          <t>GLOBAL — NÃO ALOCAR INTEGRALMENTE AO CCA</t>
        </is>
      </c>
      <c r="F1747" t="inlineStr">
        <is>
          <t>2028-12-01</t>
        </is>
      </c>
      <c r="G1747" t="n">
        <v>0</v>
      </c>
    </row>
    <row r="1748">
      <c r="A1748" t="inlineStr">
        <is>
          <t>Equipamentos</t>
        </is>
      </c>
      <c r="B1748" t="n">
        <v>305</v>
      </c>
      <c r="C1748" t="inlineStr">
        <is>
          <t>CAMINHÃO BASCULANTE 6x4 16 M3</t>
        </is>
      </c>
      <c r="D1748" t="n">
        <v>27</v>
      </c>
      <c r="E1748" t="inlineStr">
        <is>
          <t>GLOBAL — NÃO ALOCAR INTEGRALMENTE AO CCA</t>
        </is>
      </c>
      <c r="F1748" t="inlineStr">
        <is>
          <t>2029-01-01</t>
        </is>
      </c>
      <c r="G1748" t="n">
        <v>0</v>
      </c>
    </row>
    <row r="1749">
      <c r="A1749" t="inlineStr">
        <is>
          <t>Equipamentos</t>
        </is>
      </c>
      <c r="B1749" t="n">
        <v>305</v>
      </c>
      <c r="C1749" t="inlineStr">
        <is>
          <t>CAMINHÃO BASCULANTE 6x4 16 M3</t>
        </is>
      </c>
      <c r="D1749" t="n">
        <v>27</v>
      </c>
      <c r="E1749" t="inlineStr">
        <is>
          <t>GLOBAL — NÃO ALOCAR INTEGRALMENTE AO CCA</t>
        </is>
      </c>
      <c r="F1749" t="inlineStr">
        <is>
          <t>2029-02-01</t>
        </is>
      </c>
      <c r="G1749" t="n">
        <v>0</v>
      </c>
    </row>
    <row r="1750">
      <c r="A1750" t="inlineStr">
        <is>
          <t>Equipamentos</t>
        </is>
      </c>
      <c r="B1750" t="n">
        <v>305</v>
      </c>
      <c r="C1750" t="inlineStr">
        <is>
          <t>CAMINHÃO BASCULANTE 6x4 16 M3</t>
        </is>
      </c>
      <c r="D1750" t="n">
        <v>27</v>
      </c>
      <c r="E1750" t="inlineStr">
        <is>
          <t>GLOBAL — NÃO ALOCAR INTEGRALMENTE AO CCA</t>
        </is>
      </c>
      <c r="F1750" t="inlineStr">
        <is>
          <t>2029-03-01</t>
        </is>
      </c>
      <c r="G1750" t="n">
        <v>0</v>
      </c>
    </row>
    <row r="1751">
      <c r="A1751" t="inlineStr">
        <is>
          <t>Equipamentos</t>
        </is>
      </c>
      <c r="B1751" t="n">
        <v>305</v>
      </c>
      <c r="C1751" t="inlineStr">
        <is>
          <t>CAMINHÃO BASCULANTE 6x4 16 M3</t>
        </is>
      </c>
      <c r="D1751" t="n">
        <v>27</v>
      </c>
      <c r="E1751" t="inlineStr">
        <is>
          <t>GLOBAL — NÃO ALOCAR INTEGRALMENTE AO CCA</t>
        </is>
      </c>
      <c r="F1751" t="inlineStr">
        <is>
          <t>2029-04-01</t>
        </is>
      </c>
      <c r="G1751" t="n">
        <v>0</v>
      </c>
    </row>
    <row r="1752">
      <c r="A1752" t="inlineStr">
        <is>
          <t>Equipamentos</t>
        </is>
      </c>
      <c r="B1752" t="n">
        <v>305</v>
      </c>
      <c r="C1752" t="inlineStr">
        <is>
          <t>CAMINHÃO BASCULANTE 6x4 16 M3</t>
        </is>
      </c>
      <c r="D1752" t="n">
        <v>27</v>
      </c>
      <c r="E1752" t="inlineStr">
        <is>
          <t>GLOBAL — NÃO ALOCAR INTEGRALMENTE AO CCA</t>
        </is>
      </c>
      <c r="F1752" t="inlineStr">
        <is>
          <t>2029-05-01</t>
        </is>
      </c>
      <c r="G1752" t="n">
        <v>0</v>
      </c>
    </row>
    <row r="1753">
      <c r="A1753" t="inlineStr">
        <is>
          <t>Equipamentos</t>
        </is>
      </c>
      <c r="B1753" t="n">
        <v>305</v>
      </c>
      <c r="C1753" t="inlineStr">
        <is>
          <t>CAMINHÃO BASCULANTE 6x4 16 M3</t>
        </is>
      </c>
      <c r="D1753" t="n">
        <v>27</v>
      </c>
      <c r="E1753" t="inlineStr">
        <is>
          <t>GLOBAL — NÃO ALOCAR INTEGRALMENTE AO CCA</t>
        </is>
      </c>
      <c r="F1753" t="inlineStr">
        <is>
          <t>2029-06-01</t>
        </is>
      </c>
      <c r="G1753" t="n">
        <v>0</v>
      </c>
    </row>
    <row r="1754">
      <c r="A1754" t="inlineStr">
        <is>
          <t>Equipamentos</t>
        </is>
      </c>
      <c r="B1754" t="n">
        <v>305</v>
      </c>
      <c r="C1754" t="inlineStr">
        <is>
          <t>CAMINHÃO BASCULANTE 6x4 16 M3</t>
        </is>
      </c>
      <c r="D1754" t="n">
        <v>27</v>
      </c>
      <c r="E1754" t="inlineStr">
        <is>
          <t>GLOBAL — NÃO ALOCAR INTEGRALMENTE AO CCA</t>
        </is>
      </c>
      <c r="F1754" t="inlineStr">
        <is>
          <t>2029-07-01</t>
        </is>
      </c>
      <c r="G1754" t="n">
        <v>0</v>
      </c>
    </row>
    <row r="1755">
      <c r="A1755" t="inlineStr">
        <is>
          <t>Equipamentos</t>
        </is>
      </c>
      <c r="B1755" t="n">
        <v>305</v>
      </c>
      <c r="C1755" t="inlineStr">
        <is>
          <t>CAMINHÃO BASCULANTE 6x4 16 M3</t>
        </is>
      </c>
      <c r="D1755" t="n">
        <v>27</v>
      </c>
      <c r="E1755" t="inlineStr">
        <is>
          <t>GLOBAL — NÃO ALOCAR INTEGRALMENTE AO CCA</t>
        </is>
      </c>
      <c r="F1755" t="inlineStr">
        <is>
          <t>2029-08-01</t>
        </is>
      </c>
      <c r="G1755" t="n">
        <v>0</v>
      </c>
    </row>
    <row r="1756">
      <c r="A1756" t="inlineStr">
        <is>
          <t>Equipamentos</t>
        </is>
      </c>
      <c r="B1756" t="n">
        <v>305</v>
      </c>
      <c r="C1756" t="inlineStr">
        <is>
          <t>CAMINHÃO BASCULANTE 6x4 16 M3</t>
        </is>
      </c>
      <c r="D1756" t="n">
        <v>27</v>
      </c>
      <c r="E1756" t="inlineStr">
        <is>
          <t>GLOBAL — NÃO ALOCAR INTEGRALMENTE AO CCA</t>
        </is>
      </c>
      <c r="F1756" t="inlineStr">
        <is>
          <t>2029-09-01</t>
        </is>
      </c>
      <c r="G1756" t="n">
        <v>0</v>
      </c>
    </row>
    <row r="1757">
      <c r="A1757" t="inlineStr">
        <is>
          <t>Equipamentos</t>
        </is>
      </c>
      <c r="B1757" t="n">
        <v>308</v>
      </c>
      <c r="C1757" t="inlineStr">
        <is>
          <t>BOMBA SUBMERSÍVEL 3CV - 40M³/H</t>
        </is>
      </c>
      <c r="D1757" t="n">
        <v>9</v>
      </c>
      <c r="E1757" t="inlineStr">
        <is>
          <t>GLOBAL — NÃO ALOCAR INTEGRALMENTE AO CCA</t>
        </is>
      </c>
      <c r="F1757" t="inlineStr">
        <is>
          <t>2026-08-01</t>
        </is>
      </c>
      <c r="G1757" t="n">
        <v>0</v>
      </c>
    </row>
    <row r="1758">
      <c r="A1758" t="inlineStr">
        <is>
          <t>Equipamentos</t>
        </is>
      </c>
      <c r="B1758" t="n">
        <v>308</v>
      </c>
      <c r="C1758" t="inlineStr">
        <is>
          <t>BOMBA SUBMERSÍVEL 3CV - 40M³/H</t>
        </is>
      </c>
      <c r="D1758" t="n">
        <v>9</v>
      </c>
      <c r="E1758" t="inlineStr">
        <is>
          <t>GLOBAL — NÃO ALOCAR INTEGRALMENTE AO CCA</t>
        </is>
      </c>
      <c r="F1758" t="inlineStr">
        <is>
          <t>2026-09-01</t>
        </is>
      </c>
      <c r="G1758" t="n">
        <v>2</v>
      </c>
    </row>
    <row r="1759">
      <c r="A1759" t="inlineStr">
        <is>
          <t>Equipamentos</t>
        </is>
      </c>
      <c r="B1759" t="n">
        <v>308</v>
      </c>
      <c r="C1759" t="inlineStr">
        <is>
          <t>BOMBA SUBMERSÍVEL 3CV - 40M³/H</t>
        </is>
      </c>
      <c r="D1759" t="n">
        <v>9</v>
      </c>
      <c r="E1759" t="inlineStr">
        <is>
          <t>GLOBAL — NÃO ALOCAR INTEGRALMENTE AO CCA</t>
        </is>
      </c>
      <c r="F1759" t="inlineStr">
        <is>
          <t>2026-10-01</t>
        </is>
      </c>
      <c r="G1759" t="n">
        <v>9</v>
      </c>
    </row>
    <row r="1760">
      <c r="A1760" t="inlineStr">
        <is>
          <t>Equipamentos</t>
        </is>
      </c>
      <c r="B1760" t="n">
        <v>308</v>
      </c>
      <c r="C1760" t="inlineStr">
        <is>
          <t>BOMBA SUBMERSÍVEL 3CV - 40M³/H</t>
        </is>
      </c>
      <c r="D1760" t="n">
        <v>9</v>
      </c>
      <c r="E1760" t="inlineStr">
        <is>
          <t>GLOBAL — NÃO ALOCAR INTEGRALMENTE AO CCA</t>
        </is>
      </c>
      <c r="F1760" t="inlineStr">
        <is>
          <t>2026-11-01</t>
        </is>
      </c>
      <c r="G1760" t="n">
        <v>9</v>
      </c>
    </row>
    <row r="1761">
      <c r="A1761" t="inlineStr">
        <is>
          <t>Equipamentos</t>
        </is>
      </c>
      <c r="B1761" t="n">
        <v>308</v>
      </c>
      <c r="C1761" t="inlineStr">
        <is>
          <t>BOMBA SUBMERSÍVEL 3CV - 40M³/H</t>
        </is>
      </c>
      <c r="D1761" t="n">
        <v>9</v>
      </c>
      <c r="E1761" t="inlineStr">
        <is>
          <t>GLOBAL — NÃO ALOCAR INTEGRALMENTE AO CCA</t>
        </is>
      </c>
      <c r="F1761" t="inlineStr">
        <is>
          <t>2026-12-01</t>
        </is>
      </c>
      <c r="G1761" t="n">
        <v>9</v>
      </c>
    </row>
    <row r="1762">
      <c r="A1762" t="inlineStr">
        <is>
          <t>Equipamentos</t>
        </is>
      </c>
      <c r="B1762" t="n">
        <v>308</v>
      </c>
      <c r="C1762" t="inlineStr">
        <is>
          <t>BOMBA SUBMERSÍVEL 3CV - 40M³/H</t>
        </is>
      </c>
      <c r="D1762" t="n">
        <v>9</v>
      </c>
      <c r="E1762" t="inlineStr">
        <is>
          <t>GLOBAL — NÃO ALOCAR INTEGRALMENTE AO CCA</t>
        </is>
      </c>
      <c r="F1762" t="inlineStr">
        <is>
          <t>2027-01-01</t>
        </is>
      </c>
      <c r="G1762" t="n">
        <v>9</v>
      </c>
    </row>
    <row r="1763">
      <c r="A1763" t="inlineStr">
        <is>
          <t>Equipamentos</t>
        </is>
      </c>
      <c r="B1763" t="n">
        <v>308</v>
      </c>
      <c r="C1763" t="inlineStr">
        <is>
          <t>BOMBA SUBMERSÍVEL 3CV - 40M³/H</t>
        </is>
      </c>
      <c r="D1763" t="n">
        <v>9</v>
      </c>
      <c r="E1763" t="inlineStr">
        <is>
          <t>GLOBAL — NÃO ALOCAR INTEGRALMENTE AO CCA</t>
        </is>
      </c>
      <c r="F1763" t="inlineStr">
        <is>
          <t>2027-02-01</t>
        </is>
      </c>
      <c r="G1763" t="n">
        <v>9</v>
      </c>
    </row>
    <row r="1764">
      <c r="A1764" t="inlineStr">
        <is>
          <t>Equipamentos</t>
        </is>
      </c>
      <c r="B1764" t="n">
        <v>308</v>
      </c>
      <c r="C1764" t="inlineStr">
        <is>
          <t>BOMBA SUBMERSÍVEL 3CV - 40M³/H</t>
        </is>
      </c>
      <c r="D1764" t="n">
        <v>9</v>
      </c>
      <c r="E1764" t="inlineStr">
        <is>
          <t>GLOBAL — NÃO ALOCAR INTEGRALMENTE AO CCA</t>
        </is>
      </c>
      <c r="F1764" t="inlineStr">
        <is>
          <t>2027-03-01</t>
        </is>
      </c>
      <c r="G1764" t="n">
        <v>7</v>
      </c>
    </row>
    <row r="1765">
      <c r="A1765" t="inlineStr">
        <is>
          <t>Equipamentos</t>
        </is>
      </c>
      <c r="B1765" t="n">
        <v>308</v>
      </c>
      <c r="C1765" t="inlineStr">
        <is>
          <t>BOMBA SUBMERSÍVEL 3CV - 40M³/H</t>
        </is>
      </c>
      <c r="D1765" t="n">
        <v>9</v>
      </c>
      <c r="E1765" t="inlineStr">
        <is>
          <t>GLOBAL — NÃO ALOCAR INTEGRALMENTE AO CCA</t>
        </is>
      </c>
      <c r="F1765" t="inlineStr">
        <is>
          <t>2027-04-01</t>
        </is>
      </c>
      <c r="G1765" t="n">
        <v>4</v>
      </c>
    </row>
    <row r="1766">
      <c r="A1766" t="inlineStr">
        <is>
          <t>Equipamentos</t>
        </is>
      </c>
      <c r="B1766" t="n">
        <v>308</v>
      </c>
      <c r="C1766" t="inlineStr">
        <is>
          <t>BOMBA SUBMERSÍVEL 3CV - 40M³/H</t>
        </is>
      </c>
      <c r="D1766" t="n">
        <v>9</v>
      </c>
      <c r="E1766" t="inlineStr">
        <is>
          <t>GLOBAL — NÃO ALOCAR INTEGRALMENTE AO CCA</t>
        </is>
      </c>
      <c r="F1766" t="inlineStr">
        <is>
          <t>2027-05-01</t>
        </is>
      </c>
      <c r="G1766" t="n">
        <v>4</v>
      </c>
    </row>
    <row r="1767">
      <c r="A1767" t="inlineStr">
        <is>
          <t>Equipamentos</t>
        </is>
      </c>
      <c r="B1767" t="n">
        <v>308</v>
      </c>
      <c r="C1767" t="inlineStr">
        <is>
          <t>BOMBA SUBMERSÍVEL 3CV - 40M³/H</t>
        </is>
      </c>
      <c r="D1767" t="n">
        <v>9</v>
      </c>
      <c r="E1767" t="inlineStr">
        <is>
          <t>GLOBAL — NÃO ALOCAR INTEGRALMENTE AO CCA</t>
        </is>
      </c>
      <c r="F1767" t="inlineStr">
        <is>
          <t>2027-06-01</t>
        </is>
      </c>
      <c r="G1767" t="n">
        <v>4</v>
      </c>
    </row>
    <row r="1768">
      <c r="A1768" t="inlineStr">
        <is>
          <t>Equipamentos</t>
        </is>
      </c>
      <c r="B1768" t="n">
        <v>308</v>
      </c>
      <c r="C1768" t="inlineStr">
        <is>
          <t>BOMBA SUBMERSÍVEL 3CV - 40M³/H</t>
        </is>
      </c>
      <c r="D1768" t="n">
        <v>9</v>
      </c>
      <c r="E1768" t="inlineStr">
        <is>
          <t>GLOBAL — NÃO ALOCAR INTEGRALMENTE AO CCA</t>
        </is>
      </c>
      <c r="F1768" t="inlineStr">
        <is>
          <t>2027-07-01</t>
        </is>
      </c>
      <c r="G1768" t="n">
        <v>4</v>
      </c>
    </row>
    <row r="1769">
      <c r="A1769" t="inlineStr">
        <is>
          <t>Equipamentos</t>
        </is>
      </c>
      <c r="B1769" t="n">
        <v>308</v>
      </c>
      <c r="C1769" t="inlineStr">
        <is>
          <t>BOMBA SUBMERSÍVEL 3CV - 40M³/H</t>
        </is>
      </c>
      <c r="D1769" t="n">
        <v>9</v>
      </c>
      <c r="E1769" t="inlineStr">
        <is>
          <t>GLOBAL — NÃO ALOCAR INTEGRALMENTE AO CCA</t>
        </is>
      </c>
      <c r="F1769" t="inlineStr">
        <is>
          <t>2027-08-01</t>
        </is>
      </c>
      <c r="G1769" t="n">
        <v>4</v>
      </c>
    </row>
    <row r="1770">
      <c r="A1770" t="inlineStr">
        <is>
          <t>Equipamentos</t>
        </is>
      </c>
      <c r="B1770" t="n">
        <v>308</v>
      </c>
      <c r="C1770" t="inlineStr">
        <is>
          <t>BOMBA SUBMERSÍVEL 3CV - 40M³/H</t>
        </is>
      </c>
      <c r="D1770" t="n">
        <v>9</v>
      </c>
      <c r="E1770" t="inlineStr">
        <is>
          <t>GLOBAL — NÃO ALOCAR INTEGRALMENTE AO CCA</t>
        </is>
      </c>
      <c r="F1770" t="inlineStr">
        <is>
          <t>2027-09-01</t>
        </is>
      </c>
      <c r="G1770" t="n">
        <v>4</v>
      </c>
    </row>
    <row r="1771">
      <c r="A1771" t="inlineStr">
        <is>
          <t>Equipamentos</t>
        </is>
      </c>
      <c r="B1771" t="n">
        <v>308</v>
      </c>
      <c r="C1771" t="inlineStr">
        <is>
          <t>BOMBA SUBMERSÍVEL 3CV - 40M³/H</t>
        </is>
      </c>
      <c r="D1771" t="n">
        <v>9</v>
      </c>
      <c r="E1771" t="inlineStr">
        <is>
          <t>GLOBAL — NÃO ALOCAR INTEGRALMENTE AO CCA</t>
        </is>
      </c>
      <c r="F1771" t="inlineStr">
        <is>
          <t>2027-10-01</t>
        </is>
      </c>
      <c r="G1771" t="n">
        <v>4</v>
      </c>
    </row>
    <row r="1772">
      <c r="A1772" t="inlineStr">
        <is>
          <t>Equipamentos</t>
        </is>
      </c>
      <c r="B1772" t="n">
        <v>308</v>
      </c>
      <c r="C1772" t="inlineStr">
        <is>
          <t>BOMBA SUBMERSÍVEL 3CV - 40M³/H</t>
        </is>
      </c>
      <c r="D1772" t="n">
        <v>9</v>
      </c>
      <c r="E1772" t="inlineStr">
        <is>
          <t>GLOBAL — NÃO ALOCAR INTEGRALMENTE AO CCA</t>
        </is>
      </c>
      <c r="F1772" t="inlineStr">
        <is>
          <t>2027-11-01</t>
        </is>
      </c>
      <c r="G1772" t="n">
        <v>2</v>
      </c>
    </row>
    <row r="1773">
      <c r="A1773" t="inlineStr">
        <is>
          <t>Equipamentos</t>
        </is>
      </c>
      <c r="B1773" t="n">
        <v>308</v>
      </c>
      <c r="C1773" t="inlineStr">
        <is>
          <t>BOMBA SUBMERSÍVEL 3CV - 40M³/H</t>
        </is>
      </c>
      <c r="D1773" t="n">
        <v>9</v>
      </c>
      <c r="E1773" t="inlineStr">
        <is>
          <t>GLOBAL — NÃO ALOCAR INTEGRALMENTE AO CCA</t>
        </is>
      </c>
      <c r="F1773" t="inlineStr">
        <is>
          <t>2027-12-01</t>
        </is>
      </c>
      <c r="G1773" t="n">
        <v>0</v>
      </c>
    </row>
    <row r="1774">
      <c r="A1774" t="inlineStr">
        <is>
          <t>Equipamentos</t>
        </is>
      </c>
      <c r="B1774" t="n">
        <v>308</v>
      </c>
      <c r="C1774" t="inlineStr">
        <is>
          <t>BOMBA SUBMERSÍVEL 3CV - 40M³/H</t>
        </is>
      </c>
      <c r="D1774" t="n">
        <v>9</v>
      </c>
      <c r="E1774" t="inlineStr">
        <is>
          <t>GLOBAL — NÃO ALOCAR INTEGRALMENTE AO CCA</t>
        </is>
      </c>
      <c r="F1774" t="inlineStr">
        <is>
          <t>2028-01-01</t>
        </is>
      </c>
      <c r="G1774" t="n">
        <v>0</v>
      </c>
    </row>
    <row r="1775">
      <c r="A1775" t="inlineStr">
        <is>
          <t>Equipamentos</t>
        </is>
      </c>
      <c r="B1775" t="n">
        <v>308</v>
      </c>
      <c r="C1775" t="inlineStr">
        <is>
          <t>BOMBA SUBMERSÍVEL 3CV - 40M³/H</t>
        </is>
      </c>
      <c r="D1775" t="n">
        <v>9</v>
      </c>
      <c r="E1775" t="inlineStr">
        <is>
          <t>GLOBAL — NÃO ALOCAR INTEGRALMENTE AO CCA</t>
        </is>
      </c>
      <c r="F1775" t="inlineStr">
        <is>
          <t>2028-02-01</t>
        </is>
      </c>
      <c r="G1775" t="n">
        <v>0</v>
      </c>
    </row>
    <row r="1776">
      <c r="A1776" t="inlineStr">
        <is>
          <t>Equipamentos</t>
        </is>
      </c>
      <c r="B1776" t="n">
        <v>308</v>
      </c>
      <c r="C1776" t="inlineStr">
        <is>
          <t>BOMBA SUBMERSÍVEL 3CV - 40M³/H</t>
        </is>
      </c>
      <c r="D1776" t="n">
        <v>9</v>
      </c>
      <c r="E1776" t="inlineStr">
        <is>
          <t>GLOBAL — NÃO ALOCAR INTEGRALMENTE AO CCA</t>
        </is>
      </c>
      <c r="F1776" t="inlineStr">
        <is>
          <t>2028-03-01</t>
        </is>
      </c>
      <c r="G1776" t="n">
        <v>0</v>
      </c>
    </row>
    <row r="1777">
      <c r="A1777" t="inlineStr">
        <is>
          <t>Equipamentos</t>
        </is>
      </c>
      <c r="B1777" t="n">
        <v>308</v>
      </c>
      <c r="C1777" t="inlineStr">
        <is>
          <t>BOMBA SUBMERSÍVEL 3CV - 40M³/H</t>
        </is>
      </c>
      <c r="D1777" t="n">
        <v>9</v>
      </c>
      <c r="E1777" t="inlineStr">
        <is>
          <t>GLOBAL — NÃO ALOCAR INTEGRALMENTE AO CCA</t>
        </is>
      </c>
      <c r="F1777" t="inlineStr">
        <is>
          <t>2028-04-01</t>
        </is>
      </c>
      <c r="G1777" t="n">
        <v>0</v>
      </c>
    </row>
    <row r="1778">
      <c r="A1778" t="inlineStr">
        <is>
          <t>Equipamentos</t>
        </is>
      </c>
      <c r="B1778" t="n">
        <v>308</v>
      </c>
      <c r="C1778" t="inlineStr">
        <is>
          <t>BOMBA SUBMERSÍVEL 3CV - 40M³/H</t>
        </is>
      </c>
      <c r="D1778" t="n">
        <v>9</v>
      </c>
      <c r="E1778" t="inlineStr">
        <is>
          <t>GLOBAL — NÃO ALOCAR INTEGRALMENTE AO CCA</t>
        </is>
      </c>
      <c r="F1778" t="inlineStr">
        <is>
          <t>2028-05-01</t>
        </is>
      </c>
      <c r="G1778" t="n">
        <v>0</v>
      </c>
    </row>
    <row r="1779">
      <c r="A1779" t="inlineStr">
        <is>
          <t>Equipamentos</t>
        </is>
      </c>
      <c r="B1779" t="n">
        <v>308</v>
      </c>
      <c r="C1779" t="inlineStr">
        <is>
          <t>BOMBA SUBMERSÍVEL 3CV - 40M³/H</t>
        </is>
      </c>
      <c r="D1779" t="n">
        <v>9</v>
      </c>
      <c r="E1779" t="inlineStr">
        <is>
          <t>GLOBAL — NÃO ALOCAR INTEGRALMENTE AO CCA</t>
        </is>
      </c>
      <c r="F1779" t="inlineStr">
        <is>
          <t>2028-06-01</t>
        </is>
      </c>
      <c r="G1779" t="n">
        <v>0</v>
      </c>
    </row>
    <row r="1780">
      <c r="A1780" t="inlineStr">
        <is>
          <t>Equipamentos</t>
        </is>
      </c>
      <c r="B1780" t="n">
        <v>308</v>
      </c>
      <c r="C1780" t="inlineStr">
        <is>
          <t>BOMBA SUBMERSÍVEL 3CV - 40M³/H</t>
        </is>
      </c>
      <c r="D1780" t="n">
        <v>9</v>
      </c>
      <c r="E1780" t="inlineStr">
        <is>
          <t>GLOBAL — NÃO ALOCAR INTEGRALMENTE AO CCA</t>
        </is>
      </c>
      <c r="F1780" t="inlineStr">
        <is>
          <t>2028-07-01</t>
        </is>
      </c>
      <c r="G1780" t="n">
        <v>0</v>
      </c>
    </row>
    <row r="1781">
      <c r="A1781" t="inlineStr">
        <is>
          <t>Equipamentos</t>
        </is>
      </c>
      <c r="B1781" t="n">
        <v>308</v>
      </c>
      <c r="C1781" t="inlineStr">
        <is>
          <t>BOMBA SUBMERSÍVEL 3CV - 40M³/H</t>
        </is>
      </c>
      <c r="D1781" t="n">
        <v>9</v>
      </c>
      <c r="E1781" t="inlineStr">
        <is>
          <t>GLOBAL — NÃO ALOCAR INTEGRALMENTE AO CCA</t>
        </is>
      </c>
      <c r="F1781" t="inlineStr">
        <is>
          <t>2028-08-01</t>
        </is>
      </c>
      <c r="G1781" t="n">
        <v>0</v>
      </c>
    </row>
    <row r="1782">
      <c r="A1782" t="inlineStr">
        <is>
          <t>Equipamentos</t>
        </is>
      </c>
      <c r="B1782" t="n">
        <v>308</v>
      </c>
      <c r="C1782" t="inlineStr">
        <is>
          <t>BOMBA SUBMERSÍVEL 3CV - 40M³/H</t>
        </is>
      </c>
      <c r="D1782" t="n">
        <v>9</v>
      </c>
      <c r="E1782" t="inlineStr">
        <is>
          <t>GLOBAL — NÃO ALOCAR INTEGRALMENTE AO CCA</t>
        </is>
      </c>
      <c r="F1782" t="inlineStr">
        <is>
          <t>2028-09-01</t>
        </is>
      </c>
      <c r="G1782" t="n">
        <v>0</v>
      </c>
    </row>
    <row r="1783">
      <c r="A1783" t="inlineStr">
        <is>
          <t>Equipamentos</t>
        </is>
      </c>
      <c r="B1783" t="n">
        <v>308</v>
      </c>
      <c r="C1783" t="inlineStr">
        <is>
          <t>BOMBA SUBMERSÍVEL 3CV - 40M³/H</t>
        </is>
      </c>
      <c r="D1783" t="n">
        <v>9</v>
      </c>
      <c r="E1783" t="inlineStr">
        <is>
          <t>GLOBAL — NÃO ALOCAR INTEGRALMENTE AO CCA</t>
        </is>
      </c>
      <c r="F1783" t="inlineStr">
        <is>
          <t>2028-10-01</t>
        </is>
      </c>
      <c r="G1783" t="n">
        <v>0</v>
      </c>
    </row>
    <row r="1784">
      <c r="A1784" t="inlineStr">
        <is>
          <t>Equipamentos</t>
        </is>
      </c>
      <c r="B1784" t="n">
        <v>308</v>
      </c>
      <c r="C1784" t="inlineStr">
        <is>
          <t>BOMBA SUBMERSÍVEL 3CV - 40M³/H</t>
        </is>
      </c>
      <c r="D1784" t="n">
        <v>9</v>
      </c>
      <c r="E1784" t="inlineStr">
        <is>
          <t>GLOBAL — NÃO ALOCAR INTEGRALMENTE AO CCA</t>
        </is>
      </c>
      <c r="F1784" t="inlineStr">
        <is>
          <t>2028-11-01</t>
        </is>
      </c>
      <c r="G1784" t="n">
        <v>0</v>
      </c>
    </row>
    <row r="1785">
      <c r="A1785" t="inlineStr">
        <is>
          <t>Equipamentos</t>
        </is>
      </c>
      <c r="B1785" t="n">
        <v>308</v>
      </c>
      <c r="C1785" t="inlineStr">
        <is>
          <t>BOMBA SUBMERSÍVEL 3CV - 40M³/H</t>
        </is>
      </c>
      <c r="D1785" t="n">
        <v>9</v>
      </c>
      <c r="E1785" t="inlineStr">
        <is>
          <t>GLOBAL — NÃO ALOCAR INTEGRALMENTE AO CCA</t>
        </is>
      </c>
      <c r="F1785" t="inlineStr">
        <is>
          <t>2028-12-01</t>
        </is>
      </c>
      <c r="G1785" t="n">
        <v>0</v>
      </c>
    </row>
    <row r="1786">
      <c r="A1786" t="inlineStr">
        <is>
          <t>Equipamentos</t>
        </is>
      </c>
      <c r="B1786" t="n">
        <v>308</v>
      </c>
      <c r="C1786" t="inlineStr">
        <is>
          <t>BOMBA SUBMERSÍVEL 3CV - 40M³/H</t>
        </is>
      </c>
      <c r="D1786" t="n">
        <v>9</v>
      </c>
      <c r="E1786" t="inlineStr">
        <is>
          <t>GLOBAL — NÃO ALOCAR INTEGRALMENTE AO CCA</t>
        </is>
      </c>
      <c r="F1786" t="inlineStr">
        <is>
          <t>2029-01-01</t>
        </is>
      </c>
      <c r="G1786" t="n">
        <v>0</v>
      </c>
    </row>
    <row r="1787">
      <c r="A1787" t="inlineStr">
        <is>
          <t>Equipamentos</t>
        </is>
      </c>
      <c r="B1787" t="n">
        <v>308</v>
      </c>
      <c r="C1787" t="inlineStr">
        <is>
          <t>BOMBA SUBMERSÍVEL 3CV - 40M³/H</t>
        </is>
      </c>
      <c r="D1787" t="n">
        <v>9</v>
      </c>
      <c r="E1787" t="inlineStr">
        <is>
          <t>GLOBAL — NÃO ALOCAR INTEGRALMENTE AO CCA</t>
        </is>
      </c>
      <c r="F1787" t="inlineStr">
        <is>
          <t>2029-02-01</t>
        </is>
      </c>
      <c r="G1787" t="n">
        <v>0</v>
      </c>
    </row>
    <row r="1788">
      <c r="A1788" t="inlineStr">
        <is>
          <t>Equipamentos</t>
        </is>
      </c>
      <c r="B1788" t="n">
        <v>308</v>
      </c>
      <c r="C1788" t="inlineStr">
        <is>
          <t>BOMBA SUBMERSÍVEL 3CV - 40M³/H</t>
        </is>
      </c>
      <c r="D1788" t="n">
        <v>9</v>
      </c>
      <c r="E1788" t="inlineStr">
        <is>
          <t>GLOBAL — NÃO ALOCAR INTEGRALMENTE AO CCA</t>
        </is>
      </c>
      <c r="F1788" t="inlineStr">
        <is>
          <t>2029-03-01</t>
        </is>
      </c>
      <c r="G1788" t="n">
        <v>0</v>
      </c>
    </row>
    <row r="1789">
      <c r="A1789" t="inlineStr">
        <is>
          <t>Equipamentos</t>
        </is>
      </c>
      <c r="B1789" t="n">
        <v>308</v>
      </c>
      <c r="C1789" t="inlineStr">
        <is>
          <t>BOMBA SUBMERSÍVEL 3CV - 40M³/H</t>
        </is>
      </c>
      <c r="D1789" t="n">
        <v>9</v>
      </c>
      <c r="E1789" t="inlineStr">
        <is>
          <t>GLOBAL — NÃO ALOCAR INTEGRALMENTE AO CCA</t>
        </is>
      </c>
      <c r="F1789" t="inlineStr">
        <is>
          <t>2029-04-01</t>
        </is>
      </c>
      <c r="G1789" t="n">
        <v>0</v>
      </c>
    </row>
    <row r="1790">
      <c r="A1790" t="inlineStr">
        <is>
          <t>Equipamentos</t>
        </is>
      </c>
      <c r="B1790" t="n">
        <v>308</v>
      </c>
      <c r="C1790" t="inlineStr">
        <is>
          <t>BOMBA SUBMERSÍVEL 3CV - 40M³/H</t>
        </is>
      </c>
      <c r="D1790" t="n">
        <v>9</v>
      </c>
      <c r="E1790" t="inlineStr">
        <is>
          <t>GLOBAL — NÃO ALOCAR INTEGRALMENTE AO CCA</t>
        </is>
      </c>
      <c r="F1790" t="inlineStr">
        <is>
          <t>2029-05-01</t>
        </is>
      </c>
      <c r="G1790" t="n">
        <v>0</v>
      </c>
    </row>
    <row r="1791">
      <c r="A1791" t="inlineStr">
        <is>
          <t>Equipamentos</t>
        </is>
      </c>
      <c r="B1791" t="n">
        <v>308</v>
      </c>
      <c r="C1791" t="inlineStr">
        <is>
          <t>BOMBA SUBMERSÍVEL 3CV - 40M³/H</t>
        </is>
      </c>
      <c r="D1791" t="n">
        <v>9</v>
      </c>
      <c r="E1791" t="inlineStr">
        <is>
          <t>GLOBAL — NÃO ALOCAR INTEGRALMENTE AO CCA</t>
        </is>
      </c>
      <c r="F1791" t="inlineStr">
        <is>
          <t>2029-06-01</t>
        </is>
      </c>
      <c r="G1791" t="n">
        <v>0</v>
      </c>
    </row>
    <row r="1792">
      <c r="A1792" t="inlineStr">
        <is>
          <t>Equipamentos</t>
        </is>
      </c>
      <c r="B1792" t="n">
        <v>308</v>
      </c>
      <c r="C1792" t="inlineStr">
        <is>
          <t>BOMBA SUBMERSÍVEL 3CV - 40M³/H</t>
        </is>
      </c>
      <c r="D1792" t="n">
        <v>9</v>
      </c>
      <c r="E1792" t="inlineStr">
        <is>
          <t>GLOBAL — NÃO ALOCAR INTEGRALMENTE AO CCA</t>
        </is>
      </c>
      <c r="F1792" t="inlineStr">
        <is>
          <t>2029-07-01</t>
        </is>
      </c>
      <c r="G1792" t="n">
        <v>0</v>
      </c>
    </row>
    <row r="1793">
      <c r="A1793" t="inlineStr">
        <is>
          <t>Equipamentos</t>
        </is>
      </c>
      <c r="B1793" t="n">
        <v>308</v>
      </c>
      <c r="C1793" t="inlineStr">
        <is>
          <t>BOMBA SUBMERSÍVEL 3CV - 40M³/H</t>
        </is>
      </c>
      <c r="D1793" t="n">
        <v>9</v>
      </c>
      <c r="E1793" t="inlineStr">
        <is>
          <t>GLOBAL — NÃO ALOCAR INTEGRALMENTE AO CCA</t>
        </is>
      </c>
      <c r="F1793" t="inlineStr">
        <is>
          <t>2029-08-01</t>
        </is>
      </c>
      <c r="G1793" t="n">
        <v>0</v>
      </c>
    </row>
    <row r="1794">
      <c r="A1794" t="inlineStr">
        <is>
          <t>Equipamentos</t>
        </is>
      </c>
      <c r="B1794" t="n">
        <v>309</v>
      </c>
      <c r="C1794" t="inlineStr">
        <is>
          <t>PLACA VIBRATORIA TIPO CM-20</t>
        </is>
      </c>
      <c r="D1794" t="n">
        <v>3</v>
      </c>
      <c r="E1794" t="inlineStr">
        <is>
          <t>GLOBAL — NÃO ALOCAR INTEGRALMENTE AO CCA</t>
        </is>
      </c>
      <c r="F1794" t="inlineStr">
        <is>
          <t>2026-08-01</t>
        </is>
      </c>
      <c r="G1794" t="n">
        <v>0</v>
      </c>
    </row>
    <row r="1795">
      <c r="A1795" t="inlineStr">
        <is>
          <t>Equipamentos</t>
        </is>
      </c>
      <c r="B1795" t="n">
        <v>309</v>
      </c>
      <c r="C1795" t="inlineStr">
        <is>
          <t>PLACA VIBRATORIA TIPO CM-20</t>
        </is>
      </c>
      <c r="D1795" t="n">
        <v>3</v>
      </c>
      <c r="E1795" t="inlineStr">
        <is>
          <t>GLOBAL — NÃO ALOCAR INTEGRALMENTE AO CCA</t>
        </is>
      </c>
      <c r="F1795" t="inlineStr">
        <is>
          <t>2026-09-01</t>
        </is>
      </c>
      <c r="G1795" t="n">
        <v>0</v>
      </c>
    </row>
    <row r="1796">
      <c r="A1796" t="inlineStr">
        <is>
          <t>Equipamentos</t>
        </is>
      </c>
      <c r="B1796" t="n">
        <v>309</v>
      </c>
      <c r="C1796" t="inlineStr">
        <is>
          <t>PLACA VIBRATORIA TIPO CM-20</t>
        </is>
      </c>
      <c r="D1796" t="n">
        <v>3</v>
      </c>
      <c r="E1796" t="inlineStr">
        <is>
          <t>GLOBAL — NÃO ALOCAR INTEGRALMENTE AO CCA</t>
        </is>
      </c>
      <c r="F1796" t="inlineStr">
        <is>
          <t>2026-10-01</t>
        </is>
      </c>
      <c r="G1796" t="n">
        <v>0</v>
      </c>
    </row>
    <row r="1797">
      <c r="A1797" t="inlineStr">
        <is>
          <t>Equipamentos</t>
        </is>
      </c>
      <c r="B1797" t="n">
        <v>309</v>
      </c>
      <c r="C1797" t="inlineStr">
        <is>
          <t>PLACA VIBRATORIA TIPO CM-20</t>
        </is>
      </c>
      <c r="D1797" t="n">
        <v>3</v>
      </c>
      <c r="E1797" t="inlineStr">
        <is>
          <t>GLOBAL — NÃO ALOCAR INTEGRALMENTE AO CCA</t>
        </is>
      </c>
      <c r="F1797" t="inlineStr">
        <is>
          <t>2026-11-01</t>
        </is>
      </c>
      <c r="G1797" t="n">
        <v>0</v>
      </c>
    </row>
    <row r="1798">
      <c r="A1798" t="inlineStr">
        <is>
          <t>Equipamentos</t>
        </is>
      </c>
      <c r="B1798" t="n">
        <v>309</v>
      </c>
      <c r="C1798" t="inlineStr">
        <is>
          <t>PLACA VIBRATORIA TIPO CM-20</t>
        </is>
      </c>
      <c r="D1798" t="n">
        <v>3</v>
      </c>
      <c r="E1798" t="inlineStr">
        <is>
          <t>GLOBAL — NÃO ALOCAR INTEGRALMENTE AO CCA</t>
        </is>
      </c>
      <c r="F1798" t="inlineStr">
        <is>
          <t>2026-12-01</t>
        </is>
      </c>
      <c r="G1798" t="n">
        <v>0</v>
      </c>
    </row>
    <row r="1799">
      <c r="A1799" t="inlineStr">
        <is>
          <t>Equipamentos</t>
        </is>
      </c>
      <c r="B1799" t="n">
        <v>309</v>
      </c>
      <c r="C1799" t="inlineStr">
        <is>
          <t>PLACA VIBRATORIA TIPO CM-20</t>
        </is>
      </c>
      <c r="D1799" t="n">
        <v>3</v>
      </c>
      <c r="E1799" t="inlineStr">
        <is>
          <t>GLOBAL — NÃO ALOCAR INTEGRALMENTE AO CCA</t>
        </is>
      </c>
      <c r="F1799" t="inlineStr">
        <is>
          <t>2027-01-01</t>
        </is>
      </c>
      <c r="G1799" t="n">
        <v>0</v>
      </c>
    </row>
    <row r="1800">
      <c r="A1800" t="inlineStr">
        <is>
          <t>Equipamentos</t>
        </is>
      </c>
      <c r="B1800" t="n">
        <v>309</v>
      </c>
      <c r="C1800" t="inlineStr">
        <is>
          <t>PLACA VIBRATORIA TIPO CM-20</t>
        </is>
      </c>
      <c r="D1800" t="n">
        <v>3</v>
      </c>
      <c r="E1800" t="inlineStr">
        <is>
          <t>GLOBAL — NÃO ALOCAR INTEGRALMENTE AO CCA</t>
        </is>
      </c>
      <c r="F1800" t="inlineStr">
        <is>
          <t>2027-02-01</t>
        </is>
      </c>
      <c r="G1800" t="n">
        <v>0</v>
      </c>
    </row>
    <row r="1801">
      <c r="A1801" t="inlineStr">
        <is>
          <t>Equipamentos</t>
        </is>
      </c>
      <c r="B1801" t="n">
        <v>309</v>
      </c>
      <c r="C1801" t="inlineStr">
        <is>
          <t>PLACA VIBRATORIA TIPO CM-20</t>
        </is>
      </c>
      <c r="D1801" t="n">
        <v>3</v>
      </c>
      <c r="E1801" t="inlineStr">
        <is>
          <t>GLOBAL — NÃO ALOCAR INTEGRALMENTE AO CCA</t>
        </is>
      </c>
      <c r="F1801" t="inlineStr">
        <is>
          <t>2027-03-01</t>
        </is>
      </c>
      <c r="G1801" t="n">
        <v>1</v>
      </c>
    </row>
    <row r="1802">
      <c r="A1802" t="inlineStr">
        <is>
          <t>Equipamentos</t>
        </is>
      </c>
      <c r="B1802" t="n">
        <v>309</v>
      </c>
      <c r="C1802" t="inlineStr">
        <is>
          <t>PLACA VIBRATORIA TIPO CM-20</t>
        </is>
      </c>
      <c r="D1802" t="n">
        <v>3</v>
      </c>
      <c r="E1802" t="inlineStr">
        <is>
          <t>GLOBAL — NÃO ALOCAR INTEGRALMENTE AO CCA</t>
        </is>
      </c>
      <c r="F1802" t="inlineStr">
        <is>
          <t>2027-04-01</t>
        </is>
      </c>
      <c r="G1802" t="n">
        <v>1</v>
      </c>
    </row>
    <row r="1803">
      <c r="A1803" t="inlineStr">
        <is>
          <t>Equipamentos</t>
        </is>
      </c>
      <c r="B1803" t="n">
        <v>309</v>
      </c>
      <c r="C1803" t="inlineStr">
        <is>
          <t>PLACA VIBRATORIA TIPO CM-20</t>
        </is>
      </c>
      <c r="D1803" t="n">
        <v>3</v>
      </c>
      <c r="E1803" t="inlineStr">
        <is>
          <t>GLOBAL — NÃO ALOCAR INTEGRALMENTE AO CCA</t>
        </is>
      </c>
      <c r="F1803" t="inlineStr">
        <is>
          <t>2027-05-01</t>
        </is>
      </c>
      <c r="G1803" t="n">
        <v>1</v>
      </c>
    </row>
    <row r="1804">
      <c r="A1804" t="inlineStr">
        <is>
          <t>Equipamentos</t>
        </is>
      </c>
      <c r="B1804" t="n">
        <v>309</v>
      </c>
      <c r="C1804" t="inlineStr">
        <is>
          <t>PLACA VIBRATORIA TIPO CM-20</t>
        </is>
      </c>
      <c r="D1804" t="n">
        <v>3</v>
      </c>
      <c r="E1804" t="inlineStr">
        <is>
          <t>GLOBAL — NÃO ALOCAR INTEGRALMENTE AO CCA</t>
        </is>
      </c>
      <c r="F1804" t="inlineStr">
        <is>
          <t>2027-06-01</t>
        </is>
      </c>
      <c r="G1804" t="n">
        <v>0</v>
      </c>
    </row>
    <row r="1805">
      <c r="A1805" t="inlineStr">
        <is>
          <t>Equipamentos</t>
        </is>
      </c>
      <c r="B1805" t="n">
        <v>309</v>
      </c>
      <c r="C1805" t="inlineStr">
        <is>
          <t>PLACA VIBRATORIA TIPO CM-20</t>
        </is>
      </c>
      <c r="D1805" t="n">
        <v>3</v>
      </c>
      <c r="E1805" t="inlineStr">
        <is>
          <t>GLOBAL — NÃO ALOCAR INTEGRALMENTE AO CCA</t>
        </is>
      </c>
      <c r="F1805" t="inlineStr">
        <is>
          <t>2027-07-01</t>
        </is>
      </c>
      <c r="G1805" t="n">
        <v>1</v>
      </c>
    </row>
    <row r="1806">
      <c r="A1806" t="inlineStr">
        <is>
          <t>Equipamentos</t>
        </is>
      </c>
      <c r="B1806" t="n">
        <v>309</v>
      </c>
      <c r="C1806" t="inlineStr">
        <is>
          <t>PLACA VIBRATORIA TIPO CM-20</t>
        </is>
      </c>
      <c r="D1806" t="n">
        <v>3</v>
      </c>
      <c r="E1806" t="inlineStr">
        <is>
          <t>GLOBAL — NÃO ALOCAR INTEGRALMENTE AO CCA</t>
        </is>
      </c>
      <c r="F1806" t="inlineStr">
        <is>
          <t>2027-08-01</t>
        </is>
      </c>
      <c r="G1806" t="n">
        <v>1</v>
      </c>
    </row>
    <row r="1807">
      <c r="A1807" t="inlineStr">
        <is>
          <t>Equipamentos</t>
        </is>
      </c>
      <c r="B1807" t="n">
        <v>309</v>
      </c>
      <c r="C1807" t="inlineStr">
        <is>
          <t>PLACA VIBRATORIA TIPO CM-20</t>
        </is>
      </c>
      <c r="D1807" t="n">
        <v>3</v>
      </c>
      <c r="E1807" t="inlineStr">
        <is>
          <t>GLOBAL — NÃO ALOCAR INTEGRALMENTE AO CCA</t>
        </is>
      </c>
      <c r="F1807" t="inlineStr">
        <is>
          <t>2027-09-01</t>
        </is>
      </c>
      <c r="G1807" t="n">
        <v>1</v>
      </c>
    </row>
    <row r="1808">
      <c r="A1808" t="inlineStr">
        <is>
          <t>Equipamentos</t>
        </is>
      </c>
      <c r="B1808" t="n">
        <v>309</v>
      </c>
      <c r="C1808" t="inlineStr">
        <is>
          <t>PLACA VIBRATORIA TIPO CM-20</t>
        </is>
      </c>
      <c r="D1808" t="n">
        <v>3</v>
      </c>
      <c r="E1808" t="inlineStr">
        <is>
          <t>GLOBAL — NÃO ALOCAR INTEGRALMENTE AO CCA</t>
        </is>
      </c>
      <c r="F1808" t="inlineStr">
        <is>
          <t>2027-10-01</t>
        </is>
      </c>
      <c r="G1808" t="n">
        <v>1</v>
      </c>
    </row>
    <row r="1809">
      <c r="A1809" t="inlineStr">
        <is>
          <t>Equipamentos</t>
        </is>
      </c>
      <c r="B1809" t="n">
        <v>309</v>
      </c>
      <c r="C1809" t="inlineStr">
        <is>
          <t>PLACA VIBRATORIA TIPO CM-20</t>
        </is>
      </c>
      <c r="D1809" t="n">
        <v>3</v>
      </c>
      <c r="E1809" t="inlineStr">
        <is>
          <t>GLOBAL — NÃO ALOCAR INTEGRALMENTE AO CCA</t>
        </is>
      </c>
      <c r="F1809" t="inlineStr">
        <is>
          <t>2027-11-01</t>
        </is>
      </c>
      <c r="G1809" t="n">
        <v>1</v>
      </c>
    </row>
    <row r="1810">
      <c r="A1810" t="inlineStr">
        <is>
          <t>Equipamentos</t>
        </is>
      </c>
      <c r="B1810" t="n">
        <v>309</v>
      </c>
      <c r="C1810" t="inlineStr">
        <is>
          <t>PLACA VIBRATORIA TIPO CM-20</t>
        </is>
      </c>
      <c r="D1810" t="n">
        <v>3</v>
      </c>
      <c r="E1810" t="inlineStr">
        <is>
          <t>GLOBAL — NÃO ALOCAR INTEGRALMENTE AO CCA</t>
        </is>
      </c>
      <c r="F1810" t="inlineStr">
        <is>
          <t>2027-12-01</t>
        </is>
      </c>
      <c r="G1810" t="n">
        <v>1</v>
      </c>
    </row>
    <row r="1811">
      <c r="A1811" t="inlineStr">
        <is>
          <t>Equipamentos</t>
        </is>
      </c>
      <c r="B1811" t="n">
        <v>309</v>
      </c>
      <c r="C1811" t="inlineStr">
        <is>
          <t>PLACA VIBRATORIA TIPO CM-20</t>
        </is>
      </c>
      <c r="D1811" t="n">
        <v>3</v>
      </c>
      <c r="E1811" t="inlineStr">
        <is>
          <t>GLOBAL — NÃO ALOCAR INTEGRALMENTE AO CCA</t>
        </is>
      </c>
      <c r="F1811" t="inlineStr">
        <is>
          <t>2028-01-01</t>
        </is>
      </c>
      <c r="G1811" t="n">
        <v>0.5</v>
      </c>
    </row>
    <row r="1812">
      <c r="A1812" t="inlineStr">
        <is>
          <t>Equipamentos</t>
        </is>
      </c>
      <c r="B1812" t="n">
        <v>309</v>
      </c>
      <c r="C1812" t="inlineStr">
        <is>
          <t>PLACA VIBRATORIA TIPO CM-20</t>
        </is>
      </c>
      <c r="D1812" t="n">
        <v>3</v>
      </c>
      <c r="E1812" t="inlineStr">
        <is>
          <t>GLOBAL — NÃO ALOCAR INTEGRALMENTE AO CCA</t>
        </is>
      </c>
      <c r="F1812" t="inlineStr">
        <is>
          <t>2028-02-01</t>
        </is>
      </c>
      <c r="G1812" t="n">
        <v>1</v>
      </c>
    </row>
    <row r="1813">
      <c r="A1813" t="inlineStr">
        <is>
          <t>Equipamentos</t>
        </is>
      </c>
      <c r="B1813" t="n">
        <v>309</v>
      </c>
      <c r="C1813" t="inlineStr">
        <is>
          <t>PLACA VIBRATORIA TIPO CM-20</t>
        </is>
      </c>
      <c r="D1813" t="n">
        <v>3</v>
      </c>
      <c r="E1813" t="inlineStr">
        <is>
          <t>GLOBAL — NÃO ALOCAR INTEGRALMENTE AO CCA</t>
        </is>
      </c>
      <c r="F1813" t="inlineStr">
        <is>
          <t>2028-03-01</t>
        </is>
      </c>
      <c r="G1813" t="n">
        <v>1</v>
      </c>
    </row>
    <row r="1814">
      <c r="A1814" t="inlineStr">
        <is>
          <t>Equipamentos</t>
        </is>
      </c>
      <c r="B1814" t="n">
        <v>309</v>
      </c>
      <c r="C1814" t="inlineStr">
        <is>
          <t>PLACA VIBRATORIA TIPO CM-20</t>
        </is>
      </c>
      <c r="D1814" t="n">
        <v>3</v>
      </c>
      <c r="E1814" t="inlineStr">
        <is>
          <t>GLOBAL — NÃO ALOCAR INTEGRALMENTE AO CCA</t>
        </is>
      </c>
      <c r="F1814" t="inlineStr">
        <is>
          <t>2028-04-01</t>
        </is>
      </c>
      <c r="G1814" t="n">
        <v>3</v>
      </c>
    </row>
    <row r="1815">
      <c r="A1815" t="inlineStr">
        <is>
          <t>Equipamentos</t>
        </is>
      </c>
      <c r="B1815" t="n">
        <v>309</v>
      </c>
      <c r="C1815" t="inlineStr">
        <is>
          <t>PLACA VIBRATORIA TIPO CM-20</t>
        </is>
      </c>
      <c r="D1815" t="n">
        <v>3</v>
      </c>
      <c r="E1815" t="inlineStr">
        <is>
          <t>GLOBAL — NÃO ALOCAR INTEGRALMENTE AO CCA</t>
        </is>
      </c>
      <c r="F1815" t="inlineStr">
        <is>
          <t>2028-05-01</t>
        </is>
      </c>
      <c r="G1815" t="n">
        <v>1</v>
      </c>
    </row>
    <row r="1816">
      <c r="A1816" t="inlineStr">
        <is>
          <t>Equipamentos</t>
        </is>
      </c>
      <c r="B1816" t="n">
        <v>309</v>
      </c>
      <c r="C1816" t="inlineStr">
        <is>
          <t>PLACA VIBRATORIA TIPO CM-20</t>
        </is>
      </c>
      <c r="D1816" t="n">
        <v>3</v>
      </c>
      <c r="E1816" t="inlineStr">
        <is>
          <t>GLOBAL — NÃO ALOCAR INTEGRALMENTE AO CCA</t>
        </is>
      </c>
      <c r="F1816" t="inlineStr">
        <is>
          <t>2028-06-01</t>
        </is>
      </c>
      <c r="G1816" t="n">
        <v>1</v>
      </c>
    </row>
    <row r="1817">
      <c r="A1817" t="inlineStr">
        <is>
          <t>Equipamentos</t>
        </is>
      </c>
      <c r="B1817" t="n">
        <v>309</v>
      </c>
      <c r="C1817" t="inlineStr">
        <is>
          <t>PLACA VIBRATORIA TIPO CM-20</t>
        </is>
      </c>
      <c r="D1817" t="n">
        <v>3</v>
      </c>
      <c r="E1817" t="inlineStr">
        <is>
          <t>GLOBAL — NÃO ALOCAR INTEGRALMENTE AO CCA</t>
        </is>
      </c>
      <c r="F1817" t="inlineStr">
        <is>
          <t>2028-07-01</t>
        </is>
      </c>
      <c r="G1817" t="n">
        <v>1</v>
      </c>
    </row>
    <row r="1818">
      <c r="A1818" t="inlineStr">
        <is>
          <t>Equipamentos</t>
        </is>
      </c>
      <c r="B1818" t="n">
        <v>309</v>
      </c>
      <c r="C1818" t="inlineStr">
        <is>
          <t>PLACA VIBRATORIA TIPO CM-20</t>
        </is>
      </c>
      <c r="D1818" t="n">
        <v>3</v>
      </c>
      <c r="E1818" t="inlineStr">
        <is>
          <t>GLOBAL — NÃO ALOCAR INTEGRALMENTE AO CCA</t>
        </is>
      </c>
      <c r="F1818" t="inlineStr">
        <is>
          <t>2028-08-01</t>
        </is>
      </c>
      <c r="G1818" t="n">
        <v>1</v>
      </c>
    </row>
    <row r="1819">
      <c r="A1819" t="inlineStr">
        <is>
          <t>Equipamentos</t>
        </is>
      </c>
      <c r="B1819" t="n">
        <v>309</v>
      </c>
      <c r="C1819" t="inlineStr">
        <is>
          <t>PLACA VIBRATORIA TIPO CM-20</t>
        </is>
      </c>
      <c r="D1819" t="n">
        <v>3</v>
      </c>
      <c r="E1819" t="inlineStr">
        <is>
          <t>GLOBAL — NÃO ALOCAR INTEGRALMENTE AO CCA</t>
        </is>
      </c>
      <c r="F1819" t="inlineStr">
        <is>
          <t>2028-09-01</t>
        </is>
      </c>
      <c r="G1819" t="n">
        <v>1</v>
      </c>
    </row>
    <row r="1820">
      <c r="A1820" t="inlineStr">
        <is>
          <t>Equipamentos</t>
        </is>
      </c>
      <c r="B1820" t="n">
        <v>309</v>
      </c>
      <c r="C1820" t="inlineStr">
        <is>
          <t>PLACA VIBRATORIA TIPO CM-20</t>
        </is>
      </c>
      <c r="D1820" t="n">
        <v>3</v>
      </c>
      <c r="E1820" t="inlineStr">
        <is>
          <t>GLOBAL — NÃO ALOCAR INTEGRALMENTE AO CCA</t>
        </is>
      </c>
      <c r="F1820" t="inlineStr">
        <is>
          <t>2028-10-01</t>
        </is>
      </c>
      <c r="G1820" t="n">
        <v>1</v>
      </c>
    </row>
    <row r="1821">
      <c r="A1821" t="inlineStr">
        <is>
          <t>Equipamentos</t>
        </is>
      </c>
      <c r="B1821" t="n">
        <v>309</v>
      </c>
      <c r="C1821" t="inlineStr">
        <is>
          <t>PLACA VIBRATORIA TIPO CM-20</t>
        </is>
      </c>
      <c r="D1821" t="n">
        <v>3</v>
      </c>
      <c r="E1821" t="inlineStr">
        <is>
          <t>GLOBAL — NÃO ALOCAR INTEGRALMENTE AO CCA</t>
        </is>
      </c>
      <c r="F1821" t="inlineStr">
        <is>
          <t>2028-11-01</t>
        </is>
      </c>
      <c r="G1821" t="n">
        <v>1</v>
      </c>
    </row>
    <row r="1822">
      <c r="A1822" t="inlineStr">
        <is>
          <t>Equipamentos</t>
        </is>
      </c>
      <c r="B1822" t="n">
        <v>309</v>
      </c>
      <c r="C1822" t="inlineStr">
        <is>
          <t>PLACA VIBRATORIA TIPO CM-20</t>
        </is>
      </c>
      <c r="D1822" t="n">
        <v>3</v>
      </c>
      <c r="E1822" t="inlineStr">
        <is>
          <t>GLOBAL — NÃO ALOCAR INTEGRALMENTE AO CCA</t>
        </is>
      </c>
      <c r="F1822" t="inlineStr">
        <is>
          <t>2028-12-01</t>
        </is>
      </c>
      <c r="G1822" t="n">
        <v>1</v>
      </c>
    </row>
    <row r="1823">
      <c r="A1823" t="inlineStr">
        <is>
          <t>Equipamentos</t>
        </is>
      </c>
      <c r="B1823" t="n">
        <v>309</v>
      </c>
      <c r="C1823" t="inlineStr">
        <is>
          <t>PLACA VIBRATORIA TIPO CM-20</t>
        </is>
      </c>
      <c r="D1823" t="n">
        <v>3</v>
      </c>
      <c r="E1823" t="inlineStr">
        <is>
          <t>GLOBAL — NÃO ALOCAR INTEGRALMENTE AO CCA</t>
        </is>
      </c>
      <c r="F1823" t="inlineStr">
        <is>
          <t>2029-01-01</t>
        </is>
      </c>
      <c r="G1823" t="n">
        <v>1</v>
      </c>
    </row>
    <row r="1824">
      <c r="A1824" t="inlineStr">
        <is>
          <t>Equipamentos</t>
        </is>
      </c>
      <c r="B1824" t="n">
        <v>309</v>
      </c>
      <c r="C1824" t="inlineStr">
        <is>
          <t>PLACA VIBRATORIA TIPO CM-20</t>
        </is>
      </c>
      <c r="D1824" t="n">
        <v>3</v>
      </c>
      <c r="E1824" t="inlineStr">
        <is>
          <t>GLOBAL — NÃO ALOCAR INTEGRALMENTE AO CCA</t>
        </is>
      </c>
      <c r="F1824" t="inlineStr">
        <is>
          <t>2029-02-01</t>
        </is>
      </c>
      <c r="G1824" t="n">
        <v>1</v>
      </c>
    </row>
    <row r="1825">
      <c r="A1825" t="inlineStr">
        <is>
          <t>Equipamentos</t>
        </is>
      </c>
      <c r="B1825" t="n">
        <v>309</v>
      </c>
      <c r="C1825" t="inlineStr">
        <is>
          <t>PLACA VIBRATORIA TIPO CM-20</t>
        </is>
      </c>
      <c r="D1825" t="n">
        <v>3</v>
      </c>
      <c r="E1825" t="inlineStr">
        <is>
          <t>GLOBAL — NÃO ALOCAR INTEGRALMENTE AO CCA</t>
        </is>
      </c>
      <c r="F1825" t="inlineStr">
        <is>
          <t>2029-03-01</t>
        </is>
      </c>
      <c r="G1825" t="n">
        <v>2</v>
      </c>
    </row>
    <row r="1826">
      <c r="A1826" t="inlineStr">
        <is>
          <t>Equipamentos</t>
        </is>
      </c>
      <c r="B1826" t="n">
        <v>309</v>
      </c>
      <c r="C1826" t="inlineStr">
        <is>
          <t>PLACA VIBRATORIA TIPO CM-20</t>
        </is>
      </c>
      <c r="D1826" t="n">
        <v>3</v>
      </c>
      <c r="E1826" t="inlineStr">
        <is>
          <t>GLOBAL — NÃO ALOCAR INTEGRALMENTE AO CCA</t>
        </is>
      </c>
      <c r="F1826" t="inlineStr">
        <is>
          <t>2029-04-01</t>
        </is>
      </c>
      <c r="G1826" t="n">
        <v>2</v>
      </c>
    </row>
    <row r="1827">
      <c r="A1827" t="inlineStr">
        <is>
          <t>Equipamentos</t>
        </is>
      </c>
      <c r="B1827" t="n">
        <v>309</v>
      </c>
      <c r="C1827" t="inlineStr">
        <is>
          <t>PLACA VIBRATORIA TIPO CM-20</t>
        </is>
      </c>
      <c r="D1827" t="n">
        <v>3</v>
      </c>
      <c r="E1827" t="inlineStr">
        <is>
          <t>GLOBAL — NÃO ALOCAR INTEGRALMENTE AO CCA</t>
        </is>
      </c>
      <c r="F1827" t="inlineStr">
        <is>
          <t>2029-05-01</t>
        </is>
      </c>
      <c r="G1827" t="n">
        <v>2</v>
      </c>
    </row>
    <row r="1828">
      <c r="A1828" t="inlineStr">
        <is>
          <t>Equipamentos</t>
        </is>
      </c>
      <c r="B1828" t="n">
        <v>309</v>
      </c>
      <c r="C1828" t="inlineStr">
        <is>
          <t>PLACA VIBRATORIA TIPO CM-20</t>
        </is>
      </c>
      <c r="D1828" t="n">
        <v>3</v>
      </c>
      <c r="E1828" t="inlineStr">
        <is>
          <t>GLOBAL — NÃO ALOCAR INTEGRALMENTE AO CCA</t>
        </is>
      </c>
      <c r="F1828" t="inlineStr">
        <is>
          <t>2029-06-01</t>
        </is>
      </c>
      <c r="G1828" t="n">
        <v>2</v>
      </c>
    </row>
    <row r="1829">
      <c r="A1829" t="inlineStr">
        <is>
          <t>Equipamentos</t>
        </is>
      </c>
      <c r="B1829" t="n">
        <v>309</v>
      </c>
      <c r="C1829" t="inlineStr">
        <is>
          <t>PLACA VIBRATORIA TIPO CM-20</t>
        </is>
      </c>
      <c r="D1829" t="n">
        <v>3</v>
      </c>
      <c r="E1829" t="inlineStr">
        <is>
          <t>GLOBAL — NÃO ALOCAR INTEGRALMENTE AO CCA</t>
        </is>
      </c>
      <c r="F1829" t="inlineStr">
        <is>
          <t>2029-07-01</t>
        </is>
      </c>
      <c r="G1829" t="n">
        <v>2</v>
      </c>
    </row>
    <row r="1830">
      <c r="A1830" t="inlineStr">
        <is>
          <t>Equipamentos</t>
        </is>
      </c>
      <c r="B1830" t="n">
        <v>309</v>
      </c>
      <c r="C1830" t="inlineStr">
        <is>
          <t>PLACA VIBRATORIA TIPO CM-20</t>
        </is>
      </c>
      <c r="D1830" t="n">
        <v>3</v>
      </c>
      <c r="E1830" t="inlineStr">
        <is>
          <t>GLOBAL — NÃO ALOCAR INTEGRALMENTE AO CCA</t>
        </is>
      </c>
      <c r="F1830" t="inlineStr">
        <is>
          <t>2029-08-01</t>
        </is>
      </c>
      <c r="G1830" t="n">
        <v>0</v>
      </c>
    </row>
    <row r="1831">
      <c r="A1831" t="inlineStr">
        <is>
          <t>Equipamentos</t>
        </is>
      </c>
      <c r="B1831" t="n">
        <v>309</v>
      </c>
      <c r="C1831" t="inlineStr">
        <is>
          <t>PLACA VIBRATORIA TIPO CM-20</t>
        </is>
      </c>
      <c r="D1831" t="n">
        <v>3</v>
      </c>
      <c r="E1831" t="inlineStr">
        <is>
          <t>GLOBAL — NÃO ALOCAR INTEGRALMENTE AO CCA</t>
        </is>
      </c>
      <c r="F1831" t="inlineStr">
        <is>
          <t>2029-09-01</t>
        </is>
      </c>
      <c r="G1831" t="n">
        <v>0</v>
      </c>
    </row>
    <row r="1832">
      <c r="A1832" t="inlineStr">
        <is>
          <t>Equipamentos</t>
        </is>
      </c>
      <c r="B1832" t="n">
        <v>400</v>
      </c>
      <c r="C1832" t="inlineStr">
        <is>
          <t>Caminhão Comboio 10.000 L</t>
        </is>
      </c>
      <c r="D1832" t="n">
        <v>1</v>
      </c>
      <c r="E1832" t="inlineStr">
        <is>
          <t>GLOBAL — NÃO ALOCAR INTEGRALMENTE AO CCA</t>
        </is>
      </c>
      <c r="F1832" t="inlineStr">
        <is>
          <t>2026-09-01</t>
        </is>
      </c>
      <c r="G1832" t="n">
        <v>0.5</v>
      </c>
    </row>
    <row r="1833">
      <c r="A1833" t="inlineStr">
        <is>
          <t>Equipamentos</t>
        </is>
      </c>
      <c r="B1833" t="n">
        <v>400</v>
      </c>
      <c r="C1833" t="inlineStr">
        <is>
          <t>Caminhão Comboio 10.000 L</t>
        </is>
      </c>
      <c r="D1833" t="n">
        <v>1</v>
      </c>
      <c r="E1833" t="inlineStr">
        <is>
          <t>GLOBAL — NÃO ALOCAR INTEGRALMENTE AO CCA</t>
        </is>
      </c>
      <c r="F1833" t="inlineStr">
        <is>
          <t>2026-10-01</t>
        </is>
      </c>
      <c r="G1833" t="n">
        <v>1</v>
      </c>
    </row>
    <row r="1834">
      <c r="A1834" t="inlineStr">
        <is>
          <t>Equipamentos</t>
        </is>
      </c>
      <c r="B1834" t="n">
        <v>400</v>
      </c>
      <c r="C1834" t="inlineStr">
        <is>
          <t>Caminhão Comboio 10.000 L</t>
        </is>
      </c>
      <c r="D1834" t="n">
        <v>1</v>
      </c>
      <c r="E1834" t="inlineStr">
        <is>
          <t>GLOBAL — NÃO ALOCAR INTEGRALMENTE AO CCA</t>
        </is>
      </c>
      <c r="F1834" t="inlineStr">
        <is>
          <t>2026-11-01</t>
        </is>
      </c>
      <c r="G1834" t="n">
        <v>1</v>
      </c>
    </row>
    <row r="1835">
      <c r="A1835" t="inlineStr">
        <is>
          <t>Equipamentos</t>
        </is>
      </c>
      <c r="B1835" t="n">
        <v>400</v>
      </c>
      <c r="C1835" t="inlineStr">
        <is>
          <t>Caminhão Comboio 10.000 L</t>
        </is>
      </c>
      <c r="D1835" t="n">
        <v>1</v>
      </c>
      <c r="E1835" t="inlineStr">
        <is>
          <t>GLOBAL — NÃO ALOCAR INTEGRALMENTE AO CCA</t>
        </is>
      </c>
      <c r="F1835" t="inlineStr">
        <is>
          <t>2026-12-01</t>
        </is>
      </c>
      <c r="G1835" t="n">
        <v>1</v>
      </c>
    </row>
    <row r="1836">
      <c r="A1836" t="inlineStr">
        <is>
          <t>Equipamentos</t>
        </is>
      </c>
      <c r="B1836" t="n">
        <v>400</v>
      </c>
      <c r="C1836" t="inlineStr">
        <is>
          <t>Caminhão Comboio 10.000 L</t>
        </is>
      </c>
      <c r="D1836" t="n">
        <v>1</v>
      </c>
      <c r="E1836" t="inlineStr">
        <is>
          <t>GLOBAL — NÃO ALOCAR INTEGRALMENTE AO CCA</t>
        </is>
      </c>
      <c r="F1836" t="inlineStr">
        <is>
          <t>2027-01-01</t>
        </is>
      </c>
      <c r="G1836" t="n">
        <v>1</v>
      </c>
    </row>
    <row r="1837">
      <c r="A1837" t="inlineStr">
        <is>
          <t>Equipamentos</t>
        </is>
      </c>
      <c r="B1837" t="n">
        <v>400</v>
      </c>
      <c r="C1837" t="inlineStr">
        <is>
          <t>Caminhão Comboio 10.000 L</t>
        </is>
      </c>
      <c r="D1837" t="n">
        <v>1</v>
      </c>
      <c r="E1837" t="inlineStr">
        <is>
          <t>GLOBAL — NÃO ALOCAR INTEGRALMENTE AO CCA</t>
        </is>
      </c>
      <c r="F1837" t="inlineStr">
        <is>
          <t>2027-02-01</t>
        </is>
      </c>
      <c r="G1837" t="n">
        <v>1</v>
      </c>
    </row>
    <row r="1838">
      <c r="A1838" t="inlineStr">
        <is>
          <t>Equipamentos</t>
        </is>
      </c>
      <c r="B1838" t="n">
        <v>400</v>
      </c>
      <c r="C1838" t="inlineStr">
        <is>
          <t>Caminhão Comboio 10.000 L</t>
        </is>
      </c>
      <c r="D1838" t="n">
        <v>1</v>
      </c>
      <c r="E1838" t="inlineStr">
        <is>
          <t>GLOBAL — NÃO ALOCAR INTEGRALMENTE AO CCA</t>
        </is>
      </c>
      <c r="F1838" t="inlineStr">
        <is>
          <t>2027-03-01</t>
        </is>
      </c>
      <c r="G1838" t="n">
        <v>1</v>
      </c>
    </row>
    <row r="1839">
      <c r="A1839" t="inlineStr">
        <is>
          <t>Equipamentos</t>
        </is>
      </c>
      <c r="B1839" t="n">
        <v>400</v>
      </c>
      <c r="C1839" t="inlineStr">
        <is>
          <t>Caminhão Comboio 10.000 L</t>
        </is>
      </c>
      <c r="D1839" t="n">
        <v>1</v>
      </c>
      <c r="E1839" t="inlineStr">
        <is>
          <t>GLOBAL — NÃO ALOCAR INTEGRALMENTE AO CCA</t>
        </is>
      </c>
      <c r="F1839" t="inlineStr">
        <is>
          <t>2027-04-01</t>
        </is>
      </c>
      <c r="G1839" t="n">
        <v>1</v>
      </c>
    </row>
    <row r="1840">
      <c r="A1840" t="inlineStr">
        <is>
          <t>Equipamentos</t>
        </is>
      </c>
      <c r="B1840" t="n">
        <v>400</v>
      </c>
      <c r="C1840" t="inlineStr">
        <is>
          <t>Caminhão Comboio 10.000 L</t>
        </is>
      </c>
      <c r="D1840" t="n">
        <v>1</v>
      </c>
      <c r="E1840" t="inlineStr">
        <is>
          <t>GLOBAL — NÃO ALOCAR INTEGRALMENTE AO CCA</t>
        </is>
      </c>
      <c r="F1840" t="inlineStr">
        <is>
          <t>2027-05-01</t>
        </is>
      </c>
      <c r="G1840" t="n">
        <v>1</v>
      </c>
    </row>
    <row r="1841">
      <c r="A1841" t="inlineStr">
        <is>
          <t>Equipamentos</t>
        </is>
      </c>
      <c r="B1841" t="n">
        <v>400</v>
      </c>
      <c r="C1841" t="inlineStr">
        <is>
          <t>Caminhão Comboio 10.000 L</t>
        </is>
      </c>
      <c r="D1841" t="n">
        <v>1</v>
      </c>
      <c r="E1841" t="inlineStr">
        <is>
          <t>GLOBAL — NÃO ALOCAR INTEGRALMENTE AO CCA</t>
        </is>
      </c>
      <c r="F1841" t="inlineStr">
        <is>
          <t>2027-06-01</t>
        </is>
      </c>
      <c r="G1841" t="n">
        <v>1</v>
      </c>
    </row>
    <row r="1842">
      <c r="A1842" t="inlineStr">
        <is>
          <t>Equipamentos</t>
        </is>
      </c>
      <c r="B1842" t="n">
        <v>400</v>
      </c>
      <c r="C1842" t="inlineStr">
        <is>
          <t>Caminhão Comboio 10.000 L</t>
        </is>
      </c>
      <c r="D1842" t="n">
        <v>1</v>
      </c>
      <c r="E1842" t="inlineStr">
        <is>
          <t>GLOBAL — NÃO ALOCAR INTEGRALMENTE AO CCA</t>
        </is>
      </c>
      <c r="F1842" t="inlineStr">
        <is>
          <t>2027-07-01</t>
        </is>
      </c>
      <c r="G1842" t="n">
        <v>1</v>
      </c>
    </row>
    <row r="1843">
      <c r="A1843" t="inlineStr">
        <is>
          <t>Equipamentos</t>
        </is>
      </c>
      <c r="B1843" t="n">
        <v>400</v>
      </c>
      <c r="C1843" t="inlineStr">
        <is>
          <t>Caminhão Comboio 10.000 L</t>
        </is>
      </c>
      <c r="D1843" t="n">
        <v>1</v>
      </c>
      <c r="E1843" t="inlineStr">
        <is>
          <t>GLOBAL — NÃO ALOCAR INTEGRALMENTE AO CCA</t>
        </is>
      </c>
      <c r="F1843" t="inlineStr">
        <is>
          <t>2027-08-01</t>
        </is>
      </c>
      <c r="G1843" t="n">
        <v>1</v>
      </c>
    </row>
    <row r="1844">
      <c r="A1844" t="inlineStr">
        <is>
          <t>Equipamentos</t>
        </is>
      </c>
      <c r="B1844" t="n">
        <v>400</v>
      </c>
      <c r="C1844" t="inlineStr">
        <is>
          <t>Caminhão Comboio 10.000 L</t>
        </is>
      </c>
      <c r="D1844" t="n">
        <v>1</v>
      </c>
      <c r="E1844" t="inlineStr">
        <is>
          <t>GLOBAL — NÃO ALOCAR INTEGRALMENTE AO CCA</t>
        </is>
      </c>
      <c r="F1844" t="inlineStr">
        <is>
          <t>2027-09-01</t>
        </is>
      </c>
      <c r="G1844" t="n">
        <v>1</v>
      </c>
    </row>
    <row r="1845">
      <c r="A1845" t="inlineStr">
        <is>
          <t>Equipamentos</t>
        </is>
      </c>
      <c r="B1845" t="n">
        <v>400</v>
      </c>
      <c r="C1845" t="inlineStr">
        <is>
          <t>Caminhão Comboio 10.000 L</t>
        </is>
      </c>
      <c r="D1845" t="n">
        <v>1</v>
      </c>
      <c r="E1845" t="inlineStr">
        <is>
          <t>GLOBAL — NÃO ALOCAR INTEGRALMENTE AO CCA</t>
        </is>
      </c>
      <c r="F1845" t="inlineStr">
        <is>
          <t>2027-10-01</t>
        </is>
      </c>
      <c r="G1845" t="n">
        <v>1</v>
      </c>
    </row>
    <row r="1846">
      <c r="A1846" t="inlineStr">
        <is>
          <t>Equipamentos</t>
        </is>
      </c>
      <c r="B1846" t="n">
        <v>400</v>
      </c>
      <c r="C1846" t="inlineStr">
        <is>
          <t>Caminhão Comboio 10.000 L</t>
        </is>
      </c>
      <c r="D1846" t="n">
        <v>1</v>
      </c>
      <c r="E1846" t="inlineStr">
        <is>
          <t>GLOBAL — NÃO ALOCAR INTEGRALMENTE AO CCA</t>
        </is>
      </c>
      <c r="F1846" t="inlineStr">
        <is>
          <t>2027-11-01</t>
        </is>
      </c>
      <c r="G1846" t="n">
        <v>1</v>
      </c>
    </row>
    <row r="1847">
      <c r="A1847" t="inlineStr">
        <is>
          <t>Equipamentos</t>
        </is>
      </c>
      <c r="B1847" t="n">
        <v>400</v>
      </c>
      <c r="C1847" t="inlineStr">
        <is>
          <t>Caminhão Comboio 10.000 L</t>
        </is>
      </c>
      <c r="D1847" t="n">
        <v>1</v>
      </c>
      <c r="E1847" t="inlineStr">
        <is>
          <t>GLOBAL — NÃO ALOCAR INTEGRALMENTE AO CCA</t>
        </is>
      </c>
      <c r="F1847" t="inlineStr">
        <is>
          <t>2027-12-01</t>
        </is>
      </c>
      <c r="G1847" t="n">
        <v>1</v>
      </c>
    </row>
    <row r="1848">
      <c r="A1848" t="inlineStr">
        <is>
          <t>Equipamentos</t>
        </is>
      </c>
      <c r="B1848" t="n">
        <v>400</v>
      </c>
      <c r="C1848" t="inlineStr">
        <is>
          <t>Caminhão Comboio 10.000 L</t>
        </is>
      </c>
      <c r="D1848" t="n">
        <v>1</v>
      </c>
      <c r="E1848" t="inlineStr">
        <is>
          <t>GLOBAL — NÃO ALOCAR INTEGRALMENTE AO CCA</t>
        </is>
      </c>
      <c r="F1848" t="inlineStr">
        <is>
          <t>2028-01-01</t>
        </is>
      </c>
      <c r="G1848" t="n">
        <v>1</v>
      </c>
    </row>
    <row r="1849">
      <c r="A1849" t="inlineStr">
        <is>
          <t>Equipamentos</t>
        </is>
      </c>
      <c r="B1849" t="n">
        <v>400</v>
      </c>
      <c r="C1849" t="inlineStr">
        <is>
          <t>Caminhão Comboio 10.000 L</t>
        </is>
      </c>
      <c r="D1849" t="n">
        <v>1</v>
      </c>
      <c r="E1849" t="inlineStr">
        <is>
          <t>GLOBAL — NÃO ALOCAR INTEGRALMENTE AO CCA</t>
        </is>
      </c>
      <c r="F1849" t="inlineStr">
        <is>
          <t>2028-02-01</t>
        </is>
      </c>
      <c r="G1849" t="n">
        <v>1</v>
      </c>
    </row>
    <row r="1850">
      <c r="A1850" t="inlineStr">
        <is>
          <t>Equipamentos</t>
        </is>
      </c>
      <c r="B1850" t="n">
        <v>400</v>
      </c>
      <c r="C1850" t="inlineStr">
        <is>
          <t>Caminhão Comboio 10.000 L</t>
        </is>
      </c>
      <c r="D1850" t="n">
        <v>1</v>
      </c>
      <c r="E1850" t="inlineStr">
        <is>
          <t>GLOBAL — NÃO ALOCAR INTEGRALMENTE AO CCA</t>
        </is>
      </c>
      <c r="F1850" t="inlineStr">
        <is>
          <t>2028-03-01</t>
        </is>
      </c>
      <c r="G1850" t="n">
        <v>1</v>
      </c>
    </row>
    <row r="1851">
      <c r="A1851" t="inlineStr">
        <is>
          <t>Equipamentos</t>
        </is>
      </c>
      <c r="B1851" t="n">
        <v>400</v>
      </c>
      <c r="C1851" t="inlineStr">
        <is>
          <t>Caminhão Comboio 10.000 L</t>
        </is>
      </c>
      <c r="D1851" t="n">
        <v>1</v>
      </c>
      <c r="E1851" t="inlineStr">
        <is>
          <t>GLOBAL — NÃO ALOCAR INTEGRALMENTE AO CCA</t>
        </is>
      </c>
      <c r="F1851" t="inlineStr">
        <is>
          <t>2028-04-01</t>
        </is>
      </c>
      <c r="G1851" t="n">
        <v>1</v>
      </c>
    </row>
    <row r="1852">
      <c r="A1852" t="inlineStr">
        <is>
          <t>Equipamentos</t>
        </is>
      </c>
      <c r="B1852" t="n">
        <v>400</v>
      </c>
      <c r="C1852" t="inlineStr">
        <is>
          <t>Caminhão Comboio 10.000 L</t>
        </is>
      </c>
      <c r="D1852" t="n">
        <v>1</v>
      </c>
      <c r="E1852" t="inlineStr">
        <is>
          <t>GLOBAL — NÃO ALOCAR INTEGRALMENTE AO CCA</t>
        </is>
      </c>
      <c r="F1852" t="inlineStr">
        <is>
          <t>2028-05-01</t>
        </is>
      </c>
      <c r="G1852" t="n">
        <v>1</v>
      </c>
    </row>
    <row r="1853">
      <c r="A1853" t="inlineStr">
        <is>
          <t>Equipamentos</t>
        </is>
      </c>
      <c r="B1853" t="n">
        <v>400</v>
      </c>
      <c r="C1853" t="inlineStr">
        <is>
          <t>Caminhão Comboio 10.000 L</t>
        </is>
      </c>
      <c r="D1853" t="n">
        <v>1</v>
      </c>
      <c r="E1853" t="inlineStr">
        <is>
          <t>GLOBAL — NÃO ALOCAR INTEGRALMENTE AO CCA</t>
        </is>
      </c>
      <c r="F1853" t="inlineStr">
        <is>
          <t>2028-06-01</t>
        </is>
      </c>
      <c r="G1853" t="n">
        <v>1</v>
      </c>
    </row>
    <row r="1854">
      <c r="A1854" t="inlineStr">
        <is>
          <t>Equipamentos</t>
        </is>
      </c>
      <c r="B1854" t="n">
        <v>400</v>
      </c>
      <c r="C1854" t="inlineStr">
        <is>
          <t>Caminhão Comboio 10.000 L</t>
        </is>
      </c>
      <c r="D1854" t="n">
        <v>1</v>
      </c>
      <c r="E1854" t="inlineStr">
        <is>
          <t>GLOBAL — NÃO ALOCAR INTEGRALMENTE AO CCA</t>
        </is>
      </c>
      <c r="F1854" t="inlineStr">
        <is>
          <t>2028-07-01</t>
        </is>
      </c>
      <c r="G1854" t="n">
        <v>1</v>
      </c>
    </row>
    <row r="1855">
      <c r="A1855" t="inlineStr">
        <is>
          <t>Equipamentos</t>
        </is>
      </c>
      <c r="B1855" t="n">
        <v>400</v>
      </c>
      <c r="C1855" t="inlineStr">
        <is>
          <t>Caminhão Comboio 10.000 L</t>
        </is>
      </c>
      <c r="D1855" t="n">
        <v>1</v>
      </c>
      <c r="E1855" t="inlineStr">
        <is>
          <t>GLOBAL — NÃO ALOCAR INTEGRALMENTE AO CCA</t>
        </is>
      </c>
      <c r="F1855" t="inlineStr">
        <is>
          <t>2028-08-01</t>
        </is>
      </c>
      <c r="G1855" t="n">
        <v>1</v>
      </c>
    </row>
    <row r="1856">
      <c r="A1856" t="inlineStr">
        <is>
          <t>Equipamentos</t>
        </is>
      </c>
      <c r="B1856" t="n">
        <v>400</v>
      </c>
      <c r="C1856" t="inlineStr">
        <is>
          <t>Caminhão Comboio 10.000 L</t>
        </is>
      </c>
      <c r="D1856" t="n">
        <v>1</v>
      </c>
      <c r="E1856" t="inlineStr">
        <is>
          <t>GLOBAL — NÃO ALOCAR INTEGRALMENTE AO CCA</t>
        </is>
      </c>
      <c r="F1856" t="inlineStr">
        <is>
          <t>2028-09-01</t>
        </is>
      </c>
      <c r="G1856" t="n">
        <v>1</v>
      </c>
    </row>
    <row r="1857">
      <c r="A1857" t="inlineStr">
        <is>
          <t>Equipamentos</t>
        </is>
      </c>
      <c r="B1857" t="n">
        <v>400</v>
      </c>
      <c r="C1857" t="inlineStr">
        <is>
          <t>Caminhão Comboio 10.000 L</t>
        </is>
      </c>
      <c r="D1857" t="n">
        <v>1</v>
      </c>
      <c r="E1857" t="inlineStr">
        <is>
          <t>GLOBAL — NÃO ALOCAR INTEGRALMENTE AO CCA</t>
        </is>
      </c>
      <c r="F1857" t="inlineStr">
        <is>
          <t>2028-10-01</t>
        </is>
      </c>
      <c r="G1857" t="n">
        <v>1</v>
      </c>
    </row>
    <row r="1858">
      <c r="A1858" t="inlineStr">
        <is>
          <t>Equipamentos</t>
        </is>
      </c>
      <c r="B1858" t="n">
        <v>400</v>
      </c>
      <c r="C1858" t="inlineStr">
        <is>
          <t>Caminhão Comboio 10.000 L</t>
        </is>
      </c>
      <c r="D1858" t="n">
        <v>1</v>
      </c>
      <c r="E1858" t="inlineStr">
        <is>
          <t>GLOBAL — NÃO ALOCAR INTEGRALMENTE AO CCA</t>
        </is>
      </c>
      <c r="F1858" t="inlineStr">
        <is>
          <t>2028-11-01</t>
        </is>
      </c>
      <c r="G1858" t="n">
        <v>1</v>
      </c>
    </row>
    <row r="1859">
      <c r="A1859" t="inlineStr">
        <is>
          <t>Equipamentos</t>
        </is>
      </c>
      <c r="B1859" t="n">
        <v>400</v>
      </c>
      <c r="C1859" t="inlineStr">
        <is>
          <t>Caminhão Comboio 10.000 L</t>
        </is>
      </c>
      <c r="D1859" t="n">
        <v>1</v>
      </c>
      <c r="E1859" t="inlineStr">
        <is>
          <t>GLOBAL — NÃO ALOCAR INTEGRALMENTE AO CCA</t>
        </is>
      </c>
      <c r="F1859" t="inlineStr">
        <is>
          <t>2028-12-01</t>
        </is>
      </c>
      <c r="G1859" t="n">
        <v>1</v>
      </c>
    </row>
    <row r="1860">
      <c r="A1860" t="inlineStr">
        <is>
          <t>Equipamentos</t>
        </is>
      </c>
      <c r="B1860" t="n">
        <v>400</v>
      </c>
      <c r="C1860" t="inlineStr">
        <is>
          <t>Caminhão Comboio 10.000 L</t>
        </is>
      </c>
      <c r="D1860" t="n">
        <v>1</v>
      </c>
      <c r="E1860" t="inlineStr">
        <is>
          <t>GLOBAL — NÃO ALOCAR INTEGRALMENTE AO CCA</t>
        </is>
      </c>
      <c r="F1860" t="inlineStr">
        <is>
          <t>2029-01-01</t>
        </is>
      </c>
      <c r="G1860" t="n">
        <v>1</v>
      </c>
    </row>
    <row r="1861">
      <c r="A1861" t="inlineStr">
        <is>
          <t>Equipamentos</t>
        </is>
      </c>
      <c r="B1861" t="n">
        <v>400</v>
      </c>
      <c r="C1861" t="inlineStr">
        <is>
          <t>Caminhão Comboio 10.000 L</t>
        </is>
      </c>
      <c r="D1861" t="n">
        <v>1</v>
      </c>
      <c r="E1861" t="inlineStr">
        <is>
          <t>GLOBAL — NÃO ALOCAR INTEGRALMENTE AO CCA</t>
        </is>
      </c>
      <c r="F1861" t="inlineStr">
        <is>
          <t>2029-02-01</t>
        </is>
      </c>
      <c r="G1861" t="n">
        <v>1</v>
      </c>
    </row>
    <row r="1862">
      <c r="A1862" t="inlineStr">
        <is>
          <t>Equipamentos</t>
        </is>
      </c>
      <c r="B1862" t="n">
        <v>400</v>
      </c>
      <c r="C1862" t="inlineStr">
        <is>
          <t>Caminhão Comboio 10.000 L</t>
        </is>
      </c>
      <c r="D1862" t="n">
        <v>1</v>
      </c>
      <c r="E1862" t="inlineStr">
        <is>
          <t>GLOBAL — NÃO ALOCAR INTEGRALMENTE AO CCA</t>
        </is>
      </c>
      <c r="F1862" t="inlineStr">
        <is>
          <t>2029-03-01</t>
        </is>
      </c>
      <c r="G1862" t="n">
        <v>1</v>
      </c>
    </row>
    <row r="1863">
      <c r="A1863" t="inlineStr">
        <is>
          <t>Equipamentos</t>
        </is>
      </c>
      <c r="B1863" t="n">
        <v>400</v>
      </c>
      <c r="C1863" t="inlineStr">
        <is>
          <t>Caminhão Comboio 10.000 L</t>
        </is>
      </c>
      <c r="D1863" t="n">
        <v>1</v>
      </c>
      <c r="E1863" t="inlineStr">
        <is>
          <t>GLOBAL — NÃO ALOCAR INTEGRALMENTE AO CCA</t>
        </is>
      </c>
      <c r="F1863" t="inlineStr">
        <is>
          <t>2029-04-01</t>
        </is>
      </c>
      <c r="G1863" t="n">
        <v>1</v>
      </c>
    </row>
    <row r="1864">
      <c r="A1864" t="inlineStr">
        <is>
          <t>Equipamentos</t>
        </is>
      </c>
      <c r="B1864" t="n">
        <v>400</v>
      </c>
      <c r="C1864" t="inlineStr">
        <is>
          <t>Caminhão Comboio 10.000 L</t>
        </is>
      </c>
      <c r="D1864" t="n">
        <v>1</v>
      </c>
      <c r="E1864" t="inlineStr">
        <is>
          <t>GLOBAL — NÃO ALOCAR INTEGRALMENTE AO CCA</t>
        </is>
      </c>
      <c r="F1864" t="inlineStr">
        <is>
          <t>2029-05-01</t>
        </is>
      </c>
      <c r="G1864" t="n">
        <v>1</v>
      </c>
    </row>
    <row r="1865">
      <c r="A1865" t="inlineStr">
        <is>
          <t>Equipamentos</t>
        </is>
      </c>
      <c r="B1865" t="n">
        <v>400</v>
      </c>
      <c r="C1865" t="inlineStr">
        <is>
          <t>Caminhão Comboio 10.000 L</t>
        </is>
      </c>
      <c r="D1865" t="n">
        <v>1</v>
      </c>
      <c r="E1865" t="inlineStr">
        <is>
          <t>GLOBAL — NÃO ALOCAR INTEGRALMENTE AO CCA</t>
        </is>
      </c>
      <c r="F1865" t="inlineStr">
        <is>
          <t>2029-06-01</t>
        </is>
      </c>
      <c r="G1865" t="n">
        <v>1</v>
      </c>
    </row>
    <row r="1866">
      <c r="A1866" t="inlineStr">
        <is>
          <t>Equipamentos</t>
        </is>
      </c>
      <c r="B1866" t="n">
        <v>400</v>
      </c>
      <c r="C1866" t="inlineStr">
        <is>
          <t>Caminhão Comboio 10.000 L</t>
        </is>
      </c>
      <c r="D1866" t="n">
        <v>1</v>
      </c>
      <c r="E1866" t="inlineStr">
        <is>
          <t>GLOBAL — NÃO ALOCAR INTEGRALMENTE AO CCA</t>
        </is>
      </c>
      <c r="F1866" t="inlineStr">
        <is>
          <t>2029-07-01</t>
        </is>
      </c>
      <c r="G1866" t="n">
        <v>1</v>
      </c>
    </row>
    <row r="1867">
      <c r="A1867" t="inlineStr">
        <is>
          <t>Equipamentos</t>
        </is>
      </c>
      <c r="B1867" t="n">
        <v>400</v>
      </c>
      <c r="C1867" t="inlineStr">
        <is>
          <t>Caminhão Comboio 10.000 L</t>
        </is>
      </c>
      <c r="D1867" t="n">
        <v>1</v>
      </c>
      <c r="E1867" t="inlineStr">
        <is>
          <t>GLOBAL — NÃO ALOCAR INTEGRALMENTE AO CCA</t>
        </is>
      </c>
      <c r="F1867" t="inlineStr">
        <is>
          <t>2029-08-01</t>
        </is>
      </c>
      <c r="G1867" t="n">
        <v>1</v>
      </c>
    </row>
    <row r="1868">
      <c r="A1868" t="inlineStr">
        <is>
          <t>Equipamentos</t>
        </is>
      </c>
      <c r="B1868" t="n">
        <v>400</v>
      </c>
      <c r="C1868" t="inlineStr">
        <is>
          <t>Caminhão Comboio 10.000 L</t>
        </is>
      </c>
      <c r="D1868" t="n">
        <v>1</v>
      </c>
      <c r="E1868" t="inlineStr">
        <is>
          <t>GLOBAL — NÃO ALOCAR INTEGRALMENTE AO CCA</t>
        </is>
      </c>
      <c r="F1868" t="inlineStr">
        <is>
          <t>2029-09-01</t>
        </is>
      </c>
      <c r="G1868" t="n">
        <v>0.5</v>
      </c>
    </row>
    <row r="1869">
      <c r="A1869" t="inlineStr">
        <is>
          <t>Equipamentos</t>
        </is>
      </c>
      <c r="B1869" t="n">
        <v>401</v>
      </c>
      <c r="C1869" t="inlineStr">
        <is>
          <t>Caminhão Comboio 5.000 L</t>
        </is>
      </c>
      <c r="D1869" t="n">
        <v>1</v>
      </c>
      <c r="E1869" t="inlineStr">
        <is>
          <t>GLOBAL — NÃO ALOCAR INTEGRALMENTE AO CCA</t>
        </is>
      </c>
      <c r="F1869" t="inlineStr">
        <is>
          <t>2026-09-01</t>
        </is>
      </c>
      <c r="G1869" t="n">
        <v>0.5</v>
      </c>
    </row>
    <row r="1870">
      <c r="A1870" t="inlineStr">
        <is>
          <t>Equipamentos</t>
        </is>
      </c>
      <c r="B1870" t="n">
        <v>401</v>
      </c>
      <c r="C1870" t="inlineStr">
        <is>
          <t>Caminhão Comboio 5.000 L</t>
        </is>
      </c>
      <c r="D1870" t="n">
        <v>1</v>
      </c>
      <c r="E1870" t="inlineStr">
        <is>
          <t>GLOBAL — NÃO ALOCAR INTEGRALMENTE AO CCA</t>
        </is>
      </c>
      <c r="F1870" t="inlineStr">
        <is>
          <t>2026-10-01</t>
        </is>
      </c>
      <c r="G1870" t="n">
        <v>1</v>
      </c>
    </row>
    <row r="1871">
      <c r="A1871" t="inlineStr">
        <is>
          <t>Equipamentos</t>
        </is>
      </c>
      <c r="B1871" t="n">
        <v>401</v>
      </c>
      <c r="C1871" t="inlineStr">
        <is>
          <t>Caminhão Comboio 5.000 L</t>
        </is>
      </c>
      <c r="D1871" t="n">
        <v>1</v>
      </c>
      <c r="E1871" t="inlineStr">
        <is>
          <t>GLOBAL — NÃO ALOCAR INTEGRALMENTE AO CCA</t>
        </is>
      </c>
      <c r="F1871" t="inlineStr">
        <is>
          <t>2026-11-01</t>
        </is>
      </c>
      <c r="G1871" t="n">
        <v>1</v>
      </c>
    </row>
    <row r="1872">
      <c r="A1872" t="inlineStr">
        <is>
          <t>Equipamentos</t>
        </is>
      </c>
      <c r="B1872" t="n">
        <v>401</v>
      </c>
      <c r="C1872" t="inlineStr">
        <is>
          <t>Caminhão Comboio 5.000 L</t>
        </is>
      </c>
      <c r="D1872" t="n">
        <v>1</v>
      </c>
      <c r="E1872" t="inlineStr">
        <is>
          <t>GLOBAL — NÃO ALOCAR INTEGRALMENTE AO CCA</t>
        </is>
      </c>
      <c r="F1872" t="inlineStr">
        <is>
          <t>2026-12-01</t>
        </is>
      </c>
      <c r="G1872" t="n">
        <v>1</v>
      </c>
    </row>
    <row r="1873">
      <c r="A1873" t="inlineStr">
        <is>
          <t>Equipamentos</t>
        </is>
      </c>
      <c r="B1873" t="n">
        <v>401</v>
      </c>
      <c r="C1873" t="inlineStr">
        <is>
          <t>Caminhão Comboio 5.000 L</t>
        </is>
      </c>
      <c r="D1873" t="n">
        <v>1</v>
      </c>
      <c r="E1873" t="inlineStr">
        <is>
          <t>GLOBAL — NÃO ALOCAR INTEGRALMENTE AO CCA</t>
        </is>
      </c>
      <c r="F1873" t="inlineStr">
        <is>
          <t>2027-01-01</t>
        </is>
      </c>
      <c r="G1873" t="n">
        <v>1</v>
      </c>
    </row>
    <row r="1874">
      <c r="A1874" t="inlineStr">
        <is>
          <t>Equipamentos</t>
        </is>
      </c>
      <c r="B1874" t="n">
        <v>401</v>
      </c>
      <c r="C1874" t="inlineStr">
        <is>
          <t>Caminhão Comboio 5.000 L</t>
        </is>
      </c>
      <c r="D1874" t="n">
        <v>1</v>
      </c>
      <c r="E1874" t="inlineStr">
        <is>
          <t>GLOBAL — NÃO ALOCAR INTEGRALMENTE AO CCA</t>
        </is>
      </c>
      <c r="F1874" t="inlineStr">
        <is>
          <t>2027-02-01</t>
        </is>
      </c>
      <c r="G1874" t="n">
        <v>1</v>
      </c>
    </row>
    <row r="1875">
      <c r="A1875" t="inlineStr">
        <is>
          <t>Equipamentos</t>
        </is>
      </c>
      <c r="B1875" t="n">
        <v>401</v>
      </c>
      <c r="C1875" t="inlineStr">
        <is>
          <t>Caminhão Comboio 5.000 L</t>
        </is>
      </c>
      <c r="D1875" t="n">
        <v>1</v>
      </c>
      <c r="E1875" t="inlineStr">
        <is>
          <t>GLOBAL — NÃO ALOCAR INTEGRALMENTE AO CCA</t>
        </is>
      </c>
      <c r="F1875" t="inlineStr">
        <is>
          <t>2027-03-01</t>
        </is>
      </c>
      <c r="G1875" t="n">
        <v>1</v>
      </c>
    </row>
    <row r="1876">
      <c r="A1876" t="inlineStr">
        <is>
          <t>Equipamentos</t>
        </is>
      </c>
      <c r="B1876" t="n">
        <v>401</v>
      </c>
      <c r="C1876" t="inlineStr">
        <is>
          <t>Caminhão Comboio 5.000 L</t>
        </is>
      </c>
      <c r="D1876" t="n">
        <v>1</v>
      </c>
      <c r="E1876" t="inlineStr">
        <is>
          <t>GLOBAL — NÃO ALOCAR INTEGRALMENTE AO CCA</t>
        </is>
      </c>
      <c r="F1876" t="inlineStr">
        <is>
          <t>2027-04-01</t>
        </is>
      </c>
      <c r="G1876" t="n">
        <v>1</v>
      </c>
    </row>
    <row r="1877">
      <c r="A1877" t="inlineStr">
        <is>
          <t>Equipamentos</t>
        </is>
      </c>
      <c r="B1877" t="n">
        <v>401</v>
      </c>
      <c r="C1877" t="inlineStr">
        <is>
          <t>Caminhão Comboio 5.000 L</t>
        </is>
      </c>
      <c r="D1877" t="n">
        <v>1</v>
      </c>
      <c r="E1877" t="inlineStr">
        <is>
          <t>GLOBAL — NÃO ALOCAR INTEGRALMENTE AO CCA</t>
        </is>
      </c>
      <c r="F1877" t="inlineStr">
        <is>
          <t>2027-05-01</t>
        </is>
      </c>
      <c r="G1877" t="n">
        <v>1</v>
      </c>
    </row>
    <row r="1878">
      <c r="A1878" t="inlineStr">
        <is>
          <t>Equipamentos</t>
        </is>
      </c>
      <c r="B1878" t="n">
        <v>401</v>
      </c>
      <c r="C1878" t="inlineStr">
        <is>
          <t>Caminhão Comboio 5.000 L</t>
        </is>
      </c>
      <c r="D1878" t="n">
        <v>1</v>
      </c>
      <c r="E1878" t="inlineStr">
        <is>
          <t>GLOBAL — NÃO ALOCAR INTEGRALMENTE AO CCA</t>
        </is>
      </c>
      <c r="F1878" t="inlineStr">
        <is>
          <t>2027-06-01</t>
        </is>
      </c>
      <c r="G1878" t="n">
        <v>1</v>
      </c>
    </row>
    <row r="1879">
      <c r="A1879" t="inlineStr">
        <is>
          <t>Equipamentos</t>
        </is>
      </c>
      <c r="B1879" t="n">
        <v>401</v>
      </c>
      <c r="C1879" t="inlineStr">
        <is>
          <t>Caminhão Comboio 5.000 L</t>
        </is>
      </c>
      <c r="D1879" t="n">
        <v>1</v>
      </c>
      <c r="E1879" t="inlineStr">
        <is>
          <t>GLOBAL — NÃO ALOCAR INTEGRALMENTE AO CCA</t>
        </is>
      </c>
      <c r="F1879" t="inlineStr">
        <is>
          <t>2027-07-01</t>
        </is>
      </c>
      <c r="G1879" t="n">
        <v>1</v>
      </c>
    </row>
    <row r="1880">
      <c r="A1880" t="inlineStr">
        <is>
          <t>Equipamentos</t>
        </is>
      </c>
      <c r="B1880" t="n">
        <v>401</v>
      </c>
      <c r="C1880" t="inlineStr">
        <is>
          <t>Caminhão Comboio 5.000 L</t>
        </is>
      </c>
      <c r="D1880" t="n">
        <v>1</v>
      </c>
      <c r="E1880" t="inlineStr">
        <is>
          <t>GLOBAL — NÃO ALOCAR INTEGRALMENTE AO CCA</t>
        </is>
      </c>
      <c r="F1880" t="inlineStr">
        <is>
          <t>2027-08-01</t>
        </is>
      </c>
      <c r="G1880" t="n">
        <v>1</v>
      </c>
    </row>
    <row r="1881">
      <c r="A1881" t="inlineStr">
        <is>
          <t>Equipamentos</t>
        </is>
      </c>
      <c r="B1881" t="n">
        <v>401</v>
      </c>
      <c r="C1881" t="inlineStr">
        <is>
          <t>Caminhão Comboio 5.000 L</t>
        </is>
      </c>
      <c r="D1881" t="n">
        <v>1</v>
      </c>
      <c r="E1881" t="inlineStr">
        <is>
          <t>GLOBAL — NÃO ALOCAR INTEGRALMENTE AO CCA</t>
        </is>
      </c>
      <c r="F1881" t="inlineStr">
        <is>
          <t>2027-09-01</t>
        </is>
      </c>
      <c r="G1881" t="n">
        <v>1</v>
      </c>
    </row>
    <row r="1882">
      <c r="A1882" t="inlineStr">
        <is>
          <t>Equipamentos</t>
        </is>
      </c>
      <c r="B1882" t="n">
        <v>401</v>
      </c>
      <c r="C1882" t="inlineStr">
        <is>
          <t>Caminhão Comboio 5.000 L</t>
        </is>
      </c>
      <c r="D1882" t="n">
        <v>1</v>
      </c>
      <c r="E1882" t="inlineStr">
        <is>
          <t>GLOBAL — NÃO ALOCAR INTEGRALMENTE AO CCA</t>
        </is>
      </c>
      <c r="F1882" t="inlineStr">
        <is>
          <t>2027-10-01</t>
        </is>
      </c>
      <c r="G1882" t="n">
        <v>1</v>
      </c>
    </row>
    <row r="1883">
      <c r="A1883" t="inlineStr">
        <is>
          <t>Equipamentos</t>
        </is>
      </c>
      <c r="B1883" t="n">
        <v>401</v>
      </c>
      <c r="C1883" t="inlineStr">
        <is>
          <t>Caminhão Comboio 5.000 L</t>
        </is>
      </c>
      <c r="D1883" t="n">
        <v>1</v>
      </c>
      <c r="E1883" t="inlineStr">
        <is>
          <t>GLOBAL — NÃO ALOCAR INTEGRALMENTE AO CCA</t>
        </is>
      </c>
      <c r="F1883" t="inlineStr">
        <is>
          <t>2027-11-01</t>
        </is>
      </c>
      <c r="G1883" t="n">
        <v>1</v>
      </c>
    </row>
    <row r="1884">
      <c r="A1884" t="inlineStr">
        <is>
          <t>Equipamentos</t>
        </is>
      </c>
      <c r="B1884" t="n">
        <v>401</v>
      </c>
      <c r="C1884" t="inlineStr">
        <is>
          <t>Caminhão Comboio 5.000 L</t>
        </is>
      </c>
      <c r="D1884" t="n">
        <v>1</v>
      </c>
      <c r="E1884" t="inlineStr">
        <is>
          <t>GLOBAL — NÃO ALOCAR INTEGRALMENTE AO CCA</t>
        </is>
      </c>
      <c r="F1884" t="inlineStr">
        <is>
          <t>2027-12-01</t>
        </is>
      </c>
      <c r="G1884" t="n">
        <v>1</v>
      </c>
    </row>
    <row r="1885">
      <c r="A1885" t="inlineStr">
        <is>
          <t>Equipamentos</t>
        </is>
      </c>
      <c r="B1885" t="n">
        <v>401</v>
      </c>
      <c r="C1885" t="inlineStr">
        <is>
          <t>Caminhão Comboio 5.000 L</t>
        </is>
      </c>
      <c r="D1885" t="n">
        <v>1</v>
      </c>
      <c r="E1885" t="inlineStr">
        <is>
          <t>GLOBAL — NÃO ALOCAR INTEGRALMENTE AO CCA</t>
        </is>
      </c>
      <c r="F1885" t="inlineStr">
        <is>
          <t>2028-01-01</t>
        </is>
      </c>
      <c r="G1885" t="n">
        <v>1</v>
      </c>
    </row>
    <row r="1886">
      <c r="A1886" t="inlineStr">
        <is>
          <t>Equipamentos</t>
        </is>
      </c>
      <c r="B1886" t="n">
        <v>401</v>
      </c>
      <c r="C1886" t="inlineStr">
        <is>
          <t>Caminhão Comboio 5.000 L</t>
        </is>
      </c>
      <c r="D1886" t="n">
        <v>1</v>
      </c>
      <c r="E1886" t="inlineStr">
        <is>
          <t>GLOBAL — NÃO ALOCAR INTEGRALMENTE AO CCA</t>
        </is>
      </c>
      <c r="F1886" t="inlineStr">
        <is>
          <t>2028-02-01</t>
        </is>
      </c>
      <c r="G1886" t="n">
        <v>1</v>
      </c>
    </row>
    <row r="1887">
      <c r="A1887" t="inlineStr">
        <is>
          <t>Equipamentos</t>
        </is>
      </c>
      <c r="B1887" t="n">
        <v>401</v>
      </c>
      <c r="C1887" t="inlineStr">
        <is>
          <t>Caminhão Comboio 5.000 L</t>
        </is>
      </c>
      <c r="D1887" t="n">
        <v>1</v>
      </c>
      <c r="E1887" t="inlineStr">
        <is>
          <t>GLOBAL — NÃO ALOCAR INTEGRALMENTE AO CCA</t>
        </is>
      </c>
      <c r="F1887" t="inlineStr">
        <is>
          <t>2028-03-01</t>
        </is>
      </c>
      <c r="G1887" t="n">
        <v>1</v>
      </c>
    </row>
    <row r="1888">
      <c r="A1888" t="inlineStr">
        <is>
          <t>Equipamentos</t>
        </is>
      </c>
      <c r="B1888" t="n">
        <v>401</v>
      </c>
      <c r="C1888" t="inlineStr">
        <is>
          <t>Caminhão Comboio 5.000 L</t>
        </is>
      </c>
      <c r="D1888" t="n">
        <v>1</v>
      </c>
      <c r="E1888" t="inlineStr">
        <is>
          <t>GLOBAL — NÃO ALOCAR INTEGRALMENTE AO CCA</t>
        </is>
      </c>
      <c r="F1888" t="inlineStr">
        <is>
          <t>2028-04-01</t>
        </is>
      </c>
      <c r="G1888" t="n">
        <v>1</v>
      </c>
    </row>
    <row r="1889">
      <c r="A1889" t="inlineStr">
        <is>
          <t>Equipamentos</t>
        </is>
      </c>
      <c r="B1889" t="n">
        <v>401</v>
      </c>
      <c r="C1889" t="inlineStr">
        <is>
          <t>Caminhão Comboio 5.000 L</t>
        </is>
      </c>
      <c r="D1889" t="n">
        <v>1</v>
      </c>
      <c r="E1889" t="inlineStr">
        <is>
          <t>GLOBAL — NÃO ALOCAR INTEGRALMENTE AO CCA</t>
        </is>
      </c>
      <c r="F1889" t="inlineStr">
        <is>
          <t>2028-05-01</t>
        </is>
      </c>
      <c r="G1889" t="n">
        <v>1</v>
      </c>
    </row>
    <row r="1890">
      <c r="A1890" t="inlineStr">
        <is>
          <t>Equipamentos</t>
        </is>
      </c>
      <c r="B1890" t="n">
        <v>401</v>
      </c>
      <c r="C1890" t="inlineStr">
        <is>
          <t>Caminhão Comboio 5.000 L</t>
        </is>
      </c>
      <c r="D1890" t="n">
        <v>1</v>
      </c>
      <c r="E1890" t="inlineStr">
        <is>
          <t>GLOBAL — NÃO ALOCAR INTEGRALMENTE AO CCA</t>
        </is>
      </c>
      <c r="F1890" t="inlineStr">
        <is>
          <t>2028-06-01</t>
        </is>
      </c>
      <c r="G1890" t="n">
        <v>1</v>
      </c>
    </row>
    <row r="1891">
      <c r="A1891" t="inlineStr">
        <is>
          <t>Equipamentos</t>
        </is>
      </c>
      <c r="B1891" t="n">
        <v>401</v>
      </c>
      <c r="C1891" t="inlineStr">
        <is>
          <t>Caminhão Comboio 5.000 L</t>
        </is>
      </c>
      <c r="D1891" t="n">
        <v>1</v>
      </c>
      <c r="E1891" t="inlineStr">
        <is>
          <t>GLOBAL — NÃO ALOCAR INTEGRALMENTE AO CCA</t>
        </is>
      </c>
      <c r="F1891" t="inlineStr">
        <is>
          <t>2028-07-01</t>
        </is>
      </c>
      <c r="G1891" t="n">
        <v>1</v>
      </c>
    </row>
    <row r="1892">
      <c r="A1892" t="inlineStr">
        <is>
          <t>Equipamentos</t>
        </is>
      </c>
      <c r="B1892" t="n">
        <v>401</v>
      </c>
      <c r="C1892" t="inlineStr">
        <is>
          <t>Caminhão Comboio 5.000 L</t>
        </is>
      </c>
      <c r="D1892" t="n">
        <v>1</v>
      </c>
      <c r="E1892" t="inlineStr">
        <is>
          <t>GLOBAL — NÃO ALOCAR INTEGRALMENTE AO CCA</t>
        </is>
      </c>
      <c r="F1892" t="inlineStr">
        <is>
          <t>2028-08-01</t>
        </is>
      </c>
      <c r="G1892" t="n">
        <v>1</v>
      </c>
    </row>
    <row r="1893">
      <c r="A1893" t="inlineStr">
        <is>
          <t>Equipamentos</t>
        </is>
      </c>
      <c r="B1893" t="n">
        <v>401</v>
      </c>
      <c r="C1893" t="inlineStr">
        <is>
          <t>Caminhão Comboio 5.000 L</t>
        </is>
      </c>
      <c r="D1893" t="n">
        <v>1</v>
      </c>
      <c r="E1893" t="inlineStr">
        <is>
          <t>GLOBAL — NÃO ALOCAR INTEGRALMENTE AO CCA</t>
        </is>
      </c>
      <c r="F1893" t="inlineStr">
        <is>
          <t>2028-09-01</t>
        </is>
      </c>
      <c r="G1893" t="n">
        <v>1</v>
      </c>
    </row>
    <row r="1894">
      <c r="A1894" t="inlineStr">
        <is>
          <t>Equipamentos</t>
        </is>
      </c>
      <c r="B1894" t="n">
        <v>401</v>
      </c>
      <c r="C1894" t="inlineStr">
        <is>
          <t>Caminhão Comboio 5.000 L</t>
        </is>
      </c>
      <c r="D1894" t="n">
        <v>1</v>
      </c>
      <c r="E1894" t="inlineStr">
        <is>
          <t>GLOBAL — NÃO ALOCAR INTEGRALMENTE AO CCA</t>
        </is>
      </c>
      <c r="F1894" t="inlineStr">
        <is>
          <t>2028-10-01</t>
        </is>
      </c>
      <c r="G1894" t="n">
        <v>1</v>
      </c>
    </row>
    <row r="1895">
      <c r="A1895" t="inlineStr">
        <is>
          <t>Equipamentos</t>
        </is>
      </c>
      <c r="B1895" t="n">
        <v>401</v>
      </c>
      <c r="C1895" t="inlineStr">
        <is>
          <t>Caminhão Comboio 5.000 L</t>
        </is>
      </c>
      <c r="D1895" t="n">
        <v>1</v>
      </c>
      <c r="E1895" t="inlineStr">
        <is>
          <t>GLOBAL — NÃO ALOCAR INTEGRALMENTE AO CCA</t>
        </is>
      </c>
      <c r="F1895" t="inlineStr">
        <is>
          <t>2028-11-01</t>
        </is>
      </c>
      <c r="G1895" t="n">
        <v>1</v>
      </c>
    </row>
    <row r="1896">
      <c r="A1896" t="inlineStr">
        <is>
          <t>Equipamentos</t>
        </is>
      </c>
      <c r="B1896" t="n">
        <v>401</v>
      </c>
      <c r="C1896" t="inlineStr">
        <is>
          <t>Caminhão Comboio 5.000 L</t>
        </is>
      </c>
      <c r="D1896" t="n">
        <v>1</v>
      </c>
      <c r="E1896" t="inlineStr">
        <is>
          <t>GLOBAL — NÃO ALOCAR INTEGRALMENTE AO CCA</t>
        </is>
      </c>
      <c r="F1896" t="inlineStr">
        <is>
          <t>2028-12-01</t>
        </is>
      </c>
      <c r="G1896" t="n">
        <v>1</v>
      </c>
    </row>
    <row r="1897">
      <c r="A1897" t="inlineStr">
        <is>
          <t>Equipamentos</t>
        </is>
      </c>
      <c r="B1897" t="n">
        <v>403</v>
      </c>
      <c r="C1897" t="inlineStr">
        <is>
          <t>Caminhão Munck 28 T</t>
        </is>
      </c>
      <c r="D1897" t="n">
        <v>1</v>
      </c>
      <c r="E1897" t="inlineStr">
        <is>
          <t>GLOBAL — NÃO ALOCAR INTEGRALMENTE AO CCA</t>
        </is>
      </c>
      <c r="F1897" t="inlineStr">
        <is>
          <t>2026-09-01</t>
        </is>
      </c>
      <c r="G1897" t="n">
        <v>0.5</v>
      </c>
    </row>
    <row r="1898">
      <c r="A1898" t="inlineStr">
        <is>
          <t>Equipamentos</t>
        </is>
      </c>
      <c r="B1898" t="n">
        <v>403</v>
      </c>
      <c r="C1898" t="inlineStr">
        <is>
          <t>Caminhão Munck 28 T</t>
        </is>
      </c>
      <c r="D1898" t="n">
        <v>1</v>
      </c>
      <c r="E1898" t="inlineStr">
        <is>
          <t>GLOBAL — NÃO ALOCAR INTEGRALMENTE AO CCA</t>
        </is>
      </c>
      <c r="F1898" t="inlineStr">
        <is>
          <t>2026-10-01</t>
        </is>
      </c>
      <c r="G1898" t="n">
        <v>1</v>
      </c>
    </row>
    <row r="1899">
      <c r="A1899" t="inlineStr">
        <is>
          <t>Equipamentos</t>
        </is>
      </c>
      <c r="B1899" t="n">
        <v>403</v>
      </c>
      <c r="C1899" t="inlineStr">
        <is>
          <t>Caminhão Munck 28 T</t>
        </is>
      </c>
      <c r="D1899" t="n">
        <v>1</v>
      </c>
      <c r="E1899" t="inlineStr">
        <is>
          <t>GLOBAL — NÃO ALOCAR INTEGRALMENTE AO CCA</t>
        </is>
      </c>
      <c r="F1899" t="inlineStr">
        <is>
          <t>2026-11-01</t>
        </is>
      </c>
      <c r="G1899" t="n">
        <v>1</v>
      </c>
    </row>
    <row r="1900">
      <c r="A1900" t="inlineStr">
        <is>
          <t>Equipamentos</t>
        </is>
      </c>
      <c r="B1900" t="n">
        <v>403</v>
      </c>
      <c r="C1900" t="inlineStr">
        <is>
          <t>Caminhão Munck 28 T</t>
        </is>
      </c>
      <c r="D1900" t="n">
        <v>1</v>
      </c>
      <c r="E1900" t="inlineStr">
        <is>
          <t>GLOBAL — NÃO ALOCAR INTEGRALMENTE AO CCA</t>
        </is>
      </c>
      <c r="F1900" t="inlineStr">
        <is>
          <t>2026-12-01</t>
        </is>
      </c>
      <c r="G1900" t="n">
        <v>1</v>
      </c>
    </row>
    <row r="1901">
      <c r="A1901" t="inlineStr">
        <is>
          <t>Equipamentos</t>
        </is>
      </c>
      <c r="B1901" t="n">
        <v>403</v>
      </c>
      <c r="C1901" t="inlineStr">
        <is>
          <t>Caminhão Munck 28 T</t>
        </is>
      </c>
      <c r="D1901" t="n">
        <v>1</v>
      </c>
      <c r="E1901" t="inlineStr">
        <is>
          <t>GLOBAL — NÃO ALOCAR INTEGRALMENTE AO CCA</t>
        </is>
      </c>
      <c r="F1901" t="inlineStr">
        <is>
          <t>2027-01-01</t>
        </is>
      </c>
      <c r="G1901" t="n">
        <v>1</v>
      </c>
    </row>
    <row r="1902">
      <c r="A1902" t="inlineStr">
        <is>
          <t>Equipamentos</t>
        </is>
      </c>
      <c r="B1902" t="n">
        <v>403</v>
      </c>
      <c r="C1902" t="inlineStr">
        <is>
          <t>Caminhão Munck 28 T</t>
        </is>
      </c>
      <c r="D1902" t="n">
        <v>1</v>
      </c>
      <c r="E1902" t="inlineStr">
        <is>
          <t>GLOBAL — NÃO ALOCAR INTEGRALMENTE AO CCA</t>
        </is>
      </c>
      <c r="F1902" t="inlineStr">
        <is>
          <t>2027-02-01</t>
        </is>
      </c>
      <c r="G1902" t="n">
        <v>1</v>
      </c>
    </row>
    <row r="1903">
      <c r="A1903" t="inlineStr">
        <is>
          <t>Equipamentos</t>
        </is>
      </c>
      <c r="B1903" t="n">
        <v>403</v>
      </c>
      <c r="C1903" t="inlineStr">
        <is>
          <t>Caminhão Munck 28 T</t>
        </is>
      </c>
      <c r="D1903" t="n">
        <v>1</v>
      </c>
      <c r="E1903" t="inlineStr">
        <is>
          <t>GLOBAL — NÃO ALOCAR INTEGRALMENTE AO CCA</t>
        </is>
      </c>
      <c r="F1903" t="inlineStr">
        <is>
          <t>2027-03-01</t>
        </is>
      </c>
      <c r="G1903" t="n">
        <v>1</v>
      </c>
    </row>
    <row r="1904">
      <c r="A1904" t="inlineStr">
        <is>
          <t>Equipamentos</t>
        </is>
      </c>
      <c r="B1904" t="n">
        <v>403</v>
      </c>
      <c r="C1904" t="inlineStr">
        <is>
          <t>Caminhão Munck 28 T</t>
        </is>
      </c>
      <c r="D1904" t="n">
        <v>1</v>
      </c>
      <c r="E1904" t="inlineStr">
        <is>
          <t>GLOBAL — NÃO ALOCAR INTEGRALMENTE AO CCA</t>
        </is>
      </c>
      <c r="F1904" t="inlineStr">
        <is>
          <t>2027-04-01</t>
        </is>
      </c>
      <c r="G1904" t="n">
        <v>1</v>
      </c>
    </row>
    <row r="1905">
      <c r="A1905" t="inlineStr">
        <is>
          <t>Equipamentos</t>
        </is>
      </c>
      <c r="B1905" t="n">
        <v>403</v>
      </c>
      <c r="C1905" t="inlineStr">
        <is>
          <t>Caminhão Munck 28 T</t>
        </is>
      </c>
      <c r="D1905" t="n">
        <v>1</v>
      </c>
      <c r="E1905" t="inlineStr">
        <is>
          <t>GLOBAL — NÃO ALOCAR INTEGRALMENTE AO CCA</t>
        </is>
      </c>
      <c r="F1905" t="inlineStr">
        <is>
          <t>2027-05-01</t>
        </is>
      </c>
      <c r="G1905" t="n">
        <v>1</v>
      </c>
    </row>
    <row r="1906">
      <c r="A1906" t="inlineStr">
        <is>
          <t>Equipamentos</t>
        </is>
      </c>
      <c r="B1906" t="n">
        <v>403</v>
      </c>
      <c r="C1906" t="inlineStr">
        <is>
          <t>Caminhão Munck 28 T</t>
        </is>
      </c>
      <c r="D1906" t="n">
        <v>1</v>
      </c>
      <c r="E1906" t="inlineStr">
        <is>
          <t>GLOBAL — NÃO ALOCAR INTEGRALMENTE AO CCA</t>
        </is>
      </c>
      <c r="F1906" t="inlineStr">
        <is>
          <t>2027-06-01</t>
        </is>
      </c>
      <c r="G1906" t="n">
        <v>1</v>
      </c>
    </row>
    <row r="1907">
      <c r="A1907" t="inlineStr">
        <is>
          <t>Equipamentos</t>
        </is>
      </c>
      <c r="B1907" t="n">
        <v>403</v>
      </c>
      <c r="C1907" t="inlineStr">
        <is>
          <t>Caminhão Munck 28 T</t>
        </is>
      </c>
      <c r="D1907" t="n">
        <v>1</v>
      </c>
      <c r="E1907" t="inlineStr">
        <is>
          <t>GLOBAL — NÃO ALOCAR INTEGRALMENTE AO CCA</t>
        </is>
      </c>
      <c r="F1907" t="inlineStr">
        <is>
          <t>2027-07-01</t>
        </is>
      </c>
      <c r="G1907" t="n">
        <v>1</v>
      </c>
    </row>
    <row r="1908">
      <c r="A1908" t="inlineStr">
        <is>
          <t>Equipamentos</t>
        </is>
      </c>
      <c r="B1908" t="n">
        <v>403</v>
      </c>
      <c r="C1908" t="inlineStr">
        <is>
          <t>Caminhão Munck 28 T</t>
        </is>
      </c>
      <c r="D1908" t="n">
        <v>1</v>
      </c>
      <c r="E1908" t="inlineStr">
        <is>
          <t>GLOBAL — NÃO ALOCAR INTEGRALMENTE AO CCA</t>
        </is>
      </c>
      <c r="F1908" t="inlineStr">
        <is>
          <t>2027-08-01</t>
        </is>
      </c>
      <c r="G1908" t="n">
        <v>1</v>
      </c>
    </row>
    <row r="1909">
      <c r="A1909" t="inlineStr">
        <is>
          <t>Equipamentos</t>
        </is>
      </c>
      <c r="B1909" t="n">
        <v>403</v>
      </c>
      <c r="C1909" t="inlineStr">
        <is>
          <t>Caminhão Munck 28 T</t>
        </is>
      </c>
      <c r="D1909" t="n">
        <v>1</v>
      </c>
      <c r="E1909" t="inlineStr">
        <is>
          <t>GLOBAL — NÃO ALOCAR INTEGRALMENTE AO CCA</t>
        </is>
      </c>
      <c r="F1909" t="inlineStr">
        <is>
          <t>2027-09-01</t>
        </is>
      </c>
      <c r="G1909" t="n">
        <v>1</v>
      </c>
    </row>
    <row r="1910">
      <c r="A1910" t="inlineStr">
        <is>
          <t>Equipamentos</t>
        </is>
      </c>
      <c r="B1910" t="n">
        <v>403</v>
      </c>
      <c r="C1910" t="inlineStr">
        <is>
          <t>Caminhão Munck 28 T</t>
        </is>
      </c>
      <c r="D1910" t="n">
        <v>1</v>
      </c>
      <c r="E1910" t="inlineStr">
        <is>
          <t>GLOBAL — NÃO ALOCAR INTEGRALMENTE AO CCA</t>
        </is>
      </c>
      <c r="F1910" t="inlineStr">
        <is>
          <t>2027-10-01</t>
        </is>
      </c>
      <c r="G1910" t="n">
        <v>1</v>
      </c>
    </row>
    <row r="1911">
      <c r="A1911" t="inlineStr">
        <is>
          <t>Equipamentos</t>
        </is>
      </c>
      <c r="B1911" t="n">
        <v>403</v>
      </c>
      <c r="C1911" t="inlineStr">
        <is>
          <t>Caminhão Munck 28 T</t>
        </is>
      </c>
      <c r="D1911" t="n">
        <v>1</v>
      </c>
      <c r="E1911" t="inlineStr">
        <is>
          <t>GLOBAL — NÃO ALOCAR INTEGRALMENTE AO CCA</t>
        </is>
      </c>
      <c r="F1911" t="inlineStr">
        <is>
          <t>2027-11-01</t>
        </is>
      </c>
      <c r="G1911" t="n">
        <v>1</v>
      </c>
    </row>
    <row r="1912">
      <c r="A1912" t="inlineStr">
        <is>
          <t>Equipamentos</t>
        </is>
      </c>
      <c r="B1912" t="n">
        <v>403</v>
      </c>
      <c r="C1912" t="inlineStr">
        <is>
          <t>Caminhão Munck 28 T</t>
        </is>
      </c>
      <c r="D1912" t="n">
        <v>1</v>
      </c>
      <c r="E1912" t="inlineStr">
        <is>
          <t>GLOBAL — NÃO ALOCAR INTEGRALMENTE AO CCA</t>
        </is>
      </c>
      <c r="F1912" t="inlineStr">
        <is>
          <t>2027-12-01</t>
        </is>
      </c>
      <c r="G1912" t="n">
        <v>1</v>
      </c>
    </row>
    <row r="1913">
      <c r="A1913" t="inlineStr">
        <is>
          <t>Equipamentos</t>
        </is>
      </c>
      <c r="B1913" t="n">
        <v>403</v>
      </c>
      <c r="C1913" t="inlineStr">
        <is>
          <t>Caminhão Munck 28 T</t>
        </is>
      </c>
      <c r="D1913" t="n">
        <v>1</v>
      </c>
      <c r="E1913" t="inlineStr">
        <is>
          <t>GLOBAL — NÃO ALOCAR INTEGRALMENTE AO CCA</t>
        </is>
      </c>
      <c r="F1913" t="inlineStr">
        <is>
          <t>2028-01-01</t>
        </is>
      </c>
      <c r="G1913" t="n">
        <v>1</v>
      </c>
    </row>
    <row r="1914">
      <c r="A1914" t="inlineStr">
        <is>
          <t>Equipamentos</t>
        </is>
      </c>
      <c r="B1914" t="n">
        <v>403</v>
      </c>
      <c r="C1914" t="inlineStr">
        <is>
          <t>Caminhão Munck 28 T</t>
        </is>
      </c>
      <c r="D1914" t="n">
        <v>1</v>
      </c>
      <c r="E1914" t="inlineStr">
        <is>
          <t>GLOBAL — NÃO ALOCAR INTEGRALMENTE AO CCA</t>
        </is>
      </c>
      <c r="F1914" t="inlineStr">
        <is>
          <t>2028-02-01</t>
        </is>
      </c>
      <c r="G1914" t="n">
        <v>1</v>
      </c>
    </row>
    <row r="1915">
      <c r="A1915" t="inlineStr">
        <is>
          <t>Equipamentos</t>
        </is>
      </c>
      <c r="B1915" t="n">
        <v>403</v>
      </c>
      <c r="C1915" t="inlineStr">
        <is>
          <t>Caminhão Munck 28 T</t>
        </is>
      </c>
      <c r="D1915" t="n">
        <v>1</v>
      </c>
      <c r="E1915" t="inlineStr">
        <is>
          <t>GLOBAL — NÃO ALOCAR INTEGRALMENTE AO CCA</t>
        </is>
      </c>
      <c r="F1915" t="inlineStr">
        <is>
          <t>2028-03-01</t>
        </is>
      </c>
      <c r="G1915" t="n">
        <v>1</v>
      </c>
    </row>
    <row r="1916">
      <c r="A1916" t="inlineStr">
        <is>
          <t>Equipamentos</t>
        </is>
      </c>
      <c r="B1916" t="n">
        <v>403</v>
      </c>
      <c r="C1916" t="inlineStr">
        <is>
          <t>Caminhão Munck 28 T</t>
        </is>
      </c>
      <c r="D1916" t="n">
        <v>1</v>
      </c>
      <c r="E1916" t="inlineStr">
        <is>
          <t>GLOBAL — NÃO ALOCAR INTEGRALMENTE AO CCA</t>
        </is>
      </c>
      <c r="F1916" t="inlineStr">
        <is>
          <t>2028-04-01</t>
        </is>
      </c>
      <c r="G1916" t="n">
        <v>1</v>
      </c>
    </row>
    <row r="1917">
      <c r="A1917" t="inlineStr">
        <is>
          <t>Equipamentos</t>
        </is>
      </c>
      <c r="B1917" t="n">
        <v>403</v>
      </c>
      <c r="C1917" t="inlineStr">
        <is>
          <t>Caminhão Munck 28 T</t>
        </is>
      </c>
      <c r="D1917" t="n">
        <v>1</v>
      </c>
      <c r="E1917" t="inlineStr">
        <is>
          <t>GLOBAL — NÃO ALOCAR INTEGRALMENTE AO CCA</t>
        </is>
      </c>
      <c r="F1917" t="inlineStr">
        <is>
          <t>2028-05-01</t>
        </is>
      </c>
      <c r="G1917" t="n">
        <v>1</v>
      </c>
    </row>
    <row r="1918">
      <c r="A1918" t="inlineStr">
        <is>
          <t>Equipamentos</t>
        </is>
      </c>
      <c r="B1918" t="n">
        <v>403</v>
      </c>
      <c r="C1918" t="inlineStr">
        <is>
          <t>Caminhão Munck 28 T</t>
        </is>
      </c>
      <c r="D1918" t="n">
        <v>1</v>
      </c>
      <c r="E1918" t="inlineStr">
        <is>
          <t>GLOBAL — NÃO ALOCAR INTEGRALMENTE AO CCA</t>
        </is>
      </c>
      <c r="F1918" t="inlineStr">
        <is>
          <t>2028-06-01</t>
        </is>
      </c>
      <c r="G1918" t="n">
        <v>1</v>
      </c>
    </row>
    <row r="1919">
      <c r="A1919" t="inlineStr">
        <is>
          <t>Equipamentos</t>
        </is>
      </c>
      <c r="B1919" t="n">
        <v>403</v>
      </c>
      <c r="C1919" t="inlineStr">
        <is>
          <t>Caminhão Munck 28 T</t>
        </is>
      </c>
      <c r="D1919" t="n">
        <v>1</v>
      </c>
      <c r="E1919" t="inlineStr">
        <is>
          <t>GLOBAL — NÃO ALOCAR INTEGRALMENTE AO CCA</t>
        </is>
      </c>
      <c r="F1919" t="inlineStr">
        <is>
          <t>2028-07-01</t>
        </is>
      </c>
      <c r="G1919" t="n">
        <v>1</v>
      </c>
    </row>
    <row r="1920">
      <c r="A1920" t="inlineStr">
        <is>
          <t>Equipamentos</t>
        </is>
      </c>
      <c r="B1920" t="n">
        <v>403</v>
      </c>
      <c r="C1920" t="inlineStr">
        <is>
          <t>Caminhão Munck 28 T</t>
        </is>
      </c>
      <c r="D1920" t="n">
        <v>1</v>
      </c>
      <c r="E1920" t="inlineStr">
        <is>
          <t>GLOBAL — NÃO ALOCAR INTEGRALMENTE AO CCA</t>
        </is>
      </c>
      <c r="F1920" t="inlineStr">
        <is>
          <t>2028-08-01</t>
        </is>
      </c>
      <c r="G1920" t="n">
        <v>1</v>
      </c>
    </row>
    <row r="1921">
      <c r="A1921" t="inlineStr">
        <is>
          <t>Equipamentos</t>
        </is>
      </c>
      <c r="B1921" t="n">
        <v>403</v>
      </c>
      <c r="C1921" t="inlineStr">
        <is>
          <t>Caminhão Munck 28 T</t>
        </is>
      </c>
      <c r="D1921" t="n">
        <v>1</v>
      </c>
      <c r="E1921" t="inlineStr">
        <is>
          <t>GLOBAL — NÃO ALOCAR INTEGRALMENTE AO CCA</t>
        </is>
      </c>
      <c r="F1921" t="inlineStr">
        <is>
          <t>2028-09-01</t>
        </is>
      </c>
      <c r="G1921" t="n">
        <v>1</v>
      </c>
    </row>
    <row r="1922">
      <c r="A1922" t="inlineStr">
        <is>
          <t>Equipamentos</t>
        </is>
      </c>
      <c r="B1922" t="n">
        <v>403</v>
      </c>
      <c r="C1922" t="inlineStr">
        <is>
          <t>Caminhão Munck 28 T</t>
        </is>
      </c>
      <c r="D1922" t="n">
        <v>1</v>
      </c>
      <c r="E1922" t="inlineStr">
        <is>
          <t>GLOBAL — NÃO ALOCAR INTEGRALMENTE AO CCA</t>
        </is>
      </c>
      <c r="F1922" t="inlineStr">
        <is>
          <t>2028-10-01</t>
        </is>
      </c>
      <c r="G1922" t="n">
        <v>1</v>
      </c>
    </row>
    <row r="1923">
      <c r="A1923" t="inlineStr">
        <is>
          <t>Equipamentos</t>
        </is>
      </c>
      <c r="B1923" t="n">
        <v>403</v>
      </c>
      <c r="C1923" t="inlineStr">
        <is>
          <t>Caminhão Munck 28 T</t>
        </is>
      </c>
      <c r="D1923" t="n">
        <v>1</v>
      </c>
      <c r="E1923" t="inlineStr">
        <is>
          <t>GLOBAL — NÃO ALOCAR INTEGRALMENTE AO CCA</t>
        </is>
      </c>
      <c r="F1923" t="inlineStr">
        <is>
          <t>2028-11-01</t>
        </is>
      </c>
      <c r="G1923" t="n">
        <v>1</v>
      </c>
    </row>
    <row r="1924">
      <c r="A1924" t="inlineStr">
        <is>
          <t>Equipamentos</t>
        </is>
      </c>
      <c r="B1924" t="n">
        <v>403</v>
      </c>
      <c r="C1924" t="inlineStr">
        <is>
          <t>Caminhão Munck 28 T</t>
        </is>
      </c>
      <c r="D1924" t="n">
        <v>1</v>
      </c>
      <c r="E1924" t="inlineStr">
        <is>
          <t>GLOBAL — NÃO ALOCAR INTEGRALMENTE AO CCA</t>
        </is>
      </c>
      <c r="F1924" t="inlineStr">
        <is>
          <t>2028-12-01</t>
        </is>
      </c>
      <c r="G1924" t="n">
        <v>1</v>
      </c>
    </row>
    <row r="1925">
      <c r="A1925" t="inlineStr">
        <is>
          <t>Equipamentos</t>
        </is>
      </c>
      <c r="B1925" t="n">
        <v>403</v>
      </c>
      <c r="C1925" t="inlineStr">
        <is>
          <t>Caminhão Munck 28 T</t>
        </is>
      </c>
      <c r="D1925" t="n">
        <v>1</v>
      </c>
      <c r="E1925" t="inlineStr">
        <is>
          <t>GLOBAL — NÃO ALOCAR INTEGRALMENTE AO CCA</t>
        </is>
      </c>
      <c r="F1925" t="inlineStr">
        <is>
          <t>2029-01-01</t>
        </is>
      </c>
      <c r="G1925" t="n">
        <v>1</v>
      </c>
    </row>
    <row r="1926">
      <c r="A1926" t="inlineStr">
        <is>
          <t>Equipamentos</t>
        </is>
      </c>
      <c r="B1926" t="n">
        <v>403</v>
      </c>
      <c r="C1926" t="inlineStr">
        <is>
          <t>Caminhão Munck 28 T</t>
        </is>
      </c>
      <c r="D1926" t="n">
        <v>1</v>
      </c>
      <c r="E1926" t="inlineStr">
        <is>
          <t>GLOBAL — NÃO ALOCAR INTEGRALMENTE AO CCA</t>
        </is>
      </c>
      <c r="F1926" t="inlineStr">
        <is>
          <t>2029-02-01</t>
        </is>
      </c>
      <c r="G1926" t="n">
        <v>1</v>
      </c>
    </row>
    <row r="1927">
      <c r="A1927" t="inlineStr">
        <is>
          <t>Equipamentos</t>
        </is>
      </c>
      <c r="B1927" t="n">
        <v>403</v>
      </c>
      <c r="C1927" t="inlineStr">
        <is>
          <t>Caminhão Munck 28 T</t>
        </is>
      </c>
      <c r="D1927" t="n">
        <v>1</v>
      </c>
      <c r="E1927" t="inlineStr">
        <is>
          <t>GLOBAL — NÃO ALOCAR INTEGRALMENTE AO CCA</t>
        </is>
      </c>
      <c r="F1927" t="inlineStr">
        <is>
          <t>2029-03-01</t>
        </is>
      </c>
      <c r="G1927" t="n">
        <v>1</v>
      </c>
    </row>
    <row r="1928">
      <c r="A1928" t="inlineStr">
        <is>
          <t>Equipamentos</t>
        </is>
      </c>
      <c r="B1928" t="n">
        <v>403</v>
      </c>
      <c r="C1928" t="inlineStr">
        <is>
          <t>Caminhão Munck 28 T</t>
        </is>
      </c>
      <c r="D1928" t="n">
        <v>1</v>
      </c>
      <c r="E1928" t="inlineStr">
        <is>
          <t>GLOBAL — NÃO ALOCAR INTEGRALMENTE AO CCA</t>
        </is>
      </c>
      <c r="F1928" t="inlineStr">
        <is>
          <t>2029-04-01</t>
        </is>
      </c>
      <c r="G1928" t="n">
        <v>1</v>
      </c>
    </row>
    <row r="1929">
      <c r="A1929" t="inlineStr">
        <is>
          <t>Equipamentos</t>
        </is>
      </c>
      <c r="B1929" t="n">
        <v>403</v>
      </c>
      <c r="C1929" t="inlineStr">
        <is>
          <t>Caminhão Munck 28 T</t>
        </is>
      </c>
      <c r="D1929" t="n">
        <v>1</v>
      </c>
      <c r="E1929" t="inlineStr">
        <is>
          <t>GLOBAL — NÃO ALOCAR INTEGRALMENTE AO CCA</t>
        </is>
      </c>
      <c r="F1929" t="inlineStr">
        <is>
          <t>2029-05-01</t>
        </is>
      </c>
      <c r="G1929" t="n">
        <v>1</v>
      </c>
    </row>
    <row r="1930">
      <c r="A1930" t="inlineStr">
        <is>
          <t>Equipamentos</t>
        </is>
      </c>
      <c r="B1930" t="n">
        <v>403</v>
      </c>
      <c r="C1930" t="inlineStr">
        <is>
          <t>Caminhão Munck 28 T</t>
        </is>
      </c>
      <c r="D1930" t="n">
        <v>1</v>
      </c>
      <c r="E1930" t="inlineStr">
        <is>
          <t>GLOBAL — NÃO ALOCAR INTEGRALMENTE AO CCA</t>
        </is>
      </c>
      <c r="F1930" t="inlineStr">
        <is>
          <t>2029-06-01</t>
        </is>
      </c>
      <c r="G1930" t="n">
        <v>1</v>
      </c>
    </row>
    <row r="1931">
      <c r="A1931" t="inlineStr">
        <is>
          <t>Equipamentos</t>
        </is>
      </c>
      <c r="B1931" t="n">
        <v>403</v>
      </c>
      <c r="C1931" t="inlineStr">
        <is>
          <t>Caminhão Munck 28 T</t>
        </is>
      </c>
      <c r="D1931" t="n">
        <v>1</v>
      </c>
      <c r="E1931" t="inlineStr">
        <is>
          <t>GLOBAL — NÃO ALOCAR INTEGRALMENTE AO CCA</t>
        </is>
      </c>
      <c r="F1931" t="inlineStr">
        <is>
          <t>2029-07-01</t>
        </is>
      </c>
      <c r="G1931" t="n">
        <v>1</v>
      </c>
    </row>
    <row r="1932">
      <c r="A1932" t="inlineStr">
        <is>
          <t>Equipamentos</t>
        </is>
      </c>
      <c r="B1932" t="n">
        <v>403</v>
      </c>
      <c r="C1932" t="inlineStr">
        <is>
          <t>Caminhão Munck 28 T</t>
        </is>
      </c>
      <c r="D1932" t="n">
        <v>1</v>
      </c>
      <c r="E1932" t="inlineStr">
        <is>
          <t>GLOBAL — NÃO ALOCAR INTEGRALMENTE AO CCA</t>
        </is>
      </c>
      <c r="F1932" t="inlineStr">
        <is>
          <t>2029-08-01</t>
        </is>
      </c>
      <c r="G1932" t="n">
        <v>1</v>
      </c>
    </row>
    <row r="1933">
      <c r="A1933" t="inlineStr">
        <is>
          <t>Equipamentos</t>
        </is>
      </c>
      <c r="B1933" t="n">
        <v>403</v>
      </c>
      <c r="C1933" t="inlineStr">
        <is>
          <t>Caminhão Munck 28 T</t>
        </is>
      </c>
      <c r="D1933" t="n">
        <v>1</v>
      </c>
      <c r="E1933" t="inlineStr">
        <is>
          <t>GLOBAL — NÃO ALOCAR INTEGRALMENTE AO CCA</t>
        </is>
      </c>
      <c r="F1933" t="inlineStr">
        <is>
          <t>2029-09-01</t>
        </is>
      </c>
      <c r="G1933" t="n">
        <v>0.5</v>
      </c>
    </row>
    <row r="1934">
      <c r="A1934" t="inlineStr">
        <is>
          <t>Equipamentos</t>
        </is>
      </c>
      <c r="B1934" t="n">
        <v>404</v>
      </c>
      <c r="C1934" t="inlineStr">
        <is>
          <t>Caminhão Pipa 10.000 L</t>
        </is>
      </c>
      <c r="D1934" t="n">
        <v>1</v>
      </c>
      <c r="E1934" t="inlineStr">
        <is>
          <t>GLOBAL — NÃO ALOCAR INTEGRALMENTE AO CCA</t>
        </is>
      </c>
      <c r="F1934" t="inlineStr">
        <is>
          <t>2026-10-01</t>
        </is>
      </c>
      <c r="G1934" t="n">
        <v>1</v>
      </c>
    </row>
    <row r="1935">
      <c r="A1935" t="inlineStr">
        <is>
          <t>Equipamentos</t>
        </is>
      </c>
      <c r="B1935" t="n">
        <v>404</v>
      </c>
      <c r="C1935" t="inlineStr">
        <is>
          <t>Caminhão Pipa 10.000 L</t>
        </is>
      </c>
      <c r="D1935" t="n">
        <v>1</v>
      </c>
      <c r="E1935" t="inlineStr">
        <is>
          <t>GLOBAL — NÃO ALOCAR INTEGRALMENTE AO CCA</t>
        </is>
      </c>
      <c r="F1935" t="inlineStr">
        <is>
          <t>2026-11-01</t>
        </is>
      </c>
      <c r="G1935" t="n">
        <v>1</v>
      </c>
    </row>
    <row r="1936">
      <c r="A1936" t="inlineStr">
        <is>
          <t>Equipamentos</t>
        </is>
      </c>
      <c r="B1936" t="n">
        <v>404</v>
      </c>
      <c r="C1936" t="inlineStr">
        <is>
          <t>Caminhão Pipa 10.000 L</t>
        </is>
      </c>
      <c r="D1936" t="n">
        <v>1</v>
      </c>
      <c r="E1936" t="inlineStr">
        <is>
          <t>GLOBAL — NÃO ALOCAR INTEGRALMENTE AO CCA</t>
        </is>
      </c>
      <c r="F1936" t="inlineStr">
        <is>
          <t>2026-12-01</t>
        </is>
      </c>
      <c r="G1936" t="n">
        <v>1</v>
      </c>
    </row>
    <row r="1937">
      <c r="A1937" t="inlineStr">
        <is>
          <t>Equipamentos</t>
        </is>
      </c>
      <c r="B1937" t="n">
        <v>404</v>
      </c>
      <c r="C1937" t="inlineStr">
        <is>
          <t>Caminhão Pipa 10.000 L</t>
        </is>
      </c>
      <c r="D1937" t="n">
        <v>1</v>
      </c>
      <c r="E1937" t="inlineStr">
        <is>
          <t>GLOBAL — NÃO ALOCAR INTEGRALMENTE AO CCA</t>
        </is>
      </c>
      <c r="F1937" t="inlineStr">
        <is>
          <t>2027-01-01</t>
        </is>
      </c>
      <c r="G1937" t="n">
        <v>1</v>
      </c>
    </row>
    <row r="1938">
      <c r="A1938" t="inlineStr">
        <is>
          <t>Equipamentos</t>
        </is>
      </c>
      <c r="B1938" t="n">
        <v>404</v>
      </c>
      <c r="C1938" t="inlineStr">
        <is>
          <t>Caminhão Pipa 10.000 L</t>
        </is>
      </c>
      <c r="D1938" t="n">
        <v>1</v>
      </c>
      <c r="E1938" t="inlineStr">
        <is>
          <t>GLOBAL — NÃO ALOCAR INTEGRALMENTE AO CCA</t>
        </is>
      </c>
      <c r="F1938" t="inlineStr">
        <is>
          <t>2027-02-01</t>
        </is>
      </c>
      <c r="G1938" t="n">
        <v>1</v>
      </c>
    </row>
    <row r="1939">
      <c r="A1939" t="inlineStr">
        <is>
          <t>Equipamentos</t>
        </is>
      </c>
      <c r="B1939" t="n">
        <v>404</v>
      </c>
      <c r="C1939" t="inlineStr">
        <is>
          <t>Caminhão Pipa 10.000 L</t>
        </is>
      </c>
      <c r="D1939" t="n">
        <v>1</v>
      </c>
      <c r="E1939" t="inlineStr">
        <is>
          <t>GLOBAL — NÃO ALOCAR INTEGRALMENTE AO CCA</t>
        </is>
      </c>
      <c r="F1939" t="inlineStr">
        <is>
          <t>2027-03-01</t>
        </is>
      </c>
      <c r="G1939" t="n">
        <v>1</v>
      </c>
    </row>
    <row r="1940">
      <c r="A1940" t="inlineStr">
        <is>
          <t>Equipamentos</t>
        </is>
      </c>
      <c r="B1940" t="n">
        <v>404</v>
      </c>
      <c r="C1940" t="inlineStr">
        <is>
          <t>Caminhão Pipa 10.000 L</t>
        </is>
      </c>
      <c r="D1940" t="n">
        <v>1</v>
      </c>
      <c r="E1940" t="inlineStr">
        <is>
          <t>GLOBAL — NÃO ALOCAR INTEGRALMENTE AO CCA</t>
        </is>
      </c>
      <c r="F1940" t="inlineStr">
        <is>
          <t>2027-04-01</t>
        </is>
      </c>
      <c r="G1940" t="n">
        <v>1</v>
      </c>
    </row>
    <row r="1941">
      <c r="A1941" t="inlineStr">
        <is>
          <t>Equipamentos</t>
        </is>
      </c>
      <c r="B1941" t="n">
        <v>404</v>
      </c>
      <c r="C1941" t="inlineStr">
        <is>
          <t>Caminhão Pipa 10.000 L</t>
        </is>
      </c>
      <c r="D1941" t="n">
        <v>1</v>
      </c>
      <c r="E1941" t="inlineStr">
        <is>
          <t>GLOBAL — NÃO ALOCAR INTEGRALMENTE AO CCA</t>
        </is>
      </c>
      <c r="F1941" t="inlineStr">
        <is>
          <t>2027-05-01</t>
        </is>
      </c>
      <c r="G1941" t="n">
        <v>1</v>
      </c>
    </row>
    <row r="1942">
      <c r="A1942" t="inlineStr">
        <is>
          <t>Equipamentos</t>
        </is>
      </c>
      <c r="B1942" t="n">
        <v>404</v>
      </c>
      <c r="C1942" t="inlineStr">
        <is>
          <t>Caminhão Pipa 10.000 L</t>
        </is>
      </c>
      <c r="D1942" t="n">
        <v>1</v>
      </c>
      <c r="E1942" t="inlineStr">
        <is>
          <t>GLOBAL — NÃO ALOCAR INTEGRALMENTE AO CCA</t>
        </is>
      </c>
      <c r="F1942" t="inlineStr">
        <is>
          <t>2027-06-01</t>
        </is>
      </c>
      <c r="G1942" t="n">
        <v>1</v>
      </c>
    </row>
    <row r="1943">
      <c r="A1943" t="inlineStr">
        <is>
          <t>Equipamentos</t>
        </is>
      </c>
      <c r="B1943" t="n">
        <v>404</v>
      </c>
      <c r="C1943" t="inlineStr">
        <is>
          <t>Caminhão Pipa 10.000 L</t>
        </is>
      </c>
      <c r="D1943" t="n">
        <v>1</v>
      </c>
      <c r="E1943" t="inlineStr">
        <is>
          <t>GLOBAL — NÃO ALOCAR INTEGRALMENTE AO CCA</t>
        </is>
      </c>
      <c r="F1943" t="inlineStr">
        <is>
          <t>2027-07-01</t>
        </is>
      </c>
      <c r="G1943" t="n">
        <v>1</v>
      </c>
    </row>
    <row r="1944">
      <c r="A1944" t="inlineStr">
        <is>
          <t>Equipamentos</t>
        </is>
      </c>
      <c r="B1944" t="n">
        <v>404</v>
      </c>
      <c r="C1944" t="inlineStr">
        <is>
          <t>Caminhão Pipa 10.000 L</t>
        </is>
      </c>
      <c r="D1944" t="n">
        <v>1</v>
      </c>
      <c r="E1944" t="inlineStr">
        <is>
          <t>GLOBAL — NÃO ALOCAR INTEGRALMENTE AO CCA</t>
        </is>
      </c>
      <c r="F1944" t="inlineStr">
        <is>
          <t>2027-08-01</t>
        </is>
      </c>
      <c r="G1944" t="n">
        <v>1</v>
      </c>
    </row>
    <row r="1945">
      <c r="A1945" t="inlineStr">
        <is>
          <t>Equipamentos</t>
        </is>
      </c>
      <c r="B1945" t="n">
        <v>404</v>
      </c>
      <c r="C1945" t="inlineStr">
        <is>
          <t>Caminhão Pipa 10.000 L</t>
        </is>
      </c>
      <c r="D1945" t="n">
        <v>1</v>
      </c>
      <c r="E1945" t="inlineStr">
        <is>
          <t>GLOBAL — NÃO ALOCAR INTEGRALMENTE AO CCA</t>
        </is>
      </c>
      <c r="F1945" t="inlineStr">
        <is>
          <t>2027-09-01</t>
        </is>
      </c>
      <c r="G1945" t="n">
        <v>1</v>
      </c>
    </row>
    <row r="1946">
      <c r="A1946" t="inlineStr">
        <is>
          <t>Equipamentos</t>
        </is>
      </c>
      <c r="B1946" t="n">
        <v>404</v>
      </c>
      <c r="C1946" t="inlineStr">
        <is>
          <t>Caminhão Pipa 10.000 L</t>
        </is>
      </c>
      <c r="D1946" t="n">
        <v>1</v>
      </c>
      <c r="E1946" t="inlineStr">
        <is>
          <t>GLOBAL — NÃO ALOCAR INTEGRALMENTE AO CCA</t>
        </is>
      </c>
      <c r="F1946" t="inlineStr">
        <is>
          <t>2027-10-01</t>
        </is>
      </c>
      <c r="G1946" t="n">
        <v>1</v>
      </c>
    </row>
    <row r="1947">
      <c r="A1947" t="inlineStr">
        <is>
          <t>Equipamentos</t>
        </is>
      </c>
      <c r="B1947" t="n">
        <v>404</v>
      </c>
      <c r="C1947" t="inlineStr">
        <is>
          <t>Caminhão Pipa 10.000 L</t>
        </is>
      </c>
      <c r="D1947" t="n">
        <v>1</v>
      </c>
      <c r="E1947" t="inlineStr">
        <is>
          <t>GLOBAL — NÃO ALOCAR INTEGRALMENTE AO CCA</t>
        </is>
      </c>
      <c r="F1947" t="inlineStr">
        <is>
          <t>2027-11-01</t>
        </is>
      </c>
      <c r="G1947" t="n">
        <v>1</v>
      </c>
    </row>
    <row r="1948">
      <c r="A1948" t="inlineStr">
        <is>
          <t>Equipamentos</t>
        </is>
      </c>
      <c r="B1948" t="n">
        <v>404</v>
      </c>
      <c r="C1948" t="inlineStr">
        <is>
          <t>Caminhão Pipa 10.000 L</t>
        </is>
      </c>
      <c r="D1948" t="n">
        <v>1</v>
      </c>
      <c r="E1948" t="inlineStr">
        <is>
          <t>GLOBAL — NÃO ALOCAR INTEGRALMENTE AO CCA</t>
        </is>
      </c>
      <c r="F1948" t="inlineStr">
        <is>
          <t>2027-12-01</t>
        </is>
      </c>
      <c r="G1948" t="n">
        <v>1</v>
      </c>
    </row>
    <row r="1949">
      <c r="A1949" t="inlineStr">
        <is>
          <t>Equipamentos</t>
        </is>
      </c>
      <c r="B1949" t="n">
        <v>404</v>
      </c>
      <c r="C1949" t="inlineStr">
        <is>
          <t>Caminhão Pipa 10.000 L</t>
        </is>
      </c>
      <c r="D1949" t="n">
        <v>1</v>
      </c>
      <c r="E1949" t="inlineStr">
        <is>
          <t>GLOBAL — NÃO ALOCAR INTEGRALMENTE AO CCA</t>
        </is>
      </c>
      <c r="F1949" t="inlineStr">
        <is>
          <t>2028-01-01</t>
        </is>
      </c>
      <c r="G1949" t="n">
        <v>1</v>
      </c>
    </row>
    <row r="1950">
      <c r="A1950" t="inlineStr">
        <is>
          <t>Equipamentos</t>
        </is>
      </c>
      <c r="B1950" t="n">
        <v>404</v>
      </c>
      <c r="C1950" t="inlineStr">
        <is>
          <t>Caminhão Pipa 10.000 L</t>
        </is>
      </c>
      <c r="D1950" t="n">
        <v>1</v>
      </c>
      <c r="E1950" t="inlineStr">
        <is>
          <t>GLOBAL — NÃO ALOCAR INTEGRALMENTE AO CCA</t>
        </is>
      </c>
      <c r="F1950" t="inlineStr">
        <is>
          <t>2028-02-01</t>
        </is>
      </c>
      <c r="G1950" t="n">
        <v>1</v>
      </c>
    </row>
    <row r="1951">
      <c r="A1951" t="inlineStr">
        <is>
          <t>Equipamentos</t>
        </is>
      </c>
      <c r="B1951" t="n">
        <v>404</v>
      </c>
      <c r="C1951" t="inlineStr">
        <is>
          <t>Caminhão Pipa 10.000 L</t>
        </is>
      </c>
      <c r="D1951" t="n">
        <v>1</v>
      </c>
      <c r="E1951" t="inlineStr">
        <is>
          <t>GLOBAL — NÃO ALOCAR INTEGRALMENTE AO CCA</t>
        </is>
      </c>
      <c r="F1951" t="inlineStr">
        <is>
          <t>2028-03-01</t>
        </is>
      </c>
      <c r="G1951" t="n">
        <v>1</v>
      </c>
    </row>
    <row r="1952">
      <c r="A1952" t="inlineStr">
        <is>
          <t>Equipamentos</t>
        </is>
      </c>
      <c r="B1952" t="n">
        <v>404</v>
      </c>
      <c r="C1952" t="inlineStr">
        <is>
          <t>Caminhão Pipa 10.000 L</t>
        </is>
      </c>
      <c r="D1952" t="n">
        <v>1</v>
      </c>
      <c r="E1952" t="inlineStr">
        <is>
          <t>GLOBAL — NÃO ALOCAR INTEGRALMENTE AO CCA</t>
        </is>
      </c>
      <c r="F1952" t="inlineStr">
        <is>
          <t>2028-04-01</t>
        </is>
      </c>
      <c r="G1952" t="n">
        <v>1</v>
      </c>
    </row>
    <row r="1953">
      <c r="A1953" t="inlineStr">
        <is>
          <t>Equipamentos</t>
        </is>
      </c>
      <c r="B1953" t="n">
        <v>404</v>
      </c>
      <c r="C1953" t="inlineStr">
        <is>
          <t>Caminhão Pipa 10.000 L</t>
        </is>
      </c>
      <c r="D1953" t="n">
        <v>1</v>
      </c>
      <c r="E1953" t="inlineStr">
        <is>
          <t>GLOBAL — NÃO ALOCAR INTEGRALMENTE AO CCA</t>
        </is>
      </c>
      <c r="F1953" t="inlineStr">
        <is>
          <t>2028-05-01</t>
        </is>
      </c>
      <c r="G1953" t="n">
        <v>1</v>
      </c>
    </row>
    <row r="1954">
      <c r="A1954" t="inlineStr">
        <is>
          <t>Equipamentos</t>
        </is>
      </c>
      <c r="B1954" t="n">
        <v>404</v>
      </c>
      <c r="C1954" t="inlineStr">
        <is>
          <t>Caminhão Pipa 10.000 L</t>
        </is>
      </c>
      <c r="D1954" t="n">
        <v>1</v>
      </c>
      <c r="E1954" t="inlineStr">
        <is>
          <t>GLOBAL — NÃO ALOCAR INTEGRALMENTE AO CCA</t>
        </is>
      </c>
      <c r="F1954" t="inlineStr">
        <is>
          <t>2028-06-01</t>
        </is>
      </c>
      <c r="G1954" t="n">
        <v>1</v>
      </c>
    </row>
    <row r="1955">
      <c r="A1955" t="inlineStr">
        <is>
          <t>Equipamentos</t>
        </is>
      </c>
      <c r="B1955" t="n">
        <v>404</v>
      </c>
      <c r="C1955" t="inlineStr">
        <is>
          <t>Caminhão Pipa 10.000 L</t>
        </is>
      </c>
      <c r="D1955" t="n">
        <v>1</v>
      </c>
      <c r="E1955" t="inlineStr">
        <is>
          <t>GLOBAL — NÃO ALOCAR INTEGRALMENTE AO CCA</t>
        </is>
      </c>
      <c r="F1955" t="inlineStr">
        <is>
          <t>2028-07-01</t>
        </is>
      </c>
      <c r="G1955" t="n">
        <v>1</v>
      </c>
    </row>
    <row r="1956">
      <c r="A1956" t="inlineStr">
        <is>
          <t>Equipamentos</t>
        </is>
      </c>
      <c r="B1956" t="n">
        <v>404</v>
      </c>
      <c r="C1956" t="inlineStr">
        <is>
          <t>Caminhão Pipa 10.000 L</t>
        </is>
      </c>
      <c r="D1956" t="n">
        <v>1</v>
      </c>
      <c r="E1956" t="inlineStr">
        <is>
          <t>GLOBAL — NÃO ALOCAR INTEGRALMENTE AO CCA</t>
        </is>
      </c>
      <c r="F1956" t="inlineStr">
        <is>
          <t>2028-08-01</t>
        </is>
      </c>
      <c r="G1956" t="n">
        <v>1</v>
      </c>
    </row>
    <row r="1957">
      <c r="A1957" t="inlineStr">
        <is>
          <t>Equipamentos</t>
        </is>
      </c>
      <c r="B1957" t="n">
        <v>404</v>
      </c>
      <c r="C1957" t="inlineStr">
        <is>
          <t>Caminhão Pipa 10.000 L</t>
        </is>
      </c>
      <c r="D1957" t="n">
        <v>1</v>
      </c>
      <c r="E1957" t="inlineStr">
        <is>
          <t>GLOBAL — NÃO ALOCAR INTEGRALMENTE AO CCA</t>
        </is>
      </c>
      <c r="F1957" t="inlineStr">
        <is>
          <t>2028-09-01</t>
        </is>
      </c>
      <c r="G1957" t="n">
        <v>1</v>
      </c>
    </row>
    <row r="1958">
      <c r="A1958" t="inlineStr">
        <is>
          <t>Equipamentos</t>
        </is>
      </c>
      <c r="B1958" t="n">
        <v>404</v>
      </c>
      <c r="C1958" t="inlineStr">
        <is>
          <t>Caminhão Pipa 10.000 L</t>
        </is>
      </c>
      <c r="D1958" t="n">
        <v>1</v>
      </c>
      <c r="E1958" t="inlineStr">
        <is>
          <t>GLOBAL — NÃO ALOCAR INTEGRALMENTE AO CCA</t>
        </is>
      </c>
      <c r="F1958" t="inlineStr">
        <is>
          <t>2028-10-01</t>
        </is>
      </c>
      <c r="G1958" t="n">
        <v>1</v>
      </c>
    </row>
    <row r="1959">
      <c r="A1959" t="inlineStr">
        <is>
          <t>Equipamentos</t>
        </is>
      </c>
      <c r="B1959" t="n">
        <v>404</v>
      </c>
      <c r="C1959" t="inlineStr">
        <is>
          <t>Caminhão Pipa 10.000 L</t>
        </is>
      </c>
      <c r="D1959" t="n">
        <v>1</v>
      </c>
      <c r="E1959" t="inlineStr">
        <is>
          <t>GLOBAL — NÃO ALOCAR INTEGRALMENTE AO CCA</t>
        </is>
      </c>
      <c r="F1959" t="inlineStr">
        <is>
          <t>2028-11-01</t>
        </is>
      </c>
      <c r="G1959" t="n">
        <v>1</v>
      </c>
    </row>
    <row r="1960">
      <c r="A1960" t="inlineStr">
        <is>
          <t>Equipamentos</t>
        </is>
      </c>
      <c r="B1960" t="n">
        <v>404</v>
      </c>
      <c r="C1960" t="inlineStr">
        <is>
          <t>Caminhão Pipa 10.000 L</t>
        </is>
      </c>
      <c r="D1960" t="n">
        <v>1</v>
      </c>
      <c r="E1960" t="inlineStr">
        <is>
          <t>GLOBAL — NÃO ALOCAR INTEGRALMENTE AO CCA</t>
        </is>
      </c>
      <c r="F1960" t="inlineStr">
        <is>
          <t>2028-12-01</t>
        </is>
      </c>
      <c r="G1960" t="n">
        <v>1</v>
      </c>
    </row>
    <row r="1961">
      <c r="A1961" t="inlineStr">
        <is>
          <t>Equipamentos</t>
        </is>
      </c>
      <c r="B1961" t="n">
        <v>404</v>
      </c>
      <c r="C1961" t="inlineStr">
        <is>
          <t>Caminhão Pipa 10.000 L</t>
        </is>
      </c>
      <c r="D1961" t="n">
        <v>1</v>
      </c>
      <c r="E1961" t="inlineStr">
        <is>
          <t>GLOBAL — NÃO ALOCAR INTEGRALMENTE AO CCA</t>
        </is>
      </c>
      <c r="F1961" t="inlineStr">
        <is>
          <t>2029-01-01</t>
        </is>
      </c>
      <c r="G1961" t="n">
        <v>1</v>
      </c>
    </row>
    <row r="1962">
      <c r="A1962" t="inlineStr">
        <is>
          <t>Equipamentos</t>
        </is>
      </c>
      <c r="B1962" t="n">
        <v>404</v>
      </c>
      <c r="C1962" t="inlineStr">
        <is>
          <t>Caminhão Pipa 10.000 L</t>
        </is>
      </c>
      <c r="D1962" t="n">
        <v>1</v>
      </c>
      <c r="E1962" t="inlineStr">
        <is>
          <t>GLOBAL — NÃO ALOCAR INTEGRALMENTE AO CCA</t>
        </is>
      </c>
      <c r="F1962" t="inlineStr">
        <is>
          <t>2029-02-01</t>
        </is>
      </c>
      <c r="G1962" t="n">
        <v>1</v>
      </c>
    </row>
    <row r="1963">
      <c r="A1963" t="inlineStr">
        <is>
          <t>Equipamentos</t>
        </is>
      </c>
      <c r="B1963" t="n">
        <v>404</v>
      </c>
      <c r="C1963" t="inlineStr">
        <is>
          <t>Caminhão Pipa 10.000 L</t>
        </is>
      </c>
      <c r="D1963" t="n">
        <v>1</v>
      </c>
      <c r="E1963" t="inlineStr">
        <is>
          <t>GLOBAL — NÃO ALOCAR INTEGRALMENTE AO CCA</t>
        </is>
      </c>
      <c r="F1963" t="inlineStr">
        <is>
          <t>2029-03-01</t>
        </is>
      </c>
      <c r="G1963" t="n">
        <v>1</v>
      </c>
    </row>
    <row r="1964">
      <c r="A1964" t="inlineStr">
        <is>
          <t>Equipamentos</t>
        </is>
      </c>
      <c r="B1964" t="n">
        <v>404</v>
      </c>
      <c r="C1964" t="inlineStr">
        <is>
          <t>Caminhão Pipa 10.000 L</t>
        </is>
      </c>
      <c r="D1964" t="n">
        <v>1</v>
      </c>
      <c r="E1964" t="inlineStr">
        <is>
          <t>GLOBAL — NÃO ALOCAR INTEGRALMENTE AO CCA</t>
        </is>
      </c>
      <c r="F1964" t="inlineStr">
        <is>
          <t>2029-04-01</t>
        </is>
      </c>
      <c r="G1964" t="n">
        <v>1</v>
      </c>
    </row>
    <row r="1965">
      <c r="A1965" t="inlineStr">
        <is>
          <t>Equipamentos</t>
        </is>
      </c>
      <c r="B1965" t="n">
        <v>404</v>
      </c>
      <c r="C1965" t="inlineStr">
        <is>
          <t>Caminhão Pipa 10.000 L</t>
        </is>
      </c>
      <c r="D1965" t="n">
        <v>1</v>
      </c>
      <c r="E1965" t="inlineStr">
        <is>
          <t>GLOBAL — NÃO ALOCAR INTEGRALMENTE AO CCA</t>
        </is>
      </c>
      <c r="F1965" t="inlineStr">
        <is>
          <t>2029-05-01</t>
        </is>
      </c>
      <c r="G1965" t="n">
        <v>1</v>
      </c>
    </row>
    <row r="1966">
      <c r="A1966" t="inlineStr">
        <is>
          <t>Equipamentos</t>
        </is>
      </c>
      <c r="B1966" t="n">
        <v>404</v>
      </c>
      <c r="C1966" t="inlineStr">
        <is>
          <t>Caminhão Pipa 10.000 L</t>
        </is>
      </c>
      <c r="D1966" t="n">
        <v>1</v>
      </c>
      <c r="E1966" t="inlineStr">
        <is>
          <t>GLOBAL — NÃO ALOCAR INTEGRALMENTE AO CCA</t>
        </is>
      </c>
      <c r="F1966" t="inlineStr">
        <is>
          <t>2029-06-01</t>
        </is>
      </c>
      <c r="G1966" t="n">
        <v>1</v>
      </c>
    </row>
    <row r="1967">
      <c r="A1967" t="inlineStr">
        <is>
          <t>Equipamentos</t>
        </is>
      </c>
      <c r="B1967" t="n">
        <v>404</v>
      </c>
      <c r="C1967" t="inlineStr">
        <is>
          <t>Caminhão Pipa 10.000 L</t>
        </is>
      </c>
      <c r="D1967" t="n">
        <v>1</v>
      </c>
      <c r="E1967" t="inlineStr">
        <is>
          <t>GLOBAL — NÃO ALOCAR INTEGRALMENTE AO CCA</t>
        </is>
      </c>
      <c r="F1967" t="inlineStr">
        <is>
          <t>2029-07-01</t>
        </is>
      </c>
      <c r="G1967" t="n">
        <v>1</v>
      </c>
    </row>
    <row r="1968">
      <c r="A1968" t="inlineStr">
        <is>
          <t>Equipamentos</t>
        </is>
      </c>
      <c r="B1968" t="n">
        <v>404</v>
      </c>
      <c r="C1968" t="inlineStr">
        <is>
          <t>Caminhão Pipa 10.000 L</t>
        </is>
      </c>
      <c r="D1968" t="n">
        <v>1</v>
      </c>
      <c r="E1968" t="inlineStr">
        <is>
          <t>GLOBAL — NÃO ALOCAR INTEGRALMENTE AO CCA</t>
        </is>
      </c>
      <c r="F1968" t="inlineStr">
        <is>
          <t>2029-08-01</t>
        </is>
      </c>
      <c r="G1968" t="n">
        <v>1</v>
      </c>
    </row>
    <row r="1969">
      <c r="A1969" t="inlineStr">
        <is>
          <t>Equipamentos</t>
        </is>
      </c>
      <c r="B1969" t="n">
        <v>404</v>
      </c>
      <c r="C1969" t="inlineStr">
        <is>
          <t>Caminhão Pipa 10.000 L</t>
        </is>
      </c>
      <c r="D1969" t="n">
        <v>1</v>
      </c>
      <c r="E1969" t="inlineStr">
        <is>
          <t>GLOBAL — NÃO ALOCAR INTEGRALMENTE AO CCA</t>
        </is>
      </c>
      <c r="F1969" t="inlineStr">
        <is>
          <t>2029-09-01</t>
        </is>
      </c>
      <c r="G1969" t="n">
        <v>0.5</v>
      </c>
    </row>
    <row r="1970">
      <c r="A1970" t="inlineStr">
        <is>
          <t>Equipamentos</t>
        </is>
      </c>
      <c r="B1970" t="n">
        <v>406</v>
      </c>
      <c r="C1970" t="inlineStr">
        <is>
          <t>Carreta Prancha</t>
        </is>
      </c>
      <c r="D1970" t="n">
        <v>2</v>
      </c>
      <c r="E1970" t="inlineStr">
        <is>
          <t>GLOBAL — NÃO ALOCAR INTEGRALMENTE AO CCA</t>
        </is>
      </c>
      <c r="F1970" t="inlineStr">
        <is>
          <t>2026-09-01</t>
        </is>
      </c>
      <c r="G1970" t="n">
        <v>1</v>
      </c>
    </row>
    <row r="1971">
      <c r="A1971" t="inlineStr">
        <is>
          <t>Equipamentos</t>
        </is>
      </c>
      <c r="B1971" t="n">
        <v>406</v>
      </c>
      <c r="C1971" t="inlineStr">
        <is>
          <t>Carreta Prancha</t>
        </is>
      </c>
      <c r="D1971" t="n">
        <v>2</v>
      </c>
      <c r="E1971" t="inlineStr">
        <is>
          <t>GLOBAL — NÃO ALOCAR INTEGRALMENTE AO CCA</t>
        </is>
      </c>
      <c r="F1971" t="inlineStr">
        <is>
          <t>2026-10-01</t>
        </is>
      </c>
      <c r="G1971" t="n">
        <v>1</v>
      </c>
    </row>
    <row r="1972">
      <c r="A1972" t="inlineStr">
        <is>
          <t>Equipamentos</t>
        </is>
      </c>
      <c r="B1972" t="n">
        <v>406</v>
      </c>
      <c r="C1972" t="inlineStr">
        <is>
          <t>Carreta Prancha</t>
        </is>
      </c>
      <c r="D1972" t="n">
        <v>2</v>
      </c>
      <c r="E1972" t="inlineStr">
        <is>
          <t>GLOBAL — NÃO ALOCAR INTEGRALMENTE AO CCA</t>
        </is>
      </c>
      <c r="F1972" t="inlineStr">
        <is>
          <t>2026-11-01</t>
        </is>
      </c>
      <c r="G1972" t="n">
        <v>1</v>
      </c>
    </row>
    <row r="1973">
      <c r="A1973" t="inlineStr">
        <is>
          <t>Equipamentos</t>
        </is>
      </c>
      <c r="B1973" t="n">
        <v>406</v>
      </c>
      <c r="C1973" t="inlineStr">
        <is>
          <t>Carreta Prancha</t>
        </is>
      </c>
      <c r="D1973" t="n">
        <v>2</v>
      </c>
      <c r="E1973" t="inlineStr">
        <is>
          <t>GLOBAL — NÃO ALOCAR INTEGRALMENTE AO CCA</t>
        </is>
      </c>
      <c r="F1973" t="inlineStr">
        <is>
          <t>2026-12-01</t>
        </is>
      </c>
      <c r="G1973" t="n">
        <v>1</v>
      </c>
    </row>
    <row r="1974">
      <c r="A1974" t="inlineStr">
        <is>
          <t>Equipamentos</t>
        </is>
      </c>
      <c r="B1974" t="n">
        <v>406</v>
      </c>
      <c r="C1974" t="inlineStr">
        <is>
          <t>Carreta Prancha</t>
        </is>
      </c>
      <c r="D1974" t="n">
        <v>2</v>
      </c>
      <c r="E1974" t="inlineStr">
        <is>
          <t>GLOBAL — NÃO ALOCAR INTEGRALMENTE AO CCA</t>
        </is>
      </c>
      <c r="F1974" t="inlineStr">
        <is>
          <t>2027-01-01</t>
        </is>
      </c>
      <c r="G1974" t="n">
        <v>1</v>
      </c>
    </row>
    <row r="1975">
      <c r="A1975" t="inlineStr">
        <is>
          <t>Equipamentos</t>
        </is>
      </c>
      <c r="B1975" t="n">
        <v>406</v>
      </c>
      <c r="C1975" t="inlineStr">
        <is>
          <t>Carreta Prancha</t>
        </is>
      </c>
      <c r="D1975" t="n">
        <v>2</v>
      </c>
      <c r="E1975" t="inlineStr">
        <is>
          <t>GLOBAL — NÃO ALOCAR INTEGRALMENTE AO CCA</t>
        </is>
      </c>
      <c r="F1975" t="inlineStr">
        <is>
          <t>2027-02-01</t>
        </is>
      </c>
      <c r="G1975" t="n">
        <v>2</v>
      </c>
    </row>
    <row r="1976">
      <c r="A1976" t="inlineStr">
        <is>
          <t>Equipamentos</t>
        </is>
      </c>
      <c r="B1976" t="n">
        <v>406</v>
      </c>
      <c r="C1976" t="inlineStr">
        <is>
          <t>Carreta Prancha</t>
        </is>
      </c>
      <c r="D1976" t="n">
        <v>2</v>
      </c>
      <c r="E1976" t="inlineStr">
        <is>
          <t>GLOBAL — NÃO ALOCAR INTEGRALMENTE AO CCA</t>
        </is>
      </c>
      <c r="F1976" t="inlineStr">
        <is>
          <t>2027-03-01</t>
        </is>
      </c>
      <c r="G1976" t="n">
        <v>2</v>
      </c>
    </row>
    <row r="1977">
      <c r="A1977" t="inlineStr">
        <is>
          <t>Equipamentos</t>
        </is>
      </c>
      <c r="B1977" t="n">
        <v>406</v>
      </c>
      <c r="C1977" t="inlineStr">
        <is>
          <t>Carreta Prancha</t>
        </is>
      </c>
      <c r="D1977" t="n">
        <v>2</v>
      </c>
      <c r="E1977" t="inlineStr">
        <is>
          <t>GLOBAL — NÃO ALOCAR INTEGRALMENTE AO CCA</t>
        </is>
      </c>
      <c r="F1977" t="inlineStr">
        <is>
          <t>2027-04-01</t>
        </is>
      </c>
      <c r="G1977" t="n">
        <v>2</v>
      </c>
    </row>
    <row r="1978">
      <c r="A1978" t="inlineStr">
        <is>
          <t>Equipamentos</t>
        </is>
      </c>
      <c r="B1978" t="n">
        <v>406</v>
      </c>
      <c r="C1978" t="inlineStr">
        <is>
          <t>Carreta Prancha</t>
        </is>
      </c>
      <c r="D1978" t="n">
        <v>2</v>
      </c>
      <c r="E1978" t="inlineStr">
        <is>
          <t>GLOBAL — NÃO ALOCAR INTEGRALMENTE AO CCA</t>
        </is>
      </c>
      <c r="F1978" t="inlineStr">
        <is>
          <t>2027-05-01</t>
        </is>
      </c>
      <c r="G1978" t="n">
        <v>2</v>
      </c>
    </row>
    <row r="1979">
      <c r="A1979" t="inlineStr">
        <is>
          <t>Equipamentos</t>
        </is>
      </c>
      <c r="B1979" t="n">
        <v>406</v>
      </c>
      <c r="C1979" t="inlineStr">
        <is>
          <t>Carreta Prancha</t>
        </is>
      </c>
      <c r="D1979" t="n">
        <v>2</v>
      </c>
      <c r="E1979" t="inlineStr">
        <is>
          <t>GLOBAL — NÃO ALOCAR INTEGRALMENTE AO CCA</t>
        </is>
      </c>
      <c r="F1979" t="inlineStr">
        <is>
          <t>2027-06-01</t>
        </is>
      </c>
      <c r="G1979" t="n">
        <v>2</v>
      </c>
    </row>
    <row r="1980">
      <c r="A1980" t="inlineStr">
        <is>
          <t>Equipamentos</t>
        </is>
      </c>
      <c r="B1980" t="n">
        <v>406</v>
      </c>
      <c r="C1980" t="inlineStr">
        <is>
          <t>Carreta Prancha</t>
        </is>
      </c>
      <c r="D1980" t="n">
        <v>2</v>
      </c>
      <c r="E1980" t="inlineStr">
        <is>
          <t>GLOBAL — NÃO ALOCAR INTEGRALMENTE AO CCA</t>
        </is>
      </c>
      <c r="F1980" t="inlineStr">
        <is>
          <t>2027-07-01</t>
        </is>
      </c>
      <c r="G1980" t="n">
        <v>2</v>
      </c>
    </row>
    <row r="1981">
      <c r="A1981" t="inlineStr">
        <is>
          <t>Equipamentos</t>
        </is>
      </c>
      <c r="B1981" t="n">
        <v>406</v>
      </c>
      <c r="C1981" t="inlineStr">
        <is>
          <t>Carreta Prancha</t>
        </is>
      </c>
      <c r="D1981" t="n">
        <v>2</v>
      </c>
      <c r="E1981" t="inlineStr">
        <is>
          <t>GLOBAL — NÃO ALOCAR INTEGRALMENTE AO CCA</t>
        </is>
      </c>
      <c r="F1981" t="inlineStr">
        <is>
          <t>2027-08-01</t>
        </is>
      </c>
      <c r="G1981" t="n">
        <v>2</v>
      </c>
    </row>
    <row r="1982">
      <c r="A1982" t="inlineStr">
        <is>
          <t>Equipamentos</t>
        </is>
      </c>
      <c r="B1982" t="n">
        <v>406</v>
      </c>
      <c r="C1982" t="inlineStr">
        <is>
          <t>Carreta Prancha</t>
        </is>
      </c>
      <c r="D1982" t="n">
        <v>2</v>
      </c>
      <c r="E1982" t="inlineStr">
        <is>
          <t>GLOBAL — NÃO ALOCAR INTEGRALMENTE AO CCA</t>
        </is>
      </c>
      <c r="F1982" t="inlineStr">
        <is>
          <t>2027-09-01</t>
        </is>
      </c>
      <c r="G1982" t="n">
        <v>2</v>
      </c>
    </row>
    <row r="1983">
      <c r="A1983" t="inlineStr">
        <is>
          <t>Equipamentos</t>
        </is>
      </c>
      <c r="B1983" t="n">
        <v>406</v>
      </c>
      <c r="C1983" t="inlineStr">
        <is>
          <t>Carreta Prancha</t>
        </is>
      </c>
      <c r="D1983" t="n">
        <v>2</v>
      </c>
      <c r="E1983" t="inlineStr">
        <is>
          <t>GLOBAL — NÃO ALOCAR INTEGRALMENTE AO CCA</t>
        </is>
      </c>
      <c r="F1983" t="inlineStr">
        <is>
          <t>2027-10-01</t>
        </is>
      </c>
      <c r="G1983" t="n">
        <v>2</v>
      </c>
    </row>
    <row r="1984">
      <c r="A1984" t="inlineStr">
        <is>
          <t>Equipamentos</t>
        </is>
      </c>
      <c r="B1984" t="n">
        <v>406</v>
      </c>
      <c r="C1984" t="inlineStr">
        <is>
          <t>Carreta Prancha</t>
        </is>
      </c>
      <c r="D1984" t="n">
        <v>2</v>
      </c>
      <c r="E1984" t="inlineStr">
        <is>
          <t>GLOBAL — NÃO ALOCAR INTEGRALMENTE AO CCA</t>
        </is>
      </c>
      <c r="F1984" t="inlineStr">
        <is>
          <t>2027-11-01</t>
        </is>
      </c>
      <c r="G1984" t="n">
        <v>2</v>
      </c>
    </row>
    <row r="1985">
      <c r="A1985" t="inlineStr">
        <is>
          <t>Equipamentos</t>
        </is>
      </c>
      <c r="B1985" t="n">
        <v>406</v>
      </c>
      <c r="C1985" t="inlineStr">
        <is>
          <t>Carreta Prancha</t>
        </is>
      </c>
      <c r="D1985" t="n">
        <v>2</v>
      </c>
      <c r="E1985" t="inlineStr">
        <is>
          <t>GLOBAL — NÃO ALOCAR INTEGRALMENTE AO CCA</t>
        </is>
      </c>
      <c r="F1985" t="inlineStr">
        <is>
          <t>2027-12-01</t>
        </is>
      </c>
      <c r="G1985" t="n">
        <v>1</v>
      </c>
    </row>
    <row r="1986">
      <c r="A1986" t="inlineStr">
        <is>
          <t>Equipamentos</t>
        </is>
      </c>
      <c r="B1986" t="n">
        <v>406</v>
      </c>
      <c r="C1986" t="inlineStr">
        <is>
          <t>Carreta Prancha</t>
        </is>
      </c>
      <c r="D1986" t="n">
        <v>2</v>
      </c>
      <c r="E1986" t="inlineStr">
        <is>
          <t>GLOBAL — NÃO ALOCAR INTEGRALMENTE AO CCA</t>
        </is>
      </c>
      <c r="F1986" t="inlineStr">
        <is>
          <t>2028-01-01</t>
        </is>
      </c>
      <c r="G1986" t="n">
        <v>1</v>
      </c>
    </row>
    <row r="1987">
      <c r="A1987" t="inlineStr">
        <is>
          <t>Equipamentos</t>
        </is>
      </c>
      <c r="B1987" t="n">
        <v>406</v>
      </c>
      <c r="C1987" t="inlineStr">
        <is>
          <t>Carreta Prancha</t>
        </is>
      </c>
      <c r="D1987" t="n">
        <v>2</v>
      </c>
      <c r="E1987" t="inlineStr">
        <is>
          <t>GLOBAL — NÃO ALOCAR INTEGRALMENTE AO CCA</t>
        </is>
      </c>
      <c r="F1987" t="inlineStr">
        <is>
          <t>2028-02-01</t>
        </is>
      </c>
      <c r="G1987" t="n">
        <v>1</v>
      </c>
    </row>
    <row r="1988">
      <c r="A1988" t="inlineStr">
        <is>
          <t>Equipamentos</t>
        </is>
      </c>
      <c r="B1988" t="n">
        <v>406</v>
      </c>
      <c r="C1988" t="inlineStr">
        <is>
          <t>Carreta Prancha</t>
        </is>
      </c>
      <c r="D1988" t="n">
        <v>2</v>
      </c>
      <c r="E1988" t="inlineStr">
        <is>
          <t>GLOBAL — NÃO ALOCAR INTEGRALMENTE AO CCA</t>
        </is>
      </c>
      <c r="F1988" t="inlineStr">
        <is>
          <t>2028-03-01</t>
        </is>
      </c>
      <c r="G1988" t="n">
        <v>2</v>
      </c>
    </row>
    <row r="1989">
      <c r="A1989" t="inlineStr">
        <is>
          <t>Equipamentos</t>
        </is>
      </c>
      <c r="B1989" t="n">
        <v>406</v>
      </c>
      <c r="C1989" t="inlineStr">
        <is>
          <t>Carreta Prancha</t>
        </is>
      </c>
      <c r="D1989" t="n">
        <v>2</v>
      </c>
      <c r="E1989" t="inlineStr">
        <is>
          <t>GLOBAL — NÃO ALOCAR INTEGRALMENTE AO CCA</t>
        </is>
      </c>
      <c r="F1989" t="inlineStr">
        <is>
          <t>2028-04-01</t>
        </is>
      </c>
      <c r="G1989" t="n">
        <v>2</v>
      </c>
    </row>
    <row r="1990">
      <c r="A1990" t="inlineStr">
        <is>
          <t>Equipamentos</t>
        </is>
      </c>
      <c r="B1990" t="n">
        <v>406</v>
      </c>
      <c r="C1990" t="inlineStr">
        <is>
          <t>Carreta Prancha</t>
        </is>
      </c>
      <c r="D1990" t="n">
        <v>2</v>
      </c>
      <c r="E1990" t="inlineStr">
        <is>
          <t>GLOBAL — NÃO ALOCAR INTEGRALMENTE AO CCA</t>
        </is>
      </c>
      <c r="F1990" t="inlineStr">
        <is>
          <t>2028-05-01</t>
        </is>
      </c>
      <c r="G1990" t="n">
        <v>2</v>
      </c>
    </row>
    <row r="1991">
      <c r="A1991" t="inlineStr">
        <is>
          <t>Equipamentos</t>
        </is>
      </c>
      <c r="B1991" t="n">
        <v>406</v>
      </c>
      <c r="C1991" t="inlineStr">
        <is>
          <t>Carreta Prancha</t>
        </is>
      </c>
      <c r="D1991" t="n">
        <v>2</v>
      </c>
      <c r="E1991" t="inlineStr">
        <is>
          <t>GLOBAL — NÃO ALOCAR INTEGRALMENTE AO CCA</t>
        </is>
      </c>
      <c r="F1991" t="inlineStr">
        <is>
          <t>2028-06-01</t>
        </is>
      </c>
      <c r="G1991" t="n">
        <v>2</v>
      </c>
    </row>
    <row r="1992">
      <c r="A1992" t="inlineStr">
        <is>
          <t>Equipamentos</t>
        </is>
      </c>
      <c r="B1992" t="n">
        <v>406</v>
      </c>
      <c r="C1992" t="inlineStr">
        <is>
          <t>Carreta Prancha</t>
        </is>
      </c>
      <c r="D1992" t="n">
        <v>2</v>
      </c>
      <c r="E1992" t="inlineStr">
        <is>
          <t>GLOBAL — NÃO ALOCAR INTEGRALMENTE AO CCA</t>
        </is>
      </c>
      <c r="F1992" t="inlineStr">
        <is>
          <t>2028-07-01</t>
        </is>
      </c>
      <c r="G1992" t="n">
        <v>2</v>
      </c>
    </row>
    <row r="1993">
      <c r="A1993" t="inlineStr">
        <is>
          <t>Equipamentos</t>
        </is>
      </c>
      <c r="B1993" t="n">
        <v>406</v>
      </c>
      <c r="C1993" t="inlineStr">
        <is>
          <t>Carreta Prancha</t>
        </is>
      </c>
      <c r="D1993" t="n">
        <v>2</v>
      </c>
      <c r="E1993" t="inlineStr">
        <is>
          <t>GLOBAL — NÃO ALOCAR INTEGRALMENTE AO CCA</t>
        </is>
      </c>
      <c r="F1993" t="inlineStr">
        <is>
          <t>2028-08-01</t>
        </is>
      </c>
      <c r="G1993" t="n">
        <v>2</v>
      </c>
    </row>
    <row r="1994">
      <c r="A1994" t="inlineStr">
        <is>
          <t>Equipamentos</t>
        </is>
      </c>
      <c r="B1994" t="n">
        <v>406</v>
      </c>
      <c r="C1994" t="inlineStr">
        <is>
          <t>Carreta Prancha</t>
        </is>
      </c>
      <c r="D1994" t="n">
        <v>2</v>
      </c>
      <c r="E1994" t="inlineStr">
        <is>
          <t>GLOBAL — NÃO ALOCAR INTEGRALMENTE AO CCA</t>
        </is>
      </c>
      <c r="F1994" t="inlineStr">
        <is>
          <t>2028-09-01</t>
        </is>
      </c>
      <c r="G1994" t="n">
        <v>2</v>
      </c>
    </row>
    <row r="1995">
      <c r="A1995" t="inlineStr">
        <is>
          <t>Equipamentos</t>
        </is>
      </c>
      <c r="B1995" t="n">
        <v>406</v>
      </c>
      <c r="C1995" t="inlineStr">
        <is>
          <t>Carreta Prancha</t>
        </is>
      </c>
      <c r="D1995" t="n">
        <v>2</v>
      </c>
      <c r="E1995" t="inlineStr">
        <is>
          <t>GLOBAL — NÃO ALOCAR INTEGRALMENTE AO CCA</t>
        </is>
      </c>
      <c r="F1995" t="inlineStr">
        <is>
          <t>2028-10-01</t>
        </is>
      </c>
      <c r="G1995" t="n">
        <v>2</v>
      </c>
    </row>
    <row r="1996">
      <c r="A1996" t="inlineStr">
        <is>
          <t>Equipamentos</t>
        </is>
      </c>
      <c r="B1996" t="n">
        <v>406</v>
      </c>
      <c r="C1996" t="inlineStr">
        <is>
          <t>Carreta Prancha</t>
        </is>
      </c>
      <c r="D1996" t="n">
        <v>2</v>
      </c>
      <c r="E1996" t="inlineStr">
        <is>
          <t>GLOBAL — NÃO ALOCAR INTEGRALMENTE AO CCA</t>
        </is>
      </c>
      <c r="F1996" t="inlineStr">
        <is>
          <t>2028-11-01</t>
        </is>
      </c>
      <c r="G1996" t="n">
        <v>1</v>
      </c>
    </row>
    <row r="1997">
      <c r="A1997" t="inlineStr">
        <is>
          <t>Equipamentos</t>
        </is>
      </c>
      <c r="B1997" t="n">
        <v>406</v>
      </c>
      <c r="C1997" t="inlineStr">
        <is>
          <t>Carreta Prancha</t>
        </is>
      </c>
      <c r="D1997" t="n">
        <v>2</v>
      </c>
      <c r="E1997" t="inlineStr">
        <is>
          <t>GLOBAL — NÃO ALOCAR INTEGRALMENTE AO CCA</t>
        </is>
      </c>
      <c r="F1997" t="inlineStr">
        <is>
          <t>2028-12-01</t>
        </is>
      </c>
      <c r="G1997" t="n">
        <v>1</v>
      </c>
    </row>
    <row r="1998">
      <c r="A1998" t="inlineStr">
        <is>
          <t>Equipamentos</t>
        </is>
      </c>
      <c r="B1998" t="n">
        <v>406</v>
      </c>
      <c r="C1998" t="inlineStr">
        <is>
          <t>Carreta Prancha</t>
        </is>
      </c>
      <c r="D1998" t="n">
        <v>2</v>
      </c>
      <c r="E1998" t="inlineStr">
        <is>
          <t>GLOBAL — NÃO ALOCAR INTEGRALMENTE AO CCA</t>
        </is>
      </c>
      <c r="F1998" t="inlineStr">
        <is>
          <t>2029-01-01</t>
        </is>
      </c>
      <c r="G1998" t="n">
        <v>1</v>
      </c>
    </row>
    <row r="1999">
      <c r="A1999" t="inlineStr">
        <is>
          <t>Equipamentos</t>
        </is>
      </c>
      <c r="B1999" t="n">
        <v>406</v>
      </c>
      <c r="C1999" t="inlineStr">
        <is>
          <t>Carreta Prancha</t>
        </is>
      </c>
      <c r="D1999" t="n">
        <v>2</v>
      </c>
      <c r="E1999" t="inlineStr">
        <is>
          <t>GLOBAL — NÃO ALOCAR INTEGRALMENTE AO CCA</t>
        </is>
      </c>
      <c r="F1999" t="inlineStr">
        <is>
          <t>2029-02-01</t>
        </is>
      </c>
      <c r="G1999" t="n">
        <v>1</v>
      </c>
    </row>
    <row r="2000">
      <c r="A2000" t="inlineStr">
        <is>
          <t>Equipamentos</t>
        </is>
      </c>
      <c r="B2000" t="n">
        <v>406</v>
      </c>
      <c r="C2000" t="inlineStr">
        <is>
          <t>Carreta Prancha</t>
        </is>
      </c>
      <c r="D2000" t="n">
        <v>2</v>
      </c>
      <c r="E2000" t="inlineStr">
        <is>
          <t>GLOBAL — NÃO ALOCAR INTEGRALMENTE AO CCA</t>
        </is>
      </c>
      <c r="F2000" t="inlineStr">
        <is>
          <t>2029-03-01</t>
        </is>
      </c>
      <c r="G2000" t="n">
        <v>1</v>
      </c>
    </row>
    <row r="2001">
      <c r="A2001" t="inlineStr">
        <is>
          <t>Equipamentos</t>
        </is>
      </c>
      <c r="B2001" t="n">
        <v>406</v>
      </c>
      <c r="C2001" t="inlineStr">
        <is>
          <t>Carreta Prancha</t>
        </is>
      </c>
      <c r="D2001" t="n">
        <v>2</v>
      </c>
      <c r="E2001" t="inlineStr">
        <is>
          <t>GLOBAL — NÃO ALOCAR INTEGRALMENTE AO CCA</t>
        </is>
      </c>
      <c r="F2001" t="inlineStr">
        <is>
          <t>2029-04-01</t>
        </is>
      </c>
      <c r="G2001" t="n">
        <v>1</v>
      </c>
    </row>
    <row r="2002">
      <c r="A2002" t="inlineStr">
        <is>
          <t>Equipamentos</t>
        </is>
      </c>
      <c r="B2002" t="n">
        <v>406</v>
      </c>
      <c r="C2002" t="inlineStr">
        <is>
          <t>Carreta Prancha</t>
        </is>
      </c>
      <c r="D2002" t="n">
        <v>2</v>
      </c>
      <c r="E2002" t="inlineStr">
        <is>
          <t>GLOBAL — NÃO ALOCAR INTEGRALMENTE AO CCA</t>
        </is>
      </c>
      <c r="F2002" t="inlineStr">
        <is>
          <t>2029-05-01</t>
        </is>
      </c>
      <c r="G2002" t="n">
        <v>1</v>
      </c>
    </row>
    <row r="2003">
      <c r="A2003" t="inlineStr">
        <is>
          <t>Equipamentos</t>
        </is>
      </c>
      <c r="B2003" t="n">
        <v>406</v>
      </c>
      <c r="C2003" t="inlineStr">
        <is>
          <t>Carreta Prancha</t>
        </is>
      </c>
      <c r="D2003" t="n">
        <v>2</v>
      </c>
      <c r="E2003" t="inlineStr">
        <is>
          <t>GLOBAL — NÃO ALOCAR INTEGRALMENTE AO CCA</t>
        </is>
      </c>
      <c r="F2003" t="inlineStr">
        <is>
          <t>2029-06-01</t>
        </is>
      </c>
      <c r="G2003" t="n">
        <v>1</v>
      </c>
    </row>
    <row r="2004">
      <c r="A2004" t="inlineStr">
        <is>
          <t>Equipamentos</t>
        </is>
      </c>
      <c r="B2004" t="n">
        <v>406</v>
      </c>
      <c r="C2004" t="inlineStr">
        <is>
          <t>Carreta Prancha</t>
        </is>
      </c>
      <c r="D2004" t="n">
        <v>2</v>
      </c>
      <c r="E2004" t="inlineStr">
        <is>
          <t>GLOBAL — NÃO ALOCAR INTEGRALMENTE AO CCA</t>
        </is>
      </c>
      <c r="F2004" t="inlineStr">
        <is>
          <t>2029-07-01</t>
        </is>
      </c>
      <c r="G2004" t="n">
        <v>1</v>
      </c>
    </row>
    <row r="2005">
      <c r="A2005" t="inlineStr">
        <is>
          <t>Equipamentos</t>
        </is>
      </c>
      <c r="B2005" t="n">
        <v>406</v>
      </c>
      <c r="C2005" t="inlineStr">
        <is>
          <t>Carreta Prancha</t>
        </is>
      </c>
      <c r="D2005" t="n">
        <v>2</v>
      </c>
      <c r="E2005" t="inlineStr">
        <is>
          <t>GLOBAL — NÃO ALOCAR INTEGRALMENTE AO CCA</t>
        </is>
      </c>
      <c r="F2005" t="inlineStr">
        <is>
          <t>2029-08-01</t>
        </is>
      </c>
      <c r="G2005" t="n">
        <v>1</v>
      </c>
    </row>
    <row r="2006">
      <c r="A2006" t="inlineStr">
        <is>
          <t>Equipamentos</t>
        </is>
      </c>
      <c r="B2006" t="n">
        <v>406</v>
      </c>
      <c r="C2006" t="inlineStr">
        <is>
          <t>Carreta Prancha</t>
        </is>
      </c>
      <c r="D2006" t="n">
        <v>2</v>
      </c>
      <c r="E2006" t="inlineStr">
        <is>
          <t>GLOBAL — NÃO ALOCAR INTEGRALMENTE AO CCA</t>
        </is>
      </c>
      <c r="F2006" t="inlineStr">
        <is>
          <t>2029-09-01</t>
        </is>
      </c>
      <c r="G2006" t="n">
        <v>0.5</v>
      </c>
    </row>
    <row r="2007">
      <c r="A2007" t="inlineStr">
        <is>
          <t>Equipamentos</t>
        </is>
      </c>
      <c r="B2007" t="n">
        <v>412</v>
      </c>
      <c r="C2007" t="inlineStr">
        <is>
          <t>Ambulância (RG)</t>
        </is>
      </c>
      <c r="D2007" t="n">
        <v>1</v>
      </c>
      <c r="E2007" t="inlineStr">
        <is>
          <t>GLOBAL — NÃO ALOCAR INTEGRALMENTE AO CCA</t>
        </is>
      </c>
      <c r="F2007" t="inlineStr">
        <is>
          <t>2026-09-01</t>
        </is>
      </c>
      <c r="G2007" t="n">
        <v>0.5</v>
      </c>
    </row>
    <row r="2008">
      <c r="A2008" t="inlineStr">
        <is>
          <t>Equipamentos</t>
        </is>
      </c>
      <c r="B2008" t="n">
        <v>412</v>
      </c>
      <c r="C2008" t="inlineStr">
        <is>
          <t>Ambulância (RG)</t>
        </is>
      </c>
      <c r="D2008" t="n">
        <v>1</v>
      </c>
      <c r="E2008" t="inlineStr">
        <is>
          <t>GLOBAL — NÃO ALOCAR INTEGRALMENTE AO CCA</t>
        </is>
      </c>
      <c r="F2008" t="inlineStr">
        <is>
          <t>2026-10-01</t>
        </is>
      </c>
      <c r="G2008" t="n">
        <v>1</v>
      </c>
    </row>
    <row r="2009">
      <c r="A2009" t="inlineStr">
        <is>
          <t>Equipamentos</t>
        </is>
      </c>
      <c r="B2009" t="n">
        <v>412</v>
      </c>
      <c r="C2009" t="inlineStr">
        <is>
          <t>Ambulância (RG)</t>
        </is>
      </c>
      <c r="D2009" t="n">
        <v>1</v>
      </c>
      <c r="E2009" t="inlineStr">
        <is>
          <t>GLOBAL — NÃO ALOCAR INTEGRALMENTE AO CCA</t>
        </is>
      </c>
      <c r="F2009" t="inlineStr">
        <is>
          <t>2026-11-01</t>
        </is>
      </c>
      <c r="G2009" t="n">
        <v>1</v>
      </c>
    </row>
    <row r="2010">
      <c r="A2010" t="inlineStr">
        <is>
          <t>Equipamentos</t>
        </is>
      </c>
      <c r="B2010" t="n">
        <v>412</v>
      </c>
      <c r="C2010" t="inlineStr">
        <is>
          <t>Ambulância (RG)</t>
        </is>
      </c>
      <c r="D2010" t="n">
        <v>1</v>
      </c>
      <c r="E2010" t="inlineStr">
        <is>
          <t>GLOBAL — NÃO ALOCAR INTEGRALMENTE AO CCA</t>
        </is>
      </c>
      <c r="F2010" t="inlineStr">
        <is>
          <t>2026-12-01</t>
        </is>
      </c>
      <c r="G2010" t="n">
        <v>1</v>
      </c>
    </row>
    <row r="2011">
      <c r="A2011" t="inlineStr">
        <is>
          <t>Equipamentos</t>
        </is>
      </c>
      <c r="B2011" t="n">
        <v>412</v>
      </c>
      <c r="C2011" t="inlineStr">
        <is>
          <t>Ambulância (RG)</t>
        </is>
      </c>
      <c r="D2011" t="n">
        <v>1</v>
      </c>
      <c r="E2011" t="inlineStr">
        <is>
          <t>GLOBAL — NÃO ALOCAR INTEGRALMENTE AO CCA</t>
        </is>
      </c>
      <c r="F2011" t="inlineStr">
        <is>
          <t>2027-01-01</t>
        </is>
      </c>
      <c r="G2011" t="n">
        <v>1</v>
      </c>
    </row>
    <row r="2012">
      <c r="A2012" t="inlineStr">
        <is>
          <t>Equipamentos</t>
        </is>
      </c>
      <c r="B2012" t="n">
        <v>412</v>
      </c>
      <c r="C2012" t="inlineStr">
        <is>
          <t>Ambulância (RG)</t>
        </is>
      </c>
      <c r="D2012" t="n">
        <v>1</v>
      </c>
      <c r="E2012" t="inlineStr">
        <is>
          <t>GLOBAL — NÃO ALOCAR INTEGRALMENTE AO CCA</t>
        </is>
      </c>
      <c r="F2012" t="inlineStr">
        <is>
          <t>2027-02-01</t>
        </is>
      </c>
      <c r="G2012" t="n">
        <v>1</v>
      </c>
    </row>
    <row r="2013">
      <c r="A2013" t="inlineStr">
        <is>
          <t>Equipamentos</t>
        </is>
      </c>
      <c r="B2013" t="n">
        <v>412</v>
      </c>
      <c r="C2013" t="inlineStr">
        <is>
          <t>Ambulância (RG)</t>
        </is>
      </c>
      <c r="D2013" t="n">
        <v>1</v>
      </c>
      <c r="E2013" t="inlineStr">
        <is>
          <t>GLOBAL — NÃO ALOCAR INTEGRALMENTE AO CCA</t>
        </is>
      </c>
      <c r="F2013" t="inlineStr">
        <is>
          <t>2027-03-01</t>
        </is>
      </c>
      <c r="G2013" t="n">
        <v>1</v>
      </c>
    </row>
    <row r="2014">
      <c r="A2014" t="inlineStr">
        <is>
          <t>Equipamentos</t>
        </is>
      </c>
      <c r="B2014" t="n">
        <v>412</v>
      </c>
      <c r="C2014" t="inlineStr">
        <is>
          <t>Ambulância (RG)</t>
        </is>
      </c>
      <c r="D2014" t="n">
        <v>1</v>
      </c>
      <c r="E2014" t="inlineStr">
        <is>
          <t>GLOBAL — NÃO ALOCAR INTEGRALMENTE AO CCA</t>
        </is>
      </c>
      <c r="F2014" t="inlineStr">
        <is>
          <t>2027-04-01</t>
        </is>
      </c>
      <c r="G2014" t="n">
        <v>1</v>
      </c>
    </row>
    <row r="2015">
      <c r="A2015" t="inlineStr">
        <is>
          <t>Equipamentos</t>
        </is>
      </c>
      <c r="B2015" t="n">
        <v>412</v>
      </c>
      <c r="C2015" t="inlineStr">
        <is>
          <t>Ambulância (RG)</t>
        </is>
      </c>
      <c r="D2015" t="n">
        <v>1</v>
      </c>
      <c r="E2015" t="inlineStr">
        <is>
          <t>GLOBAL — NÃO ALOCAR INTEGRALMENTE AO CCA</t>
        </is>
      </c>
      <c r="F2015" t="inlineStr">
        <is>
          <t>2027-05-01</t>
        </is>
      </c>
      <c r="G2015" t="n">
        <v>1</v>
      </c>
    </row>
    <row r="2016">
      <c r="A2016" t="inlineStr">
        <is>
          <t>Equipamentos</t>
        </is>
      </c>
      <c r="B2016" t="n">
        <v>412</v>
      </c>
      <c r="C2016" t="inlineStr">
        <is>
          <t>Ambulância (RG)</t>
        </is>
      </c>
      <c r="D2016" t="n">
        <v>1</v>
      </c>
      <c r="E2016" t="inlineStr">
        <is>
          <t>GLOBAL — NÃO ALOCAR INTEGRALMENTE AO CCA</t>
        </is>
      </c>
      <c r="F2016" t="inlineStr">
        <is>
          <t>2027-06-01</t>
        </is>
      </c>
      <c r="G2016" t="n">
        <v>1</v>
      </c>
    </row>
    <row r="2017">
      <c r="A2017" t="inlineStr">
        <is>
          <t>Equipamentos</t>
        </is>
      </c>
      <c r="B2017" t="n">
        <v>412</v>
      </c>
      <c r="C2017" t="inlineStr">
        <is>
          <t>Ambulância (RG)</t>
        </is>
      </c>
      <c r="D2017" t="n">
        <v>1</v>
      </c>
      <c r="E2017" t="inlineStr">
        <is>
          <t>GLOBAL — NÃO ALOCAR INTEGRALMENTE AO CCA</t>
        </is>
      </c>
      <c r="F2017" t="inlineStr">
        <is>
          <t>2027-07-01</t>
        </is>
      </c>
      <c r="G2017" t="n">
        <v>1</v>
      </c>
    </row>
    <row r="2018">
      <c r="A2018" t="inlineStr">
        <is>
          <t>Equipamentos</t>
        </is>
      </c>
      <c r="B2018" t="n">
        <v>412</v>
      </c>
      <c r="C2018" t="inlineStr">
        <is>
          <t>Ambulância (RG)</t>
        </is>
      </c>
      <c r="D2018" t="n">
        <v>1</v>
      </c>
      <c r="E2018" t="inlineStr">
        <is>
          <t>GLOBAL — NÃO ALOCAR INTEGRALMENTE AO CCA</t>
        </is>
      </c>
      <c r="F2018" t="inlineStr">
        <is>
          <t>2027-08-01</t>
        </is>
      </c>
      <c r="G2018" t="n">
        <v>1</v>
      </c>
    </row>
    <row r="2019">
      <c r="A2019" t="inlineStr">
        <is>
          <t>Equipamentos</t>
        </is>
      </c>
      <c r="B2019" t="n">
        <v>412</v>
      </c>
      <c r="C2019" t="inlineStr">
        <is>
          <t>Ambulância (RG)</t>
        </is>
      </c>
      <c r="D2019" t="n">
        <v>1</v>
      </c>
      <c r="E2019" t="inlineStr">
        <is>
          <t>GLOBAL — NÃO ALOCAR INTEGRALMENTE AO CCA</t>
        </is>
      </c>
      <c r="F2019" t="inlineStr">
        <is>
          <t>2027-09-01</t>
        </is>
      </c>
      <c r="G2019" t="n">
        <v>1</v>
      </c>
    </row>
    <row r="2020">
      <c r="A2020" t="inlineStr">
        <is>
          <t>Equipamentos</t>
        </is>
      </c>
      <c r="B2020" t="n">
        <v>412</v>
      </c>
      <c r="C2020" t="inlineStr">
        <is>
          <t>Ambulância (RG)</t>
        </is>
      </c>
      <c r="D2020" t="n">
        <v>1</v>
      </c>
      <c r="E2020" t="inlineStr">
        <is>
          <t>GLOBAL — NÃO ALOCAR INTEGRALMENTE AO CCA</t>
        </is>
      </c>
      <c r="F2020" t="inlineStr">
        <is>
          <t>2027-10-01</t>
        </is>
      </c>
      <c r="G2020" t="n">
        <v>1</v>
      </c>
    </row>
    <row r="2021">
      <c r="A2021" t="inlineStr">
        <is>
          <t>Equipamentos</t>
        </is>
      </c>
      <c r="B2021" t="n">
        <v>412</v>
      </c>
      <c r="C2021" t="inlineStr">
        <is>
          <t>Ambulância (RG)</t>
        </is>
      </c>
      <c r="D2021" t="n">
        <v>1</v>
      </c>
      <c r="E2021" t="inlineStr">
        <is>
          <t>GLOBAL — NÃO ALOCAR INTEGRALMENTE AO CCA</t>
        </is>
      </c>
      <c r="F2021" t="inlineStr">
        <is>
          <t>2027-11-01</t>
        </is>
      </c>
      <c r="G2021" t="n">
        <v>1</v>
      </c>
    </row>
    <row r="2022">
      <c r="A2022" t="inlineStr">
        <is>
          <t>Equipamentos</t>
        </is>
      </c>
      <c r="B2022" t="n">
        <v>412</v>
      </c>
      <c r="C2022" t="inlineStr">
        <is>
          <t>Ambulância (RG)</t>
        </is>
      </c>
      <c r="D2022" t="n">
        <v>1</v>
      </c>
      <c r="E2022" t="inlineStr">
        <is>
          <t>GLOBAL — NÃO ALOCAR INTEGRALMENTE AO CCA</t>
        </is>
      </c>
      <c r="F2022" t="inlineStr">
        <is>
          <t>2027-12-01</t>
        </is>
      </c>
      <c r="G2022" t="n">
        <v>1</v>
      </c>
    </row>
    <row r="2023">
      <c r="A2023" t="inlineStr">
        <is>
          <t>Equipamentos</t>
        </is>
      </c>
      <c r="B2023" t="n">
        <v>412</v>
      </c>
      <c r="C2023" t="inlineStr">
        <is>
          <t>Ambulância (RG)</t>
        </is>
      </c>
      <c r="D2023" t="n">
        <v>1</v>
      </c>
      <c r="E2023" t="inlineStr">
        <is>
          <t>GLOBAL — NÃO ALOCAR INTEGRALMENTE AO CCA</t>
        </is>
      </c>
      <c r="F2023" t="inlineStr">
        <is>
          <t>2028-01-01</t>
        </is>
      </c>
      <c r="G2023" t="n">
        <v>1</v>
      </c>
    </row>
    <row r="2024">
      <c r="A2024" t="inlineStr">
        <is>
          <t>Equipamentos</t>
        </is>
      </c>
      <c r="B2024" t="n">
        <v>412</v>
      </c>
      <c r="C2024" t="inlineStr">
        <is>
          <t>Ambulância (RG)</t>
        </is>
      </c>
      <c r="D2024" t="n">
        <v>1</v>
      </c>
      <c r="E2024" t="inlineStr">
        <is>
          <t>GLOBAL — NÃO ALOCAR INTEGRALMENTE AO CCA</t>
        </is>
      </c>
      <c r="F2024" t="inlineStr">
        <is>
          <t>2028-02-01</t>
        </is>
      </c>
      <c r="G2024" t="n">
        <v>1</v>
      </c>
    </row>
    <row r="2025">
      <c r="A2025" t="inlineStr">
        <is>
          <t>Equipamentos</t>
        </is>
      </c>
      <c r="B2025" t="n">
        <v>412</v>
      </c>
      <c r="C2025" t="inlineStr">
        <is>
          <t>Ambulância (RG)</t>
        </is>
      </c>
      <c r="D2025" t="n">
        <v>1</v>
      </c>
      <c r="E2025" t="inlineStr">
        <is>
          <t>GLOBAL — NÃO ALOCAR INTEGRALMENTE AO CCA</t>
        </is>
      </c>
      <c r="F2025" t="inlineStr">
        <is>
          <t>2028-03-01</t>
        </is>
      </c>
      <c r="G2025" t="n">
        <v>1</v>
      </c>
    </row>
    <row r="2026">
      <c r="A2026" t="inlineStr">
        <is>
          <t>Equipamentos</t>
        </is>
      </c>
      <c r="B2026" t="n">
        <v>412</v>
      </c>
      <c r="C2026" t="inlineStr">
        <is>
          <t>Ambulância (RG)</t>
        </is>
      </c>
      <c r="D2026" t="n">
        <v>1</v>
      </c>
      <c r="E2026" t="inlineStr">
        <is>
          <t>GLOBAL — NÃO ALOCAR INTEGRALMENTE AO CCA</t>
        </is>
      </c>
      <c r="F2026" t="inlineStr">
        <is>
          <t>2028-04-01</t>
        </is>
      </c>
      <c r="G2026" t="n">
        <v>1</v>
      </c>
    </row>
    <row r="2027">
      <c r="A2027" t="inlineStr">
        <is>
          <t>Equipamentos</t>
        </is>
      </c>
      <c r="B2027" t="n">
        <v>412</v>
      </c>
      <c r="C2027" t="inlineStr">
        <is>
          <t>Ambulância (RG)</t>
        </is>
      </c>
      <c r="D2027" t="n">
        <v>1</v>
      </c>
      <c r="E2027" t="inlineStr">
        <is>
          <t>GLOBAL — NÃO ALOCAR INTEGRALMENTE AO CCA</t>
        </is>
      </c>
      <c r="F2027" t="inlineStr">
        <is>
          <t>2028-05-01</t>
        </is>
      </c>
      <c r="G2027" t="n">
        <v>1</v>
      </c>
    </row>
    <row r="2028">
      <c r="A2028" t="inlineStr">
        <is>
          <t>Equipamentos</t>
        </is>
      </c>
      <c r="B2028" t="n">
        <v>412</v>
      </c>
      <c r="C2028" t="inlineStr">
        <is>
          <t>Ambulância (RG)</t>
        </is>
      </c>
      <c r="D2028" t="n">
        <v>1</v>
      </c>
      <c r="E2028" t="inlineStr">
        <is>
          <t>GLOBAL — NÃO ALOCAR INTEGRALMENTE AO CCA</t>
        </is>
      </c>
      <c r="F2028" t="inlineStr">
        <is>
          <t>2028-06-01</t>
        </is>
      </c>
      <c r="G2028" t="n">
        <v>1</v>
      </c>
    </row>
    <row r="2029">
      <c r="A2029" t="inlineStr">
        <is>
          <t>Equipamentos</t>
        </is>
      </c>
      <c r="B2029" t="n">
        <v>412</v>
      </c>
      <c r="C2029" t="inlineStr">
        <is>
          <t>Ambulância (RG)</t>
        </is>
      </c>
      <c r="D2029" t="n">
        <v>1</v>
      </c>
      <c r="E2029" t="inlineStr">
        <is>
          <t>GLOBAL — NÃO ALOCAR INTEGRALMENTE AO CCA</t>
        </is>
      </c>
      <c r="F2029" t="inlineStr">
        <is>
          <t>2028-07-01</t>
        </is>
      </c>
      <c r="G2029" t="n">
        <v>1</v>
      </c>
    </row>
    <row r="2030">
      <c r="A2030" t="inlineStr">
        <is>
          <t>Equipamentos</t>
        </is>
      </c>
      <c r="B2030" t="n">
        <v>412</v>
      </c>
      <c r="C2030" t="inlineStr">
        <is>
          <t>Ambulância (RG)</t>
        </is>
      </c>
      <c r="D2030" t="n">
        <v>1</v>
      </c>
      <c r="E2030" t="inlineStr">
        <is>
          <t>GLOBAL — NÃO ALOCAR INTEGRALMENTE AO CCA</t>
        </is>
      </c>
      <c r="F2030" t="inlineStr">
        <is>
          <t>2028-08-01</t>
        </is>
      </c>
      <c r="G2030" t="n">
        <v>1</v>
      </c>
    </row>
    <row r="2031">
      <c r="A2031" t="inlineStr">
        <is>
          <t>Equipamentos</t>
        </is>
      </c>
      <c r="B2031" t="n">
        <v>412</v>
      </c>
      <c r="C2031" t="inlineStr">
        <is>
          <t>Ambulância (RG)</t>
        </is>
      </c>
      <c r="D2031" t="n">
        <v>1</v>
      </c>
      <c r="E2031" t="inlineStr">
        <is>
          <t>GLOBAL — NÃO ALOCAR INTEGRALMENTE AO CCA</t>
        </is>
      </c>
      <c r="F2031" t="inlineStr">
        <is>
          <t>2028-09-01</t>
        </is>
      </c>
      <c r="G2031" t="n">
        <v>1</v>
      </c>
    </row>
    <row r="2032">
      <c r="A2032" t="inlineStr">
        <is>
          <t>Equipamentos</t>
        </is>
      </c>
      <c r="B2032" t="n">
        <v>412</v>
      </c>
      <c r="C2032" t="inlineStr">
        <is>
          <t>Ambulância (RG)</t>
        </is>
      </c>
      <c r="D2032" t="n">
        <v>1</v>
      </c>
      <c r="E2032" t="inlineStr">
        <is>
          <t>GLOBAL — NÃO ALOCAR INTEGRALMENTE AO CCA</t>
        </is>
      </c>
      <c r="F2032" t="inlineStr">
        <is>
          <t>2028-10-01</t>
        </is>
      </c>
      <c r="G2032" t="n">
        <v>1</v>
      </c>
    </row>
    <row r="2033">
      <c r="A2033" t="inlineStr">
        <is>
          <t>Equipamentos</t>
        </is>
      </c>
      <c r="B2033" t="n">
        <v>412</v>
      </c>
      <c r="C2033" t="inlineStr">
        <is>
          <t>Ambulância (RG)</t>
        </is>
      </c>
      <c r="D2033" t="n">
        <v>1</v>
      </c>
      <c r="E2033" t="inlineStr">
        <is>
          <t>GLOBAL — NÃO ALOCAR INTEGRALMENTE AO CCA</t>
        </is>
      </c>
      <c r="F2033" t="inlineStr">
        <is>
          <t>2028-11-01</t>
        </is>
      </c>
      <c r="G2033" t="n">
        <v>1</v>
      </c>
    </row>
    <row r="2034">
      <c r="A2034" t="inlineStr">
        <is>
          <t>Equipamentos</t>
        </is>
      </c>
      <c r="B2034" t="n">
        <v>412</v>
      </c>
      <c r="C2034" t="inlineStr">
        <is>
          <t>Ambulância (RG)</t>
        </is>
      </c>
      <c r="D2034" t="n">
        <v>1</v>
      </c>
      <c r="E2034" t="inlineStr">
        <is>
          <t>GLOBAL — NÃO ALOCAR INTEGRALMENTE AO CCA</t>
        </is>
      </c>
      <c r="F2034" t="inlineStr">
        <is>
          <t>2028-12-01</t>
        </is>
      </c>
      <c r="G2034" t="n">
        <v>1</v>
      </c>
    </row>
    <row r="2035">
      <c r="A2035" t="inlineStr">
        <is>
          <t>Equipamentos</t>
        </is>
      </c>
      <c r="B2035" t="n">
        <v>412</v>
      </c>
      <c r="C2035" t="inlineStr">
        <is>
          <t>Ambulância (RG)</t>
        </is>
      </c>
      <c r="D2035" t="n">
        <v>1</v>
      </c>
      <c r="E2035" t="inlineStr">
        <is>
          <t>GLOBAL — NÃO ALOCAR INTEGRALMENTE AO CCA</t>
        </is>
      </c>
      <c r="F2035" t="inlineStr">
        <is>
          <t>2029-01-01</t>
        </is>
      </c>
      <c r="G2035" t="n">
        <v>1</v>
      </c>
    </row>
    <row r="2036">
      <c r="A2036" t="inlineStr">
        <is>
          <t>Equipamentos</t>
        </is>
      </c>
      <c r="B2036" t="n">
        <v>412</v>
      </c>
      <c r="C2036" t="inlineStr">
        <is>
          <t>Ambulância (RG)</t>
        </is>
      </c>
      <c r="D2036" t="n">
        <v>1</v>
      </c>
      <c r="E2036" t="inlineStr">
        <is>
          <t>GLOBAL — NÃO ALOCAR INTEGRALMENTE AO CCA</t>
        </is>
      </c>
      <c r="F2036" t="inlineStr">
        <is>
          <t>2029-02-01</t>
        </is>
      </c>
      <c r="G2036" t="n">
        <v>1</v>
      </c>
    </row>
    <row r="2037">
      <c r="A2037" t="inlineStr">
        <is>
          <t>Equipamentos</t>
        </is>
      </c>
      <c r="B2037" t="n">
        <v>412</v>
      </c>
      <c r="C2037" t="inlineStr">
        <is>
          <t>Ambulância (RG)</t>
        </is>
      </c>
      <c r="D2037" t="n">
        <v>1</v>
      </c>
      <c r="E2037" t="inlineStr">
        <is>
          <t>GLOBAL — NÃO ALOCAR INTEGRALMENTE AO CCA</t>
        </is>
      </c>
      <c r="F2037" t="inlineStr">
        <is>
          <t>2029-03-01</t>
        </is>
      </c>
      <c r="G2037" t="n">
        <v>1</v>
      </c>
    </row>
    <row r="2038">
      <c r="A2038" t="inlineStr">
        <is>
          <t>Equipamentos</t>
        </is>
      </c>
      <c r="B2038" t="n">
        <v>412</v>
      </c>
      <c r="C2038" t="inlineStr">
        <is>
          <t>Ambulância (RG)</t>
        </is>
      </c>
      <c r="D2038" t="n">
        <v>1</v>
      </c>
      <c r="E2038" t="inlineStr">
        <is>
          <t>GLOBAL — NÃO ALOCAR INTEGRALMENTE AO CCA</t>
        </is>
      </c>
      <c r="F2038" t="inlineStr">
        <is>
          <t>2029-04-01</t>
        </is>
      </c>
      <c r="G2038" t="n">
        <v>1</v>
      </c>
    </row>
    <row r="2039">
      <c r="A2039" t="inlineStr">
        <is>
          <t>Equipamentos</t>
        </is>
      </c>
      <c r="B2039" t="n">
        <v>412</v>
      </c>
      <c r="C2039" t="inlineStr">
        <is>
          <t>Ambulância (RG)</t>
        </is>
      </c>
      <c r="D2039" t="n">
        <v>1</v>
      </c>
      <c r="E2039" t="inlineStr">
        <is>
          <t>GLOBAL — NÃO ALOCAR INTEGRALMENTE AO CCA</t>
        </is>
      </c>
      <c r="F2039" t="inlineStr">
        <is>
          <t>2029-05-01</t>
        </is>
      </c>
      <c r="G2039" t="n">
        <v>1</v>
      </c>
    </row>
    <row r="2040">
      <c r="A2040" t="inlineStr">
        <is>
          <t>Equipamentos</t>
        </is>
      </c>
      <c r="B2040" t="n">
        <v>412</v>
      </c>
      <c r="C2040" t="inlineStr">
        <is>
          <t>Ambulância (RG)</t>
        </is>
      </c>
      <c r="D2040" t="n">
        <v>1</v>
      </c>
      <c r="E2040" t="inlineStr">
        <is>
          <t>GLOBAL — NÃO ALOCAR INTEGRALMENTE AO CCA</t>
        </is>
      </c>
      <c r="F2040" t="inlineStr">
        <is>
          <t>2029-06-01</t>
        </is>
      </c>
      <c r="G2040" t="n">
        <v>1</v>
      </c>
    </row>
    <row r="2041">
      <c r="A2041" t="inlineStr">
        <is>
          <t>Equipamentos</t>
        </is>
      </c>
      <c r="B2041" t="n">
        <v>412</v>
      </c>
      <c r="C2041" t="inlineStr">
        <is>
          <t>Ambulância (RG)</t>
        </is>
      </c>
      <c r="D2041" t="n">
        <v>1</v>
      </c>
      <c r="E2041" t="inlineStr">
        <is>
          <t>GLOBAL — NÃO ALOCAR INTEGRALMENTE AO CCA</t>
        </is>
      </c>
      <c r="F2041" t="inlineStr">
        <is>
          <t>2029-07-01</t>
        </is>
      </c>
      <c r="G2041" t="n">
        <v>1</v>
      </c>
    </row>
    <row r="2042">
      <c r="A2042" t="inlineStr">
        <is>
          <t>Equipamentos</t>
        </is>
      </c>
      <c r="B2042" t="n">
        <v>412</v>
      </c>
      <c r="C2042" t="inlineStr">
        <is>
          <t>Ambulância (RG)</t>
        </is>
      </c>
      <c r="D2042" t="n">
        <v>1</v>
      </c>
      <c r="E2042" t="inlineStr">
        <is>
          <t>GLOBAL — NÃO ALOCAR INTEGRALMENTE AO CCA</t>
        </is>
      </c>
      <c r="F2042" t="inlineStr">
        <is>
          <t>2029-08-01</t>
        </is>
      </c>
      <c r="G2042" t="n">
        <v>1</v>
      </c>
    </row>
    <row r="2043">
      <c r="A2043" t="inlineStr">
        <is>
          <t>Equipamentos</t>
        </is>
      </c>
      <c r="B2043" t="n">
        <v>412</v>
      </c>
      <c r="C2043" t="inlineStr">
        <is>
          <t>Ambulância (RG)</t>
        </is>
      </c>
      <c r="D2043" t="n">
        <v>1</v>
      </c>
      <c r="E2043" t="inlineStr">
        <is>
          <t>GLOBAL — NÃO ALOCAR INTEGRALMENTE AO CCA</t>
        </is>
      </c>
      <c r="F2043" t="inlineStr">
        <is>
          <t>2029-09-01</t>
        </is>
      </c>
      <c r="G2043" t="n">
        <v>0.5</v>
      </c>
    </row>
    <row r="2044">
      <c r="A2044" t="inlineStr">
        <is>
          <t>Equipamentos</t>
        </is>
      </c>
      <c r="B2044" t="n">
        <v>417</v>
      </c>
      <c r="C2044" t="inlineStr">
        <is>
          <t>Veículo 4x4</t>
        </is>
      </c>
      <c r="D2044" t="n">
        <v>10</v>
      </c>
      <c r="E2044" t="inlineStr">
        <is>
          <t>GLOBAL — NÃO ALOCAR INTEGRALMENTE AO CCA</t>
        </is>
      </c>
      <c r="F2044" t="inlineStr">
        <is>
          <t>2026-09-01</t>
        </is>
      </c>
      <c r="G2044" t="n">
        <v>5</v>
      </c>
    </row>
    <row r="2045">
      <c r="A2045" t="inlineStr">
        <is>
          <t>Equipamentos</t>
        </is>
      </c>
      <c r="B2045" t="n">
        <v>417</v>
      </c>
      <c r="C2045" t="inlineStr">
        <is>
          <t>Veículo 4x4</t>
        </is>
      </c>
      <c r="D2045" t="n">
        <v>10</v>
      </c>
      <c r="E2045" t="inlineStr">
        <is>
          <t>GLOBAL — NÃO ALOCAR INTEGRALMENTE AO CCA</t>
        </is>
      </c>
      <c r="F2045" t="inlineStr">
        <is>
          <t>2026-10-01</t>
        </is>
      </c>
      <c r="G2045" t="n">
        <v>9</v>
      </c>
    </row>
    <row r="2046">
      <c r="A2046" t="inlineStr">
        <is>
          <t>Equipamentos</t>
        </is>
      </c>
      <c r="B2046" t="n">
        <v>417</v>
      </c>
      <c r="C2046" t="inlineStr">
        <is>
          <t>Veículo 4x4</t>
        </is>
      </c>
      <c r="D2046" t="n">
        <v>10</v>
      </c>
      <c r="E2046" t="inlineStr">
        <is>
          <t>GLOBAL — NÃO ALOCAR INTEGRALMENTE AO CCA</t>
        </is>
      </c>
      <c r="F2046" t="inlineStr">
        <is>
          <t>2026-11-01</t>
        </is>
      </c>
      <c r="G2046" t="n">
        <v>9</v>
      </c>
    </row>
    <row r="2047">
      <c r="A2047" t="inlineStr">
        <is>
          <t>Equipamentos</t>
        </is>
      </c>
      <c r="B2047" t="n">
        <v>417</v>
      </c>
      <c r="C2047" t="inlineStr">
        <is>
          <t>Veículo 4x4</t>
        </is>
      </c>
      <c r="D2047" t="n">
        <v>10</v>
      </c>
      <c r="E2047" t="inlineStr">
        <is>
          <t>GLOBAL — NÃO ALOCAR INTEGRALMENTE AO CCA</t>
        </is>
      </c>
      <c r="F2047" t="inlineStr">
        <is>
          <t>2026-12-01</t>
        </is>
      </c>
      <c r="G2047" t="n">
        <v>9</v>
      </c>
    </row>
    <row r="2048">
      <c r="A2048" t="inlineStr">
        <is>
          <t>Equipamentos</t>
        </is>
      </c>
      <c r="B2048" t="n">
        <v>417</v>
      </c>
      <c r="C2048" t="inlineStr">
        <is>
          <t>Veículo 4x4</t>
        </is>
      </c>
      <c r="D2048" t="n">
        <v>10</v>
      </c>
      <c r="E2048" t="inlineStr">
        <is>
          <t>GLOBAL — NÃO ALOCAR INTEGRALMENTE AO CCA</t>
        </is>
      </c>
      <c r="F2048" t="inlineStr">
        <is>
          <t>2027-01-01</t>
        </is>
      </c>
      <c r="G2048" t="n">
        <v>9</v>
      </c>
    </row>
    <row r="2049">
      <c r="A2049" t="inlineStr">
        <is>
          <t>Equipamentos</t>
        </is>
      </c>
      <c r="B2049" t="n">
        <v>417</v>
      </c>
      <c r="C2049" t="inlineStr">
        <is>
          <t>Veículo 4x4</t>
        </is>
      </c>
      <c r="D2049" t="n">
        <v>10</v>
      </c>
      <c r="E2049" t="inlineStr">
        <is>
          <t>GLOBAL — NÃO ALOCAR INTEGRALMENTE AO CCA</t>
        </is>
      </c>
      <c r="F2049" t="inlineStr">
        <is>
          <t>2027-02-01</t>
        </is>
      </c>
      <c r="G2049" t="n">
        <v>9</v>
      </c>
    </row>
    <row r="2050">
      <c r="A2050" t="inlineStr">
        <is>
          <t>Equipamentos</t>
        </is>
      </c>
      <c r="B2050" t="n">
        <v>417</v>
      </c>
      <c r="C2050" t="inlineStr">
        <is>
          <t>Veículo 4x4</t>
        </is>
      </c>
      <c r="D2050" t="n">
        <v>10</v>
      </c>
      <c r="E2050" t="inlineStr">
        <is>
          <t>GLOBAL — NÃO ALOCAR INTEGRALMENTE AO CCA</t>
        </is>
      </c>
      <c r="F2050" t="inlineStr">
        <is>
          <t>2027-03-01</t>
        </is>
      </c>
      <c r="G2050" t="n">
        <v>10</v>
      </c>
    </row>
    <row r="2051">
      <c r="A2051" t="inlineStr">
        <is>
          <t>Equipamentos</t>
        </is>
      </c>
      <c r="B2051" t="n">
        <v>417</v>
      </c>
      <c r="C2051" t="inlineStr">
        <is>
          <t>Veículo 4x4</t>
        </is>
      </c>
      <c r="D2051" t="n">
        <v>10</v>
      </c>
      <c r="E2051" t="inlineStr">
        <is>
          <t>GLOBAL — NÃO ALOCAR INTEGRALMENTE AO CCA</t>
        </is>
      </c>
      <c r="F2051" t="inlineStr">
        <is>
          <t>2027-04-01</t>
        </is>
      </c>
      <c r="G2051" t="n">
        <v>10</v>
      </c>
    </row>
    <row r="2052">
      <c r="A2052" t="inlineStr">
        <is>
          <t>Equipamentos</t>
        </is>
      </c>
      <c r="B2052" t="n">
        <v>417</v>
      </c>
      <c r="C2052" t="inlineStr">
        <is>
          <t>Veículo 4x4</t>
        </is>
      </c>
      <c r="D2052" t="n">
        <v>10</v>
      </c>
      <c r="E2052" t="inlineStr">
        <is>
          <t>GLOBAL — NÃO ALOCAR INTEGRALMENTE AO CCA</t>
        </is>
      </c>
      <c r="F2052" t="inlineStr">
        <is>
          <t>2027-05-01</t>
        </is>
      </c>
      <c r="G2052" t="n">
        <v>9</v>
      </c>
    </row>
    <row r="2053">
      <c r="A2053" t="inlineStr">
        <is>
          <t>Equipamentos</t>
        </is>
      </c>
      <c r="B2053" t="n">
        <v>417</v>
      </c>
      <c r="C2053" t="inlineStr">
        <is>
          <t>Veículo 4x4</t>
        </is>
      </c>
      <c r="D2053" t="n">
        <v>10</v>
      </c>
      <c r="E2053" t="inlineStr">
        <is>
          <t>GLOBAL — NÃO ALOCAR INTEGRALMENTE AO CCA</t>
        </is>
      </c>
      <c r="F2053" t="inlineStr">
        <is>
          <t>2027-06-01</t>
        </is>
      </c>
      <c r="G2053" t="n">
        <v>9</v>
      </c>
    </row>
    <row r="2054">
      <c r="A2054" t="inlineStr">
        <is>
          <t>Equipamentos</t>
        </is>
      </c>
      <c r="B2054" t="n">
        <v>417</v>
      </c>
      <c r="C2054" t="inlineStr">
        <is>
          <t>Veículo 4x4</t>
        </is>
      </c>
      <c r="D2054" t="n">
        <v>10</v>
      </c>
      <c r="E2054" t="inlineStr">
        <is>
          <t>GLOBAL — NÃO ALOCAR INTEGRALMENTE AO CCA</t>
        </is>
      </c>
      <c r="F2054" t="inlineStr">
        <is>
          <t>2027-07-01</t>
        </is>
      </c>
      <c r="G2054" t="n">
        <v>9</v>
      </c>
    </row>
    <row r="2055">
      <c r="A2055" t="inlineStr">
        <is>
          <t>Equipamentos</t>
        </is>
      </c>
      <c r="B2055" t="n">
        <v>417</v>
      </c>
      <c r="C2055" t="inlineStr">
        <is>
          <t>Veículo 4x4</t>
        </is>
      </c>
      <c r="D2055" t="n">
        <v>10</v>
      </c>
      <c r="E2055" t="inlineStr">
        <is>
          <t>GLOBAL — NÃO ALOCAR INTEGRALMENTE AO CCA</t>
        </is>
      </c>
      <c r="F2055" t="inlineStr">
        <is>
          <t>2027-08-01</t>
        </is>
      </c>
      <c r="G2055" t="n">
        <v>9</v>
      </c>
    </row>
    <row r="2056">
      <c r="A2056" t="inlineStr">
        <is>
          <t>Equipamentos</t>
        </is>
      </c>
      <c r="B2056" t="n">
        <v>417</v>
      </c>
      <c r="C2056" t="inlineStr">
        <is>
          <t>Veículo 4x4</t>
        </is>
      </c>
      <c r="D2056" t="n">
        <v>10</v>
      </c>
      <c r="E2056" t="inlineStr">
        <is>
          <t>GLOBAL — NÃO ALOCAR INTEGRALMENTE AO CCA</t>
        </is>
      </c>
      <c r="F2056" t="inlineStr">
        <is>
          <t>2027-09-01</t>
        </is>
      </c>
      <c r="G2056" t="n">
        <v>9</v>
      </c>
    </row>
    <row r="2057">
      <c r="A2057" t="inlineStr">
        <is>
          <t>Equipamentos</t>
        </is>
      </c>
      <c r="B2057" t="n">
        <v>417</v>
      </c>
      <c r="C2057" t="inlineStr">
        <is>
          <t>Veículo 4x4</t>
        </is>
      </c>
      <c r="D2057" t="n">
        <v>10</v>
      </c>
      <c r="E2057" t="inlineStr">
        <is>
          <t>GLOBAL — NÃO ALOCAR INTEGRALMENTE AO CCA</t>
        </is>
      </c>
      <c r="F2057" t="inlineStr">
        <is>
          <t>2027-10-01</t>
        </is>
      </c>
      <c r="G2057" t="n">
        <v>9</v>
      </c>
    </row>
    <row r="2058">
      <c r="A2058" t="inlineStr">
        <is>
          <t>Equipamentos</t>
        </is>
      </c>
      <c r="B2058" t="n">
        <v>417</v>
      </c>
      <c r="C2058" t="inlineStr">
        <is>
          <t>Veículo 4x4</t>
        </is>
      </c>
      <c r="D2058" t="n">
        <v>10</v>
      </c>
      <c r="E2058" t="inlineStr">
        <is>
          <t>GLOBAL — NÃO ALOCAR INTEGRALMENTE AO CCA</t>
        </is>
      </c>
      <c r="F2058" t="inlineStr">
        <is>
          <t>2027-11-01</t>
        </is>
      </c>
      <c r="G2058" t="n">
        <v>9</v>
      </c>
    </row>
    <row r="2059">
      <c r="A2059" t="inlineStr">
        <is>
          <t>Equipamentos</t>
        </is>
      </c>
      <c r="B2059" t="n">
        <v>417</v>
      </c>
      <c r="C2059" t="inlineStr">
        <is>
          <t>Veículo 4x4</t>
        </is>
      </c>
      <c r="D2059" t="n">
        <v>10</v>
      </c>
      <c r="E2059" t="inlineStr">
        <is>
          <t>GLOBAL — NÃO ALOCAR INTEGRALMENTE AO CCA</t>
        </is>
      </c>
      <c r="F2059" t="inlineStr">
        <is>
          <t>2027-12-01</t>
        </is>
      </c>
      <c r="G2059" t="n">
        <v>9</v>
      </c>
    </row>
    <row r="2060">
      <c r="A2060" t="inlineStr">
        <is>
          <t>Equipamentos</t>
        </is>
      </c>
      <c r="B2060" t="n">
        <v>417</v>
      </c>
      <c r="C2060" t="inlineStr">
        <is>
          <t>Veículo 4x4</t>
        </is>
      </c>
      <c r="D2060" t="n">
        <v>10</v>
      </c>
      <c r="E2060" t="inlineStr">
        <is>
          <t>GLOBAL — NÃO ALOCAR INTEGRALMENTE AO CCA</t>
        </is>
      </c>
      <c r="F2060" t="inlineStr">
        <is>
          <t>2028-01-01</t>
        </is>
      </c>
      <c r="G2060" t="n">
        <v>9</v>
      </c>
    </row>
    <row r="2061">
      <c r="A2061" t="inlineStr">
        <is>
          <t>Equipamentos</t>
        </is>
      </c>
      <c r="B2061" t="n">
        <v>417</v>
      </c>
      <c r="C2061" t="inlineStr">
        <is>
          <t>Veículo 4x4</t>
        </is>
      </c>
      <c r="D2061" t="n">
        <v>10</v>
      </c>
      <c r="E2061" t="inlineStr">
        <is>
          <t>GLOBAL — NÃO ALOCAR INTEGRALMENTE AO CCA</t>
        </is>
      </c>
      <c r="F2061" t="inlineStr">
        <is>
          <t>2028-02-01</t>
        </is>
      </c>
      <c r="G2061" t="n">
        <v>9</v>
      </c>
    </row>
    <row r="2062">
      <c r="A2062" t="inlineStr">
        <is>
          <t>Equipamentos</t>
        </is>
      </c>
      <c r="B2062" t="n">
        <v>417</v>
      </c>
      <c r="C2062" t="inlineStr">
        <is>
          <t>Veículo 4x4</t>
        </is>
      </c>
      <c r="D2062" t="n">
        <v>10</v>
      </c>
      <c r="E2062" t="inlineStr">
        <is>
          <t>GLOBAL — NÃO ALOCAR INTEGRALMENTE AO CCA</t>
        </is>
      </c>
      <c r="F2062" t="inlineStr">
        <is>
          <t>2028-03-01</t>
        </is>
      </c>
      <c r="G2062" t="n">
        <v>10</v>
      </c>
    </row>
    <row r="2063">
      <c r="A2063" t="inlineStr">
        <is>
          <t>Equipamentos</t>
        </is>
      </c>
      <c r="B2063" t="n">
        <v>417</v>
      </c>
      <c r="C2063" t="inlineStr">
        <is>
          <t>Veículo 4x4</t>
        </is>
      </c>
      <c r="D2063" t="n">
        <v>10</v>
      </c>
      <c r="E2063" t="inlineStr">
        <is>
          <t>GLOBAL — NÃO ALOCAR INTEGRALMENTE AO CCA</t>
        </is>
      </c>
      <c r="F2063" t="inlineStr">
        <is>
          <t>2028-04-01</t>
        </is>
      </c>
      <c r="G2063" t="n">
        <v>10</v>
      </c>
    </row>
    <row r="2064">
      <c r="A2064" t="inlineStr">
        <is>
          <t>Equipamentos</t>
        </is>
      </c>
      <c r="B2064" t="n">
        <v>417</v>
      </c>
      <c r="C2064" t="inlineStr">
        <is>
          <t>Veículo 4x4</t>
        </is>
      </c>
      <c r="D2064" t="n">
        <v>10</v>
      </c>
      <c r="E2064" t="inlineStr">
        <is>
          <t>GLOBAL — NÃO ALOCAR INTEGRALMENTE AO CCA</t>
        </is>
      </c>
      <c r="F2064" t="inlineStr">
        <is>
          <t>2028-05-01</t>
        </is>
      </c>
      <c r="G2064" t="n">
        <v>10</v>
      </c>
    </row>
    <row r="2065">
      <c r="A2065" t="inlineStr">
        <is>
          <t>Equipamentos</t>
        </is>
      </c>
      <c r="B2065" t="n">
        <v>417</v>
      </c>
      <c r="C2065" t="inlineStr">
        <is>
          <t>Veículo 4x4</t>
        </is>
      </c>
      <c r="D2065" t="n">
        <v>10</v>
      </c>
      <c r="E2065" t="inlineStr">
        <is>
          <t>GLOBAL — NÃO ALOCAR INTEGRALMENTE AO CCA</t>
        </is>
      </c>
      <c r="F2065" t="inlineStr">
        <is>
          <t>2028-06-01</t>
        </is>
      </c>
      <c r="G2065" t="n">
        <v>10</v>
      </c>
    </row>
    <row r="2066">
      <c r="A2066" t="inlineStr">
        <is>
          <t>Equipamentos</t>
        </is>
      </c>
      <c r="B2066" t="n">
        <v>417</v>
      </c>
      <c r="C2066" t="inlineStr">
        <is>
          <t>Veículo 4x4</t>
        </is>
      </c>
      <c r="D2066" t="n">
        <v>10</v>
      </c>
      <c r="E2066" t="inlineStr">
        <is>
          <t>GLOBAL — NÃO ALOCAR INTEGRALMENTE AO CCA</t>
        </is>
      </c>
      <c r="F2066" t="inlineStr">
        <is>
          <t>2028-07-01</t>
        </is>
      </c>
      <c r="G2066" t="n">
        <v>10</v>
      </c>
    </row>
    <row r="2067">
      <c r="A2067" t="inlineStr">
        <is>
          <t>Equipamentos</t>
        </is>
      </c>
      <c r="B2067" t="n">
        <v>417</v>
      </c>
      <c r="C2067" t="inlineStr">
        <is>
          <t>Veículo 4x4</t>
        </is>
      </c>
      <c r="D2067" t="n">
        <v>10</v>
      </c>
      <c r="E2067" t="inlineStr">
        <is>
          <t>GLOBAL — NÃO ALOCAR INTEGRALMENTE AO CCA</t>
        </is>
      </c>
      <c r="F2067" t="inlineStr">
        <is>
          <t>2028-08-01</t>
        </is>
      </c>
      <c r="G2067" t="n">
        <v>10</v>
      </c>
    </row>
    <row r="2068">
      <c r="A2068" t="inlineStr">
        <is>
          <t>Equipamentos</t>
        </is>
      </c>
      <c r="B2068" t="n">
        <v>417</v>
      </c>
      <c r="C2068" t="inlineStr">
        <is>
          <t>Veículo 4x4</t>
        </is>
      </c>
      <c r="D2068" t="n">
        <v>10</v>
      </c>
      <c r="E2068" t="inlineStr">
        <is>
          <t>GLOBAL — NÃO ALOCAR INTEGRALMENTE AO CCA</t>
        </is>
      </c>
      <c r="F2068" t="inlineStr">
        <is>
          <t>2028-09-01</t>
        </is>
      </c>
      <c r="G2068" t="n">
        <v>10</v>
      </c>
    </row>
    <row r="2069">
      <c r="A2069" t="inlineStr">
        <is>
          <t>Equipamentos</t>
        </is>
      </c>
      <c r="B2069" t="n">
        <v>417</v>
      </c>
      <c r="C2069" t="inlineStr">
        <is>
          <t>Veículo 4x4</t>
        </is>
      </c>
      <c r="D2069" t="n">
        <v>10</v>
      </c>
      <c r="E2069" t="inlineStr">
        <is>
          <t>GLOBAL — NÃO ALOCAR INTEGRALMENTE AO CCA</t>
        </is>
      </c>
      <c r="F2069" t="inlineStr">
        <is>
          <t>2028-10-01</t>
        </is>
      </c>
      <c r="G2069" t="n">
        <v>10</v>
      </c>
    </row>
    <row r="2070">
      <c r="A2070" t="inlineStr">
        <is>
          <t>Equipamentos</t>
        </is>
      </c>
      <c r="B2070" t="n">
        <v>417</v>
      </c>
      <c r="C2070" t="inlineStr">
        <is>
          <t>Veículo 4x4</t>
        </is>
      </c>
      <c r="D2070" t="n">
        <v>10</v>
      </c>
      <c r="E2070" t="inlineStr">
        <is>
          <t>GLOBAL — NÃO ALOCAR INTEGRALMENTE AO CCA</t>
        </is>
      </c>
      <c r="F2070" t="inlineStr">
        <is>
          <t>2028-11-01</t>
        </is>
      </c>
      <c r="G2070" t="n">
        <v>10</v>
      </c>
    </row>
    <row r="2071">
      <c r="A2071" t="inlineStr">
        <is>
          <t>Equipamentos</t>
        </is>
      </c>
      <c r="B2071" t="n">
        <v>417</v>
      </c>
      <c r="C2071" t="inlineStr">
        <is>
          <t>Veículo 4x4</t>
        </is>
      </c>
      <c r="D2071" t="n">
        <v>10</v>
      </c>
      <c r="E2071" t="inlineStr">
        <is>
          <t>GLOBAL — NÃO ALOCAR INTEGRALMENTE AO CCA</t>
        </is>
      </c>
      <c r="F2071" t="inlineStr">
        <is>
          <t>2028-12-01</t>
        </is>
      </c>
      <c r="G2071" t="n">
        <v>9</v>
      </c>
    </row>
    <row r="2072">
      <c r="A2072" t="inlineStr">
        <is>
          <t>Equipamentos</t>
        </is>
      </c>
      <c r="B2072" t="n">
        <v>417</v>
      </c>
      <c r="C2072" t="inlineStr">
        <is>
          <t>Veículo 4x4</t>
        </is>
      </c>
      <c r="D2072" t="n">
        <v>10</v>
      </c>
      <c r="E2072" t="inlineStr">
        <is>
          <t>GLOBAL — NÃO ALOCAR INTEGRALMENTE AO CCA</t>
        </is>
      </c>
      <c r="F2072" t="inlineStr">
        <is>
          <t>2029-01-01</t>
        </is>
      </c>
      <c r="G2072" t="n">
        <v>9</v>
      </c>
    </row>
    <row r="2073">
      <c r="A2073" t="inlineStr">
        <is>
          <t>Equipamentos</t>
        </is>
      </c>
      <c r="B2073" t="n">
        <v>417</v>
      </c>
      <c r="C2073" t="inlineStr">
        <is>
          <t>Veículo 4x4</t>
        </is>
      </c>
      <c r="D2073" t="n">
        <v>10</v>
      </c>
      <c r="E2073" t="inlineStr">
        <is>
          <t>GLOBAL — NÃO ALOCAR INTEGRALMENTE AO CCA</t>
        </is>
      </c>
      <c r="F2073" t="inlineStr">
        <is>
          <t>2029-02-01</t>
        </is>
      </c>
      <c r="G2073" t="n">
        <v>9</v>
      </c>
    </row>
    <row r="2074">
      <c r="A2074" t="inlineStr">
        <is>
          <t>Equipamentos</t>
        </is>
      </c>
      <c r="B2074" t="n">
        <v>417</v>
      </c>
      <c r="C2074" t="inlineStr">
        <is>
          <t>Veículo 4x4</t>
        </is>
      </c>
      <c r="D2074" t="n">
        <v>10</v>
      </c>
      <c r="E2074" t="inlineStr">
        <is>
          <t>GLOBAL — NÃO ALOCAR INTEGRALMENTE AO CCA</t>
        </is>
      </c>
      <c r="F2074" t="inlineStr">
        <is>
          <t>2029-03-01</t>
        </is>
      </c>
      <c r="G2074" t="n">
        <v>9</v>
      </c>
    </row>
    <row r="2075">
      <c r="A2075" t="inlineStr">
        <is>
          <t>Equipamentos</t>
        </is>
      </c>
      <c r="B2075" t="n">
        <v>417</v>
      </c>
      <c r="C2075" t="inlineStr">
        <is>
          <t>Veículo 4x4</t>
        </is>
      </c>
      <c r="D2075" t="n">
        <v>10</v>
      </c>
      <c r="E2075" t="inlineStr">
        <is>
          <t>GLOBAL — NÃO ALOCAR INTEGRALMENTE AO CCA</t>
        </is>
      </c>
      <c r="F2075" t="inlineStr">
        <is>
          <t>2029-04-01</t>
        </is>
      </c>
      <c r="G2075" t="n">
        <v>9</v>
      </c>
    </row>
    <row r="2076">
      <c r="A2076" t="inlineStr">
        <is>
          <t>Equipamentos</t>
        </is>
      </c>
      <c r="B2076" t="n">
        <v>417</v>
      </c>
      <c r="C2076" t="inlineStr">
        <is>
          <t>Veículo 4x4</t>
        </is>
      </c>
      <c r="D2076" t="n">
        <v>10</v>
      </c>
      <c r="E2076" t="inlineStr">
        <is>
          <t>GLOBAL — NÃO ALOCAR INTEGRALMENTE AO CCA</t>
        </is>
      </c>
      <c r="F2076" t="inlineStr">
        <is>
          <t>2029-05-01</t>
        </is>
      </c>
      <c r="G2076" t="n">
        <v>9</v>
      </c>
    </row>
    <row r="2077">
      <c r="A2077" t="inlineStr">
        <is>
          <t>Equipamentos</t>
        </is>
      </c>
      <c r="B2077" t="n">
        <v>417</v>
      </c>
      <c r="C2077" t="inlineStr">
        <is>
          <t>Veículo 4x4</t>
        </is>
      </c>
      <c r="D2077" t="n">
        <v>10</v>
      </c>
      <c r="E2077" t="inlineStr">
        <is>
          <t>GLOBAL — NÃO ALOCAR INTEGRALMENTE AO CCA</t>
        </is>
      </c>
      <c r="F2077" t="inlineStr">
        <is>
          <t>2029-06-01</t>
        </is>
      </c>
      <c r="G2077" t="n">
        <v>9</v>
      </c>
    </row>
    <row r="2078">
      <c r="A2078" t="inlineStr">
        <is>
          <t>Equipamentos</t>
        </is>
      </c>
      <c r="B2078" t="n">
        <v>417</v>
      </c>
      <c r="C2078" t="inlineStr">
        <is>
          <t>Veículo 4x4</t>
        </is>
      </c>
      <c r="D2078" t="n">
        <v>10</v>
      </c>
      <c r="E2078" t="inlineStr">
        <is>
          <t>GLOBAL — NÃO ALOCAR INTEGRALMENTE AO CCA</t>
        </is>
      </c>
      <c r="F2078" t="inlineStr">
        <is>
          <t>2029-07-01</t>
        </is>
      </c>
      <c r="G2078" t="n">
        <v>8</v>
      </c>
    </row>
    <row r="2079">
      <c r="A2079" t="inlineStr">
        <is>
          <t>Equipamentos</t>
        </is>
      </c>
      <c r="B2079" t="n">
        <v>417</v>
      </c>
      <c r="C2079" t="inlineStr">
        <is>
          <t>Veículo 4x4</t>
        </is>
      </c>
      <c r="D2079" t="n">
        <v>10</v>
      </c>
      <c r="E2079" t="inlineStr">
        <is>
          <t>GLOBAL — NÃO ALOCAR INTEGRALMENTE AO CCA</t>
        </is>
      </c>
      <c r="F2079" t="inlineStr">
        <is>
          <t>2029-08-01</t>
        </is>
      </c>
      <c r="G2079" t="n">
        <v>8</v>
      </c>
    </row>
    <row r="2080">
      <c r="A2080" t="inlineStr">
        <is>
          <t>Equipamentos</t>
        </is>
      </c>
      <c r="B2080" t="n">
        <v>417</v>
      </c>
      <c r="C2080" t="inlineStr">
        <is>
          <t>Veículo 4x4</t>
        </is>
      </c>
      <c r="D2080" t="n">
        <v>10</v>
      </c>
      <c r="E2080" t="inlineStr">
        <is>
          <t>GLOBAL — NÃO ALOCAR INTEGRALMENTE AO CCA</t>
        </is>
      </c>
      <c r="F2080" t="inlineStr">
        <is>
          <t>2029-09-01</t>
        </is>
      </c>
      <c r="G2080" t="n">
        <v>4</v>
      </c>
    </row>
    <row r="2081">
      <c r="A2081" t="inlineStr">
        <is>
          <t>Equipamentos</t>
        </is>
      </c>
      <c r="B2081" t="n">
        <v>418</v>
      </c>
      <c r="C2081" t="inlineStr">
        <is>
          <t>Veículo Leve</t>
        </is>
      </c>
      <c r="D2081" t="n">
        <v>1</v>
      </c>
      <c r="E2081" t="inlineStr">
        <is>
          <t>GLOBAL — NÃO ALOCAR INTEGRALMENTE AO CCA</t>
        </is>
      </c>
      <c r="F2081" t="inlineStr">
        <is>
          <t>2026-09-01</t>
        </is>
      </c>
      <c r="G2081" t="n">
        <v>0.5</v>
      </c>
    </row>
    <row r="2082">
      <c r="A2082" t="inlineStr">
        <is>
          <t>Equipamentos</t>
        </is>
      </c>
      <c r="B2082" t="n">
        <v>418</v>
      </c>
      <c r="C2082" t="inlineStr">
        <is>
          <t>Veículo Leve</t>
        </is>
      </c>
      <c r="D2082" t="n">
        <v>1</v>
      </c>
      <c r="E2082" t="inlineStr">
        <is>
          <t>GLOBAL — NÃO ALOCAR INTEGRALMENTE AO CCA</t>
        </is>
      </c>
      <c r="F2082" t="inlineStr">
        <is>
          <t>2026-10-01</t>
        </is>
      </c>
      <c r="G2082" t="n">
        <v>1</v>
      </c>
    </row>
    <row r="2083">
      <c r="A2083" t="inlineStr">
        <is>
          <t>Equipamentos</t>
        </is>
      </c>
      <c r="B2083" t="n">
        <v>418</v>
      </c>
      <c r="C2083" t="inlineStr">
        <is>
          <t>Veículo Leve</t>
        </is>
      </c>
      <c r="D2083" t="n">
        <v>1</v>
      </c>
      <c r="E2083" t="inlineStr">
        <is>
          <t>GLOBAL — NÃO ALOCAR INTEGRALMENTE AO CCA</t>
        </is>
      </c>
      <c r="F2083" t="inlineStr">
        <is>
          <t>2026-11-01</t>
        </is>
      </c>
      <c r="G2083" t="n">
        <v>1</v>
      </c>
    </row>
    <row r="2084">
      <c r="A2084" t="inlineStr">
        <is>
          <t>Equipamentos</t>
        </is>
      </c>
      <c r="B2084" t="n">
        <v>418</v>
      </c>
      <c r="C2084" t="inlineStr">
        <is>
          <t>Veículo Leve</t>
        </is>
      </c>
      <c r="D2084" t="n">
        <v>1</v>
      </c>
      <c r="E2084" t="inlineStr">
        <is>
          <t>GLOBAL — NÃO ALOCAR INTEGRALMENTE AO CCA</t>
        </is>
      </c>
      <c r="F2084" t="inlineStr">
        <is>
          <t>2026-12-01</t>
        </is>
      </c>
      <c r="G2084" t="n">
        <v>1</v>
      </c>
    </row>
    <row r="2085">
      <c r="A2085" t="inlineStr">
        <is>
          <t>Equipamentos</t>
        </is>
      </c>
      <c r="B2085" t="n">
        <v>418</v>
      </c>
      <c r="C2085" t="inlineStr">
        <is>
          <t>Veículo Leve</t>
        </is>
      </c>
      <c r="D2085" t="n">
        <v>1</v>
      </c>
      <c r="E2085" t="inlineStr">
        <is>
          <t>GLOBAL — NÃO ALOCAR INTEGRALMENTE AO CCA</t>
        </is>
      </c>
      <c r="F2085" t="inlineStr">
        <is>
          <t>2027-01-01</t>
        </is>
      </c>
      <c r="G2085" t="n">
        <v>1</v>
      </c>
    </row>
    <row r="2086">
      <c r="A2086" t="inlineStr">
        <is>
          <t>Equipamentos</t>
        </is>
      </c>
      <c r="B2086" t="n">
        <v>418</v>
      </c>
      <c r="C2086" t="inlineStr">
        <is>
          <t>Veículo Leve</t>
        </is>
      </c>
      <c r="D2086" t="n">
        <v>1</v>
      </c>
      <c r="E2086" t="inlineStr">
        <is>
          <t>GLOBAL — NÃO ALOCAR INTEGRALMENTE AO CCA</t>
        </is>
      </c>
      <c r="F2086" t="inlineStr">
        <is>
          <t>2027-02-01</t>
        </is>
      </c>
      <c r="G2086" t="n">
        <v>1</v>
      </c>
    </row>
    <row r="2087">
      <c r="A2087" t="inlineStr">
        <is>
          <t>Equipamentos</t>
        </is>
      </c>
      <c r="B2087" t="n">
        <v>418</v>
      </c>
      <c r="C2087" t="inlineStr">
        <is>
          <t>Veículo Leve</t>
        </is>
      </c>
      <c r="D2087" t="n">
        <v>1</v>
      </c>
      <c r="E2087" t="inlineStr">
        <is>
          <t>GLOBAL — NÃO ALOCAR INTEGRALMENTE AO CCA</t>
        </is>
      </c>
      <c r="F2087" t="inlineStr">
        <is>
          <t>2027-03-01</t>
        </is>
      </c>
      <c r="G2087" t="n">
        <v>1</v>
      </c>
    </row>
    <row r="2088">
      <c r="A2088" t="inlineStr">
        <is>
          <t>Equipamentos</t>
        </is>
      </c>
      <c r="B2088" t="n">
        <v>418</v>
      </c>
      <c r="C2088" t="inlineStr">
        <is>
          <t>Veículo Leve</t>
        </is>
      </c>
      <c r="D2088" t="n">
        <v>1</v>
      </c>
      <c r="E2088" t="inlineStr">
        <is>
          <t>GLOBAL — NÃO ALOCAR INTEGRALMENTE AO CCA</t>
        </is>
      </c>
      <c r="F2088" t="inlineStr">
        <is>
          <t>2027-04-01</t>
        </is>
      </c>
      <c r="G2088" t="n">
        <v>1</v>
      </c>
    </row>
    <row r="2089">
      <c r="A2089" t="inlineStr">
        <is>
          <t>Equipamentos</t>
        </is>
      </c>
      <c r="B2089" t="n">
        <v>418</v>
      </c>
      <c r="C2089" t="inlineStr">
        <is>
          <t>Veículo Leve</t>
        </is>
      </c>
      <c r="D2089" t="n">
        <v>1</v>
      </c>
      <c r="E2089" t="inlineStr">
        <is>
          <t>GLOBAL — NÃO ALOCAR INTEGRALMENTE AO CCA</t>
        </is>
      </c>
      <c r="F2089" t="inlineStr">
        <is>
          <t>2027-05-01</t>
        </is>
      </c>
      <c r="G2089" t="n">
        <v>1</v>
      </c>
    </row>
    <row r="2090">
      <c r="A2090" t="inlineStr">
        <is>
          <t>Equipamentos</t>
        </is>
      </c>
      <c r="B2090" t="n">
        <v>418</v>
      </c>
      <c r="C2090" t="inlineStr">
        <is>
          <t>Veículo Leve</t>
        </is>
      </c>
      <c r="D2090" t="n">
        <v>1</v>
      </c>
      <c r="E2090" t="inlineStr">
        <is>
          <t>GLOBAL — NÃO ALOCAR INTEGRALMENTE AO CCA</t>
        </is>
      </c>
      <c r="F2090" t="inlineStr">
        <is>
          <t>2027-06-01</t>
        </is>
      </c>
      <c r="G2090" t="n">
        <v>1</v>
      </c>
    </row>
    <row r="2091">
      <c r="A2091" t="inlineStr">
        <is>
          <t>Equipamentos</t>
        </is>
      </c>
      <c r="B2091" t="n">
        <v>418</v>
      </c>
      <c r="C2091" t="inlineStr">
        <is>
          <t>Veículo Leve</t>
        </is>
      </c>
      <c r="D2091" t="n">
        <v>1</v>
      </c>
      <c r="E2091" t="inlineStr">
        <is>
          <t>GLOBAL — NÃO ALOCAR INTEGRALMENTE AO CCA</t>
        </is>
      </c>
      <c r="F2091" t="inlineStr">
        <is>
          <t>2027-07-01</t>
        </is>
      </c>
      <c r="G2091" t="n">
        <v>1</v>
      </c>
    </row>
    <row r="2092">
      <c r="A2092" t="inlineStr">
        <is>
          <t>Equipamentos</t>
        </is>
      </c>
      <c r="B2092" t="n">
        <v>418</v>
      </c>
      <c r="C2092" t="inlineStr">
        <is>
          <t>Veículo Leve</t>
        </is>
      </c>
      <c r="D2092" t="n">
        <v>1</v>
      </c>
      <c r="E2092" t="inlineStr">
        <is>
          <t>GLOBAL — NÃO ALOCAR INTEGRALMENTE AO CCA</t>
        </is>
      </c>
      <c r="F2092" t="inlineStr">
        <is>
          <t>2027-08-01</t>
        </is>
      </c>
      <c r="G2092" t="n">
        <v>1</v>
      </c>
    </row>
    <row r="2093">
      <c r="A2093" t="inlineStr">
        <is>
          <t>Equipamentos</t>
        </is>
      </c>
      <c r="B2093" t="n">
        <v>418</v>
      </c>
      <c r="C2093" t="inlineStr">
        <is>
          <t>Veículo Leve</t>
        </is>
      </c>
      <c r="D2093" t="n">
        <v>1</v>
      </c>
      <c r="E2093" t="inlineStr">
        <is>
          <t>GLOBAL — NÃO ALOCAR INTEGRALMENTE AO CCA</t>
        </is>
      </c>
      <c r="F2093" t="inlineStr">
        <is>
          <t>2027-09-01</t>
        </is>
      </c>
      <c r="G2093" t="n">
        <v>1</v>
      </c>
    </row>
    <row r="2094">
      <c r="A2094" t="inlineStr">
        <is>
          <t>Equipamentos</t>
        </is>
      </c>
      <c r="B2094" t="n">
        <v>418</v>
      </c>
      <c r="C2094" t="inlineStr">
        <is>
          <t>Veículo Leve</t>
        </is>
      </c>
      <c r="D2094" t="n">
        <v>1</v>
      </c>
      <c r="E2094" t="inlineStr">
        <is>
          <t>GLOBAL — NÃO ALOCAR INTEGRALMENTE AO CCA</t>
        </is>
      </c>
      <c r="F2094" t="inlineStr">
        <is>
          <t>2027-10-01</t>
        </is>
      </c>
      <c r="G2094" t="n">
        <v>1</v>
      </c>
    </row>
    <row r="2095">
      <c r="A2095" t="inlineStr">
        <is>
          <t>Equipamentos</t>
        </is>
      </c>
      <c r="B2095" t="n">
        <v>418</v>
      </c>
      <c r="C2095" t="inlineStr">
        <is>
          <t>Veículo Leve</t>
        </is>
      </c>
      <c r="D2095" t="n">
        <v>1</v>
      </c>
      <c r="E2095" t="inlineStr">
        <is>
          <t>GLOBAL — NÃO ALOCAR INTEGRALMENTE AO CCA</t>
        </is>
      </c>
      <c r="F2095" t="inlineStr">
        <is>
          <t>2027-11-01</t>
        </is>
      </c>
      <c r="G2095" t="n">
        <v>1</v>
      </c>
    </row>
    <row r="2096">
      <c r="A2096" t="inlineStr">
        <is>
          <t>Equipamentos</t>
        </is>
      </c>
      <c r="B2096" t="n">
        <v>418</v>
      </c>
      <c r="C2096" t="inlineStr">
        <is>
          <t>Veículo Leve</t>
        </is>
      </c>
      <c r="D2096" t="n">
        <v>1</v>
      </c>
      <c r="E2096" t="inlineStr">
        <is>
          <t>GLOBAL — NÃO ALOCAR INTEGRALMENTE AO CCA</t>
        </is>
      </c>
      <c r="F2096" t="inlineStr">
        <is>
          <t>2027-12-01</t>
        </is>
      </c>
      <c r="G2096" t="n">
        <v>1</v>
      </c>
    </row>
    <row r="2097">
      <c r="A2097" t="inlineStr">
        <is>
          <t>Equipamentos</t>
        </is>
      </c>
      <c r="B2097" t="n">
        <v>418</v>
      </c>
      <c r="C2097" t="inlineStr">
        <is>
          <t>Veículo Leve</t>
        </is>
      </c>
      <c r="D2097" t="n">
        <v>1</v>
      </c>
      <c r="E2097" t="inlineStr">
        <is>
          <t>GLOBAL — NÃO ALOCAR INTEGRALMENTE AO CCA</t>
        </is>
      </c>
      <c r="F2097" t="inlineStr">
        <is>
          <t>2028-01-01</t>
        </is>
      </c>
      <c r="G2097" t="n">
        <v>1</v>
      </c>
    </row>
    <row r="2098">
      <c r="A2098" t="inlineStr">
        <is>
          <t>Equipamentos</t>
        </is>
      </c>
      <c r="B2098" t="n">
        <v>418</v>
      </c>
      <c r="C2098" t="inlineStr">
        <is>
          <t>Veículo Leve</t>
        </is>
      </c>
      <c r="D2098" t="n">
        <v>1</v>
      </c>
      <c r="E2098" t="inlineStr">
        <is>
          <t>GLOBAL — NÃO ALOCAR INTEGRALMENTE AO CCA</t>
        </is>
      </c>
      <c r="F2098" t="inlineStr">
        <is>
          <t>2028-02-01</t>
        </is>
      </c>
      <c r="G2098" t="n">
        <v>1</v>
      </c>
    </row>
    <row r="2099">
      <c r="A2099" t="inlineStr">
        <is>
          <t>Equipamentos</t>
        </is>
      </c>
      <c r="B2099" t="n">
        <v>418</v>
      </c>
      <c r="C2099" t="inlineStr">
        <is>
          <t>Veículo Leve</t>
        </is>
      </c>
      <c r="D2099" t="n">
        <v>1</v>
      </c>
      <c r="E2099" t="inlineStr">
        <is>
          <t>GLOBAL — NÃO ALOCAR INTEGRALMENTE AO CCA</t>
        </is>
      </c>
      <c r="F2099" t="inlineStr">
        <is>
          <t>2028-03-01</t>
        </is>
      </c>
      <c r="G2099" t="n">
        <v>1</v>
      </c>
    </row>
    <row r="2100">
      <c r="A2100" t="inlineStr">
        <is>
          <t>Equipamentos</t>
        </is>
      </c>
      <c r="B2100" t="n">
        <v>418</v>
      </c>
      <c r="C2100" t="inlineStr">
        <is>
          <t>Veículo Leve</t>
        </is>
      </c>
      <c r="D2100" t="n">
        <v>1</v>
      </c>
      <c r="E2100" t="inlineStr">
        <is>
          <t>GLOBAL — NÃO ALOCAR INTEGRALMENTE AO CCA</t>
        </is>
      </c>
      <c r="F2100" t="inlineStr">
        <is>
          <t>2028-04-01</t>
        </is>
      </c>
      <c r="G2100" t="n">
        <v>1</v>
      </c>
    </row>
    <row r="2101">
      <c r="A2101" t="inlineStr">
        <is>
          <t>Equipamentos</t>
        </is>
      </c>
      <c r="B2101" t="n">
        <v>418</v>
      </c>
      <c r="C2101" t="inlineStr">
        <is>
          <t>Veículo Leve</t>
        </is>
      </c>
      <c r="D2101" t="n">
        <v>1</v>
      </c>
      <c r="E2101" t="inlineStr">
        <is>
          <t>GLOBAL — NÃO ALOCAR INTEGRALMENTE AO CCA</t>
        </is>
      </c>
      <c r="F2101" t="inlineStr">
        <is>
          <t>2028-05-01</t>
        </is>
      </c>
      <c r="G2101" t="n">
        <v>1</v>
      </c>
    </row>
    <row r="2102">
      <c r="A2102" t="inlineStr">
        <is>
          <t>Equipamentos</t>
        </is>
      </c>
      <c r="B2102" t="n">
        <v>418</v>
      </c>
      <c r="C2102" t="inlineStr">
        <is>
          <t>Veículo Leve</t>
        </is>
      </c>
      <c r="D2102" t="n">
        <v>1</v>
      </c>
      <c r="E2102" t="inlineStr">
        <is>
          <t>GLOBAL — NÃO ALOCAR INTEGRALMENTE AO CCA</t>
        </is>
      </c>
      <c r="F2102" t="inlineStr">
        <is>
          <t>2028-06-01</t>
        </is>
      </c>
      <c r="G2102" t="n">
        <v>1</v>
      </c>
    </row>
    <row r="2103">
      <c r="A2103" t="inlineStr">
        <is>
          <t>Equipamentos</t>
        </is>
      </c>
      <c r="B2103" t="n">
        <v>418</v>
      </c>
      <c r="C2103" t="inlineStr">
        <is>
          <t>Veículo Leve</t>
        </is>
      </c>
      <c r="D2103" t="n">
        <v>1</v>
      </c>
      <c r="E2103" t="inlineStr">
        <is>
          <t>GLOBAL — NÃO ALOCAR INTEGRALMENTE AO CCA</t>
        </is>
      </c>
      <c r="F2103" t="inlineStr">
        <is>
          <t>2028-07-01</t>
        </is>
      </c>
      <c r="G2103" t="n">
        <v>1</v>
      </c>
    </row>
    <row r="2104">
      <c r="A2104" t="inlineStr">
        <is>
          <t>Equipamentos</t>
        </is>
      </c>
      <c r="B2104" t="n">
        <v>418</v>
      </c>
      <c r="C2104" t="inlineStr">
        <is>
          <t>Veículo Leve</t>
        </is>
      </c>
      <c r="D2104" t="n">
        <v>1</v>
      </c>
      <c r="E2104" t="inlineStr">
        <is>
          <t>GLOBAL — NÃO ALOCAR INTEGRALMENTE AO CCA</t>
        </is>
      </c>
      <c r="F2104" t="inlineStr">
        <is>
          <t>2028-08-01</t>
        </is>
      </c>
      <c r="G2104" t="n">
        <v>1</v>
      </c>
    </row>
    <row r="2105">
      <c r="A2105" t="inlineStr">
        <is>
          <t>Equipamentos</t>
        </is>
      </c>
      <c r="B2105" t="n">
        <v>418</v>
      </c>
      <c r="C2105" t="inlineStr">
        <is>
          <t>Veículo Leve</t>
        </is>
      </c>
      <c r="D2105" t="n">
        <v>1</v>
      </c>
      <c r="E2105" t="inlineStr">
        <is>
          <t>GLOBAL — NÃO ALOCAR INTEGRALMENTE AO CCA</t>
        </is>
      </c>
      <c r="F2105" t="inlineStr">
        <is>
          <t>2028-09-01</t>
        </is>
      </c>
      <c r="G2105" t="n">
        <v>1</v>
      </c>
    </row>
    <row r="2106">
      <c r="A2106" t="inlineStr">
        <is>
          <t>Equipamentos</t>
        </is>
      </c>
      <c r="B2106" t="n">
        <v>418</v>
      </c>
      <c r="C2106" t="inlineStr">
        <is>
          <t>Veículo Leve</t>
        </is>
      </c>
      <c r="D2106" t="n">
        <v>1</v>
      </c>
      <c r="E2106" t="inlineStr">
        <is>
          <t>GLOBAL — NÃO ALOCAR INTEGRALMENTE AO CCA</t>
        </is>
      </c>
      <c r="F2106" t="inlineStr">
        <is>
          <t>2028-10-01</t>
        </is>
      </c>
      <c r="G2106" t="n">
        <v>1</v>
      </c>
    </row>
    <row r="2107">
      <c r="A2107" t="inlineStr">
        <is>
          <t>Equipamentos</t>
        </is>
      </c>
      <c r="B2107" t="n">
        <v>418</v>
      </c>
      <c r="C2107" t="inlineStr">
        <is>
          <t>Veículo Leve</t>
        </is>
      </c>
      <c r="D2107" t="n">
        <v>1</v>
      </c>
      <c r="E2107" t="inlineStr">
        <is>
          <t>GLOBAL — NÃO ALOCAR INTEGRALMENTE AO CCA</t>
        </is>
      </c>
      <c r="F2107" t="inlineStr">
        <is>
          <t>2028-11-01</t>
        </is>
      </c>
      <c r="G2107" t="n">
        <v>1</v>
      </c>
    </row>
    <row r="2108">
      <c r="A2108" t="inlineStr">
        <is>
          <t>Equipamentos</t>
        </is>
      </c>
      <c r="B2108" t="n">
        <v>418</v>
      </c>
      <c r="C2108" t="inlineStr">
        <is>
          <t>Veículo Leve</t>
        </is>
      </c>
      <c r="D2108" t="n">
        <v>1</v>
      </c>
      <c r="E2108" t="inlineStr">
        <is>
          <t>GLOBAL — NÃO ALOCAR INTEGRALMENTE AO CCA</t>
        </is>
      </c>
      <c r="F2108" t="inlineStr">
        <is>
          <t>2028-12-01</t>
        </is>
      </c>
      <c r="G2108" t="n">
        <v>1</v>
      </c>
    </row>
    <row r="2109">
      <c r="A2109" t="inlineStr">
        <is>
          <t>Equipamentos</t>
        </is>
      </c>
      <c r="B2109" t="n">
        <v>418</v>
      </c>
      <c r="C2109" t="inlineStr">
        <is>
          <t>Veículo Leve</t>
        </is>
      </c>
      <c r="D2109" t="n">
        <v>1</v>
      </c>
      <c r="E2109" t="inlineStr">
        <is>
          <t>GLOBAL — NÃO ALOCAR INTEGRALMENTE AO CCA</t>
        </is>
      </c>
      <c r="F2109" t="inlineStr">
        <is>
          <t>2029-01-01</t>
        </is>
      </c>
      <c r="G2109" t="n">
        <v>1</v>
      </c>
    </row>
    <row r="2110">
      <c r="A2110" t="inlineStr">
        <is>
          <t>Equipamentos</t>
        </is>
      </c>
      <c r="B2110" t="n">
        <v>418</v>
      </c>
      <c r="C2110" t="inlineStr">
        <is>
          <t>Veículo Leve</t>
        </is>
      </c>
      <c r="D2110" t="n">
        <v>1</v>
      </c>
      <c r="E2110" t="inlineStr">
        <is>
          <t>GLOBAL — NÃO ALOCAR INTEGRALMENTE AO CCA</t>
        </is>
      </c>
      <c r="F2110" t="inlineStr">
        <is>
          <t>2029-02-01</t>
        </is>
      </c>
      <c r="G2110" t="n">
        <v>1</v>
      </c>
    </row>
    <row r="2111">
      <c r="A2111" t="inlineStr">
        <is>
          <t>Equipamentos</t>
        </is>
      </c>
      <c r="B2111" t="n">
        <v>418</v>
      </c>
      <c r="C2111" t="inlineStr">
        <is>
          <t>Veículo Leve</t>
        </is>
      </c>
      <c r="D2111" t="n">
        <v>1</v>
      </c>
      <c r="E2111" t="inlineStr">
        <is>
          <t>GLOBAL — NÃO ALOCAR INTEGRALMENTE AO CCA</t>
        </is>
      </c>
      <c r="F2111" t="inlineStr">
        <is>
          <t>2029-03-01</t>
        </is>
      </c>
      <c r="G2111" t="n">
        <v>1</v>
      </c>
    </row>
    <row r="2112">
      <c r="A2112" t="inlineStr">
        <is>
          <t>Equipamentos</t>
        </is>
      </c>
      <c r="B2112" t="n">
        <v>418</v>
      </c>
      <c r="C2112" t="inlineStr">
        <is>
          <t>Veículo Leve</t>
        </is>
      </c>
      <c r="D2112" t="n">
        <v>1</v>
      </c>
      <c r="E2112" t="inlineStr">
        <is>
          <t>GLOBAL — NÃO ALOCAR INTEGRALMENTE AO CCA</t>
        </is>
      </c>
      <c r="F2112" t="inlineStr">
        <is>
          <t>2029-04-01</t>
        </is>
      </c>
      <c r="G2112" t="n">
        <v>1</v>
      </c>
    </row>
    <row r="2113">
      <c r="A2113" t="inlineStr">
        <is>
          <t>Equipamentos</t>
        </is>
      </c>
      <c r="B2113" t="n">
        <v>418</v>
      </c>
      <c r="C2113" t="inlineStr">
        <is>
          <t>Veículo Leve</t>
        </is>
      </c>
      <c r="D2113" t="n">
        <v>1</v>
      </c>
      <c r="E2113" t="inlineStr">
        <is>
          <t>GLOBAL — NÃO ALOCAR INTEGRALMENTE AO CCA</t>
        </is>
      </c>
      <c r="F2113" t="inlineStr">
        <is>
          <t>2029-05-01</t>
        </is>
      </c>
      <c r="G2113" t="n">
        <v>1</v>
      </c>
    </row>
    <row r="2114">
      <c r="A2114" t="inlineStr">
        <is>
          <t>Equipamentos</t>
        </is>
      </c>
      <c r="B2114" t="n">
        <v>418</v>
      </c>
      <c r="C2114" t="inlineStr">
        <is>
          <t>Veículo Leve</t>
        </is>
      </c>
      <c r="D2114" t="n">
        <v>1</v>
      </c>
      <c r="E2114" t="inlineStr">
        <is>
          <t>GLOBAL — NÃO ALOCAR INTEGRALMENTE AO CCA</t>
        </is>
      </c>
      <c r="F2114" t="inlineStr">
        <is>
          <t>2029-06-01</t>
        </is>
      </c>
      <c r="G2114" t="n">
        <v>1</v>
      </c>
    </row>
    <row r="2115">
      <c r="A2115" t="inlineStr">
        <is>
          <t>Equipamentos</t>
        </is>
      </c>
      <c r="B2115" t="n">
        <v>418</v>
      </c>
      <c r="C2115" t="inlineStr">
        <is>
          <t>Veículo Leve</t>
        </is>
      </c>
      <c r="D2115" t="n">
        <v>1</v>
      </c>
      <c r="E2115" t="inlineStr">
        <is>
          <t>GLOBAL — NÃO ALOCAR INTEGRALMENTE AO CCA</t>
        </is>
      </c>
      <c r="F2115" t="inlineStr">
        <is>
          <t>2029-07-01</t>
        </is>
      </c>
      <c r="G2115" t="n">
        <v>1</v>
      </c>
    </row>
    <row r="2116">
      <c r="A2116" t="inlineStr">
        <is>
          <t>Equipamentos</t>
        </is>
      </c>
      <c r="B2116" t="n">
        <v>418</v>
      </c>
      <c r="C2116" t="inlineStr">
        <is>
          <t>Veículo Leve</t>
        </is>
      </c>
      <c r="D2116" t="n">
        <v>1</v>
      </c>
      <c r="E2116" t="inlineStr">
        <is>
          <t>GLOBAL — NÃO ALOCAR INTEGRALMENTE AO CCA</t>
        </is>
      </c>
      <c r="F2116" t="inlineStr">
        <is>
          <t>2029-08-01</t>
        </is>
      </c>
      <c r="G2116" t="n">
        <v>1</v>
      </c>
    </row>
    <row r="2117">
      <c r="A2117" t="inlineStr">
        <is>
          <t>Equipamentos</t>
        </is>
      </c>
      <c r="B2117" t="n">
        <v>418</v>
      </c>
      <c r="C2117" t="inlineStr">
        <is>
          <t>Veículo Leve</t>
        </is>
      </c>
      <c r="D2117" t="n">
        <v>1</v>
      </c>
      <c r="E2117" t="inlineStr">
        <is>
          <t>GLOBAL — NÃO ALOCAR INTEGRALMENTE AO CCA</t>
        </is>
      </c>
      <c r="F2117" t="inlineStr">
        <is>
          <t>2029-09-01</t>
        </is>
      </c>
      <c r="G2117" t="n">
        <v>1</v>
      </c>
    </row>
    <row r="2118">
      <c r="A2118" t="inlineStr">
        <is>
          <t>Equipamentos</t>
        </is>
      </c>
      <c r="B2118" t="n">
        <v>424</v>
      </c>
      <c r="C2118" t="inlineStr">
        <is>
          <t>Micro-ônibus</t>
        </is>
      </c>
      <c r="D2118" t="n">
        <v>6</v>
      </c>
      <c r="E2118" t="inlineStr">
        <is>
          <t>GLOBAL — NÃO ALOCAR INTEGRALMENTE AO CCA</t>
        </is>
      </c>
      <c r="F2118" t="inlineStr">
        <is>
          <t>2026-09-01</t>
        </is>
      </c>
      <c r="G2118" t="n">
        <v>2</v>
      </c>
    </row>
    <row r="2119">
      <c r="A2119" t="inlineStr">
        <is>
          <t>Equipamentos</t>
        </is>
      </c>
      <c r="B2119" t="n">
        <v>424</v>
      </c>
      <c r="C2119" t="inlineStr">
        <is>
          <t>Micro-ônibus</t>
        </is>
      </c>
      <c r="D2119" t="n">
        <v>6</v>
      </c>
      <c r="E2119" t="inlineStr">
        <is>
          <t>GLOBAL — NÃO ALOCAR INTEGRALMENTE AO CCA</t>
        </is>
      </c>
      <c r="F2119" t="inlineStr">
        <is>
          <t>2026-10-01</t>
        </is>
      </c>
      <c r="G2119" t="n">
        <v>1</v>
      </c>
    </row>
    <row r="2120">
      <c r="A2120" t="inlineStr">
        <is>
          <t>Equipamentos</t>
        </is>
      </c>
      <c r="B2120" t="n">
        <v>424</v>
      </c>
      <c r="C2120" t="inlineStr">
        <is>
          <t>Micro-ônibus</t>
        </is>
      </c>
      <c r="D2120" t="n">
        <v>6</v>
      </c>
      <c r="E2120" t="inlineStr">
        <is>
          <t>GLOBAL — NÃO ALOCAR INTEGRALMENTE AO CCA</t>
        </is>
      </c>
      <c r="F2120" t="inlineStr">
        <is>
          <t>2026-11-01</t>
        </is>
      </c>
      <c r="G2120" t="n">
        <v>1</v>
      </c>
    </row>
    <row r="2121">
      <c r="A2121" t="inlineStr">
        <is>
          <t>Equipamentos</t>
        </is>
      </c>
      <c r="B2121" t="n">
        <v>424</v>
      </c>
      <c r="C2121" t="inlineStr">
        <is>
          <t>Micro-ônibus</t>
        </is>
      </c>
      <c r="D2121" t="n">
        <v>6</v>
      </c>
      <c r="E2121" t="inlineStr">
        <is>
          <t>GLOBAL — NÃO ALOCAR INTEGRALMENTE AO CCA</t>
        </is>
      </c>
      <c r="F2121" t="inlineStr">
        <is>
          <t>2026-12-01</t>
        </is>
      </c>
      <c r="G2121" t="n">
        <v>1</v>
      </c>
    </row>
    <row r="2122">
      <c r="A2122" t="inlineStr">
        <is>
          <t>Equipamentos</t>
        </is>
      </c>
      <c r="B2122" t="n">
        <v>424</v>
      </c>
      <c r="C2122" t="inlineStr">
        <is>
          <t>Micro-ônibus</t>
        </is>
      </c>
      <c r="D2122" t="n">
        <v>6</v>
      </c>
      <c r="E2122" t="inlineStr">
        <is>
          <t>GLOBAL — NÃO ALOCAR INTEGRALMENTE AO CCA</t>
        </is>
      </c>
      <c r="F2122" t="inlineStr">
        <is>
          <t>2027-01-01</t>
        </is>
      </c>
      <c r="G2122" t="n">
        <v>2</v>
      </c>
    </row>
    <row r="2123">
      <c r="A2123" t="inlineStr">
        <is>
          <t>Equipamentos</t>
        </is>
      </c>
      <c r="B2123" t="n">
        <v>424</v>
      </c>
      <c r="C2123" t="inlineStr">
        <is>
          <t>Micro-ônibus</t>
        </is>
      </c>
      <c r="D2123" t="n">
        <v>6</v>
      </c>
      <c r="E2123" t="inlineStr">
        <is>
          <t>GLOBAL — NÃO ALOCAR INTEGRALMENTE AO CCA</t>
        </is>
      </c>
      <c r="F2123" t="inlineStr">
        <is>
          <t>2027-02-01</t>
        </is>
      </c>
      <c r="G2123" t="n">
        <v>2</v>
      </c>
    </row>
    <row r="2124">
      <c r="A2124" t="inlineStr">
        <is>
          <t>Equipamentos</t>
        </is>
      </c>
      <c r="B2124" t="n">
        <v>424</v>
      </c>
      <c r="C2124" t="inlineStr">
        <is>
          <t>Micro-ônibus</t>
        </is>
      </c>
      <c r="D2124" t="n">
        <v>6</v>
      </c>
      <c r="E2124" t="inlineStr">
        <is>
          <t>GLOBAL — NÃO ALOCAR INTEGRALMENTE AO CCA</t>
        </is>
      </c>
      <c r="F2124" t="inlineStr">
        <is>
          <t>2027-03-01</t>
        </is>
      </c>
      <c r="G2124" t="n">
        <v>3</v>
      </c>
    </row>
    <row r="2125">
      <c r="A2125" t="inlineStr">
        <is>
          <t>Equipamentos</t>
        </is>
      </c>
      <c r="B2125" t="n">
        <v>424</v>
      </c>
      <c r="C2125" t="inlineStr">
        <is>
          <t>Micro-ônibus</t>
        </is>
      </c>
      <c r="D2125" t="n">
        <v>6</v>
      </c>
      <c r="E2125" t="inlineStr">
        <is>
          <t>GLOBAL — NÃO ALOCAR INTEGRALMENTE AO CCA</t>
        </is>
      </c>
      <c r="F2125" t="inlineStr">
        <is>
          <t>2027-04-01</t>
        </is>
      </c>
      <c r="G2125" t="n">
        <v>2</v>
      </c>
    </row>
    <row r="2126">
      <c r="A2126" t="inlineStr">
        <is>
          <t>Equipamentos</t>
        </is>
      </c>
      <c r="B2126" t="n">
        <v>424</v>
      </c>
      <c r="C2126" t="inlineStr">
        <is>
          <t>Micro-ônibus</t>
        </is>
      </c>
      <c r="D2126" t="n">
        <v>6</v>
      </c>
      <c r="E2126" t="inlineStr">
        <is>
          <t>GLOBAL — NÃO ALOCAR INTEGRALMENTE AO CCA</t>
        </is>
      </c>
      <c r="F2126" t="inlineStr">
        <is>
          <t>2027-05-01</t>
        </is>
      </c>
      <c r="G2126" t="n">
        <v>3</v>
      </c>
    </row>
    <row r="2127">
      <c r="A2127" t="inlineStr">
        <is>
          <t>Equipamentos</t>
        </is>
      </c>
      <c r="B2127" t="n">
        <v>424</v>
      </c>
      <c r="C2127" t="inlineStr">
        <is>
          <t>Micro-ônibus</t>
        </is>
      </c>
      <c r="D2127" t="n">
        <v>6</v>
      </c>
      <c r="E2127" t="inlineStr">
        <is>
          <t>GLOBAL — NÃO ALOCAR INTEGRALMENTE AO CCA</t>
        </is>
      </c>
      <c r="F2127" t="inlineStr">
        <is>
          <t>2027-06-01</t>
        </is>
      </c>
      <c r="G2127" t="n">
        <v>4</v>
      </c>
    </row>
    <row r="2128">
      <c r="A2128" t="inlineStr">
        <is>
          <t>Equipamentos</t>
        </is>
      </c>
      <c r="B2128" t="n">
        <v>424</v>
      </c>
      <c r="C2128" t="inlineStr">
        <is>
          <t>Micro-ônibus</t>
        </is>
      </c>
      <c r="D2128" t="n">
        <v>6</v>
      </c>
      <c r="E2128" t="inlineStr">
        <is>
          <t>GLOBAL — NÃO ALOCAR INTEGRALMENTE AO CCA</t>
        </is>
      </c>
      <c r="F2128" t="inlineStr">
        <is>
          <t>2027-07-01</t>
        </is>
      </c>
      <c r="G2128" t="n">
        <v>3</v>
      </c>
    </row>
    <row r="2129">
      <c r="A2129" t="inlineStr">
        <is>
          <t>Equipamentos</t>
        </is>
      </c>
      <c r="B2129" t="n">
        <v>424</v>
      </c>
      <c r="C2129" t="inlineStr">
        <is>
          <t>Micro-ônibus</t>
        </is>
      </c>
      <c r="D2129" t="n">
        <v>6</v>
      </c>
      <c r="E2129" t="inlineStr">
        <is>
          <t>GLOBAL — NÃO ALOCAR INTEGRALMENTE AO CCA</t>
        </is>
      </c>
      <c r="F2129" t="inlineStr">
        <is>
          <t>2027-08-01</t>
        </is>
      </c>
      <c r="G2129" t="n">
        <v>3</v>
      </c>
    </row>
    <row r="2130">
      <c r="A2130" t="inlineStr">
        <is>
          <t>Equipamentos</t>
        </is>
      </c>
      <c r="B2130" t="n">
        <v>424</v>
      </c>
      <c r="C2130" t="inlineStr">
        <is>
          <t>Micro-ônibus</t>
        </is>
      </c>
      <c r="D2130" t="n">
        <v>6</v>
      </c>
      <c r="E2130" t="inlineStr">
        <is>
          <t>GLOBAL — NÃO ALOCAR INTEGRALMENTE AO CCA</t>
        </is>
      </c>
      <c r="F2130" t="inlineStr">
        <is>
          <t>2027-09-01</t>
        </is>
      </c>
      <c r="G2130" t="n">
        <v>2</v>
      </c>
    </row>
    <row r="2131">
      <c r="A2131" t="inlineStr">
        <is>
          <t>Equipamentos</t>
        </is>
      </c>
      <c r="B2131" t="n">
        <v>424</v>
      </c>
      <c r="C2131" t="inlineStr">
        <is>
          <t>Micro-ônibus</t>
        </is>
      </c>
      <c r="D2131" t="n">
        <v>6</v>
      </c>
      <c r="E2131" t="inlineStr">
        <is>
          <t>GLOBAL — NÃO ALOCAR INTEGRALMENTE AO CCA</t>
        </is>
      </c>
      <c r="F2131" t="inlineStr">
        <is>
          <t>2027-10-01</t>
        </is>
      </c>
      <c r="G2131" t="n">
        <v>2</v>
      </c>
    </row>
    <row r="2132">
      <c r="A2132" t="inlineStr">
        <is>
          <t>Equipamentos</t>
        </is>
      </c>
      <c r="B2132" t="n">
        <v>424</v>
      </c>
      <c r="C2132" t="inlineStr">
        <is>
          <t>Micro-ônibus</t>
        </is>
      </c>
      <c r="D2132" t="n">
        <v>6</v>
      </c>
      <c r="E2132" t="inlineStr">
        <is>
          <t>GLOBAL — NÃO ALOCAR INTEGRALMENTE AO CCA</t>
        </is>
      </c>
      <c r="F2132" t="inlineStr">
        <is>
          <t>2027-11-01</t>
        </is>
      </c>
      <c r="G2132" t="n">
        <v>1</v>
      </c>
    </row>
    <row r="2133">
      <c r="A2133" t="inlineStr">
        <is>
          <t>Equipamentos</t>
        </is>
      </c>
      <c r="B2133" t="n">
        <v>424</v>
      </c>
      <c r="C2133" t="inlineStr">
        <is>
          <t>Micro-ônibus</t>
        </is>
      </c>
      <c r="D2133" t="n">
        <v>6</v>
      </c>
      <c r="E2133" t="inlineStr">
        <is>
          <t>GLOBAL — NÃO ALOCAR INTEGRALMENTE AO CCA</t>
        </is>
      </c>
      <c r="F2133" t="inlineStr">
        <is>
          <t>2027-12-01</t>
        </is>
      </c>
      <c r="G2133" t="n">
        <v>1</v>
      </c>
    </row>
    <row r="2134">
      <c r="A2134" t="inlineStr">
        <is>
          <t>Equipamentos</t>
        </is>
      </c>
      <c r="B2134" t="n">
        <v>424</v>
      </c>
      <c r="C2134" t="inlineStr">
        <is>
          <t>Micro-ônibus</t>
        </is>
      </c>
      <c r="D2134" t="n">
        <v>6</v>
      </c>
      <c r="E2134" t="inlineStr">
        <is>
          <t>GLOBAL — NÃO ALOCAR INTEGRALMENTE AO CCA</t>
        </is>
      </c>
      <c r="F2134" t="inlineStr">
        <is>
          <t>2028-01-01</t>
        </is>
      </c>
      <c r="G2134" t="n">
        <v>1</v>
      </c>
    </row>
    <row r="2135">
      <c r="A2135" t="inlineStr">
        <is>
          <t>Equipamentos</t>
        </is>
      </c>
      <c r="B2135" t="n">
        <v>424</v>
      </c>
      <c r="C2135" t="inlineStr">
        <is>
          <t>Micro-ônibus</t>
        </is>
      </c>
      <c r="D2135" t="n">
        <v>6</v>
      </c>
      <c r="E2135" t="inlineStr">
        <is>
          <t>GLOBAL — NÃO ALOCAR INTEGRALMENTE AO CCA</t>
        </is>
      </c>
      <c r="F2135" t="inlineStr">
        <is>
          <t>2028-02-01</t>
        </is>
      </c>
      <c r="G2135" t="n">
        <v>3</v>
      </c>
    </row>
    <row r="2136">
      <c r="A2136" t="inlineStr">
        <is>
          <t>Equipamentos</t>
        </is>
      </c>
      <c r="B2136" t="n">
        <v>424</v>
      </c>
      <c r="C2136" t="inlineStr">
        <is>
          <t>Micro-ônibus</t>
        </is>
      </c>
      <c r="D2136" t="n">
        <v>6</v>
      </c>
      <c r="E2136" t="inlineStr">
        <is>
          <t>GLOBAL — NÃO ALOCAR INTEGRALMENTE AO CCA</t>
        </is>
      </c>
      <c r="F2136" t="inlineStr">
        <is>
          <t>2028-03-01</t>
        </is>
      </c>
      <c r="G2136" t="n">
        <v>5</v>
      </c>
    </row>
    <row r="2137">
      <c r="A2137" t="inlineStr">
        <is>
          <t>Equipamentos</t>
        </is>
      </c>
      <c r="B2137" t="n">
        <v>424</v>
      </c>
      <c r="C2137" t="inlineStr">
        <is>
          <t>Micro-ônibus</t>
        </is>
      </c>
      <c r="D2137" t="n">
        <v>6</v>
      </c>
      <c r="E2137" t="inlineStr">
        <is>
          <t>GLOBAL — NÃO ALOCAR INTEGRALMENTE AO CCA</t>
        </is>
      </c>
      <c r="F2137" t="inlineStr">
        <is>
          <t>2028-04-01</t>
        </is>
      </c>
      <c r="G2137" t="n">
        <v>5</v>
      </c>
    </row>
    <row r="2138">
      <c r="A2138" t="inlineStr">
        <is>
          <t>Equipamentos</t>
        </is>
      </c>
      <c r="B2138" t="n">
        <v>424</v>
      </c>
      <c r="C2138" t="inlineStr">
        <is>
          <t>Micro-ônibus</t>
        </is>
      </c>
      <c r="D2138" t="n">
        <v>6</v>
      </c>
      <c r="E2138" t="inlineStr">
        <is>
          <t>GLOBAL — NÃO ALOCAR INTEGRALMENTE AO CCA</t>
        </is>
      </c>
      <c r="F2138" t="inlineStr">
        <is>
          <t>2028-05-01</t>
        </is>
      </c>
      <c r="G2138" t="n">
        <v>5</v>
      </c>
    </row>
    <row r="2139">
      <c r="A2139" t="inlineStr">
        <is>
          <t>Equipamentos</t>
        </is>
      </c>
      <c r="B2139" t="n">
        <v>424</v>
      </c>
      <c r="C2139" t="inlineStr">
        <is>
          <t>Micro-ônibus</t>
        </is>
      </c>
      <c r="D2139" t="n">
        <v>6</v>
      </c>
      <c r="E2139" t="inlineStr">
        <is>
          <t>GLOBAL — NÃO ALOCAR INTEGRALMENTE AO CCA</t>
        </is>
      </c>
      <c r="F2139" t="inlineStr">
        <is>
          <t>2028-06-01</t>
        </is>
      </c>
      <c r="G2139" t="n">
        <v>5</v>
      </c>
    </row>
    <row r="2140">
      <c r="A2140" t="inlineStr">
        <is>
          <t>Equipamentos</t>
        </is>
      </c>
      <c r="B2140" t="n">
        <v>424</v>
      </c>
      <c r="C2140" t="inlineStr">
        <is>
          <t>Micro-ônibus</t>
        </is>
      </c>
      <c r="D2140" t="n">
        <v>6</v>
      </c>
      <c r="E2140" t="inlineStr">
        <is>
          <t>GLOBAL — NÃO ALOCAR INTEGRALMENTE AO CCA</t>
        </is>
      </c>
      <c r="F2140" t="inlineStr">
        <is>
          <t>2028-07-01</t>
        </is>
      </c>
      <c r="G2140" t="n">
        <v>6</v>
      </c>
    </row>
    <row r="2141">
      <c r="A2141" t="inlineStr">
        <is>
          <t>Equipamentos</t>
        </is>
      </c>
      <c r="B2141" t="n">
        <v>424</v>
      </c>
      <c r="C2141" t="inlineStr">
        <is>
          <t>Micro-ônibus</t>
        </is>
      </c>
      <c r="D2141" t="n">
        <v>6</v>
      </c>
      <c r="E2141" t="inlineStr">
        <is>
          <t>GLOBAL — NÃO ALOCAR INTEGRALMENTE AO CCA</t>
        </is>
      </c>
      <c r="F2141" t="inlineStr">
        <is>
          <t>2028-08-01</t>
        </is>
      </c>
      <c r="G2141" t="n">
        <v>6</v>
      </c>
    </row>
    <row r="2142">
      <c r="A2142" t="inlineStr">
        <is>
          <t>Equipamentos</t>
        </is>
      </c>
      <c r="B2142" t="n">
        <v>424</v>
      </c>
      <c r="C2142" t="inlineStr">
        <is>
          <t>Micro-ônibus</t>
        </is>
      </c>
      <c r="D2142" t="n">
        <v>6</v>
      </c>
      <c r="E2142" t="inlineStr">
        <is>
          <t>GLOBAL — NÃO ALOCAR INTEGRALMENTE AO CCA</t>
        </is>
      </c>
      <c r="F2142" t="inlineStr">
        <is>
          <t>2028-09-01</t>
        </is>
      </c>
      <c r="G2142" t="n">
        <v>6</v>
      </c>
    </row>
    <row r="2143">
      <c r="A2143" t="inlineStr">
        <is>
          <t>Equipamentos</t>
        </is>
      </c>
      <c r="B2143" t="n">
        <v>424</v>
      </c>
      <c r="C2143" t="inlineStr">
        <is>
          <t>Micro-ônibus</t>
        </is>
      </c>
      <c r="D2143" t="n">
        <v>6</v>
      </c>
      <c r="E2143" t="inlineStr">
        <is>
          <t>GLOBAL — NÃO ALOCAR INTEGRALMENTE AO CCA</t>
        </is>
      </c>
      <c r="F2143" t="inlineStr">
        <is>
          <t>2028-10-01</t>
        </is>
      </c>
      <c r="G2143" t="n">
        <v>5</v>
      </c>
    </row>
    <row r="2144">
      <c r="A2144" t="inlineStr">
        <is>
          <t>Equipamentos</t>
        </is>
      </c>
      <c r="B2144" t="n">
        <v>424</v>
      </c>
      <c r="C2144" t="inlineStr">
        <is>
          <t>Micro-ônibus</t>
        </is>
      </c>
      <c r="D2144" t="n">
        <v>6</v>
      </c>
      <c r="E2144" t="inlineStr">
        <is>
          <t>GLOBAL — NÃO ALOCAR INTEGRALMENTE AO CCA</t>
        </is>
      </c>
      <c r="F2144" t="inlineStr">
        <is>
          <t>2028-11-01</t>
        </is>
      </c>
      <c r="G2144" t="n">
        <v>3</v>
      </c>
    </row>
    <row r="2145">
      <c r="A2145" t="inlineStr">
        <is>
          <t>Equipamentos</t>
        </is>
      </c>
      <c r="B2145" t="n">
        <v>424</v>
      </c>
      <c r="C2145" t="inlineStr">
        <is>
          <t>Micro-ônibus</t>
        </is>
      </c>
      <c r="D2145" t="n">
        <v>6</v>
      </c>
      <c r="E2145" t="inlineStr">
        <is>
          <t>GLOBAL — NÃO ALOCAR INTEGRALMENTE AO CCA</t>
        </is>
      </c>
      <c r="F2145" t="inlineStr">
        <is>
          <t>2028-12-01</t>
        </is>
      </c>
      <c r="G2145" t="n">
        <v>1</v>
      </c>
    </row>
    <row r="2146">
      <c r="A2146" t="inlineStr">
        <is>
          <t>Equipamentos</t>
        </is>
      </c>
      <c r="B2146" t="n">
        <v>424</v>
      </c>
      <c r="C2146" t="inlineStr">
        <is>
          <t>Micro-ônibus</t>
        </is>
      </c>
      <c r="D2146" t="n">
        <v>6</v>
      </c>
      <c r="E2146" t="inlineStr">
        <is>
          <t>GLOBAL — NÃO ALOCAR INTEGRALMENTE AO CCA</t>
        </is>
      </c>
      <c r="F2146" t="inlineStr">
        <is>
          <t>2029-01-01</t>
        </is>
      </c>
      <c r="G2146" t="n">
        <v>0</v>
      </c>
    </row>
    <row r="2147">
      <c r="A2147" t="inlineStr">
        <is>
          <t>Equipamentos</t>
        </is>
      </c>
      <c r="B2147" t="n">
        <v>424</v>
      </c>
      <c r="C2147" t="inlineStr">
        <is>
          <t>Micro-ônibus</t>
        </is>
      </c>
      <c r="D2147" t="n">
        <v>6</v>
      </c>
      <c r="E2147" t="inlineStr">
        <is>
          <t>GLOBAL — NÃO ALOCAR INTEGRALMENTE AO CCA</t>
        </is>
      </c>
      <c r="F2147" t="inlineStr">
        <is>
          <t>2029-02-01</t>
        </is>
      </c>
      <c r="G2147" t="n">
        <v>0</v>
      </c>
    </row>
    <row r="2148">
      <c r="A2148" t="inlineStr">
        <is>
          <t>Equipamentos</t>
        </is>
      </c>
      <c r="B2148" t="n">
        <v>424</v>
      </c>
      <c r="C2148" t="inlineStr">
        <is>
          <t>Micro-ônibus</t>
        </is>
      </c>
      <c r="D2148" t="n">
        <v>6</v>
      </c>
      <c r="E2148" t="inlineStr">
        <is>
          <t>GLOBAL — NÃO ALOCAR INTEGRALMENTE AO CCA</t>
        </is>
      </c>
      <c r="F2148" t="inlineStr">
        <is>
          <t>2029-03-01</t>
        </is>
      </c>
      <c r="G2148" t="n">
        <v>0</v>
      </c>
    </row>
    <row r="2149">
      <c r="A2149" t="inlineStr">
        <is>
          <t>Equipamentos</t>
        </is>
      </c>
      <c r="B2149" t="n">
        <v>424</v>
      </c>
      <c r="C2149" t="inlineStr">
        <is>
          <t>Micro-ônibus</t>
        </is>
      </c>
      <c r="D2149" t="n">
        <v>6</v>
      </c>
      <c r="E2149" t="inlineStr">
        <is>
          <t>GLOBAL — NÃO ALOCAR INTEGRALMENTE AO CCA</t>
        </is>
      </c>
      <c r="F2149" t="inlineStr">
        <is>
          <t>2029-04-01</t>
        </is>
      </c>
      <c r="G2149" t="n">
        <v>1</v>
      </c>
    </row>
    <row r="2150">
      <c r="A2150" t="inlineStr">
        <is>
          <t>Equipamentos</t>
        </is>
      </c>
      <c r="B2150" t="n">
        <v>424</v>
      </c>
      <c r="C2150" t="inlineStr">
        <is>
          <t>Micro-ônibus</t>
        </is>
      </c>
      <c r="D2150" t="n">
        <v>6</v>
      </c>
      <c r="E2150" t="inlineStr">
        <is>
          <t>GLOBAL — NÃO ALOCAR INTEGRALMENTE AO CCA</t>
        </is>
      </c>
      <c r="F2150" t="inlineStr">
        <is>
          <t>2029-05-01</t>
        </is>
      </c>
      <c r="G2150" t="n">
        <v>1</v>
      </c>
    </row>
    <row r="2151">
      <c r="A2151" t="inlineStr">
        <is>
          <t>Equipamentos</t>
        </is>
      </c>
      <c r="B2151" t="n">
        <v>424</v>
      </c>
      <c r="C2151" t="inlineStr">
        <is>
          <t>Micro-ônibus</t>
        </is>
      </c>
      <c r="D2151" t="n">
        <v>6</v>
      </c>
      <c r="E2151" t="inlineStr">
        <is>
          <t>GLOBAL — NÃO ALOCAR INTEGRALMENTE AO CCA</t>
        </is>
      </c>
      <c r="F2151" t="inlineStr">
        <is>
          <t>2029-06-01</t>
        </is>
      </c>
      <c r="G2151" t="n">
        <v>0</v>
      </c>
    </row>
    <row r="2152">
      <c r="A2152" t="inlineStr">
        <is>
          <t>Equipamentos</t>
        </is>
      </c>
      <c r="B2152" t="n">
        <v>424</v>
      </c>
      <c r="C2152" t="inlineStr">
        <is>
          <t>Micro-ônibus</t>
        </is>
      </c>
      <c r="D2152" t="n">
        <v>6</v>
      </c>
      <c r="E2152" t="inlineStr">
        <is>
          <t>GLOBAL — NÃO ALOCAR INTEGRALMENTE AO CCA</t>
        </is>
      </c>
      <c r="F2152" t="inlineStr">
        <is>
          <t>2029-07-01</t>
        </is>
      </c>
      <c r="G2152" t="n">
        <v>0</v>
      </c>
    </row>
    <row r="2153">
      <c r="A2153" t="inlineStr">
        <is>
          <t>Equipamentos</t>
        </is>
      </c>
      <c r="B2153" t="n">
        <v>424</v>
      </c>
      <c r="C2153" t="inlineStr">
        <is>
          <t>Micro-ônibus</t>
        </is>
      </c>
      <c r="D2153" t="n">
        <v>6</v>
      </c>
      <c r="E2153" t="inlineStr">
        <is>
          <t>GLOBAL — NÃO ALOCAR INTEGRALMENTE AO CCA</t>
        </is>
      </c>
      <c r="F2153" t="inlineStr">
        <is>
          <t>2029-08-01</t>
        </is>
      </c>
      <c r="G2153" t="n">
        <v>1</v>
      </c>
    </row>
    <row r="2154">
      <c r="A2154" t="inlineStr">
        <is>
          <t>Equipamentos</t>
        </is>
      </c>
      <c r="B2154" t="n">
        <v>424</v>
      </c>
      <c r="C2154" t="inlineStr">
        <is>
          <t>Micro-ônibus</t>
        </is>
      </c>
      <c r="D2154" t="n">
        <v>6</v>
      </c>
      <c r="E2154" t="inlineStr">
        <is>
          <t>GLOBAL — NÃO ALOCAR INTEGRALMENTE AO CCA</t>
        </is>
      </c>
      <c r="F2154" t="inlineStr">
        <is>
          <t>2029-09-01</t>
        </is>
      </c>
      <c r="G2154" t="n">
        <v>1</v>
      </c>
    </row>
    <row r="2155">
      <c r="A2155" t="inlineStr">
        <is>
          <t>Equipamentos</t>
        </is>
      </c>
      <c r="B2155" t="n">
        <v>425</v>
      </c>
      <c r="C2155" t="inlineStr">
        <is>
          <t>Ônibus</t>
        </is>
      </c>
      <c r="D2155" t="n">
        <v>7</v>
      </c>
      <c r="E2155" t="inlineStr">
        <is>
          <t>GLOBAL — NÃO ALOCAR INTEGRALMENTE AO CCA</t>
        </is>
      </c>
      <c r="F2155" t="inlineStr">
        <is>
          <t>2026-09-01</t>
        </is>
      </c>
      <c r="G2155" t="n">
        <v>2</v>
      </c>
    </row>
    <row r="2156">
      <c r="A2156" t="inlineStr">
        <is>
          <t>Equipamentos</t>
        </is>
      </c>
      <c r="B2156" t="n">
        <v>425</v>
      </c>
      <c r="C2156" t="inlineStr">
        <is>
          <t>Ônibus</t>
        </is>
      </c>
      <c r="D2156" t="n">
        <v>7</v>
      </c>
      <c r="E2156" t="inlineStr">
        <is>
          <t>GLOBAL — NÃO ALOCAR INTEGRALMENTE AO CCA</t>
        </is>
      </c>
      <c r="F2156" t="inlineStr">
        <is>
          <t>2026-10-01</t>
        </is>
      </c>
      <c r="G2156" t="n">
        <v>4</v>
      </c>
    </row>
    <row r="2157">
      <c r="A2157" t="inlineStr">
        <is>
          <t>Equipamentos</t>
        </is>
      </c>
      <c r="B2157" t="n">
        <v>425</v>
      </c>
      <c r="C2157" t="inlineStr">
        <is>
          <t>Ônibus</t>
        </is>
      </c>
      <c r="D2157" t="n">
        <v>7</v>
      </c>
      <c r="E2157" t="inlineStr">
        <is>
          <t>GLOBAL — NÃO ALOCAR INTEGRALMENTE AO CCA</t>
        </is>
      </c>
      <c r="F2157" t="inlineStr">
        <is>
          <t>2026-11-01</t>
        </is>
      </c>
      <c r="G2157" t="n">
        <v>4</v>
      </c>
    </row>
    <row r="2158">
      <c r="A2158" t="inlineStr">
        <is>
          <t>Equipamentos</t>
        </is>
      </c>
      <c r="B2158" t="n">
        <v>425</v>
      </c>
      <c r="C2158" t="inlineStr">
        <is>
          <t>Ônibus</t>
        </is>
      </c>
      <c r="D2158" t="n">
        <v>7</v>
      </c>
      <c r="E2158" t="inlineStr">
        <is>
          <t>GLOBAL — NÃO ALOCAR INTEGRALMENTE AO CCA</t>
        </is>
      </c>
      <c r="F2158" t="inlineStr">
        <is>
          <t>2026-12-01</t>
        </is>
      </c>
      <c r="G2158" t="n">
        <v>4</v>
      </c>
    </row>
    <row r="2159">
      <c r="A2159" t="inlineStr">
        <is>
          <t>Equipamentos</t>
        </is>
      </c>
      <c r="B2159" t="n">
        <v>425</v>
      </c>
      <c r="C2159" t="inlineStr">
        <is>
          <t>Ônibus</t>
        </is>
      </c>
      <c r="D2159" t="n">
        <v>7</v>
      </c>
      <c r="E2159" t="inlineStr">
        <is>
          <t>GLOBAL — NÃO ALOCAR INTEGRALMENTE AO CCA</t>
        </is>
      </c>
      <c r="F2159" t="inlineStr">
        <is>
          <t>2027-01-01</t>
        </is>
      </c>
      <c r="G2159" t="n">
        <v>4</v>
      </c>
    </row>
    <row r="2160">
      <c r="A2160" t="inlineStr">
        <is>
          <t>Equipamentos</t>
        </is>
      </c>
      <c r="B2160" t="n">
        <v>425</v>
      </c>
      <c r="C2160" t="inlineStr">
        <is>
          <t>Ônibus</t>
        </is>
      </c>
      <c r="D2160" t="n">
        <v>7</v>
      </c>
      <c r="E2160" t="inlineStr">
        <is>
          <t>GLOBAL — NÃO ALOCAR INTEGRALMENTE AO CCA</t>
        </is>
      </c>
      <c r="F2160" t="inlineStr">
        <is>
          <t>2027-02-01</t>
        </is>
      </c>
      <c r="G2160" t="n">
        <v>4</v>
      </c>
    </row>
    <row r="2161">
      <c r="A2161" t="inlineStr">
        <is>
          <t>Equipamentos</t>
        </is>
      </c>
      <c r="B2161" t="n">
        <v>425</v>
      </c>
      <c r="C2161" t="inlineStr">
        <is>
          <t>Ônibus</t>
        </is>
      </c>
      <c r="D2161" t="n">
        <v>7</v>
      </c>
      <c r="E2161" t="inlineStr">
        <is>
          <t>GLOBAL — NÃO ALOCAR INTEGRALMENTE AO CCA</t>
        </is>
      </c>
      <c r="F2161" t="inlineStr">
        <is>
          <t>2027-03-01</t>
        </is>
      </c>
      <c r="G2161" t="n">
        <v>5</v>
      </c>
    </row>
    <row r="2162">
      <c r="A2162" t="inlineStr">
        <is>
          <t>Equipamentos</t>
        </is>
      </c>
      <c r="B2162" t="n">
        <v>425</v>
      </c>
      <c r="C2162" t="inlineStr">
        <is>
          <t>Ônibus</t>
        </is>
      </c>
      <c r="D2162" t="n">
        <v>7</v>
      </c>
      <c r="E2162" t="inlineStr">
        <is>
          <t>GLOBAL — NÃO ALOCAR INTEGRALMENTE AO CCA</t>
        </is>
      </c>
      <c r="F2162" t="inlineStr">
        <is>
          <t>2027-04-01</t>
        </is>
      </c>
      <c r="G2162" t="n">
        <v>5</v>
      </c>
    </row>
    <row r="2163">
      <c r="A2163" t="inlineStr">
        <is>
          <t>Equipamentos</t>
        </is>
      </c>
      <c r="B2163" t="n">
        <v>425</v>
      </c>
      <c r="C2163" t="inlineStr">
        <is>
          <t>Ônibus</t>
        </is>
      </c>
      <c r="D2163" t="n">
        <v>7</v>
      </c>
      <c r="E2163" t="inlineStr">
        <is>
          <t>GLOBAL — NÃO ALOCAR INTEGRALMENTE AO CCA</t>
        </is>
      </c>
      <c r="F2163" t="inlineStr">
        <is>
          <t>2027-05-01</t>
        </is>
      </c>
      <c r="G2163" t="n">
        <v>4</v>
      </c>
    </row>
    <row r="2164">
      <c r="A2164" t="inlineStr">
        <is>
          <t>Equipamentos</t>
        </is>
      </c>
      <c r="B2164" t="n">
        <v>425</v>
      </c>
      <c r="C2164" t="inlineStr">
        <is>
          <t>Ônibus</t>
        </is>
      </c>
      <c r="D2164" t="n">
        <v>7</v>
      </c>
      <c r="E2164" t="inlineStr">
        <is>
          <t>GLOBAL — NÃO ALOCAR INTEGRALMENTE AO CCA</t>
        </is>
      </c>
      <c r="F2164" t="inlineStr">
        <is>
          <t>2027-06-01</t>
        </is>
      </c>
      <c r="G2164" t="n">
        <v>4</v>
      </c>
    </row>
    <row r="2165">
      <c r="A2165" t="inlineStr">
        <is>
          <t>Equipamentos</t>
        </is>
      </c>
      <c r="B2165" t="n">
        <v>425</v>
      </c>
      <c r="C2165" t="inlineStr">
        <is>
          <t>Ônibus</t>
        </is>
      </c>
      <c r="D2165" t="n">
        <v>7</v>
      </c>
      <c r="E2165" t="inlineStr">
        <is>
          <t>GLOBAL — NÃO ALOCAR INTEGRALMENTE AO CCA</t>
        </is>
      </c>
      <c r="F2165" t="inlineStr">
        <is>
          <t>2027-07-01</t>
        </is>
      </c>
      <c r="G2165" t="n">
        <v>4</v>
      </c>
    </row>
    <row r="2166">
      <c r="A2166" t="inlineStr">
        <is>
          <t>Equipamentos</t>
        </is>
      </c>
      <c r="B2166" t="n">
        <v>425</v>
      </c>
      <c r="C2166" t="inlineStr">
        <is>
          <t>Ônibus</t>
        </is>
      </c>
      <c r="D2166" t="n">
        <v>7</v>
      </c>
      <c r="E2166" t="inlineStr">
        <is>
          <t>GLOBAL — NÃO ALOCAR INTEGRALMENTE AO CCA</t>
        </is>
      </c>
      <c r="F2166" t="inlineStr">
        <is>
          <t>2027-08-01</t>
        </is>
      </c>
      <c r="G2166" t="n">
        <v>4</v>
      </c>
    </row>
    <row r="2167">
      <c r="A2167" t="inlineStr">
        <is>
          <t>Equipamentos</t>
        </is>
      </c>
      <c r="B2167" t="n">
        <v>425</v>
      </c>
      <c r="C2167" t="inlineStr">
        <is>
          <t>Ônibus</t>
        </is>
      </c>
      <c r="D2167" t="n">
        <v>7</v>
      </c>
      <c r="E2167" t="inlineStr">
        <is>
          <t>GLOBAL — NÃO ALOCAR INTEGRALMENTE AO CCA</t>
        </is>
      </c>
      <c r="F2167" t="inlineStr">
        <is>
          <t>2027-09-01</t>
        </is>
      </c>
      <c r="G2167" t="n">
        <v>4</v>
      </c>
    </row>
    <row r="2168">
      <c r="A2168" t="inlineStr">
        <is>
          <t>Equipamentos</t>
        </is>
      </c>
      <c r="B2168" t="n">
        <v>425</v>
      </c>
      <c r="C2168" t="inlineStr">
        <is>
          <t>Ônibus</t>
        </is>
      </c>
      <c r="D2168" t="n">
        <v>7</v>
      </c>
      <c r="E2168" t="inlineStr">
        <is>
          <t>GLOBAL — NÃO ALOCAR INTEGRALMENTE AO CCA</t>
        </is>
      </c>
      <c r="F2168" t="inlineStr">
        <is>
          <t>2027-10-01</t>
        </is>
      </c>
      <c r="G2168" t="n">
        <v>4</v>
      </c>
    </row>
    <row r="2169">
      <c r="A2169" t="inlineStr">
        <is>
          <t>Equipamentos</t>
        </is>
      </c>
      <c r="B2169" t="n">
        <v>425</v>
      </c>
      <c r="C2169" t="inlineStr">
        <is>
          <t>Ônibus</t>
        </is>
      </c>
      <c r="D2169" t="n">
        <v>7</v>
      </c>
      <c r="E2169" t="inlineStr">
        <is>
          <t>GLOBAL — NÃO ALOCAR INTEGRALMENTE AO CCA</t>
        </is>
      </c>
      <c r="F2169" t="inlineStr">
        <is>
          <t>2027-11-01</t>
        </is>
      </c>
      <c r="G2169" t="n">
        <v>4</v>
      </c>
    </row>
    <row r="2170">
      <c r="A2170" t="inlineStr">
        <is>
          <t>Equipamentos</t>
        </is>
      </c>
      <c r="B2170" t="n">
        <v>425</v>
      </c>
      <c r="C2170" t="inlineStr">
        <is>
          <t>Ônibus</t>
        </is>
      </c>
      <c r="D2170" t="n">
        <v>7</v>
      </c>
      <c r="E2170" t="inlineStr">
        <is>
          <t>GLOBAL — NÃO ALOCAR INTEGRALMENTE AO CCA</t>
        </is>
      </c>
      <c r="F2170" t="inlineStr">
        <is>
          <t>2027-12-01</t>
        </is>
      </c>
      <c r="G2170" t="n">
        <v>3</v>
      </c>
    </row>
    <row r="2171">
      <c r="A2171" t="inlineStr">
        <is>
          <t>Equipamentos</t>
        </is>
      </c>
      <c r="B2171" t="n">
        <v>425</v>
      </c>
      <c r="C2171" t="inlineStr">
        <is>
          <t>Ônibus</t>
        </is>
      </c>
      <c r="D2171" t="n">
        <v>7</v>
      </c>
      <c r="E2171" t="inlineStr">
        <is>
          <t>GLOBAL — NÃO ALOCAR INTEGRALMENTE AO CCA</t>
        </is>
      </c>
      <c r="F2171" t="inlineStr">
        <is>
          <t>2028-01-01</t>
        </is>
      </c>
      <c r="G2171" t="n">
        <v>3</v>
      </c>
    </row>
    <row r="2172">
      <c r="A2172" t="inlineStr">
        <is>
          <t>Equipamentos</t>
        </is>
      </c>
      <c r="B2172" t="n">
        <v>425</v>
      </c>
      <c r="C2172" t="inlineStr">
        <is>
          <t>Ônibus</t>
        </is>
      </c>
      <c r="D2172" t="n">
        <v>7</v>
      </c>
      <c r="E2172" t="inlineStr">
        <is>
          <t>GLOBAL — NÃO ALOCAR INTEGRALMENTE AO CCA</t>
        </is>
      </c>
      <c r="F2172" t="inlineStr">
        <is>
          <t>2028-02-01</t>
        </is>
      </c>
      <c r="G2172" t="n">
        <v>3.5</v>
      </c>
    </row>
    <row r="2173">
      <c r="A2173" t="inlineStr">
        <is>
          <t>Equipamentos</t>
        </is>
      </c>
      <c r="B2173" t="n">
        <v>425</v>
      </c>
      <c r="C2173" t="inlineStr">
        <is>
          <t>Ônibus</t>
        </is>
      </c>
      <c r="D2173" t="n">
        <v>7</v>
      </c>
      <c r="E2173" t="inlineStr">
        <is>
          <t>GLOBAL — NÃO ALOCAR INTEGRALMENTE AO CCA</t>
        </is>
      </c>
      <c r="F2173" t="inlineStr">
        <is>
          <t>2028-03-01</t>
        </is>
      </c>
      <c r="G2173" t="n">
        <v>4.5</v>
      </c>
    </row>
    <row r="2174">
      <c r="A2174" t="inlineStr">
        <is>
          <t>Equipamentos</t>
        </is>
      </c>
      <c r="B2174" t="n">
        <v>425</v>
      </c>
      <c r="C2174" t="inlineStr">
        <is>
          <t>Ônibus</t>
        </is>
      </c>
      <c r="D2174" t="n">
        <v>7</v>
      </c>
      <c r="E2174" t="inlineStr">
        <is>
          <t>GLOBAL — NÃO ALOCAR INTEGRALMENTE AO CCA</t>
        </is>
      </c>
      <c r="F2174" t="inlineStr">
        <is>
          <t>2028-04-01</t>
        </is>
      </c>
      <c r="G2174" t="n">
        <v>6</v>
      </c>
    </row>
    <row r="2175">
      <c r="A2175" t="inlineStr">
        <is>
          <t>Equipamentos</t>
        </is>
      </c>
      <c r="B2175" t="n">
        <v>425</v>
      </c>
      <c r="C2175" t="inlineStr">
        <is>
          <t>Ônibus</t>
        </is>
      </c>
      <c r="D2175" t="n">
        <v>7</v>
      </c>
      <c r="E2175" t="inlineStr">
        <is>
          <t>GLOBAL — NÃO ALOCAR INTEGRALMENTE AO CCA</t>
        </is>
      </c>
      <c r="F2175" t="inlineStr">
        <is>
          <t>2028-05-01</t>
        </is>
      </c>
      <c r="G2175" t="n">
        <v>6</v>
      </c>
    </row>
    <row r="2176">
      <c r="A2176" t="inlineStr">
        <is>
          <t>Equipamentos</t>
        </is>
      </c>
      <c r="B2176" t="n">
        <v>425</v>
      </c>
      <c r="C2176" t="inlineStr">
        <is>
          <t>Ônibus</t>
        </is>
      </c>
      <c r="D2176" t="n">
        <v>7</v>
      </c>
      <c r="E2176" t="inlineStr">
        <is>
          <t>GLOBAL — NÃO ALOCAR INTEGRALMENTE AO CCA</t>
        </is>
      </c>
      <c r="F2176" t="inlineStr">
        <is>
          <t>2028-06-01</t>
        </is>
      </c>
      <c r="G2176" t="n">
        <v>7</v>
      </c>
    </row>
    <row r="2177">
      <c r="A2177" t="inlineStr">
        <is>
          <t>Equipamentos</t>
        </is>
      </c>
      <c r="B2177" t="n">
        <v>425</v>
      </c>
      <c r="C2177" t="inlineStr">
        <is>
          <t>Ônibus</t>
        </is>
      </c>
      <c r="D2177" t="n">
        <v>7</v>
      </c>
      <c r="E2177" t="inlineStr">
        <is>
          <t>GLOBAL — NÃO ALOCAR INTEGRALMENTE AO CCA</t>
        </is>
      </c>
      <c r="F2177" t="inlineStr">
        <is>
          <t>2028-07-01</t>
        </is>
      </c>
      <c r="G2177" t="n">
        <v>6</v>
      </c>
    </row>
    <row r="2178">
      <c r="A2178" t="inlineStr">
        <is>
          <t>Equipamentos</t>
        </is>
      </c>
      <c r="B2178" t="n">
        <v>425</v>
      </c>
      <c r="C2178" t="inlineStr">
        <is>
          <t>Ônibus</t>
        </is>
      </c>
      <c r="D2178" t="n">
        <v>7</v>
      </c>
      <c r="E2178" t="inlineStr">
        <is>
          <t>GLOBAL — NÃO ALOCAR INTEGRALMENTE AO CCA</t>
        </is>
      </c>
      <c r="F2178" t="inlineStr">
        <is>
          <t>2028-08-01</t>
        </is>
      </c>
      <c r="G2178" t="n">
        <v>6</v>
      </c>
    </row>
    <row r="2179">
      <c r="A2179" t="inlineStr">
        <is>
          <t>Equipamentos</t>
        </is>
      </c>
      <c r="B2179" t="n">
        <v>425</v>
      </c>
      <c r="C2179" t="inlineStr">
        <is>
          <t>Ônibus</t>
        </is>
      </c>
      <c r="D2179" t="n">
        <v>7</v>
      </c>
      <c r="E2179" t="inlineStr">
        <is>
          <t>GLOBAL — NÃO ALOCAR INTEGRALMENTE AO CCA</t>
        </is>
      </c>
      <c r="F2179" t="inlineStr">
        <is>
          <t>2028-09-01</t>
        </is>
      </c>
      <c r="G2179" t="n">
        <v>5</v>
      </c>
    </row>
    <row r="2180">
      <c r="A2180" t="inlineStr">
        <is>
          <t>Equipamentos</t>
        </is>
      </c>
      <c r="B2180" t="n">
        <v>425</v>
      </c>
      <c r="C2180" t="inlineStr">
        <is>
          <t>Ônibus</t>
        </is>
      </c>
      <c r="D2180" t="n">
        <v>7</v>
      </c>
      <c r="E2180" t="inlineStr">
        <is>
          <t>GLOBAL — NÃO ALOCAR INTEGRALMENTE AO CCA</t>
        </is>
      </c>
      <c r="F2180" t="inlineStr">
        <is>
          <t>2028-10-01</t>
        </is>
      </c>
      <c r="G2180" t="n">
        <v>5</v>
      </c>
    </row>
    <row r="2181">
      <c r="A2181" t="inlineStr">
        <is>
          <t>Equipamentos</t>
        </is>
      </c>
      <c r="B2181" t="n">
        <v>425</v>
      </c>
      <c r="C2181" t="inlineStr">
        <is>
          <t>Ônibus</t>
        </is>
      </c>
      <c r="D2181" t="n">
        <v>7</v>
      </c>
      <c r="E2181" t="inlineStr">
        <is>
          <t>GLOBAL — NÃO ALOCAR INTEGRALMENTE AO CCA</t>
        </is>
      </c>
      <c r="F2181" t="inlineStr">
        <is>
          <t>2028-11-01</t>
        </is>
      </c>
      <c r="G2181" t="n">
        <v>4</v>
      </c>
    </row>
    <row r="2182">
      <c r="A2182" t="inlineStr">
        <is>
          <t>Equipamentos</t>
        </is>
      </c>
      <c r="B2182" t="n">
        <v>425</v>
      </c>
      <c r="C2182" t="inlineStr">
        <is>
          <t>Ônibus</t>
        </is>
      </c>
      <c r="D2182" t="n">
        <v>7</v>
      </c>
      <c r="E2182" t="inlineStr">
        <is>
          <t>GLOBAL — NÃO ALOCAR INTEGRALMENTE AO CCA</t>
        </is>
      </c>
      <c r="F2182" t="inlineStr">
        <is>
          <t>2028-12-01</t>
        </is>
      </c>
      <c r="G2182" t="n">
        <v>3</v>
      </c>
    </row>
    <row r="2183">
      <c r="A2183" t="inlineStr">
        <is>
          <t>Equipamentos</t>
        </is>
      </c>
      <c r="B2183" t="n">
        <v>425</v>
      </c>
      <c r="C2183" t="inlineStr">
        <is>
          <t>Ônibus</t>
        </is>
      </c>
      <c r="D2183" t="n">
        <v>7</v>
      </c>
      <c r="E2183" t="inlineStr">
        <is>
          <t>GLOBAL — NÃO ALOCAR INTEGRALMENTE AO CCA</t>
        </is>
      </c>
      <c r="F2183" t="inlineStr">
        <is>
          <t>2029-01-01</t>
        </is>
      </c>
      <c r="G2183" t="n">
        <v>4</v>
      </c>
    </row>
    <row r="2184">
      <c r="A2184" t="inlineStr">
        <is>
          <t>Equipamentos</t>
        </is>
      </c>
      <c r="B2184" t="n">
        <v>425</v>
      </c>
      <c r="C2184" t="inlineStr">
        <is>
          <t>Ônibus</t>
        </is>
      </c>
      <c r="D2184" t="n">
        <v>7</v>
      </c>
      <c r="E2184" t="inlineStr">
        <is>
          <t>GLOBAL — NÃO ALOCAR INTEGRALMENTE AO CCA</t>
        </is>
      </c>
      <c r="F2184" t="inlineStr">
        <is>
          <t>2029-02-01</t>
        </is>
      </c>
      <c r="G2184" t="n">
        <v>4</v>
      </c>
    </row>
    <row r="2185">
      <c r="A2185" t="inlineStr">
        <is>
          <t>Equipamentos</t>
        </is>
      </c>
      <c r="B2185" t="n">
        <v>425</v>
      </c>
      <c r="C2185" t="inlineStr">
        <is>
          <t>Ônibus</t>
        </is>
      </c>
      <c r="D2185" t="n">
        <v>7</v>
      </c>
      <c r="E2185" t="inlineStr">
        <is>
          <t>GLOBAL — NÃO ALOCAR INTEGRALMENTE AO CCA</t>
        </is>
      </c>
      <c r="F2185" t="inlineStr">
        <is>
          <t>2029-03-01</t>
        </is>
      </c>
      <c r="G2185" t="n">
        <v>4</v>
      </c>
    </row>
    <row r="2186">
      <c r="A2186" t="inlineStr">
        <is>
          <t>Equipamentos</t>
        </is>
      </c>
      <c r="B2186" t="n">
        <v>425</v>
      </c>
      <c r="C2186" t="inlineStr">
        <is>
          <t>Ônibus</t>
        </is>
      </c>
      <c r="D2186" t="n">
        <v>7</v>
      </c>
      <c r="E2186" t="inlineStr">
        <is>
          <t>GLOBAL — NÃO ALOCAR INTEGRALMENTE AO CCA</t>
        </is>
      </c>
      <c r="F2186" t="inlineStr">
        <is>
          <t>2029-04-01</t>
        </is>
      </c>
      <c r="G2186" t="n">
        <v>4</v>
      </c>
    </row>
    <row r="2187">
      <c r="A2187" t="inlineStr">
        <is>
          <t>Equipamentos</t>
        </is>
      </c>
      <c r="B2187" t="n">
        <v>425</v>
      </c>
      <c r="C2187" t="inlineStr">
        <is>
          <t>Ônibus</t>
        </is>
      </c>
      <c r="D2187" t="n">
        <v>7</v>
      </c>
      <c r="E2187" t="inlineStr">
        <is>
          <t>GLOBAL — NÃO ALOCAR INTEGRALMENTE AO CCA</t>
        </is>
      </c>
      <c r="F2187" t="inlineStr">
        <is>
          <t>2029-05-01</t>
        </is>
      </c>
      <c r="G2187" t="n">
        <v>4</v>
      </c>
    </row>
    <row r="2188">
      <c r="A2188" t="inlineStr">
        <is>
          <t>Equipamentos</t>
        </is>
      </c>
      <c r="B2188" t="n">
        <v>425</v>
      </c>
      <c r="C2188" t="inlineStr">
        <is>
          <t>Ônibus</t>
        </is>
      </c>
      <c r="D2188" t="n">
        <v>7</v>
      </c>
      <c r="E2188" t="inlineStr">
        <is>
          <t>GLOBAL — NÃO ALOCAR INTEGRALMENTE AO CCA</t>
        </is>
      </c>
      <c r="F2188" t="inlineStr">
        <is>
          <t>2029-06-01</t>
        </is>
      </c>
      <c r="G2188" t="n">
        <v>4</v>
      </c>
    </row>
    <row r="2189">
      <c r="A2189" t="inlineStr">
        <is>
          <t>Equipamentos</t>
        </is>
      </c>
      <c r="B2189" t="n">
        <v>425</v>
      </c>
      <c r="C2189" t="inlineStr">
        <is>
          <t>Ônibus</t>
        </is>
      </c>
      <c r="D2189" t="n">
        <v>7</v>
      </c>
      <c r="E2189" t="inlineStr">
        <is>
          <t>GLOBAL — NÃO ALOCAR INTEGRALMENTE AO CCA</t>
        </is>
      </c>
      <c r="F2189" t="inlineStr">
        <is>
          <t>2029-07-01</t>
        </is>
      </c>
      <c r="G2189" t="n">
        <v>4</v>
      </c>
    </row>
    <row r="2190">
      <c r="A2190" t="inlineStr">
        <is>
          <t>Equipamentos</t>
        </is>
      </c>
      <c r="B2190" t="n">
        <v>425</v>
      </c>
      <c r="C2190" t="inlineStr">
        <is>
          <t>Ônibus</t>
        </is>
      </c>
      <c r="D2190" t="n">
        <v>7</v>
      </c>
      <c r="E2190" t="inlineStr">
        <is>
          <t>GLOBAL — NÃO ALOCAR INTEGRALMENTE AO CCA</t>
        </is>
      </c>
      <c r="F2190" t="inlineStr">
        <is>
          <t>2029-08-01</t>
        </is>
      </c>
      <c r="G2190" t="n">
        <v>3</v>
      </c>
    </row>
    <row r="2191">
      <c r="A2191" t="inlineStr">
        <is>
          <t>Equipamentos</t>
        </is>
      </c>
      <c r="B2191" t="n">
        <v>425</v>
      </c>
      <c r="C2191" t="inlineStr">
        <is>
          <t>Ônibus</t>
        </is>
      </c>
      <c r="D2191" t="n">
        <v>7</v>
      </c>
      <c r="E2191" t="inlineStr">
        <is>
          <t>GLOBAL — NÃO ALOCAR INTEGRALMENTE AO CCA</t>
        </is>
      </c>
      <c r="F2191" t="inlineStr">
        <is>
          <t>2029-09-01</t>
        </is>
      </c>
      <c r="G2191" t="n">
        <v>0</v>
      </c>
    </row>
    <row r="2192">
      <c r="A2192" t="inlineStr">
        <is>
          <t>Equipamentos</t>
        </is>
      </c>
      <c r="B2192" t="n">
        <v>433</v>
      </c>
      <c r="C2192" t="inlineStr">
        <is>
          <t>Plataforma Elevatória</t>
        </is>
      </c>
      <c r="D2192" t="n">
        <v>1</v>
      </c>
      <c r="E2192" t="inlineStr">
        <is>
          <t>GLOBAL — NÃO ALOCAR INTEGRALMENTE AO CCA</t>
        </is>
      </c>
      <c r="F2192" t="inlineStr">
        <is>
          <t>2027-08-01</t>
        </is>
      </c>
      <c r="G2192" t="n">
        <v>1</v>
      </c>
    </row>
    <row r="2193">
      <c r="A2193" t="inlineStr">
        <is>
          <t>Mão de Obra Direta</t>
        </is>
      </c>
      <c r="B2193" t="n">
        <v>122</v>
      </c>
      <c r="C2193" t="inlineStr">
        <is>
          <t>SOLDADOR</t>
        </is>
      </c>
      <c r="D2193" t="n">
        <v>1</v>
      </c>
      <c r="E2193" t="inlineStr">
        <is>
          <t>GLOBAL — NÃO ALOCAR INTEGRALMENTE AO CCA</t>
        </is>
      </c>
      <c r="F2193" t="inlineStr">
        <is>
          <t>2026-08-01</t>
        </is>
      </c>
      <c r="G2193" t="n">
        <v>0</v>
      </c>
    </row>
    <row r="2194">
      <c r="A2194" t="inlineStr">
        <is>
          <t>Mão de Obra Direta</t>
        </is>
      </c>
      <c r="B2194" t="n">
        <v>122</v>
      </c>
      <c r="C2194" t="inlineStr">
        <is>
          <t>SOLDADOR</t>
        </is>
      </c>
      <c r="D2194" t="n">
        <v>1</v>
      </c>
      <c r="E2194" t="inlineStr">
        <is>
          <t>GLOBAL — NÃO ALOCAR INTEGRALMENTE AO CCA</t>
        </is>
      </c>
      <c r="F2194" t="inlineStr">
        <is>
          <t>2026-09-01</t>
        </is>
      </c>
      <c r="G2194" t="n">
        <v>0</v>
      </c>
    </row>
    <row r="2195">
      <c r="A2195" t="inlineStr">
        <is>
          <t>Mão de Obra Direta</t>
        </is>
      </c>
      <c r="B2195" t="n">
        <v>122</v>
      </c>
      <c r="C2195" t="inlineStr">
        <is>
          <t>SOLDADOR</t>
        </is>
      </c>
      <c r="D2195" t="n">
        <v>1</v>
      </c>
      <c r="E2195" t="inlineStr">
        <is>
          <t>GLOBAL — NÃO ALOCAR INTEGRALMENTE AO CCA</t>
        </is>
      </c>
      <c r="F2195" t="inlineStr">
        <is>
          <t>2026-10-01</t>
        </is>
      </c>
      <c r="G2195" t="n">
        <v>1</v>
      </c>
    </row>
    <row r="2196">
      <c r="A2196" t="inlineStr">
        <is>
          <t>Mão de Obra Direta</t>
        </is>
      </c>
      <c r="B2196" t="n">
        <v>122</v>
      </c>
      <c r="C2196" t="inlineStr">
        <is>
          <t>SOLDADOR</t>
        </is>
      </c>
      <c r="D2196" t="n">
        <v>1</v>
      </c>
      <c r="E2196" t="inlineStr">
        <is>
          <t>GLOBAL — NÃO ALOCAR INTEGRALMENTE AO CCA</t>
        </is>
      </c>
      <c r="F2196" t="inlineStr">
        <is>
          <t>2026-11-01</t>
        </is>
      </c>
      <c r="G2196" t="n">
        <v>1</v>
      </c>
    </row>
    <row r="2197">
      <c r="A2197" t="inlineStr">
        <is>
          <t>Mão de Obra Direta</t>
        </is>
      </c>
      <c r="B2197" t="n">
        <v>122</v>
      </c>
      <c r="C2197" t="inlineStr">
        <is>
          <t>SOLDADOR</t>
        </is>
      </c>
      <c r="D2197" t="n">
        <v>1</v>
      </c>
      <c r="E2197" t="inlineStr">
        <is>
          <t>GLOBAL — NÃO ALOCAR INTEGRALMENTE AO CCA</t>
        </is>
      </c>
      <c r="F2197" t="inlineStr">
        <is>
          <t>2026-12-01</t>
        </is>
      </c>
      <c r="G2197" t="n">
        <v>1</v>
      </c>
    </row>
    <row r="2198">
      <c r="A2198" t="inlineStr">
        <is>
          <t>Mão de Obra Direta</t>
        </is>
      </c>
      <c r="B2198" t="n">
        <v>122</v>
      </c>
      <c r="C2198" t="inlineStr">
        <is>
          <t>SOLDADOR</t>
        </is>
      </c>
      <c r="D2198" t="n">
        <v>1</v>
      </c>
      <c r="E2198" t="inlineStr">
        <is>
          <t>GLOBAL — NÃO ALOCAR INTEGRALMENTE AO CCA</t>
        </is>
      </c>
      <c r="F2198" t="inlineStr">
        <is>
          <t>2027-04-01</t>
        </is>
      </c>
      <c r="G2198" t="n">
        <v>1</v>
      </c>
    </row>
    <row r="2199">
      <c r="A2199" t="inlineStr">
        <is>
          <t>Mão de Obra Direta</t>
        </is>
      </c>
      <c r="B2199" t="n">
        <v>122</v>
      </c>
      <c r="C2199" t="inlineStr">
        <is>
          <t>SOLDADOR</t>
        </is>
      </c>
      <c r="D2199" t="n">
        <v>1</v>
      </c>
      <c r="E2199" t="inlineStr">
        <is>
          <t>GLOBAL — NÃO ALOCAR INTEGRALMENTE AO CCA</t>
        </is>
      </c>
      <c r="F2199" t="inlineStr">
        <is>
          <t>2027-05-01</t>
        </is>
      </c>
      <c r="G2199" t="n">
        <v>1</v>
      </c>
    </row>
    <row r="2200">
      <c r="A2200" t="inlineStr">
        <is>
          <t>Mão de Obra Direta</t>
        </is>
      </c>
      <c r="B2200" t="n">
        <v>122</v>
      </c>
      <c r="C2200" t="inlineStr">
        <is>
          <t>SOLDADOR</t>
        </is>
      </c>
      <c r="D2200" t="n">
        <v>1</v>
      </c>
      <c r="E2200" t="inlineStr">
        <is>
          <t>GLOBAL — NÃO ALOCAR INTEGRALMENTE AO CCA</t>
        </is>
      </c>
      <c r="F2200" t="inlineStr">
        <is>
          <t>2027-06-01</t>
        </is>
      </c>
      <c r="G2200" t="n">
        <v>1</v>
      </c>
    </row>
    <row r="2201">
      <c r="A2201" t="inlineStr">
        <is>
          <t>Mão de Obra Direta</t>
        </is>
      </c>
      <c r="B2201" t="n">
        <v>122</v>
      </c>
      <c r="C2201" t="inlineStr">
        <is>
          <t>SOLDADOR</t>
        </is>
      </c>
      <c r="D2201" t="n">
        <v>1</v>
      </c>
      <c r="E2201" t="inlineStr">
        <is>
          <t>GLOBAL — NÃO ALOCAR INTEGRALMENTE AO CCA</t>
        </is>
      </c>
      <c r="F2201" t="inlineStr">
        <is>
          <t>2027-09-01</t>
        </is>
      </c>
      <c r="G2201" t="n">
        <v>1</v>
      </c>
    </row>
    <row r="2202">
      <c r="A2202" t="inlineStr">
        <is>
          <t>Mão de Obra Direta</t>
        </is>
      </c>
      <c r="B2202" t="n">
        <v>122</v>
      </c>
      <c r="C2202" t="inlineStr">
        <is>
          <t>SOLDADOR</t>
        </is>
      </c>
      <c r="D2202" t="n">
        <v>1</v>
      </c>
      <c r="E2202" t="inlineStr">
        <is>
          <t>GLOBAL — NÃO ALOCAR INTEGRALMENTE AO CCA</t>
        </is>
      </c>
      <c r="F2202" t="inlineStr">
        <is>
          <t>2027-10-01</t>
        </is>
      </c>
      <c r="G2202" t="n">
        <v>1</v>
      </c>
    </row>
    <row r="2203">
      <c r="A2203" t="inlineStr">
        <is>
          <t>Mão de Obra Direta</t>
        </is>
      </c>
      <c r="B2203" t="n">
        <v>126</v>
      </c>
      <c r="C2203" t="inlineStr">
        <is>
          <t>AJUDANTE</t>
        </is>
      </c>
      <c r="D2203" t="n">
        <v>10</v>
      </c>
      <c r="E2203" t="inlineStr">
        <is>
          <t>GLOBAL — NÃO ALOCAR INTEGRALMENTE AO CCA</t>
        </is>
      </c>
      <c r="F2203" t="inlineStr">
        <is>
          <t>2026-08-01</t>
        </is>
      </c>
      <c r="G2203" t="n">
        <v>0</v>
      </c>
    </row>
    <row r="2204">
      <c r="A2204" t="inlineStr">
        <is>
          <t>Mão de Obra Direta</t>
        </is>
      </c>
      <c r="B2204" t="n">
        <v>126</v>
      </c>
      <c r="C2204" t="inlineStr">
        <is>
          <t>AJUDANTE</t>
        </is>
      </c>
      <c r="D2204" t="n">
        <v>10</v>
      </c>
      <c r="E2204" t="inlineStr">
        <is>
          <t>GLOBAL — NÃO ALOCAR INTEGRALMENTE AO CCA</t>
        </is>
      </c>
      <c r="F2204" t="inlineStr">
        <is>
          <t>2026-09-01</t>
        </is>
      </c>
      <c r="G2204" t="n">
        <v>0</v>
      </c>
    </row>
    <row r="2205">
      <c r="A2205" t="inlineStr">
        <is>
          <t>Mão de Obra Direta</t>
        </is>
      </c>
      <c r="B2205" t="n">
        <v>126</v>
      </c>
      <c r="C2205" t="inlineStr">
        <is>
          <t>AJUDANTE</t>
        </is>
      </c>
      <c r="D2205" t="n">
        <v>10</v>
      </c>
      <c r="E2205" t="inlineStr">
        <is>
          <t>GLOBAL — NÃO ALOCAR INTEGRALMENTE AO CCA</t>
        </is>
      </c>
      <c r="F2205" t="inlineStr">
        <is>
          <t>2026-10-01</t>
        </is>
      </c>
      <c r="G2205" t="n">
        <v>4</v>
      </c>
    </row>
    <row r="2206">
      <c r="A2206" t="inlineStr">
        <is>
          <t>Mão de Obra Direta</t>
        </is>
      </c>
      <c r="B2206" t="n">
        <v>126</v>
      </c>
      <c r="C2206" t="inlineStr">
        <is>
          <t>AJUDANTE</t>
        </is>
      </c>
      <c r="D2206" t="n">
        <v>10</v>
      </c>
      <c r="E2206" t="inlineStr">
        <is>
          <t>GLOBAL — NÃO ALOCAR INTEGRALMENTE AO CCA</t>
        </is>
      </c>
      <c r="F2206" t="inlineStr">
        <is>
          <t>2026-11-01</t>
        </is>
      </c>
      <c r="G2206" t="n">
        <v>4</v>
      </c>
    </row>
    <row r="2207">
      <c r="A2207" t="inlineStr">
        <is>
          <t>Mão de Obra Direta</t>
        </is>
      </c>
      <c r="B2207" t="n">
        <v>126</v>
      </c>
      <c r="C2207" t="inlineStr">
        <is>
          <t>AJUDANTE</t>
        </is>
      </c>
      <c r="D2207" t="n">
        <v>10</v>
      </c>
      <c r="E2207" t="inlineStr">
        <is>
          <t>GLOBAL — NÃO ALOCAR INTEGRALMENTE AO CCA</t>
        </is>
      </c>
      <c r="F2207" t="inlineStr">
        <is>
          <t>2026-12-01</t>
        </is>
      </c>
      <c r="G2207" t="n">
        <v>3</v>
      </c>
    </row>
    <row r="2208">
      <c r="A2208" t="inlineStr">
        <is>
          <t>Mão de Obra Direta</t>
        </is>
      </c>
      <c r="B2208" t="n">
        <v>126</v>
      </c>
      <c r="C2208" t="inlineStr">
        <is>
          <t>AJUDANTE</t>
        </is>
      </c>
      <c r="D2208" t="n">
        <v>10</v>
      </c>
      <c r="E2208" t="inlineStr">
        <is>
          <t>GLOBAL — NÃO ALOCAR INTEGRALMENTE AO CCA</t>
        </is>
      </c>
      <c r="F2208" t="inlineStr">
        <is>
          <t>2027-01-01</t>
        </is>
      </c>
      <c r="G2208" t="n">
        <v>3</v>
      </c>
    </row>
    <row r="2209">
      <c r="A2209" t="inlineStr">
        <is>
          <t>Mão de Obra Direta</t>
        </is>
      </c>
      <c r="B2209" t="n">
        <v>126</v>
      </c>
      <c r="C2209" t="inlineStr">
        <is>
          <t>AJUDANTE</t>
        </is>
      </c>
      <c r="D2209" t="n">
        <v>10</v>
      </c>
      <c r="E2209" t="inlineStr">
        <is>
          <t>GLOBAL — NÃO ALOCAR INTEGRALMENTE AO CCA</t>
        </is>
      </c>
      <c r="F2209" t="inlineStr">
        <is>
          <t>2027-04-01</t>
        </is>
      </c>
      <c r="G2209" t="n">
        <v>4</v>
      </c>
    </row>
    <row r="2210">
      <c r="A2210" t="inlineStr">
        <is>
          <t>Mão de Obra Direta</t>
        </is>
      </c>
      <c r="B2210" t="n">
        <v>126</v>
      </c>
      <c r="C2210" t="inlineStr">
        <is>
          <t>AJUDANTE</t>
        </is>
      </c>
      <c r="D2210" t="n">
        <v>10</v>
      </c>
      <c r="E2210" t="inlineStr">
        <is>
          <t>GLOBAL — NÃO ALOCAR INTEGRALMENTE AO CCA</t>
        </is>
      </c>
      <c r="F2210" t="inlineStr">
        <is>
          <t>2027-05-01</t>
        </is>
      </c>
      <c r="G2210" t="n">
        <v>10</v>
      </c>
    </row>
    <row r="2211">
      <c r="A2211" t="inlineStr">
        <is>
          <t>Mão de Obra Direta</t>
        </is>
      </c>
      <c r="B2211" t="n">
        <v>126</v>
      </c>
      <c r="C2211" t="inlineStr">
        <is>
          <t>AJUDANTE</t>
        </is>
      </c>
      <c r="D2211" t="n">
        <v>10</v>
      </c>
      <c r="E2211" t="inlineStr">
        <is>
          <t>GLOBAL — NÃO ALOCAR INTEGRALMENTE AO CCA</t>
        </is>
      </c>
      <c r="F2211" t="inlineStr">
        <is>
          <t>2027-06-01</t>
        </is>
      </c>
      <c r="G2211" t="n">
        <v>10</v>
      </c>
    </row>
    <row r="2212">
      <c r="A2212" t="inlineStr">
        <is>
          <t>Mão de Obra Direta</t>
        </is>
      </c>
      <c r="B2212" t="n">
        <v>126</v>
      </c>
      <c r="C2212" t="inlineStr">
        <is>
          <t>AJUDANTE</t>
        </is>
      </c>
      <c r="D2212" t="n">
        <v>10</v>
      </c>
      <c r="E2212" t="inlineStr">
        <is>
          <t>GLOBAL — NÃO ALOCAR INTEGRALMENTE AO CCA</t>
        </is>
      </c>
      <c r="F2212" t="inlineStr">
        <is>
          <t>2027-07-01</t>
        </is>
      </c>
      <c r="G2212" t="n">
        <v>2</v>
      </c>
    </row>
    <row r="2213">
      <c r="A2213" t="inlineStr">
        <is>
          <t>Mão de Obra Direta</t>
        </is>
      </c>
      <c r="B2213" t="n">
        <v>126</v>
      </c>
      <c r="C2213" t="inlineStr">
        <is>
          <t>AJUDANTE</t>
        </is>
      </c>
      <c r="D2213" t="n">
        <v>10</v>
      </c>
      <c r="E2213" t="inlineStr">
        <is>
          <t>GLOBAL — NÃO ALOCAR INTEGRALMENTE AO CCA</t>
        </is>
      </c>
      <c r="F2213" t="inlineStr">
        <is>
          <t>2027-08-01</t>
        </is>
      </c>
      <c r="G2213" t="n">
        <v>2</v>
      </c>
    </row>
    <row r="2214">
      <c r="A2214" t="inlineStr">
        <is>
          <t>Mão de Obra Direta</t>
        </is>
      </c>
      <c r="B2214" t="n">
        <v>126</v>
      </c>
      <c r="C2214" t="inlineStr">
        <is>
          <t>AJUDANTE</t>
        </is>
      </c>
      <c r="D2214" t="n">
        <v>10</v>
      </c>
      <c r="E2214" t="inlineStr">
        <is>
          <t>GLOBAL — NÃO ALOCAR INTEGRALMENTE AO CCA</t>
        </is>
      </c>
      <c r="F2214" t="inlineStr">
        <is>
          <t>2027-09-01</t>
        </is>
      </c>
      <c r="G2214" t="n">
        <v>8</v>
      </c>
    </row>
    <row r="2215">
      <c r="A2215" t="inlineStr">
        <is>
          <t>Mão de Obra Direta</t>
        </is>
      </c>
      <c r="B2215" t="n">
        <v>126</v>
      </c>
      <c r="C2215" t="inlineStr">
        <is>
          <t>AJUDANTE</t>
        </is>
      </c>
      <c r="D2215" t="n">
        <v>10</v>
      </c>
      <c r="E2215" t="inlineStr">
        <is>
          <t>GLOBAL — NÃO ALOCAR INTEGRALMENTE AO CCA</t>
        </is>
      </c>
      <c r="F2215" t="inlineStr">
        <is>
          <t>2027-10-01</t>
        </is>
      </c>
      <c r="G2215" t="n">
        <v>8</v>
      </c>
    </row>
    <row r="2216">
      <c r="A2216" t="inlineStr">
        <is>
          <t>Mão de Obra Direta</t>
        </is>
      </c>
      <c r="B2216" t="n">
        <v>126</v>
      </c>
      <c r="C2216" t="inlineStr">
        <is>
          <t>AJUDANTE</t>
        </is>
      </c>
      <c r="D2216" t="n">
        <v>10</v>
      </c>
      <c r="E2216" t="inlineStr">
        <is>
          <t>GLOBAL — NÃO ALOCAR INTEGRALMENTE AO CCA</t>
        </is>
      </c>
      <c r="F2216" t="inlineStr">
        <is>
          <t>2027-11-01</t>
        </is>
      </c>
      <c r="G2216" t="n">
        <v>1.988222713864307</v>
      </c>
    </row>
    <row r="2217">
      <c r="A2217" t="inlineStr">
        <is>
          <t>Mão de Obra Direta</t>
        </is>
      </c>
      <c r="B2217" t="n">
        <v>126</v>
      </c>
      <c r="C2217" t="inlineStr">
        <is>
          <t>AJUDANTE</t>
        </is>
      </c>
      <c r="D2217" t="n">
        <v>10</v>
      </c>
      <c r="E2217" t="inlineStr">
        <is>
          <t>GLOBAL — NÃO ALOCAR INTEGRALMENTE AO CCA</t>
        </is>
      </c>
      <c r="F2217" t="inlineStr">
        <is>
          <t>2027-12-01</t>
        </is>
      </c>
      <c r="G2217" t="n">
        <v>1.988222713864307</v>
      </c>
    </row>
    <row r="2218">
      <c r="A2218" t="inlineStr">
        <is>
          <t>Mão de Obra Direta</t>
        </is>
      </c>
      <c r="B2218" t="n">
        <v>127</v>
      </c>
      <c r="C2218" t="inlineStr">
        <is>
          <t>OPERADOR DE MAQUINA PESADA</t>
        </is>
      </c>
      <c r="D2218" t="n">
        <v>3</v>
      </c>
      <c r="E2218" t="inlineStr">
        <is>
          <t>GLOBAL — NÃO ALOCAR INTEGRALMENTE AO CCA</t>
        </is>
      </c>
      <c r="F2218" t="inlineStr">
        <is>
          <t>2026-08-01</t>
        </is>
      </c>
      <c r="G2218" t="n">
        <v>0</v>
      </c>
    </row>
    <row r="2219">
      <c r="A2219" t="inlineStr">
        <is>
          <t>Mão de Obra Direta</t>
        </is>
      </c>
      <c r="B2219" t="n">
        <v>127</v>
      </c>
      <c r="C2219" t="inlineStr">
        <is>
          <t>OPERADOR DE MAQUINA PESADA</t>
        </is>
      </c>
      <c r="D2219" t="n">
        <v>3</v>
      </c>
      <c r="E2219" t="inlineStr">
        <is>
          <t>GLOBAL — NÃO ALOCAR INTEGRALMENTE AO CCA</t>
        </is>
      </c>
      <c r="F2219" t="inlineStr">
        <is>
          <t>2026-09-01</t>
        </is>
      </c>
      <c r="G2219" t="n">
        <v>3</v>
      </c>
    </row>
    <row r="2220">
      <c r="A2220" t="inlineStr">
        <is>
          <t>Mão de Obra Direta</t>
        </is>
      </c>
      <c r="B2220" t="n">
        <v>127</v>
      </c>
      <c r="C2220" t="inlineStr">
        <is>
          <t>OPERADOR DE MAQUINA PESADA</t>
        </is>
      </c>
      <c r="D2220" t="n">
        <v>3</v>
      </c>
      <c r="E2220" t="inlineStr">
        <is>
          <t>GLOBAL — NÃO ALOCAR INTEGRALMENTE AO CCA</t>
        </is>
      </c>
      <c r="F2220" t="inlineStr">
        <is>
          <t>2026-10-01</t>
        </is>
      </c>
      <c r="G2220" t="n">
        <v>3</v>
      </c>
    </row>
    <row r="2221">
      <c r="A2221" t="inlineStr">
        <is>
          <t>Mão de Obra Direta</t>
        </is>
      </c>
      <c r="B2221" t="n">
        <v>127</v>
      </c>
      <c r="C2221" t="inlineStr">
        <is>
          <t>OPERADOR DE MAQUINA PESADA</t>
        </is>
      </c>
      <c r="D2221" t="n">
        <v>3</v>
      </c>
      <c r="E2221" t="inlineStr">
        <is>
          <t>GLOBAL — NÃO ALOCAR INTEGRALMENTE AO CCA</t>
        </is>
      </c>
      <c r="F2221" t="inlineStr">
        <is>
          <t>2026-11-01</t>
        </is>
      </c>
      <c r="G2221" t="n">
        <v>3</v>
      </c>
    </row>
    <row r="2222">
      <c r="A2222" t="inlineStr">
        <is>
          <t>Mão de Obra Direta</t>
        </is>
      </c>
      <c r="B2222" t="n">
        <v>127</v>
      </c>
      <c r="C2222" t="inlineStr">
        <is>
          <t>OPERADOR DE MAQUINA PESADA</t>
        </is>
      </c>
      <c r="D2222" t="n">
        <v>3</v>
      </c>
      <c r="E2222" t="inlineStr">
        <is>
          <t>GLOBAL — NÃO ALOCAR INTEGRALMENTE AO CCA</t>
        </is>
      </c>
      <c r="F2222" t="inlineStr">
        <is>
          <t>2026-12-01</t>
        </is>
      </c>
      <c r="G2222" t="n">
        <v>3</v>
      </c>
    </row>
    <row r="2223">
      <c r="A2223" t="inlineStr">
        <is>
          <t>Mão de Obra Direta</t>
        </is>
      </c>
      <c r="B2223" t="n">
        <v>127</v>
      </c>
      <c r="C2223" t="inlineStr">
        <is>
          <t>OPERADOR DE MAQUINA PESADA</t>
        </is>
      </c>
      <c r="D2223" t="n">
        <v>3</v>
      </c>
      <c r="E2223" t="inlineStr">
        <is>
          <t>GLOBAL — NÃO ALOCAR INTEGRALMENTE AO CCA</t>
        </is>
      </c>
      <c r="F2223" t="inlineStr">
        <is>
          <t>2027-01-01</t>
        </is>
      </c>
      <c r="G2223" t="n">
        <v>0</v>
      </c>
    </row>
    <row r="2224">
      <c r="A2224" t="inlineStr">
        <is>
          <t>Mão de Obra Direta</t>
        </is>
      </c>
      <c r="B2224" t="n">
        <v>127</v>
      </c>
      <c r="C2224" t="inlineStr">
        <is>
          <t>OPERADOR DE MAQUINA PESADA</t>
        </is>
      </c>
      <c r="D2224" t="n">
        <v>3</v>
      </c>
      <c r="E2224" t="inlineStr">
        <is>
          <t>GLOBAL — NÃO ALOCAR INTEGRALMENTE AO CCA</t>
        </is>
      </c>
      <c r="F2224" t="inlineStr">
        <is>
          <t>2027-02-01</t>
        </is>
      </c>
      <c r="G2224" t="n">
        <v>0</v>
      </c>
    </row>
    <row r="2225">
      <c r="A2225" t="inlineStr">
        <is>
          <t>Mão de Obra Direta</t>
        </is>
      </c>
      <c r="B2225" t="n">
        <v>127</v>
      </c>
      <c r="C2225" t="inlineStr">
        <is>
          <t>OPERADOR DE MAQUINA PESADA</t>
        </is>
      </c>
      <c r="D2225" t="n">
        <v>3</v>
      </c>
      <c r="E2225" t="inlineStr">
        <is>
          <t>GLOBAL — NÃO ALOCAR INTEGRALMENTE AO CCA</t>
        </is>
      </c>
      <c r="F2225" t="inlineStr">
        <is>
          <t>2027-03-01</t>
        </is>
      </c>
      <c r="G2225" t="n">
        <v>3</v>
      </c>
    </row>
    <row r="2226">
      <c r="A2226" t="inlineStr">
        <is>
          <t>Mão de Obra Direta</t>
        </is>
      </c>
      <c r="B2226" t="n">
        <v>127</v>
      </c>
      <c r="C2226" t="inlineStr">
        <is>
          <t>OPERADOR DE MAQUINA PESADA</t>
        </is>
      </c>
      <c r="D2226" t="n">
        <v>3</v>
      </c>
      <c r="E2226" t="inlineStr">
        <is>
          <t>GLOBAL — NÃO ALOCAR INTEGRALMENTE AO CCA</t>
        </is>
      </c>
      <c r="F2226" t="inlineStr">
        <is>
          <t>2027-04-01</t>
        </is>
      </c>
      <c r="G2226" t="n">
        <v>3</v>
      </c>
    </row>
    <row r="2227">
      <c r="A2227" t="inlineStr">
        <is>
          <t>Mão de Obra Direta</t>
        </is>
      </c>
      <c r="B2227" t="n">
        <v>127</v>
      </c>
      <c r="C2227" t="inlineStr">
        <is>
          <t>OPERADOR DE MAQUINA PESADA</t>
        </is>
      </c>
      <c r="D2227" t="n">
        <v>3</v>
      </c>
      <c r="E2227" t="inlineStr">
        <is>
          <t>GLOBAL — NÃO ALOCAR INTEGRALMENTE AO CCA</t>
        </is>
      </c>
      <c r="F2227" t="inlineStr">
        <is>
          <t>2027-05-01</t>
        </is>
      </c>
      <c r="G2227" t="n">
        <v>3</v>
      </c>
    </row>
    <row r="2228">
      <c r="A2228" t="inlineStr">
        <is>
          <t>Mão de Obra Direta</t>
        </is>
      </c>
      <c r="B2228" t="n">
        <v>127</v>
      </c>
      <c r="C2228" t="inlineStr">
        <is>
          <t>OPERADOR DE MAQUINA PESADA</t>
        </is>
      </c>
      <c r="D2228" t="n">
        <v>3</v>
      </c>
      <c r="E2228" t="inlineStr">
        <is>
          <t>GLOBAL — NÃO ALOCAR INTEGRALMENTE AO CCA</t>
        </is>
      </c>
      <c r="F2228" t="inlineStr">
        <is>
          <t>2027-06-01</t>
        </is>
      </c>
      <c r="G2228" t="n">
        <v>3</v>
      </c>
    </row>
    <row r="2229">
      <c r="A2229" t="inlineStr">
        <is>
          <t>Mão de Obra Direta</t>
        </is>
      </c>
      <c r="B2229" t="n">
        <v>127</v>
      </c>
      <c r="C2229" t="inlineStr">
        <is>
          <t>OPERADOR DE MAQUINA PESADA</t>
        </is>
      </c>
      <c r="D2229" t="n">
        <v>3</v>
      </c>
      <c r="E2229" t="inlineStr">
        <is>
          <t>GLOBAL — NÃO ALOCAR INTEGRALMENTE AO CCA</t>
        </is>
      </c>
      <c r="F2229" t="inlineStr">
        <is>
          <t>2027-07-01</t>
        </is>
      </c>
      <c r="G2229" t="n">
        <v>3</v>
      </c>
    </row>
    <row r="2230">
      <c r="A2230" t="inlineStr">
        <is>
          <t>Mão de Obra Direta</t>
        </is>
      </c>
      <c r="B2230" t="n">
        <v>127</v>
      </c>
      <c r="C2230" t="inlineStr">
        <is>
          <t>OPERADOR DE MAQUINA PESADA</t>
        </is>
      </c>
      <c r="D2230" t="n">
        <v>3</v>
      </c>
      <c r="E2230" t="inlineStr">
        <is>
          <t>GLOBAL — NÃO ALOCAR INTEGRALMENTE AO CCA</t>
        </is>
      </c>
      <c r="F2230" t="inlineStr">
        <is>
          <t>2027-08-01</t>
        </is>
      </c>
      <c r="G2230" t="n">
        <v>3</v>
      </c>
    </row>
    <row r="2231">
      <c r="A2231" t="inlineStr">
        <is>
          <t>Mão de Obra Direta</t>
        </is>
      </c>
      <c r="B2231" t="n">
        <v>127</v>
      </c>
      <c r="C2231" t="inlineStr">
        <is>
          <t>OPERADOR DE MAQUINA PESADA</t>
        </is>
      </c>
      <c r="D2231" t="n">
        <v>3</v>
      </c>
      <c r="E2231" t="inlineStr">
        <is>
          <t>GLOBAL — NÃO ALOCAR INTEGRALMENTE AO CCA</t>
        </is>
      </c>
      <c r="F2231" t="inlineStr">
        <is>
          <t>2027-09-01</t>
        </is>
      </c>
      <c r="G2231" t="n">
        <v>3</v>
      </c>
    </row>
    <row r="2232">
      <c r="A2232" t="inlineStr">
        <is>
          <t>Mão de Obra Direta</t>
        </is>
      </c>
      <c r="B2232" t="n">
        <v>127</v>
      </c>
      <c r="C2232" t="inlineStr">
        <is>
          <t>OPERADOR DE MAQUINA PESADA</t>
        </is>
      </c>
      <c r="D2232" t="n">
        <v>3</v>
      </c>
      <c r="E2232" t="inlineStr">
        <is>
          <t>GLOBAL — NÃO ALOCAR INTEGRALMENTE AO CCA</t>
        </is>
      </c>
      <c r="F2232" t="inlineStr">
        <is>
          <t>2027-10-01</t>
        </is>
      </c>
      <c r="G2232" t="n">
        <v>3</v>
      </c>
    </row>
    <row r="2233">
      <c r="A2233" t="inlineStr">
        <is>
          <t>Mão de Obra Direta</t>
        </is>
      </c>
      <c r="B2233" t="n">
        <v>127</v>
      </c>
      <c r="C2233" t="inlineStr">
        <is>
          <t>OPERADOR DE MAQUINA PESADA</t>
        </is>
      </c>
      <c r="D2233" t="n">
        <v>3</v>
      </c>
      <c r="E2233" t="inlineStr">
        <is>
          <t>GLOBAL — NÃO ALOCAR INTEGRALMENTE AO CCA</t>
        </is>
      </c>
      <c r="F2233" t="inlineStr">
        <is>
          <t>2027-11-01</t>
        </is>
      </c>
      <c r="G2233" t="n">
        <v>3</v>
      </c>
    </row>
    <row r="2234">
      <c r="A2234" t="inlineStr">
        <is>
          <t>Mão de Obra Direta</t>
        </is>
      </c>
      <c r="B2234" t="n">
        <v>127</v>
      </c>
      <c r="C2234" t="inlineStr">
        <is>
          <t>OPERADOR DE MAQUINA PESADA</t>
        </is>
      </c>
      <c r="D2234" t="n">
        <v>3</v>
      </c>
      <c r="E2234" t="inlineStr">
        <is>
          <t>GLOBAL — NÃO ALOCAR INTEGRALMENTE AO CCA</t>
        </is>
      </c>
      <c r="F2234" t="inlineStr">
        <is>
          <t>2027-12-01</t>
        </is>
      </c>
      <c r="G2234" t="n">
        <v>0</v>
      </c>
    </row>
    <row r="2235">
      <c r="A2235" t="inlineStr">
        <is>
          <t>Mão de Obra Direta</t>
        </is>
      </c>
      <c r="B2235" t="n">
        <v>127</v>
      </c>
      <c r="C2235" t="inlineStr">
        <is>
          <t>OPERADOR DE MAQUINA PESADA</t>
        </is>
      </c>
      <c r="D2235" t="n">
        <v>3</v>
      </c>
      <c r="E2235" t="inlineStr">
        <is>
          <t>GLOBAL — NÃO ALOCAR INTEGRALMENTE AO CCA</t>
        </is>
      </c>
      <c r="F2235" t="inlineStr">
        <is>
          <t>2028-01-01</t>
        </is>
      </c>
      <c r="G2235" t="n">
        <v>0</v>
      </c>
    </row>
    <row r="2236">
      <c r="A2236" t="inlineStr">
        <is>
          <t>Mão de Obra Direta</t>
        </is>
      </c>
      <c r="B2236" t="n">
        <v>127</v>
      </c>
      <c r="C2236" t="inlineStr">
        <is>
          <t>OPERADOR DE MAQUINA PESADA</t>
        </is>
      </c>
      <c r="D2236" t="n">
        <v>3</v>
      </c>
      <c r="E2236" t="inlineStr">
        <is>
          <t>GLOBAL — NÃO ALOCAR INTEGRALMENTE AO CCA</t>
        </is>
      </c>
      <c r="F2236" t="inlineStr">
        <is>
          <t>2028-02-01</t>
        </is>
      </c>
      <c r="G2236" t="n">
        <v>0</v>
      </c>
    </row>
    <row r="2237">
      <c r="A2237" t="inlineStr">
        <is>
          <t>Mão de Obra Direta</t>
        </is>
      </c>
      <c r="B2237" t="n">
        <v>127</v>
      </c>
      <c r="C2237" t="inlineStr">
        <is>
          <t>OPERADOR DE MAQUINA PESADA</t>
        </is>
      </c>
      <c r="D2237" t="n">
        <v>3</v>
      </c>
      <c r="E2237" t="inlineStr">
        <is>
          <t>GLOBAL — NÃO ALOCAR INTEGRALMENTE AO CCA</t>
        </is>
      </c>
      <c r="F2237" t="inlineStr">
        <is>
          <t>2028-03-01</t>
        </is>
      </c>
      <c r="G2237" t="n">
        <v>0</v>
      </c>
    </row>
    <row r="2238">
      <c r="A2238" t="inlineStr">
        <is>
          <t>Mão de Obra Direta</t>
        </is>
      </c>
      <c r="B2238" t="n">
        <v>127</v>
      </c>
      <c r="C2238" t="inlineStr">
        <is>
          <t>OPERADOR DE MAQUINA PESADA</t>
        </is>
      </c>
      <c r="D2238" t="n">
        <v>3</v>
      </c>
      <c r="E2238" t="inlineStr">
        <is>
          <t>GLOBAL — NÃO ALOCAR INTEGRALMENTE AO CCA</t>
        </is>
      </c>
      <c r="F2238" t="inlineStr">
        <is>
          <t>2028-04-01</t>
        </is>
      </c>
      <c r="G2238" t="n">
        <v>0</v>
      </c>
    </row>
    <row r="2239">
      <c r="A2239" t="inlineStr">
        <is>
          <t>Mão de Obra Direta</t>
        </is>
      </c>
      <c r="B2239" t="n">
        <v>127</v>
      </c>
      <c r="C2239" t="inlineStr">
        <is>
          <t>OPERADOR DE MAQUINA PESADA</t>
        </is>
      </c>
      <c r="D2239" t="n">
        <v>3</v>
      </c>
      <c r="E2239" t="inlineStr">
        <is>
          <t>GLOBAL — NÃO ALOCAR INTEGRALMENTE AO CCA</t>
        </is>
      </c>
      <c r="F2239" t="inlineStr">
        <is>
          <t>2028-05-01</t>
        </is>
      </c>
      <c r="G2239" t="n">
        <v>0</v>
      </c>
    </row>
    <row r="2240">
      <c r="A2240" t="inlineStr">
        <is>
          <t>Mão de Obra Direta</t>
        </is>
      </c>
      <c r="B2240" t="n">
        <v>128</v>
      </c>
      <c r="C2240" t="inlineStr">
        <is>
          <t>MOTORISTA</t>
        </is>
      </c>
      <c r="D2240" t="n">
        <v>2</v>
      </c>
      <c r="E2240" t="inlineStr">
        <is>
          <t>GLOBAL — NÃO ALOCAR INTEGRALMENTE AO CCA</t>
        </is>
      </c>
      <c r="F2240" t="inlineStr">
        <is>
          <t>2026-08-01</t>
        </is>
      </c>
      <c r="G2240" t="n">
        <v>0</v>
      </c>
    </row>
    <row r="2241">
      <c r="A2241" t="inlineStr">
        <is>
          <t>Mão de Obra Direta</t>
        </is>
      </c>
      <c r="B2241" t="n">
        <v>128</v>
      </c>
      <c r="C2241" t="inlineStr">
        <is>
          <t>MOTORISTA</t>
        </is>
      </c>
      <c r="D2241" t="n">
        <v>2</v>
      </c>
      <c r="E2241" t="inlineStr">
        <is>
          <t>GLOBAL — NÃO ALOCAR INTEGRALMENTE AO CCA</t>
        </is>
      </c>
      <c r="F2241" t="inlineStr">
        <is>
          <t>2026-09-01</t>
        </is>
      </c>
      <c r="G2241" t="n">
        <v>2</v>
      </c>
    </row>
    <row r="2242">
      <c r="A2242" t="inlineStr">
        <is>
          <t>Mão de Obra Direta</t>
        </is>
      </c>
      <c r="B2242" t="n">
        <v>128</v>
      </c>
      <c r="C2242" t="inlineStr">
        <is>
          <t>MOTORISTA</t>
        </is>
      </c>
      <c r="D2242" t="n">
        <v>2</v>
      </c>
      <c r="E2242" t="inlineStr">
        <is>
          <t>GLOBAL — NÃO ALOCAR INTEGRALMENTE AO CCA</t>
        </is>
      </c>
      <c r="F2242" t="inlineStr">
        <is>
          <t>2026-10-01</t>
        </is>
      </c>
      <c r="G2242" t="n">
        <v>2</v>
      </c>
    </row>
    <row r="2243">
      <c r="A2243" t="inlineStr">
        <is>
          <t>Mão de Obra Direta</t>
        </is>
      </c>
      <c r="B2243" t="n">
        <v>128</v>
      </c>
      <c r="C2243" t="inlineStr">
        <is>
          <t>MOTORISTA</t>
        </is>
      </c>
      <c r="D2243" t="n">
        <v>2</v>
      </c>
      <c r="E2243" t="inlineStr">
        <is>
          <t>GLOBAL — NÃO ALOCAR INTEGRALMENTE AO CCA</t>
        </is>
      </c>
      <c r="F2243" t="inlineStr">
        <is>
          <t>2026-11-01</t>
        </is>
      </c>
      <c r="G2243" t="n">
        <v>2</v>
      </c>
    </row>
    <row r="2244">
      <c r="A2244" t="inlineStr">
        <is>
          <t>Mão de Obra Direta</t>
        </is>
      </c>
      <c r="B2244" t="n">
        <v>128</v>
      </c>
      <c r="C2244" t="inlineStr">
        <is>
          <t>MOTORISTA</t>
        </is>
      </c>
      <c r="D2244" t="n">
        <v>2</v>
      </c>
      <c r="E2244" t="inlineStr">
        <is>
          <t>GLOBAL — NÃO ALOCAR INTEGRALMENTE AO CCA</t>
        </is>
      </c>
      <c r="F2244" t="inlineStr">
        <is>
          <t>2026-12-01</t>
        </is>
      </c>
      <c r="G2244" t="n">
        <v>2</v>
      </c>
    </row>
    <row r="2245">
      <c r="A2245" t="inlineStr">
        <is>
          <t>Mão de Obra Direta</t>
        </is>
      </c>
      <c r="B2245" t="n">
        <v>128</v>
      </c>
      <c r="C2245" t="inlineStr">
        <is>
          <t>MOTORISTA</t>
        </is>
      </c>
      <c r="D2245" t="n">
        <v>2</v>
      </c>
      <c r="E2245" t="inlineStr">
        <is>
          <t>GLOBAL — NÃO ALOCAR INTEGRALMENTE AO CCA</t>
        </is>
      </c>
      <c r="F2245" t="inlineStr">
        <is>
          <t>2027-01-01</t>
        </is>
      </c>
      <c r="G2245" t="n">
        <v>0</v>
      </c>
    </row>
    <row r="2246">
      <c r="A2246" t="inlineStr">
        <is>
          <t>Mão de Obra Direta</t>
        </is>
      </c>
      <c r="B2246" t="n">
        <v>128</v>
      </c>
      <c r="C2246" t="inlineStr">
        <is>
          <t>MOTORISTA</t>
        </is>
      </c>
      <c r="D2246" t="n">
        <v>2</v>
      </c>
      <c r="E2246" t="inlineStr">
        <is>
          <t>GLOBAL — NÃO ALOCAR INTEGRALMENTE AO CCA</t>
        </is>
      </c>
      <c r="F2246" t="inlineStr">
        <is>
          <t>2027-02-01</t>
        </is>
      </c>
      <c r="G2246" t="n">
        <v>0</v>
      </c>
    </row>
    <row r="2247">
      <c r="A2247" t="inlineStr">
        <is>
          <t>Mão de Obra Direta</t>
        </is>
      </c>
      <c r="B2247" t="n">
        <v>128</v>
      </c>
      <c r="C2247" t="inlineStr">
        <is>
          <t>MOTORISTA</t>
        </is>
      </c>
      <c r="D2247" t="n">
        <v>2</v>
      </c>
      <c r="E2247" t="inlineStr">
        <is>
          <t>GLOBAL — NÃO ALOCAR INTEGRALMENTE AO CCA</t>
        </is>
      </c>
      <c r="F2247" t="inlineStr">
        <is>
          <t>2027-03-01</t>
        </is>
      </c>
      <c r="G2247" t="n">
        <v>2</v>
      </c>
    </row>
    <row r="2248">
      <c r="A2248" t="inlineStr">
        <is>
          <t>Mão de Obra Direta</t>
        </is>
      </c>
      <c r="B2248" t="n">
        <v>128</v>
      </c>
      <c r="C2248" t="inlineStr">
        <is>
          <t>MOTORISTA</t>
        </is>
      </c>
      <c r="D2248" t="n">
        <v>2</v>
      </c>
      <c r="E2248" t="inlineStr">
        <is>
          <t>GLOBAL — NÃO ALOCAR INTEGRALMENTE AO CCA</t>
        </is>
      </c>
      <c r="F2248" t="inlineStr">
        <is>
          <t>2027-04-01</t>
        </is>
      </c>
      <c r="G2248" t="n">
        <v>2</v>
      </c>
    </row>
    <row r="2249">
      <c r="A2249" t="inlineStr">
        <is>
          <t>Mão de Obra Direta</t>
        </is>
      </c>
      <c r="B2249" t="n">
        <v>128</v>
      </c>
      <c r="C2249" t="inlineStr">
        <is>
          <t>MOTORISTA</t>
        </is>
      </c>
      <c r="D2249" t="n">
        <v>2</v>
      </c>
      <c r="E2249" t="inlineStr">
        <is>
          <t>GLOBAL — NÃO ALOCAR INTEGRALMENTE AO CCA</t>
        </is>
      </c>
      <c r="F2249" t="inlineStr">
        <is>
          <t>2027-05-01</t>
        </is>
      </c>
      <c r="G2249" t="n">
        <v>2</v>
      </c>
    </row>
    <row r="2250">
      <c r="A2250" t="inlineStr">
        <is>
          <t>Mão de Obra Direta</t>
        </is>
      </c>
      <c r="B2250" t="n">
        <v>128</v>
      </c>
      <c r="C2250" t="inlineStr">
        <is>
          <t>MOTORISTA</t>
        </is>
      </c>
      <c r="D2250" t="n">
        <v>2</v>
      </c>
      <c r="E2250" t="inlineStr">
        <is>
          <t>GLOBAL — NÃO ALOCAR INTEGRALMENTE AO CCA</t>
        </is>
      </c>
      <c r="F2250" t="inlineStr">
        <is>
          <t>2027-06-01</t>
        </is>
      </c>
      <c r="G2250" t="n">
        <v>2</v>
      </c>
    </row>
    <row r="2251">
      <c r="A2251" t="inlineStr">
        <is>
          <t>Mão de Obra Direta</t>
        </is>
      </c>
      <c r="B2251" t="n">
        <v>128</v>
      </c>
      <c r="C2251" t="inlineStr">
        <is>
          <t>MOTORISTA</t>
        </is>
      </c>
      <c r="D2251" t="n">
        <v>2</v>
      </c>
      <c r="E2251" t="inlineStr">
        <is>
          <t>GLOBAL — NÃO ALOCAR INTEGRALMENTE AO CCA</t>
        </is>
      </c>
      <c r="F2251" t="inlineStr">
        <is>
          <t>2027-07-01</t>
        </is>
      </c>
      <c r="G2251" t="n">
        <v>2</v>
      </c>
    </row>
    <row r="2252">
      <c r="A2252" t="inlineStr">
        <is>
          <t>Mão de Obra Direta</t>
        </is>
      </c>
      <c r="B2252" t="n">
        <v>128</v>
      </c>
      <c r="C2252" t="inlineStr">
        <is>
          <t>MOTORISTA</t>
        </is>
      </c>
      <c r="D2252" t="n">
        <v>2</v>
      </c>
      <c r="E2252" t="inlineStr">
        <is>
          <t>GLOBAL — NÃO ALOCAR INTEGRALMENTE AO CCA</t>
        </is>
      </c>
      <c r="F2252" t="inlineStr">
        <is>
          <t>2027-08-01</t>
        </is>
      </c>
      <c r="G2252" t="n">
        <v>2</v>
      </c>
    </row>
    <row r="2253">
      <c r="A2253" t="inlineStr">
        <is>
          <t>Mão de Obra Direta</t>
        </is>
      </c>
      <c r="B2253" t="n">
        <v>128</v>
      </c>
      <c r="C2253" t="inlineStr">
        <is>
          <t>MOTORISTA</t>
        </is>
      </c>
      <c r="D2253" t="n">
        <v>2</v>
      </c>
      <c r="E2253" t="inlineStr">
        <is>
          <t>GLOBAL — NÃO ALOCAR INTEGRALMENTE AO CCA</t>
        </is>
      </c>
      <c r="F2253" t="inlineStr">
        <is>
          <t>2027-09-01</t>
        </is>
      </c>
      <c r="G2253" t="n">
        <v>2</v>
      </c>
    </row>
    <row r="2254">
      <c r="A2254" t="inlineStr">
        <is>
          <t>Mão de Obra Direta</t>
        </is>
      </c>
      <c r="B2254" t="n">
        <v>128</v>
      </c>
      <c r="C2254" t="inlineStr">
        <is>
          <t>MOTORISTA</t>
        </is>
      </c>
      <c r="D2254" t="n">
        <v>2</v>
      </c>
      <c r="E2254" t="inlineStr">
        <is>
          <t>GLOBAL — NÃO ALOCAR INTEGRALMENTE AO CCA</t>
        </is>
      </c>
      <c r="F2254" t="inlineStr">
        <is>
          <t>2027-10-01</t>
        </is>
      </c>
      <c r="G2254" t="n">
        <v>2</v>
      </c>
    </row>
    <row r="2255">
      <c r="A2255" t="inlineStr">
        <is>
          <t>Mão de Obra Direta</t>
        </is>
      </c>
      <c r="B2255" t="n">
        <v>128</v>
      </c>
      <c r="C2255" t="inlineStr">
        <is>
          <t>MOTORISTA</t>
        </is>
      </c>
      <c r="D2255" t="n">
        <v>2</v>
      </c>
      <c r="E2255" t="inlineStr">
        <is>
          <t>GLOBAL — NÃO ALOCAR INTEGRALMENTE AO CCA</t>
        </is>
      </c>
      <c r="F2255" t="inlineStr">
        <is>
          <t>2027-11-01</t>
        </is>
      </c>
      <c r="G2255" t="n">
        <v>2</v>
      </c>
    </row>
    <row r="2256">
      <c r="A2256" t="inlineStr">
        <is>
          <t>Mão de Obra Direta</t>
        </is>
      </c>
      <c r="B2256" t="n">
        <v>128</v>
      </c>
      <c r="C2256" t="inlineStr">
        <is>
          <t>MOTORISTA</t>
        </is>
      </c>
      <c r="D2256" t="n">
        <v>2</v>
      </c>
      <c r="E2256" t="inlineStr">
        <is>
          <t>GLOBAL — NÃO ALOCAR INTEGRALMENTE AO CCA</t>
        </is>
      </c>
      <c r="F2256" t="inlineStr">
        <is>
          <t>2027-12-01</t>
        </is>
      </c>
      <c r="G2256" t="n">
        <v>0</v>
      </c>
    </row>
    <row r="2257">
      <c r="A2257" t="inlineStr">
        <is>
          <t>Mão de Obra Direta</t>
        </is>
      </c>
      <c r="B2257" t="n">
        <v>128</v>
      </c>
      <c r="C2257" t="inlineStr">
        <is>
          <t>MOTORISTA</t>
        </is>
      </c>
      <c r="D2257" t="n">
        <v>2</v>
      </c>
      <c r="E2257" t="inlineStr">
        <is>
          <t>GLOBAL — NÃO ALOCAR INTEGRALMENTE AO CCA</t>
        </is>
      </c>
      <c r="F2257" t="inlineStr">
        <is>
          <t>2028-01-01</t>
        </is>
      </c>
      <c r="G2257" t="n">
        <v>0</v>
      </c>
    </row>
    <row r="2258">
      <c r="A2258" t="inlineStr">
        <is>
          <t>Mão de Obra Direta</t>
        </is>
      </c>
      <c r="B2258" t="n">
        <v>128</v>
      </c>
      <c r="C2258" t="inlineStr">
        <is>
          <t>MOTORISTA</t>
        </is>
      </c>
      <c r="D2258" t="n">
        <v>2</v>
      </c>
      <c r="E2258" t="inlineStr">
        <is>
          <t>GLOBAL — NÃO ALOCAR INTEGRALMENTE AO CCA</t>
        </is>
      </c>
      <c r="F2258" t="inlineStr">
        <is>
          <t>2028-02-01</t>
        </is>
      </c>
      <c r="G2258" t="n">
        <v>0</v>
      </c>
    </row>
    <row r="2259">
      <c r="A2259" t="inlineStr">
        <is>
          <t>Mão de Obra Direta</t>
        </is>
      </c>
      <c r="B2259" t="n">
        <v>128</v>
      </c>
      <c r="C2259" t="inlineStr">
        <is>
          <t>MOTORISTA</t>
        </is>
      </c>
      <c r="D2259" t="n">
        <v>2</v>
      </c>
      <c r="E2259" t="inlineStr">
        <is>
          <t>GLOBAL — NÃO ALOCAR INTEGRALMENTE AO CCA</t>
        </is>
      </c>
      <c r="F2259" t="inlineStr">
        <is>
          <t>2028-03-01</t>
        </is>
      </c>
      <c r="G2259" t="n">
        <v>0</v>
      </c>
    </row>
    <row r="2260">
      <c r="A2260" t="inlineStr">
        <is>
          <t>Mão de Obra Direta</t>
        </is>
      </c>
      <c r="B2260" t="n">
        <v>128</v>
      </c>
      <c r="C2260" t="inlineStr">
        <is>
          <t>MOTORISTA</t>
        </is>
      </c>
      <c r="D2260" t="n">
        <v>2</v>
      </c>
      <c r="E2260" t="inlineStr">
        <is>
          <t>GLOBAL — NÃO ALOCAR INTEGRALMENTE AO CCA</t>
        </is>
      </c>
      <c r="F2260" t="inlineStr">
        <is>
          <t>2028-04-01</t>
        </is>
      </c>
      <c r="G2260" t="n">
        <v>0</v>
      </c>
    </row>
    <row r="2261">
      <c r="A2261" t="inlineStr">
        <is>
          <t>Mão de Obra Direta</t>
        </is>
      </c>
      <c r="B2261" t="n">
        <v>128</v>
      </c>
      <c r="C2261" t="inlineStr">
        <is>
          <t>MOTORISTA</t>
        </is>
      </c>
      <c r="D2261" t="n">
        <v>2</v>
      </c>
      <c r="E2261" t="inlineStr">
        <is>
          <t>GLOBAL — NÃO ALOCAR INTEGRALMENTE AO CCA</t>
        </is>
      </c>
      <c r="F2261" t="inlineStr">
        <is>
          <t>2028-05-01</t>
        </is>
      </c>
      <c r="G2261" t="n">
        <v>0</v>
      </c>
    </row>
    <row r="2262">
      <c r="A2262" t="inlineStr">
        <is>
          <t>Mão de Obra Direta</t>
        </is>
      </c>
      <c r="B2262" t="n">
        <v>128</v>
      </c>
      <c r="C2262" t="inlineStr">
        <is>
          <t>MOTORISTA</t>
        </is>
      </c>
      <c r="D2262" t="n">
        <v>2</v>
      </c>
      <c r="E2262" t="inlineStr">
        <is>
          <t>GLOBAL — NÃO ALOCAR INTEGRALMENTE AO CCA</t>
        </is>
      </c>
      <c r="F2262" t="inlineStr">
        <is>
          <t>2028-06-01</t>
        </is>
      </c>
      <c r="G2262" t="n">
        <v>0</v>
      </c>
    </row>
    <row r="2263">
      <c r="A2263" t="inlineStr">
        <is>
          <t>Mão de Obra Direta</t>
        </is>
      </c>
      <c r="B2263" t="n">
        <v>145</v>
      </c>
      <c r="C2263" t="inlineStr">
        <is>
          <t>PEDREIRO</t>
        </is>
      </c>
      <c r="D2263" t="n">
        <v>8</v>
      </c>
      <c r="E2263" t="inlineStr">
        <is>
          <t>GLOBAL — NÃO ALOCAR INTEGRALMENTE AO CCA</t>
        </is>
      </c>
      <c r="F2263" t="inlineStr">
        <is>
          <t>2026-08-01</t>
        </is>
      </c>
      <c r="G2263" t="n">
        <v>0</v>
      </c>
    </row>
    <row r="2264">
      <c r="A2264" t="inlineStr">
        <is>
          <t>Mão de Obra Direta</t>
        </is>
      </c>
      <c r="B2264" t="n">
        <v>145</v>
      </c>
      <c r="C2264" t="inlineStr">
        <is>
          <t>PEDREIRO</t>
        </is>
      </c>
      <c r="D2264" t="n">
        <v>8</v>
      </c>
      <c r="E2264" t="inlineStr">
        <is>
          <t>GLOBAL — NÃO ALOCAR INTEGRALMENTE AO CCA</t>
        </is>
      </c>
      <c r="F2264" t="inlineStr">
        <is>
          <t>2026-09-01</t>
        </is>
      </c>
      <c r="G2264" t="n">
        <v>0</v>
      </c>
    </row>
    <row r="2265">
      <c r="A2265" t="inlineStr">
        <is>
          <t>Mão de Obra Direta</t>
        </is>
      </c>
      <c r="B2265" t="n">
        <v>145</v>
      </c>
      <c r="C2265" t="inlineStr">
        <is>
          <t>PEDREIRO</t>
        </is>
      </c>
      <c r="D2265" t="n">
        <v>8</v>
      </c>
      <c r="E2265" t="inlineStr">
        <is>
          <t>GLOBAL — NÃO ALOCAR INTEGRALMENTE AO CCA</t>
        </is>
      </c>
      <c r="F2265" t="inlineStr">
        <is>
          <t>2026-10-01</t>
        </is>
      </c>
      <c r="G2265" t="n">
        <v>0</v>
      </c>
    </row>
    <row r="2266">
      <c r="A2266" t="inlineStr">
        <is>
          <t>Mão de Obra Direta</t>
        </is>
      </c>
      <c r="B2266" t="n">
        <v>145</v>
      </c>
      <c r="C2266" t="inlineStr">
        <is>
          <t>PEDREIRO</t>
        </is>
      </c>
      <c r="D2266" t="n">
        <v>8</v>
      </c>
      <c r="E2266" t="inlineStr">
        <is>
          <t>GLOBAL — NÃO ALOCAR INTEGRALMENTE AO CCA</t>
        </is>
      </c>
      <c r="F2266" t="inlineStr">
        <is>
          <t>2026-11-01</t>
        </is>
      </c>
      <c r="G2266" t="n">
        <v>0</v>
      </c>
    </row>
    <row r="2267">
      <c r="A2267" t="inlineStr">
        <is>
          <t>Mão de Obra Direta</t>
        </is>
      </c>
      <c r="B2267" t="n">
        <v>145</v>
      </c>
      <c r="C2267" t="inlineStr">
        <is>
          <t>PEDREIRO</t>
        </is>
      </c>
      <c r="D2267" t="n">
        <v>8</v>
      </c>
      <c r="E2267" t="inlineStr">
        <is>
          <t>GLOBAL — NÃO ALOCAR INTEGRALMENTE AO CCA</t>
        </is>
      </c>
      <c r="F2267" t="inlineStr">
        <is>
          <t>2026-12-01</t>
        </is>
      </c>
      <c r="G2267" t="n">
        <v>0</v>
      </c>
    </row>
    <row r="2268">
      <c r="A2268" t="inlineStr">
        <is>
          <t>Mão de Obra Direta</t>
        </is>
      </c>
      <c r="B2268" t="n">
        <v>145</v>
      </c>
      <c r="C2268" t="inlineStr">
        <is>
          <t>PEDREIRO</t>
        </is>
      </c>
      <c r="D2268" t="n">
        <v>8</v>
      </c>
      <c r="E2268" t="inlineStr">
        <is>
          <t>GLOBAL — NÃO ALOCAR INTEGRALMENTE AO CCA</t>
        </is>
      </c>
      <c r="F2268" t="inlineStr">
        <is>
          <t>2028-03-01</t>
        </is>
      </c>
      <c r="G2268" t="n">
        <v>1</v>
      </c>
    </row>
    <row r="2269">
      <c r="A2269" t="inlineStr">
        <is>
          <t>Mão de Obra Direta</t>
        </is>
      </c>
      <c r="B2269" t="n">
        <v>145</v>
      </c>
      <c r="C2269" t="inlineStr">
        <is>
          <t>PEDREIRO</t>
        </is>
      </c>
      <c r="D2269" t="n">
        <v>8</v>
      </c>
      <c r="E2269" t="inlineStr">
        <is>
          <t>GLOBAL — NÃO ALOCAR INTEGRALMENTE AO CCA</t>
        </is>
      </c>
      <c r="F2269" t="inlineStr">
        <is>
          <t>2028-04-01</t>
        </is>
      </c>
      <c r="G2269" t="n">
        <v>3</v>
      </c>
    </row>
    <row r="2270">
      <c r="A2270" t="inlineStr">
        <is>
          <t>Mão de Obra Direta</t>
        </is>
      </c>
      <c r="B2270" t="n">
        <v>145</v>
      </c>
      <c r="C2270" t="inlineStr">
        <is>
          <t>PEDREIRO</t>
        </is>
      </c>
      <c r="D2270" t="n">
        <v>8</v>
      </c>
      <c r="E2270" t="inlineStr">
        <is>
          <t>GLOBAL — NÃO ALOCAR INTEGRALMENTE AO CCA</t>
        </is>
      </c>
      <c r="F2270" t="inlineStr">
        <is>
          <t>2028-05-01</t>
        </is>
      </c>
      <c r="G2270" t="n">
        <v>5</v>
      </c>
    </row>
    <row r="2271">
      <c r="A2271" t="inlineStr">
        <is>
          <t>Mão de Obra Direta</t>
        </is>
      </c>
      <c r="B2271" t="n">
        <v>145</v>
      </c>
      <c r="C2271" t="inlineStr">
        <is>
          <t>PEDREIRO</t>
        </is>
      </c>
      <c r="D2271" t="n">
        <v>8</v>
      </c>
      <c r="E2271" t="inlineStr">
        <is>
          <t>GLOBAL — NÃO ALOCAR INTEGRALMENTE AO CCA</t>
        </is>
      </c>
      <c r="F2271" t="inlineStr">
        <is>
          <t>2028-06-01</t>
        </is>
      </c>
      <c r="G2271" t="n">
        <v>8</v>
      </c>
    </row>
    <row r="2272">
      <c r="A2272" t="inlineStr">
        <is>
          <t>Mão de Obra Direta</t>
        </is>
      </c>
      <c r="B2272" t="n">
        <v>145</v>
      </c>
      <c r="C2272" t="inlineStr">
        <is>
          <t>PEDREIRO</t>
        </is>
      </c>
      <c r="D2272" t="n">
        <v>8</v>
      </c>
      <c r="E2272" t="inlineStr">
        <is>
          <t>GLOBAL — NÃO ALOCAR INTEGRALMENTE AO CCA</t>
        </is>
      </c>
      <c r="F2272" t="inlineStr">
        <is>
          <t>2028-07-01</t>
        </is>
      </c>
      <c r="G2272" t="n">
        <v>8</v>
      </c>
    </row>
    <row r="2273">
      <c r="A2273" t="inlineStr">
        <is>
          <t>Mão de Obra Direta</t>
        </is>
      </c>
      <c r="B2273" t="n">
        <v>145</v>
      </c>
      <c r="C2273" t="inlineStr">
        <is>
          <t>PEDREIRO</t>
        </is>
      </c>
      <c r="D2273" t="n">
        <v>8</v>
      </c>
      <c r="E2273" t="inlineStr">
        <is>
          <t>GLOBAL — NÃO ALOCAR INTEGRALMENTE AO CCA</t>
        </is>
      </c>
      <c r="F2273" t="inlineStr">
        <is>
          <t>2028-08-01</t>
        </is>
      </c>
      <c r="G2273" t="n">
        <v>8</v>
      </c>
    </row>
    <row r="2274">
      <c r="A2274" t="inlineStr">
        <is>
          <t>Mão de Obra Direta</t>
        </is>
      </c>
      <c r="B2274" t="n">
        <v>145</v>
      </c>
      <c r="C2274" t="inlineStr">
        <is>
          <t>PEDREIRO</t>
        </is>
      </c>
      <c r="D2274" t="n">
        <v>8</v>
      </c>
      <c r="E2274" t="inlineStr">
        <is>
          <t>GLOBAL — NÃO ALOCAR INTEGRALMENTE AO CCA</t>
        </is>
      </c>
      <c r="F2274" t="inlineStr">
        <is>
          <t>2028-09-01</t>
        </is>
      </c>
      <c r="G2274" t="n">
        <v>2</v>
      </c>
    </row>
    <row r="2275">
      <c r="A2275" t="inlineStr">
        <is>
          <t>Mão de Obra Direta</t>
        </is>
      </c>
      <c r="B2275" t="n">
        <v>145</v>
      </c>
      <c r="C2275" t="inlineStr">
        <is>
          <t>PEDREIRO</t>
        </is>
      </c>
      <c r="D2275" t="n">
        <v>8</v>
      </c>
      <c r="E2275" t="inlineStr">
        <is>
          <t>GLOBAL — NÃO ALOCAR INTEGRALMENTE AO CCA</t>
        </is>
      </c>
      <c r="F2275" t="inlineStr">
        <is>
          <t>2028-10-01</t>
        </is>
      </c>
      <c r="G2275" t="n">
        <v>1</v>
      </c>
    </row>
    <row r="2276">
      <c r="A2276" t="inlineStr">
        <is>
          <t>Mão de Obra Direta</t>
        </is>
      </c>
      <c r="B2276" t="n">
        <v>145</v>
      </c>
      <c r="C2276" t="inlineStr">
        <is>
          <t>PEDREIRO</t>
        </is>
      </c>
      <c r="D2276" t="n">
        <v>8</v>
      </c>
      <c r="E2276" t="inlineStr">
        <is>
          <t>GLOBAL — NÃO ALOCAR INTEGRALMENTE AO CCA</t>
        </is>
      </c>
      <c r="F2276" t="inlineStr">
        <is>
          <t>2028-11-01</t>
        </is>
      </c>
      <c r="G2276" t="n">
        <v>1</v>
      </c>
    </row>
    <row r="2277">
      <c r="A2277" t="inlineStr">
        <is>
          <t>Mão de Obra Direta</t>
        </is>
      </c>
      <c r="B2277" t="n">
        <v>146</v>
      </c>
      <c r="C2277" t="inlineStr">
        <is>
          <t>CARPINTEIRO</t>
        </is>
      </c>
      <c r="D2277" t="n">
        <v>14</v>
      </c>
      <c r="E2277" t="inlineStr">
        <is>
          <t>GLOBAL — NÃO ALOCAR INTEGRALMENTE AO CCA</t>
        </is>
      </c>
      <c r="F2277" t="inlineStr">
        <is>
          <t>2026-08-01</t>
        </is>
      </c>
      <c r="G2277" t="n">
        <v>0</v>
      </c>
    </row>
    <row r="2278">
      <c r="A2278" t="inlineStr">
        <is>
          <t>Mão de Obra Direta</t>
        </is>
      </c>
      <c r="B2278" t="n">
        <v>146</v>
      </c>
      <c r="C2278" t="inlineStr">
        <is>
          <t>CARPINTEIRO</t>
        </is>
      </c>
      <c r="D2278" t="n">
        <v>14</v>
      </c>
      <c r="E2278" t="inlineStr">
        <is>
          <t>GLOBAL — NÃO ALOCAR INTEGRALMENTE AO CCA</t>
        </is>
      </c>
      <c r="F2278" t="inlineStr">
        <is>
          <t>2026-09-01</t>
        </is>
      </c>
      <c r="G2278" t="n">
        <v>0</v>
      </c>
    </row>
    <row r="2279">
      <c r="A2279" t="inlineStr">
        <is>
          <t>Mão de Obra Direta</t>
        </is>
      </c>
      <c r="B2279" t="n">
        <v>146</v>
      </c>
      <c r="C2279" t="inlineStr">
        <is>
          <t>CARPINTEIRO</t>
        </is>
      </c>
      <c r="D2279" t="n">
        <v>14</v>
      </c>
      <c r="E2279" t="inlineStr">
        <is>
          <t>GLOBAL — NÃO ALOCAR INTEGRALMENTE AO CCA</t>
        </is>
      </c>
      <c r="F2279" t="inlineStr">
        <is>
          <t>2026-10-01</t>
        </is>
      </c>
      <c r="G2279" t="n">
        <v>0</v>
      </c>
    </row>
    <row r="2280">
      <c r="A2280" t="inlineStr">
        <is>
          <t>Mão de Obra Direta</t>
        </is>
      </c>
      <c r="B2280" t="n">
        <v>146</v>
      </c>
      <c r="C2280" t="inlineStr">
        <is>
          <t>CARPINTEIRO</t>
        </is>
      </c>
      <c r="D2280" t="n">
        <v>14</v>
      </c>
      <c r="E2280" t="inlineStr">
        <is>
          <t>GLOBAL — NÃO ALOCAR INTEGRALMENTE AO CCA</t>
        </is>
      </c>
      <c r="F2280" t="inlineStr">
        <is>
          <t>2026-11-01</t>
        </is>
      </c>
      <c r="G2280" t="n">
        <v>0</v>
      </c>
    </row>
    <row r="2281">
      <c r="A2281" t="inlineStr">
        <is>
          <t>Mão de Obra Direta</t>
        </is>
      </c>
      <c r="B2281" t="n">
        <v>146</v>
      </c>
      <c r="C2281" t="inlineStr">
        <is>
          <t>CARPINTEIRO</t>
        </is>
      </c>
      <c r="D2281" t="n">
        <v>14</v>
      </c>
      <c r="E2281" t="inlineStr">
        <is>
          <t>GLOBAL — NÃO ALOCAR INTEGRALMENTE AO CCA</t>
        </is>
      </c>
      <c r="F2281" t="inlineStr">
        <is>
          <t>2026-12-01</t>
        </is>
      </c>
      <c r="G2281" t="n">
        <v>0</v>
      </c>
    </row>
    <row r="2282">
      <c r="A2282" t="inlineStr">
        <is>
          <t>Mão de Obra Direta</t>
        </is>
      </c>
      <c r="B2282" t="n">
        <v>146</v>
      </c>
      <c r="C2282" t="inlineStr">
        <is>
          <t>CARPINTEIRO</t>
        </is>
      </c>
      <c r="D2282" t="n">
        <v>14</v>
      </c>
      <c r="E2282" t="inlineStr">
        <is>
          <t>GLOBAL — NÃO ALOCAR INTEGRALMENTE AO CCA</t>
        </is>
      </c>
      <c r="F2282" t="inlineStr">
        <is>
          <t>2028-04-01</t>
        </is>
      </c>
      <c r="G2282" t="n">
        <v>6</v>
      </c>
    </row>
    <row r="2283">
      <c r="A2283" t="inlineStr">
        <is>
          <t>Mão de Obra Direta</t>
        </is>
      </c>
      <c r="B2283" t="n">
        <v>146</v>
      </c>
      <c r="C2283" t="inlineStr">
        <is>
          <t>CARPINTEIRO</t>
        </is>
      </c>
      <c r="D2283" t="n">
        <v>14</v>
      </c>
      <c r="E2283" t="inlineStr">
        <is>
          <t>GLOBAL — NÃO ALOCAR INTEGRALMENTE AO CCA</t>
        </is>
      </c>
      <c r="F2283" t="inlineStr">
        <is>
          <t>2028-05-01</t>
        </is>
      </c>
      <c r="G2283" t="n">
        <v>8</v>
      </c>
    </row>
    <row r="2284">
      <c r="A2284" t="inlineStr">
        <is>
          <t>Mão de Obra Direta</t>
        </is>
      </c>
      <c r="B2284" t="n">
        <v>146</v>
      </c>
      <c r="C2284" t="inlineStr">
        <is>
          <t>CARPINTEIRO</t>
        </is>
      </c>
      <c r="D2284" t="n">
        <v>14</v>
      </c>
      <c r="E2284" t="inlineStr">
        <is>
          <t>GLOBAL — NÃO ALOCAR INTEGRALMENTE AO CCA</t>
        </is>
      </c>
      <c r="F2284" t="inlineStr">
        <is>
          <t>2028-06-01</t>
        </is>
      </c>
      <c r="G2284" t="n">
        <v>14</v>
      </c>
    </row>
    <row r="2285">
      <c r="A2285" t="inlineStr">
        <is>
          <t>Mão de Obra Direta</t>
        </is>
      </c>
      <c r="B2285" t="n">
        <v>146</v>
      </c>
      <c r="C2285" t="inlineStr">
        <is>
          <t>CARPINTEIRO</t>
        </is>
      </c>
      <c r="D2285" t="n">
        <v>14</v>
      </c>
      <c r="E2285" t="inlineStr">
        <is>
          <t>GLOBAL — NÃO ALOCAR INTEGRALMENTE AO CCA</t>
        </is>
      </c>
      <c r="F2285" t="inlineStr">
        <is>
          <t>2028-07-01</t>
        </is>
      </c>
      <c r="G2285" t="n">
        <v>14</v>
      </c>
    </row>
    <row r="2286">
      <c r="A2286" t="inlineStr">
        <is>
          <t>Mão de Obra Direta</t>
        </is>
      </c>
      <c r="B2286" t="n">
        <v>146</v>
      </c>
      <c r="C2286" t="inlineStr">
        <is>
          <t>CARPINTEIRO</t>
        </is>
      </c>
      <c r="D2286" t="n">
        <v>14</v>
      </c>
      <c r="E2286" t="inlineStr">
        <is>
          <t>GLOBAL — NÃO ALOCAR INTEGRALMENTE AO CCA</t>
        </is>
      </c>
      <c r="F2286" t="inlineStr">
        <is>
          <t>2028-08-01</t>
        </is>
      </c>
      <c r="G2286" t="n">
        <v>14</v>
      </c>
    </row>
    <row r="2287">
      <c r="A2287" t="inlineStr">
        <is>
          <t>Mão de Obra Direta</t>
        </is>
      </c>
      <c r="B2287" t="n">
        <v>146</v>
      </c>
      <c r="C2287" t="inlineStr">
        <is>
          <t>CARPINTEIRO</t>
        </is>
      </c>
      <c r="D2287" t="n">
        <v>14</v>
      </c>
      <c r="E2287" t="inlineStr">
        <is>
          <t>GLOBAL — NÃO ALOCAR INTEGRALMENTE AO CCA</t>
        </is>
      </c>
      <c r="F2287" t="inlineStr">
        <is>
          <t>2028-09-01</t>
        </is>
      </c>
      <c r="G2287" t="n">
        <v>14</v>
      </c>
    </row>
    <row r="2288">
      <c r="A2288" t="inlineStr">
        <is>
          <t>Mão de Obra Direta</t>
        </is>
      </c>
      <c r="B2288" t="n">
        <v>146</v>
      </c>
      <c r="C2288" t="inlineStr">
        <is>
          <t>CARPINTEIRO</t>
        </is>
      </c>
      <c r="D2288" t="n">
        <v>14</v>
      </c>
      <c r="E2288" t="inlineStr">
        <is>
          <t>GLOBAL — NÃO ALOCAR INTEGRALMENTE AO CCA</t>
        </is>
      </c>
      <c r="F2288" t="inlineStr">
        <is>
          <t>2028-10-01</t>
        </is>
      </c>
      <c r="G2288" t="n">
        <v>1</v>
      </c>
    </row>
    <row r="2289">
      <c r="A2289" t="inlineStr">
        <is>
          <t>Mão de Obra Direta</t>
        </is>
      </c>
      <c r="B2289" t="n">
        <v>146</v>
      </c>
      <c r="C2289" t="inlineStr">
        <is>
          <t>CARPINTEIRO</t>
        </is>
      </c>
      <c r="D2289" t="n">
        <v>14</v>
      </c>
      <c r="E2289" t="inlineStr">
        <is>
          <t>GLOBAL — NÃO ALOCAR INTEGRALMENTE AO CCA</t>
        </is>
      </c>
      <c r="F2289" t="inlineStr">
        <is>
          <t>2028-11-01</t>
        </is>
      </c>
      <c r="G2289" t="n">
        <v>1</v>
      </c>
    </row>
    <row r="2290">
      <c r="A2290" t="inlineStr">
        <is>
          <t>Mão de Obra Direta</t>
        </is>
      </c>
      <c r="B2290" t="n">
        <v>147</v>
      </c>
      <c r="C2290" t="inlineStr">
        <is>
          <t>ARMADOR</t>
        </is>
      </c>
      <c r="D2290" t="n">
        <v>10</v>
      </c>
      <c r="E2290" t="inlineStr">
        <is>
          <t>GLOBAL — NÃO ALOCAR INTEGRALMENTE AO CCA</t>
        </is>
      </c>
      <c r="F2290" t="inlineStr">
        <is>
          <t>2026-08-01</t>
        </is>
      </c>
      <c r="G2290" t="n">
        <v>0</v>
      </c>
    </row>
    <row r="2291">
      <c r="A2291" t="inlineStr">
        <is>
          <t>Mão de Obra Direta</t>
        </is>
      </c>
      <c r="B2291" t="n">
        <v>147</v>
      </c>
      <c r="C2291" t="inlineStr">
        <is>
          <t>ARMADOR</t>
        </is>
      </c>
      <c r="D2291" t="n">
        <v>10</v>
      </c>
      <c r="E2291" t="inlineStr">
        <is>
          <t>GLOBAL — NÃO ALOCAR INTEGRALMENTE AO CCA</t>
        </is>
      </c>
      <c r="F2291" t="inlineStr">
        <is>
          <t>2026-09-01</t>
        </is>
      </c>
      <c r="G2291" t="n">
        <v>0</v>
      </c>
    </row>
    <row r="2292">
      <c r="A2292" t="inlineStr">
        <is>
          <t>Mão de Obra Direta</t>
        </is>
      </c>
      <c r="B2292" t="n">
        <v>147</v>
      </c>
      <c r="C2292" t="inlineStr">
        <is>
          <t>ARMADOR</t>
        </is>
      </c>
      <c r="D2292" t="n">
        <v>10</v>
      </c>
      <c r="E2292" t="inlineStr">
        <is>
          <t>GLOBAL — NÃO ALOCAR INTEGRALMENTE AO CCA</t>
        </is>
      </c>
      <c r="F2292" t="inlineStr">
        <is>
          <t>2026-10-01</t>
        </is>
      </c>
      <c r="G2292" t="n">
        <v>0</v>
      </c>
    </row>
    <row r="2293">
      <c r="A2293" t="inlineStr">
        <is>
          <t>Mão de Obra Direta</t>
        </is>
      </c>
      <c r="B2293" t="n">
        <v>147</v>
      </c>
      <c r="C2293" t="inlineStr">
        <is>
          <t>ARMADOR</t>
        </is>
      </c>
      <c r="D2293" t="n">
        <v>10</v>
      </c>
      <c r="E2293" t="inlineStr">
        <is>
          <t>GLOBAL — NÃO ALOCAR INTEGRALMENTE AO CCA</t>
        </is>
      </c>
      <c r="F2293" t="inlineStr">
        <is>
          <t>2026-11-01</t>
        </is>
      </c>
      <c r="G2293" t="n">
        <v>0</v>
      </c>
    </row>
    <row r="2294">
      <c r="A2294" t="inlineStr">
        <is>
          <t>Mão de Obra Direta</t>
        </is>
      </c>
      <c r="B2294" t="n">
        <v>147</v>
      </c>
      <c r="C2294" t="inlineStr">
        <is>
          <t>ARMADOR</t>
        </is>
      </c>
      <c r="D2294" t="n">
        <v>10</v>
      </c>
      <c r="E2294" t="inlineStr">
        <is>
          <t>GLOBAL — NÃO ALOCAR INTEGRALMENTE AO CCA</t>
        </is>
      </c>
      <c r="F2294" t="inlineStr">
        <is>
          <t>2026-12-01</t>
        </is>
      </c>
      <c r="G2294" t="n">
        <v>0</v>
      </c>
    </row>
    <row r="2295">
      <c r="A2295" t="inlineStr">
        <is>
          <t>Mão de Obra Direta</t>
        </is>
      </c>
      <c r="B2295" t="n">
        <v>147</v>
      </c>
      <c r="C2295" t="inlineStr">
        <is>
          <t>ARMADOR</t>
        </is>
      </c>
      <c r="D2295" t="n">
        <v>10</v>
      </c>
      <c r="E2295" t="inlineStr">
        <is>
          <t>GLOBAL — NÃO ALOCAR INTEGRALMENTE AO CCA</t>
        </is>
      </c>
      <c r="F2295" t="inlineStr">
        <is>
          <t>2028-04-01</t>
        </is>
      </c>
      <c r="G2295" t="n">
        <v>4</v>
      </c>
    </row>
    <row r="2296">
      <c r="A2296" t="inlineStr">
        <is>
          <t>Mão de Obra Direta</t>
        </is>
      </c>
      <c r="B2296" t="n">
        <v>147</v>
      </c>
      <c r="C2296" t="inlineStr">
        <is>
          <t>ARMADOR</t>
        </is>
      </c>
      <c r="D2296" t="n">
        <v>10</v>
      </c>
      <c r="E2296" t="inlineStr">
        <is>
          <t>GLOBAL — NÃO ALOCAR INTEGRALMENTE AO CCA</t>
        </is>
      </c>
      <c r="F2296" t="inlineStr">
        <is>
          <t>2028-05-01</t>
        </is>
      </c>
      <c r="G2296" t="n">
        <v>6</v>
      </c>
    </row>
    <row r="2297">
      <c r="A2297" t="inlineStr">
        <is>
          <t>Mão de Obra Direta</t>
        </is>
      </c>
      <c r="B2297" t="n">
        <v>147</v>
      </c>
      <c r="C2297" t="inlineStr">
        <is>
          <t>ARMADOR</t>
        </is>
      </c>
      <c r="D2297" t="n">
        <v>10</v>
      </c>
      <c r="E2297" t="inlineStr">
        <is>
          <t>GLOBAL — NÃO ALOCAR INTEGRALMENTE AO CCA</t>
        </is>
      </c>
      <c r="F2297" t="inlineStr">
        <is>
          <t>2028-06-01</t>
        </is>
      </c>
      <c r="G2297" t="n">
        <v>10</v>
      </c>
    </row>
    <row r="2298">
      <c r="A2298" t="inlineStr">
        <is>
          <t>Mão de Obra Direta</t>
        </is>
      </c>
      <c r="B2298" t="n">
        <v>147</v>
      </c>
      <c r="C2298" t="inlineStr">
        <is>
          <t>ARMADOR</t>
        </is>
      </c>
      <c r="D2298" t="n">
        <v>10</v>
      </c>
      <c r="E2298" t="inlineStr">
        <is>
          <t>GLOBAL — NÃO ALOCAR INTEGRALMENTE AO CCA</t>
        </is>
      </c>
      <c r="F2298" t="inlineStr">
        <is>
          <t>2028-07-01</t>
        </is>
      </c>
      <c r="G2298" t="n">
        <v>10</v>
      </c>
    </row>
    <row r="2299">
      <c r="A2299" t="inlineStr">
        <is>
          <t>Mão de Obra Direta</t>
        </is>
      </c>
      <c r="B2299" t="n">
        <v>147</v>
      </c>
      <c r="C2299" t="inlineStr">
        <is>
          <t>ARMADOR</t>
        </is>
      </c>
      <c r="D2299" t="n">
        <v>10</v>
      </c>
      <c r="E2299" t="inlineStr">
        <is>
          <t>GLOBAL — NÃO ALOCAR INTEGRALMENTE AO CCA</t>
        </is>
      </c>
      <c r="F2299" t="inlineStr">
        <is>
          <t>2028-08-01</t>
        </is>
      </c>
      <c r="G2299" t="n">
        <v>10</v>
      </c>
    </row>
    <row r="2300">
      <c r="A2300" t="inlineStr">
        <is>
          <t>Mão de Obra Direta</t>
        </is>
      </c>
      <c r="B2300" t="n">
        <v>147</v>
      </c>
      <c r="C2300" t="inlineStr">
        <is>
          <t>ARMADOR</t>
        </is>
      </c>
      <c r="D2300" t="n">
        <v>10</v>
      </c>
      <c r="E2300" t="inlineStr">
        <is>
          <t>GLOBAL — NÃO ALOCAR INTEGRALMENTE AO CCA</t>
        </is>
      </c>
      <c r="F2300" t="inlineStr">
        <is>
          <t>2028-09-01</t>
        </is>
      </c>
      <c r="G2300" t="n">
        <v>5</v>
      </c>
    </row>
    <row r="2301">
      <c r="A2301" t="inlineStr">
        <is>
          <t>Mão de Obra Direta</t>
        </is>
      </c>
      <c r="B2301" t="n">
        <v>147</v>
      </c>
      <c r="C2301" t="inlineStr">
        <is>
          <t>ARMADOR</t>
        </is>
      </c>
      <c r="D2301" t="n">
        <v>10</v>
      </c>
      <c r="E2301" t="inlineStr">
        <is>
          <t>GLOBAL — NÃO ALOCAR INTEGRALMENTE AO CCA</t>
        </is>
      </c>
      <c r="F2301" t="inlineStr">
        <is>
          <t>2028-10-01</t>
        </is>
      </c>
      <c r="G2301" t="n">
        <v>2</v>
      </c>
    </row>
    <row r="2302">
      <c r="A2302" t="inlineStr">
        <is>
          <t>Mão de Obra Direta</t>
        </is>
      </c>
      <c r="B2302" t="n">
        <v>147</v>
      </c>
      <c r="C2302" t="inlineStr">
        <is>
          <t>ARMADOR</t>
        </is>
      </c>
      <c r="D2302" t="n">
        <v>10</v>
      </c>
      <c r="E2302" t="inlineStr">
        <is>
          <t>GLOBAL — NÃO ALOCAR INTEGRALMENTE AO CCA</t>
        </is>
      </c>
      <c r="F2302" t="inlineStr">
        <is>
          <t>2028-11-01</t>
        </is>
      </c>
      <c r="G2302" t="n">
        <v>2</v>
      </c>
    </row>
    <row r="2303">
      <c r="A2303" t="inlineStr">
        <is>
          <t>Mão de Obra Direta</t>
        </is>
      </c>
      <c r="B2303" t="n">
        <v>148</v>
      </c>
      <c r="C2303" t="inlineStr">
        <is>
          <t>SOLDADOR</t>
        </is>
      </c>
      <c r="D2303" t="n">
        <v>1</v>
      </c>
      <c r="E2303" t="inlineStr">
        <is>
          <t>GLOBAL — NÃO ALOCAR INTEGRALMENTE AO CCA</t>
        </is>
      </c>
      <c r="F2303" t="inlineStr">
        <is>
          <t>2026-08-01</t>
        </is>
      </c>
      <c r="G2303" t="n">
        <v>0</v>
      </c>
    </row>
    <row r="2304">
      <c r="A2304" t="inlineStr">
        <is>
          <t>Mão de Obra Direta</t>
        </is>
      </c>
      <c r="B2304" t="n">
        <v>148</v>
      </c>
      <c r="C2304" t="inlineStr">
        <is>
          <t>SOLDADOR</t>
        </is>
      </c>
      <c r="D2304" t="n">
        <v>1</v>
      </c>
      <c r="E2304" t="inlineStr">
        <is>
          <t>GLOBAL — NÃO ALOCAR INTEGRALMENTE AO CCA</t>
        </is>
      </c>
      <c r="F2304" t="inlineStr">
        <is>
          <t>2026-09-01</t>
        </is>
      </c>
      <c r="G2304" t="n">
        <v>0</v>
      </c>
    </row>
    <row r="2305">
      <c r="A2305" t="inlineStr">
        <is>
          <t>Mão de Obra Direta</t>
        </is>
      </c>
      <c r="B2305" t="n">
        <v>148</v>
      </c>
      <c r="C2305" t="inlineStr">
        <is>
          <t>SOLDADOR</t>
        </is>
      </c>
      <c r="D2305" t="n">
        <v>1</v>
      </c>
      <c r="E2305" t="inlineStr">
        <is>
          <t>GLOBAL — NÃO ALOCAR INTEGRALMENTE AO CCA</t>
        </is>
      </c>
      <c r="F2305" t="inlineStr">
        <is>
          <t>2026-10-01</t>
        </is>
      </c>
      <c r="G2305" t="n">
        <v>0</v>
      </c>
    </row>
    <row r="2306">
      <c r="A2306" t="inlineStr">
        <is>
          <t>Mão de Obra Direta</t>
        </is>
      </c>
      <c r="B2306" t="n">
        <v>148</v>
      </c>
      <c r="C2306" t="inlineStr">
        <is>
          <t>SOLDADOR</t>
        </is>
      </c>
      <c r="D2306" t="n">
        <v>1</v>
      </c>
      <c r="E2306" t="inlineStr">
        <is>
          <t>GLOBAL — NÃO ALOCAR INTEGRALMENTE AO CCA</t>
        </is>
      </c>
      <c r="F2306" t="inlineStr">
        <is>
          <t>2026-11-01</t>
        </is>
      </c>
      <c r="G2306" t="n">
        <v>0</v>
      </c>
    </row>
    <row r="2307">
      <c r="A2307" t="inlineStr">
        <is>
          <t>Mão de Obra Direta</t>
        </is>
      </c>
      <c r="B2307" t="n">
        <v>148</v>
      </c>
      <c r="C2307" t="inlineStr">
        <is>
          <t>SOLDADOR</t>
        </is>
      </c>
      <c r="D2307" t="n">
        <v>1</v>
      </c>
      <c r="E2307" t="inlineStr">
        <is>
          <t>GLOBAL — NÃO ALOCAR INTEGRALMENTE AO CCA</t>
        </is>
      </c>
      <c r="F2307" t="inlineStr">
        <is>
          <t>2026-12-01</t>
        </is>
      </c>
      <c r="G2307" t="n">
        <v>0</v>
      </c>
    </row>
    <row r="2308">
      <c r="A2308" t="inlineStr">
        <is>
          <t>Mão de Obra Direta</t>
        </is>
      </c>
      <c r="B2308" t="n">
        <v>148</v>
      </c>
      <c r="C2308" t="inlineStr">
        <is>
          <t>SOLDADOR</t>
        </is>
      </c>
      <c r="D2308" t="n">
        <v>1</v>
      </c>
      <c r="E2308" t="inlineStr">
        <is>
          <t>GLOBAL — NÃO ALOCAR INTEGRALMENTE AO CCA</t>
        </is>
      </c>
      <c r="F2308" t="inlineStr">
        <is>
          <t>2028-10-01</t>
        </is>
      </c>
      <c r="G2308" t="n">
        <v>1</v>
      </c>
    </row>
    <row r="2309">
      <c r="A2309" t="inlineStr">
        <is>
          <t>Mão de Obra Direta</t>
        </is>
      </c>
      <c r="B2309" t="n">
        <v>148</v>
      </c>
      <c r="C2309" t="inlineStr">
        <is>
          <t>SOLDADOR</t>
        </is>
      </c>
      <c r="D2309" t="n">
        <v>1</v>
      </c>
      <c r="E2309" t="inlineStr">
        <is>
          <t>GLOBAL — NÃO ALOCAR INTEGRALMENTE AO CCA</t>
        </is>
      </c>
      <c r="F2309" t="inlineStr">
        <is>
          <t>2028-11-01</t>
        </is>
      </c>
      <c r="G2309" t="n">
        <v>1</v>
      </c>
    </row>
    <row r="2310">
      <c r="A2310" t="inlineStr">
        <is>
          <t>Mão de Obra Direta</t>
        </is>
      </c>
      <c r="B2310" t="n">
        <v>149</v>
      </c>
      <c r="C2310" t="inlineStr">
        <is>
          <t>OFICIAL</t>
        </is>
      </c>
      <c r="D2310" t="n">
        <v>1</v>
      </c>
      <c r="E2310" t="inlineStr">
        <is>
          <t>GLOBAL — NÃO ALOCAR INTEGRALMENTE AO CCA</t>
        </is>
      </c>
      <c r="F2310" t="inlineStr">
        <is>
          <t>2026-08-01</t>
        </is>
      </c>
      <c r="G2310" t="n">
        <v>0</v>
      </c>
    </row>
    <row r="2311">
      <c r="A2311" t="inlineStr">
        <is>
          <t>Mão de Obra Direta</t>
        </is>
      </c>
      <c r="B2311" t="n">
        <v>149</v>
      </c>
      <c r="C2311" t="inlineStr">
        <is>
          <t>OFICIAL</t>
        </is>
      </c>
      <c r="D2311" t="n">
        <v>1</v>
      </c>
      <c r="E2311" t="inlineStr">
        <is>
          <t>GLOBAL — NÃO ALOCAR INTEGRALMENTE AO CCA</t>
        </is>
      </c>
      <c r="F2311" t="inlineStr">
        <is>
          <t>2026-09-01</t>
        </is>
      </c>
      <c r="G2311" t="n">
        <v>0</v>
      </c>
    </row>
    <row r="2312">
      <c r="A2312" t="inlineStr">
        <is>
          <t>Mão de Obra Direta</t>
        </is>
      </c>
      <c r="B2312" t="n">
        <v>149</v>
      </c>
      <c r="C2312" t="inlineStr">
        <is>
          <t>OFICIAL</t>
        </is>
      </c>
      <c r="D2312" t="n">
        <v>1</v>
      </c>
      <c r="E2312" t="inlineStr">
        <is>
          <t>GLOBAL — NÃO ALOCAR INTEGRALMENTE AO CCA</t>
        </is>
      </c>
      <c r="F2312" t="inlineStr">
        <is>
          <t>2026-10-01</t>
        </is>
      </c>
      <c r="G2312" t="n">
        <v>0</v>
      </c>
    </row>
    <row r="2313">
      <c r="A2313" t="inlineStr">
        <is>
          <t>Mão de Obra Direta</t>
        </is>
      </c>
      <c r="B2313" t="n">
        <v>149</v>
      </c>
      <c r="C2313" t="inlineStr">
        <is>
          <t>OFICIAL</t>
        </is>
      </c>
      <c r="D2313" t="n">
        <v>1</v>
      </c>
      <c r="E2313" t="inlineStr">
        <is>
          <t>GLOBAL — NÃO ALOCAR INTEGRALMENTE AO CCA</t>
        </is>
      </c>
      <c r="F2313" t="inlineStr">
        <is>
          <t>2026-11-01</t>
        </is>
      </c>
      <c r="G2313" t="n">
        <v>0</v>
      </c>
    </row>
    <row r="2314">
      <c r="A2314" t="inlineStr">
        <is>
          <t>Mão de Obra Direta</t>
        </is>
      </c>
      <c r="B2314" t="n">
        <v>149</v>
      </c>
      <c r="C2314" t="inlineStr">
        <is>
          <t>OFICIAL</t>
        </is>
      </c>
      <c r="D2314" t="n">
        <v>1</v>
      </c>
      <c r="E2314" t="inlineStr">
        <is>
          <t>GLOBAL — NÃO ALOCAR INTEGRALMENTE AO CCA</t>
        </is>
      </c>
      <c r="F2314" t="inlineStr">
        <is>
          <t>2026-12-01</t>
        </is>
      </c>
      <c r="G2314" t="n">
        <v>0</v>
      </c>
    </row>
    <row r="2315">
      <c r="A2315" t="inlineStr">
        <is>
          <t>Mão de Obra Direta</t>
        </is>
      </c>
      <c r="B2315" t="n">
        <v>149</v>
      </c>
      <c r="C2315" t="inlineStr">
        <is>
          <t>OFICIAL</t>
        </is>
      </c>
      <c r="D2315" t="n">
        <v>1</v>
      </c>
      <c r="E2315" t="inlineStr">
        <is>
          <t>GLOBAL — NÃO ALOCAR INTEGRALMENTE AO CCA</t>
        </is>
      </c>
      <c r="F2315" t="inlineStr">
        <is>
          <t>2028-04-01</t>
        </is>
      </c>
      <c r="G2315" t="n">
        <v>0.5</v>
      </c>
    </row>
    <row r="2316">
      <c r="A2316" t="inlineStr">
        <is>
          <t>Mão de Obra Direta</t>
        </is>
      </c>
      <c r="B2316" t="n">
        <v>149</v>
      </c>
      <c r="C2316" t="inlineStr">
        <is>
          <t>OFICIAL</t>
        </is>
      </c>
      <c r="D2316" t="n">
        <v>1</v>
      </c>
      <c r="E2316" t="inlineStr">
        <is>
          <t>GLOBAL — NÃO ALOCAR INTEGRALMENTE AO CCA</t>
        </is>
      </c>
      <c r="F2316" t="inlineStr">
        <is>
          <t>2028-05-01</t>
        </is>
      </c>
      <c r="G2316" t="n">
        <v>1</v>
      </c>
    </row>
    <row r="2317">
      <c r="A2317" t="inlineStr">
        <is>
          <t>Mão de Obra Direta</t>
        </is>
      </c>
      <c r="B2317" t="n">
        <v>149</v>
      </c>
      <c r="C2317" t="inlineStr">
        <is>
          <t>OFICIAL</t>
        </is>
      </c>
      <c r="D2317" t="n">
        <v>1</v>
      </c>
      <c r="E2317" t="inlineStr">
        <is>
          <t>GLOBAL — NÃO ALOCAR INTEGRALMENTE AO CCA</t>
        </is>
      </c>
      <c r="F2317" t="inlineStr">
        <is>
          <t>2028-06-01</t>
        </is>
      </c>
      <c r="G2317" t="n">
        <v>1</v>
      </c>
    </row>
    <row r="2318">
      <c r="A2318" t="inlineStr">
        <is>
          <t>Mão de Obra Direta</t>
        </is>
      </c>
      <c r="B2318" t="n">
        <v>149</v>
      </c>
      <c r="C2318" t="inlineStr">
        <is>
          <t>OFICIAL</t>
        </is>
      </c>
      <c r="D2318" t="n">
        <v>1</v>
      </c>
      <c r="E2318" t="inlineStr">
        <is>
          <t>GLOBAL — NÃO ALOCAR INTEGRALMENTE AO CCA</t>
        </is>
      </c>
      <c r="F2318" t="inlineStr">
        <is>
          <t>2028-07-01</t>
        </is>
      </c>
      <c r="G2318" t="n">
        <v>0.5</v>
      </c>
    </row>
    <row r="2319">
      <c r="A2319" t="inlineStr">
        <is>
          <t>Mão de Obra Direta</t>
        </is>
      </c>
      <c r="B2319" t="n">
        <v>152</v>
      </c>
      <c r="C2319" t="inlineStr">
        <is>
          <t>AJUDANTE</t>
        </is>
      </c>
      <c r="D2319" t="n">
        <v>28</v>
      </c>
      <c r="E2319" t="inlineStr">
        <is>
          <t>GLOBAL — NÃO ALOCAR INTEGRALMENTE AO CCA</t>
        </is>
      </c>
      <c r="F2319" t="inlineStr">
        <is>
          <t>2026-08-01</t>
        </is>
      </c>
      <c r="G2319" t="n">
        <v>0</v>
      </c>
    </row>
    <row r="2320">
      <c r="A2320" t="inlineStr">
        <is>
          <t>Mão de Obra Direta</t>
        </is>
      </c>
      <c r="B2320" t="n">
        <v>152</v>
      </c>
      <c r="C2320" t="inlineStr">
        <is>
          <t>AJUDANTE</t>
        </is>
      </c>
      <c r="D2320" t="n">
        <v>28</v>
      </c>
      <c r="E2320" t="inlineStr">
        <is>
          <t>GLOBAL — NÃO ALOCAR INTEGRALMENTE AO CCA</t>
        </is>
      </c>
      <c r="F2320" t="inlineStr">
        <is>
          <t>2026-09-01</t>
        </is>
      </c>
      <c r="G2320" t="n">
        <v>0</v>
      </c>
    </row>
    <row r="2321">
      <c r="A2321" t="inlineStr">
        <is>
          <t>Mão de Obra Direta</t>
        </is>
      </c>
      <c r="B2321" t="n">
        <v>152</v>
      </c>
      <c r="C2321" t="inlineStr">
        <is>
          <t>AJUDANTE</t>
        </is>
      </c>
      <c r="D2321" t="n">
        <v>28</v>
      </c>
      <c r="E2321" t="inlineStr">
        <is>
          <t>GLOBAL — NÃO ALOCAR INTEGRALMENTE AO CCA</t>
        </is>
      </c>
      <c r="F2321" t="inlineStr">
        <is>
          <t>2026-10-01</t>
        </is>
      </c>
      <c r="G2321" t="n">
        <v>0</v>
      </c>
    </row>
    <row r="2322">
      <c r="A2322" t="inlineStr">
        <is>
          <t>Mão de Obra Direta</t>
        </is>
      </c>
      <c r="B2322" t="n">
        <v>152</v>
      </c>
      <c r="C2322" t="inlineStr">
        <is>
          <t>AJUDANTE</t>
        </is>
      </c>
      <c r="D2322" t="n">
        <v>28</v>
      </c>
      <c r="E2322" t="inlineStr">
        <is>
          <t>GLOBAL — NÃO ALOCAR INTEGRALMENTE AO CCA</t>
        </is>
      </c>
      <c r="F2322" t="inlineStr">
        <is>
          <t>2026-11-01</t>
        </is>
      </c>
      <c r="G2322" t="n">
        <v>0</v>
      </c>
    </row>
    <row r="2323">
      <c r="A2323" t="inlineStr">
        <is>
          <t>Mão de Obra Direta</t>
        </is>
      </c>
      <c r="B2323" t="n">
        <v>152</v>
      </c>
      <c r="C2323" t="inlineStr">
        <is>
          <t>AJUDANTE</t>
        </is>
      </c>
      <c r="D2323" t="n">
        <v>28</v>
      </c>
      <c r="E2323" t="inlineStr">
        <is>
          <t>GLOBAL — NÃO ALOCAR INTEGRALMENTE AO CCA</t>
        </is>
      </c>
      <c r="F2323" t="inlineStr">
        <is>
          <t>2026-12-01</t>
        </is>
      </c>
      <c r="G2323" t="n">
        <v>0</v>
      </c>
    </row>
    <row r="2324">
      <c r="A2324" t="inlineStr">
        <is>
          <t>Mão de Obra Direta</t>
        </is>
      </c>
      <c r="B2324" t="n">
        <v>152</v>
      </c>
      <c r="C2324" t="inlineStr">
        <is>
          <t>AJUDANTE</t>
        </is>
      </c>
      <c r="D2324" t="n">
        <v>28</v>
      </c>
      <c r="E2324" t="inlineStr">
        <is>
          <t>GLOBAL — NÃO ALOCAR INTEGRALMENTE AO CCA</t>
        </is>
      </c>
      <c r="F2324" t="inlineStr">
        <is>
          <t>2028-03-01</t>
        </is>
      </c>
      <c r="G2324" t="n">
        <v>3</v>
      </c>
    </row>
    <row r="2325">
      <c r="A2325" t="inlineStr">
        <is>
          <t>Mão de Obra Direta</t>
        </is>
      </c>
      <c r="B2325" t="n">
        <v>152</v>
      </c>
      <c r="C2325" t="inlineStr">
        <is>
          <t>AJUDANTE</t>
        </is>
      </c>
      <c r="D2325" t="n">
        <v>28</v>
      </c>
      <c r="E2325" t="inlineStr">
        <is>
          <t>GLOBAL — NÃO ALOCAR INTEGRALMENTE AO CCA</t>
        </is>
      </c>
      <c r="F2325" t="inlineStr">
        <is>
          <t>2028-04-01</t>
        </is>
      </c>
      <c r="G2325" t="n">
        <v>12</v>
      </c>
    </row>
    <row r="2326">
      <c r="A2326" t="inlineStr">
        <is>
          <t>Mão de Obra Direta</t>
        </is>
      </c>
      <c r="B2326" t="n">
        <v>152</v>
      </c>
      <c r="C2326" t="inlineStr">
        <is>
          <t>AJUDANTE</t>
        </is>
      </c>
      <c r="D2326" t="n">
        <v>28</v>
      </c>
      <c r="E2326" t="inlineStr">
        <is>
          <t>GLOBAL — NÃO ALOCAR INTEGRALMENTE AO CCA</t>
        </is>
      </c>
      <c r="F2326" t="inlineStr">
        <is>
          <t>2028-05-01</t>
        </is>
      </c>
      <c r="G2326" t="n">
        <v>15</v>
      </c>
    </row>
    <row r="2327">
      <c r="A2327" t="inlineStr">
        <is>
          <t>Mão de Obra Direta</t>
        </is>
      </c>
      <c r="B2327" t="n">
        <v>152</v>
      </c>
      <c r="C2327" t="inlineStr">
        <is>
          <t>AJUDANTE</t>
        </is>
      </c>
      <c r="D2327" t="n">
        <v>28</v>
      </c>
      <c r="E2327" t="inlineStr">
        <is>
          <t>GLOBAL — NÃO ALOCAR INTEGRALMENTE AO CCA</t>
        </is>
      </c>
      <c r="F2327" t="inlineStr">
        <is>
          <t>2028-06-01</t>
        </is>
      </c>
      <c r="G2327" t="n">
        <v>28</v>
      </c>
    </row>
    <row r="2328">
      <c r="A2328" t="inlineStr">
        <is>
          <t>Mão de Obra Direta</t>
        </is>
      </c>
      <c r="B2328" t="n">
        <v>152</v>
      </c>
      <c r="C2328" t="inlineStr">
        <is>
          <t>AJUDANTE</t>
        </is>
      </c>
      <c r="D2328" t="n">
        <v>28</v>
      </c>
      <c r="E2328" t="inlineStr">
        <is>
          <t>GLOBAL — NÃO ALOCAR INTEGRALMENTE AO CCA</t>
        </is>
      </c>
      <c r="F2328" t="inlineStr">
        <is>
          <t>2028-07-01</t>
        </is>
      </c>
      <c r="G2328" t="n">
        <v>28</v>
      </c>
    </row>
    <row r="2329">
      <c r="A2329" t="inlineStr">
        <is>
          <t>Mão de Obra Direta</t>
        </is>
      </c>
      <c r="B2329" t="n">
        <v>152</v>
      </c>
      <c r="C2329" t="inlineStr">
        <is>
          <t>AJUDANTE</t>
        </is>
      </c>
      <c r="D2329" t="n">
        <v>28</v>
      </c>
      <c r="E2329" t="inlineStr">
        <is>
          <t>GLOBAL — NÃO ALOCAR INTEGRALMENTE AO CCA</t>
        </is>
      </c>
      <c r="F2329" t="inlineStr">
        <is>
          <t>2028-08-01</t>
        </is>
      </c>
      <c r="G2329" t="n">
        <v>28</v>
      </c>
    </row>
    <row r="2330">
      <c r="A2330" t="inlineStr">
        <is>
          <t>Mão de Obra Direta</t>
        </is>
      </c>
      <c r="B2330" t="n">
        <v>152</v>
      </c>
      <c r="C2330" t="inlineStr">
        <is>
          <t>AJUDANTE</t>
        </is>
      </c>
      <c r="D2330" t="n">
        <v>28</v>
      </c>
      <c r="E2330" t="inlineStr">
        <is>
          <t>GLOBAL — NÃO ALOCAR INTEGRALMENTE AO CCA</t>
        </is>
      </c>
      <c r="F2330" t="inlineStr">
        <is>
          <t>2028-09-01</t>
        </is>
      </c>
      <c r="G2330" t="n">
        <v>12</v>
      </c>
    </row>
    <row r="2331">
      <c r="A2331" t="inlineStr">
        <is>
          <t>Mão de Obra Direta</t>
        </is>
      </c>
      <c r="B2331" t="n">
        <v>152</v>
      </c>
      <c r="C2331" t="inlineStr">
        <is>
          <t>AJUDANTE</t>
        </is>
      </c>
      <c r="D2331" t="n">
        <v>28</v>
      </c>
      <c r="E2331" t="inlineStr">
        <is>
          <t>GLOBAL — NÃO ALOCAR INTEGRALMENTE AO CCA</t>
        </is>
      </c>
      <c r="F2331" t="inlineStr">
        <is>
          <t>2028-10-01</t>
        </is>
      </c>
      <c r="G2331" t="n">
        <v>4</v>
      </c>
    </row>
    <row r="2332">
      <c r="A2332" t="inlineStr">
        <is>
          <t>Mão de Obra Direta</t>
        </is>
      </c>
      <c r="B2332" t="n">
        <v>152</v>
      </c>
      <c r="C2332" t="inlineStr">
        <is>
          <t>AJUDANTE</t>
        </is>
      </c>
      <c r="D2332" t="n">
        <v>28</v>
      </c>
      <c r="E2332" t="inlineStr">
        <is>
          <t>GLOBAL — NÃO ALOCAR INTEGRALMENTE AO CCA</t>
        </is>
      </c>
      <c r="F2332" t="inlineStr">
        <is>
          <t>2028-11-01</t>
        </is>
      </c>
      <c r="G2332" t="n">
        <v>4</v>
      </c>
    </row>
    <row r="2333">
      <c r="A2333" t="inlineStr">
        <is>
          <t>Mão de Obra Direta</t>
        </is>
      </c>
      <c r="B2333" t="n">
        <v>153</v>
      </c>
      <c r="C2333" t="inlineStr">
        <is>
          <t>OPERADOR DE MAQUINA PESADA</t>
        </is>
      </c>
      <c r="D2333" t="n">
        <v>7</v>
      </c>
      <c r="E2333" t="inlineStr">
        <is>
          <t>GLOBAL — NÃO ALOCAR INTEGRALMENTE AO CCA</t>
        </is>
      </c>
      <c r="F2333" t="inlineStr">
        <is>
          <t>2026-08-01</t>
        </is>
      </c>
      <c r="G2333" t="n">
        <v>0</v>
      </c>
    </row>
    <row r="2334">
      <c r="A2334" t="inlineStr">
        <is>
          <t>Mão de Obra Direta</t>
        </is>
      </c>
      <c r="B2334" t="n">
        <v>153</v>
      </c>
      <c r="C2334" t="inlineStr">
        <is>
          <t>OPERADOR DE MAQUINA PESADA</t>
        </is>
      </c>
      <c r="D2334" t="n">
        <v>7</v>
      </c>
      <c r="E2334" t="inlineStr">
        <is>
          <t>GLOBAL — NÃO ALOCAR INTEGRALMENTE AO CCA</t>
        </is>
      </c>
      <c r="F2334" t="inlineStr">
        <is>
          <t>2026-09-01</t>
        </is>
      </c>
      <c r="G2334" t="n">
        <v>0</v>
      </c>
    </row>
    <row r="2335">
      <c r="A2335" t="inlineStr">
        <is>
          <t>Mão de Obra Direta</t>
        </is>
      </c>
      <c r="B2335" t="n">
        <v>153</v>
      </c>
      <c r="C2335" t="inlineStr">
        <is>
          <t>OPERADOR DE MAQUINA PESADA</t>
        </is>
      </c>
      <c r="D2335" t="n">
        <v>7</v>
      </c>
      <c r="E2335" t="inlineStr">
        <is>
          <t>GLOBAL — NÃO ALOCAR INTEGRALMENTE AO CCA</t>
        </is>
      </c>
      <c r="F2335" t="inlineStr">
        <is>
          <t>2026-10-01</t>
        </is>
      </c>
      <c r="G2335" t="n">
        <v>0</v>
      </c>
    </row>
    <row r="2336">
      <c r="A2336" t="inlineStr">
        <is>
          <t>Mão de Obra Direta</t>
        </is>
      </c>
      <c r="B2336" t="n">
        <v>153</v>
      </c>
      <c r="C2336" t="inlineStr">
        <is>
          <t>OPERADOR DE MAQUINA PESADA</t>
        </is>
      </c>
      <c r="D2336" t="n">
        <v>7</v>
      </c>
      <c r="E2336" t="inlineStr">
        <is>
          <t>GLOBAL — NÃO ALOCAR INTEGRALMENTE AO CCA</t>
        </is>
      </c>
      <c r="F2336" t="inlineStr">
        <is>
          <t>2026-11-01</t>
        </is>
      </c>
      <c r="G2336" t="n">
        <v>0</v>
      </c>
    </row>
    <row r="2337">
      <c r="A2337" t="inlineStr">
        <is>
          <t>Mão de Obra Direta</t>
        </is>
      </c>
      <c r="B2337" t="n">
        <v>153</v>
      </c>
      <c r="C2337" t="inlineStr">
        <is>
          <t>OPERADOR DE MAQUINA PESADA</t>
        </is>
      </c>
      <c r="D2337" t="n">
        <v>7</v>
      </c>
      <c r="E2337" t="inlineStr">
        <is>
          <t>GLOBAL — NÃO ALOCAR INTEGRALMENTE AO CCA</t>
        </is>
      </c>
      <c r="F2337" t="inlineStr">
        <is>
          <t>2026-12-01</t>
        </is>
      </c>
      <c r="G2337" t="n">
        <v>0</v>
      </c>
    </row>
    <row r="2338">
      <c r="A2338" t="inlineStr">
        <is>
          <t>Mão de Obra Direta</t>
        </is>
      </c>
      <c r="B2338" t="n">
        <v>153</v>
      </c>
      <c r="C2338" t="inlineStr">
        <is>
          <t>OPERADOR DE MAQUINA PESADA</t>
        </is>
      </c>
      <c r="D2338" t="n">
        <v>7</v>
      </c>
      <c r="E2338" t="inlineStr">
        <is>
          <t>GLOBAL — NÃO ALOCAR INTEGRALMENTE AO CCA</t>
        </is>
      </c>
      <c r="F2338" t="inlineStr">
        <is>
          <t>2027-01-01</t>
        </is>
      </c>
      <c r="G2338" t="n">
        <v>0</v>
      </c>
    </row>
    <row r="2339">
      <c r="A2339" t="inlineStr">
        <is>
          <t>Mão de Obra Direta</t>
        </is>
      </c>
      <c r="B2339" t="n">
        <v>153</v>
      </c>
      <c r="C2339" t="inlineStr">
        <is>
          <t>OPERADOR DE MAQUINA PESADA</t>
        </is>
      </c>
      <c r="D2339" t="n">
        <v>7</v>
      </c>
      <c r="E2339" t="inlineStr">
        <is>
          <t>GLOBAL — NÃO ALOCAR INTEGRALMENTE AO CCA</t>
        </is>
      </c>
      <c r="F2339" t="inlineStr">
        <is>
          <t>2027-02-01</t>
        </is>
      </c>
      <c r="G2339" t="n">
        <v>0</v>
      </c>
    </row>
    <row r="2340">
      <c r="A2340" t="inlineStr">
        <is>
          <t>Mão de Obra Direta</t>
        </is>
      </c>
      <c r="B2340" t="n">
        <v>153</v>
      </c>
      <c r="C2340" t="inlineStr">
        <is>
          <t>OPERADOR DE MAQUINA PESADA</t>
        </is>
      </c>
      <c r="D2340" t="n">
        <v>7</v>
      </c>
      <c r="E2340" t="inlineStr">
        <is>
          <t>GLOBAL — NÃO ALOCAR INTEGRALMENTE AO CCA</t>
        </is>
      </c>
      <c r="F2340" t="inlineStr">
        <is>
          <t>2027-03-01</t>
        </is>
      </c>
      <c r="G2340" t="n">
        <v>0</v>
      </c>
    </row>
    <row r="2341">
      <c r="A2341" t="inlineStr">
        <is>
          <t>Mão de Obra Direta</t>
        </is>
      </c>
      <c r="B2341" t="n">
        <v>153</v>
      </c>
      <c r="C2341" t="inlineStr">
        <is>
          <t>OPERADOR DE MAQUINA PESADA</t>
        </is>
      </c>
      <c r="D2341" t="n">
        <v>7</v>
      </c>
      <c r="E2341" t="inlineStr">
        <is>
          <t>GLOBAL — NÃO ALOCAR INTEGRALMENTE AO CCA</t>
        </is>
      </c>
      <c r="F2341" t="inlineStr">
        <is>
          <t>2027-04-01</t>
        </is>
      </c>
      <c r="G2341" t="n">
        <v>0</v>
      </c>
    </row>
    <row r="2342">
      <c r="A2342" t="inlineStr">
        <is>
          <t>Mão de Obra Direta</t>
        </is>
      </c>
      <c r="B2342" t="n">
        <v>153</v>
      </c>
      <c r="C2342" t="inlineStr">
        <is>
          <t>OPERADOR DE MAQUINA PESADA</t>
        </is>
      </c>
      <c r="D2342" t="n">
        <v>7</v>
      </c>
      <c r="E2342" t="inlineStr">
        <is>
          <t>GLOBAL — NÃO ALOCAR INTEGRALMENTE AO CCA</t>
        </is>
      </c>
      <c r="F2342" t="inlineStr">
        <is>
          <t>2027-05-01</t>
        </is>
      </c>
      <c r="G2342" t="n">
        <v>0</v>
      </c>
    </row>
    <row r="2343">
      <c r="A2343" t="inlineStr">
        <is>
          <t>Mão de Obra Direta</t>
        </is>
      </c>
      <c r="B2343" t="n">
        <v>153</v>
      </c>
      <c r="C2343" t="inlineStr">
        <is>
          <t>OPERADOR DE MAQUINA PESADA</t>
        </is>
      </c>
      <c r="D2343" t="n">
        <v>7</v>
      </c>
      <c r="E2343" t="inlineStr">
        <is>
          <t>GLOBAL — NÃO ALOCAR INTEGRALMENTE AO CCA</t>
        </is>
      </c>
      <c r="F2343" t="inlineStr">
        <is>
          <t>2027-06-01</t>
        </is>
      </c>
      <c r="G2343" t="n">
        <v>0</v>
      </c>
    </row>
    <row r="2344">
      <c r="A2344" t="inlineStr">
        <is>
          <t>Mão de Obra Direta</t>
        </is>
      </c>
      <c r="B2344" t="n">
        <v>153</v>
      </c>
      <c r="C2344" t="inlineStr">
        <is>
          <t>OPERADOR DE MAQUINA PESADA</t>
        </is>
      </c>
      <c r="D2344" t="n">
        <v>7</v>
      </c>
      <c r="E2344" t="inlineStr">
        <is>
          <t>GLOBAL — NÃO ALOCAR INTEGRALMENTE AO CCA</t>
        </is>
      </c>
      <c r="F2344" t="inlineStr">
        <is>
          <t>2027-07-01</t>
        </is>
      </c>
      <c r="G2344" t="n">
        <v>0</v>
      </c>
    </row>
    <row r="2345">
      <c r="A2345" t="inlineStr">
        <is>
          <t>Mão de Obra Direta</t>
        </is>
      </c>
      <c r="B2345" t="n">
        <v>153</v>
      </c>
      <c r="C2345" t="inlineStr">
        <is>
          <t>OPERADOR DE MAQUINA PESADA</t>
        </is>
      </c>
      <c r="D2345" t="n">
        <v>7</v>
      </c>
      <c r="E2345" t="inlineStr">
        <is>
          <t>GLOBAL — NÃO ALOCAR INTEGRALMENTE AO CCA</t>
        </is>
      </c>
      <c r="F2345" t="inlineStr">
        <is>
          <t>2027-08-01</t>
        </is>
      </c>
      <c r="G2345" t="n">
        <v>0</v>
      </c>
    </row>
    <row r="2346">
      <c r="A2346" t="inlineStr">
        <is>
          <t>Mão de Obra Direta</t>
        </is>
      </c>
      <c r="B2346" t="n">
        <v>153</v>
      </c>
      <c r="C2346" t="inlineStr">
        <is>
          <t>OPERADOR DE MAQUINA PESADA</t>
        </is>
      </c>
      <c r="D2346" t="n">
        <v>7</v>
      </c>
      <c r="E2346" t="inlineStr">
        <is>
          <t>GLOBAL — NÃO ALOCAR INTEGRALMENTE AO CCA</t>
        </is>
      </c>
      <c r="F2346" t="inlineStr">
        <is>
          <t>2027-09-01</t>
        </is>
      </c>
      <c r="G2346" t="n">
        <v>0</v>
      </c>
    </row>
    <row r="2347">
      <c r="A2347" t="inlineStr">
        <is>
          <t>Mão de Obra Direta</t>
        </is>
      </c>
      <c r="B2347" t="n">
        <v>153</v>
      </c>
      <c r="C2347" t="inlineStr">
        <is>
          <t>OPERADOR DE MAQUINA PESADA</t>
        </is>
      </c>
      <c r="D2347" t="n">
        <v>7</v>
      </c>
      <c r="E2347" t="inlineStr">
        <is>
          <t>GLOBAL — NÃO ALOCAR INTEGRALMENTE AO CCA</t>
        </is>
      </c>
      <c r="F2347" t="inlineStr">
        <is>
          <t>2027-10-01</t>
        </is>
      </c>
      <c r="G2347" t="n">
        <v>0</v>
      </c>
    </row>
    <row r="2348">
      <c r="A2348" t="inlineStr">
        <is>
          <t>Mão de Obra Direta</t>
        </is>
      </c>
      <c r="B2348" t="n">
        <v>153</v>
      </c>
      <c r="C2348" t="inlineStr">
        <is>
          <t>OPERADOR DE MAQUINA PESADA</t>
        </is>
      </c>
      <c r="D2348" t="n">
        <v>7</v>
      </c>
      <c r="E2348" t="inlineStr">
        <is>
          <t>GLOBAL — NÃO ALOCAR INTEGRALMENTE AO CCA</t>
        </is>
      </c>
      <c r="F2348" t="inlineStr">
        <is>
          <t>2027-11-01</t>
        </is>
      </c>
      <c r="G2348" t="n">
        <v>0</v>
      </c>
    </row>
    <row r="2349">
      <c r="A2349" t="inlineStr">
        <is>
          <t>Mão de Obra Direta</t>
        </is>
      </c>
      <c r="B2349" t="n">
        <v>153</v>
      </c>
      <c r="C2349" t="inlineStr">
        <is>
          <t>OPERADOR DE MAQUINA PESADA</t>
        </is>
      </c>
      <c r="D2349" t="n">
        <v>7</v>
      </c>
      <c r="E2349" t="inlineStr">
        <is>
          <t>GLOBAL — NÃO ALOCAR INTEGRALMENTE AO CCA</t>
        </is>
      </c>
      <c r="F2349" t="inlineStr">
        <is>
          <t>2027-12-01</t>
        </is>
      </c>
      <c r="G2349" t="n">
        <v>0</v>
      </c>
    </row>
    <row r="2350">
      <c r="A2350" t="inlineStr">
        <is>
          <t>Mão de Obra Direta</t>
        </is>
      </c>
      <c r="B2350" t="n">
        <v>153</v>
      </c>
      <c r="C2350" t="inlineStr">
        <is>
          <t>OPERADOR DE MAQUINA PESADA</t>
        </is>
      </c>
      <c r="D2350" t="n">
        <v>7</v>
      </c>
      <c r="E2350" t="inlineStr">
        <is>
          <t>GLOBAL — NÃO ALOCAR INTEGRALMENTE AO CCA</t>
        </is>
      </c>
      <c r="F2350" t="inlineStr">
        <is>
          <t>2028-01-01</t>
        </is>
      </c>
      <c r="G2350" t="n">
        <v>0</v>
      </c>
    </row>
    <row r="2351">
      <c r="A2351" t="inlineStr">
        <is>
          <t>Mão de Obra Direta</t>
        </is>
      </c>
      <c r="B2351" t="n">
        <v>153</v>
      </c>
      <c r="C2351" t="inlineStr">
        <is>
          <t>OPERADOR DE MAQUINA PESADA</t>
        </is>
      </c>
      <c r="D2351" t="n">
        <v>7</v>
      </c>
      <c r="E2351" t="inlineStr">
        <is>
          <t>GLOBAL — NÃO ALOCAR INTEGRALMENTE AO CCA</t>
        </is>
      </c>
      <c r="F2351" t="inlineStr">
        <is>
          <t>2028-02-01</t>
        </is>
      </c>
      <c r="G2351" t="n">
        <v>1.5</v>
      </c>
    </row>
    <row r="2352">
      <c r="A2352" t="inlineStr">
        <is>
          <t>Mão de Obra Direta</t>
        </is>
      </c>
      <c r="B2352" t="n">
        <v>153</v>
      </c>
      <c r="C2352" t="inlineStr">
        <is>
          <t>OPERADOR DE MAQUINA PESADA</t>
        </is>
      </c>
      <c r="D2352" t="n">
        <v>7</v>
      </c>
      <c r="E2352" t="inlineStr">
        <is>
          <t>GLOBAL — NÃO ALOCAR INTEGRALMENTE AO CCA</t>
        </is>
      </c>
      <c r="F2352" t="inlineStr">
        <is>
          <t>2028-03-01</t>
        </is>
      </c>
      <c r="G2352" t="n">
        <v>3.5</v>
      </c>
    </row>
    <row r="2353">
      <c r="A2353" t="inlineStr">
        <is>
          <t>Mão de Obra Direta</t>
        </is>
      </c>
      <c r="B2353" t="n">
        <v>153</v>
      </c>
      <c r="C2353" t="inlineStr">
        <is>
          <t>OPERADOR DE MAQUINA PESADA</t>
        </is>
      </c>
      <c r="D2353" t="n">
        <v>7</v>
      </c>
      <c r="E2353" t="inlineStr">
        <is>
          <t>GLOBAL — NÃO ALOCAR INTEGRALMENTE AO CCA</t>
        </is>
      </c>
      <c r="F2353" t="inlineStr">
        <is>
          <t>2028-04-01</t>
        </is>
      </c>
      <c r="G2353" t="n">
        <v>3</v>
      </c>
    </row>
    <row r="2354">
      <c r="A2354" t="inlineStr">
        <is>
          <t>Mão de Obra Direta</t>
        </is>
      </c>
      <c r="B2354" t="n">
        <v>153</v>
      </c>
      <c r="C2354" t="inlineStr">
        <is>
          <t>OPERADOR DE MAQUINA PESADA</t>
        </is>
      </c>
      <c r="D2354" t="n">
        <v>7</v>
      </c>
      <c r="E2354" t="inlineStr">
        <is>
          <t>GLOBAL — NÃO ALOCAR INTEGRALMENTE AO CCA</t>
        </is>
      </c>
      <c r="F2354" t="inlineStr">
        <is>
          <t>2028-05-01</t>
        </is>
      </c>
      <c r="G2354" t="n">
        <v>2</v>
      </c>
    </row>
    <row r="2355">
      <c r="A2355" t="inlineStr">
        <is>
          <t>Mão de Obra Direta</t>
        </is>
      </c>
      <c r="B2355" t="n">
        <v>153</v>
      </c>
      <c r="C2355" t="inlineStr">
        <is>
          <t>OPERADOR DE MAQUINA PESADA</t>
        </is>
      </c>
      <c r="D2355" t="n">
        <v>7</v>
      </c>
      <c r="E2355" t="inlineStr">
        <is>
          <t>GLOBAL — NÃO ALOCAR INTEGRALMENTE AO CCA</t>
        </is>
      </c>
      <c r="F2355" t="inlineStr">
        <is>
          <t>2028-06-01</t>
        </is>
      </c>
      <c r="G2355" t="n">
        <v>3</v>
      </c>
    </row>
    <row r="2356">
      <c r="A2356" t="inlineStr">
        <is>
          <t>Mão de Obra Direta</t>
        </is>
      </c>
      <c r="B2356" t="n">
        <v>153</v>
      </c>
      <c r="C2356" t="inlineStr">
        <is>
          <t>OPERADOR DE MAQUINA PESADA</t>
        </is>
      </c>
      <c r="D2356" t="n">
        <v>7</v>
      </c>
      <c r="E2356" t="inlineStr">
        <is>
          <t>GLOBAL — NÃO ALOCAR INTEGRALMENTE AO CCA</t>
        </is>
      </c>
      <c r="F2356" t="inlineStr">
        <is>
          <t>2028-07-01</t>
        </is>
      </c>
      <c r="G2356" t="n">
        <v>7</v>
      </c>
    </row>
    <row r="2357">
      <c r="A2357" t="inlineStr">
        <is>
          <t>Mão de Obra Direta</t>
        </is>
      </c>
      <c r="B2357" t="n">
        <v>153</v>
      </c>
      <c r="C2357" t="inlineStr">
        <is>
          <t>OPERADOR DE MAQUINA PESADA</t>
        </is>
      </c>
      <c r="D2357" t="n">
        <v>7</v>
      </c>
      <c r="E2357" t="inlineStr">
        <is>
          <t>GLOBAL — NÃO ALOCAR INTEGRALMENTE AO CCA</t>
        </is>
      </c>
      <c r="F2357" t="inlineStr">
        <is>
          <t>2028-08-01</t>
        </is>
      </c>
      <c r="G2357" t="n">
        <v>6</v>
      </c>
    </row>
    <row r="2358">
      <c r="A2358" t="inlineStr">
        <is>
          <t>Mão de Obra Direta</t>
        </is>
      </c>
      <c r="B2358" t="n">
        <v>153</v>
      </c>
      <c r="C2358" t="inlineStr">
        <is>
          <t>OPERADOR DE MAQUINA PESADA</t>
        </is>
      </c>
      <c r="D2358" t="n">
        <v>7</v>
      </c>
      <c r="E2358" t="inlineStr">
        <is>
          <t>GLOBAL — NÃO ALOCAR INTEGRALMENTE AO CCA</t>
        </is>
      </c>
      <c r="F2358" t="inlineStr">
        <is>
          <t>2028-09-01</t>
        </is>
      </c>
      <c r="G2358" t="n">
        <v>6</v>
      </c>
    </row>
    <row r="2359">
      <c r="A2359" t="inlineStr">
        <is>
          <t>Mão de Obra Direta</t>
        </is>
      </c>
      <c r="B2359" t="n">
        <v>153</v>
      </c>
      <c r="C2359" t="inlineStr">
        <is>
          <t>OPERADOR DE MAQUINA PESADA</t>
        </is>
      </c>
      <c r="D2359" t="n">
        <v>7</v>
      </c>
      <c r="E2359" t="inlineStr">
        <is>
          <t>GLOBAL — NÃO ALOCAR INTEGRALMENTE AO CCA</t>
        </is>
      </c>
      <c r="F2359" t="inlineStr">
        <is>
          <t>2028-10-01</t>
        </is>
      </c>
      <c r="G2359" t="n">
        <v>2</v>
      </c>
    </row>
    <row r="2360">
      <c r="A2360" t="inlineStr">
        <is>
          <t>Mão de Obra Direta</t>
        </is>
      </c>
      <c r="B2360" t="n">
        <v>153</v>
      </c>
      <c r="C2360" t="inlineStr">
        <is>
          <t>OPERADOR DE MAQUINA PESADA</t>
        </is>
      </c>
      <c r="D2360" t="n">
        <v>7</v>
      </c>
      <c r="E2360" t="inlineStr">
        <is>
          <t>GLOBAL — NÃO ALOCAR INTEGRALMENTE AO CCA</t>
        </is>
      </c>
      <c r="F2360" t="inlineStr">
        <is>
          <t>2028-11-01</t>
        </is>
      </c>
      <c r="G2360" t="n">
        <v>0</v>
      </c>
    </row>
    <row r="2361">
      <c r="A2361" t="inlineStr">
        <is>
          <t>Mão de Obra Direta</t>
        </is>
      </c>
      <c r="B2361" t="n">
        <v>153</v>
      </c>
      <c r="C2361" t="inlineStr">
        <is>
          <t>OPERADOR DE MAQUINA PESADA</t>
        </is>
      </c>
      <c r="D2361" t="n">
        <v>7</v>
      </c>
      <c r="E2361" t="inlineStr">
        <is>
          <t>GLOBAL — NÃO ALOCAR INTEGRALMENTE AO CCA</t>
        </is>
      </c>
      <c r="F2361" t="inlineStr">
        <is>
          <t>2028-12-01</t>
        </is>
      </c>
      <c r="G2361" t="n">
        <v>0</v>
      </c>
    </row>
    <row r="2362">
      <c r="A2362" t="inlineStr">
        <is>
          <t>Mão de Obra Direta</t>
        </is>
      </c>
      <c r="B2362" t="n">
        <v>153</v>
      </c>
      <c r="C2362" t="inlineStr">
        <is>
          <t>OPERADOR DE MAQUINA PESADA</t>
        </is>
      </c>
      <c r="D2362" t="n">
        <v>7</v>
      </c>
      <c r="E2362" t="inlineStr">
        <is>
          <t>GLOBAL — NÃO ALOCAR INTEGRALMENTE AO CCA</t>
        </is>
      </c>
      <c r="F2362" t="inlineStr">
        <is>
          <t>2029-01-01</t>
        </is>
      </c>
      <c r="G2362" t="n">
        <v>0</v>
      </c>
    </row>
    <row r="2363">
      <c r="A2363" t="inlineStr">
        <is>
          <t>Mão de Obra Direta</t>
        </is>
      </c>
      <c r="B2363" t="n">
        <v>153</v>
      </c>
      <c r="C2363" t="inlineStr">
        <is>
          <t>OPERADOR DE MAQUINA PESADA</t>
        </is>
      </c>
      <c r="D2363" t="n">
        <v>7</v>
      </c>
      <c r="E2363" t="inlineStr">
        <is>
          <t>GLOBAL — NÃO ALOCAR INTEGRALMENTE AO CCA</t>
        </is>
      </c>
      <c r="F2363" t="inlineStr">
        <is>
          <t>2029-02-01</t>
        </is>
      </c>
      <c r="G2363" t="n">
        <v>0</v>
      </c>
    </row>
    <row r="2364">
      <c r="A2364" t="inlineStr">
        <is>
          <t>Mão de Obra Direta</t>
        </is>
      </c>
      <c r="B2364" t="n">
        <v>153</v>
      </c>
      <c r="C2364" t="inlineStr">
        <is>
          <t>OPERADOR DE MAQUINA PESADA</t>
        </is>
      </c>
      <c r="D2364" t="n">
        <v>7</v>
      </c>
      <c r="E2364" t="inlineStr">
        <is>
          <t>GLOBAL — NÃO ALOCAR INTEGRALMENTE AO CCA</t>
        </is>
      </c>
      <c r="F2364" t="inlineStr">
        <is>
          <t>2029-03-01</t>
        </is>
      </c>
      <c r="G2364" t="n">
        <v>0</v>
      </c>
    </row>
    <row r="2365">
      <c r="A2365" t="inlineStr">
        <is>
          <t>Mão de Obra Direta</t>
        </is>
      </c>
      <c r="B2365" t="n">
        <v>153</v>
      </c>
      <c r="C2365" t="inlineStr">
        <is>
          <t>OPERADOR DE MAQUINA PESADA</t>
        </is>
      </c>
      <c r="D2365" t="n">
        <v>7</v>
      </c>
      <c r="E2365" t="inlineStr">
        <is>
          <t>GLOBAL — NÃO ALOCAR INTEGRALMENTE AO CCA</t>
        </is>
      </c>
      <c r="F2365" t="inlineStr">
        <is>
          <t>2029-04-01</t>
        </is>
      </c>
      <c r="G2365" t="n">
        <v>0</v>
      </c>
    </row>
    <row r="2366">
      <c r="A2366" t="inlineStr">
        <is>
          <t>Mão de Obra Direta</t>
        </is>
      </c>
      <c r="B2366" t="n">
        <v>153</v>
      </c>
      <c r="C2366" t="inlineStr">
        <is>
          <t>OPERADOR DE MAQUINA PESADA</t>
        </is>
      </c>
      <c r="D2366" t="n">
        <v>7</v>
      </c>
      <c r="E2366" t="inlineStr">
        <is>
          <t>GLOBAL — NÃO ALOCAR INTEGRALMENTE AO CCA</t>
        </is>
      </c>
      <c r="F2366" t="inlineStr">
        <is>
          <t>2029-05-01</t>
        </is>
      </c>
      <c r="G2366" t="n">
        <v>0</v>
      </c>
    </row>
    <row r="2367">
      <c r="A2367" t="inlineStr">
        <is>
          <t>Mão de Obra Direta</t>
        </is>
      </c>
      <c r="B2367" t="n">
        <v>153</v>
      </c>
      <c r="C2367" t="inlineStr">
        <is>
          <t>OPERADOR DE MAQUINA PESADA</t>
        </is>
      </c>
      <c r="D2367" t="n">
        <v>7</v>
      </c>
      <c r="E2367" t="inlineStr">
        <is>
          <t>GLOBAL — NÃO ALOCAR INTEGRALMENTE AO CCA</t>
        </is>
      </c>
      <c r="F2367" t="inlineStr">
        <is>
          <t>2029-06-01</t>
        </is>
      </c>
      <c r="G2367" t="n">
        <v>0</v>
      </c>
    </row>
    <row r="2368">
      <c r="A2368" t="inlineStr">
        <is>
          <t>Mão de Obra Direta</t>
        </is>
      </c>
      <c r="B2368" t="n">
        <v>153</v>
      </c>
      <c r="C2368" t="inlineStr">
        <is>
          <t>OPERADOR DE MAQUINA PESADA</t>
        </is>
      </c>
      <c r="D2368" t="n">
        <v>7</v>
      </c>
      <c r="E2368" t="inlineStr">
        <is>
          <t>GLOBAL — NÃO ALOCAR INTEGRALMENTE AO CCA</t>
        </is>
      </c>
      <c r="F2368" t="inlineStr">
        <is>
          <t>2029-07-01</t>
        </is>
      </c>
      <c r="G2368" t="n">
        <v>0</v>
      </c>
    </row>
    <row r="2369">
      <c r="A2369" t="inlineStr">
        <is>
          <t>Mão de Obra Direta</t>
        </is>
      </c>
      <c r="B2369" t="n">
        <v>153</v>
      </c>
      <c r="C2369" t="inlineStr">
        <is>
          <t>OPERADOR DE MAQUINA PESADA</t>
        </is>
      </c>
      <c r="D2369" t="n">
        <v>7</v>
      </c>
      <c r="E2369" t="inlineStr">
        <is>
          <t>GLOBAL — NÃO ALOCAR INTEGRALMENTE AO CCA</t>
        </is>
      </c>
      <c r="F2369" t="inlineStr">
        <is>
          <t>2029-08-01</t>
        </is>
      </c>
      <c r="G2369" t="n">
        <v>0</v>
      </c>
    </row>
    <row r="2370">
      <c r="A2370" t="inlineStr">
        <is>
          <t>Mão de Obra Direta</t>
        </is>
      </c>
      <c r="B2370" t="n">
        <v>153</v>
      </c>
      <c r="C2370" t="inlineStr">
        <is>
          <t>OPERADOR DE MAQUINA PESADA</t>
        </is>
      </c>
      <c r="D2370" t="n">
        <v>7</v>
      </c>
      <c r="E2370" t="inlineStr">
        <is>
          <t>GLOBAL — NÃO ALOCAR INTEGRALMENTE AO CCA</t>
        </is>
      </c>
      <c r="F2370" t="inlineStr">
        <is>
          <t>2029-09-01</t>
        </is>
      </c>
      <c r="G2370" t="n">
        <v>0</v>
      </c>
    </row>
    <row r="2371">
      <c r="A2371" t="inlineStr">
        <is>
          <t>Mão de Obra Direta</t>
        </is>
      </c>
      <c r="B2371" t="n">
        <v>154</v>
      </c>
      <c r="C2371" t="inlineStr">
        <is>
          <t>MOTORISTA</t>
        </is>
      </c>
      <c r="D2371" t="n">
        <v>9</v>
      </c>
      <c r="E2371" t="inlineStr">
        <is>
          <t>GLOBAL — NÃO ALOCAR INTEGRALMENTE AO CCA</t>
        </is>
      </c>
      <c r="F2371" t="inlineStr">
        <is>
          <t>2026-08-01</t>
        </is>
      </c>
      <c r="G2371" t="n">
        <v>0</v>
      </c>
    </row>
    <row r="2372">
      <c r="A2372" t="inlineStr">
        <is>
          <t>Mão de Obra Direta</t>
        </is>
      </c>
      <c r="B2372" t="n">
        <v>154</v>
      </c>
      <c r="C2372" t="inlineStr">
        <is>
          <t>MOTORISTA</t>
        </is>
      </c>
      <c r="D2372" t="n">
        <v>9</v>
      </c>
      <c r="E2372" t="inlineStr">
        <is>
          <t>GLOBAL — NÃO ALOCAR INTEGRALMENTE AO CCA</t>
        </is>
      </c>
      <c r="F2372" t="inlineStr">
        <is>
          <t>2026-09-01</t>
        </is>
      </c>
      <c r="G2372" t="n">
        <v>0</v>
      </c>
    </row>
    <row r="2373">
      <c r="A2373" t="inlineStr">
        <is>
          <t>Mão de Obra Direta</t>
        </is>
      </c>
      <c r="B2373" t="n">
        <v>154</v>
      </c>
      <c r="C2373" t="inlineStr">
        <is>
          <t>MOTORISTA</t>
        </is>
      </c>
      <c r="D2373" t="n">
        <v>9</v>
      </c>
      <c r="E2373" t="inlineStr">
        <is>
          <t>GLOBAL — NÃO ALOCAR INTEGRALMENTE AO CCA</t>
        </is>
      </c>
      <c r="F2373" t="inlineStr">
        <is>
          <t>2026-10-01</t>
        </is>
      </c>
      <c r="G2373" t="n">
        <v>0</v>
      </c>
    </row>
    <row r="2374">
      <c r="A2374" t="inlineStr">
        <is>
          <t>Mão de Obra Direta</t>
        </is>
      </c>
      <c r="B2374" t="n">
        <v>154</v>
      </c>
      <c r="C2374" t="inlineStr">
        <is>
          <t>MOTORISTA</t>
        </is>
      </c>
      <c r="D2374" t="n">
        <v>9</v>
      </c>
      <c r="E2374" t="inlineStr">
        <is>
          <t>GLOBAL — NÃO ALOCAR INTEGRALMENTE AO CCA</t>
        </is>
      </c>
      <c r="F2374" t="inlineStr">
        <is>
          <t>2026-11-01</t>
        </is>
      </c>
      <c r="G2374" t="n">
        <v>0</v>
      </c>
    </row>
    <row r="2375">
      <c r="A2375" t="inlineStr">
        <is>
          <t>Mão de Obra Direta</t>
        </is>
      </c>
      <c r="B2375" t="n">
        <v>154</v>
      </c>
      <c r="C2375" t="inlineStr">
        <is>
          <t>MOTORISTA</t>
        </is>
      </c>
      <c r="D2375" t="n">
        <v>9</v>
      </c>
      <c r="E2375" t="inlineStr">
        <is>
          <t>GLOBAL — NÃO ALOCAR INTEGRALMENTE AO CCA</t>
        </is>
      </c>
      <c r="F2375" t="inlineStr">
        <is>
          <t>2026-12-01</t>
        </is>
      </c>
      <c r="G2375" t="n">
        <v>0</v>
      </c>
    </row>
    <row r="2376">
      <c r="A2376" t="inlineStr">
        <is>
          <t>Mão de Obra Direta</t>
        </is>
      </c>
      <c r="B2376" t="n">
        <v>154</v>
      </c>
      <c r="C2376" t="inlineStr">
        <is>
          <t>MOTORISTA</t>
        </is>
      </c>
      <c r="D2376" t="n">
        <v>9</v>
      </c>
      <c r="E2376" t="inlineStr">
        <is>
          <t>GLOBAL — NÃO ALOCAR INTEGRALMENTE AO CCA</t>
        </is>
      </c>
      <c r="F2376" t="inlineStr">
        <is>
          <t>2027-01-01</t>
        </is>
      </c>
      <c r="G2376" t="n">
        <v>0</v>
      </c>
    </row>
    <row r="2377">
      <c r="A2377" t="inlineStr">
        <is>
          <t>Mão de Obra Direta</t>
        </is>
      </c>
      <c r="B2377" t="n">
        <v>154</v>
      </c>
      <c r="C2377" t="inlineStr">
        <is>
          <t>MOTORISTA</t>
        </is>
      </c>
      <c r="D2377" t="n">
        <v>9</v>
      </c>
      <c r="E2377" t="inlineStr">
        <is>
          <t>GLOBAL — NÃO ALOCAR INTEGRALMENTE AO CCA</t>
        </is>
      </c>
      <c r="F2377" t="inlineStr">
        <is>
          <t>2027-02-01</t>
        </is>
      </c>
      <c r="G2377" t="n">
        <v>0</v>
      </c>
    </row>
    <row r="2378">
      <c r="A2378" t="inlineStr">
        <is>
          <t>Mão de Obra Direta</t>
        </is>
      </c>
      <c r="B2378" t="n">
        <v>154</v>
      </c>
      <c r="C2378" t="inlineStr">
        <is>
          <t>MOTORISTA</t>
        </is>
      </c>
      <c r="D2378" t="n">
        <v>9</v>
      </c>
      <c r="E2378" t="inlineStr">
        <is>
          <t>GLOBAL — NÃO ALOCAR INTEGRALMENTE AO CCA</t>
        </is>
      </c>
      <c r="F2378" t="inlineStr">
        <is>
          <t>2027-03-01</t>
        </is>
      </c>
      <c r="G2378" t="n">
        <v>0</v>
      </c>
    </row>
    <row r="2379">
      <c r="A2379" t="inlineStr">
        <is>
          <t>Mão de Obra Direta</t>
        </is>
      </c>
      <c r="B2379" t="n">
        <v>154</v>
      </c>
      <c r="C2379" t="inlineStr">
        <is>
          <t>MOTORISTA</t>
        </is>
      </c>
      <c r="D2379" t="n">
        <v>9</v>
      </c>
      <c r="E2379" t="inlineStr">
        <is>
          <t>GLOBAL — NÃO ALOCAR INTEGRALMENTE AO CCA</t>
        </is>
      </c>
      <c r="F2379" t="inlineStr">
        <is>
          <t>2027-04-01</t>
        </is>
      </c>
      <c r="G2379" t="n">
        <v>0</v>
      </c>
    </row>
    <row r="2380">
      <c r="A2380" t="inlineStr">
        <is>
          <t>Mão de Obra Direta</t>
        </is>
      </c>
      <c r="B2380" t="n">
        <v>154</v>
      </c>
      <c r="C2380" t="inlineStr">
        <is>
          <t>MOTORISTA</t>
        </is>
      </c>
      <c r="D2380" t="n">
        <v>9</v>
      </c>
      <c r="E2380" t="inlineStr">
        <is>
          <t>GLOBAL — NÃO ALOCAR INTEGRALMENTE AO CCA</t>
        </is>
      </c>
      <c r="F2380" t="inlineStr">
        <is>
          <t>2027-05-01</t>
        </is>
      </c>
      <c r="G2380" t="n">
        <v>0</v>
      </c>
    </row>
    <row r="2381">
      <c r="A2381" t="inlineStr">
        <is>
          <t>Mão de Obra Direta</t>
        </is>
      </c>
      <c r="B2381" t="n">
        <v>154</v>
      </c>
      <c r="C2381" t="inlineStr">
        <is>
          <t>MOTORISTA</t>
        </is>
      </c>
      <c r="D2381" t="n">
        <v>9</v>
      </c>
      <c r="E2381" t="inlineStr">
        <is>
          <t>GLOBAL — NÃO ALOCAR INTEGRALMENTE AO CCA</t>
        </is>
      </c>
      <c r="F2381" t="inlineStr">
        <is>
          <t>2027-06-01</t>
        </is>
      </c>
      <c r="G2381" t="n">
        <v>0</v>
      </c>
    </row>
    <row r="2382">
      <c r="A2382" t="inlineStr">
        <is>
          <t>Mão de Obra Direta</t>
        </is>
      </c>
      <c r="B2382" t="n">
        <v>154</v>
      </c>
      <c r="C2382" t="inlineStr">
        <is>
          <t>MOTORISTA</t>
        </is>
      </c>
      <c r="D2382" t="n">
        <v>9</v>
      </c>
      <c r="E2382" t="inlineStr">
        <is>
          <t>GLOBAL — NÃO ALOCAR INTEGRALMENTE AO CCA</t>
        </is>
      </c>
      <c r="F2382" t="inlineStr">
        <is>
          <t>2027-07-01</t>
        </is>
      </c>
      <c r="G2382" t="n">
        <v>0</v>
      </c>
    </row>
    <row r="2383">
      <c r="A2383" t="inlineStr">
        <is>
          <t>Mão de Obra Direta</t>
        </is>
      </c>
      <c r="B2383" t="n">
        <v>154</v>
      </c>
      <c r="C2383" t="inlineStr">
        <is>
          <t>MOTORISTA</t>
        </is>
      </c>
      <c r="D2383" t="n">
        <v>9</v>
      </c>
      <c r="E2383" t="inlineStr">
        <is>
          <t>GLOBAL — NÃO ALOCAR INTEGRALMENTE AO CCA</t>
        </is>
      </c>
      <c r="F2383" t="inlineStr">
        <is>
          <t>2027-08-01</t>
        </is>
      </c>
      <c r="G2383" t="n">
        <v>0</v>
      </c>
    </row>
    <row r="2384">
      <c r="A2384" t="inlineStr">
        <is>
          <t>Mão de Obra Direta</t>
        </is>
      </c>
      <c r="B2384" t="n">
        <v>154</v>
      </c>
      <c r="C2384" t="inlineStr">
        <is>
          <t>MOTORISTA</t>
        </is>
      </c>
      <c r="D2384" t="n">
        <v>9</v>
      </c>
      <c r="E2384" t="inlineStr">
        <is>
          <t>GLOBAL — NÃO ALOCAR INTEGRALMENTE AO CCA</t>
        </is>
      </c>
      <c r="F2384" t="inlineStr">
        <is>
          <t>2027-09-01</t>
        </is>
      </c>
      <c r="G2384" t="n">
        <v>0</v>
      </c>
    </row>
    <row r="2385">
      <c r="A2385" t="inlineStr">
        <is>
          <t>Mão de Obra Direta</t>
        </is>
      </c>
      <c r="B2385" t="n">
        <v>154</v>
      </c>
      <c r="C2385" t="inlineStr">
        <is>
          <t>MOTORISTA</t>
        </is>
      </c>
      <c r="D2385" t="n">
        <v>9</v>
      </c>
      <c r="E2385" t="inlineStr">
        <is>
          <t>GLOBAL — NÃO ALOCAR INTEGRALMENTE AO CCA</t>
        </is>
      </c>
      <c r="F2385" t="inlineStr">
        <is>
          <t>2027-10-01</t>
        </is>
      </c>
      <c r="G2385" t="n">
        <v>0</v>
      </c>
    </row>
    <row r="2386">
      <c r="A2386" t="inlineStr">
        <is>
          <t>Mão de Obra Direta</t>
        </is>
      </c>
      <c r="B2386" t="n">
        <v>154</v>
      </c>
      <c r="C2386" t="inlineStr">
        <is>
          <t>MOTORISTA</t>
        </is>
      </c>
      <c r="D2386" t="n">
        <v>9</v>
      </c>
      <c r="E2386" t="inlineStr">
        <is>
          <t>GLOBAL — NÃO ALOCAR INTEGRALMENTE AO CCA</t>
        </is>
      </c>
      <c r="F2386" t="inlineStr">
        <is>
          <t>2027-11-01</t>
        </is>
      </c>
      <c r="G2386" t="n">
        <v>0</v>
      </c>
    </row>
    <row r="2387">
      <c r="A2387" t="inlineStr">
        <is>
          <t>Mão de Obra Direta</t>
        </is>
      </c>
      <c r="B2387" t="n">
        <v>154</v>
      </c>
      <c r="C2387" t="inlineStr">
        <is>
          <t>MOTORISTA</t>
        </is>
      </c>
      <c r="D2387" t="n">
        <v>9</v>
      </c>
      <c r="E2387" t="inlineStr">
        <is>
          <t>GLOBAL — NÃO ALOCAR INTEGRALMENTE AO CCA</t>
        </is>
      </c>
      <c r="F2387" t="inlineStr">
        <is>
          <t>2027-12-01</t>
        </is>
      </c>
      <c r="G2387" t="n">
        <v>0</v>
      </c>
    </row>
    <row r="2388">
      <c r="A2388" t="inlineStr">
        <is>
          <t>Mão de Obra Direta</t>
        </is>
      </c>
      <c r="B2388" t="n">
        <v>154</v>
      </c>
      <c r="C2388" t="inlineStr">
        <is>
          <t>MOTORISTA</t>
        </is>
      </c>
      <c r="D2388" t="n">
        <v>9</v>
      </c>
      <c r="E2388" t="inlineStr">
        <is>
          <t>GLOBAL — NÃO ALOCAR INTEGRALMENTE AO CCA</t>
        </is>
      </c>
      <c r="F2388" t="inlineStr">
        <is>
          <t>2028-01-01</t>
        </is>
      </c>
      <c r="G2388" t="n">
        <v>0</v>
      </c>
    </row>
    <row r="2389">
      <c r="A2389" t="inlineStr">
        <is>
          <t>Mão de Obra Direta</t>
        </is>
      </c>
      <c r="B2389" t="n">
        <v>154</v>
      </c>
      <c r="C2389" t="inlineStr">
        <is>
          <t>MOTORISTA</t>
        </is>
      </c>
      <c r="D2389" t="n">
        <v>9</v>
      </c>
      <c r="E2389" t="inlineStr">
        <is>
          <t>GLOBAL — NÃO ALOCAR INTEGRALMENTE AO CCA</t>
        </is>
      </c>
      <c r="F2389" t="inlineStr">
        <is>
          <t>2028-02-01</t>
        </is>
      </c>
      <c r="G2389" t="n">
        <v>4.5</v>
      </c>
    </row>
    <row r="2390">
      <c r="A2390" t="inlineStr">
        <is>
          <t>Mão de Obra Direta</t>
        </is>
      </c>
      <c r="B2390" t="n">
        <v>154</v>
      </c>
      <c r="C2390" t="inlineStr">
        <is>
          <t>MOTORISTA</t>
        </is>
      </c>
      <c r="D2390" t="n">
        <v>9</v>
      </c>
      <c r="E2390" t="inlineStr">
        <is>
          <t>GLOBAL — NÃO ALOCAR INTEGRALMENTE AO CCA</t>
        </is>
      </c>
      <c r="F2390" t="inlineStr">
        <is>
          <t>2028-03-01</t>
        </is>
      </c>
      <c r="G2390" t="n">
        <v>9</v>
      </c>
    </row>
    <row r="2391">
      <c r="A2391" t="inlineStr">
        <is>
          <t>Mão de Obra Direta</t>
        </is>
      </c>
      <c r="B2391" t="n">
        <v>154</v>
      </c>
      <c r="C2391" t="inlineStr">
        <is>
          <t>MOTORISTA</t>
        </is>
      </c>
      <c r="D2391" t="n">
        <v>9</v>
      </c>
      <c r="E2391" t="inlineStr">
        <is>
          <t>GLOBAL — NÃO ALOCAR INTEGRALMENTE AO CCA</t>
        </is>
      </c>
      <c r="F2391" t="inlineStr">
        <is>
          <t>2028-04-01</t>
        </is>
      </c>
      <c r="G2391" t="n">
        <v>8.5</v>
      </c>
    </row>
    <row r="2392">
      <c r="A2392" t="inlineStr">
        <is>
          <t>Mão de Obra Direta</t>
        </is>
      </c>
      <c r="B2392" t="n">
        <v>154</v>
      </c>
      <c r="C2392" t="inlineStr">
        <is>
          <t>MOTORISTA</t>
        </is>
      </c>
      <c r="D2392" t="n">
        <v>9</v>
      </c>
      <c r="E2392" t="inlineStr">
        <is>
          <t>GLOBAL — NÃO ALOCAR INTEGRALMENTE AO CCA</t>
        </is>
      </c>
      <c r="F2392" t="inlineStr">
        <is>
          <t>2028-05-01</t>
        </is>
      </c>
      <c r="G2392" t="n">
        <v>4</v>
      </c>
    </row>
    <row r="2393">
      <c r="A2393" t="inlineStr">
        <is>
          <t>Mão de Obra Direta</t>
        </is>
      </c>
      <c r="B2393" t="n">
        <v>154</v>
      </c>
      <c r="C2393" t="inlineStr">
        <is>
          <t>MOTORISTA</t>
        </is>
      </c>
      <c r="D2393" t="n">
        <v>9</v>
      </c>
      <c r="E2393" t="inlineStr">
        <is>
          <t>GLOBAL — NÃO ALOCAR INTEGRALMENTE AO CCA</t>
        </is>
      </c>
      <c r="F2393" t="inlineStr">
        <is>
          <t>2028-06-01</t>
        </is>
      </c>
      <c r="G2393" t="n">
        <v>3.5</v>
      </c>
    </row>
    <row r="2394">
      <c r="A2394" t="inlineStr">
        <is>
          <t>Mão de Obra Direta</t>
        </is>
      </c>
      <c r="B2394" t="n">
        <v>154</v>
      </c>
      <c r="C2394" t="inlineStr">
        <is>
          <t>MOTORISTA</t>
        </is>
      </c>
      <c r="D2394" t="n">
        <v>9</v>
      </c>
      <c r="E2394" t="inlineStr">
        <is>
          <t>GLOBAL — NÃO ALOCAR INTEGRALMENTE AO CCA</t>
        </is>
      </c>
      <c r="F2394" t="inlineStr">
        <is>
          <t>2028-07-01</t>
        </is>
      </c>
      <c r="G2394" t="n">
        <v>4</v>
      </c>
    </row>
    <row r="2395">
      <c r="A2395" t="inlineStr">
        <is>
          <t>Mão de Obra Direta</t>
        </is>
      </c>
      <c r="B2395" t="n">
        <v>154</v>
      </c>
      <c r="C2395" t="inlineStr">
        <is>
          <t>MOTORISTA</t>
        </is>
      </c>
      <c r="D2395" t="n">
        <v>9</v>
      </c>
      <c r="E2395" t="inlineStr">
        <is>
          <t>GLOBAL — NÃO ALOCAR INTEGRALMENTE AO CCA</t>
        </is>
      </c>
      <c r="F2395" t="inlineStr">
        <is>
          <t>2028-08-01</t>
        </is>
      </c>
      <c r="G2395" t="n">
        <v>4</v>
      </c>
    </row>
    <row r="2396">
      <c r="A2396" t="inlineStr">
        <is>
          <t>Mão de Obra Direta</t>
        </is>
      </c>
      <c r="B2396" t="n">
        <v>154</v>
      </c>
      <c r="C2396" t="inlineStr">
        <is>
          <t>MOTORISTA</t>
        </is>
      </c>
      <c r="D2396" t="n">
        <v>9</v>
      </c>
      <c r="E2396" t="inlineStr">
        <is>
          <t>GLOBAL — NÃO ALOCAR INTEGRALMENTE AO CCA</t>
        </is>
      </c>
      <c r="F2396" t="inlineStr">
        <is>
          <t>2028-09-01</t>
        </is>
      </c>
      <c r="G2396" t="n">
        <v>4</v>
      </c>
    </row>
    <row r="2397">
      <c r="A2397" t="inlineStr">
        <is>
          <t>Mão de Obra Direta</t>
        </is>
      </c>
      <c r="B2397" t="n">
        <v>154</v>
      </c>
      <c r="C2397" t="inlineStr">
        <is>
          <t>MOTORISTA</t>
        </is>
      </c>
      <c r="D2397" t="n">
        <v>9</v>
      </c>
      <c r="E2397" t="inlineStr">
        <is>
          <t>GLOBAL — NÃO ALOCAR INTEGRALMENTE AO CCA</t>
        </is>
      </c>
      <c r="F2397" t="inlineStr">
        <is>
          <t>2028-10-01</t>
        </is>
      </c>
      <c r="G2397" t="n">
        <v>2.5</v>
      </c>
    </row>
    <row r="2398">
      <c r="A2398" t="inlineStr">
        <is>
          <t>Mão de Obra Direta</t>
        </is>
      </c>
      <c r="B2398" t="n">
        <v>154</v>
      </c>
      <c r="C2398" t="inlineStr">
        <is>
          <t>MOTORISTA</t>
        </is>
      </c>
      <c r="D2398" t="n">
        <v>9</v>
      </c>
      <c r="E2398" t="inlineStr">
        <is>
          <t>GLOBAL — NÃO ALOCAR INTEGRALMENTE AO CCA</t>
        </is>
      </c>
      <c r="F2398" t="inlineStr">
        <is>
          <t>2028-11-01</t>
        </is>
      </c>
      <c r="G2398" t="n">
        <v>0</v>
      </c>
    </row>
    <row r="2399">
      <c r="A2399" t="inlineStr">
        <is>
          <t>Mão de Obra Direta</t>
        </is>
      </c>
      <c r="B2399" t="n">
        <v>154</v>
      </c>
      <c r="C2399" t="inlineStr">
        <is>
          <t>MOTORISTA</t>
        </is>
      </c>
      <c r="D2399" t="n">
        <v>9</v>
      </c>
      <c r="E2399" t="inlineStr">
        <is>
          <t>GLOBAL — NÃO ALOCAR INTEGRALMENTE AO CCA</t>
        </is>
      </c>
      <c r="F2399" t="inlineStr">
        <is>
          <t>2028-12-01</t>
        </is>
      </c>
      <c r="G2399" t="n">
        <v>0</v>
      </c>
    </row>
    <row r="2400">
      <c r="A2400" t="inlineStr">
        <is>
          <t>Mão de Obra Direta</t>
        </is>
      </c>
      <c r="B2400" t="n">
        <v>154</v>
      </c>
      <c r="C2400" t="inlineStr">
        <is>
          <t>MOTORISTA</t>
        </is>
      </c>
      <c r="D2400" t="n">
        <v>9</v>
      </c>
      <c r="E2400" t="inlineStr">
        <is>
          <t>GLOBAL — NÃO ALOCAR INTEGRALMENTE AO CCA</t>
        </is>
      </c>
      <c r="F2400" t="inlineStr">
        <is>
          <t>2029-01-01</t>
        </is>
      </c>
      <c r="G2400" t="n">
        <v>0</v>
      </c>
    </row>
    <row r="2401">
      <c r="A2401" t="inlineStr">
        <is>
          <t>Mão de Obra Direta</t>
        </is>
      </c>
      <c r="B2401" t="n">
        <v>171</v>
      </c>
      <c r="C2401" t="inlineStr">
        <is>
          <t>PEDREIRO</t>
        </is>
      </c>
      <c r="D2401" t="n">
        <v>6</v>
      </c>
      <c r="E2401" t="inlineStr">
        <is>
          <t>GLOBAL — NÃO ALOCAR INTEGRALMENTE AO CCA</t>
        </is>
      </c>
      <c r="F2401" t="inlineStr">
        <is>
          <t>2026-08-01</t>
        </is>
      </c>
      <c r="G2401" t="n">
        <v>0</v>
      </c>
    </row>
    <row r="2402">
      <c r="A2402" t="inlineStr">
        <is>
          <t>Mão de Obra Direta</t>
        </is>
      </c>
      <c r="B2402" t="n">
        <v>171</v>
      </c>
      <c r="C2402" t="inlineStr">
        <is>
          <t>PEDREIRO</t>
        </is>
      </c>
      <c r="D2402" t="n">
        <v>6</v>
      </c>
      <c r="E2402" t="inlineStr">
        <is>
          <t>GLOBAL — NÃO ALOCAR INTEGRALMENTE AO CCA</t>
        </is>
      </c>
      <c r="F2402" t="inlineStr">
        <is>
          <t>2026-09-01</t>
        </is>
      </c>
      <c r="G2402" t="n">
        <v>0</v>
      </c>
    </row>
    <row r="2403">
      <c r="A2403" t="inlineStr">
        <is>
          <t>Mão de Obra Direta</t>
        </is>
      </c>
      <c r="B2403" t="n">
        <v>171</v>
      </c>
      <c r="C2403" t="inlineStr">
        <is>
          <t>PEDREIRO</t>
        </is>
      </c>
      <c r="D2403" t="n">
        <v>6</v>
      </c>
      <c r="E2403" t="inlineStr">
        <is>
          <t>GLOBAL — NÃO ALOCAR INTEGRALMENTE AO CCA</t>
        </is>
      </c>
      <c r="F2403" t="inlineStr">
        <is>
          <t>2026-10-01</t>
        </is>
      </c>
      <c r="G2403" t="n">
        <v>0</v>
      </c>
    </row>
    <row r="2404">
      <c r="A2404" t="inlineStr">
        <is>
          <t>Mão de Obra Direta</t>
        </is>
      </c>
      <c r="B2404" t="n">
        <v>171</v>
      </c>
      <c r="C2404" t="inlineStr">
        <is>
          <t>PEDREIRO</t>
        </is>
      </c>
      <c r="D2404" t="n">
        <v>6</v>
      </c>
      <c r="E2404" t="inlineStr">
        <is>
          <t>GLOBAL — NÃO ALOCAR INTEGRALMENTE AO CCA</t>
        </is>
      </c>
      <c r="F2404" t="inlineStr">
        <is>
          <t>2026-11-01</t>
        </is>
      </c>
      <c r="G2404" t="n">
        <v>0</v>
      </c>
    </row>
    <row r="2405">
      <c r="A2405" t="inlineStr">
        <is>
          <t>Mão de Obra Direta</t>
        </is>
      </c>
      <c r="B2405" t="n">
        <v>171</v>
      </c>
      <c r="C2405" t="inlineStr">
        <is>
          <t>PEDREIRO</t>
        </is>
      </c>
      <c r="D2405" t="n">
        <v>6</v>
      </c>
      <c r="E2405" t="inlineStr">
        <is>
          <t>GLOBAL — NÃO ALOCAR INTEGRALMENTE AO CCA</t>
        </is>
      </c>
      <c r="F2405" t="inlineStr">
        <is>
          <t>2026-12-01</t>
        </is>
      </c>
      <c r="G2405" t="n">
        <v>0</v>
      </c>
    </row>
    <row r="2406">
      <c r="A2406" t="inlineStr">
        <is>
          <t>Mão de Obra Direta</t>
        </is>
      </c>
      <c r="B2406" t="n">
        <v>171</v>
      </c>
      <c r="C2406" t="inlineStr">
        <is>
          <t>PEDREIRO</t>
        </is>
      </c>
      <c r="D2406" t="n">
        <v>6</v>
      </c>
      <c r="E2406" t="inlineStr">
        <is>
          <t>GLOBAL — NÃO ALOCAR INTEGRALMENTE AO CCA</t>
        </is>
      </c>
      <c r="F2406" t="inlineStr">
        <is>
          <t>2027-01-01</t>
        </is>
      </c>
      <c r="G2406" t="n">
        <v>0</v>
      </c>
    </row>
    <row r="2407">
      <c r="A2407" t="inlineStr">
        <is>
          <t>Mão de Obra Direta</t>
        </is>
      </c>
      <c r="B2407" t="n">
        <v>171</v>
      </c>
      <c r="C2407" t="inlineStr">
        <is>
          <t>PEDREIRO</t>
        </is>
      </c>
      <c r="D2407" t="n">
        <v>6</v>
      </c>
      <c r="E2407" t="inlineStr">
        <is>
          <t>GLOBAL — NÃO ALOCAR INTEGRALMENTE AO CCA</t>
        </is>
      </c>
      <c r="F2407" t="inlineStr">
        <is>
          <t>2027-02-01</t>
        </is>
      </c>
      <c r="G2407" t="n">
        <v>0</v>
      </c>
    </row>
    <row r="2408">
      <c r="A2408" t="inlineStr">
        <is>
          <t>Mão de Obra Direta</t>
        </is>
      </c>
      <c r="B2408" t="n">
        <v>171</v>
      </c>
      <c r="C2408" t="inlineStr">
        <is>
          <t>PEDREIRO</t>
        </is>
      </c>
      <c r="D2408" t="n">
        <v>6</v>
      </c>
      <c r="E2408" t="inlineStr">
        <is>
          <t>GLOBAL — NÃO ALOCAR INTEGRALMENTE AO CCA</t>
        </is>
      </c>
      <c r="F2408" t="inlineStr">
        <is>
          <t>2027-03-01</t>
        </is>
      </c>
      <c r="G2408" t="n">
        <v>0</v>
      </c>
    </row>
    <row r="2409">
      <c r="A2409" t="inlineStr">
        <is>
          <t>Mão de Obra Direta</t>
        </is>
      </c>
      <c r="B2409" t="n">
        <v>171</v>
      </c>
      <c r="C2409" t="inlineStr">
        <is>
          <t>PEDREIRO</t>
        </is>
      </c>
      <c r="D2409" t="n">
        <v>6</v>
      </c>
      <c r="E2409" t="inlineStr">
        <is>
          <t>GLOBAL — NÃO ALOCAR INTEGRALMENTE AO CCA</t>
        </is>
      </c>
      <c r="F2409" t="inlineStr">
        <is>
          <t>2027-04-01</t>
        </is>
      </c>
      <c r="G2409" t="n">
        <v>0</v>
      </c>
    </row>
    <row r="2410">
      <c r="A2410" t="inlineStr">
        <is>
          <t>Mão de Obra Direta</t>
        </is>
      </c>
      <c r="B2410" t="n">
        <v>171</v>
      </c>
      <c r="C2410" t="inlineStr">
        <is>
          <t>PEDREIRO</t>
        </is>
      </c>
      <c r="D2410" t="n">
        <v>6</v>
      </c>
      <c r="E2410" t="inlineStr">
        <is>
          <t>GLOBAL — NÃO ALOCAR INTEGRALMENTE AO CCA</t>
        </is>
      </c>
      <c r="F2410" t="inlineStr">
        <is>
          <t>2027-05-01</t>
        </is>
      </c>
      <c r="G2410" t="n">
        <v>0</v>
      </c>
    </row>
    <row r="2411">
      <c r="A2411" t="inlineStr">
        <is>
          <t>Mão de Obra Direta</t>
        </is>
      </c>
      <c r="B2411" t="n">
        <v>171</v>
      </c>
      <c r="C2411" t="inlineStr">
        <is>
          <t>PEDREIRO</t>
        </is>
      </c>
      <c r="D2411" t="n">
        <v>6</v>
      </c>
      <c r="E2411" t="inlineStr">
        <is>
          <t>GLOBAL — NÃO ALOCAR INTEGRALMENTE AO CCA</t>
        </is>
      </c>
      <c r="F2411" t="inlineStr">
        <is>
          <t>2027-06-01</t>
        </is>
      </c>
      <c r="G2411" t="n">
        <v>0</v>
      </c>
    </row>
    <row r="2412">
      <c r="A2412" t="inlineStr">
        <is>
          <t>Mão de Obra Direta</t>
        </is>
      </c>
      <c r="B2412" t="n">
        <v>171</v>
      </c>
      <c r="C2412" t="inlineStr">
        <is>
          <t>PEDREIRO</t>
        </is>
      </c>
      <c r="D2412" t="n">
        <v>6</v>
      </c>
      <c r="E2412" t="inlineStr">
        <is>
          <t>GLOBAL — NÃO ALOCAR INTEGRALMENTE AO CCA</t>
        </is>
      </c>
      <c r="F2412" t="inlineStr">
        <is>
          <t>2027-07-01</t>
        </is>
      </c>
      <c r="G2412" t="n">
        <v>0</v>
      </c>
    </row>
    <row r="2413">
      <c r="A2413" t="inlineStr">
        <is>
          <t>Mão de Obra Direta</t>
        </is>
      </c>
      <c r="B2413" t="n">
        <v>171</v>
      </c>
      <c r="C2413" t="inlineStr">
        <is>
          <t>PEDREIRO</t>
        </is>
      </c>
      <c r="D2413" t="n">
        <v>6</v>
      </c>
      <c r="E2413" t="inlineStr">
        <is>
          <t>GLOBAL — NÃO ALOCAR INTEGRALMENTE AO CCA</t>
        </is>
      </c>
      <c r="F2413" t="inlineStr">
        <is>
          <t>2028-02-01</t>
        </is>
      </c>
      <c r="G2413" t="n">
        <v>0.5</v>
      </c>
    </row>
    <row r="2414">
      <c r="A2414" t="inlineStr">
        <is>
          <t>Mão de Obra Direta</t>
        </is>
      </c>
      <c r="B2414" t="n">
        <v>171</v>
      </c>
      <c r="C2414" t="inlineStr">
        <is>
          <t>PEDREIRO</t>
        </is>
      </c>
      <c r="D2414" t="n">
        <v>6</v>
      </c>
      <c r="E2414" t="inlineStr">
        <is>
          <t>GLOBAL — NÃO ALOCAR INTEGRALMENTE AO CCA</t>
        </is>
      </c>
      <c r="F2414" t="inlineStr">
        <is>
          <t>2028-03-01</t>
        </is>
      </c>
      <c r="G2414" t="n">
        <v>3</v>
      </c>
    </row>
    <row r="2415">
      <c r="A2415" t="inlineStr">
        <is>
          <t>Mão de Obra Direta</t>
        </is>
      </c>
      <c r="B2415" t="n">
        <v>171</v>
      </c>
      <c r="C2415" t="inlineStr">
        <is>
          <t>PEDREIRO</t>
        </is>
      </c>
      <c r="D2415" t="n">
        <v>6</v>
      </c>
      <c r="E2415" t="inlineStr">
        <is>
          <t>GLOBAL — NÃO ALOCAR INTEGRALMENTE AO CCA</t>
        </is>
      </c>
      <c r="F2415" t="inlineStr">
        <is>
          <t>2028-04-01</t>
        </is>
      </c>
      <c r="G2415" t="n">
        <v>6</v>
      </c>
    </row>
    <row r="2416">
      <c r="A2416" t="inlineStr">
        <is>
          <t>Mão de Obra Direta</t>
        </is>
      </c>
      <c r="B2416" t="n">
        <v>171</v>
      </c>
      <c r="C2416" t="inlineStr">
        <is>
          <t>PEDREIRO</t>
        </is>
      </c>
      <c r="D2416" t="n">
        <v>6</v>
      </c>
      <c r="E2416" t="inlineStr">
        <is>
          <t>GLOBAL — NÃO ALOCAR INTEGRALMENTE AO CCA</t>
        </is>
      </c>
      <c r="F2416" t="inlineStr">
        <is>
          <t>2028-05-01</t>
        </is>
      </c>
      <c r="G2416" t="n">
        <v>6</v>
      </c>
    </row>
    <row r="2417">
      <c r="A2417" t="inlineStr">
        <is>
          <t>Mão de Obra Direta</t>
        </is>
      </c>
      <c r="B2417" t="n">
        <v>171</v>
      </c>
      <c r="C2417" t="inlineStr">
        <is>
          <t>PEDREIRO</t>
        </is>
      </c>
      <c r="D2417" t="n">
        <v>6</v>
      </c>
      <c r="E2417" t="inlineStr">
        <is>
          <t>GLOBAL — NÃO ALOCAR INTEGRALMENTE AO CCA</t>
        </is>
      </c>
      <c r="F2417" t="inlineStr">
        <is>
          <t>2028-06-01</t>
        </is>
      </c>
      <c r="G2417" t="n">
        <v>6</v>
      </c>
    </row>
    <row r="2418">
      <c r="A2418" t="inlineStr">
        <is>
          <t>Mão de Obra Direta</t>
        </is>
      </c>
      <c r="B2418" t="n">
        <v>171</v>
      </c>
      <c r="C2418" t="inlineStr">
        <is>
          <t>PEDREIRO</t>
        </is>
      </c>
      <c r="D2418" t="n">
        <v>6</v>
      </c>
      <c r="E2418" t="inlineStr">
        <is>
          <t>GLOBAL — NÃO ALOCAR INTEGRALMENTE AO CCA</t>
        </is>
      </c>
      <c r="F2418" t="inlineStr">
        <is>
          <t>2028-07-01</t>
        </is>
      </c>
      <c r="G2418" t="n">
        <v>1</v>
      </c>
    </row>
    <row r="2419">
      <c r="A2419" t="inlineStr">
        <is>
          <t>Mão de Obra Direta</t>
        </is>
      </c>
      <c r="B2419" t="n">
        <v>171</v>
      </c>
      <c r="C2419" t="inlineStr">
        <is>
          <t>PEDREIRO</t>
        </is>
      </c>
      <c r="D2419" t="n">
        <v>6</v>
      </c>
      <c r="E2419" t="inlineStr">
        <is>
          <t>GLOBAL — NÃO ALOCAR INTEGRALMENTE AO CCA</t>
        </is>
      </c>
      <c r="F2419" t="inlineStr">
        <is>
          <t>2028-08-01</t>
        </is>
      </c>
      <c r="G2419" t="n">
        <v>0</v>
      </c>
    </row>
    <row r="2420">
      <c r="A2420" t="inlineStr">
        <is>
          <t>Mão de Obra Direta</t>
        </is>
      </c>
      <c r="B2420" t="n">
        <v>171</v>
      </c>
      <c r="C2420" t="inlineStr">
        <is>
          <t>PEDREIRO</t>
        </is>
      </c>
      <c r="D2420" t="n">
        <v>6</v>
      </c>
      <c r="E2420" t="inlineStr">
        <is>
          <t>GLOBAL — NÃO ALOCAR INTEGRALMENTE AO CCA</t>
        </is>
      </c>
      <c r="F2420" t="inlineStr">
        <is>
          <t>2028-09-01</t>
        </is>
      </c>
      <c r="G2420" t="n">
        <v>0</v>
      </c>
    </row>
    <row r="2421">
      <c r="A2421" t="inlineStr">
        <is>
          <t>Mão de Obra Direta</t>
        </is>
      </c>
      <c r="B2421" t="n">
        <v>171</v>
      </c>
      <c r="C2421" t="inlineStr">
        <is>
          <t>PEDREIRO</t>
        </is>
      </c>
      <c r="D2421" t="n">
        <v>6</v>
      </c>
      <c r="E2421" t="inlineStr">
        <is>
          <t>GLOBAL — NÃO ALOCAR INTEGRALMENTE AO CCA</t>
        </is>
      </c>
      <c r="F2421" t="inlineStr">
        <is>
          <t>2028-10-01</t>
        </is>
      </c>
      <c r="G2421" t="n">
        <v>0</v>
      </c>
    </row>
    <row r="2422">
      <c r="A2422" t="inlineStr">
        <is>
          <t>Mão de Obra Direta</t>
        </is>
      </c>
      <c r="B2422" t="n">
        <v>171</v>
      </c>
      <c r="C2422" t="inlineStr">
        <is>
          <t>PEDREIRO</t>
        </is>
      </c>
      <c r="D2422" t="n">
        <v>6</v>
      </c>
      <c r="E2422" t="inlineStr">
        <is>
          <t>GLOBAL — NÃO ALOCAR INTEGRALMENTE AO CCA</t>
        </is>
      </c>
      <c r="F2422" t="inlineStr">
        <is>
          <t>2028-11-01</t>
        </is>
      </c>
      <c r="G2422" t="n">
        <v>0</v>
      </c>
    </row>
    <row r="2423">
      <c r="A2423" t="inlineStr">
        <is>
          <t>Mão de Obra Direta</t>
        </is>
      </c>
      <c r="B2423" t="n">
        <v>172</v>
      </c>
      <c r="C2423" t="inlineStr">
        <is>
          <t>CARPINTEIRO</t>
        </is>
      </c>
      <c r="D2423" t="n">
        <v>4</v>
      </c>
      <c r="E2423" t="inlineStr">
        <is>
          <t>GLOBAL — NÃO ALOCAR INTEGRALMENTE AO CCA</t>
        </is>
      </c>
      <c r="F2423" t="inlineStr">
        <is>
          <t>2026-08-01</t>
        </is>
      </c>
      <c r="G2423" t="n">
        <v>0</v>
      </c>
    </row>
    <row r="2424">
      <c r="A2424" t="inlineStr">
        <is>
          <t>Mão de Obra Direta</t>
        </is>
      </c>
      <c r="B2424" t="n">
        <v>172</v>
      </c>
      <c r="C2424" t="inlineStr">
        <is>
          <t>CARPINTEIRO</t>
        </is>
      </c>
      <c r="D2424" t="n">
        <v>4</v>
      </c>
      <c r="E2424" t="inlineStr">
        <is>
          <t>GLOBAL — NÃO ALOCAR INTEGRALMENTE AO CCA</t>
        </is>
      </c>
      <c r="F2424" t="inlineStr">
        <is>
          <t>2026-09-01</t>
        </is>
      </c>
      <c r="G2424" t="n">
        <v>0</v>
      </c>
    </row>
    <row r="2425">
      <c r="A2425" t="inlineStr">
        <is>
          <t>Mão de Obra Direta</t>
        </is>
      </c>
      <c r="B2425" t="n">
        <v>172</v>
      </c>
      <c r="C2425" t="inlineStr">
        <is>
          <t>CARPINTEIRO</t>
        </is>
      </c>
      <c r="D2425" t="n">
        <v>4</v>
      </c>
      <c r="E2425" t="inlineStr">
        <is>
          <t>GLOBAL — NÃO ALOCAR INTEGRALMENTE AO CCA</t>
        </is>
      </c>
      <c r="F2425" t="inlineStr">
        <is>
          <t>2026-10-01</t>
        </is>
      </c>
      <c r="G2425" t="n">
        <v>0</v>
      </c>
    </row>
    <row r="2426">
      <c r="A2426" t="inlineStr">
        <is>
          <t>Mão de Obra Direta</t>
        </is>
      </c>
      <c r="B2426" t="n">
        <v>172</v>
      </c>
      <c r="C2426" t="inlineStr">
        <is>
          <t>CARPINTEIRO</t>
        </is>
      </c>
      <c r="D2426" t="n">
        <v>4</v>
      </c>
      <c r="E2426" t="inlineStr">
        <is>
          <t>GLOBAL — NÃO ALOCAR INTEGRALMENTE AO CCA</t>
        </is>
      </c>
      <c r="F2426" t="inlineStr">
        <is>
          <t>2026-11-01</t>
        </is>
      </c>
      <c r="G2426" t="n">
        <v>0</v>
      </c>
    </row>
    <row r="2427">
      <c r="A2427" t="inlineStr">
        <is>
          <t>Mão de Obra Direta</t>
        </is>
      </c>
      <c r="B2427" t="n">
        <v>172</v>
      </c>
      <c r="C2427" t="inlineStr">
        <is>
          <t>CARPINTEIRO</t>
        </is>
      </c>
      <c r="D2427" t="n">
        <v>4</v>
      </c>
      <c r="E2427" t="inlineStr">
        <is>
          <t>GLOBAL — NÃO ALOCAR INTEGRALMENTE AO CCA</t>
        </is>
      </c>
      <c r="F2427" t="inlineStr">
        <is>
          <t>2026-12-01</t>
        </is>
      </c>
      <c r="G2427" t="n">
        <v>0</v>
      </c>
    </row>
    <row r="2428">
      <c r="A2428" t="inlineStr">
        <is>
          <t>Mão de Obra Direta</t>
        </is>
      </c>
      <c r="B2428" t="n">
        <v>172</v>
      </c>
      <c r="C2428" t="inlineStr">
        <is>
          <t>CARPINTEIRO</t>
        </is>
      </c>
      <c r="D2428" t="n">
        <v>4</v>
      </c>
      <c r="E2428" t="inlineStr">
        <is>
          <t>GLOBAL — NÃO ALOCAR INTEGRALMENTE AO CCA</t>
        </is>
      </c>
      <c r="F2428" t="inlineStr">
        <is>
          <t>2027-01-01</t>
        </is>
      </c>
      <c r="G2428" t="n">
        <v>0</v>
      </c>
    </row>
    <row r="2429">
      <c r="A2429" t="inlineStr">
        <is>
          <t>Mão de Obra Direta</t>
        </is>
      </c>
      <c r="B2429" t="n">
        <v>172</v>
      </c>
      <c r="C2429" t="inlineStr">
        <is>
          <t>CARPINTEIRO</t>
        </is>
      </c>
      <c r="D2429" t="n">
        <v>4</v>
      </c>
      <c r="E2429" t="inlineStr">
        <is>
          <t>GLOBAL — NÃO ALOCAR INTEGRALMENTE AO CCA</t>
        </is>
      </c>
      <c r="F2429" t="inlineStr">
        <is>
          <t>2027-02-01</t>
        </is>
      </c>
      <c r="G2429" t="n">
        <v>0</v>
      </c>
    </row>
    <row r="2430">
      <c r="A2430" t="inlineStr">
        <is>
          <t>Mão de Obra Direta</t>
        </is>
      </c>
      <c r="B2430" t="n">
        <v>172</v>
      </c>
      <c r="C2430" t="inlineStr">
        <is>
          <t>CARPINTEIRO</t>
        </is>
      </c>
      <c r="D2430" t="n">
        <v>4</v>
      </c>
      <c r="E2430" t="inlineStr">
        <is>
          <t>GLOBAL — NÃO ALOCAR INTEGRALMENTE AO CCA</t>
        </is>
      </c>
      <c r="F2430" t="inlineStr">
        <is>
          <t>2027-03-01</t>
        </is>
      </c>
      <c r="G2430" t="n">
        <v>0</v>
      </c>
    </row>
    <row r="2431">
      <c r="A2431" t="inlineStr">
        <is>
          <t>Mão de Obra Direta</t>
        </is>
      </c>
      <c r="B2431" t="n">
        <v>172</v>
      </c>
      <c r="C2431" t="inlineStr">
        <is>
          <t>CARPINTEIRO</t>
        </is>
      </c>
      <c r="D2431" t="n">
        <v>4</v>
      </c>
      <c r="E2431" t="inlineStr">
        <is>
          <t>GLOBAL — NÃO ALOCAR INTEGRALMENTE AO CCA</t>
        </is>
      </c>
      <c r="F2431" t="inlineStr">
        <is>
          <t>2027-04-01</t>
        </is>
      </c>
      <c r="G2431" t="n">
        <v>0</v>
      </c>
    </row>
    <row r="2432">
      <c r="A2432" t="inlineStr">
        <is>
          <t>Mão de Obra Direta</t>
        </is>
      </c>
      <c r="B2432" t="n">
        <v>172</v>
      </c>
      <c r="C2432" t="inlineStr">
        <is>
          <t>CARPINTEIRO</t>
        </is>
      </c>
      <c r="D2432" t="n">
        <v>4</v>
      </c>
      <c r="E2432" t="inlineStr">
        <is>
          <t>GLOBAL — NÃO ALOCAR INTEGRALMENTE AO CCA</t>
        </is>
      </c>
      <c r="F2432" t="inlineStr">
        <is>
          <t>2027-05-01</t>
        </is>
      </c>
      <c r="G2432" t="n">
        <v>0</v>
      </c>
    </row>
    <row r="2433">
      <c r="A2433" t="inlineStr">
        <is>
          <t>Mão de Obra Direta</t>
        </is>
      </c>
      <c r="B2433" t="n">
        <v>172</v>
      </c>
      <c r="C2433" t="inlineStr">
        <is>
          <t>CARPINTEIRO</t>
        </is>
      </c>
      <c r="D2433" t="n">
        <v>4</v>
      </c>
      <c r="E2433" t="inlineStr">
        <is>
          <t>GLOBAL — NÃO ALOCAR INTEGRALMENTE AO CCA</t>
        </is>
      </c>
      <c r="F2433" t="inlineStr">
        <is>
          <t>2027-06-01</t>
        </is>
      </c>
      <c r="G2433" t="n">
        <v>0</v>
      </c>
    </row>
    <row r="2434">
      <c r="A2434" t="inlineStr">
        <is>
          <t>Mão de Obra Direta</t>
        </is>
      </c>
      <c r="B2434" t="n">
        <v>172</v>
      </c>
      <c r="C2434" t="inlineStr">
        <is>
          <t>CARPINTEIRO</t>
        </is>
      </c>
      <c r="D2434" t="n">
        <v>4</v>
      </c>
      <c r="E2434" t="inlineStr">
        <is>
          <t>GLOBAL — NÃO ALOCAR INTEGRALMENTE AO CCA</t>
        </is>
      </c>
      <c r="F2434" t="inlineStr">
        <is>
          <t>2027-07-01</t>
        </is>
      </c>
      <c r="G2434" t="n">
        <v>0</v>
      </c>
    </row>
    <row r="2435">
      <c r="A2435" t="inlineStr">
        <is>
          <t>Mão de Obra Direta</t>
        </is>
      </c>
      <c r="B2435" t="n">
        <v>172</v>
      </c>
      <c r="C2435" t="inlineStr">
        <is>
          <t>CARPINTEIRO</t>
        </is>
      </c>
      <c r="D2435" t="n">
        <v>4</v>
      </c>
      <c r="E2435" t="inlineStr">
        <is>
          <t>GLOBAL — NÃO ALOCAR INTEGRALMENTE AO CCA</t>
        </is>
      </c>
      <c r="F2435" t="inlineStr">
        <is>
          <t>2028-02-01</t>
        </is>
      </c>
      <c r="G2435" t="n">
        <v>0.5</v>
      </c>
    </row>
    <row r="2436">
      <c r="A2436" t="inlineStr">
        <is>
          <t>Mão de Obra Direta</t>
        </is>
      </c>
      <c r="B2436" t="n">
        <v>172</v>
      </c>
      <c r="C2436" t="inlineStr">
        <is>
          <t>CARPINTEIRO</t>
        </is>
      </c>
      <c r="D2436" t="n">
        <v>4</v>
      </c>
      <c r="E2436" t="inlineStr">
        <is>
          <t>GLOBAL — NÃO ALOCAR INTEGRALMENTE AO CCA</t>
        </is>
      </c>
      <c r="F2436" t="inlineStr">
        <is>
          <t>2028-03-01</t>
        </is>
      </c>
      <c r="G2436" t="n">
        <v>1</v>
      </c>
    </row>
    <row r="2437">
      <c r="A2437" t="inlineStr">
        <is>
          <t>Mão de Obra Direta</t>
        </is>
      </c>
      <c r="B2437" t="n">
        <v>172</v>
      </c>
      <c r="C2437" t="inlineStr">
        <is>
          <t>CARPINTEIRO</t>
        </is>
      </c>
      <c r="D2437" t="n">
        <v>4</v>
      </c>
      <c r="E2437" t="inlineStr">
        <is>
          <t>GLOBAL — NÃO ALOCAR INTEGRALMENTE AO CCA</t>
        </is>
      </c>
      <c r="F2437" t="inlineStr">
        <is>
          <t>2028-04-01</t>
        </is>
      </c>
      <c r="G2437" t="n">
        <v>4</v>
      </c>
    </row>
    <row r="2438">
      <c r="A2438" t="inlineStr">
        <is>
          <t>Mão de Obra Direta</t>
        </is>
      </c>
      <c r="B2438" t="n">
        <v>172</v>
      </c>
      <c r="C2438" t="inlineStr">
        <is>
          <t>CARPINTEIRO</t>
        </is>
      </c>
      <c r="D2438" t="n">
        <v>4</v>
      </c>
      <c r="E2438" t="inlineStr">
        <is>
          <t>GLOBAL — NÃO ALOCAR INTEGRALMENTE AO CCA</t>
        </is>
      </c>
      <c r="F2438" t="inlineStr">
        <is>
          <t>2028-05-01</t>
        </is>
      </c>
      <c r="G2438" t="n">
        <v>4</v>
      </c>
    </row>
    <row r="2439">
      <c r="A2439" t="inlineStr">
        <is>
          <t>Mão de Obra Direta</t>
        </is>
      </c>
      <c r="B2439" t="n">
        <v>172</v>
      </c>
      <c r="C2439" t="inlineStr">
        <is>
          <t>CARPINTEIRO</t>
        </is>
      </c>
      <c r="D2439" t="n">
        <v>4</v>
      </c>
      <c r="E2439" t="inlineStr">
        <is>
          <t>GLOBAL — NÃO ALOCAR INTEGRALMENTE AO CCA</t>
        </is>
      </c>
      <c r="F2439" t="inlineStr">
        <is>
          <t>2028-06-01</t>
        </is>
      </c>
      <c r="G2439" t="n">
        <v>4</v>
      </c>
    </row>
    <row r="2440">
      <c r="A2440" t="inlineStr">
        <is>
          <t>Mão de Obra Direta</t>
        </is>
      </c>
      <c r="B2440" t="n">
        <v>172</v>
      </c>
      <c r="C2440" t="inlineStr">
        <is>
          <t>CARPINTEIRO</t>
        </is>
      </c>
      <c r="D2440" t="n">
        <v>4</v>
      </c>
      <c r="E2440" t="inlineStr">
        <is>
          <t>GLOBAL — NÃO ALOCAR INTEGRALMENTE AO CCA</t>
        </is>
      </c>
      <c r="F2440" t="inlineStr">
        <is>
          <t>2028-07-01</t>
        </is>
      </c>
      <c r="G2440" t="n">
        <v>4</v>
      </c>
    </row>
    <row r="2441">
      <c r="A2441" t="inlineStr">
        <is>
          <t>Mão de Obra Direta</t>
        </is>
      </c>
      <c r="B2441" t="n">
        <v>172</v>
      </c>
      <c r="C2441" t="inlineStr">
        <is>
          <t>CARPINTEIRO</t>
        </is>
      </c>
      <c r="D2441" t="n">
        <v>4</v>
      </c>
      <c r="E2441" t="inlineStr">
        <is>
          <t>GLOBAL — NÃO ALOCAR INTEGRALMENTE AO CCA</t>
        </is>
      </c>
      <c r="F2441" t="inlineStr">
        <is>
          <t>2028-08-01</t>
        </is>
      </c>
      <c r="G2441" t="n">
        <v>0</v>
      </c>
    </row>
    <row r="2442">
      <c r="A2442" t="inlineStr">
        <is>
          <t>Mão de Obra Direta</t>
        </is>
      </c>
      <c r="B2442" t="n">
        <v>172</v>
      </c>
      <c r="C2442" t="inlineStr">
        <is>
          <t>CARPINTEIRO</t>
        </is>
      </c>
      <c r="D2442" t="n">
        <v>4</v>
      </c>
      <c r="E2442" t="inlineStr">
        <is>
          <t>GLOBAL — NÃO ALOCAR INTEGRALMENTE AO CCA</t>
        </is>
      </c>
      <c r="F2442" t="inlineStr">
        <is>
          <t>2028-09-01</t>
        </is>
      </c>
      <c r="G2442" t="n">
        <v>0</v>
      </c>
    </row>
    <row r="2443">
      <c r="A2443" t="inlineStr">
        <is>
          <t>Mão de Obra Direta</t>
        </is>
      </c>
      <c r="B2443" t="n">
        <v>172</v>
      </c>
      <c r="C2443" t="inlineStr">
        <is>
          <t>CARPINTEIRO</t>
        </is>
      </c>
      <c r="D2443" t="n">
        <v>4</v>
      </c>
      <c r="E2443" t="inlineStr">
        <is>
          <t>GLOBAL — NÃO ALOCAR INTEGRALMENTE AO CCA</t>
        </is>
      </c>
      <c r="F2443" t="inlineStr">
        <is>
          <t>2028-10-01</t>
        </is>
      </c>
      <c r="G2443" t="n">
        <v>0</v>
      </c>
    </row>
    <row r="2444">
      <c r="A2444" t="inlineStr">
        <is>
          <t>Mão de Obra Direta</t>
        </is>
      </c>
      <c r="B2444" t="n">
        <v>172</v>
      </c>
      <c r="C2444" t="inlineStr">
        <is>
          <t>CARPINTEIRO</t>
        </is>
      </c>
      <c r="D2444" t="n">
        <v>4</v>
      </c>
      <c r="E2444" t="inlineStr">
        <is>
          <t>GLOBAL — NÃO ALOCAR INTEGRALMENTE AO CCA</t>
        </is>
      </c>
      <c r="F2444" t="inlineStr">
        <is>
          <t>2028-11-01</t>
        </is>
      </c>
      <c r="G2444" t="n">
        <v>0</v>
      </c>
    </row>
    <row r="2445">
      <c r="A2445" t="inlineStr">
        <is>
          <t>Mão de Obra Direta</t>
        </is>
      </c>
      <c r="B2445" t="n">
        <v>173</v>
      </c>
      <c r="C2445" t="inlineStr">
        <is>
          <t>ARMADOR</t>
        </is>
      </c>
      <c r="D2445" t="n">
        <v>8</v>
      </c>
      <c r="E2445" t="inlineStr">
        <is>
          <t>GLOBAL — NÃO ALOCAR INTEGRALMENTE AO CCA</t>
        </is>
      </c>
      <c r="F2445" t="inlineStr">
        <is>
          <t>2026-08-01</t>
        </is>
      </c>
      <c r="G2445" t="n">
        <v>0</v>
      </c>
    </row>
    <row r="2446">
      <c r="A2446" t="inlineStr">
        <is>
          <t>Mão de Obra Direta</t>
        </is>
      </c>
      <c r="B2446" t="n">
        <v>173</v>
      </c>
      <c r="C2446" t="inlineStr">
        <is>
          <t>ARMADOR</t>
        </is>
      </c>
      <c r="D2446" t="n">
        <v>8</v>
      </c>
      <c r="E2446" t="inlineStr">
        <is>
          <t>GLOBAL — NÃO ALOCAR INTEGRALMENTE AO CCA</t>
        </is>
      </c>
      <c r="F2446" t="inlineStr">
        <is>
          <t>2026-09-01</t>
        </is>
      </c>
      <c r="G2446" t="n">
        <v>0</v>
      </c>
    </row>
    <row r="2447">
      <c r="A2447" t="inlineStr">
        <is>
          <t>Mão de Obra Direta</t>
        </is>
      </c>
      <c r="B2447" t="n">
        <v>173</v>
      </c>
      <c r="C2447" t="inlineStr">
        <is>
          <t>ARMADOR</t>
        </is>
      </c>
      <c r="D2447" t="n">
        <v>8</v>
      </c>
      <c r="E2447" t="inlineStr">
        <is>
          <t>GLOBAL — NÃO ALOCAR INTEGRALMENTE AO CCA</t>
        </is>
      </c>
      <c r="F2447" t="inlineStr">
        <is>
          <t>2026-10-01</t>
        </is>
      </c>
      <c r="G2447" t="n">
        <v>0</v>
      </c>
    </row>
    <row r="2448">
      <c r="A2448" t="inlineStr">
        <is>
          <t>Mão de Obra Direta</t>
        </is>
      </c>
      <c r="B2448" t="n">
        <v>173</v>
      </c>
      <c r="C2448" t="inlineStr">
        <is>
          <t>ARMADOR</t>
        </is>
      </c>
      <c r="D2448" t="n">
        <v>8</v>
      </c>
      <c r="E2448" t="inlineStr">
        <is>
          <t>GLOBAL — NÃO ALOCAR INTEGRALMENTE AO CCA</t>
        </is>
      </c>
      <c r="F2448" t="inlineStr">
        <is>
          <t>2026-11-01</t>
        </is>
      </c>
      <c r="G2448" t="n">
        <v>0</v>
      </c>
    </row>
    <row r="2449">
      <c r="A2449" t="inlineStr">
        <is>
          <t>Mão de Obra Direta</t>
        </is>
      </c>
      <c r="B2449" t="n">
        <v>173</v>
      </c>
      <c r="C2449" t="inlineStr">
        <is>
          <t>ARMADOR</t>
        </is>
      </c>
      <c r="D2449" t="n">
        <v>8</v>
      </c>
      <c r="E2449" t="inlineStr">
        <is>
          <t>GLOBAL — NÃO ALOCAR INTEGRALMENTE AO CCA</t>
        </is>
      </c>
      <c r="F2449" t="inlineStr">
        <is>
          <t>2026-12-01</t>
        </is>
      </c>
      <c r="G2449" t="n">
        <v>0</v>
      </c>
    </row>
    <row r="2450">
      <c r="A2450" t="inlineStr">
        <is>
          <t>Mão de Obra Direta</t>
        </is>
      </c>
      <c r="B2450" t="n">
        <v>173</v>
      </c>
      <c r="C2450" t="inlineStr">
        <is>
          <t>ARMADOR</t>
        </is>
      </c>
      <c r="D2450" t="n">
        <v>8</v>
      </c>
      <c r="E2450" t="inlineStr">
        <is>
          <t>GLOBAL — NÃO ALOCAR INTEGRALMENTE AO CCA</t>
        </is>
      </c>
      <c r="F2450" t="inlineStr">
        <is>
          <t>2027-01-01</t>
        </is>
      </c>
      <c r="G2450" t="n">
        <v>0</v>
      </c>
    </row>
    <row r="2451">
      <c r="A2451" t="inlineStr">
        <is>
          <t>Mão de Obra Direta</t>
        </is>
      </c>
      <c r="B2451" t="n">
        <v>173</v>
      </c>
      <c r="C2451" t="inlineStr">
        <is>
          <t>ARMADOR</t>
        </is>
      </c>
      <c r="D2451" t="n">
        <v>8</v>
      </c>
      <c r="E2451" t="inlineStr">
        <is>
          <t>GLOBAL — NÃO ALOCAR INTEGRALMENTE AO CCA</t>
        </is>
      </c>
      <c r="F2451" t="inlineStr">
        <is>
          <t>2027-02-01</t>
        </is>
      </c>
      <c r="G2451" t="n">
        <v>0</v>
      </c>
    </row>
    <row r="2452">
      <c r="A2452" t="inlineStr">
        <is>
          <t>Mão de Obra Direta</t>
        </is>
      </c>
      <c r="B2452" t="n">
        <v>173</v>
      </c>
      <c r="C2452" t="inlineStr">
        <is>
          <t>ARMADOR</t>
        </is>
      </c>
      <c r="D2452" t="n">
        <v>8</v>
      </c>
      <c r="E2452" t="inlineStr">
        <is>
          <t>GLOBAL — NÃO ALOCAR INTEGRALMENTE AO CCA</t>
        </is>
      </c>
      <c r="F2452" t="inlineStr">
        <is>
          <t>2027-03-01</t>
        </is>
      </c>
      <c r="G2452" t="n">
        <v>0</v>
      </c>
    </row>
    <row r="2453">
      <c r="A2453" t="inlineStr">
        <is>
          <t>Mão de Obra Direta</t>
        </is>
      </c>
      <c r="B2453" t="n">
        <v>173</v>
      </c>
      <c r="C2453" t="inlineStr">
        <is>
          <t>ARMADOR</t>
        </is>
      </c>
      <c r="D2453" t="n">
        <v>8</v>
      </c>
      <c r="E2453" t="inlineStr">
        <is>
          <t>GLOBAL — NÃO ALOCAR INTEGRALMENTE AO CCA</t>
        </is>
      </c>
      <c r="F2453" t="inlineStr">
        <is>
          <t>2027-04-01</t>
        </is>
      </c>
      <c r="G2453" t="n">
        <v>0</v>
      </c>
    </row>
    <row r="2454">
      <c r="A2454" t="inlineStr">
        <is>
          <t>Mão de Obra Direta</t>
        </is>
      </c>
      <c r="B2454" t="n">
        <v>173</v>
      </c>
      <c r="C2454" t="inlineStr">
        <is>
          <t>ARMADOR</t>
        </is>
      </c>
      <c r="D2454" t="n">
        <v>8</v>
      </c>
      <c r="E2454" t="inlineStr">
        <is>
          <t>GLOBAL — NÃO ALOCAR INTEGRALMENTE AO CCA</t>
        </is>
      </c>
      <c r="F2454" t="inlineStr">
        <is>
          <t>2027-05-01</t>
        </is>
      </c>
      <c r="G2454" t="n">
        <v>0</v>
      </c>
    </row>
    <row r="2455">
      <c r="A2455" t="inlineStr">
        <is>
          <t>Mão de Obra Direta</t>
        </is>
      </c>
      <c r="B2455" t="n">
        <v>173</v>
      </c>
      <c r="C2455" t="inlineStr">
        <is>
          <t>ARMADOR</t>
        </is>
      </c>
      <c r="D2455" t="n">
        <v>8</v>
      </c>
      <c r="E2455" t="inlineStr">
        <is>
          <t>GLOBAL — NÃO ALOCAR INTEGRALMENTE AO CCA</t>
        </is>
      </c>
      <c r="F2455" t="inlineStr">
        <is>
          <t>2027-06-01</t>
        </is>
      </c>
      <c r="G2455" t="n">
        <v>0</v>
      </c>
    </row>
    <row r="2456">
      <c r="A2456" t="inlineStr">
        <is>
          <t>Mão de Obra Direta</t>
        </is>
      </c>
      <c r="B2456" t="n">
        <v>173</v>
      </c>
      <c r="C2456" t="inlineStr">
        <is>
          <t>ARMADOR</t>
        </is>
      </c>
      <c r="D2456" t="n">
        <v>8</v>
      </c>
      <c r="E2456" t="inlineStr">
        <is>
          <t>GLOBAL — NÃO ALOCAR INTEGRALMENTE AO CCA</t>
        </is>
      </c>
      <c r="F2456" t="inlineStr">
        <is>
          <t>2027-07-01</t>
        </is>
      </c>
      <c r="G2456" t="n">
        <v>0</v>
      </c>
    </row>
    <row r="2457">
      <c r="A2457" t="inlineStr">
        <is>
          <t>Mão de Obra Direta</t>
        </is>
      </c>
      <c r="B2457" t="n">
        <v>173</v>
      </c>
      <c r="C2457" t="inlineStr">
        <is>
          <t>ARMADOR</t>
        </is>
      </c>
      <c r="D2457" t="n">
        <v>8</v>
      </c>
      <c r="E2457" t="inlineStr">
        <is>
          <t>GLOBAL — NÃO ALOCAR INTEGRALMENTE AO CCA</t>
        </is>
      </c>
      <c r="F2457" t="inlineStr">
        <is>
          <t>2028-02-01</t>
        </is>
      </c>
      <c r="G2457" t="n">
        <v>1</v>
      </c>
    </row>
    <row r="2458">
      <c r="A2458" t="inlineStr">
        <is>
          <t>Mão de Obra Direta</t>
        </is>
      </c>
      <c r="B2458" t="n">
        <v>173</v>
      </c>
      <c r="C2458" t="inlineStr">
        <is>
          <t>ARMADOR</t>
        </is>
      </c>
      <c r="D2458" t="n">
        <v>8</v>
      </c>
      <c r="E2458" t="inlineStr">
        <is>
          <t>GLOBAL — NÃO ALOCAR INTEGRALMENTE AO CCA</t>
        </is>
      </c>
      <c r="F2458" t="inlineStr">
        <is>
          <t>2028-03-01</t>
        </is>
      </c>
      <c r="G2458" t="n">
        <v>4</v>
      </c>
    </row>
    <row r="2459">
      <c r="A2459" t="inlineStr">
        <is>
          <t>Mão de Obra Direta</t>
        </is>
      </c>
      <c r="B2459" t="n">
        <v>173</v>
      </c>
      <c r="C2459" t="inlineStr">
        <is>
          <t>ARMADOR</t>
        </is>
      </c>
      <c r="D2459" t="n">
        <v>8</v>
      </c>
      <c r="E2459" t="inlineStr">
        <is>
          <t>GLOBAL — NÃO ALOCAR INTEGRALMENTE AO CCA</t>
        </is>
      </c>
      <c r="F2459" t="inlineStr">
        <is>
          <t>2028-04-01</t>
        </is>
      </c>
      <c r="G2459" t="n">
        <v>8</v>
      </c>
    </row>
    <row r="2460">
      <c r="A2460" t="inlineStr">
        <is>
          <t>Mão de Obra Direta</t>
        </is>
      </c>
      <c r="B2460" t="n">
        <v>173</v>
      </c>
      <c r="C2460" t="inlineStr">
        <is>
          <t>ARMADOR</t>
        </is>
      </c>
      <c r="D2460" t="n">
        <v>8</v>
      </c>
      <c r="E2460" t="inlineStr">
        <is>
          <t>GLOBAL — NÃO ALOCAR INTEGRALMENTE AO CCA</t>
        </is>
      </c>
      <c r="F2460" t="inlineStr">
        <is>
          <t>2028-05-01</t>
        </is>
      </c>
      <c r="G2460" t="n">
        <v>8</v>
      </c>
    </row>
    <row r="2461">
      <c r="A2461" t="inlineStr">
        <is>
          <t>Mão de Obra Direta</t>
        </is>
      </c>
      <c r="B2461" t="n">
        <v>173</v>
      </c>
      <c r="C2461" t="inlineStr">
        <is>
          <t>ARMADOR</t>
        </is>
      </c>
      <c r="D2461" t="n">
        <v>8</v>
      </c>
      <c r="E2461" t="inlineStr">
        <is>
          <t>GLOBAL — NÃO ALOCAR INTEGRALMENTE AO CCA</t>
        </is>
      </c>
      <c r="F2461" t="inlineStr">
        <is>
          <t>2028-06-01</t>
        </is>
      </c>
      <c r="G2461" t="n">
        <v>8</v>
      </c>
    </row>
    <row r="2462">
      <c r="A2462" t="inlineStr">
        <is>
          <t>Mão de Obra Direta</t>
        </is>
      </c>
      <c r="B2462" t="n">
        <v>173</v>
      </c>
      <c r="C2462" t="inlineStr">
        <is>
          <t>ARMADOR</t>
        </is>
      </c>
      <c r="D2462" t="n">
        <v>8</v>
      </c>
      <c r="E2462" t="inlineStr">
        <is>
          <t>GLOBAL — NÃO ALOCAR INTEGRALMENTE AO CCA</t>
        </is>
      </c>
      <c r="F2462" t="inlineStr">
        <is>
          <t>2028-07-01</t>
        </is>
      </c>
      <c r="G2462" t="n">
        <v>4</v>
      </c>
    </row>
    <row r="2463">
      <c r="A2463" t="inlineStr">
        <is>
          <t>Mão de Obra Direta</t>
        </is>
      </c>
      <c r="B2463" t="n">
        <v>173</v>
      </c>
      <c r="C2463" t="inlineStr">
        <is>
          <t>ARMADOR</t>
        </is>
      </c>
      <c r="D2463" t="n">
        <v>8</v>
      </c>
      <c r="E2463" t="inlineStr">
        <is>
          <t>GLOBAL — NÃO ALOCAR INTEGRALMENTE AO CCA</t>
        </is>
      </c>
      <c r="F2463" t="inlineStr">
        <is>
          <t>2028-08-01</t>
        </is>
      </c>
      <c r="G2463" t="n">
        <v>0</v>
      </c>
    </row>
    <row r="2464">
      <c r="A2464" t="inlineStr">
        <is>
          <t>Mão de Obra Direta</t>
        </is>
      </c>
      <c r="B2464" t="n">
        <v>173</v>
      </c>
      <c r="C2464" t="inlineStr">
        <is>
          <t>ARMADOR</t>
        </is>
      </c>
      <c r="D2464" t="n">
        <v>8</v>
      </c>
      <c r="E2464" t="inlineStr">
        <is>
          <t>GLOBAL — NÃO ALOCAR INTEGRALMENTE AO CCA</t>
        </is>
      </c>
      <c r="F2464" t="inlineStr">
        <is>
          <t>2028-09-01</t>
        </is>
      </c>
      <c r="G2464" t="n">
        <v>0</v>
      </c>
    </row>
    <row r="2465">
      <c r="A2465" t="inlineStr">
        <is>
          <t>Mão de Obra Direta</t>
        </is>
      </c>
      <c r="B2465" t="n">
        <v>173</v>
      </c>
      <c r="C2465" t="inlineStr">
        <is>
          <t>ARMADOR</t>
        </is>
      </c>
      <c r="D2465" t="n">
        <v>8</v>
      </c>
      <c r="E2465" t="inlineStr">
        <is>
          <t>GLOBAL — NÃO ALOCAR INTEGRALMENTE AO CCA</t>
        </is>
      </c>
      <c r="F2465" t="inlineStr">
        <is>
          <t>2028-10-01</t>
        </is>
      </c>
      <c r="G2465" t="n">
        <v>0</v>
      </c>
    </row>
    <row r="2466">
      <c r="A2466" t="inlineStr">
        <is>
          <t>Mão de Obra Direta</t>
        </is>
      </c>
      <c r="B2466" t="n">
        <v>173</v>
      </c>
      <c r="C2466" t="inlineStr">
        <is>
          <t>ARMADOR</t>
        </is>
      </c>
      <c r="D2466" t="n">
        <v>8</v>
      </c>
      <c r="E2466" t="inlineStr">
        <is>
          <t>GLOBAL — NÃO ALOCAR INTEGRALMENTE AO CCA</t>
        </is>
      </c>
      <c r="F2466" t="inlineStr">
        <is>
          <t>2028-11-01</t>
        </is>
      </c>
      <c r="G2466" t="n">
        <v>0</v>
      </c>
    </row>
    <row r="2467">
      <c r="A2467" t="inlineStr">
        <is>
          <t>Mão de Obra Direta</t>
        </is>
      </c>
      <c r="B2467" t="n">
        <v>174</v>
      </c>
      <c r="C2467" t="inlineStr">
        <is>
          <t>SOLDADOR</t>
        </is>
      </c>
      <c r="D2467" t="n">
        <v>1</v>
      </c>
      <c r="E2467" t="inlineStr">
        <is>
          <t>GLOBAL — NÃO ALOCAR INTEGRALMENTE AO CCA</t>
        </is>
      </c>
      <c r="F2467" t="inlineStr">
        <is>
          <t>2026-08-01</t>
        </is>
      </c>
      <c r="G2467" t="n">
        <v>0</v>
      </c>
    </row>
    <row r="2468">
      <c r="A2468" t="inlineStr">
        <is>
          <t>Mão de Obra Direta</t>
        </is>
      </c>
      <c r="B2468" t="n">
        <v>174</v>
      </c>
      <c r="C2468" t="inlineStr">
        <is>
          <t>SOLDADOR</t>
        </is>
      </c>
      <c r="D2468" t="n">
        <v>1</v>
      </c>
      <c r="E2468" t="inlineStr">
        <is>
          <t>GLOBAL — NÃO ALOCAR INTEGRALMENTE AO CCA</t>
        </is>
      </c>
      <c r="F2468" t="inlineStr">
        <is>
          <t>2026-09-01</t>
        </is>
      </c>
      <c r="G2468" t="n">
        <v>0</v>
      </c>
    </row>
    <row r="2469">
      <c r="A2469" t="inlineStr">
        <is>
          <t>Mão de Obra Direta</t>
        </is>
      </c>
      <c r="B2469" t="n">
        <v>174</v>
      </c>
      <c r="C2469" t="inlineStr">
        <is>
          <t>SOLDADOR</t>
        </is>
      </c>
      <c r="D2469" t="n">
        <v>1</v>
      </c>
      <c r="E2469" t="inlineStr">
        <is>
          <t>GLOBAL — NÃO ALOCAR INTEGRALMENTE AO CCA</t>
        </is>
      </c>
      <c r="F2469" t="inlineStr">
        <is>
          <t>2026-10-01</t>
        </is>
      </c>
      <c r="G2469" t="n">
        <v>0</v>
      </c>
    </row>
    <row r="2470">
      <c r="A2470" t="inlineStr">
        <is>
          <t>Mão de Obra Direta</t>
        </is>
      </c>
      <c r="B2470" t="n">
        <v>174</v>
      </c>
      <c r="C2470" t="inlineStr">
        <is>
          <t>SOLDADOR</t>
        </is>
      </c>
      <c r="D2470" t="n">
        <v>1</v>
      </c>
      <c r="E2470" t="inlineStr">
        <is>
          <t>GLOBAL — NÃO ALOCAR INTEGRALMENTE AO CCA</t>
        </is>
      </c>
      <c r="F2470" t="inlineStr">
        <is>
          <t>2026-11-01</t>
        </is>
      </c>
      <c r="G2470" t="n">
        <v>0</v>
      </c>
    </row>
    <row r="2471">
      <c r="A2471" t="inlineStr">
        <is>
          <t>Mão de Obra Direta</t>
        </is>
      </c>
      <c r="B2471" t="n">
        <v>174</v>
      </c>
      <c r="C2471" t="inlineStr">
        <is>
          <t>SOLDADOR</t>
        </is>
      </c>
      <c r="D2471" t="n">
        <v>1</v>
      </c>
      <c r="E2471" t="inlineStr">
        <is>
          <t>GLOBAL — NÃO ALOCAR INTEGRALMENTE AO CCA</t>
        </is>
      </c>
      <c r="F2471" t="inlineStr">
        <is>
          <t>2026-12-01</t>
        </is>
      </c>
      <c r="G2471" t="n">
        <v>0</v>
      </c>
    </row>
    <row r="2472">
      <c r="A2472" t="inlineStr">
        <is>
          <t>Mão de Obra Direta</t>
        </is>
      </c>
      <c r="B2472" t="n">
        <v>174</v>
      </c>
      <c r="C2472" t="inlineStr">
        <is>
          <t>SOLDADOR</t>
        </is>
      </c>
      <c r="D2472" t="n">
        <v>1</v>
      </c>
      <c r="E2472" t="inlineStr">
        <is>
          <t>GLOBAL — NÃO ALOCAR INTEGRALMENTE AO CCA</t>
        </is>
      </c>
      <c r="F2472" t="inlineStr">
        <is>
          <t>2027-01-01</t>
        </is>
      </c>
      <c r="G2472" t="n">
        <v>0</v>
      </c>
    </row>
    <row r="2473">
      <c r="A2473" t="inlineStr">
        <is>
          <t>Mão de Obra Direta</t>
        </is>
      </c>
      <c r="B2473" t="n">
        <v>174</v>
      </c>
      <c r="C2473" t="inlineStr">
        <is>
          <t>SOLDADOR</t>
        </is>
      </c>
      <c r="D2473" t="n">
        <v>1</v>
      </c>
      <c r="E2473" t="inlineStr">
        <is>
          <t>GLOBAL — NÃO ALOCAR INTEGRALMENTE AO CCA</t>
        </is>
      </c>
      <c r="F2473" t="inlineStr">
        <is>
          <t>2027-02-01</t>
        </is>
      </c>
      <c r="G2473" t="n">
        <v>0</v>
      </c>
    </row>
    <row r="2474">
      <c r="A2474" t="inlineStr">
        <is>
          <t>Mão de Obra Direta</t>
        </is>
      </c>
      <c r="B2474" t="n">
        <v>174</v>
      </c>
      <c r="C2474" t="inlineStr">
        <is>
          <t>SOLDADOR</t>
        </is>
      </c>
      <c r="D2474" t="n">
        <v>1</v>
      </c>
      <c r="E2474" t="inlineStr">
        <is>
          <t>GLOBAL — NÃO ALOCAR INTEGRALMENTE AO CCA</t>
        </is>
      </c>
      <c r="F2474" t="inlineStr">
        <is>
          <t>2027-03-01</t>
        </is>
      </c>
      <c r="G2474" t="n">
        <v>0</v>
      </c>
    </row>
    <row r="2475">
      <c r="A2475" t="inlineStr">
        <is>
          <t>Mão de Obra Direta</t>
        </is>
      </c>
      <c r="B2475" t="n">
        <v>174</v>
      </c>
      <c r="C2475" t="inlineStr">
        <is>
          <t>SOLDADOR</t>
        </is>
      </c>
      <c r="D2475" t="n">
        <v>1</v>
      </c>
      <c r="E2475" t="inlineStr">
        <is>
          <t>GLOBAL — NÃO ALOCAR INTEGRALMENTE AO CCA</t>
        </is>
      </c>
      <c r="F2475" t="inlineStr">
        <is>
          <t>2027-04-01</t>
        </is>
      </c>
      <c r="G2475" t="n">
        <v>0</v>
      </c>
    </row>
    <row r="2476">
      <c r="A2476" t="inlineStr">
        <is>
          <t>Mão de Obra Direta</t>
        </is>
      </c>
      <c r="B2476" t="n">
        <v>174</v>
      </c>
      <c r="C2476" t="inlineStr">
        <is>
          <t>SOLDADOR</t>
        </is>
      </c>
      <c r="D2476" t="n">
        <v>1</v>
      </c>
      <c r="E2476" t="inlineStr">
        <is>
          <t>GLOBAL — NÃO ALOCAR INTEGRALMENTE AO CCA</t>
        </is>
      </c>
      <c r="F2476" t="inlineStr">
        <is>
          <t>2027-05-01</t>
        </is>
      </c>
      <c r="G2476" t="n">
        <v>0</v>
      </c>
    </row>
    <row r="2477">
      <c r="A2477" t="inlineStr">
        <is>
          <t>Mão de Obra Direta</t>
        </is>
      </c>
      <c r="B2477" t="n">
        <v>174</v>
      </c>
      <c r="C2477" t="inlineStr">
        <is>
          <t>SOLDADOR</t>
        </is>
      </c>
      <c r="D2477" t="n">
        <v>1</v>
      </c>
      <c r="E2477" t="inlineStr">
        <is>
          <t>GLOBAL — NÃO ALOCAR INTEGRALMENTE AO CCA</t>
        </is>
      </c>
      <c r="F2477" t="inlineStr">
        <is>
          <t>2027-06-01</t>
        </is>
      </c>
      <c r="G2477" t="n">
        <v>0</v>
      </c>
    </row>
    <row r="2478">
      <c r="A2478" t="inlineStr">
        <is>
          <t>Mão de Obra Direta</t>
        </is>
      </c>
      <c r="B2478" t="n">
        <v>174</v>
      </c>
      <c r="C2478" t="inlineStr">
        <is>
          <t>SOLDADOR</t>
        </is>
      </c>
      <c r="D2478" t="n">
        <v>1</v>
      </c>
      <c r="E2478" t="inlineStr">
        <is>
          <t>GLOBAL — NÃO ALOCAR INTEGRALMENTE AO CCA</t>
        </is>
      </c>
      <c r="F2478" t="inlineStr">
        <is>
          <t>2027-07-01</t>
        </is>
      </c>
      <c r="G2478" t="n">
        <v>0</v>
      </c>
    </row>
    <row r="2479">
      <c r="A2479" t="inlineStr">
        <is>
          <t>Mão de Obra Direta</t>
        </is>
      </c>
      <c r="B2479" t="n">
        <v>174</v>
      </c>
      <c r="C2479" t="inlineStr">
        <is>
          <t>SOLDADOR</t>
        </is>
      </c>
      <c r="D2479" t="n">
        <v>1</v>
      </c>
      <c r="E2479" t="inlineStr">
        <is>
          <t>GLOBAL — NÃO ALOCAR INTEGRALMENTE AO CCA</t>
        </is>
      </c>
      <c r="F2479" t="inlineStr">
        <is>
          <t>2028-02-01</t>
        </is>
      </c>
      <c r="G2479" t="n">
        <v>0</v>
      </c>
    </row>
    <row r="2480">
      <c r="A2480" t="inlineStr">
        <is>
          <t>Mão de Obra Direta</t>
        </is>
      </c>
      <c r="B2480" t="n">
        <v>174</v>
      </c>
      <c r="C2480" t="inlineStr">
        <is>
          <t>SOLDADOR</t>
        </is>
      </c>
      <c r="D2480" t="n">
        <v>1</v>
      </c>
      <c r="E2480" t="inlineStr">
        <is>
          <t>GLOBAL — NÃO ALOCAR INTEGRALMENTE AO CCA</t>
        </is>
      </c>
      <c r="F2480" t="inlineStr">
        <is>
          <t>2028-07-01</t>
        </is>
      </c>
      <c r="G2480" t="n">
        <v>0</v>
      </c>
    </row>
    <row r="2481">
      <c r="A2481" t="inlineStr">
        <is>
          <t>Mão de Obra Direta</t>
        </is>
      </c>
      <c r="B2481" t="n">
        <v>174</v>
      </c>
      <c r="C2481" t="inlineStr">
        <is>
          <t>SOLDADOR</t>
        </is>
      </c>
      <c r="D2481" t="n">
        <v>1</v>
      </c>
      <c r="E2481" t="inlineStr">
        <is>
          <t>GLOBAL — NÃO ALOCAR INTEGRALMENTE AO CCA</t>
        </is>
      </c>
      <c r="F2481" t="inlineStr">
        <is>
          <t>2028-08-01</t>
        </is>
      </c>
      <c r="G2481" t="n">
        <v>0.5</v>
      </c>
    </row>
    <row r="2482">
      <c r="A2482" t="inlineStr">
        <is>
          <t>Mão de Obra Direta</t>
        </is>
      </c>
      <c r="B2482" t="n">
        <v>174</v>
      </c>
      <c r="C2482" t="inlineStr">
        <is>
          <t>SOLDADOR</t>
        </is>
      </c>
      <c r="D2482" t="n">
        <v>1</v>
      </c>
      <c r="E2482" t="inlineStr">
        <is>
          <t>GLOBAL — NÃO ALOCAR INTEGRALMENTE AO CCA</t>
        </is>
      </c>
      <c r="F2482" t="inlineStr">
        <is>
          <t>2028-09-01</t>
        </is>
      </c>
      <c r="G2482" t="n">
        <v>1</v>
      </c>
    </row>
    <row r="2483">
      <c r="A2483" t="inlineStr">
        <is>
          <t>Mão de Obra Direta</t>
        </is>
      </c>
      <c r="B2483" t="n">
        <v>174</v>
      </c>
      <c r="C2483" t="inlineStr">
        <is>
          <t>SOLDADOR</t>
        </is>
      </c>
      <c r="D2483" t="n">
        <v>1</v>
      </c>
      <c r="E2483" t="inlineStr">
        <is>
          <t>GLOBAL — NÃO ALOCAR INTEGRALMENTE AO CCA</t>
        </is>
      </c>
      <c r="F2483" t="inlineStr">
        <is>
          <t>2028-10-01</t>
        </is>
      </c>
      <c r="G2483" t="n">
        <v>1</v>
      </c>
    </row>
    <row r="2484">
      <c r="A2484" t="inlineStr">
        <is>
          <t>Mão de Obra Direta</t>
        </is>
      </c>
      <c r="B2484" t="n">
        <v>174</v>
      </c>
      <c r="C2484" t="inlineStr">
        <is>
          <t>SOLDADOR</t>
        </is>
      </c>
      <c r="D2484" t="n">
        <v>1</v>
      </c>
      <c r="E2484" t="inlineStr">
        <is>
          <t>GLOBAL — NÃO ALOCAR INTEGRALMENTE AO CCA</t>
        </is>
      </c>
      <c r="F2484" t="inlineStr">
        <is>
          <t>2028-11-01</t>
        </is>
      </c>
      <c r="G2484" t="n">
        <v>0.5</v>
      </c>
    </row>
    <row r="2485">
      <c r="A2485" t="inlineStr">
        <is>
          <t>Mão de Obra Direta</t>
        </is>
      </c>
      <c r="B2485" t="n">
        <v>175</v>
      </c>
      <c r="C2485" t="inlineStr">
        <is>
          <t>OFICIAL</t>
        </is>
      </c>
      <c r="D2485" t="n">
        <v>1</v>
      </c>
      <c r="E2485" t="inlineStr">
        <is>
          <t>GLOBAL — NÃO ALOCAR INTEGRALMENTE AO CCA</t>
        </is>
      </c>
      <c r="F2485" t="inlineStr">
        <is>
          <t>2026-08-01</t>
        </is>
      </c>
      <c r="G2485" t="n">
        <v>0</v>
      </c>
    </row>
    <row r="2486">
      <c r="A2486" t="inlineStr">
        <is>
          <t>Mão de Obra Direta</t>
        </is>
      </c>
      <c r="B2486" t="n">
        <v>175</v>
      </c>
      <c r="C2486" t="inlineStr">
        <is>
          <t>OFICIAL</t>
        </is>
      </c>
      <c r="D2486" t="n">
        <v>1</v>
      </c>
      <c r="E2486" t="inlineStr">
        <is>
          <t>GLOBAL — NÃO ALOCAR INTEGRALMENTE AO CCA</t>
        </is>
      </c>
      <c r="F2486" t="inlineStr">
        <is>
          <t>2026-09-01</t>
        </is>
      </c>
      <c r="G2486" t="n">
        <v>0</v>
      </c>
    </row>
    <row r="2487">
      <c r="A2487" t="inlineStr">
        <is>
          <t>Mão de Obra Direta</t>
        </is>
      </c>
      <c r="B2487" t="n">
        <v>175</v>
      </c>
      <c r="C2487" t="inlineStr">
        <is>
          <t>OFICIAL</t>
        </is>
      </c>
      <c r="D2487" t="n">
        <v>1</v>
      </c>
      <c r="E2487" t="inlineStr">
        <is>
          <t>GLOBAL — NÃO ALOCAR INTEGRALMENTE AO CCA</t>
        </is>
      </c>
      <c r="F2487" t="inlineStr">
        <is>
          <t>2026-10-01</t>
        </is>
      </c>
      <c r="G2487" t="n">
        <v>0</v>
      </c>
    </row>
    <row r="2488">
      <c r="A2488" t="inlineStr">
        <is>
          <t>Mão de Obra Direta</t>
        </is>
      </c>
      <c r="B2488" t="n">
        <v>175</v>
      </c>
      <c r="C2488" t="inlineStr">
        <is>
          <t>OFICIAL</t>
        </is>
      </c>
      <c r="D2488" t="n">
        <v>1</v>
      </c>
      <c r="E2488" t="inlineStr">
        <is>
          <t>GLOBAL — NÃO ALOCAR INTEGRALMENTE AO CCA</t>
        </is>
      </c>
      <c r="F2488" t="inlineStr">
        <is>
          <t>2026-11-01</t>
        </is>
      </c>
      <c r="G2488" t="n">
        <v>0</v>
      </c>
    </row>
    <row r="2489">
      <c r="A2489" t="inlineStr">
        <is>
          <t>Mão de Obra Direta</t>
        </is>
      </c>
      <c r="B2489" t="n">
        <v>175</v>
      </c>
      <c r="C2489" t="inlineStr">
        <is>
          <t>OFICIAL</t>
        </is>
      </c>
      <c r="D2489" t="n">
        <v>1</v>
      </c>
      <c r="E2489" t="inlineStr">
        <is>
          <t>GLOBAL — NÃO ALOCAR INTEGRALMENTE AO CCA</t>
        </is>
      </c>
      <c r="F2489" t="inlineStr">
        <is>
          <t>2026-12-01</t>
        </is>
      </c>
      <c r="G2489" t="n">
        <v>0</v>
      </c>
    </row>
    <row r="2490">
      <c r="A2490" t="inlineStr">
        <is>
          <t>Mão de Obra Direta</t>
        </is>
      </c>
      <c r="B2490" t="n">
        <v>175</v>
      </c>
      <c r="C2490" t="inlineStr">
        <is>
          <t>OFICIAL</t>
        </is>
      </c>
      <c r="D2490" t="n">
        <v>1</v>
      </c>
      <c r="E2490" t="inlineStr">
        <is>
          <t>GLOBAL — NÃO ALOCAR INTEGRALMENTE AO CCA</t>
        </is>
      </c>
      <c r="F2490" t="inlineStr">
        <is>
          <t>2027-01-01</t>
        </is>
      </c>
      <c r="G2490" t="n">
        <v>0</v>
      </c>
    </row>
    <row r="2491">
      <c r="A2491" t="inlineStr">
        <is>
          <t>Mão de Obra Direta</t>
        </is>
      </c>
      <c r="B2491" t="n">
        <v>175</v>
      </c>
      <c r="C2491" t="inlineStr">
        <is>
          <t>OFICIAL</t>
        </is>
      </c>
      <c r="D2491" t="n">
        <v>1</v>
      </c>
      <c r="E2491" t="inlineStr">
        <is>
          <t>GLOBAL — NÃO ALOCAR INTEGRALMENTE AO CCA</t>
        </is>
      </c>
      <c r="F2491" t="inlineStr">
        <is>
          <t>2027-02-01</t>
        </is>
      </c>
      <c r="G2491" t="n">
        <v>0</v>
      </c>
    </row>
    <row r="2492">
      <c r="A2492" t="inlineStr">
        <is>
          <t>Mão de Obra Direta</t>
        </is>
      </c>
      <c r="B2492" t="n">
        <v>175</v>
      </c>
      <c r="C2492" t="inlineStr">
        <is>
          <t>OFICIAL</t>
        </is>
      </c>
      <c r="D2492" t="n">
        <v>1</v>
      </c>
      <c r="E2492" t="inlineStr">
        <is>
          <t>GLOBAL — NÃO ALOCAR INTEGRALMENTE AO CCA</t>
        </is>
      </c>
      <c r="F2492" t="inlineStr">
        <is>
          <t>2027-03-01</t>
        </is>
      </c>
      <c r="G2492" t="n">
        <v>0</v>
      </c>
    </row>
    <row r="2493">
      <c r="A2493" t="inlineStr">
        <is>
          <t>Mão de Obra Direta</t>
        </is>
      </c>
      <c r="B2493" t="n">
        <v>175</v>
      </c>
      <c r="C2493" t="inlineStr">
        <is>
          <t>OFICIAL</t>
        </is>
      </c>
      <c r="D2493" t="n">
        <v>1</v>
      </c>
      <c r="E2493" t="inlineStr">
        <is>
          <t>GLOBAL — NÃO ALOCAR INTEGRALMENTE AO CCA</t>
        </is>
      </c>
      <c r="F2493" t="inlineStr">
        <is>
          <t>2027-04-01</t>
        </is>
      </c>
      <c r="G2493" t="n">
        <v>0</v>
      </c>
    </row>
    <row r="2494">
      <c r="A2494" t="inlineStr">
        <is>
          <t>Mão de Obra Direta</t>
        </is>
      </c>
      <c r="B2494" t="n">
        <v>175</v>
      </c>
      <c r="C2494" t="inlineStr">
        <is>
          <t>OFICIAL</t>
        </is>
      </c>
      <c r="D2494" t="n">
        <v>1</v>
      </c>
      <c r="E2494" t="inlineStr">
        <is>
          <t>GLOBAL — NÃO ALOCAR INTEGRALMENTE AO CCA</t>
        </is>
      </c>
      <c r="F2494" t="inlineStr">
        <is>
          <t>2027-05-01</t>
        </is>
      </c>
      <c r="G2494" t="n">
        <v>0</v>
      </c>
    </row>
    <row r="2495">
      <c r="A2495" t="inlineStr">
        <is>
          <t>Mão de Obra Direta</t>
        </is>
      </c>
      <c r="B2495" t="n">
        <v>175</v>
      </c>
      <c r="C2495" t="inlineStr">
        <is>
          <t>OFICIAL</t>
        </is>
      </c>
      <c r="D2495" t="n">
        <v>1</v>
      </c>
      <c r="E2495" t="inlineStr">
        <is>
          <t>GLOBAL — NÃO ALOCAR INTEGRALMENTE AO CCA</t>
        </is>
      </c>
      <c r="F2495" t="inlineStr">
        <is>
          <t>2027-06-01</t>
        </is>
      </c>
      <c r="G2495" t="n">
        <v>0</v>
      </c>
    </row>
    <row r="2496">
      <c r="A2496" t="inlineStr">
        <is>
          <t>Mão de Obra Direta</t>
        </is>
      </c>
      <c r="B2496" t="n">
        <v>175</v>
      </c>
      <c r="C2496" t="inlineStr">
        <is>
          <t>OFICIAL</t>
        </is>
      </c>
      <c r="D2496" t="n">
        <v>1</v>
      </c>
      <c r="E2496" t="inlineStr">
        <is>
          <t>GLOBAL — NÃO ALOCAR INTEGRALMENTE AO CCA</t>
        </is>
      </c>
      <c r="F2496" t="inlineStr">
        <is>
          <t>2027-07-01</t>
        </is>
      </c>
      <c r="G2496" t="n">
        <v>0</v>
      </c>
    </row>
    <row r="2497">
      <c r="A2497" t="inlineStr">
        <is>
          <t>Mão de Obra Direta</t>
        </is>
      </c>
      <c r="B2497" t="n">
        <v>175</v>
      </c>
      <c r="C2497" t="inlineStr">
        <is>
          <t>OFICIAL</t>
        </is>
      </c>
      <c r="D2497" t="n">
        <v>1</v>
      </c>
      <c r="E2497" t="inlineStr">
        <is>
          <t>GLOBAL — NÃO ALOCAR INTEGRALMENTE AO CCA</t>
        </is>
      </c>
      <c r="F2497" t="inlineStr">
        <is>
          <t>2028-02-01</t>
        </is>
      </c>
      <c r="G2497" t="n">
        <v>0</v>
      </c>
    </row>
    <row r="2498">
      <c r="A2498" t="inlineStr">
        <is>
          <t>Mão de Obra Direta</t>
        </is>
      </c>
      <c r="B2498" t="n">
        <v>175</v>
      </c>
      <c r="C2498" t="inlineStr">
        <is>
          <t>OFICIAL</t>
        </is>
      </c>
      <c r="D2498" t="n">
        <v>1</v>
      </c>
      <c r="E2498" t="inlineStr">
        <is>
          <t>GLOBAL — NÃO ALOCAR INTEGRALMENTE AO CCA</t>
        </is>
      </c>
      <c r="F2498" t="inlineStr">
        <is>
          <t>2028-04-01</t>
        </is>
      </c>
      <c r="G2498" t="n">
        <v>1</v>
      </c>
    </row>
    <row r="2499">
      <c r="A2499" t="inlineStr">
        <is>
          <t>Mão de Obra Direta</t>
        </is>
      </c>
      <c r="B2499" t="n">
        <v>175</v>
      </c>
      <c r="C2499" t="inlineStr">
        <is>
          <t>OFICIAL</t>
        </is>
      </c>
      <c r="D2499" t="n">
        <v>1</v>
      </c>
      <c r="E2499" t="inlineStr">
        <is>
          <t>GLOBAL — NÃO ALOCAR INTEGRALMENTE AO CCA</t>
        </is>
      </c>
      <c r="F2499" t="inlineStr">
        <is>
          <t>2028-05-01</t>
        </is>
      </c>
      <c r="G2499" t="n">
        <v>1</v>
      </c>
    </row>
    <row r="2500">
      <c r="A2500" t="inlineStr">
        <is>
          <t>Mão de Obra Direta</t>
        </is>
      </c>
      <c r="B2500" t="n">
        <v>175</v>
      </c>
      <c r="C2500" t="inlineStr">
        <is>
          <t>OFICIAL</t>
        </is>
      </c>
      <c r="D2500" t="n">
        <v>1</v>
      </c>
      <c r="E2500" t="inlineStr">
        <is>
          <t>GLOBAL — NÃO ALOCAR INTEGRALMENTE AO CCA</t>
        </is>
      </c>
      <c r="F2500" t="inlineStr">
        <is>
          <t>2028-07-01</t>
        </is>
      </c>
      <c r="G2500" t="n">
        <v>0</v>
      </c>
    </row>
    <row r="2501">
      <c r="A2501" t="inlineStr">
        <is>
          <t>Mão de Obra Direta</t>
        </is>
      </c>
      <c r="B2501" t="n">
        <v>175</v>
      </c>
      <c r="C2501" t="inlineStr">
        <is>
          <t>OFICIAL</t>
        </is>
      </c>
      <c r="D2501" t="n">
        <v>1</v>
      </c>
      <c r="E2501" t="inlineStr">
        <is>
          <t>GLOBAL — NÃO ALOCAR INTEGRALMENTE AO CCA</t>
        </is>
      </c>
      <c r="F2501" t="inlineStr">
        <is>
          <t>2028-08-01</t>
        </is>
      </c>
      <c r="G2501" t="n">
        <v>0</v>
      </c>
    </row>
    <row r="2502">
      <c r="A2502" t="inlineStr">
        <is>
          <t>Mão de Obra Direta</t>
        </is>
      </c>
      <c r="B2502" t="n">
        <v>175</v>
      </c>
      <c r="C2502" t="inlineStr">
        <is>
          <t>OFICIAL</t>
        </is>
      </c>
      <c r="D2502" t="n">
        <v>1</v>
      </c>
      <c r="E2502" t="inlineStr">
        <is>
          <t>GLOBAL — NÃO ALOCAR INTEGRALMENTE AO CCA</t>
        </is>
      </c>
      <c r="F2502" t="inlineStr">
        <is>
          <t>2028-09-01</t>
        </is>
      </c>
      <c r="G2502" t="n">
        <v>0</v>
      </c>
    </row>
    <row r="2503">
      <c r="A2503" t="inlineStr">
        <is>
          <t>Mão de Obra Direta</t>
        </is>
      </c>
      <c r="B2503" t="n">
        <v>175</v>
      </c>
      <c r="C2503" t="inlineStr">
        <is>
          <t>OFICIAL</t>
        </is>
      </c>
      <c r="D2503" t="n">
        <v>1</v>
      </c>
      <c r="E2503" t="inlineStr">
        <is>
          <t>GLOBAL — NÃO ALOCAR INTEGRALMENTE AO CCA</t>
        </is>
      </c>
      <c r="F2503" t="inlineStr">
        <is>
          <t>2028-10-01</t>
        </is>
      </c>
      <c r="G2503" t="n">
        <v>0</v>
      </c>
    </row>
    <row r="2504">
      <c r="A2504" t="inlineStr">
        <is>
          <t>Mão de Obra Direta</t>
        </is>
      </c>
      <c r="B2504" t="n">
        <v>175</v>
      </c>
      <c r="C2504" t="inlineStr">
        <is>
          <t>OFICIAL</t>
        </is>
      </c>
      <c r="D2504" t="n">
        <v>1</v>
      </c>
      <c r="E2504" t="inlineStr">
        <is>
          <t>GLOBAL — NÃO ALOCAR INTEGRALMENTE AO CCA</t>
        </is>
      </c>
      <c r="F2504" t="inlineStr">
        <is>
          <t>2028-11-01</t>
        </is>
      </c>
      <c r="G2504" t="n">
        <v>0</v>
      </c>
    </row>
    <row r="2505">
      <c r="A2505" t="inlineStr">
        <is>
          <t>Mão de Obra Direta</t>
        </is>
      </c>
      <c r="B2505" t="n">
        <v>178</v>
      </c>
      <c r="C2505" t="inlineStr">
        <is>
          <t>AJUDANTE</t>
        </is>
      </c>
      <c r="D2505" t="n">
        <v>15</v>
      </c>
      <c r="E2505" t="inlineStr">
        <is>
          <t>GLOBAL — NÃO ALOCAR INTEGRALMENTE AO CCA</t>
        </is>
      </c>
      <c r="F2505" t="inlineStr">
        <is>
          <t>2026-08-01</t>
        </is>
      </c>
      <c r="G2505" t="n">
        <v>0</v>
      </c>
    </row>
    <row r="2506">
      <c r="A2506" t="inlineStr">
        <is>
          <t>Mão de Obra Direta</t>
        </is>
      </c>
      <c r="B2506" t="n">
        <v>178</v>
      </c>
      <c r="C2506" t="inlineStr">
        <is>
          <t>AJUDANTE</t>
        </is>
      </c>
      <c r="D2506" t="n">
        <v>15</v>
      </c>
      <c r="E2506" t="inlineStr">
        <is>
          <t>GLOBAL — NÃO ALOCAR INTEGRALMENTE AO CCA</t>
        </is>
      </c>
      <c r="F2506" t="inlineStr">
        <is>
          <t>2026-09-01</t>
        </is>
      </c>
      <c r="G2506" t="n">
        <v>0</v>
      </c>
    </row>
    <row r="2507">
      <c r="A2507" t="inlineStr">
        <is>
          <t>Mão de Obra Direta</t>
        </is>
      </c>
      <c r="B2507" t="n">
        <v>178</v>
      </c>
      <c r="C2507" t="inlineStr">
        <is>
          <t>AJUDANTE</t>
        </is>
      </c>
      <c r="D2507" t="n">
        <v>15</v>
      </c>
      <c r="E2507" t="inlineStr">
        <is>
          <t>GLOBAL — NÃO ALOCAR INTEGRALMENTE AO CCA</t>
        </is>
      </c>
      <c r="F2507" t="inlineStr">
        <is>
          <t>2026-10-01</t>
        </is>
      </c>
      <c r="G2507" t="n">
        <v>0</v>
      </c>
    </row>
    <row r="2508">
      <c r="A2508" t="inlineStr">
        <is>
          <t>Mão de Obra Direta</t>
        </is>
      </c>
      <c r="B2508" t="n">
        <v>178</v>
      </c>
      <c r="C2508" t="inlineStr">
        <is>
          <t>AJUDANTE</t>
        </is>
      </c>
      <c r="D2508" t="n">
        <v>15</v>
      </c>
      <c r="E2508" t="inlineStr">
        <is>
          <t>GLOBAL — NÃO ALOCAR INTEGRALMENTE AO CCA</t>
        </is>
      </c>
      <c r="F2508" t="inlineStr">
        <is>
          <t>2026-11-01</t>
        </is>
      </c>
      <c r="G2508" t="n">
        <v>0</v>
      </c>
    </row>
    <row r="2509">
      <c r="A2509" t="inlineStr">
        <is>
          <t>Mão de Obra Direta</t>
        </is>
      </c>
      <c r="B2509" t="n">
        <v>178</v>
      </c>
      <c r="C2509" t="inlineStr">
        <is>
          <t>AJUDANTE</t>
        </is>
      </c>
      <c r="D2509" t="n">
        <v>15</v>
      </c>
      <c r="E2509" t="inlineStr">
        <is>
          <t>GLOBAL — NÃO ALOCAR INTEGRALMENTE AO CCA</t>
        </is>
      </c>
      <c r="F2509" t="inlineStr">
        <is>
          <t>2026-12-01</t>
        </is>
      </c>
      <c r="G2509" t="n">
        <v>0</v>
      </c>
    </row>
    <row r="2510">
      <c r="A2510" t="inlineStr">
        <is>
          <t>Mão de Obra Direta</t>
        </is>
      </c>
      <c r="B2510" t="n">
        <v>178</v>
      </c>
      <c r="C2510" t="inlineStr">
        <is>
          <t>AJUDANTE</t>
        </is>
      </c>
      <c r="D2510" t="n">
        <v>15</v>
      </c>
      <c r="E2510" t="inlineStr">
        <is>
          <t>GLOBAL — NÃO ALOCAR INTEGRALMENTE AO CCA</t>
        </is>
      </c>
      <c r="F2510" t="inlineStr">
        <is>
          <t>2027-01-01</t>
        </is>
      </c>
      <c r="G2510" t="n">
        <v>0</v>
      </c>
    </row>
    <row r="2511">
      <c r="A2511" t="inlineStr">
        <is>
          <t>Mão de Obra Direta</t>
        </is>
      </c>
      <c r="B2511" t="n">
        <v>178</v>
      </c>
      <c r="C2511" t="inlineStr">
        <is>
          <t>AJUDANTE</t>
        </is>
      </c>
      <c r="D2511" t="n">
        <v>15</v>
      </c>
      <c r="E2511" t="inlineStr">
        <is>
          <t>GLOBAL — NÃO ALOCAR INTEGRALMENTE AO CCA</t>
        </is>
      </c>
      <c r="F2511" t="inlineStr">
        <is>
          <t>2027-02-01</t>
        </is>
      </c>
      <c r="G2511" t="n">
        <v>0</v>
      </c>
    </row>
    <row r="2512">
      <c r="A2512" t="inlineStr">
        <is>
          <t>Mão de Obra Direta</t>
        </is>
      </c>
      <c r="B2512" t="n">
        <v>178</v>
      </c>
      <c r="C2512" t="inlineStr">
        <is>
          <t>AJUDANTE</t>
        </is>
      </c>
      <c r="D2512" t="n">
        <v>15</v>
      </c>
      <c r="E2512" t="inlineStr">
        <is>
          <t>GLOBAL — NÃO ALOCAR INTEGRALMENTE AO CCA</t>
        </is>
      </c>
      <c r="F2512" t="inlineStr">
        <is>
          <t>2027-03-01</t>
        </is>
      </c>
      <c r="G2512" t="n">
        <v>0</v>
      </c>
    </row>
    <row r="2513">
      <c r="A2513" t="inlineStr">
        <is>
          <t>Mão de Obra Direta</t>
        </is>
      </c>
      <c r="B2513" t="n">
        <v>178</v>
      </c>
      <c r="C2513" t="inlineStr">
        <is>
          <t>AJUDANTE</t>
        </is>
      </c>
      <c r="D2513" t="n">
        <v>15</v>
      </c>
      <c r="E2513" t="inlineStr">
        <is>
          <t>GLOBAL — NÃO ALOCAR INTEGRALMENTE AO CCA</t>
        </is>
      </c>
      <c r="F2513" t="inlineStr">
        <is>
          <t>2027-04-01</t>
        </is>
      </c>
      <c r="G2513" t="n">
        <v>0</v>
      </c>
    </row>
    <row r="2514">
      <c r="A2514" t="inlineStr">
        <is>
          <t>Mão de Obra Direta</t>
        </is>
      </c>
      <c r="B2514" t="n">
        <v>178</v>
      </c>
      <c r="C2514" t="inlineStr">
        <is>
          <t>AJUDANTE</t>
        </is>
      </c>
      <c r="D2514" t="n">
        <v>15</v>
      </c>
      <c r="E2514" t="inlineStr">
        <is>
          <t>GLOBAL — NÃO ALOCAR INTEGRALMENTE AO CCA</t>
        </is>
      </c>
      <c r="F2514" t="inlineStr">
        <is>
          <t>2027-05-01</t>
        </is>
      </c>
      <c r="G2514" t="n">
        <v>0</v>
      </c>
    </row>
    <row r="2515">
      <c r="A2515" t="inlineStr">
        <is>
          <t>Mão de Obra Direta</t>
        </is>
      </c>
      <c r="B2515" t="n">
        <v>178</v>
      </c>
      <c r="C2515" t="inlineStr">
        <is>
          <t>AJUDANTE</t>
        </is>
      </c>
      <c r="D2515" t="n">
        <v>15</v>
      </c>
      <c r="E2515" t="inlineStr">
        <is>
          <t>GLOBAL — NÃO ALOCAR INTEGRALMENTE AO CCA</t>
        </is>
      </c>
      <c r="F2515" t="inlineStr">
        <is>
          <t>2027-06-01</t>
        </is>
      </c>
      <c r="G2515" t="n">
        <v>0</v>
      </c>
    </row>
    <row r="2516">
      <c r="A2516" t="inlineStr">
        <is>
          <t>Mão de Obra Direta</t>
        </is>
      </c>
      <c r="B2516" t="n">
        <v>178</v>
      </c>
      <c r="C2516" t="inlineStr">
        <is>
          <t>AJUDANTE</t>
        </is>
      </c>
      <c r="D2516" t="n">
        <v>15</v>
      </c>
      <c r="E2516" t="inlineStr">
        <is>
          <t>GLOBAL — NÃO ALOCAR INTEGRALMENTE AO CCA</t>
        </is>
      </c>
      <c r="F2516" t="inlineStr">
        <is>
          <t>2028-02-01</t>
        </is>
      </c>
      <c r="G2516" t="n">
        <v>2</v>
      </c>
    </row>
    <row r="2517">
      <c r="A2517" t="inlineStr">
        <is>
          <t>Mão de Obra Direta</t>
        </is>
      </c>
      <c r="B2517" t="n">
        <v>178</v>
      </c>
      <c r="C2517" t="inlineStr">
        <is>
          <t>AJUDANTE</t>
        </is>
      </c>
      <c r="D2517" t="n">
        <v>15</v>
      </c>
      <c r="E2517" t="inlineStr">
        <is>
          <t>GLOBAL — NÃO ALOCAR INTEGRALMENTE AO CCA</t>
        </is>
      </c>
      <c r="F2517" t="inlineStr">
        <is>
          <t>2028-03-01</t>
        </is>
      </c>
      <c r="G2517" t="n">
        <v>6</v>
      </c>
    </row>
    <row r="2518">
      <c r="A2518" t="inlineStr">
        <is>
          <t>Mão de Obra Direta</t>
        </is>
      </c>
      <c r="B2518" t="n">
        <v>178</v>
      </c>
      <c r="C2518" t="inlineStr">
        <is>
          <t>AJUDANTE</t>
        </is>
      </c>
      <c r="D2518" t="n">
        <v>15</v>
      </c>
      <c r="E2518" t="inlineStr">
        <is>
          <t>GLOBAL — NÃO ALOCAR INTEGRALMENTE AO CCA</t>
        </is>
      </c>
      <c r="F2518" t="inlineStr">
        <is>
          <t>2028-04-01</t>
        </is>
      </c>
      <c r="G2518" t="n">
        <v>13</v>
      </c>
    </row>
    <row r="2519">
      <c r="A2519" t="inlineStr">
        <is>
          <t>Mão de Obra Direta</t>
        </is>
      </c>
      <c r="B2519" t="n">
        <v>178</v>
      </c>
      <c r="C2519" t="inlineStr">
        <is>
          <t>AJUDANTE</t>
        </is>
      </c>
      <c r="D2519" t="n">
        <v>15</v>
      </c>
      <c r="E2519" t="inlineStr">
        <is>
          <t>GLOBAL — NÃO ALOCAR INTEGRALMENTE AO CCA</t>
        </is>
      </c>
      <c r="F2519" t="inlineStr">
        <is>
          <t>2028-05-01</t>
        </is>
      </c>
      <c r="G2519" t="n">
        <v>15</v>
      </c>
    </row>
    <row r="2520">
      <c r="A2520" t="inlineStr">
        <is>
          <t>Mão de Obra Direta</t>
        </is>
      </c>
      <c r="B2520" t="n">
        <v>178</v>
      </c>
      <c r="C2520" t="inlineStr">
        <is>
          <t>AJUDANTE</t>
        </is>
      </c>
      <c r="D2520" t="n">
        <v>15</v>
      </c>
      <c r="E2520" t="inlineStr">
        <is>
          <t>GLOBAL — NÃO ALOCAR INTEGRALMENTE AO CCA</t>
        </is>
      </c>
      <c r="F2520" t="inlineStr">
        <is>
          <t>2028-06-01</t>
        </is>
      </c>
      <c r="G2520" t="n">
        <v>15</v>
      </c>
    </row>
    <row r="2521">
      <c r="A2521" t="inlineStr">
        <is>
          <t>Mão de Obra Direta</t>
        </is>
      </c>
      <c r="B2521" t="n">
        <v>178</v>
      </c>
      <c r="C2521" t="inlineStr">
        <is>
          <t>AJUDANTE</t>
        </is>
      </c>
      <c r="D2521" t="n">
        <v>15</v>
      </c>
      <c r="E2521" t="inlineStr">
        <is>
          <t>GLOBAL — NÃO ALOCAR INTEGRALMENTE AO CCA</t>
        </is>
      </c>
      <c r="F2521" t="inlineStr">
        <is>
          <t>2028-07-01</t>
        </is>
      </c>
      <c r="G2521" t="n">
        <v>15</v>
      </c>
    </row>
    <row r="2522">
      <c r="A2522" t="inlineStr">
        <is>
          <t>Mão de Obra Direta</t>
        </is>
      </c>
      <c r="B2522" t="n">
        <v>178</v>
      </c>
      <c r="C2522" t="inlineStr">
        <is>
          <t>AJUDANTE</t>
        </is>
      </c>
      <c r="D2522" t="n">
        <v>15</v>
      </c>
      <c r="E2522" t="inlineStr">
        <is>
          <t>GLOBAL — NÃO ALOCAR INTEGRALMENTE AO CCA</t>
        </is>
      </c>
      <c r="F2522" t="inlineStr">
        <is>
          <t>2028-08-01</t>
        </is>
      </c>
      <c r="G2522" t="n">
        <v>2</v>
      </c>
    </row>
    <row r="2523">
      <c r="A2523" t="inlineStr">
        <is>
          <t>Mão de Obra Direta</t>
        </is>
      </c>
      <c r="B2523" t="n">
        <v>178</v>
      </c>
      <c r="C2523" t="inlineStr">
        <is>
          <t>AJUDANTE</t>
        </is>
      </c>
      <c r="D2523" t="n">
        <v>15</v>
      </c>
      <c r="E2523" t="inlineStr">
        <is>
          <t>GLOBAL — NÃO ALOCAR INTEGRALMENTE AO CCA</t>
        </is>
      </c>
      <c r="F2523" t="inlineStr">
        <is>
          <t>2028-09-01</t>
        </is>
      </c>
      <c r="G2523" t="n">
        <v>2</v>
      </c>
    </row>
    <row r="2524">
      <c r="A2524" t="inlineStr">
        <is>
          <t>Mão de Obra Direta</t>
        </is>
      </c>
      <c r="B2524" t="n">
        <v>178</v>
      </c>
      <c r="C2524" t="inlineStr">
        <is>
          <t>AJUDANTE</t>
        </is>
      </c>
      <c r="D2524" t="n">
        <v>15</v>
      </c>
      <c r="E2524" t="inlineStr">
        <is>
          <t>GLOBAL — NÃO ALOCAR INTEGRALMENTE AO CCA</t>
        </is>
      </c>
      <c r="F2524" t="inlineStr">
        <is>
          <t>2028-10-01</t>
        </is>
      </c>
      <c r="G2524" t="n">
        <v>2</v>
      </c>
    </row>
    <row r="2525">
      <c r="A2525" t="inlineStr">
        <is>
          <t>Mão de Obra Direta</t>
        </is>
      </c>
      <c r="B2525" t="n">
        <v>178</v>
      </c>
      <c r="C2525" t="inlineStr">
        <is>
          <t>AJUDANTE</t>
        </is>
      </c>
      <c r="D2525" t="n">
        <v>15</v>
      </c>
      <c r="E2525" t="inlineStr">
        <is>
          <t>GLOBAL — NÃO ALOCAR INTEGRALMENTE AO CCA</t>
        </is>
      </c>
      <c r="F2525" t="inlineStr">
        <is>
          <t>2028-11-01</t>
        </is>
      </c>
      <c r="G2525" t="n">
        <v>2</v>
      </c>
    </row>
    <row r="2526">
      <c r="A2526" t="inlineStr">
        <is>
          <t>Mão de Obra Direta</t>
        </is>
      </c>
      <c r="B2526" t="n">
        <v>179</v>
      </c>
      <c r="C2526" t="inlineStr">
        <is>
          <t>OPERADOR DE MAQUINA PESADA</t>
        </is>
      </c>
      <c r="D2526" t="n">
        <v>3.5</v>
      </c>
      <c r="E2526" t="inlineStr">
        <is>
          <t>GLOBAL — NÃO ALOCAR INTEGRALMENTE AO CCA</t>
        </is>
      </c>
      <c r="F2526" t="inlineStr">
        <is>
          <t>2026-08-01</t>
        </is>
      </c>
      <c r="G2526" t="n">
        <v>0</v>
      </c>
    </row>
    <row r="2527">
      <c r="A2527" t="inlineStr">
        <is>
          <t>Mão de Obra Direta</t>
        </is>
      </c>
      <c r="B2527" t="n">
        <v>179</v>
      </c>
      <c r="C2527" t="inlineStr">
        <is>
          <t>OPERADOR DE MAQUINA PESADA</t>
        </is>
      </c>
      <c r="D2527" t="n">
        <v>3.5</v>
      </c>
      <c r="E2527" t="inlineStr">
        <is>
          <t>GLOBAL — NÃO ALOCAR INTEGRALMENTE AO CCA</t>
        </is>
      </c>
      <c r="F2527" t="inlineStr">
        <is>
          <t>2026-09-01</t>
        </is>
      </c>
      <c r="G2527" t="n">
        <v>0</v>
      </c>
    </row>
    <row r="2528">
      <c r="A2528" t="inlineStr">
        <is>
          <t>Mão de Obra Direta</t>
        </is>
      </c>
      <c r="B2528" t="n">
        <v>179</v>
      </c>
      <c r="C2528" t="inlineStr">
        <is>
          <t>OPERADOR DE MAQUINA PESADA</t>
        </is>
      </c>
      <c r="D2528" t="n">
        <v>3.5</v>
      </c>
      <c r="E2528" t="inlineStr">
        <is>
          <t>GLOBAL — NÃO ALOCAR INTEGRALMENTE AO CCA</t>
        </is>
      </c>
      <c r="F2528" t="inlineStr">
        <is>
          <t>2026-10-01</t>
        </is>
      </c>
      <c r="G2528" t="n">
        <v>0</v>
      </c>
    </row>
    <row r="2529">
      <c r="A2529" t="inlineStr">
        <is>
          <t>Mão de Obra Direta</t>
        </is>
      </c>
      <c r="B2529" t="n">
        <v>179</v>
      </c>
      <c r="C2529" t="inlineStr">
        <is>
          <t>OPERADOR DE MAQUINA PESADA</t>
        </is>
      </c>
      <c r="D2529" t="n">
        <v>3.5</v>
      </c>
      <c r="E2529" t="inlineStr">
        <is>
          <t>GLOBAL — NÃO ALOCAR INTEGRALMENTE AO CCA</t>
        </is>
      </c>
      <c r="F2529" t="inlineStr">
        <is>
          <t>2026-11-01</t>
        </is>
      </c>
      <c r="G2529" t="n">
        <v>0</v>
      </c>
    </row>
    <row r="2530">
      <c r="A2530" t="inlineStr">
        <is>
          <t>Mão de Obra Direta</t>
        </is>
      </c>
      <c r="B2530" t="n">
        <v>179</v>
      </c>
      <c r="C2530" t="inlineStr">
        <is>
          <t>OPERADOR DE MAQUINA PESADA</t>
        </is>
      </c>
      <c r="D2530" t="n">
        <v>3.5</v>
      </c>
      <c r="E2530" t="inlineStr">
        <is>
          <t>GLOBAL — NÃO ALOCAR INTEGRALMENTE AO CCA</t>
        </is>
      </c>
      <c r="F2530" t="inlineStr">
        <is>
          <t>2026-12-01</t>
        </is>
      </c>
      <c r="G2530" t="n">
        <v>0</v>
      </c>
    </row>
    <row r="2531">
      <c r="A2531" t="inlineStr">
        <is>
          <t>Mão de Obra Direta</t>
        </is>
      </c>
      <c r="B2531" t="n">
        <v>179</v>
      </c>
      <c r="C2531" t="inlineStr">
        <is>
          <t>OPERADOR DE MAQUINA PESADA</t>
        </is>
      </c>
      <c r="D2531" t="n">
        <v>3.5</v>
      </c>
      <c r="E2531" t="inlineStr">
        <is>
          <t>GLOBAL — NÃO ALOCAR INTEGRALMENTE AO CCA</t>
        </is>
      </c>
      <c r="F2531" t="inlineStr">
        <is>
          <t>2027-01-01</t>
        </is>
      </c>
      <c r="G2531" t="n">
        <v>0</v>
      </c>
    </row>
    <row r="2532">
      <c r="A2532" t="inlineStr">
        <is>
          <t>Mão de Obra Direta</t>
        </is>
      </c>
      <c r="B2532" t="n">
        <v>179</v>
      </c>
      <c r="C2532" t="inlineStr">
        <is>
          <t>OPERADOR DE MAQUINA PESADA</t>
        </is>
      </c>
      <c r="D2532" t="n">
        <v>3.5</v>
      </c>
      <c r="E2532" t="inlineStr">
        <is>
          <t>GLOBAL — NÃO ALOCAR INTEGRALMENTE AO CCA</t>
        </is>
      </c>
      <c r="F2532" t="inlineStr">
        <is>
          <t>2027-02-01</t>
        </is>
      </c>
      <c r="G2532" t="n">
        <v>0</v>
      </c>
    </row>
    <row r="2533">
      <c r="A2533" t="inlineStr">
        <is>
          <t>Mão de Obra Direta</t>
        </is>
      </c>
      <c r="B2533" t="n">
        <v>179</v>
      </c>
      <c r="C2533" t="inlineStr">
        <is>
          <t>OPERADOR DE MAQUINA PESADA</t>
        </is>
      </c>
      <c r="D2533" t="n">
        <v>3.5</v>
      </c>
      <c r="E2533" t="inlineStr">
        <is>
          <t>GLOBAL — NÃO ALOCAR INTEGRALMENTE AO CCA</t>
        </is>
      </c>
      <c r="F2533" t="inlineStr">
        <is>
          <t>2027-03-01</t>
        </is>
      </c>
      <c r="G2533" t="n">
        <v>0</v>
      </c>
    </row>
    <row r="2534">
      <c r="A2534" t="inlineStr">
        <is>
          <t>Mão de Obra Direta</t>
        </is>
      </c>
      <c r="B2534" t="n">
        <v>179</v>
      </c>
      <c r="C2534" t="inlineStr">
        <is>
          <t>OPERADOR DE MAQUINA PESADA</t>
        </is>
      </c>
      <c r="D2534" t="n">
        <v>3.5</v>
      </c>
      <c r="E2534" t="inlineStr">
        <is>
          <t>GLOBAL — NÃO ALOCAR INTEGRALMENTE AO CCA</t>
        </is>
      </c>
      <c r="F2534" t="inlineStr">
        <is>
          <t>2027-04-01</t>
        </is>
      </c>
      <c r="G2534" t="n">
        <v>0</v>
      </c>
    </row>
    <row r="2535">
      <c r="A2535" t="inlineStr">
        <is>
          <t>Mão de Obra Direta</t>
        </is>
      </c>
      <c r="B2535" t="n">
        <v>179</v>
      </c>
      <c r="C2535" t="inlineStr">
        <is>
          <t>OPERADOR DE MAQUINA PESADA</t>
        </is>
      </c>
      <c r="D2535" t="n">
        <v>3.5</v>
      </c>
      <c r="E2535" t="inlineStr">
        <is>
          <t>GLOBAL — NÃO ALOCAR INTEGRALMENTE AO CCA</t>
        </is>
      </c>
      <c r="F2535" t="inlineStr">
        <is>
          <t>2027-05-01</t>
        </is>
      </c>
      <c r="G2535" t="n">
        <v>0</v>
      </c>
    </row>
    <row r="2536">
      <c r="A2536" t="inlineStr">
        <is>
          <t>Mão de Obra Direta</t>
        </is>
      </c>
      <c r="B2536" t="n">
        <v>179</v>
      </c>
      <c r="C2536" t="inlineStr">
        <is>
          <t>OPERADOR DE MAQUINA PESADA</t>
        </is>
      </c>
      <c r="D2536" t="n">
        <v>3.5</v>
      </c>
      <c r="E2536" t="inlineStr">
        <is>
          <t>GLOBAL — NÃO ALOCAR INTEGRALMENTE AO CCA</t>
        </is>
      </c>
      <c r="F2536" t="inlineStr">
        <is>
          <t>2027-06-01</t>
        </is>
      </c>
      <c r="G2536" t="n">
        <v>0</v>
      </c>
    </row>
    <row r="2537">
      <c r="A2537" t="inlineStr">
        <is>
          <t>Mão de Obra Direta</t>
        </is>
      </c>
      <c r="B2537" t="n">
        <v>179</v>
      </c>
      <c r="C2537" t="inlineStr">
        <is>
          <t>OPERADOR DE MAQUINA PESADA</t>
        </is>
      </c>
      <c r="D2537" t="n">
        <v>3.5</v>
      </c>
      <c r="E2537" t="inlineStr">
        <is>
          <t>GLOBAL — NÃO ALOCAR INTEGRALMENTE AO CCA</t>
        </is>
      </c>
      <c r="F2537" t="inlineStr">
        <is>
          <t>2027-07-01</t>
        </is>
      </c>
      <c r="G2537" t="n">
        <v>0</v>
      </c>
    </row>
    <row r="2538">
      <c r="A2538" t="inlineStr">
        <is>
          <t>Mão de Obra Direta</t>
        </is>
      </c>
      <c r="B2538" t="n">
        <v>179</v>
      </c>
      <c r="C2538" t="inlineStr">
        <is>
          <t>OPERADOR DE MAQUINA PESADA</t>
        </is>
      </c>
      <c r="D2538" t="n">
        <v>3.5</v>
      </c>
      <c r="E2538" t="inlineStr">
        <is>
          <t>GLOBAL — NÃO ALOCAR INTEGRALMENTE AO CCA</t>
        </is>
      </c>
      <c r="F2538" t="inlineStr">
        <is>
          <t>2027-08-01</t>
        </is>
      </c>
      <c r="G2538" t="n">
        <v>0</v>
      </c>
    </row>
    <row r="2539">
      <c r="A2539" t="inlineStr">
        <is>
          <t>Mão de Obra Direta</t>
        </is>
      </c>
      <c r="B2539" t="n">
        <v>179</v>
      </c>
      <c r="C2539" t="inlineStr">
        <is>
          <t>OPERADOR DE MAQUINA PESADA</t>
        </is>
      </c>
      <c r="D2539" t="n">
        <v>3.5</v>
      </c>
      <c r="E2539" t="inlineStr">
        <is>
          <t>GLOBAL — NÃO ALOCAR INTEGRALMENTE AO CCA</t>
        </is>
      </c>
      <c r="F2539" t="inlineStr">
        <is>
          <t>2027-09-01</t>
        </is>
      </c>
      <c r="G2539" t="n">
        <v>0</v>
      </c>
    </row>
    <row r="2540">
      <c r="A2540" t="inlineStr">
        <is>
          <t>Mão de Obra Direta</t>
        </is>
      </c>
      <c r="B2540" t="n">
        <v>179</v>
      </c>
      <c r="C2540" t="inlineStr">
        <is>
          <t>OPERADOR DE MAQUINA PESADA</t>
        </is>
      </c>
      <c r="D2540" t="n">
        <v>3.5</v>
      </c>
      <c r="E2540" t="inlineStr">
        <is>
          <t>GLOBAL — NÃO ALOCAR INTEGRALMENTE AO CCA</t>
        </is>
      </c>
      <c r="F2540" t="inlineStr">
        <is>
          <t>2027-10-01</t>
        </is>
      </c>
      <c r="G2540" t="n">
        <v>0</v>
      </c>
    </row>
    <row r="2541">
      <c r="A2541" t="inlineStr">
        <is>
          <t>Mão de Obra Direta</t>
        </is>
      </c>
      <c r="B2541" t="n">
        <v>179</v>
      </c>
      <c r="C2541" t="inlineStr">
        <is>
          <t>OPERADOR DE MAQUINA PESADA</t>
        </is>
      </c>
      <c r="D2541" t="n">
        <v>3.5</v>
      </c>
      <c r="E2541" t="inlineStr">
        <is>
          <t>GLOBAL — NÃO ALOCAR INTEGRALMENTE AO CCA</t>
        </is>
      </c>
      <c r="F2541" t="inlineStr">
        <is>
          <t>2027-11-01</t>
        </is>
      </c>
      <c r="G2541" t="n">
        <v>0</v>
      </c>
    </row>
    <row r="2542">
      <c r="A2542" t="inlineStr">
        <is>
          <t>Mão de Obra Direta</t>
        </is>
      </c>
      <c r="B2542" t="n">
        <v>179</v>
      </c>
      <c r="C2542" t="inlineStr">
        <is>
          <t>OPERADOR DE MAQUINA PESADA</t>
        </is>
      </c>
      <c r="D2542" t="n">
        <v>3.5</v>
      </c>
      <c r="E2542" t="inlineStr">
        <is>
          <t>GLOBAL — NÃO ALOCAR INTEGRALMENTE AO CCA</t>
        </is>
      </c>
      <c r="F2542" t="inlineStr">
        <is>
          <t>2027-12-01</t>
        </is>
      </c>
      <c r="G2542" t="n">
        <v>0</v>
      </c>
    </row>
    <row r="2543">
      <c r="A2543" t="inlineStr">
        <is>
          <t>Mão de Obra Direta</t>
        </is>
      </c>
      <c r="B2543" t="n">
        <v>179</v>
      </c>
      <c r="C2543" t="inlineStr">
        <is>
          <t>OPERADOR DE MAQUINA PESADA</t>
        </is>
      </c>
      <c r="D2543" t="n">
        <v>3.5</v>
      </c>
      <c r="E2543" t="inlineStr">
        <is>
          <t>GLOBAL — NÃO ALOCAR INTEGRALMENTE AO CCA</t>
        </is>
      </c>
      <c r="F2543" t="inlineStr">
        <is>
          <t>2028-01-01</t>
        </is>
      </c>
      <c r="G2543" t="n">
        <v>0</v>
      </c>
    </row>
    <row r="2544">
      <c r="A2544" t="inlineStr">
        <is>
          <t>Mão de Obra Direta</t>
        </is>
      </c>
      <c r="B2544" t="n">
        <v>179</v>
      </c>
      <c r="C2544" t="inlineStr">
        <is>
          <t>OPERADOR DE MAQUINA PESADA</t>
        </is>
      </c>
      <c r="D2544" t="n">
        <v>3.5</v>
      </c>
      <c r="E2544" t="inlineStr">
        <is>
          <t>GLOBAL — NÃO ALOCAR INTEGRALMENTE AO CCA</t>
        </is>
      </c>
      <c r="F2544" t="inlineStr">
        <is>
          <t>2028-02-01</t>
        </is>
      </c>
      <c r="G2544" t="n">
        <v>0</v>
      </c>
    </row>
    <row r="2545">
      <c r="A2545" t="inlineStr">
        <is>
          <t>Mão de Obra Direta</t>
        </is>
      </c>
      <c r="B2545" t="n">
        <v>179</v>
      </c>
      <c r="C2545" t="inlineStr">
        <is>
          <t>OPERADOR DE MAQUINA PESADA</t>
        </is>
      </c>
      <c r="D2545" t="n">
        <v>3.5</v>
      </c>
      <c r="E2545" t="inlineStr">
        <is>
          <t>GLOBAL — NÃO ALOCAR INTEGRALMENTE AO CCA</t>
        </is>
      </c>
      <c r="F2545" t="inlineStr">
        <is>
          <t>2028-03-01</t>
        </is>
      </c>
      <c r="G2545" t="n">
        <v>3</v>
      </c>
    </row>
    <row r="2546">
      <c r="A2546" t="inlineStr">
        <is>
          <t>Mão de Obra Direta</t>
        </is>
      </c>
      <c r="B2546" t="n">
        <v>179</v>
      </c>
      <c r="C2546" t="inlineStr">
        <is>
          <t>OPERADOR DE MAQUINA PESADA</t>
        </is>
      </c>
      <c r="D2546" t="n">
        <v>3.5</v>
      </c>
      <c r="E2546" t="inlineStr">
        <is>
          <t>GLOBAL — NÃO ALOCAR INTEGRALMENTE AO CCA</t>
        </is>
      </c>
      <c r="F2546" t="inlineStr">
        <is>
          <t>2028-04-01</t>
        </is>
      </c>
      <c r="G2546" t="n">
        <v>3</v>
      </c>
    </row>
    <row r="2547">
      <c r="A2547" t="inlineStr">
        <is>
          <t>Mão de Obra Direta</t>
        </is>
      </c>
      <c r="B2547" t="n">
        <v>179</v>
      </c>
      <c r="C2547" t="inlineStr">
        <is>
          <t>OPERADOR DE MAQUINA PESADA</t>
        </is>
      </c>
      <c r="D2547" t="n">
        <v>3.5</v>
      </c>
      <c r="E2547" t="inlineStr">
        <is>
          <t>GLOBAL — NÃO ALOCAR INTEGRALMENTE AO CCA</t>
        </is>
      </c>
      <c r="F2547" t="inlineStr">
        <is>
          <t>2028-05-01</t>
        </is>
      </c>
      <c r="G2547" t="n">
        <v>3</v>
      </c>
    </row>
    <row r="2548">
      <c r="A2548" t="inlineStr">
        <is>
          <t>Mão de Obra Direta</t>
        </is>
      </c>
      <c r="B2548" t="n">
        <v>179</v>
      </c>
      <c r="C2548" t="inlineStr">
        <is>
          <t>OPERADOR DE MAQUINA PESADA</t>
        </is>
      </c>
      <c r="D2548" t="n">
        <v>3.5</v>
      </c>
      <c r="E2548" t="inlineStr">
        <is>
          <t>GLOBAL — NÃO ALOCAR INTEGRALMENTE AO CCA</t>
        </is>
      </c>
      <c r="F2548" t="inlineStr">
        <is>
          <t>2028-06-01</t>
        </is>
      </c>
      <c r="G2548" t="n">
        <v>3</v>
      </c>
    </row>
    <row r="2549">
      <c r="A2549" t="inlineStr">
        <is>
          <t>Mão de Obra Direta</t>
        </is>
      </c>
      <c r="B2549" t="n">
        <v>179</v>
      </c>
      <c r="C2549" t="inlineStr">
        <is>
          <t>OPERADOR DE MAQUINA PESADA</t>
        </is>
      </c>
      <c r="D2549" t="n">
        <v>3.5</v>
      </c>
      <c r="E2549" t="inlineStr">
        <is>
          <t>GLOBAL — NÃO ALOCAR INTEGRALMENTE AO CCA</t>
        </is>
      </c>
      <c r="F2549" t="inlineStr">
        <is>
          <t>2028-07-01</t>
        </is>
      </c>
      <c r="G2549" t="n">
        <v>2</v>
      </c>
    </row>
    <row r="2550">
      <c r="A2550" t="inlineStr">
        <is>
          <t>Mão de Obra Direta</t>
        </is>
      </c>
      <c r="B2550" t="n">
        <v>179</v>
      </c>
      <c r="C2550" t="inlineStr">
        <is>
          <t>OPERADOR DE MAQUINA PESADA</t>
        </is>
      </c>
      <c r="D2550" t="n">
        <v>3.5</v>
      </c>
      <c r="E2550" t="inlineStr">
        <is>
          <t>GLOBAL — NÃO ALOCAR INTEGRALMENTE AO CCA</t>
        </is>
      </c>
      <c r="F2550" t="inlineStr">
        <is>
          <t>2028-08-01</t>
        </is>
      </c>
      <c r="G2550" t="n">
        <v>3</v>
      </c>
    </row>
    <row r="2551">
      <c r="A2551" t="inlineStr">
        <is>
          <t>Mão de Obra Direta</t>
        </is>
      </c>
      <c r="B2551" t="n">
        <v>179</v>
      </c>
      <c r="C2551" t="inlineStr">
        <is>
          <t>OPERADOR DE MAQUINA PESADA</t>
        </is>
      </c>
      <c r="D2551" t="n">
        <v>3.5</v>
      </c>
      <c r="E2551" t="inlineStr">
        <is>
          <t>GLOBAL — NÃO ALOCAR INTEGRALMENTE AO CCA</t>
        </is>
      </c>
      <c r="F2551" t="inlineStr">
        <is>
          <t>2028-09-01</t>
        </is>
      </c>
      <c r="G2551" t="n">
        <v>3</v>
      </c>
    </row>
    <row r="2552">
      <c r="A2552" t="inlineStr">
        <is>
          <t>Mão de Obra Direta</t>
        </is>
      </c>
      <c r="B2552" t="n">
        <v>179</v>
      </c>
      <c r="C2552" t="inlineStr">
        <is>
          <t>OPERADOR DE MAQUINA PESADA</t>
        </is>
      </c>
      <c r="D2552" t="n">
        <v>3.5</v>
      </c>
      <c r="E2552" t="inlineStr">
        <is>
          <t>GLOBAL — NÃO ALOCAR INTEGRALMENTE AO CCA</t>
        </is>
      </c>
      <c r="F2552" t="inlineStr">
        <is>
          <t>2028-10-01</t>
        </is>
      </c>
      <c r="G2552" t="n">
        <v>3.5</v>
      </c>
    </row>
    <row r="2553">
      <c r="A2553" t="inlineStr">
        <is>
          <t>Mão de Obra Direta</t>
        </is>
      </c>
      <c r="B2553" t="n">
        <v>179</v>
      </c>
      <c r="C2553" t="inlineStr">
        <is>
          <t>OPERADOR DE MAQUINA PESADA</t>
        </is>
      </c>
      <c r="D2553" t="n">
        <v>3.5</v>
      </c>
      <c r="E2553" t="inlineStr">
        <is>
          <t>GLOBAL — NÃO ALOCAR INTEGRALMENTE AO CCA</t>
        </is>
      </c>
      <c r="F2553" t="inlineStr">
        <is>
          <t>2028-11-01</t>
        </is>
      </c>
      <c r="G2553" t="n">
        <v>3</v>
      </c>
    </row>
    <row r="2554">
      <c r="A2554" t="inlineStr">
        <is>
          <t>Mão de Obra Direta</t>
        </is>
      </c>
      <c r="B2554" t="n">
        <v>179</v>
      </c>
      <c r="C2554" t="inlineStr">
        <is>
          <t>OPERADOR DE MAQUINA PESADA</t>
        </is>
      </c>
      <c r="D2554" t="n">
        <v>3.5</v>
      </c>
      <c r="E2554" t="inlineStr">
        <is>
          <t>GLOBAL — NÃO ALOCAR INTEGRALMENTE AO CCA</t>
        </is>
      </c>
      <c r="F2554" t="inlineStr">
        <is>
          <t>2028-12-01</t>
        </is>
      </c>
      <c r="G2554" t="n">
        <v>0</v>
      </c>
    </row>
    <row r="2555">
      <c r="A2555" t="inlineStr">
        <is>
          <t>Mão de Obra Direta</t>
        </is>
      </c>
      <c r="B2555" t="n">
        <v>180</v>
      </c>
      <c r="C2555" t="inlineStr">
        <is>
          <t>MOTORISTA</t>
        </is>
      </c>
      <c r="D2555" t="n">
        <v>5</v>
      </c>
      <c r="E2555" t="inlineStr">
        <is>
          <t>GLOBAL — NÃO ALOCAR INTEGRALMENTE AO CCA</t>
        </is>
      </c>
      <c r="F2555" t="inlineStr">
        <is>
          <t>2026-08-01</t>
        </is>
      </c>
      <c r="G2555" t="n">
        <v>0</v>
      </c>
    </row>
    <row r="2556">
      <c r="A2556" t="inlineStr">
        <is>
          <t>Mão de Obra Direta</t>
        </is>
      </c>
      <c r="B2556" t="n">
        <v>180</v>
      </c>
      <c r="C2556" t="inlineStr">
        <is>
          <t>MOTORISTA</t>
        </is>
      </c>
      <c r="D2556" t="n">
        <v>5</v>
      </c>
      <c r="E2556" t="inlineStr">
        <is>
          <t>GLOBAL — NÃO ALOCAR INTEGRALMENTE AO CCA</t>
        </is>
      </c>
      <c r="F2556" t="inlineStr">
        <is>
          <t>2026-09-01</t>
        </is>
      </c>
      <c r="G2556" t="n">
        <v>0</v>
      </c>
    </row>
    <row r="2557">
      <c r="A2557" t="inlineStr">
        <is>
          <t>Mão de Obra Direta</t>
        </is>
      </c>
      <c r="B2557" t="n">
        <v>180</v>
      </c>
      <c r="C2557" t="inlineStr">
        <is>
          <t>MOTORISTA</t>
        </is>
      </c>
      <c r="D2557" t="n">
        <v>5</v>
      </c>
      <c r="E2557" t="inlineStr">
        <is>
          <t>GLOBAL — NÃO ALOCAR INTEGRALMENTE AO CCA</t>
        </is>
      </c>
      <c r="F2557" t="inlineStr">
        <is>
          <t>2026-10-01</t>
        </is>
      </c>
      <c r="G2557" t="n">
        <v>0</v>
      </c>
    </row>
    <row r="2558">
      <c r="A2558" t="inlineStr">
        <is>
          <t>Mão de Obra Direta</t>
        </is>
      </c>
      <c r="B2558" t="n">
        <v>180</v>
      </c>
      <c r="C2558" t="inlineStr">
        <is>
          <t>MOTORISTA</t>
        </is>
      </c>
      <c r="D2558" t="n">
        <v>5</v>
      </c>
      <c r="E2558" t="inlineStr">
        <is>
          <t>GLOBAL — NÃO ALOCAR INTEGRALMENTE AO CCA</t>
        </is>
      </c>
      <c r="F2558" t="inlineStr">
        <is>
          <t>2026-11-01</t>
        </is>
      </c>
      <c r="G2558" t="n">
        <v>0</v>
      </c>
    </row>
    <row r="2559">
      <c r="A2559" t="inlineStr">
        <is>
          <t>Mão de Obra Direta</t>
        </is>
      </c>
      <c r="B2559" t="n">
        <v>180</v>
      </c>
      <c r="C2559" t="inlineStr">
        <is>
          <t>MOTORISTA</t>
        </is>
      </c>
      <c r="D2559" t="n">
        <v>5</v>
      </c>
      <c r="E2559" t="inlineStr">
        <is>
          <t>GLOBAL — NÃO ALOCAR INTEGRALMENTE AO CCA</t>
        </is>
      </c>
      <c r="F2559" t="inlineStr">
        <is>
          <t>2026-12-01</t>
        </is>
      </c>
      <c r="G2559" t="n">
        <v>0</v>
      </c>
    </row>
    <row r="2560">
      <c r="A2560" t="inlineStr">
        <is>
          <t>Mão de Obra Direta</t>
        </is>
      </c>
      <c r="B2560" t="n">
        <v>180</v>
      </c>
      <c r="C2560" t="inlineStr">
        <is>
          <t>MOTORISTA</t>
        </is>
      </c>
      <c r="D2560" t="n">
        <v>5</v>
      </c>
      <c r="E2560" t="inlineStr">
        <is>
          <t>GLOBAL — NÃO ALOCAR INTEGRALMENTE AO CCA</t>
        </is>
      </c>
      <c r="F2560" t="inlineStr">
        <is>
          <t>2027-01-01</t>
        </is>
      </c>
      <c r="G2560" t="n">
        <v>0</v>
      </c>
    </row>
    <row r="2561">
      <c r="A2561" t="inlineStr">
        <is>
          <t>Mão de Obra Direta</t>
        </is>
      </c>
      <c r="B2561" t="n">
        <v>180</v>
      </c>
      <c r="C2561" t="inlineStr">
        <is>
          <t>MOTORISTA</t>
        </is>
      </c>
      <c r="D2561" t="n">
        <v>5</v>
      </c>
      <c r="E2561" t="inlineStr">
        <is>
          <t>GLOBAL — NÃO ALOCAR INTEGRALMENTE AO CCA</t>
        </is>
      </c>
      <c r="F2561" t="inlineStr">
        <is>
          <t>2027-02-01</t>
        </is>
      </c>
      <c r="G2561" t="n">
        <v>0</v>
      </c>
    </row>
    <row r="2562">
      <c r="A2562" t="inlineStr">
        <is>
          <t>Mão de Obra Direta</t>
        </is>
      </c>
      <c r="B2562" t="n">
        <v>180</v>
      </c>
      <c r="C2562" t="inlineStr">
        <is>
          <t>MOTORISTA</t>
        </is>
      </c>
      <c r="D2562" t="n">
        <v>5</v>
      </c>
      <c r="E2562" t="inlineStr">
        <is>
          <t>GLOBAL — NÃO ALOCAR INTEGRALMENTE AO CCA</t>
        </is>
      </c>
      <c r="F2562" t="inlineStr">
        <is>
          <t>2027-03-01</t>
        </is>
      </c>
      <c r="G2562" t="n">
        <v>0</v>
      </c>
    </row>
    <row r="2563">
      <c r="A2563" t="inlineStr">
        <is>
          <t>Mão de Obra Direta</t>
        </is>
      </c>
      <c r="B2563" t="n">
        <v>180</v>
      </c>
      <c r="C2563" t="inlineStr">
        <is>
          <t>MOTORISTA</t>
        </is>
      </c>
      <c r="D2563" t="n">
        <v>5</v>
      </c>
      <c r="E2563" t="inlineStr">
        <is>
          <t>GLOBAL — NÃO ALOCAR INTEGRALMENTE AO CCA</t>
        </is>
      </c>
      <c r="F2563" t="inlineStr">
        <is>
          <t>2027-04-01</t>
        </is>
      </c>
      <c r="G2563" t="n">
        <v>0</v>
      </c>
    </row>
    <row r="2564">
      <c r="A2564" t="inlineStr">
        <is>
          <t>Mão de Obra Direta</t>
        </is>
      </c>
      <c r="B2564" t="n">
        <v>180</v>
      </c>
      <c r="C2564" t="inlineStr">
        <is>
          <t>MOTORISTA</t>
        </is>
      </c>
      <c r="D2564" t="n">
        <v>5</v>
      </c>
      <c r="E2564" t="inlineStr">
        <is>
          <t>GLOBAL — NÃO ALOCAR INTEGRALMENTE AO CCA</t>
        </is>
      </c>
      <c r="F2564" t="inlineStr">
        <is>
          <t>2027-05-01</t>
        </is>
      </c>
      <c r="G2564" t="n">
        <v>0</v>
      </c>
    </row>
    <row r="2565">
      <c r="A2565" t="inlineStr">
        <is>
          <t>Mão de Obra Direta</t>
        </is>
      </c>
      <c r="B2565" t="n">
        <v>180</v>
      </c>
      <c r="C2565" t="inlineStr">
        <is>
          <t>MOTORISTA</t>
        </is>
      </c>
      <c r="D2565" t="n">
        <v>5</v>
      </c>
      <c r="E2565" t="inlineStr">
        <is>
          <t>GLOBAL — NÃO ALOCAR INTEGRALMENTE AO CCA</t>
        </is>
      </c>
      <c r="F2565" t="inlineStr">
        <is>
          <t>2027-06-01</t>
        </is>
      </c>
      <c r="G2565" t="n">
        <v>0</v>
      </c>
    </row>
    <row r="2566">
      <c r="A2566" t="inlineStr">
        <is>
          <t>Mão de Obra Direta</t>
        </is>
      </c>
      <c r="B2566" t="n">
        <v>180</v>
      </c>
      <c r="C2566" t="inlineStr">
        <is>
          <t>MOTORISTA</t>
        </is>
      </c>
      <c r="D2566" t="n">
        <v>5</v>
      </c>
      <c r="E2566" t="inlineStr">
        <is>
          <t>GLOBAL — NÃO ALOCAR INTEGRALMENTE AO CCA</t>
        </is>
      </c>
      <c r="F2566" t="inlineStr">
        <is>
          <t>2027-07-01</t>
        </is>
      </c>
      <c r="G2566" t="n">
        <v>0</v>
      </c>
    </row>
    <row r="2567">
      <c r="A2567" t="inlineStr">
        <is>
          <t>Mão de Obra Direta</t>
        </is>
      </c>
      <c r="B2567" t="n">
        <v>180</v>
      </c>
      <c r="C2567" t="inlineStr">
        <is>
          <t>MOTORISTA</t>
        </is>
      </c>
      <c r="D2567" t="n">
        <v>5</v>
      </c>
      <c r="E2567" t="inlineStr">
        <is>
          <t>GLOBAL — NÃO ALOCAR INTEGRALMENTE AO CCA</t>
        </is>
      </c>
      <c r="F2567" t="inlineStr">
        <is>
          <t>2027-08-01</t>
        </is>
      </c>
      <c r="G2567" t="n">
        <v>0</v>
      </c>
    </row>
    <row r="2568">
      <c r="A2568" t="inlineStr">
        <is>
          <t>Mão de Obra Direta</t>
        </is>
      </c>
      <c r="B2568" t="n">
        <v>180</v>
      </c>
      <c r="C2568" t="inlineStr">
        <is>
          <t>MOTORISTA</t>
        </is>
      </c>
      <c r="D2568" t="n">
        <v>5</v>
      </c>
      <c r="E2568" t="inlineStr">
        <is>
          <t>GLOBAL — NÃO ALOCAR INTEGRALMENTE AO CCA</t>
        </is>
      </c>
      <c r="F2568" t="inlineStr">
        <is>
          <t>2027-09-01</t>
        </is>
      </c>
      <c r="G2568" t="n">
        <v>0</v>
      </c>
    </row>
    <row r="2569">
      <c r="A2569" t="inlineStr">
        <is>
          <t>Mão de Obra Direta</t>
        </is>
      </c>
      <c r="B2569" t="n">
        <v>180</v>
      </c>
      <c r="C2569" t="inlineStr">
        <is>
          <t>MOTORISTA</t>
        </is>
      </c>
      <c r="D2569" t="n">
        <v>5</v>
      </c>
      <c r="E2569" t="inlineStr">
        <is>
          <t>GLOBAL — NÃO ALOCAR INTEGRALMENTE AO CCA</t>
        </is>
      </c>
      <c r="F2569" t="inlineStr">
        <is>
          <t>2027-10-01</t>
        </is>
      </c>
      <c r="G2569" t="n">
        <v>0</v>
      </c>
    </row>
    <row r="2570">
      <c r="A2570" t="inlineStr">
        <is>
          <t>Mão de Obra Direta</t>
        </is>
      </c>
      <c r="B2570" t="n">
        <v>180</v>
      </c>
      <c r="C2570" t="inlineStr">
        <is>
          <t>MOTORISTA</t>
        </is>
      </c>
      <c r="D2570" t="n">
        <v>5</v>
      </c>
      <c r="E2570" t="inlineStr">
        <is>
          <t>GLOBAL — NÃO ALOCAR INTEGRALMENTE AO CCA</t>
        </is>
      </c>
      <c r="F2570" t="inlineStr">
        <is>
          <t>2027-11-01</t>
        </is>
      </c>
      <c r="G2570" t="n">
        <v>0</v>
      </c>
    </row>
    <row r="2571">
      <c r="A2571" t="inlineStr">
        <is>
          <t>Mão de Obra Direta</t>
        </is>
      </c>
      <c r="B2571" t="n">
        <v>180</v>
      </c>
      <c r="C2571" t="inlineStr">
        <is>
          <t>MOTORISTA</t>
        </is>
      </c>
      <c r="D2571" t="n">
        <v>5</v>
      </c>
      <c r="E2571" t="inlineStr">
        <is>
          <t>GLOBAL — NÃO ALOCAR INTEGRALMENTE AO CCA</t>
        </is>
      </c>
      <c r="F2571" t="inlineStr">
        <is>
          <t>2027-12-01</t>
        </is>
      </c>
      <c r="G2571" t="n">
        <v>0</v>
      </c>
    </row>
    <row r="2572">
      <c r="A2572" t="inlineStr">
        <is>
          <t>Mão de Obra Direta</t>
        </is>
      </c>
      <c r="B2572" t="n">
        <v>180</v>
      </c>
      <c r="C2572" t="inlineStr">
        <is>
          <t>MOTORISTA</t>
        </is>
      </c>
      <c r="D2572" t="n">
        <v>5</v>
      </c>
      <c r="E2572" t="inlineStr">
        <is>
          <t>GLOBAL — NÃO ALOCAR INTEGRALMENTE AO CCA</t>
        </is>
      </c>
      <c r="F2572" t="inlineStr">
        <is>
          <t>2028-01-01</t>
        </is>
      </c>
      <c r="G2572" t="n">
        <v>0</v>
      </c>
    </row>
    <row r="2573">
      <c r="A2573" t="inlineStr">
        <is>
          <t>Mão de Obra Direta</t>
        </is>
      </c>
      <c r="B2573" t="n">
        <v>180</v>
      </c>
      <c r="C2573" t="inlineStr">
        <is>
          <t>MOTORISTA</t>
        </is>
      </c>
      <c r="D2573" t="n">
        <v>5</v>
      </c>
      <c r="E2573" t="inlineStr">
        <is>
          <t>GLOBAL — NÃO ALOCAR INTEGRALMENTE AO CCA</t>
        </is>
      </c>
      <c r="F2573" t="inlineStr">
        <is>
          <t>2028-02-01</t>
        </is>
      </c>
      <c r="G2573" t="n">
        <v>0</v>
      </c>
    </row>
    <row r="2574">
      <c r="A2574" t="inlineStr">
        <is>
          <t>Mão de Obra Direta</t>
        </is>
      </c>
      <c r="B2574" t="n">
        <v>180</v>
      </c>
      <c r="C2574" t="inlineStr">
        <is>
          <t>MOTORISTA</t>
        </is>
      </c>
      <c r="D2574" t="n">
        <v>5</v>
      </c>
      <c r="E2574" t="inlineStr">
        <is>
          <t>GLOBAL — NÃO ALOCAR INTEGRALMENTE AO CCA</t>
        </is>
      </c>
      <c r="F2574" t="inlineStr">
        <is>
          <t>2028-03-01</t>
        </is>
      </c>
      <c r="G2574" t="n">
        <v>4.5</v>
      </c>
    </row>
    <row r="2575">
      <c r="A2575" t="inlineStr">
        <is>
          <t>Mão de Obra Direta</t>
        </is>
      </c>
      <c r="B2575" t="n">
        <v>180</v>
      </c>
      <c r="C2575" t="inlineStr">
        <is>
          <t>MOTORISTA</t>
        </is>
      </c>
      <c r="D2575" t="n">
        <v>5</v>
      </c>
      <c r="E2575" t="inlineStr">
        <is>
          <t>GLOBAL — NÃO ALOCAR INTEGRALMENTE AO CCA</t>
        </is>
      </c>
      <c r="F2575" t="inlineStr">
        <is>
          <t>2028-04-01</t>
        </is>
      </c>
      <c r="G2575" t="n">
        <v>5</v>
      </c>
    </row>
    <row r="2576">
      <c r="A2576" t="inlineStr">
        <is>
          <t>Mão de Obra Direta</t>
        </is>
      </c>
      <c r="B2576" t="n">
        <v>180</v>
      </c>
      <c r="C2576" t="inlineStr">
        <is>
          <t>MOTORISTA</t>
        </is>
      </c>
      <c r="D2576" t="n">
        <v>5</v>
      </c>
      <c r="E2576" t="inlineStr">
        <is>
          <t>GLOBAL — NÃO ALOCAR INTEGRALMENTE AO CCA</t>
        </is>
      </c>
      <c r="F2576" t="inlineStr">
        <is>
          <t>2028-05-01</t>
        </is>
      </c>
      <c r="G2576" t="n">
        <v>4</v>
      </c>
    </row>
    <row r="2577">
      <c r="A2577" t="inlineStr">
        <is>
          <t>Mão de Obra Direta</t>
        </is>
      </c>
      <c r="B2577" t="n">
        <v>180</v>
      </c>
      <c r="C2577" t="inlineStr">
        <is>
          <t>MOTORISTA</t>
        </is>
      </c>
      <c r="D2577" t="n">
        <v>5</v>
      </c>
      <c r="E2577" t="inlineStr">
        <is>
          <t>GLOBAL — NÃO ALOCAR INTEGRALMENTE AO CCA</t>
        </is>
      </c>
      <c r="F2577" t="inlineStr">
        <is>
          <t>2028-06-01</t>
        </is>
      </c>
      <c r="G2577" t="n">
        <v>2.5</v>
      </c>
    </row>
    <row r="2578">
      <c r="A2578" t="inlineStr">
        <is>
          <t>Mão de Obra Direta</t>
        </is>
      </c>
      <c r="B2578" t="n">
        <v>180</v>
      </c>
      <c r="C2578" t="inlineStr">
        <is>
          <t>MOTORISTA</t>
        </is>
      </c>
      <c r="D2578" t="n">
        <v>5</v>
      </c>
      <c r="E2578" t="inlineStr">
        <is>
          <t>GLOBAL — NÃO ALOCAR INTEGRALMENTE AO CCA</t>
        </is>
      </c>
      <c r="F2578" t="inlineStr">
        <is>
          <t>2028-07-01</t>
        </is>
      </c>
      <c r="G2578" t="n">
        <v>2</v>
      </c>
    </row>
    <row r="2579">
      <c r="A2579" t="inlineStr">
        <is>
          <t>Mão de Obra Direta</t>
        </is>
      </c>
      <c r="B2579" t="n">
        <v>180</v>
      </c>
      <c r="C2579" t="inlineStr">
        <is>
          <t>MOTORISTA</t>
        </is>
      </c>
      <c r="D2579" t="n">
        <v>5</v>
      </c>
      <c r="E2579" t="inlineStr">
        <is>
          <t>GLOBAL — NÃO ALOCAR INTEGRALMENTE AO CCA</t>
        </is>
      </c>
      <c r="F2579" t="inlineStr">
        <is>
          <t>2028-08-01</t>
        </is>
      </c>
      <c r="G2579" t="n">
        <v>2</v>
      </c>
    </row>
    <row r="2580">
      <c r="A2580" t="inlineStr">
        <is>
          <t>Mão de Obra Direta</t>
        </is>
      </c>
      <c r="B2580" t="n">
        <v>180</v>
      </c>
      <c r="C2580" t="inlineStr">
        <is>
          <t>MOTORISTA</t>
        </is>
      </c>
      <c r="D2580" t="n">
        <v>5</v>
      </c>
      <c r="E2580" t="inlineStr">
        <is>
          <t>GLOBAL — NÃO ALOCAR INTEGRALMENTE AO CCA</t>
        </is>
      </c>
      <c r="F2580" t="inlineStr">
        <is>
          <t>2028-09-01</t>
        </is>
      </c>
      <c r="G2580" t="n">
        <v>2</v>
      </c>
    </row>
    <row r="2581">
      <c r="A2581" t="inlineStr">
        <is>
          <t>Mão de Obra Direta</t>
        </is>
      </c>
      <c r="B2581" t="n">
        <v>180</v>
      </c>
      <c r="C2581" t="inlineStr">
        <is>
          <t>MOTORISTA</t>
        </is>
      </c>
      <c r="D2581" t="n">
        <v>5</v>
      </c>
      <c r="E2581" t="inlineStr">
        <is>
          <t>GLOBAL — NÃO ALOCAR INTEGRALMENTE AO CCA</t>
        </is>
      </c>
      <c r="F2581" t="inlineStr">
        <is>
          <t>2028-10-01</t>
        </is>
      </c>
      <c r="G2581" t="n">
        <v>2</v>
      </c>
    </row>
    <row r="2582">
      <c r="A2582" t="inlineStr">
        <is>
          <t>Mão de Obra Direta</t>
        </is>
      </c>
      <c r="B2582" t="n">
        <v>180</v>
      </c>
      <c r="C2582" t="inlineStr">
        <is>
          <t>MOTORISTA</t>
        </is>
      </c>
      <c r="D2582" t="n">
        <v>5</v>
      </c>
      <c r="E2582" t="inlineStr">
        <is>
          <t>GLOBAL — NÃO ALOCAR INTEGRALMENTE AO CCA</t>
        </is>
      </c>
      <c r="F2582" t="inlineStr">
        <is>
          <t>2028-11-01</t>
        </is>
      </c>
      <c r="G2582" t="n">
        <v>2</v>
      </c>
    </row>
    <row r="2583">
      <c r="A2583" t="inlineStr">
        <is>
          <t>Mão de Obra Direta</t>
        </is>
      </c>
      <c r="B2583" t="n">
        <v>180</v>
      </c>
      <c r="C2583" t="inlineStr">
        <is>
          <t>MOTORISTA</t>
        </is>
      </c>
      <c r="D2583" t="n">
        <v>5</v>
      </c>
      <c r="E2583" t="inlineStr">
        <is>
          <t>GLOBAL — NÃO ALOCAR INTEGRALMENTE AO CCA</t>
        </is>
      </c>
      <c r="F2583" t="inlineStr">
        <is>
          <t>2028-12-01</t>
        </is>
      </c>
      <c r="G2583" t="n">
        <v>0</v>
      </c>
    </row>
    <row r="2584">
      <c r="A2584" t="inlineStr">
        <is>
          <t>Mão de Obra Direta</t>
        </is>
      </c>
      <c r="B2584" t="n">
        <v>180</v>
      </c>
      <c r="C2584" t="inlineStr">
        <is>
          <t>MOTORISTA</t>
        </is>
      </c>
      <c r="D2584" t="n">
        <v>5</v>
      </c>
      <c r="E2584" t="inlineStr">
        <is>
          <t>GLOBAL — NÃO ALOCAR INTEGRALMENTE AO CCA</t>
        </is>
      </c>
      <c r="F2584" t="inlineStr">
        <is>
          <t>2029-01-01</t>
        </is>
      </c>
      <c r="G2584" t="n">
        <v>0</v>
      </c>
    </row>
    <row r="2585">
      <c r="A2585" t="inlineStr">
        <is>
          <t>Mão de Obra Direta</t>
        </is>
      </c>
      <c r="B2585" t="n">
        <v>197</v>
      </c>
      <c r="C2585" t="inlineStr">
        <is>
          <t>PEDREIRO</t>
        </is>
      </c>
      <c r="D2585" t="n">
        <v>5</v>
      </c>
      <c r="E2585" t="inlineStr">
        <is>
          <t>GLOBAL — NÃO ALOCAR INTEGRALMENTE AO CCA</t>
        </is>
      </c>
      <c r="F2585" t="inlineStr">
        <is>
          <t>2026-08-01</t>
        </is>
      </c>
      <c r="G2585" t="n">
        <v>0</v>
      </c>
    </row>
    <row r="2586">
      <c r="A2586" t="inlineStr">
        <is>
          <t>Mão de Obra Direta</t>
        </is>
      </c>
      <c r="B2586" t="n">
        <v>197</v>
      </c>
      <c r="C2586" t="inlineStr">
        <is>
          <t>PEDREIRO</t>
        </is>
      </c>
      <c r="D2586" t="n">
        <v>5</v>
      </c>
      <c r="E2586" t="inlineStr">
        <is>
          <t>GLOBAL — NÃO ALOCAR INTEGRALMENTE AO CCA</t>
        </is>
      </c>
      <c r="F2586" t="inlineStr">
        <is>
          <t>2026-09-01</t>
        </is>
      </c>
      <c r="G2586" t="n">
        <v>0</v>
      </c>
    </row>
    <row r="2587">
      <c r="A2587" t="inlineStr">
        <is>
          <t>Mão de Obra Direta</t>
        </is>
      </c>
      <c r="B2587" t="n">
        <v>197</v>
      </c>
      <c r="C2587" t="inlineStr">
        <is>
          <t>PEDREIRO</t>
        </is>
      </c>
      <c r="D2587" t="n">
        <v>5</v>
      </c>
      <c r="E2587" t="inlineStr">
        <is>
          <t>GLOBAL — NÃO ALOCAR INTEGRALMENTE AO CCA</t>
        </is>
      </c>
      <c r="F2587" t="inlineStr">
        <is>
          <t>2026-10-01</t>
        </is>
      </c>
      <c r="G2587" t="n">
        <v>0</v>
      </c>
    </row>
    <row r="2588">
      <c r="A2588" t="inlineStr">
        <is>
          <t>Mão de Obra Direta</t>
        </is>
      </c>
      <c r="B2588" t="n">
        <v>197</v>
      </c>
      <c r="C2588" t="inlineStr">
        <is>
          <t>PEDREIRO</t>
        </is>
      </c>
      <c r="D2588" t="n">
        <v>5</v>
      </c>
      <c r="E2588" t="inlineStr">
        <is>
          <t>GLOBAL — NÃO ALOCAR INTEGRALMENTE AO CCA</t>
        </is>
      </c>
      <c r="F2588" t="inlineStr">
        <is>
          <t>2026-11-01</t>
        </is>
      </c>
      <c r="G2588" t="n">
        <v>0</v>
      </c>
    </row>
    <row r="2589">
      <c r="A2589" t="inlineStr">
        <is>
          <t>Mão de Obra Direta</t>
        </is>
      </c>
      <c r="B2589" t="n">
        <v>197</v>
      </c>
      <c r="C2589" t="inlineStr">
        <is>
          <t>PEDREIRO</t>
        </is>
      </c>
      <c r="D2589" t="n">
        <v>5</v>
      </c>
      <c r="E2589" t="inlineStr">
        <is>
          <t>GLOBAL — NÃO ALOCAR INTEGRALMENTE AO CCA</t>
        </is>
      </c>
      <c r="F2589" t="inlineStr">
        <is>
          <t>2026-12-01</t>
        </is>
      </c>
      <c r="G2589" t="n">
        <v>0</v>
      </c>
    </row>
    <row r="2590">
      <c r="A2590" t="inlineStr">
        <is>
          <t>Mão de Obra Direta</t>
        </is>
      </c>
      <c r="B2590" t="n">
        <v>197</v>
      </c>
      <c r="C2590" t="inlineStr">
        <is>
          <t>PEDREIRO</t>
        </is>
      </c>
      <c r="D2590" t="n">
        <v>5</v>
      </c>
      <c r="E2590" t="inlineStr">
        <is>
          <t>GLOBAL — NÃO ALOCAR INTEGRALMENTE AO CCA</t>
        </is>
      </c>
      <c r="F2590" t="inlineStr">
        <is>
          <t>2027-01-01</t>
        </is>
      </c>
      <c r="G2590" t="n">
        <v>0</v>
      </c>
    </row>
    <row r="2591">
      <c r="A2591" t="inlineStr">
        <is>
          <t>Mão de Obra Direta</t>
        </is>
      </c>
      <c r="B2591" t="n">
        <v>197</v>
      </c>
      <c r="C2591" t="inlineStr">
        <is>
          <t>PEDREIRO</t>
        </is>
      </c>
      <c r="D2591" t="n">
        <v>5</v>
      </c>
      <c r="E2591" t="inlineStr">
        <is>
          <t>GLOBAL — NÃO ALOCAR INTEGRALMENTE AO CCA</t>
        </is>
      </c>
      <c r="F2591" t="inlineStr">
        <is>
          <t>2027-02-01</t>
        </is>
      </c>
      <c r="G2591" t="n">
        <v>0</v>
      </c>
    </row>
    <row r="2592">
      <c r="A2592" t="inlineStr">
        <is>
          <t>Mão de Obra Direta</t>
        </is>
      </c>
      <c r="B2592" t="n">
        <v>197</v>
      </c>
      <c r="C2592" t="inlineStr">
        <is>
          <t>PEDREIRO</t>
        </is>
      </c>
      <c r="D2592" t="n">
        <v>5</v>
      </c>
      <c r="E2592" t="inlineStr">
        <is>
          <t>GLOBAL — NÃO ALOCAR INTEGRALMENTE AO CCA</t>
        </is>
      </c>
      <c r="F2592" t="inlineStr">
        <is>
          <t>2027-03-01</t>
        </is>
      </c>
      <c r="G2592" t="n">
        <v>0</v>
      </c>
    </row>
    <row r="2593">
      <c r="A2593" t="inlineStr">
        <is>
          <t>Mão de Obra Direta</t>
        </is>
      </c>
      <c r="B2593" t="n">
        <v>197</v>
      </c>
      <c r="C2593" t="inlineStr">
        <is>
          <t>PEDREIRO</t>
        </is>
      </c>
      <c r="D2593" t="n">
        <v>5</v>
      </c>
      <c r="E2593" t="inlineStr">
        <is>
          <t>GLOBAL — NÃO ALOCAR INTEGRALMENTE AO CCA</t>
        </is>
      </c>
      <c r="F2593" t="inlineStr">
        <is>
          <t>2027-04-01</t>
        </is>
      </c>
      <c r="G2593" t="n">
        <v>0</v>
      </c>
    </row>
    <row r="2594">
      <c r="A2594" t="inlineStr">
        <is>
          <t>Mão de Obra Direta</t>
        </is>
      </c>
      <c r="B2594" t="n">
        <v>197</v>
      </c>
      <c r="C2594" t="inlineStr">
        <is>
          <t>PEDREIRO</t>
        </is>
      </c>
      <c r="D2594" t="n">
        <v>5</v>
      </c>
      <c r="E2594" t="inlineStr">
        <is>
          <t>GLOBAL — NÃO ALOCAR INTEGRALMENTE AO CCA</t>
        </is>
      </c>
      <c r="F2594" t="inlineStr">
        <is>
          <t>2027-05-01</t>
        </is>
      </c>
      <c r="G2594" t="n">
        <v>0</v>
      </c>
    </row>
    <row r="2595">
      <c r="A2595" t="inlineStr">
        <is>
          <t>Mão de Obra Direta</t>
        </is>
      </c>
      <c r="B2595" t="n">
        <v>197</v>
      </c>
      <c r="C2595" t="inlineStr">
        <is>
          <t>PEDREIRO</t>
        </is>
      </c>
      <c r="D2595" t="n">
        <v>5</v>
      </c>
      <c r="E2595" t="inlineStr">
        <is>
          <t>GLOBAL — NÃO ALOCAR INTEGRALMENTE AO CCA</t>
        </is>
      </c>
      <c r="F2595" t="inlineStr">
        <is>
          <t>2027-06-01</t>
        </is>
      </c>
      <c r="G2595" t="n">
        <v>5</v>
      </c>
    </row>
    <row r="2596">
      <c r="A2596" t="inlineStr">
        <is>
          <t>Mão de Obra Direta</t>
        </is>
      </c>
      <c r="B2596" t="n">
        <v>197</v>
      </c>
      <c r="C2596" t="inlineStr">
        <is>
          <t>PEDREIRO</t>
        </is>
      </c>
      <c r="D2596" t="n">
        <v>5</v>
      </c>
      <c r="E2596" t="inlineStr">
        <is>
          <t>GLOBAL — NÃO ALOCAR INTEGRALMENTE AO CCA</t>
        </is>
      </c>
      <c r="F2596" t="inlineStr">
        <is>
          <t>2027-07-01</t>
        </is>
      </c>
      <c r="G2596" t="n">
        <v>5</v>
      </c>
    </row>
    <row r="2597">
      <c r="A2597" t="inlineStr">
        <is>
          <t>Mão de Obra Direta</t>
        </is>
      </c>
      <c r="B2597" t="n">
        <v>197</v>
      </c>
      <c r="C2597" t="inlineStr">
        <is>
          <t>PEDREIRO</t>
        </is>
      </c>
      <c r="D2597" t="n">
        <v>5</v>
      </c>
      <c r="E2597" t="inlineStr">
        <is>
          <t>GLOBAL — NÃO ALOCAR INTEGRALMENTE AO CCA</t>
        </is>
      </c>
      <c r="F2597" t="inlineStr">
        <is>
          <t>2027-08-01</t>
        </is>
      </c>
      <c r="G2597" t="n">
        <v>5</v>
      </c>
    </row>
    <row r="2598">
      <c r="A2598" t="inlineStr">
        <is>
          <t>Mão de Obra Direta</t>
        </is>
      </c>
      <c r="B2598" t="n">
        <v>197</v>
      </c>
      <c r="C2598" t="inlineStr">
        <is>
          <t>PEDREIRO</t>
        </is>
      </c>
      <c r="D2598" t="n">
        <v>5</v>
      </c>
      <c r="E2598" t="inlineStr">
        <is>
          <t>GLOBAL — NÃO ALOCAR INTEGRALMENTE AO CCA</t>
        </is>
      </c>
      <c r="F2598" t="inlineStr">
        <is>
          <t>2027-09-01</t>
        </is>
      </c>
      <c r="G2598" t="n">
        <v>5</v>
      </c>
    </row>
    <row r="2599">
      <c r="A2599" t="inlineStr">
        <is>
          <t>Mão de Obra Direta</t>
        </is>
      </c>
      <c r="B2599" t="n">
        <v>197</v>
      </c>
      <c r="C2599" t="inlineStr">
        <is>
          <t>PEDREIRO</t>
        </is>
      </c>
      <c r="D2599" t="n">
        <v>5</v>
      </c>
      <c r="E2599" t="inlineStr">
        <is>
          <t>GLOBAL — NÃO ALOCAR INTEGRALMENTE AO CCA</t>
        </is>
      </c>
      <c r="F2599" t="inlineStr">
        <is>
          <t>2027-10-01</t>
        </is>
      </c>
      <c r="G2599" t="n">
        <v>5</v>
      </c>
    </row>
    <row r="2600">
      <c r="A2600" t="inlineStr">
        <is>
          <t>Mão de Obra Direta</t>
        </is>
      </c>
      <c r="B2600" t="n">
        <v>197</v>
      </c>
      <c r="C2600" t="inlineStr">
        <is>
          <t>PEDREIRO</t>
        </is>
      </c>
      <c r="D2600" t="n">
        <v>5</v>
      </c>
      <c r="E2600" t="inlineStr">
        <is>
          <t>GLOBAL — NÃO ALOCAR INTEGRALMENTE AO CCA</t>
        </is>
      </c>
      <c r="F2600" t="inlineStr">
        <is>
          <t>2027-11-01</t>
        </is>
      </c>
      <c r="G2600" t="n">
        <v>5</v>
      </c>
    </row>
    <row r="2601">
      <c r="A2601" t="inlineStr">
        <is>
          <t>Mão de Obra Direta</t>
        </is>
      </c>
      <c r="B2601" t="n">
        <v>197</v>
      </c>
      <c r="C2601" t="inlineStr">
        <is>
          <t>PEDREIRO</t>
        </is>
      </c>
      <c r="D2601" t="n">
        <v>5</v>
      </c>
      <c r="E2601" t="inlineStr">
        <is>
          <t>GLOBAL — NÃO ALOCAR INTEGRALMENTE AO CCA</t>
        </is>
      </c>
      <c r="F2601" t="inlineStr">
        <is>
          <t>2027-12-01</t>
        </is>
      </c>
      <c r="G2601" t="n">
        <v>5</v>
      </c>
    </row>
    <row r="2602">
      <c r="A2602" t="inlineStr">
        <is>
          <t>Mão de Obra Direta</t>
        </is>
      </c>
      <c r="B2602" t="n">
        <v>197</v>
      </c>
      <c r="C2602" t="inlineStr">
        <is>
          <t>PEDREIRO</t>
        </is>
      </c>
      <c r="D2602" t="n">
        <v>5</v>
      </c>
      <c r="E2602" t="inlineStr">
        <is>
          <t>GLOBAL — NÃO ALOCAR INTEGRALMENTE AO CCA</t>
        </is>
      </c>
      <c r="F2602" t="inlineStr">
        <is>
          <t>2028-01-01</t>
        </is>
      </c>
      <c r="G2602" t="n">
        <v>5</v>
      </c>
    </row>
    <row r="2603">
      <c r="A2603" t="inlineStr">
        <is>
          <t>Mão de Obra Direta</t>
        </is>
      </c>
      <c r="B2603" t="n">
        <v>198</v>
      </c>
      <c r="C2603" t="inlineStr">
        <is>
          <t>CARPINTEIRO</t>
        </is>
      </c>
      <c r="D2603" t="n">
        <v>5</v>
      </c>
      <c r="E2603" t="inlineStr">
        <is>
          <t>GLOBAL — NÃO ALOCAR INTEGRALMENTE AO CCA</t>
        </is>
      </c>
      <c r="F2603" t="inlineStr">
        <is>
          <t>2026-08-01</t>
        </is>
      </c>
      <c r="G2603" t="n">
        <v>0</v>
      </c>
    </row>
    <row r="2604">
      <c r="A2604" t="inlineStr">
        <is>
          <t>Mão de Obra Direta</t>
        </is>
      </c>
      <c r="B2604" t="n">
        <v>198</v>
      </c>
      <c r="C2604" t="inlineStr">
        <is>
          <t>CARPINTEIRO</t>
        </is>
      </c>
      <c r="D2604" t="n">
        <v>5</v>
      </c>
      <c r="E2604" t="inlineStr">
        <is>
          <t>GLOBAL — NÃO ALOCAR INTEGRALMENTE AO CCA</t>
        </is>
      </c>
      <c r="F2604" t="inlineStr">
        <is>
          <t>2026-09-01</t>
        </is>
      </c>
      <c r="G2604" t="n">
        <v>0</v>
      </c>
    </row>
    <row r="2605">
      <c r="A2605" t="inlineStr">
        <is>
          <t>Mão de Obra Direta</t>
        </is>
      </c>
      <c r="B2605" t="n">
        <v>198</v>
      </c>
      <c r="C2605" t="inlineStr">
        <is>
          <t>CARPINTEIRO</t>
        </is>
      </c>
      <c r="D2605" t="n">
        <v>5</v>
      </c>
      <c r="E2605" t="inlineStr">
        <is>
          <t>GLOBAL — NÃO ALOCAR INTEGRALMENTE AO CCA</t>
        </is>
      </c>
      <c r="F2605" t="inlineStr">
        <is>
          <t>2026-10-01</t>
        </is>
      </c>
      <c r="G2605" t="n">
        <v>0</v>
      </c>
    </row>
    <row r="2606">
      <c r="A2606" t="inlineStr">
        <is>
          <t>Mão de Obra Direta</t>
        </is>
      </c>
      <c r="B2606" t="n">
        <v>198</v>
      </c>
      <c r="C2606" t="inlineStr">
        <is>
          <t>CARPINTEIRO</t>
        </is>
      </c>
      <c r="D2606" t="n">
        <v>5</v>
      </c>
      <c r="E2606" t="inlineStr">
        <is>
          <t>GLOBAL — NÃO ALOCAR INTEGRALMENTE AO CCA</t>
        </is>
      </c>
      <c r="F2606" t="inlineStr">
        <is>
          <t>2026-11-01</t>
        </is>
      </c>
      <c r="G2606" t="n">
        <v>0</v>
      </c>
    </row>
    <row r="2607">
      <c r="A2607" t="inlineStr">
        <is>
          <t>Mão de Obra Direta</t>
        </is>
      </c>
      <c r="B2607" t="n">
        <v>198</v>
      </c>
      <c r="C2607" t="inlineStr">
        <is>
          <t>CARPINTEIRO</t>
        </is>
      </c>
      <c r="D2607" t="n">
        <v>5</v>
      </c>
      <c r="E2607" t="inlineStr">
        <is>
          <t>GLOBAL — NÃO ALOCAR INTEGRALMENTE AO CCA</t>
        </is>
      </c>
      <c r="F2607" t="inlineStr">
        <is>
          <t>2026-12-01</t>
        </is>
      </c>
      <c r="G2607" t="n">
        <v>0</v>
      </c>
    </row>
    <row r="2608">
      <c r="A2608" t="inlineStr">
        <is>
          <t>Mão de Obra Direta</t>
        </is>
      </c>
      <c r="B2608" t="n">
        <v>198</v>
      </c>
      <c r="C2608" t="inlineStr">
        <is>
          <t>CARPINTEIRO</t>
        </is>
      </c>
      <c r="D2608" t="n">
        <v>5</v>
      </c>
      <c r="E2608" t="inlineStr">
        <is>
          <t>GLOBAL — NÃO ALOCAR INTEGRALMENTE AO CCA</t>
        </is>
      </c>
      <c r="F2608" t="inlineStr">
        <is>
          <t>2027-01-01</t>
        </is>
      </c>
      <c r="G2608" t="n">
        <v>0</v>
      </c>
    </row>
    <row r="2609">
      <c r="A2609" t="inlineStr">
        <is>
          <t>Mão de Obra Direta</t>
        </is>
      </c>
      <c r="B2609" t="n">
        <v>198</v>
      </c>
      <c r="C2609" t="inlineStr">
        <is>
          <t>CARPINTEIRO</t>
        </is>
      </c>
      <c r="D2609" t="n">
        <v>5</v>
      </c>
      <c r="E2609" t="inlineStr">
        <is>
          <t>GLOBAL — NÃO ALOCAR INTEGRALMENTE AO CCA</t>
        </is>
      </c>
      <c r="F2609" t="inlineStr">
        <is>
          <t>2027-02-01</t>
        </is>
      </c>
      <c r="G2609" t="n">
        <v>0</v>
      </c>
    </row>
    <row r="2610">
      <c r="A2610" t="inlineStr">
        <is>
          <t>Mão de Obra Direta</t>
        </is>
      </c>
      <c r="B2610" t="n">
        <v>198</v>
      </c>
      <c r="C2610" t="inlineStr">
        <is>
          <t>CARPINTEIRO</t>
        </is>
      </c>
      <c r="D2610" t="n">
        <v>5</v>
      </c>
      <c r="E2610" t="inlineStr">
        <is>
          <t>GLOBAL — NÃO ALOCAR INTEGRALMENTE AO CCA</t>
        </is>
      </c>
      <c r="F2610" t="inlineStr">
        <is>
          <t>2027-03-01</t>
        </is>
      </c>
      <c r="G2610" t="n">
        <v>0</v>
      </c>
    </row>
    <row r="2611">
      <c r="A2611" t="inlineStr">
        <is>
          <t>Mão de Obra Direta</t>
        </is>
      </c>
      <c r="B2611" t="n">
        <v>198</v>
      </c>
      <c r="C2611" t="inlineStr">
        <is>
          <t>CARPINTEIRO</t>
        </is>
      </c>
      <c r="D2611" t="n">
        <v>5</v>
      </c>
      <c r="E2611" t="inlineStr">
        <is>
          <t>GLOBAL — NÃO ALOCAR INTEGRALMENTE AO CCA</t>
        </is>
      </c>
      <c r="F2611" t="inlineStr">
        <is>
          <t>2027-04-01</t>
        </is>
      </c>
      <c r="G2611" t="n">
        <v>0</v>
      </c>
    </row>
    <row r="2612">
      <c r="A2612" t="inlineStr">
        <is>
          <t>Mão de Obra Direta</t>
        </is>
      </c>
      <c r="B2612" t="n">
        <v>198</v>
      </c>
      <c r="C2612" t="inlineStr">
        <is>
          <t>CARPINTEIRO</t>
        </is>
      </c>
      <c r="D2612" t="n">
        <v>5</v>
      </c>
      <c r="E2612" t="inlineStr">
        <is>
          <t>GLOBAL — NÃO ALOCAR INTEGRALMENTE AO CCA</t>
        </is>
      </c>
      <c r="F2612" t="inlineStr">
        <is>
          <t>2027-05-01</t>
        </is>
      </c>
      <c r="G2612" t="n">
        <v>0</v>
      </c>
    </row>
    <row r="2613">
      <c r="A2613" t="inlineStr">
        <is>
          <t>Mão de Obra Direta</t>
        </is>
      </c>
      <c r="B2613" t="n">
        <v>198</v>
      </c>
      <c r="C2613" t="inlineStr">
        <is>
          <t>CARPINTEIRO</t>
        </is>
      </c>
      <c r="D2613" t="n">
        <v>5</v>
      </c>
      <c r="E2613" t="inlineStr">
        <is>
          <t>GLOBAL — NÃO ALOCAR INTEGRALMENTE AO CCA</t>
        </is>
      </c>
      <c r="F2613" t="inlineStr">
        <is>
          <t>2027-06-01</t>
        </is>
      </c>
      <c r="G2613" t="n">
        <v>5</v>
      </c>
    </row>
    <row r="2614">
      <c r="A2614" t="inlineStr">
        <is>
          <t>Mão de Obra Direta</t>
        </is>
      </c>
      <c r="B2614" t="n">
        <v>198</v>
      </c>
      <c r="C2614" t="inlineStr">
        <is>
          <t>CARPINTEIRO</t>
        </is>
      </c>
      <c r="D2614" t="n">
        <v>5</v>
      </c>
      <c r="E2614" t="inlineStr">
        <is>
          <t>GLOBAL — NÃO ALOCAR INTEGRALMENTE AO CCA</t>
        </is>
      </c>
      <c r="F2614" t="inlineStr">
        <is>
          <t>2027-07-01</t>
        </is>
      </c>
      <c r="G2614" t="n">
        <v>5</v>
      </c>
    </row>
    <row r="2615">
      <c r="A2615" t="inlineStr">
        <is>
          <t>Mão de Obra Direta</t>
        </is>
      </c>
      <c r="B2615" t="n">
        <v>198</v>
      </c>
      <c r="C2615" t="inlineStr">
        <is>
          <t>CARPINTEIRO</t>
        </is>
      </c>
      <c r="D2615" t="n">
        <v>5</v>
      </c>
      <c r="E2615" t="inlineStr">
        <is>
          <t>GLOBAL — NÃO ALOCAR INTEGRALMENTE AO CCA</t>
        </is>
      </c>
      <c r="F2615" t="inlineStr">
        <is>
          <t>2027-08-01</t>
        </is>
      </c>
      <c r="G2615" t="n">
        <v>5</v>
      </c>
    </row>
    <row r="2616">
      <c r="A2616" t="inlineStr">
        <is>
          <t>Mão de Obra Direta</t>
        </is>
      </c>
      <c r="B2616" t="n">
        <v>198</v>
      </c>
      <c r="C2616" t="inlineStr">
        <is>
          <t>CARPINTEIRO</t>
        </is>
      </c>
      <c r="D2616" t="n">
        <v>5</v>
      </c>
      <c r="E2616" t="inlineStr">
        <is>
          <t>GLOBAL — NÃO ALOCAR INTEGRALMENTE AO CCA</t>
        </is>
      </c>
      <c r="F2616" t="inlineStr">
        <is>
          <t>2027-09-01</t>
        </is>
      </c>
      <c r="G2616" t="n">
        <v>5</v>
      </c>
    </row>
    <row r="2617">
      <c r="A2617" t="inlineStr">
        <is>
          <t>Mão de Obra Direta</t>
        </is>
      </c>
      <c r="B2617" t="n">
        <v>198</v>
      </c>
      <c r="C2617" t="inlineStr">
        <is>
          <t>CARPINTEIRO</t>
        </is>
      </c>
      <c r="D2617" t="n">
        <v>5</v>
      </c>
      <c r="E2617" t="inlineStr">
        <is>
          <t>GLOBAL — NÃO ALOCAR INTEGRALMENTE AO CCA</t>
        </is>
      </c>
      <c r="F2617" t="inlineStr">
        <is>
          <t>2027-10-01</t>
        </is>
      </c>
      <c r="G2617" t="n">
        <v>5</v>
      </c>
    </row>
    <row r="2618">
      <c r="A2618" t="inlineStr">
        <is>
          <t>Mão de Obra Direta</t>
        </is>
      </c>
      <c r="B2618" t="n">
        <v>198</v>
      </c>
      <c r="C2618" t="inlineStr">
        <is>
          <t>CARPINTEIRO</t>
        </is>
      </c>
      <c r="D2618" t="n">
        <v>5</v>
      </c>
      <c r="E2618" t="inlineStr">
        <is>
          <t>GLOBAL — NÃO ALOCAR INTEGRALMENTE AO CCA</t>
        </is>
      </c>
      <c r="F2618" t="inlineStr">
        <is>
          <t>2027-11-01</t>
        </is>
      </c>
      <c r="G2618" t="n">
        <v>5</v>
      </c>
    </row>
    <row r="2619">
      <c r="A2619" t="inlineStr">
        <is>
          <t>Mão de Obra Direta</t>
        </is>
      </c>
      <c r="B2619" t="n">
        <v>198</v>
      </c>
      <c r="C2619" t="inlineStr">
        <is>
          <t>CARPINTEIRO</t>
        </is>
      </c>
      <c r="D2619" t="n">
        <v>5</v>
      </c>
      <c r="E2619" t="inlineStr">
        <is>
          <t>GLOBAL — NÃO ALOCAR INTEGRALMENTE AO CCA</t>
        </is>
      </c>
      <c r="F2619" t="inlineStr">
        <is>
          <t>2027-12-01</t>
        </is>
      </c>
      <c r="G2619" t="n">
        <v>5</v>
      </c>
    </row>
    <row r="2620">
      <c r="A2620" t="inlineStr">
        <is>
          <t>Mão de Obra Direta</t>
        </is>
      </c>
      <c r="B2620" t="n">
        <v>198</v>
      </c>
      <c r="C2620" t="inlineStr">
        <is>
          <t>CARPINTEIRO</t>
        </is>
      </c>
      <c r="D2620" t="n">
        <v>5</v>
      </c>
      <c r="E2620" t="inlineStr">
        <is>
          <t>GLOBAL — NÃO ALOCAR INTEGRALMENTE AO CCA</t>
        </is>
      </c>
      <c r="F2620" t="inlineStr">
        <is>
          <t>2028-01-01</t>
        </is>
      </c>
      <c r="G2620" t="n">
        <v>5</v>
      </c>
    </row>
    <row r="2621">
      <c r="A2621" t="inlineStr">
        <is>
          <t>Mão de Obra Direta</t>
        </is>
      </c>
      <c r="B2621" t="n">
        <v>199</v>
      </c>
      <c r="C2621" t="inlineStr">
        <is>
          <t>ARMADOR</t>
        </is>
      </c>
      <c r="D2621" t="n">
        <v>20</v>
      </c>
      <c r="E2621" t="inlineStr">
        <is>
          <t>GLOBAL — NÃO ALOCAR INTEGRALMENTE AO CCA</t>
        </is>
      </c>
      <c r="F2621" t="inlineStr">
        <is>
          <t>2026-08-01</t>
        </is>
      </c>
      <c r="G2621" t="n">
        <v>0</v>
      </c>
    </row>
    <row r="2622">
      <c r="A2622" t="inlineStr">
        <is>
          <t>Mão de Obra Direta</t>
        </is>
      </c>
      <c r="B2622" t="n">
        <v>199</v>
      </c>
      <c r="C2622" t="inlineStr">
        <is>
          <t>ARMADOR</t>
        </is>
      </c>
      <c r="D2622" t="n">
        <v>20</v>
      </c>
      <c r="E2622" t="inlineStr">
        <is>
          <t>GLOBAL — NÃO ALOCAR INTEGRALMENTE AO CCA</t>
        </is>
      </c>
      <c r="F2622" t="inlineStr">
        <is>
          <t>2026-09-01</t>
        </is>
      </c>
      <c r="G2622" t="n">
        <v>0</v>
      </c>
    </row>
    <row r="2623">
      <c r="A2623" t="inlineStr">
        <is>
          <t>Mão de Obra Direta</t>
        </is>
      </c>
      <c r="B2623" t="n">
        <v>199</v>
      </c>
      <c r="C2623" t="inlineStr">
        <is>
          <t>ARMADOR</t>
        </is>
      </c>
      <c r="D2623" t="n">
        <v>20</v>
      </c>
      <c r="E2623" t="inlineStr">
        <is>
          <t>GLOBAL — NÃO ALOCAR INTEGRALMENTE AO CCA</t>
        </is>
      </c>
      <c r="F2623" t="inlineStr">
        <is>
          <t>2026-10-01</t>
        </is>
      </c>
      <c r="G2623" t="n">
        <v>0</v>
      </c>
    </row>
    <row r="2624">
      <c r="A2624" t="inlineStr">
        <is>
          <t>Mão de Obra Direta</t>
        </is>
      </c>
      <c r="B2624" t="n">
        <v>199</v>
      </c>
      <c r="C2624" t="inlineStr">
        <is>
          <t>ARMADOR</t>
        </is>
      </c>
      <c r="D2624" t="n">
        <v>20</v>
      </c>
      <c r="E2624" t="inlineStr">
        <is>
          <t>GLOBAL — NÃO ALOCAR INTEGRALMENTE AO CCA</t>
        </is>
      </c>
      <c r="F2624" t="inlineStr">
        <is>
          <t>2026-11-01</t>
        </is>
      </c>
      <c r="G2624" t="n">
        <v>0</v>
      </c>
    </row>
    <row r="2625">
      <c r="A2625" t="inlineStr">
        <is>
          <t>Mão de Obra Direta</t>
        </is>
      </c>
      <c r="B2625" t="n">
        <v>199</v>
      </c>
      <c r="C2625" t="inlineStr">
        <is>
          <t>ARMADOR</t>
        </is>
      </c>
      <c r="D2625" t="n">
        <v>20</v>
      </c>
      <c r="E2625" t="inlineStr">
        <is>
          <t>GLOBAL — NÃO ALOCAR INTEGRALMENTE AO CCA</t>
        </is>
      </c>
      <c r="F2625" t="inlineStr">
        <is>
          <t>2026-12-01</t>
        </is>
      </c>
      <c r="G2625" t="n">
        <v>0</v>
      </c>
    </row>
    <row r="2626">
      <c r="A2626" t="inlineStr">
        <is>
          <t>Mão de Obra Direta</t>
        </is>
      </c>
      <c r="B2626" t="n">
        <v>199</v>
      </c>
      <c r="C2626" t="inlineStr">
        <is>
          <t>ARMADOR</t>
        </is>
      </c>
      <c r="D2626" t="n">
        <v>20</v>
      </c>
      <c r="E2626" t="inlineStr">
        <is>
          <t>GLOBAL — NÃO ALOCAR INTEGRALMENTE AO CCA</t>
        </is>
      </c>
      <c r="F2626" t="inlineStr">
        <is>
          <t>2027-01-01</t>
        </is>
      </c>
      <c r="G2626" t="n">
        <v>0</v>
      </c>
    </row>
    <row r="2627">
      <c r="A2627" t="inlineStr">
        <is>
          <t>Mão de Obra Direta</t>
        </is>
      </c>
      <c r="B2627" t="n">
        <v>199</v>
      </c>
      <c r="C2627" t="inlineStr">
        <is>
          <t>ARMADOR</t>
        </is>
      </c>
      <c r="D2627" t="n">
        <v>20</v>
      </c>
      <c r="E2627" t="inlineStr">
        <is>
          <t>GLOBAL — NÃO ALOCAR INTEGRALMENTE AO CCA</t>
        </is>
      </c>
      <c r="F2627" t="inlineStr">
        <is>
          <t>2027-02-01</t>
        </is>
      </c>
      <c r="G2627" t="n">
        <v>0</v>
      </c>
    </row>
    <row r="2628">
      <c r="A2628" t="inlineStr">
        <is>
          <t>Mão de Obra Direta</t>
        </is>
      </c>
      <c r="B2628" t="n">
        <v>199</v>
      </c>
      <c r="C2628" t="inlineStr">
        <is>
          <t>ARMADOR</t>
        </is>
      </c>
      <c r="D2628" t="n">
        <v>20</v>
      </c>
      <c r="E2628" t="inlineStr">
        <is>
          <t>GLOBAL — NÃO ALOCAR INTEGRALMENTE AO CCA</t>
        </is>
      </c>
      <c r="F2628" t="inlineStr">
        <is>
          <t>2027-03-01</t>
        </is>
      </c>
      <c r="G2628" t="n">
        <v>0</v>
      </c>
    </row>
    <row r="2629">
      <c r="A2629" t="inlineStr">
        <is>
          <t>Mão de Obra Direta</t>
        </is>
      </c>
      <c r="B2629" t="n">
        <v>199</v>
      </c>
      <c r="C2629" t="inlineStr">
        <is>
          <t>ARMADOR</t>
        </is>
      </c>
      <c r="D2629" t="n">
        <v>20</v>
      </c>
      <c r="E2629" t="inlineStr">
        <is>
          <t>GLOBAL — NÃO ALOCAR INTEGRALMENTE AO CCA</t>
        </is>
      </c>
      <c r="F2629" t="inlineStr">
        <is>
          <t>2027-04-01</t>
        </is>
      </c>
      <c r="G2629" t="n">
        <v>0</v>
      </c>
    </row>
    <row r="2630">
      <c r="A2630" t="inlineStr">
        <is>
          <t>Mão de Obra Direta</t>
        </is>
      </c>
      <c r="B2630" t="n">
        <v>199</v>
      </c>
      <c r="C2630" t="inlineStr">
        <is>
          <t>ARMADOR</t>
        </is>
      </c>
      <c r="D2630" t="n">
        <v>20</v>
      </c>
      <c r="E2630" t="inlineStr">
        <is>
          <t>GLOBAL — NÃO ALOCAR INTEGRALMENTE AO CCA</t>
        </is>
      </c>
      <c r="F2630" t="inlineStr">
        <is>
          <t>2027-05-01</t>
        </is>
      </c>
      <c r="G2630" t="n">
        <v>0</v>
      </c>
    </row>
    <row r="2631">
      <c r="A2631" t="inlineStr">
        <is>
          <t>Mão de Obra Direta</t>
        </is>
      </c>
      <c r="B2631" t="n">
        <v>199</v>
      </c>
      <c r="C2631" t="inlineStr">
        <is>
          <t>ARMADOR</t>
        </is>
      </c>
      <c r="D2631" t="n">
        <v>20</v>
      </c>
      <c r="E2631" t="inlineStr">
        <is>
          <t>GLOBAL — NÃO ALOCAR INTEGRALMENTE AO CCA</t>
        </is>
      </c>
      <c r="F2631" t="inlineStr">
        <is>
          <t>2027-06-01</t>
        </is>
      </c>
      <c r="G2631" t="n">
        <v>20</v>
      </c>
    </row>
    <row r="2632">
      <c r="A2632" t="inlineStr">
        <is>
          <t>Mão de Obra Direta</t>
        </is>
      </c>
      <c r="B2632" t="n">
        <v>199</v>
      </c>
      <c r="C2632" t="inlineStr">
        <is>
          <t>ARMADOR</t>
        </is>
      </c>
      <c r="D2632" t="n">
        <v>20</v>
      </c>
      <c r="E2632" t="inlineStr">
        <is>
          <t>GLOBAL — NÃO ALOCAR INTEGRALMENTE AO CCA</t>
        </is>
      </c>
      <c r="F2632" t="inlineStr">
        <is>
          <t>2027-07-01</t>
        </is>
      </c>
      <c r="G2632" t="n">
        <v>20</v>
      </c>
    </row>
    <row r="2633">
      <c r="A2633" t="inlineStr">
        <is>
          <t>Mão de Obra Direta</t>
        </is>
      </c>
      <c r="B2633" t="n">
        <v>199</v>
      </c>
      <c r="C2633" t="inlineStr">
        <is>
          <t>ARMADOR</t>
        </is>
      </c>
      <c r="D2633" t="n">
        <v>20</v>
      </c>
      <c r="E2633" t="inlineStr">
        <is>
          <t>GLOBAL — NÃO ALOCAR INTEGRALMENTE AO CCA</t>
        </is>
      </c>
      <c r="F2633" t="inlineStr">
        <is>
          <t>2027-08-01</t>
        </is>
      </c>
      <c r="G2633" t="n">
        <v>20</v>
      </c>
    </row>
    <row r="2634">
      <c r="A2634" t="inlineStr">
        <is>
          <t>Mão de Obra Direta</t>
        </is>
      </c>
      <c r="B2634" t="n">
        <v>199</v>
      </c>
      <c r="C2634" t="inlineStr">
        <is>
          <t>ARMADOR</t>
        </is>
      </c>
      <c r="D2634" t="n">
        <v>20</v>
      </c>
      <c r="E2634" t="inlineStr">
        <is>
          <t>GLOBAL — NÃO ALOCAR INTEGRALMENTE AO CCA</t>
        </is>
      </c>
      <c r="F2634" t="inlineStr">
        <is>
          <t>2027-09-01</t>
        </is>
      </c>
      <c r="G2634" t="n">
        <v>20</v>
      </c>
    </row>
    <row r="2635">
      <c r="A2635" t="inlineStr">
        <is>
          <t>Mão de Obra Direta</t>
        </is>
      </c>
      <c r="B2635" t="n">
        <v>199</v>
      </c>
      <c r="C2635" t="inlineStr">
        <is>
          <t>ARMADOR</t>
        </is>
      </c>
      <c r="D2635" t="n">
        <v>20</v>
      </c>
      <c r="E2635" t="inlineStr">
        <is>
          <t>GLOBAL — NÃO ALOCAR INTEGRALMENTE AO CCA</t>
        </is>
      </c>
      <c r="F2635" t="inlineStr">
        <is>
          <t>2027-10-01</t>
        </is>
      </c>
      <c r="G2635" t="n">
        <v>20</v>
      </c>
    </row>
    <row r="2636">
      <c r="A2636" t="inlineStr">
        <is>
          <t>Mão de Obra Direta</t>
        </is>
      </c>
      <c r="B2636" t="n">
        <v>199</v>
      </c>
      <c r="C2636" t="inlineStr">
        <is>
          <t>ARMADOR</t>
        </is>
      </c>
      <c r="D2636" t="n">
        <v>20</v>
      </c>
      <c r="E2636" t="inlineStr">
        <is>
          <t>GLOBAL — NÃO ALOCAR INTEGRALMENTE AO CCA</t>
        </is>
      </c>
      <c r="F2636" t="inlineStr">
        <is>
          <t>2027-11-01</t>
        </is>
      </c>
      <c r="G2636" t="n">
        <v>20</v>
      </c>
    </row>
    <row r="2637">
      <c r="A2637" t="inlineStr">
        <is>
          <t>Mão de Obra Direta</t>
        </is>
      </c>
      <c r="B2637" t="n">
        <v>199</v>
      </c>
      <c r="C2637" t="inlineStr">
        <is>
          <t>ARMADOR</t>
        </is>
      </c>
      <c r="D2637" t="n">
        <v>20</v>
      </c>
      <c r="E2637" t="inlineStr">
        <is>
          <t>GLOBAL — NÃO ALOCAR INTEGRALMENTE AO CCA</t>
        </is>
      </c>
      <c r="F2637" t="inlineStr">
        <is>
          <t>2027-12-01</t>
        </is>
      </c>
      <c r="G2637" t="n">
        <v>20</v>
      </c>
    </row>
    <row r="2638">
      <c r="A2638" t="inlineStr">
        <is>
          <t>Mão de Obra Direta</t>
        </is>
      </c>
      <c r="B2638" t="n">
        <v>199</v>
      </c>
      <c r="C2638" t="inlineStr">
        <is>
          <t>ARMADOR</t>
        </is>
      </c>
      <c r="D2638" t="n">
        <v>20</v>
      </c>
      <c r="E2638" t="inlineStr">
        <is>
          <t>GLOBAL — NÃO ALOCAR INTEGRALMENTE AO CCA</t>
        </is>
      </c>
      <c r="F2638" t="inlineStr">
        <is>
          <t>2028-01-01</t>
        </is>
      </c>
      <c r="G2638" t="n">
        <v>18</v>
      </c>
    </row>
    <row r="2639">
      <c r="A2639" t="inlineStr">
        <is>
          <t>Mão de Obra Direta</t>
        </is>
      </c>
      <c r="B2639" t="n">
        <v>200</v>
      </c>
      <c r="C2639" t="inlineStr">
        <is>
          <t>SOLDADOR</t>
        </is>
      </c>
      <c r="D2639" t="n">
        <v>2</v>
      </c>
      <c r="E2639" t="inlineStr">
        <is>
          <t>GLOBAL — NÃO ALOCAR INTEGRALMENTE AO CCA</t>
        </is>
      </c>
      <c r="F2639" t="inlineStr">
        <is>
          <t>2026-08-01</t>
        </is>
      </c>
      <c r="G2639" t="n">
        <v>0</v>
      </c>
    </row>
    <row r="2640">
      <c r="A2640" t="inlineStr">
        <is>
          <t>Mão de Obra Direta</t>
        </is>
      </c>
      <c r="B2640" t="n">
        <v>200</v>
      </c>
      <c r="C2640" t="inlineStr">
        <is>
          <t>SOLDADOR</t>
        </is>
      </c>
      <c r="D2640" t="n">
        <v>2</v>
      </c>
      <c r="E2640" t="inlineStr">
        <is>
          <t>GLOBAL — NÃO ALOCAR INTEGRALMENTE AO CCA</t>
        </is>
      </c>
      <c r="F2640" t="inlineStr">
        <is>
          <t>2026-09-01</t>
        </is>
      </c>
      <c r="G2640" t="n">
        <v>0</v>
      </c>
    </row>
    <row r="2641">
      <c r="A2641" t="inlineStr">
        <is>
          <t>Mão de Obra Direta</t>
        </is>
      </c>
      <c r="B2641" t="n">
        <v>200</v>
      </c>
      <c r="C2641" t="inlineStr">
        <is>
          <t>SOLDADOR</t>
        </is>
      </c>
      <c r="D2641" t="n">
        <v>2</v>
      </c>
      <c r="E2641" t="inlineStr">
        <is>
          <t>GLOBAL — NÃO ALOCAR INTEGRALMENTE AO CCA</t>
        </is>
      </c>
      <c r="F2641" t="inlineStr">
        <is>
          <t>2026-10-01</t>
        </is>
      </c>
      <c r="G2641" t="n">
        <v>0</v>
      </c>
    </row>
    <row r="2642">
      <c r="A2642" t="inlineStr">
        <is>
          <t>Mão de Obra Direta</t>
        </is>
      </c>
      <c r="B2642" t="n">
        <v>200</v>
      </c>
      <c r="C2642" t="inlineStr">
        <is>
          <t>SOLDADOR</t>
        </is>
      </c>
      <c r="D2642" t="n">
        <v>2</v>
      </c>
      <c r="E2642" t="inlineStr">
        <is>
          <t>GLOBAL — NÃO ALOCAR INTEGRALMENTE AO CCA</t>
        </is>
      </c>
      <c r="F2642" t="inlineStr">
        <is>
          <t>2026-11-01</t>
        </is>
      </c>
      <c r="G2642" t="n">
        <v>0</v>
      </c>
    </row>
    <row r="2643">
      <c r="A2643" t="inlineStr">
        <is>
          <t>Mão de Obra Direta</t>
        </is>
      </c>
      <c r="B2643" t="n">
        <v>200</v>
      </c>
      <c r="C2643" t="inlineStr">
        <is>
          <t>SOLDADOR</t>
        </is>
      </c>
      <c r="D2643" t="n">
        <v>2</v>
      </c>
      <c r="E2643" t="inlineStr">
        <is>
          <t>GLOBAL — NÃO ALOCAR INTEGRALMENTE AO CCA</t>
        </is>
      </c>
      <c r="F2643" t="inlineStr">
        <is>
          <t>2026-12-01</t>
        </is>
      </c>
      <c r="G2643" t="n">
        <v>0</v>
      </c>
    </row>
    <row r="2644">
      <c r="A2644" t="inlineStr">
        <is>
          <t>Mão de Obra Direta</t>
        </is>
      </c>
      <c r="B2644" t="n">
        <v>200</v>
      </c>
      <c r="C2644" t="inlineStr">
        <is>
          <t>SOLDADOR</t>
        </is>
      </c>
      <c r="D2644" t="n">
        <v>2</v>
      </c>
      <c r="E2644" t="inlineStr">
        <is>
          <t>GLOBAL — NÃO ALOCAR INTEGRALMENTE AO CCA</t>
        </is>
      </c>
      <c r="F2644" t="inlineStr">
        <is>
          <t>2027-01-01</t>
        </is>
      </c>
      <c r="G2644" t="n">
        <v>0</v>
      </c>
    </row>
    <row r="2645">
      <c r="A2645" t="inlineStr">
        <is>
          <t>Mão de Obra Direta</t>
        </is>
      </c>
      <c r="B2645" t="n">
        <v>200</v>
      </c>
      <c r="C2645" t="inlineStr">
        <is>
          <t>SOLDADOR</t>
        </is>
      </c>
      <c r="D2645" t="n">
        <v>2</v>
      </c>
      <c r="E2645" t="inlineStr">
        <is>
          <t>GLOBAL — NÃO ALOCAR INTEGRALMENTE AO CCA</t>
        </is>
      </c>
      <c r="F2645" t="inlineStr">
        <is>
          <t>2027-02-01</t>
        </is>
      </c>
      <c r="G2645" t="n">
        <v>0</v>
      </c>
    </row>
    <row r="2646">
      <c r="A2646" t="inlineStr">
        <is>
          <t>Mão de Obra Direta</t>
        </is>
      </c>
      <c r="B2646" t="n">
        <v>200</v>
      </c>
      <c r="C2646" t="inlineStr">
        <is>
          <t>SOLDADOR</t>
        </is>
      </c>
      <c r="D2646" t="n">
        <v>2</v>
      </c>
      <c r="E2646" t="inlineStr">
        <is>
          <t>GLOBAL — NÃO ALOCAR INTEGRALMENTE AO CCA</t>
        </is>
      </c>
      <c r="F2646" t="inlineStr">
        <is>
          <t>2027-03-01</t>
        </is>
      </c>
      <c r="G2646" t="n">
        <v>0</v>
      </c>
    </row>
    <row r="2647">
      <c r="A2647" t="inlineStr">
        <is>
          <t>Mão de Obra Direta</t>
        </is>
      </c>
      <c r="B2647" t="n">
        <v>200</v>
      </c>
      <c r="C2647" t="inlineStr">
        <is>
          <t>SOLDADOR</t>
        </is>
      </c>
      <c r="D2647" t="n">
        <v>2</v>
      </c>
      <c r="E2647" t="inlineStr">
        <is>
          <t>GLOBAL — NÃO ALOCAR INTEGRALMENTE AO CCA</t>
        </is>
      </c>
      <c r="F2647" t="inlineStr">
        <is>
          <t>2027-04-01</t>
        </is>
      </c>
      <c r="G2647" t="n">
        <v>0</v>
      </c>
    </row>
    <row r="2648">
      <c r="A2648" t="inlineStr">
        <is>
          <t>Mão de Obra Direta</t>
        </is>
      </c>
      <c r="B2648" t="n">
        <v>200</v>
      </c>
      <c r="C2648" t="inlineStr">
        <is>
          <t>SOLDADOR</t>
        </is>
      </c>
      <c r="D2648" t="n">
        <v>2</v>
      </c>
      <c r="E2648" t="inlineStr">
        <is>
          <t>GLOBAL — NÃO ALOCAR INTEGRALMENTE AO CCA</t>
        </is>
      </c>
      <c r="F2648" t="inlineStr">
        <is>
          <t>2027-05-01</t>
        </is>
      </c>
      <c r="G2648" t="n">
        <v>0</v>
      </c>
    </row>
    <row r="2649">
      <c r="A2649" t="inlineStr">
        <is>
          <t>Mão de Obra Direta</t>
        </is>
      </c>
      <c r="B2649" t="n">
        <v>200</v>
      </c>
      <c r="C2649" t="inlineStr">
        <is>
          <t>SOLDADOR</t>
        </is>
      </c>
      <c r="D2649" t="n">
        <v>2</v>
      </c>
      <c r="E2649" t="inlineStr">
        <is>
          <t>GLOBAL — NÃO ALOCAR INTEGRALMENTE AO CCA</t>
        </is>
      </c>
      <c r="F2649" t="inlineStr">
        <is>
          <t>2027-06-01</t>
        </is>
      </c>
      <c r="G2649" t="n">
        <v>2</v>
      </c>
    </row>
    <row r="2650">
      <c r="A2650" t="inlineStr">
        <is>
          <t>Mão de Obra Direta</t>
        </is>
      </c>
      <c r="B2650" t="n">
        <v>200</v>
      </c>
      <c r="C2650" t="inlineStr">
        <is>
          <t>SOLDADOR</t>
        </is>
      </c>
      <c r="D2650" t="n">
        <v>2</v>
      </c>
      <c r="E2650" t="inlineStr">
        <is>
          <t>GLOBAL — NÃO ALOCAR INTEGRALMENTE AO CCA</t>
        </is>
      </c>
      <c r="F2650" t="inlineStr">
        <is>
          <t>2027-07-01</t>
        </is>
      </c>
      <c r="G2650" t="n">
        <v>2</v>
      </c>
    </row>
    <row r="2651">
      <c r="A2651" t="inlineStr">
        <is>
          <t>Mão de Obra Direta</t>
        </is>
      </c>
      <c r="B2651" t="n">
        <v>202</v>
      </c>
      <c r="C2651" t="inlineStr">
        <is>
          <t>MONTADOR</t>
        </is>
      </c>
      <c r="D2651" t="n">
        <v>2</v>
      </c>
      <c r="E2651" t="inlineStr">
        <is>
          <t>GLOBAL — NÃO ALOCAR INTEGRALMENTE AO CCA</t>
        </is>
      </c>
      <c r="F2651" t="inlineStr">
        <is>
          <t>2026-08-01</t>
        </is>
      </c>
      <c r="G2651" t="n">
        <v>0</v>
      </c>
    </row>
    <row r="2652">
      <c r="A2652" t="inlineStr">
        <is>
          <t>Mão de Obra Direta</t>
        </is>
      </c>
      <c r="B2652" t="n">
        <v>202</v>
      </c>
      <c r="C2652" t="inlineStr">
        <is>
          <t>MONTADOR</t>
        </is>
      </c>
      <c r="D2652" t="n">
        <v>2</v>
      </c>
      <c r="E2652" t="inlineStr">
        <is>
          <t>GLOBAL — NÃO ALOCAR INTEGRALMENTE AO CCA</t>
        </is>
      </c>
      <c r="F2652" t="inlineStr">
        <is>
          <t>2026-09-01</t>
        </is>
      </c>
      <c r="G2652" t="n">
        <v>0</v>
      </c>
    </row>
    <row r="2653">
      <c r="A2653" t="inlineStr">
        <is>
          <t>Mão de Obra Direta</t>
        </is>
      </c>
      <c r="B2653" t="n">
        <v>202</v>
      </c>
      <c r="C2653" t="inlineStr">
        <is>
          <t>MONTADOR</t>
        </is>
      </c>
      <c r="D2653" t="n">
        <v>2</v>
      </c>
      <c r="E2653" t="inlineStr">
        <is>
          <t>GLOBAL — NÃO ALOCAR INTEGRALMENTE AO CCA</t>
        </is>
      </c>
      <c r="F2653" t="inlineStr">
        <is>
          <t>2026-10-01</t>
        </is>
      </c>
      <c r="G2653" t="n">
        <v>0</v>
      </c>
    </row>
    <row r="2654">
      <c r="A2654" t="inlineStr">
        <is>
          <t>Mão de Obra Direta</t>
        </is>
      </c>
      <c r="B2654" t="n">
        <v>202</v>
      </c>
      <c r="C2654" t="inlineStr">
        <is>
          <t>MONTADOR</t>
        </is>
      </c>
      <c r="D2654" t="n">
        <v>2</v>
      </c>
      <c r="E2654" t="inlineStr">
        <is>
          <t>GLOBAL — NÃO ALOCAR INTEGRALMENTE AO CCA</t>
        </is>
      </c>
      <c r="F2654" t="inlineStr">
        <is>
          <t>2026-11-01</t>
        </is>
      </c>
      <c r="G2654" t="n">
        <v>0</v>
      </c>
    </row>
    <row r="2655">
      <c r="A2655" t="inlineStr">
        <is>
          <t>Mão de Obra Direta</t>
        </is>
      </c>
      <c r="B2655" t="n">
        <v>202</v>
      </c>
      <c r="C2655" t="inlineStr">
        <is>
          <t>MONTADOR</t>
        </is>
      </c>
      <c r="D2655" t="n">
        <v>2</v>
      </c>
      <c r="E2655" t="inlineStr">
        <is>
          <t>GLOBAL — NÃO ALOCAR INTEGRALMENTE AO CCA</t>
        </is>
      </c>
      <c r="F2655" t="inlineStr">
        <is>
          <t>2026-12-01</t>
        </is>
      </c>
      <c r="G2655" t="n">
        <v>0</v>
      </c>
    </row>
    <row r="2656">
      <c r="A2656" t="inlineStr">
        <is>
          <t>Mão de Obra Direta</t>
        </is>
      </c>
      <c r="B2656" t="n">
        <v>202</v>
      </c>
      <c r="C2656" t="inlineStr">
        <is>
          <t>MONTADOR</t>
        </is>
      </c>
      <c r="D2656" t="n">
        <v>2</v>
      </c>
      <c r="E2656" t="inlineStr">
        <is>
          <t>GLOBAL — NÃO ALOCAR INTEGRALMENTE AO CCA</t>
        </is>
      </c>
      <c r="F2656" t="inlineStr">
        <is>
          <t>2027-01-01</t>
        </is>
      </c>
      <c r="G2656" t="n">
        <v>0</v>
      </c>
    </row>
    <row r="2657">
      <c r="A2657" t="inlineStr">
        <is>
          <t>Mão de Obra Direta</t>
        </is>
      </c>
      <c r="B2657" t="n">
        <v>202</v>
      </c>
      <c r="C2657" t="inlineStr">
        <is>
          <t>MONTADOR</t>
        </is>
      </c>
      <c r="D2657" t="n">
        <v>2</v>
      </c>
      <c r="E2657" t="inlineStr">
        <is>
          <t>GLOBAL — NÃO ALOCAR INTEGRALMENTE AO CCA</t>
        </is>
      </c>
      <c r="F2657" t="inlineStr">
        <is>
          <t>2027-02-01</t>
        </is>
      </c>
      <c r="G2657" t="n">
        <v>0</v>
      </c>
    </row>
    <row r="2658">
      <c r="A2658" t="inlineStr">
        <is>
          <t>Mão de Obra Direta</t>
        </is>
      </c>
      <c r="B2658" t="n">
        <v>202</v>
      </c>
      <c r="C2658" t="inlineStr">
        <is>
          <t>MONTADOR</t>
        </is>
      </c>
      <c r="D2658" t="n">
        <v>2</v>
      </c>
      <c r="E2658" t="inlineStr">
        <is>
          <t>GLOBAL — NÃO ALOCAR INTEGRALMENTE AO CCA</t>
        </is>
      </c>
      <c r="F2658" t="inlineStr">
        <is>
          <t>2027-03-01</t>
        </is>
      </c>
      <c r="G2658" t="n">
        <v>0</v>
      </c>
    </row>
    <row r="2659">
      <c r="A2659" t="inlineStr">
        <is>
          <t>Mão de Obra Direta</t>
        </is>
      </c>
      <c r="B2659" t="n">
        <v>202</v>
      </c>
      <c r="C2659" t="inlineStr">
        <is>
          <t>MONTADOR</t>
        </is>
      </c>
      <c r="D2659" t="n">
        <v>2</v>
      </c>
      <c r="E2659" t="inlineStr">
        <is>
          <t>GLOBAL — NÃO ALOCAR INTEGRALMENTE AO CCA</t>
        </is>
      </c>
      <c r="F2659" t="inlineStr">
        <is>
          <t>2027-04-01</t>
        </is>
      </c>
      <c r="G2659" t="n">
        <v>0</v>
      </c>
    </row>
    <row r="2660">
      <c r="A2660" t="inlineStr">
        <is>
          <t>Mão de Obra Direta</t>
        </is>
      </c>
      <c r="B2660" t="n">
        <v>202</v>
      </c>
      <c r="C2660" t="inlineStr">
        <is>
          <t>MONTADOR</t>
        </is>
      </c>
      <c r="D2660" t="n">
        <v>2</v>
      </c>
      <c r="E2660" t="inlineStr">
        <is>
          <t>GLOBAL — NÃO ALOCAR INTEGRALMENTE AO CCA</t>
        </is>
      </c>
      <c r="F2660" t="inlineStr">
        <is>
          <t>2027-05-01</t>
        </is>
      </c>
      <c r="G2660" t="n">
        <v>0</v>
      </c>
    </row>
    <row r="2661">
      <c r="A2661" t="inlineStr">
        <is>
          <t>Mão de Obra Direta</t>
        </is>
      </c>
      <c r="B2661" t="n">
        <v>202</v>
      </c>
      <c r="C2661" t="inlineStr">
        <is>
          <t>MONTADOR</t>
        </is>
      </c>
      <c r="D2661" t="n">
        <v>2</v>
      </c>
      <c r="E2661" t="inlineStr">
        <is>
          <t>GLOBAL — NÃO ALOCAR INTEGRALMENTE AO CCA</t>
        </is>
      </c>
      <c r="F2661" t="inlineStr">
        <is>
          <t>2027-06-01</t>
        </is>
      </c>
      <c r="G2661" t="n">
        <v>2</v>
      </c>
    </row>
    <row r="2662">
      <c r="A2662" t="inlineStr">
        <is>
          <t>Mão de Obra Direta</t>
        </is>
      </c>
      <c r="B2662" t="n">
        <v>202</v>
      </c>
      <c r="C2662" t="inlineStr">
        <is>
          <t>MONTADOR</t>
        </is>
      </c>
      <c r="D2662" t="n">
        <v>2</v>
      </c>
      <c r="E2662" t="inlineStr">
        <is>
          <t>GLOBAL — NÃO ALOCAR INTEGRALMENTE AO CCA</t>
        </is>
      </c>
      <c r="F2662" t="inlineStr">
        <is>
          <t>2027-07-01</t>
        </is>
      </c>
      <c r="G2662" t="n">
        <v>2</v>
      </c>
    </row>
    <row r="2663">
      <c r="A2663" t="inlineStr">
        <is>
          <t>Mão de Obra Direta</t>
        </is>
      </c>
      <c r="B2663" t="n">
        <v>202</v>
      </c>
      <c r="C2663" t="inlineStr">
        <is>
          <t>MONTADOR</t>
        </is>
      </c>
      <c r="D2663" t="n">
        <v>2</v>
      </c>
      <c r="E2663" t="inlineStr">
        <is>
          <t>GLOBAL — NÃO ALOCAR INTEGRALMENTE AO CCA</t>
        </is>
      </c>
      <c r="F2663" t="inlineStr">
        <is>
          <t>2027-08-01</t>
        </is>
      </c>
      <c r="G2663" t="n">
        <v>2</v>
      </c>
    </row>
    <row r="2664">
      <c r="A2664" t="inlineStr">
        <is>
          <t>Mão de Obra Direta</t>
        </is>
      </c>
      <c r="B2664" t="n">
        <v>202</v>
      </c>
      <c r="C2664" t="inlineStr">
        <is>
          <t>MONTADOR</t>
        </is>
      </c>
      <c r="D2664" t="n">
        <v>2</v>
      </c>
      <c r="E2664" t="inlineStr">
        <is>
          <t>GLOBAL — NÃO ALOCAR INTEGRALMENTE AO CCA</t>
        </is>
      </c>
      <c r="F2664" t="inlineStr">
        <is>
          <t>2027-09-01</t>
        </is>
      </c>
      <c r="G2664" t="n">
        <v>2</v>
      </c>
    </row>
    <row r="2665">
      <c r="A2665" t="inlineStr">
        <is>
          <t>Mão de Obra Direta</t>
        </is>
      </c>
      <c r="B2665" t="n">
        <v>202</v>
      </c>
      <c r="C2665" t="inlineStr">
        <is>
          <t>MONTADOR</t>
        </is>
      </c>
      <c r="D2665" t="n">
        <v>2</v>
      </c>
      <c r="E2665" t="inlineStr">
        <is>
          <t>GLOBAL — NÃO ALOCAR INTEGRALMENTE AO CCA</t>
        </is>
      </c>
      <c r="F2665" t="inlineStr">
        <is>
          <t>2027-10-01</t>
        </is>
      </c>
      <c r="G2665" t="n">
        <v>2</v>
      </c>
    </row>
    <row r="2666">
      <c r="A2666" t="inlineStr">
        <is>
          <t>Mão de Obra Direta</t>
        </is>
      </c>
      <c r="B2666" t="n">
        <v>202</v>
      </c>
      <c r="C2666" t="inlineStr">
        <is>
          <t>MONTADOR</t>
        </is>
      </c>
      <c r="D2666" t="n">
        <v>2</v>
      </c>
      <c r="E2666" t="inlineStr">
        <is>
          <t>GLOBAL — NÃO ALOCAR INTEGRALMENTE AO CCA</t>
        </is>
      </c>
      <c r="F2666" t="inlineStr">
        <is>
          <t>2027-11-01</t>
        </is>
      </c>
      <c r="G2666" t="n">
        <v>2</v>
      </c>
    </row>
    <row r="2667">
      <c r="A2667" t="inlineStr">
        <is>
          <t>Mão de Obra Direta</t>
        </is>
      </c>
      <c r="B2667" t="n">
        <v>202</v>
      </c>
      <c r="C2667" t="inlineStr">
        <is>
          <t>MONTADOR</t>
        </is>
      </c>
      <c r="D2667" t="n">
        <v>2</v>
      </c>
      <c r="E2667" t="inlineStr">
        <is>
          <t>GLOBAL — NÃO ALOCAR INTEGRALMENTE AO CCA</t>
        </is>
      </c>
      <c r="F2667" t="inlineStr">
        <is>
          <t>2027-12-01</t>
        </is>
      </c>
      <c r="G2667" t="n">
        <v>2</v>
      </c>
    </row>
    <row r="2668">
      <c r="A2668" t="inlineStr">
        <is>
          <t>Mão de Obra Direta</t>
        </is>
      </c>
      <c r="B2668" t="n">
        <v>202</v>
      </c>
      <c r="C2668" t="inlineStr">
        <is>
          <t>MONTADOR</t>
        </is>
      </c>
      <c r="D2668" t="n">
        <v>2</v>
      </c>
      <c r="E2668" t="inlineStr">
        <is>
          <t>GLOBAL — NÃO ALOCAR INTEGRALMENTE AO CCA</t>
        </is>
      </c>
      <c r="F2668" t="inlineStr">
        <is>
          <t>2028-01-01</t>
        </is>
      </c>
      <c r="G2668" t="n">
        <v>2</v>
      </c>
    </row>
    <row r="2669">
      <c r="A2669" t="inlineStr">
        <is>
          <t>Mão de Obra Direta</t>
        </is>
      </c>
      <c r="B2669" t="n">
        <v>204</v>
      </c>
      <c r="C2669" t="inlineStr">
        <is>
          <t>AJUDANTE</t>
        </is>
      </c>
      <c r="D2669" t="n">
        <v>24</v>
      </c>
      <c r="E2669" t="inlineStr">
        <is>
          <t>GLOBAL — NÃO ALOCAR INTEGRALMENTE AO CCA</t>
        </is>
      </c>
      <c r="F2669" t="inlineStr">
        <is>
          <t>2026-08-01</t>
        </is>
      </c>
      <c r="G2669" t="n">
        <v>0</v>
      </c>
    </row>
    <row r="2670">
      <c r="A2670" t="inlineStr">
        <is>
          <t>Mão de Obra Direta</t>
        </is>
      </c>
      <c r="B2670" t="n">
        <v>204</v>
      </c>
      <c r="C2670" t="inlineStr">
        <is>
          <t>AJUDANTE</t>
        </is>
      </c>
      <c r="D2670" t="n">
        <v>24</v>
      </c>
      <c r="E2670" t="inlineStr">
        <is>
          <t>GLOBAL — NÃO ALOCAR INTEGRALMENTE AO CCA</t>
        </is>
      </c>
      <c r="F2670" t="inlineStr">
        <is>
          <t>2026-09-01</t>
        </is>
      </c>
      <c r="G2670" t="n">
        <v>0</v>
      </c>
    </row>
    <row r="2671">
      <c r="A2671" t="inlineStr">
        <is>
          <t>Mão de Obra Direta</t>
        </is>
      </c>
      <c r="B2671" t="n">
        <v>204</v>
      </c>
      <c r="C2671" t="inlineStr">
        <is>
          <t>AJUDANTE</t>
        </is>
      </c>
      <c r="D2671" t="n">
        <v>24</v>
      </c>
      <c r="E2671" t="inlineStr">
        <is>
          <t>GLOBAL — NÃO ALOCAR INTEGRALMENTE AO CCA</t>
        </is>
      </c>
      <c r="F2671" t="inlineStr">
        <is>
          <t>2026-10-01</t>
        </is>
      </c>
      <c r="G2671" t="n">
        <v>0</v>
      </c>
    </row>
    <row r="2672">
      <c r="A2672" t="inlineStr">
        <is>
          <t>Mão de Obra Direta</t>
        </is>
      </c>
      <c r="B2672" t="n">
        <v>204</v>
      </c>
      <c r="C2672" t="inlineStr">
        <is>
          <t>AJUDANTE</t>
        </is>
      </c>
      <c r="D2672" t="n">
        <v>24</v>
      </c>
      <c r="E2672" t="inlineStr">
        <is>
          <t>GLOBAL — NÃO ALOCAR INTEGRALMENTE AO CCA</t>
        </is>
      </c>
      <c r="F2672" t="inlineStr">
        <is>
          <t>2026-11-01</t>
        </is>
      </c>
      <c r="G2672" t="n">
        <v>0</v>
      </c>
    </row>
    <row r="2673">
      <c r="A2673" t="inlineStr">
        <is>
          <t>Mão de Obra Direta</t>
        </is>
      </c>
      <c r="B2673" t="n">
        <v>204</v>
      </c>
      <c r="C2673" t="inlineStr">
        <is>
          <t>AJUDANTE</t>
        </is>
      </c>
      <c r="D2673" t="n">
        <v>24</v>
      </c>
      <c r="E2673" t="inlineStr">
        <is>
          <t>GLOBAL — NÃO ALOCAR INTEGRALMENTE AO CCA</t>
        </is>
      </c>
      <c r="F2673" t="inlineStr">
        <is>
          <t>2026-12-01</t>
        </is>
      </c>
      <c r="G2673" t="n">
        <v>0</v>
      </c>
    </row>
    <row r="2674">
      <c r="A2674" t="inlineStr">
        <is>
          <t>Mão de Obra Direta</t>
        </is>
      </c>
      <c r="B2674" t="n">
        <v>204</v>
      </c>
      <c r="C2674" t="inlineStr">
        <is>
          <t>AJUDANTE</t>
        </is>
      </c>
      <c r="D2674" t="n">
        <v>24</v>
      </c>
      <c r="E2674" t="inlineStr">
        <is>
          <t>GLOBAL — NÃO ALOCAR INTEGRALMENTE AO CCA</t>
        </is>
      </c>
      <c r="F2674" t="inlineStr">
        <is>
          <t>2027-01-01</t>
        </is>
      </c>
      <c r="G2674" t="n">
        <v>0</v>
      </c>
    </row>
    <row r="2675">
      <c r="A2675" t="inlineStr">
        <is>
          <t>Mão de Obra Direta</t>
        </is>
      </c>
      <c r="B2675" t="n">
        <v>204</v>
      </c>
      <c r="C2675" t="inlineStr">
        <is>
          <t>AJUDANTE</t>
        </is>
      </c>
      <c r="D2675" t="n">
        <v>24</v>
      </c>
      <c r="E2675" t="inlineStr">
        <is>
          <t>GLOBAL — NÃO ALOCAR INTEGRALMENTE AO CCA</t>
        </is>
      </c>
      <c r="F2675" t="inlineStr">
        <is>
          <t>2027-02-01</t>
        </is>
      </c>
      <c r="G2675" t="n">
        <v>0</v>
      </c>
    </row>
    <row r="2676">
      <c r="A2676" t="inlineStr">
        <is>
          <t>Mão de Obra Direta</t>
        </is>
      </c>
      <c r="B2676" t="n">
        <v>204</v>
      </c>
      <c r="C2676" t="inlineStr">
        <is>
          <t>AJUDANTE</t>
        </is>
      </c>
      <c r="D2676" t="n">
        <v>24</v>
      </c>
      <c r="E2676" t="inlineStr">
        <is>
          <t>GLOBAL — NÃO ALOCAR INTEGRALMENTE AO CCA</t>
        </is>
      </c>
      <c r="F2676" t="inlineStr">
        <is>
          <t>2027-03-01</t>
        </is>
      </c>
      <c r="G2676" t="n">
        <v>0</v>
      </c>
    </row>
    <row r="2677">
      <c r="A2677" t="inlineStr">
        <is>
          <t>Mão de Obra Direta</t>
        </is>
      </c>
      <c r="B2677" t="n">
        <v>204</v>
      </c>
      <c r="C2677" t="inlineStr">
        <is>
          <t>AJUDANTE</t>
        </is>
      </c>
      <c r="D2677" t="n">
        <v>24</v>
      </c>
      <c r="E2677" t="inlineStr">
        <is>
          <t>GLOBAL — NÃO ALOCAR INTEGRALMENTE AO CCA</t>
        </is>
      </c>
      <c r="F2677" t="inlineStr">
        <is>
          <t>2027-05-01</t>
        </is>
      </c>
      <c r="G2677" t="n">
        <v>4</v>
      </c>
    </row>
    <row r="2678">
      <c r="A2678" t="inlineStr">
        <is>
          <t>Mão de Obra Direta</t>
        </is>
      </c>
      <c r="B2678" t="n">
        <v>204</v>
      </c>
      <c r="C2678" t="inlineStr">
        <is>
          <t>AJUDANTE</t>
        </is>
      </c>
      <c r="D2678" t="n">
        <v>24</v>
      </c>
      <c r="E2678" t="inlineStr">
        <is>
          <t>GLOBAL — NÃO ALOCAR INTEGRALMENTE AO CCA</t>
        </is>
      </c>
      <c r="F2678" t="inlineStr">
        <is>
          <t>2027-06-01</t>
        </is>
      </c>
      <c r="G2678" t="n">
        <v>24</v>
      </c>
    </row>
    <row r="2679">
      <c r="A2679" t="inlineStr">
        <is>
          <t>Mão de Obra Direta</t>
        </is>
      </c>
      <c r="B2679" t="n">
        <v>204</v>
      </c>
      <c r="C2679" t="inlineStr">
        <is>
          <t>AJUDANTE</t>
        </is>
      </c>
      <c r="D2679" t="n">
        <v>24</v>
      </c>
      <c r="E2679" t="inlineStr">
        <is>
          <t>GLOBAL — NÃO ALOCAR INTEGRALMENTE AO CCA</t>
        </is>
      </c>
      <c r="F2679" t="inlineStr">
        <is>
          <t>2027-07-01</t>
        </is>
      </c>
      <c r="G2679" t="n">
        <v>24</v>
      </c>
    </row>
    <row r="2680">
      <c r="A2680" t="inlineStr">
        <is>
          <t>Mão de Obra Direta</t>
        </is>
      </c>
      <c r="B2680" t="n">
        <v>204</v>
      </c>
      <c r="C2680" t="inlineStr">
        <is>
          <t>AJUDANTE</t>
        </is>
      </c>
      <c r="D2680" t="n">
        <v>24</v>
      </c>
      <c r="E2680" t="inlineStr">
        <is>
          <t>GLOBAL — NÃO ALOCAR INTEGRALMENTE AO CCA</t>
        </is>
      </c>
      <c r="F2680" t="inlineStr">
        <is>
          <t>2027-08-01</t>
        </is>
      </c>
      <c r="G2680" t="n">
        <v>24</v>
      </c>
    </row>
    <row r="2681">
      <c r="A2681" t="inlineStr">
        <is>
          <t>Mão de Obra Direta</t>
        </is>
      </c>
      <c r="B2681" t="n">
        <v>204</v>
      </c>
      <c r="C2681" t="inlineStr">
        <is>
          <t>AJUDANTE</t>
        </is>
      </c>
      <c r="D2681" t="n">
        <v>24</v>
      </c>
      <c r="E2681" t="inlineStr">
        <is>
          <t>GLOBAL — NÃO ALOCAR INTEGRALMENTE AO CCA</t>
        </is>
      </c>
      <c r="F2681" t="inlineStr">
        <is>
          <t>2027-09-01</t>
        </is>
      </c>
      <c r="G2681" t="n">
        <v>20</v>
      </c>
    </row>
    <row r="2682">
      <c r="A2682" t="inlineStr">
        <is>
          <t>Mão de Obra Direta</t>
        </is>
      </c>
      <c r="B2682" t="n">
        <v>204</v>
      </c>
      <c r="C2682" t="inlineStr">
        <is>
          <t>AJUDANTE</t>
        </is>
      </c>
      <c r="D2682" t="n">
        <v>24</v>
      </c>
      <c r="E2682" t="inlineStr">
        <is>
          <t>GLOBAL — NÃO ALOCAR INTEGRALMENTE AO CCA</t>
        </is>
      </c>
      <c r="F2682" t="inlineStr">
        <is>
          <t>2027-10-01</t>
        </is>
      </c>
      <c r="G2682" t="n">
        <v>20</v>
      </c>
    </row>
    <row r="2683">
      <c r="A2683" t="inlineStr">
        <is>
          <t>Mão de Obra Direta</t>
        </is>
      </c>
      <c r="B2683" t="n">
        <v>204</v>
      </c>
      <c r="C2683" t="inlineStr">
        <is>
          <t>AJUDANTE</t>
        </is>
      </c>
      <c r="D2683" t="n">
        <v>24</v>
      </c>
      <c r="E2683" t="inlineStr">
        <is>
          <t>GLOBAL — NÃO ALOCAR INTEGRALMENTE AO CCA</t>
        </is>
      </c>
      <c r="F2683" t="inlineStr">
        <is>
          <t>2027-11-01</t>
        </is>
      </c>
      <c r="G2683" t="n">
        <v>20</v>
      </c>
    </row>
    <row r="2684">
      <c r="A2684" t="inlineStr">
        <is>
          <t>Mão de Obra Direta</t>
        </is>
      </c>
      <c r="B2684" t="n">
        <v>204</v>
      </c>
      <c r="C2684" t="inlineStr">
        <is>
          <t>AJUDANTE</t>
        </is>
      </c>
      <c r="D2684" t="n">
        <v>24</v>
      </c>
      <c r="E2684" t="inlineStr">
        <is>
          <t>GLOBAL — NÃO ALOCAR INTEGRALMENTE AO CCA</t>
        </is>
      </c>
      <c r="F2684" t="inlineStr">
        <is>
          <t>2027-12-01</t>
        </is>
      </c>
      <c r="G2684" t="n">
        <v>20</v>
      </c>
    </row>
    <row r="2685">
      <c r="A2685" t="inlineStr">
        <is>
          <t>Mão de Obra Direta</t>
        </is>
      </c>
      <c r="B2685" t="n">
        <v>204</v>
      </c>
      <c r="C2685" t="inlineStr">
        <is>
          <t>AJUDANTE</t>
        </is>
      </c>
      <c r="D2685" t="n">
        <v>24</v>
      </c>
      <c r="E2685" t="inlineStr">
        <is>
          <t>GLOBAL — NÃO ALOCAR INTEGRALMENTE AO CCA</t>
        </is>
      </c>
      <c r="F2685" t="inlineStr">
        <is>
          <t>2028-01-01</t>
        </is>
      </c>
      <c r="G2685" t="n">
        <v>12</v>
      </c>
    </row>
    <row r="2686">
      <c r="A2686" t="inlineStr">
        <is>
          <t>Mão de Obra Direta</t>
        </is>
      </c>
      <c r="B2686" t="n">
        <v>205</v>
      </c>
      <c r="C2686" t="inlineStr">
        <is>
          <t>OPERADOR DE MAQUINA PESADA</t>
        </is>
      </c>
      <c r="D2686" t="n">
        <v>2.5</v>
      </c>
      <c r="E2686" t="inlineStr">
        <is>
          <t>GLOBAL — NÃO ALOCAR INTEGRALMENTE AO CCA</t>
        </is>
      </c>
      <c r="F2686" t="inlineStr">
        <is>
          <t>2026-08-01</t>
        </is>
      </c>
      <c r="G2686" t="n">
        <v>0</v>
      </c>
    </row>
    <row r="2687">
      <c r="A2687" t="inlineStr">
        <is>
          <t>Mão de Obra Direta</t>
        </is>
      </c>
      <c r="B2687" t="n">
        <v>205</v>
      </c>
      <c r="C2687" t="inlineStr">
        <is>
          <t>OPERADOR DE MAQUINA PESADA</t>
        </is>
      </c>
      <c r="D2687" t="n">
        <v>2.5</v>
      </c>
      <c r="E2687" t="inlineStr">
        <is>
          <t>GLOBAL — NÃO ALOCAR INTEGRALMENTE AO CCA</t>
        </is>
      </c>
      <c r="F2687" t="inlineStr">
        <is>
          <t>2026-09-01</t>
        </is>
      </c>
      <c r="G2687" t="n">
        <v>0</v>
      </c>
    </row>
    <row r="2688">
      <c r="A2688" t="inlineStr">
        <is>
          <t>Mão de Obra Direta</t>
        </is>
      </c>
      <c r="B2688" t="n">
        <v>205</v>
      </c>
      <c r="C2688" t="inlineStr">
        <is>
          <t>OPERADOR DE MAQUINA PESADA</t>
        </is>
      </c>
      <c r="D2688" t="n">
        <v>2.5</v>
      </c>
      <c r="E2688" t="inlineStr">
        <is>
          <t>GLOBAL — NÃO ALOCAR INTEGRALMENTE AO CCA</t>
        </is>
      </c>
      <c r="F2688" t="inlineStr">
        <is>
          <t>2026-10-01</t>
        </is>
      </c>
      <c r="G2688" t="n">
        <v>0</v>
      </c>
    </row>
    <row r="2689">
      <c r="A2689" t="inlineStr">
        <is>
          <t>Mão de Obra Direta</t>
        </is>
      </c>
      <c r="B2689" t="n">
        <v>205</v>
      </c>
      <c r="C2689" t="inlineStr">
        <is>
          <t>OPERADOR DE MAQUINA PESADA</t>
        </is>
      </c>
      <c r="D2689" t="n">
        <v>2.5</v>
      </c>
      <c r="E2689" t="inlineStr">
        <is>
          <t>GLOBAL — NÃO ALOCAR INTEGRALMENTE AO CCA</t>
        </is>
      </c>
      <c r="F2689" t="inlineStr">
        <is>
          <t>2026-11-01</t>
        </is>
      </c>
      <c r="G2689" t="n">
        <v>0</v>
      </c>
    </row>
    <row r="2690">
      <c r="A2690" t="inlineStr">
        <is>
          <t>Mão de Obra Direta</t>
        </is>
      </c>
      <c r="B2690" t="n">
        <v>205</v>
      </c>
      <c r="C2690" t="inlineStr">
        <is>
          <t>OPERADOR DE MAQUINA PESADA</t>
        </is>
      </c>
      <c r="D2690" t="n">
        <v>2.5</v>
      </c>
      <c r="E2690" t="inlineStr">
        <is>
          <t>GLOBAL — NÃO ALOCAR INTEGRALMENTE AO CCA</t>
        </is>
      </c>
      <c r="F2690" t="inlineStr">
        <is>
          <t>2026-12-01</t>
        </is>
      </c>
      <c r="G2690" t="n">
        <v>0</v>
      </c>
    </row>
    <row r="2691">
      <c r="A2691" t="inlineStr">
        <is>
          <t>Mão de Obra Direta</t>
        </is>
      </c>
      <c r="B2691" t="n">
        <v>205</v>
      </c>
      <c r="C2691" t="inlineStr">
        <is>
          <t>OPERADOR DE MAQUINA PESADA</t>
        </is>
      </c>
      <c r="D2691" t="n">
        <v>2.5</v>
      </c>
      <c r="E2691" t="inlineStr">
        <is>
          <t>GLOBAL — NÃO ALOCAR INTEGRALMENTE AO CCA</t>
        </is>
      </c>
      <c r="F2691" t="inlineStr">
        <is>
          <t>2027-01-01</t>
        </is>
      </c>
      <c r="G2691" t="n">
        <v>0</v>
      </c>
    </row>
    <row r="2692">
      <c r="A2692" t="inlineStr">
        <is>
          <t>Mão de Obra Direta</t>
        </is>
      </c>
      <c r="B2692" t="n">
        <v>205</v>
      </c>
      <c r="C2692" t="inlineStr">
        <is>
          <t>OPERADOR DE MAQUINA PESADA</t>
        </is>
      </c>
      <c r="D2692" t="n">
        <v>2.5</v>
      </c>
      <c r="E2692" t="inlineStr">
        <is>
          <t>GLOBAL — NÃO ALOCAR INTEGRALMENTE AO CCA</t>
        </is>
      </c>
      <c r="F2692" t="inlineStr">
        <is>
          <t>2027-02-01</t>
        </is>
      </c>
      <c r="G2692" t="n">
        <v>0</v>
      </c>
    </row>
    <row r="2693">
      <c r="A2693" t="inlineStr">
        <is>
          <t>Mão de Obra Direta</t>
        </is>
      </c>
      <c r="B2693" t="n">
        <v>205</v>
      </c>
      <c r="C2693" t="inlineStr">
        <is>
          <t>OPERADOR DE MAQUINA PESADA</t>
        </is>
      </c>
      <c r="D2693" t="n">
        <v>2.5</v>
      </c>
      <c r="E2693" t="inlineStr">
        <is>
          <t>GLOBAL — NÃO ALOCAR INTEGRALMENTE AO CCA</t>
        </is>
      </c>
      <c r="F2693" t="inlineStr">
        <is>
          <t>2027-03-01</t>
        </is>
      </c>
      <c r="G2693" t="n">
        <v>0</v>
      </c>
    </row>
    <row r="2694">
      <c r="A2694" t="inlineStr">
        <is>
          <t>Mão de Obra Direta</t>
        </is>
      </c>
      <c r="B2694" t="n">
        <v>205</v>
      </c>
      <c r="C2694" t="inlineStr">
        <is>
          <t>OPERADOR DE MAQUINA PESADA</t>
        </is>
      </c>
      <c r="D2694" t="n">
        <v>2.5</v>
      </c>
      <c r="E2694" t="inlineStr">
        <is>
          <t>GLOBAL — NÃO ALOCAR INTEGRALMENTE AO CCA</t>
        </is>
      </c>
      <c r="F2694" t="inlineStr">
        <is>
          <t>2027-04-01</t>
        </is>
      </c>
      <c r="G2694" t="n">
        <v>0</v>
      </c>
    </row>
    <row r="2695">
      <c r="A2695" t="inlineStr">
        <is>
          <t>Mão de Obra Direta</t>
        </is>
      </c>
      <c r="B2695" t="n">
        <v>205</v>
      </c>
      <c r="C2695" t="inlineStr">
        <is>
          <t>OPERADOR DE MAQUINA PESADA</t>
        </is>
      </c>
      <c r="D2695" t="n">
        <v>2.5</v>
      </c>
      <c r="E2695" t="inlineStr">
        <is>
          <t>GLOBAL — NÃO ALOCAR INTEGRALMENTE AO CCA</t>
        </is>
      </c>
      <c r="F2695" t="inlineStr">
        <is>
          <t>2027-05-01</t>
        </is>
      </c>
      <c r="G2695" t="n">
        <v>1</v>
      </c>
    </row>
    <row r="2696">
      <c r="A2696" t="inlineStr">
        <is>
          <t>Mão de Obra Direta</t>
        </is>
      </c>
      <c r="B2696" t="n">
        <v>205</v>
      </c>
      <c r="C2696" t="inlineStr">
        <is>
          <t>OPERADOR DE MAQUINA PESADA</t>
        </is>
      </c>
      <c r="D2696" t="n">
        <v>2.5</v>
      </c>
      <c r="E2696" t="inlineStr">
        <is>
          <t>GLOBAL — NÃO ALOCAR INTEGRALMENTE AO CCA</t>
        </is>
      </c>
      <c r="F2696" t="inlineStr">
        <is>
          <t>2027-06-01</t>
        </is>
      </c>
      <c r="G2696" t="n">
        <v>2.5</v>
      </c>
    </row>
    <row r="2697">
      <c r="A2697" t="inlineStr">
        <is>
          <t>Mão de Obra Direta</t>
        </is>
      </c>
      <c r="B2697" t="n">
        <v>205</v>
      </c>
      <c r="C2697" t="inlineStr">
        <is>
          <t>OPERADOR DE MAQUINA PESADA</t>
        </is>
      </c>
      <c r="D2697" t="n">
        <v>2.5</v>
      </c>
      <c r="E2697" t="inlineStr">
        <is>
          <t>GLOBAL — NÃO ALOCAR INTEGRALMENTE AO CCA</t>
        </is>
      </c>
      <c r="F2697" t="inlineStr">
        <is>
          <t>2027-07-01</t>
        </is>
      </c>
      <c r="G2697" t="n">
        <v>2.5</v>
      </c>
    </row>
    <row r="2698">
      <c r="A2698" t="inlineStr">
        <is>
          <t>Mão de Obra Direta</t>
        </is>
      </c>
      <c r="B2698" t="n">
        <v>205</v>
      </c>
      <c r="C2698" t="inlineStr">
        <is>
          <t>OPERADOR DE MAQUINA PESADA</t>
        </is>
      </c>
      <c r="D2698" t="n">
        <v>2.5</v>
      </c>
      <c r="E2698" t="inlineStr">
        <is>
          <t>GLOBAL — NÃO ALOCAR INTEGRALMENTE AO CCA</t>
        </is>
      </c>
      <c r="F2698" t="inlineStr">
        <is>
          <t>2027-08-01</t>
        </is>
      </c>
      <c r="G2698" t="n">
        <v>2</v>
      </c>
    </row>
    <row r="2699">
      <c r="A2699" t="inlineStr">
        <is>
          <t>Mão de Obra Direta</t>
        </is>
      </c>
      <c r="B2699" t="n">
        <v>205</v>
      </c>
      <c r="C2699" t="inlineStr">
        <is>
          <t>OPERADOR DE MAQUINA PESADA</t>
        </is>
      </c>
      <c r="D2699" t="n">
        <v>2.5</v>
      </c>
      <c r="E2699" t="inlineStr">
        <is>
          <t>GLOBAL — NÃO ALOCAR INTEGRALMENTE AO CCA</t>
        </is>
      </c>
      <c r="F2699" t="inlineStr">
        <is>
          <t>2027-09-01</t>
        </is>
      </c>
      <c r="G2699" t="n">
        <v>1.5</v>
      </c>
    </row>
    <row r="2700">
      <c r="A2700" t="inlineStr">
        <is>
          <t>Mão de Obra Direta</t>
        </is>
      </c>
      <c r="B2700" t="n">
        <v>205</v>
      </c>
      <c r="C2700" t="inlineStr">
        <is>
          <t>OPERADOR DE MAQUINA PESADA</t>
        </is>
      </c>
      <c r="D2700" t="n">
        <v>2.5</v>
      </c>
      <c r="E2700" t="inlineStr">
        <is>
          <t>GLOBAL — NÃO ALOCAR INTEGRALMENTE AO CCA</t>
        </is>
      </c>
      <c r="F2700" t="inlineStr">
        <is>
          <t>2027-10-01</t>
        </is>
      </c>
      <c r="G2700" t="n">
        <v>1</v>
      </c>
    </row>
    <row r="2701">
      <c r="A2701" t="inlineStr">
        <is>
          <t>Mão de Obra Direta</t>
        </is>
      </c>
      <c r="B2701" t="n">
        <v>205</v>
      </c>
      <c r="C2701" t="inlineStr">
        <is>
          <t>OPERADOR DE MAQUINA PESADA</t>
        </is>
      </c>
      <c r="D2701" t="n">
        <v>2.5</v>
      </c>
      <c r="E2701" t="inlineStr">
        <is>
          <t>GLOBAL — NÃO ALOCAR INTEGRALMENTE AO CCA</t>
        </is>
      </c>
      <c r="F2701" t="inlineStr">
        <is>
          <t>2027-11-01</t>
        </is>
      </c>
      <c r="G2701" t="n">
        <v>1</v>
      </c>
    </row>
    <row r="2702">
      <c r="A2702" t="inlineStr">
        <is>
          <t>Mão de Obra Direta</t>
        </is>
      </c>
      <c r="B2702" t="n">
        <v>205</v>
      </c>
      <c r="C2702" t="inlineStr">
        <is>
          <t>OPERADOR DE MAQUINA PESADA</t>
        </is>
      </c>
      <c r="D2702" t="n">
        <v>2.5</v>
      </c>
      <c r="E2702" t="inlineStr">
        <is>
          <t>GLOBAL — NÃO ALOCAR INTEGRALMENTE AO CCA</t>
        </is>
      </c>
      <c r="F2702" t="inlineStr">
        <is>
          <t>2027-12-01</t>
        </is>
      </c>
      <c r="G2702" t="n">
        <v>1</v>
      </c>
    </row>
    <row r="2703">
      <c r="A2703" t="inlineStr">
        <is>
          <t>Mão de Obra Direta</t>
        </is>
      </c>
      <c r="B2703" t="n">
        <v>205</v>
      </c>
      <c r="C2703" t="inlineStr">
        <is>
          <t>OPERADOR DE MAQUINA PESADA</t>
        </is>
      </c>
      <c r="D2703" t="n">
        <v>2.5</v>
      </c>
      <c r="E2703" t="inlineStr">
        <is>
          <t>GLOBAL — NÃO ALOCAR INTEGRALMENTE AO CCA</t>
        </is>
      </c>
      <c r="F2703" t="inlineStr">
        <is>
          <t>2028-01-01</t>
        </is>
      </c>
      <c r="G2703" t="n">
        <v>0.5</v>
      </c>
    </row>
    <row r="2704">
      <c r="A2704" t="inlineStr">
        <is>
          <t>Mão de Obra Direta</t>
        </is>
      </c>
      <c r="B2704" t="n">
        <v>206</v>
      </c>
      <c r="C2704" t="inlineStr">
        <is>
          <t>MOTORISTA</t>
        </is>
      </c>
      <c r="D2704" t="n">
        <v>6.5</v>
      </c>
      <c r="E2704" t="inlineStr">
        <is>
          <t>GLOBAL — NÃO ALOCAR INTEGRALMENTE AO CCA</t>
        </is>
      </c>
      <c r="F2704" t="inlineStr">
        <is>
          <t>2026-08-01</t>
        </is>
      </c>
      <c r="G2704" t="n">
        <v>0</v>
      </c>
    </row>
    <row r="2705">
      <c r="A2705" t="inlineStr">
        <is>
          <t>Mão de Obra Direta</t>
        </is>
      </c>
      <c r="B2705" t="n">
        <v>206</v>
      </c>
      <c r="C2705" t="inlineStr">
        <is>
          <t>MOTORISTA</t>
        </is>
      </c>
      <c r="D2705" t="n">
        <v>6.5</v>
      </c>
      <c r="E2705" t="inlineStr">
        <is>
          <t>GLOBAL — NÃO ALOCAR INTEGRALMENTE AO CCA</t>
        </is>
      </c>
      <c r="F2705" t="inlineStr">
        <is>
          <t>2026-09-01</t>
        </is>
      </c>
      <c r="G2705" t="n">
        <v>0</v>
      </c>
    </row>
    <row r="2706">
      <c r="A2706" t="inlineStr">
        <is>
          <t>Mão de Obra Direta</t>
        </is>
      </c>
      <c r="B2706" t="n">
        <v>206</v>
      </c>
      <c r="C2706" t="inlineStr">
        <is>
          <t>MOTORISTA</t>
        </is>
      </c>
      <c r="D2706" t="n">
        <v>6.5</v>
      </c>
      <c r="E2706" t="inlineStr">
        <is>
          <t>GLOBAL — NÃO ALOCAR INTEGRALMENTE AO CCA</t>
        </is>
      </c>
      <c r="F2706" t="inlineStr">
        <is>
          <t>2026-10-01</t>
        </is>
      </c>
      <c r="G2706" t="n">
        <v>0</v>
      </c>
    </row>
    <row r="2707">
      <c r="A2707" t="inlineStr">
        <is>
          <t>Mão de Obra Direta</t>
        </is>
      </c>
      <c r="B2707" t="n">
        <v>206</v>
      </c>
      <c r="C2707" t="inlineStr">
        <is>
          <t>MOTORISTA</t>
        </is>
      </c>
      <c r="D2707" t="n">
        <v>6.5</v>
      </c>
      <c r="E2707" t="inlineStr">
        <is>
          <t>GLOBAL — NÃO ALOCAR INTEGRALMENTE AO CCA</t>
        </is>
      </c>
      <c r="F2707" t="inlineStr">
        <is>
          <t>2026-11-01</t>
        </is>
      </c>
      <c r="G2707" t="n">
        <v>0</v>
      </c>
    </row>
    <row r="2708">
      <c r="A2708" t="inlineStr">
        <is>
          <t>Mão de Obra Direta</t>
        </is>
      </c>
      <c r="B2708" t="n">
        <v>206</v>
      </c>
      <c r="C2708" t="inlineStr">
        <is>
          <t>MOTORISTA</t>
        </is>
      </c>
      <c r="D2708" t="n">
        <v>6.5</v>
      </c>
      <c r="E2708" t="inlineStr">
        <is>
          <t>GLOBAL — NÃO ALOCAR INTEGRALMENTE AO CCA</t>
        </is>
      </c>
      <c r="F2708" t="inlineStr">
        <is>
          <t>2026-12-01</t>
        </is>
      </c>
      <c r="G2708" t="n">
        <v>0</v>
      </c>
    </row>
    <row r="2709">
      <c r="A2709" t="inlineStr">
        <is>
          <t>Mão de Obra Direta</t>
        </is>
      </c>
      <c r="B2709" t="n">
        <v>206</v>
      </c>
      <c r="C2709" t="inlineStr">
        <is>
          <t>MOTORISTA</t>
        </is>
      </c>
      <c r="D2709" t="n">
        <v>6.5</v>
      </c>
      <c r="E2709" t="inlineStr">
        <is>
          <t>GLOBAL — NÃO ALOCAR INTEGRALMENTE AO CCA</t>
        </is>
      </c>
      <c r="F2709" t="inlineStr">
        <is>
          <t>2027-01-01</t>
        </is>
      </c>
      <c r="G2709" t="n">
        <v>0</v>
      </c>
    </row>
    <row r="2710">
      <c r="A2710" t="inlineStr">
        <is>
          <t>Mão de Obra Direta</t>
        </is>
      </c>
      <c r="B2710" t="n">
        <v>206</v>
      </c>
      <c r="C2710" t="inlineStr">
        <is>
          <t>MOTORISTA</t>
        </is>
      </c>
      <c r="D2710" t="n">
        <v>6.5</v>
      </c>
      <c r="E2710" t="inlineStr">
        <is>
          <t>GLOBAL — NÃO ALOCAR INTEGRALMENTE AO CCA</t>
        </is>
      </c>
      <c r="F2710" t="inlineStr">
        <is>
          <t>2027-02-01</t>
        </is>
      </c>
      <c r="G2710" t="n">
        <v>0</v>
      </c>
    </row>
    <row r="2711">
      <c r="A2711" t="inlineStr">
        <is>
          <t>Mão de Obra Direta</t>
        </is>
      </c>
      <c r="B2711" t="n">
        <v>206</v>
      </c>
      <c r="C2711" t="inlineStr">
        <is>
          <t>MOTORISTA</t>
        </is>
      </c>
      <c r="D2711" t="n">
        <v>6.5</v>
      </c>
      <c r="E2711" t="inlineStr">
        <is>
          <t>GLOBAL — NÃO ALOCAR INTEGRALMENTE AO CCA</t>
        </is>
      </c>
      <c r="F2711" t="inlineStr">
        <is>
          <t>2027-03-01</t>
        </is>
      </c>
      <c r="G2711" t="n">
        <v>0</v>
      </c>
    </row>
    <row r="2712">
      <c r="A2712" t="inlineStr">
        <is>
          <t>Mão de Obra Direta</t>
        </is>
      </c>
      <c r="B2712" t="n">
        <v>206</v>
      </c>
      <c r="C2712" t="inlineStr">
        <is>
          <t>MOTORISTA</t>
        </is>
      </c>
      <c r="D2712" t="n">
        <v>6.5</v>
      </c>
      <c r="E2712" t="inlineStr">
        <is>
          <t>GLOBAL — NÃO ALOCAR INTEGRALMENTE AO CCA</t>
        </is>
      </c>
      <c r="F2712" t="inlineStr">
        <is>
          <t>2027-04-01</t>
        </is>
      </c>
      <c r="G2712" t="n">
        <v>0</v>
      </c>
    </row>
    <row r="2713">
      <c r="A2713" t="inlineStr">
        <is>
          <t>Mão de Obra Direta</t>
        </is>
      </c>
      <c r="B2713" t="n">
        <v>206</v>
      </c>
      <c r="C2713" t="inlineStr">
        <is>
          <t>MOTORISTA</t>
        </is>
      </c>
      <c r="D2713" t="n">
        <v>6.5</v>
      </c>
      <c r="E2713" t="inlineStr">
        <is>
          <t>GLOBAL — NÃO ALOCAR INTEGRALMENTE AO CCA</t>
        </is>
      </c>
      <c r="F2713" t="inlineStr">
        <is>
          <t>2027-05-01</t>
        </is>
      </c>
      <c r="G2713" t="n">
        <v>6</v>
      </c>
    </row>
    <row r="2714">
      <c r="A2714" t="inlineStr">
        <is>
          <t>Mão de Obra Direta</t>
        </is>
      </c>
      <c r="B2714" t="n">
        <v>206</v>
      </c>
      <c r="C2714" t="inlineStr">
        <is>
          <t>MOTORISTA</t>
        </is>
      </c>
      <c r="D2714" t="n">
        <v>6.5</v>
      </c>
      <c r="E2714" t="inlineStr">
        <is>
          <t>GLOBAL — NÃO ALOCAR INTEGRALMENTE AO CCA</t>
        </is>
      </c>
      <c r="F2714" t="inlineStr">
        <is>
          <t>2027-06-01</t>
        </is>
      </c>
      <c r="G2714" t="n">
        <v>6.5</v>
      </c>
    </row>
    <row r="2715">
      <c r="A2715" t="inlineStr">
        <is>
          <t>Mão de Obra Direta</t>
        </is>
      </c>
      <c r="B2715" t="n">
        <v>206</v>
      </c>
      <c r="C2715" t="inlineStr">
        <is>
          <t>MOTORISTA</t>
        </is>
      </c>
      <c r="D2715" t="n">
        <v>6.5</v>
      </c>
      <c r="E2715" t="inlineStr">
        <is>
          <t>GLOBAL — NÃO ALOCAR INTEGRALMENTE AO CCA</t>
        </is>
      </c>
      <c r="F2715" t="inlineStr">
        <is>
          <t>2027-07-01</t>
        </is>
      </c>
      <c r="G2715" t="n">
        <v>4.5</v>
      </c>
    </row>
    <row r="2716">
      <c r="A2716" t="inlineStr">
        <is>
          <t>Mão de Obra Direta</t>
        </is>
      </c>
      <c r="B2716" t="n">
        <v>206</v>
      </c>
      <c r="C2716" t="inlineStr">
        <is>
          <t>MOTORISTA</t>
        </is>
      </c>
      <c r="D2716" t="n">
        <v>6.5</v>
      </c>
      <c r="E2716" t="inlineStr">
        <is>
          <t>GLOBAL — NÃO ALOCAR INTEGRALMENTE AO CCA</t>
        </is>
      </c>
      <c r="F2716" t="inlineStr">
        <is>
          <t>2027-08-01</t>
        </is>
      </c>
      <c r="G2716" t="n">
        <v>0.5</v>
      </c>
    </row>
    <row r="2717">
      <c r="A2717" t="inlineStr">
        <is>
          <t>Mão de Obra Direta</t>
        </is>
      </c>
      <c r="B2717" t="n">
        <v>206</v>
      </c>
      <c r="C2717" t="inlineStr">
        <is>
          <t>MOTORISTA</t>
        </is>
      </c>
      <c r="D2717" t="n">
        <v>6.5</v>
      </c>
      <c r="E2717" t="inlineStr">
        <is>
          <t>GLOBAL — NÃO ALOCAR INTEGRALMENTE AO CCA</t>
        </is>
      </c>
      <c r="F2717" t="inlineStr">
        <is>
          <t>2027-09-01</t>
        </is>
      </c>
      <c r="G2717" t="n">
        <v>0.5</v>
      </c>
    </row>
    <row r="2718">
      <c r="A2718" t="inlineStr">
        <is>
          <t>Mão de Obra Direta</t>
        </is>
      </c>
      <c r="B2718" t="n">
        <v>206</v>
      </c>
      <c r="C2718" t="inlineStr">
        <is>
          <t>MOTORISTA</t>
        </is>
      </c>
      <c r="D2718" t="n">
        <v>6.5</v>
      </c>
      <c r="E2718" t="inlineStr">
        <is>
          <t>GLOBAL — NÃO ALOCAR INTEGRALMENTE AO CCA</t>
        </is>
      </c>
      <c r="F2718" t="inlineStr">
        <is>
          <t>2027-10-01</t>
        </is>
      </c>
      <c r="G2718" t="n">
        <v>0.5</v>
      </c>
    </row>
    <row r="2719">
      <c r="A2719" t="inlineStr">
        <is>
          <t>Mão de Obra Direta</t>
        </is>
      </c>
      <c r="B2719" t="n">
        <v>206</v>
      </c>
      <c r="C2719" t="inlineStr">
        <is>
          <t>MOTORISTA</t>
        </is>
      </c>
      <c r="D2719" t="n">
        <v>6.5</v>
      </c>
      <c r="E2719" t="inlineStr">
        <is>
          <t>GLOBAL — NÃO ALOCAR INTEGRALMENTE AO CCA</t>
        </is>
      </c>
      <c r="F2719" t="inlineStr">
        <is>
          <t>2027-11-01</t>
        </is>
      </c>
      <c r="G2719" t="n">
        <v>0.5</v>
      </c>
    </row>
    <row r="2720">
      <c r="A2720" t="inlineStr">
        <is>
          <t>Mão de Obra Direta</t>
        </is>
      </c>
      <c r="B2720" t="n">
        <v>206</v>
      </c>
      <c r="C2720" t="inlineStr">
        <is>
          <t>MOTORISTA</t>
        </is>
      </c>
      <c r="D2720" t="n">
        <v>6.5</v>
      </c>
      <c r="E2720" t="inlineStr">
        <is>
          <t>GLOBAL — NÃO ALOCAR INTEGRALMENTE AO CCA</t>
        </is>
      </c>
      <c r="F2720" t="inlineStr">
        <is>
          <t>2027-12-01</t>
        </is>
      </c>
      <c r="G2720" t="n">
        <v>0.5</v>
      </c>
    </row>
    <row r="2721">
      <c r="A2721" t="inlineStr">
        <is>
          <t>Mão de Obra Direta</t>
        </is>
      </c>
      <c r="B2721" t="n">
        <v>206</v>
      </c>
      <c r="C2721" t="inlineStr">
        <is>
          <t>MOTORISTA</t>
        </is>
      </c>
      <c r="D2721" t="n">
        <v>6.5</v>
      </c>
      <c r="E2721" t="inlineStr">
        <is>
          <t>GLOBAL — NÃO ALOCAR INTEGRALMENTE AO CCA</t>
        </is>
      </c>
      <c r="F2721" t="inlineStr">
        <is>
          <t>2028-01-01</t>
        </is>
      </c>
      <c r="G2721" t="n">
        <v>0</v>
      </c>
    </row>
    <row r="2722">
      <c r="A2722" t="inlineStr">
        <is>
          <t>Mão de Obra Direta</t>
        </is>
      </c>
      <c r="B2722" t="n">
        <v>223</v>
      </c>
      <c r="C2722" t="inlineStr">
        <is>
          <t>PEDREIRO</t>
        </is>
      </c>
      <c r="D2722" t="n">
        <v>6</v>
      </c>
      <c r="E2722" t="inlineStr">
        <is>
          <t>GLOBAL — NÃO ALOCAR INTEGRALMENTE AO CCA</t>
        </is>
      </c>
      <c r="F2722" t="inlineStr">
        <is>
          <t>2026-08-01</t>
        </is>
      </c>
      <c r="G2722" t="n">
        <v>0</v>
      </c>
    </row>
    <row r="2723">
      <c r="A2723" t="inlineStr">
        <is>
          <t>Mão de Obra Direta</t>
        </is>
      </c>
      <c r="B2723" t="n">
        <v>223</v>
      </c>
      <c r="C2723" t="inlineStr">
        <is>
          <t>PEDREIRO</t>
        </is>
      </c>
      <c r="D2723" t="n">
        <v>6</v>
      </c>
      <c r="E2723" t="inlineStr">
        <is>
          <t>GLOBAL — NÃO ALOCAR INTEGRALMENTE AO CCA</t>
        </is>
      </c>
      <c r="F2723" t="inlineStr">
        <is>
          <t>2026-09-01</t>
        </is>
      </c>
      <c r="G2723" t="n">
        <v>0</v>
      </c>
    </row>
    <row r="2724">
      <c r="A2724" t="inlineStr">
        <is>
          <t>Mão de Obra Direta</t>
        </is>
      </c>
      <c r="B2724" t="n">
        <v>223</v>
      </c>
      <c r="C2724" t="inlineStr">
        <is>
          <t>PEDREIRO</t>
        </is>
      </c>
      <c r="D2724" t="n">
        <v>6</v>
      </c>
      <c r="E2724" t="inlineStr">
        <is>
          <t>GLOBAL — NÃO ALOCAR INTEGRALMENTE AO CCA</t>
        </is>
      </c>
      <c r="F2724" t="inlineStr">
        <is>
          <t>2026-10-01</t>
        </is>
      </c>
      <c r="G2724" t="n">
        <v>0</v>
      </c>
    </row>
    <row r="2725">
      <c r="A2725" t="inlineStr">
        <is>
          <t>Mão de Obra Direta</t>
        </is>
      </c>
      <c r="B2725" t="n">
        <v>223</v>
      </c>
      <c r="C2725" t="inlineStr">
        <is>
          <t>PEDREIRO</t>
        </is>
      </c>
      <c r="D2725" t="n">
        <v>6</v>
      </c>
      <c r="E2725" t="inlineStr">
        <is>
          <t>GLOBAL — NÃO ALOCAR INTEGRALMENTE AO CCA</t>
        </is>
      </c>
      <c r="F2725" t="inlineStr">
        <is>
          <t>2026-11-01</t>
        </is>
      </c>
      <c r="G2725" t="n">
        <v>0</v>
      </c>
    </row>
    <row r="2726">
      <c r="A2726" t="inlineStr">
        <is>
          <t>Mão de Obra Direta</t>
        </is>
      </c>
      <c r="B2726" t="n">
        <v>223</v>
      </c>
      <c r="C2726" t="inlineStr">
        <is>
          <t>PEDREIRO</t>
        </is>
      </c>
      <c r="D2726" t="n">
        <v>6</v>
      </c>
      <c r="E2726" t="inlineStr">
        <is>
          <t>GLOBAL — NÃO ALOCAR INTEGRALMENTE AO CCA</t>
        </is>
      </c>
      <c r="F2726" t="inlineStr">
        <is>
          <t>2026-12-01</t>
        </is>
      </c>
      <c r="G2726" t="n">
        <v>0</v>
      </c>
    </row>
    <row r="2727">
      <c r="A2727" t="inlineStr">
        <is>
          <t>Mão de Obra Direta</t>
        </is>
      </c>
      <c r="B2727" t="n">
        <v>223</v>
      </c>
      <c r="C2727" t="inlineStr">
        <is>
          <t>PEDREIRO</t>
        </is>
      </c>
      <c r="D2727" t="n">
        <v>6</v>
      </c>
      <c r="E2727" t="inlineStr">
        <is>
          <t>GLOBAL — NÃO ALOCAR INTEGRALMENTE AO CCA</t>
        </is>
      </c>
      <c r="F2727" t="inlineStr">
        <is>
          <t>2027-01-01</t>
        </is>
      </c>
      <c r="G2727" t="n">
        <v>0</v>
      </c>
    </row>
    <row r="2728">
      <c r="A2728" t="inlineStr">
        <is>
          <t>Mão de Obra Direta</t>
        </is>
      </c>
      <c r="B2728" t="n">
        <v>223</v>
      </c>
      <c r="C2728" t="inlineStr">
        <is>
          <t>PEDREIRO</t>
        </is>
      </c>
      <c r="D2728" t="n">
        <v>6</v>
      </c>
      <c r="E2728" t="inlineStr">
        <is>
          <t>GLOBAL — NÃO ALOCAR INTEGRALMENTE AO CCA</t>
        </is>
      </c>
      <c r="F2728" t="inlineStr">
        <is>
          <t>2027-02-01</t>
        </is>
      </c>
      <c r="G2728" t="n">
        <v>1</v>
      </c>
    </row>
    <row r="2729">
      <c r="A2729" t="inlineStr">
        <is>
          <t>Mão de Obra Direta</t>
        </is>
      </c>
      <c r="B2729" t="n">
        <v>223</v>
      </c>
      <c r="C2729" t="inlineStr">
        <is>
          <t>PEDREIRO</t>
        </is>
      </c>
      <c r="D2729" t="n">
        <v>6</v>
      </c>
      <c r="E2729" t="inlineStr">
        <is>
          <t>GLOBAL — NÃO ALOCAR INTEGRALMENTE AO CCA</t>
        </is>
      </c>
      <c r="F2729" t="inlineStr">
        <is>
          <t>2027-03-01</t>
        </is>
      </c>
      <c r="G2729" t="n">
        <v>1</v>
      </c>
    </row>
    <row r="2730">
      <c r="A2730" t="inlineStr">
        <is>
          <t>Mão de Obra Direta</t>
        </is>
      </c>
      <c r="B2730" t="n">
        <v>223</v>
      </c>
      <c r="C2730" t="inlineStr">
        <is>
          <t>PEDREIRO</t>
        </is>
      </c>
      <c r="D2730" t="n">
        <v>6</v>
      </c>
      <c r="E2730" t="inlineStr">
        <is>
          <t>GLOBAL — NÃO ALOCAR INTEGRALMENTE AO CCA</t>
        </is>
      </c>
      <c r="F2730" t="inlineStr">
        <is>
          <t>2027-04-01</t>
        </is>
      </c>
      <c r="G2730" t="n">
        <v>1</v>
      </c>
    </row>
    <row r="2731">
      <c r="A2731" t="inlineStr">
        <is>
          <t>Mão de Obra Direta</t>
        </is>
      </c>
      <c r="B2731" t="n">
        <v>223</v>
      </c>
      <c r="C2731" t="inlineStr">
        <is>
          <t>PEDREIRO</t>
        </is>
      </c>
      <c r="D2731" t="n">
        <v>6</v>
      </c>
      <c r="E2731" t="inlineStr">
        <is>
          <t>GLOBAL — NÃO ALOCAR INTEGRALMENTE AO CCA</t>
        </is>
      </c>
      <c r="F2731" t="inlineStr">
        <is>
          <t>2027-05-01</t>
        </is>
      </c>
      <c r="G2731" t="n">
        <v>1</v>
      </c>
    </row>
    <row r="2732">
      <c r="A2732" t="inlineStr">
        <is>
          <t>Mão de Obra Direta</t>
        </is>
      </c>
      <c r="B2732" t="n">
        <v>223</v>
      </c>
      <c r="C2732" t="inlineStr">
        <is>
          <t>PEDREIRO</t>
        </is>
      </c>
      <c r="D2732" t="n">
        <v>6</v>
      </c>
      <c r="E2732" t="inlineStr">
        <is>
          <t>GLOBAL — NÃO ALOCAR INTEGRALMENTE AO CCA</t>
        </is>
      </c>
      <c r="F2732" t="inlineStr">
        <is>
          <t>2027-06-01</t>
        </is>
      </c>
      <c r="G2732" t="n">
        <v>1</v>
      </c>
    </row>
    <row r="2733">
      <c r="A2733" t="inlineStr">
        <is>
          <t>Mão de Obra Direta</t>
        </is>
      </c>
      <c r="B2733" t="n">
        <v>223</v>
      </c>
      <c r="C2733" t="inlineStr">
        <is>
          <t>PEDREIRO</t>
        </is>
      </c>
      <c r="D2733" t="n">
        <v>6</v>
      </c>
      <c r="E2733" t="inlineStr">
        <is>
          <t>GLOBAL — NÃO ALOCAR INTEGRALMENTE AO CCA</t>
        </is>
      </c>
      <c r="F2733" t="inlineStr">
        <is>
          <t>2027-07-01</t>
        </is>
      </c>
      <c r="G2733" t="n">
        <v>1</v>
      </c>
    </row>
    <row r="2734">
      <c r="A2734" t="inlineStr">
        <is>
          <t>Mão de Obra Direta</t>
        </is>
      </c>
      <c r="B2734" t="n">
        <v>223</v>
      </c>
      <c r="C2734" t="inlineStr">
        <is>
          <t>PEDREIRO</t>
        </is>
      </c>
      <c r="D2734" t="n">
        <v>6</v>
      </c>
      <c r="E2734" t="inlineStr">
        <is>
          <t>GLOBAL — NÃO ALOCAR INTEGRALMENTE AO CCA</t>
        </is>
      </c>
      <c r="F2734" t="inlineStr">
        <is>
          <t>2027-08-01</t>
        </is>
      </c>
      <c r="G2734" t="n">
        <v>1</v>
      </c>
    </row>
    <row r="2735">
      <c r="A2735" t="inlineStr">
        <is>
          <t>Mão de Obra Direta</t>
        </is>
      </c>
      <c r="B2735" t="n">
        <v>223</v>
      </c>
      <c r="C2735" t="inlineStr">
        <is>
          <t>PEDREIRO</t>
        </is>
      </c>
      <c r="D2735" t="n">
        <v>6</v>
      </c>
      <c r="E2735" t="inlineStr">
        <is>
          <t>GLOBAL — NÃO ALOCAR INTEGRALMENTE AO CCA</t>
        </is>
      </c>
      <c r="F2735" t="inlineStr">
        <is>
          <t>2027-09-01</t>
        </is>
      </c>
      <c r="G2735" t="n">
        <v>0</v>
      </c>
    </row>
    <row r="2736">
      <c r="A2736" t="inlineStr">
        <is>
          <t>Mão de Obra Direta</t>
        </is>
      </c>
      <c r="B2736" t="n">
        <v>223</v>
      </c>
      <c r="C2736" t="inlineStr">
        <is>
          <t>PEDREIRO</t>
        </is>
      </c>
      <c r="D2736" t="n">
        <v>6</v>
      </c>
      <c r="E2736" t="inlineStr">
        <is>
          <t>GLOBAL — NÃO ALOCAR INTEGRALMENTE AO CCA</t>
        </is>
      </c>
      <c r="F2736" t="inlineStr">
        <is>
          <t>2027-10-01</t>
        </is>
      </c>
      <c r="G2736" t="n">
        <v>0</v>
      </c>
    </row>
    <row r="2737">
      <c r="A2737" t="inlineStr">
        <is>
          <t>Mão de Obra Direta</t>
        </is>
      </c>
      <c r="B2737" t="n">
        <v>223</v>
      </c>
      <c r="C2737" t="inlineStr">
        <is>
          <t>PEDREIRO</t>
        </is>
      </c>
      <c r="D2737" t="n">
        <v>6</v>
      </c>
      <c r="E2737" t="inlineStr">
        <is>
          <t>GLOBAL — NÃO ALOCAR INTEGRALMENTE AO CCA</t>
        </is>
      </c>
      <c r="F2737" t="inlineStr">
        <is>
          <t>2027-11-01</t>
        </is>
      </c>
      <c r="G2737" t="n">
        <v>0</v>
      </c>
    </row>
    <row r="2738">
      <c r="A2738" t="inlineStr">
        <is>
          <t>Mão de Obra Direta</t>
        </is>
      </c>
      <c r="B2738" t="n">
        <v>223</v>
      </c>
      <c r="C2738" t="inlineStr">
        <is>
          <t>PEDREIRO</t>
        </is>
      </c>
      <c r="D2738" t="n">
        <v>6</v>
      </c>
      <c r="E2738" t="inlineStr">
        <is>
          <t>GLOBAL — NÃO ALOCAR INTEGRALMENTE AO CCA</t>
        </is>
      </c>
      <c r="F2738" t="inlineStr">
        <is>
          <t>2027-12-01</t>
        </is>
      </c>
      <c r="G2738" t="n">
        <v>0</v>
      </c>
    </row>
    <row r="2739">
      <c r="A2739" t="inlineStr">
        <is>
          <t>Mão de Obra Direta</t>
        </is>
      </c>
      <c r="B2739" t="n">
        <v>223</v>
      </c>
      <c r="C2739" t="inlineStr">
        <is>
          <t>PEDREIRO</t>
        </is>
      </c>
      <c r="D2739" t="n">
        <v>6</v>
      </c>
      <c r="E2739" t="inlineStr">
        <is>
          <t>GLOBAL — NÃO ALOCAR INTEGRALMENTE AO CCA</t>
        </is>
      </c>
      <c r="F2739" t="inlineStr">
        <is>
          <t>2028-01-01</t>
        </is>
      </c>
      <c r="G2739" t="n">
        <v>0</v>
      </c>
    </row>
    <row r="2740">
      <c r="A2740" t="inlineStr">
        <is>
          <t>Mão de Obra Direta</t>
        </is>
      </c>
      <c r="B2740" t="n">
        <v>223</v>
      </c>
      <c r="C2740" t="inlineStr">
        <is>
          <t>PEDREIRO</t>
        </is>
      </c>
      <c r="D2740" t="n">
        <v>6</v>
      </c>
      <c r="E2740" t="inlineStr">
        <is>
          <t>GLOBAL — NÃO ALOCAR INTEGRALMENTE AO CCA</t>
        </is>
      </c>
      <c r="F2740" t="inlineStr">
        <is>
          <t>2028-02-01</t>
        </is>
      </c>
      <c r="G2740" t="n">
        <v>1</v>
      </c>
    </row>
    <row r="2741">
      <c r="A2741" t="inlineStr">
        <is>
          <t>Mão de Obra Direta</t>
        </is>
      </c>
      <c r="B2741" t="n">
        <v>223</v>
      </c>
      <c r="C2741" t="inlineStr">
        <is>
          <t>PEDREIRO</t>
        </is>
      </c>
      <c r="D2741" t="n">
        <v>6</v>
      </c>
      <c r="E2741" t="inlineStr">
        <is>
          <t>GLOBAL — NÃO ALOCAR INTEGRALMENTE AO CCA</t>
        </is>
      </c>
      <c r="F2741" t="inlineStr">
        <is>
          <t>2028-03-01</t>
        </is>
      </c>
      <c r="G2741" t="n">
        <v>2</v>
      </c>
    </row>
    <row r="2742">
      <c r="A2742" t="inlineStr">
        <is>
          <t>Mão de Obra Direta</t>
        </is>
      </c>
      <c r="B2742" t="n">
        <v>223</v>
      </c>
      <c r="C2742" t="inlineStr">
        <is>
          <t>PEDREIRO</t>
        </is>
      </c>
      <c r="D2742" t="n">
        <v>6</v>
      </c>
      <c r="E2742" t="inlineStr">
        <is>
          <t>GLOBAL — NÃO ALOCAR INTEGRALMENTE AO CCA</t>
        </is>
      </c>
      <c r="F2742" t="inlineStr">
        <is>
          <t>2028-04-01</t>
        </is>
      </c>
      <c r="G2742" t="n">
        <v>2</v>
      </c>
    </row>
    <row r="2743">
      <c r="A2743" t="inlineStr">
        <is>
          <t>Mão de Obra Direta</t>
        </is>
      </c>
      <c r="B2743" t="n">
        <v>223</v>
      </c>
      <c r="C2743" t="inlineStr">
        <is>
          <t>PEDREIRO</t>
        </is>
      </c>
      <c r="D2743" t="n">
        <v>6</v>
      </c>
      <c r="E2743" t="inlineStr">
        <is>
          <t>GLOBAL — NÃO ALOCAR INTEGRALMENTE AO CCA</t>
        </is>
      </c>
      <c r="F2743" t="inlineStr">
        <is>
          <t>2028-05-01</t>
        </is>
      </c>
      <c r="G2743" t="n">
        <v>2</v>
      </c>
    </row>
    <row r="2744">
      <c r="A2744" t="inlineStr">
        <is>
          <t>Mão de Obra Direta</t>
        </is>
      </c>
      <c r="B2744" t="n">
        <v>223</v>
      </c>
      <c r="C2744" t="inlineStr">
        <is>
          <t>PEDREIRO</t>
        </is>
      </c>
      <c r="D2744" t="n">
        <v>6</v>
      </c>
      <c r="E2744" t="inlineStr">
        <is>
          <t>GLOBAL — NÃO ALOCAR INTEGRALMENTE AO CCA</t>
        </is>
      </c>
      <c r="F2744" t="inlineStr">
        <is>
          <t>2028-06-01</t>
        </is>
      </c>
      <c r="G2744" t="n">
        <v>2</v>
      </c>
    </row>
    <row r="2745">
      <c r="A2745" t="inlineStr">
        <is>
          <t>Mão de Obra Direta</t>
        </is>
      </c>
      <c r="B2745" t="n">
        <v>223</v>
      </c>
      <c r="C2745" t="inlineStr">
        <is>
          <t>PEDREIRO</t>
        </is>
      </c>
      <c r="D2745" t="n">
        <v>6</v>
      </c>
      <c r="E2745" t="inlineStr">
        <is>
          <t>GLOBAL — NÃO ALOCAR INTEGRALMENTE AO CCA</t>
        </is>
      </c>
      <c r="F2745" t="inlineStr">
        <is>
          <t>2028-07-01</t>
        </is>
      </c>
      <c r="G2745" t="n">
        <v>2</v>
      </c>
    </row>
    <row r="2746">
      <c r="A2746" t="inlineStr">
        <is>
          <t>Mão de Obra Direta</t>
        </is>
      </c>
      <c r="B2746" t="n">
        <v>223</v>
      </c>
      <c r="C2746" t="inlineStr">
        <is>
          <t>PEDREIRO</t>
        </is>
      </c>
      <c r="D2746" t="n">
        <v>6</v>
      </c>
      <c r="E2746" t="inlineStr">
        <is>
          <t>GLOBAL — NÃO ALOCAR INTEGRALMENTE AO CCA</t>
        </is>
      </c>
      <c r="F2746" t="inlineStr">
        <is>
          <t>2028-08-01</t>
        </is>
      </c>
      <c r="G2746" t="n">
        <v>2</v>
      </c>
    </row>
    <row r="2747">
      <c r="A2747" t="inlineStr">
        <is>
          <t>Mão de Obra Direta</t>
        </is>
      </c>
      <c r="B2747" t="n">
        <v>223</v>
      </c>
      <c r="C2747" t="inlineStr">
        <is>
          <t>PEDREIRO</t>
        </is>
      </c>
      <c r="D2747" t="n">
        <v>6</v>
      </c>
      <c r="E2747" t="inlineStr">
        <is>
          <t>GLOBAL — NÃO ALOCAR INTEGRALMENTE AO CCA</t>
        </is>
      </c>
      <c r="F2747" t="inlineStr">
        <is>
          <t>2028-09-01</t>
        </is>
      </c>
      <c r="G2747" t="n">
        <v>2</v>
      </c>
    </row>
    <row r="2748">
      <c r="A2748" t="inlineStr">
        <is>
          <t>Mão de Obra Direta</t>
        </is>
      </c>
      <c r="B2748" t="n">
        <v>223</v>
      </c>
      <c r="C2748" t="inlineStr">
        <is>
          <t>PEDREIRO</t>
        </is>
      </c>
      <c r="D2748" t="n">
        <v>6</v>
      </c>
      <c r="E2748" t="inlineStr">
        <is>
          <t>GLOBAL — NÃO ALOCAR INTEGRALMENTE AO CCA</t>
        </is>
      </c>
      <c r="F2748" t="inlineStr">
        <is>
          <t>2028-10-01</t>
        </is>
      </c>
      <c r="G2748" t="n">
        <v>3</v>
      </c>
    </row>
    <row r="2749">
      <c r="A2749" t="inlineStr">
        <is>
          <t>Mão de Obra Direta</t>
        </is>
      </c>
      <c r="B2749" t="n">
        <v>223</v>
      </c>
      <c r="C2749" t="inlineStr">
        <is>
          <t>PEDREIRO</t>
        </is>
      </c>
      <c r="D2749" t="n">
        <v>6</v>
      </c>
      <c r="E2749" t="inlineStr">
        <is>
          <t>GLOBAL — NÃO ALOCAR INTEGRALMENTE AO CCA</t>
        </is>
      </c>
      <c r="F2749" t="inlineStr">
        <is>
          <t>2028-11-01</t>
        </is>
      </c>
      <c r="G2749" t="n">
        <v>3</v>
      </c>
    </row>
    <row r="2750">
      <c r="A2750" t="inlineStr">
        <is>
          <t>Mão de Obra Direta</t>
        </is>
      </c>
      <c r="B2750" t="n">
        <v>223</v>
      </c>
      <c r="C2750" t="inlineStr">
        <is>
          <t>PEDREIRO</t>
        </is>
      </c>
      <c r="D2750" t="n">
        <v>6</v>
      </c>
      <c r="E2750" t="inlineStr">
        <is>
          <t>GLOBAL — NÃO ALOCAR INTEGRALMENTE AO CCA</t>
        </is>
      </c>
      <c r="F2750" t="inlineStr">
        <is>
          <t>2028-12-01</t>
        </is>
      </c>
      <c r="G2750" t="n">
        <v>3</v>
      </c>
    </row>
    <row r="2751">
      <c r="A2751" t="inlineStr">
        <is>
          <t>Mão de Obra Direta</t>
        </is>
      </c>
      <c r="B2751" t="n">
        <v>223</v>
      </c>
      <c r="C2751" t="inlineStr">
        <is>
          <t>PEDREIRO</t>
        </is>
      </c>
      <c r="D2751" t="n">
        <v>6</v>
      </c>
      <c r="E2751" t="inlineStr">
        <is>
          <t>GLOBAL — NÃO ALOCAR INTEGRALMENTE AO CCA</t>
        </is>
      </c>
      <c r="F2751" t="inlineStr">
        <is>
          <t>2029-01-01</t>
        </is>
      </c>
      <c r="G2751" t="n">
        <v>6</v>
      </c>
    </row>
    <row r="2752">
      <c r="A2752" t="inlineStr">
        <is>
          <t>Mão de Obra Direta</t>
        </is>
      </c>
      <c r="B2752" t="n">
        <v>223</v>
      </c>
      <c r="C2752" t="inlineStr">
        <is>
          <t>PEDREIRO</t>
        </is>
      </c>
      <c r="D2752" t="n">
        <v>6</v>
      </c>
      <c r="E2752" t="inlineStr">
        <is>
          <t>GLOBAL — NÃO ALOCAR INTEGRALMENTE AO CCA</t>
        </is>
      </c>
      <c r="F2752" t="inlineStr">
        <is>
          <t>2029-02-01</t>
        </is>
      </c>
      <c r="G2752" t="n">
        <v>6</v>
      </c>
    </row>
    <row r="2753">
      <c r="A2753" t="inlineStr">
        <is>
          <t>Mão de Obra Direta</t>
        </is>
      </c>
      <c r="B2753" t="n">
        <v>223</v>
      </c>
      <c r="C2753" t="inlineStr">
        <is>
          <t>PEDREIRO</t>
        </is>
      </c>
      <c r="D2753" t="n">
        <v>6</v>
      </c>
      <c r="E2753" t="inlineStr">
        <is>
          <t>GLOBAL — NÃO ALOCAR INTEGRALMENTE AO CCA</t>
        </is>
      </c>
      <c r="F2753" t="inlineStr">
        <is>
          <t>2029-03-01</t>
        </is>
      </c>
      <c r="G2753" t="n">
        <v>6</v>
      </c>
    </row>
    <row r="2754">
      <c r="A2754" t="inlineStr">
        <is>
          <t>Mão de Obra Direta</t>
        </is>
      </c>
      <c r="B2754" t="n">
        <v>223</v>
      </c>
      <c r="C2754" t="inlineStr">
        <is>
          <t>PEDREIRO</t>
        </is>
      </c>
      <c r="D2754" t="n">
        <v>6</v>
      </c>
      <c r="E2754" t="inlineStr">
        <is>
          <t>GLOBAL — NÃO ALOCAR INTEGRALMENTE AO CCA</t>
        </is>
      </c>
      <c r="F2754" t="inlineStr">
        <is>
          <t>2029-04-01</t>
        </is>
      </c>
      <c r="G2754" t="n">
        <v>6</v>
      </c>
    </row>
    <row r="2755">
      <c r="A2755" t="inlineStr">
        <is>
          <t>Mão de Obra Direta</t>
        </is>
      </c>
      <c r="B2755" t="n">
        <v>223</v>
      </c>
      <c r="C2755" t="inlineStr">
        <is>
          <t>PEDREIRO</t>
        </is>
      </c>
      <c r="D2755" t="n">
        <v>6</v>
      </c>
      <c r="E2755" t="inlineStr">
        <is>
          <t>GLOBAL — NÃO ALOCAR INTEGRALMENTE AO CCA</t>
        </is>
      </c>
      <c r="F2755" t="inlineStr">
        <is>
          <t>2029-05-01</t>
        </is>
      </c>
      <c r="G2755" t="n">
        <v>6</v>
      </c>
    </row>
    <row r="2756">
      <c r="A2756" t="inlineStr">
        <is>
          <t>Mão de Obra Direta</t>
        </is>
      </c>
      <c r="B2756" t="n">
        <v>223</v>
      </c>
      <c r="C2756" t="inlineStr">
        <is>
          <t>PEDREIRO</t>
        </is>
      </c>
      <c r="D2756" t="n">
        <v>6</v>
      </c>
      <c r="E2756" t="inlineStr">
        <is>
          <t>GLOBAL — NÃO ALOCAR INTEGRALMENTE AO CCA</t>
        </is>
      </c>
      <c r="F2756" t="inlineStr">
        <is>
          <t>2029-06-01</t>
        </is>
      </c>
      <c r="G2756" t="n">
        <v>4</v>
      </c>
    </row>
    <row r="2757">
      <c r="A2757" t="inlineStr">
        <is>
          <t>Mão de Obra Direta</t>
        </is>
      </c>
      <c r="B2757" t="n">
        <v>223</v>
      </c>
      <c r="C2757" t="inlineStr">
        <is>
          <t>PEDREIRO</t>
        </is>
      </c>
      <c r="D2757" t="n">
        <v>6</v>
      </c>
      <c r="E2757" t="inlineStr">
        <is>
          <t>GLOBAL — NÃO ALOCAR INTEGRALMENTE AO CCA</t>
        </is>
      </c>
      <c r="F2757" t="inlineStr">
        <is>
          <t>2029-07-01</t>
        </is>
      </c>
      <c r="G2757" t="n">
        <v>4</v>
      </c>
    </row>
    <row r="2758">
      <c r="A2758" t="inlineStr">
        <is>
          <t>Mão de Obra Direta</t>
        </is>
      </c>
      <c r="B2758" t="n">
        <v>223</v>
      </c>
      <c r="C2758" t="inlineStr">
        <is>
          <t>PEDREIRO</t>
        </is>
      </c>
      <c r="D2758" t="n">
        <v>6</v>
      </c>
      <c r="E2758" t="inlineStr">
        <is>
          <t>GLOBAL — NÃO ALOCAR INTEGRALMENTE AO CCA</t>
        </is>
      </c>
      <c r="F2758" t="inlineStr">
        <is>
          <t>2029-08-01</t>
        </is>
      </c>
      <c r="G2758" t="n">
        <v>4</v>
      </c>
    </row>
    <row r="2759">
      <c r="A2759" t="inlineStr">
        <is>
          <t>Mão de Obra Direta</t>
        </is>
      </c>
      <c r="B2759" t="n">
        <v>224</v>
      </c>
      <c r="C2759" t="inlineStr">
        <is>
          <t>CARPINTEIRO</t>
        </is>
      </c>
      <c r="D2759" t="n">
        <v>5</v>
      </c>
      <c r="E2759" t="inlineStr">
        <is>
          <t>GLOBAL — NÃO ALOCAR INTEGRALMENTE AO CCA</t>
        </is>
      </c>
      <c r="F2759" t="inlineStr">
        <is>
          <t>2026-08-01</t>
        </is>
      </c>
      <c r="G2759" t="n">
        <v>0</v>
      </c>
    </row>
    <row r="2760">
      <c r="A2760" t="inlineStr">
        <is>
          <t>Mão de Obra Direta</t>
        </is>
      </c>
      <c r="B2760" t="n">
        <v>224</v>
      </c>
      <c r="C2760" t="inlineStr">
        <is>
          <t>CARPINTEIRO</t>
        </is>
      </c>
      <c r="D2760" t="n">
        <v>5</v>
      </c>
      <c r="E2760" t="inlineStr">
        <is>
          <t>GLOBAL — NÃO ALOCAR INTEGRALMENTE AO CCA</t>
        </is>
      </c>
      <c r="F2760" t="inlineStr">
        <is>
          <t>2026-09-01</t>
        </is>
      </c>
      <c r="G2760" t="n">
        <v>0</v>
      </c>
    </row>
    <row r="2761">
      <c r="A2761" t="inlineStr">
        <is>
          <t>Mão de Obra Direta</t>
        </is>
      </c>
      <c r="B2761" t="n">
        <v>224</v>
      </c>
      <c r="C2761" t="inlineStr">
        <is>
          <t>CARPINTEIRO</t>
        </is>
      </c>
      <c r="D2761" t="n">
        <v>5</v>
      </c>
      <c r="E2761" t="inlineStr">
        <is>
          <t>GLOBAL — NÃO ALOCAR INTEGRALMENTE AO CCA</t>
        </is>
      </c>
      <c r="F2761" t="inlineStr">
        <is>
          <t>2026-10-01</t>
        </is>
      </c>
      <c r="G2761" t="n">
        <v>0</v>
      </c>
    </row>
    <row r="2762">
      <c r="A2762" t="inlineStr">
        <is>
          <t>Mão de Obra Direta</t>
        </is>
      </c>
      <c r="B2762" t="n">
        <v>224</v>
      </c>
      <c r="C2762" t="inlineStr">
        <is>
          <t>CARPINTEIRO</t>
        </is>
      </c>
      <c r="D2762" t="n">
        <v>5</v>
      </c>
      <c r="E2762" t="inlineStr">
        <is>
          <t>GLOBAL — NÃO ALOCAR INTEGRALMENTE AO CCA</t>
        </is>
      </c>
      <c r="F2762" t="inlineStr">
        <is>
          <t>2026-11-01</t>
        </is>
      </c>
      <c r="G2762" t="n">
        <v>0</v>
      </c>
    </row>
    <row r="2763">
      <c r="A2763" t="inlineStr">
        <is>
          <t>Mão de Obra Direta</t>
        </is>
      </c>
      <c r="B2763" t="n">
        <v>224</v>
      </c>
      <c r="C2763" t="inlineStr">
        <is>
          <t>CARPINTEIRO</t>
        </is>
      </c>
      <c r="D2763" t="n">
        <v>5</v>
      </c>
      <c r="E2763" t="inlineStr">
        <is>
          <t>GLOBAL — NÃO ALOCAR INTEGRALMENTE AO CCA</t>
        </is>
      </c>
      <c r="F2763" t="inlineStr">
        <is>
          <t>2026-12-01</t>
        </is>
      </c>
      <c r="G2763" t="n">
        <v>0</v>
      </c>
    </row>
    <row r="2764">
      <c r="A2764" t="inlineStr">
        <is>
          <t>Mão de Obra Direta</t>
        </is>
      </c>
      <c r="B2764" t="n">
        <v>224</v>
      </c>
      <c r="C2764" t="inlineStr">
        <is>
          <t>CARPINTEIRO</t>
        </is>
      </c>
      <c r="D2764" t="n">
        <v>5</v>
      </c>
      <c r="E2764" t="inlineStr">
        <is>
          <t>GLOBAL — NÃO ALOCAR INTEGRALMENTE AO CCA</t>
        </is>
      </c>
      <c r="F2764" t="inlineStr">
        <is>
          <t>2027-01-01</t>
        </is>
      </c>
      <c r="G2764" t="n">
        <v>0</v>
      </c>
    </row>
    <row r="2765">
      <c r="A2765" t="inlineStr">
        <is>
          <t>Mão de Obra Direta</t>
        </is>
      </c>
      <c r="B2765" t="n">
        <v>224</v>
      </c>
      <c r="C2765" t="inlineStr">
        <is>
          <t>CARPINTEIRO</t>
        </is>
      </c>
      <c r="D2765" t="n">
        <v>5</v>
      </c>
      <c r="E2765" t="inlineStr">
        <is>
          <t>GLOBAL — NÃO ALOCAR INTEGRALMENTE AO CCA</t>
        </is>
      </c>
      <c r="F2765" t="inlineStr">
        <is>
          <t>2027-02-01</t>
        </is>
      </c>
      <c r="G2765" t="n">
        <v>1</v>
      </c>
    </row>
    <row r="2766">
      <c r="A2766" t="inlineStr">
        <is>
          <t>Mão de Obra Direta</t>
        </is>
      </c>
      <c r="B2766" t="n">
        <v>224</v>
      </c>
      <c r="C2766" t="inlineStr">
        <is>
          <t>CARPINTEIRO</t>
        </is>
      </c>
      <c r="D2766" t="n">
        <v>5</v>
      </c>
      <c r="E2766" t="inlineStr">
        <is>
          <t>GLOBAL — NÃO ALOCAR INTEGRALMENTE AO CCA</t>
        </is>
      </c>
      <c r="F2766" t="inlineStr">
        <is>
          <t>2027-03-01</t>
        </is>
      </c>
      <c r="G2766" t="n">
        <v>1</v>
      </c>
    </row>
    <row r="2767">
      <c r="A2767" t="inlineStr">
        <is>
          <t>Mão de Obra Direta</t>
        </is>
      </c>
      <c r="B2767" t="n">
        <v>224</v>
      </c>
      <c r="C2767" t="inlineStr">
        <is>
          <t>CARPINTEIRO</t>
        </is>
      </c>
      <c r="D2767" t="n">
        <v>5</v>
      </c>
      <c r="E2767" t="inlineStr">
        <is>
          <t>GLOBAL — NÃO ALOCAR INTEGRALMENTE AO CCA</t>
        </is>
      </c>
      <c r="F2767" t="inlineStr">
        <is>
          <t>2027-04-01</t>
        </is>
      </c>
      <c r="G2767" t="n">
        <v>1</v>
      </c>
    </row>
    <row r="2768">
      <c r="A2768" t="inlineStr">
        <is>
          <t>Mão de Obra Direta</t>
        </is>
      </c>
      <c r="B2768" t="n">
        <v>224</v>
      </c>
      <c r="C2768" t="inlineStr">
        <is>
          <t>CARPINTEIRO</t>
        </is>
      </c>
      <c r="D2768" t="n">
        <v>5</v>
      </c>
      <c r="E2768" t="inlineStr">
        <is>
          <t>GLOBAL — NÃO ALOCAR INTEGRALMENTE AO CCA</t>
        </is>
      </c>
      <c r="F2768" t="inlineStr">
        <is>
          <t>2027-05-01</t>
        </is>
      </c>
      <c r="G2768" t="n">
        <v>1</v>
      </c>
    </row>
    <row r="2769">
      <c r="A2769" t="inlineStr">
        <is>
          <t>Mão de Obra Direta</t>
        </is>
      </c>
      <c r="B2769" t="n">
        <v>224</v>
      </c>
      <c r="C2769" t="inlineStr">
        <is>
          <t>CARPINTEIRO</t>
        </is>
      </c>
      <c r="D2769" t="n">
        <v>5</v>
      </c>
      <c r="E2769" t="inlineStr">
        <is>
          <t>GLOBAL — NÃO ALOCAR INTEGRALMENTE AO CCA</t>
        </is>
      </c>
      <c r="F2769" t="inlineStr">
        <is>
          <t>2027-06-01</t>
        </is>
      </c>
      <c r="G2769" t="n">
        <v>1</v>
      </c>
    </row>
    <row r="2770">
      <c r="A2770" t="inlineStr">
        <is>
          <t>Mão de Obra Direta</t>
        </is>
      </c>
      <c r="B2770" t="n">
        <v>224</v>
      </c>
      <c r="C2770" t="inlineStr">
        <is>
          <t>CARPINTEIRO</t>
        </is>
      </c>
      <c r="D2770" t="n">
        <v>5</v>
      </c>
      <c r="E2770" t="inlineStr">
        <is>
          <t>GLOBAL — NÃO ALOCAR INTEGRALMENTE AO CCA</t>
        </is>
      </c>
      <c r="F2770" t="inlineStr">
        <is>
          <t>2027-07-01</t>
        </is>
      </c>
      <c r="G2770" t="n">
        <v>1</v>
      </c>
    </row>
    <row r="2771">
      <c r="A2771" t="inlineStr">
        <is>
          <t>Mão de Obra Direta</t>
        </is>
      </c>
      <c r="B2771" t="n">
        <v>224</v>
      </c>
      <c r="C2771" t="inlineStr">
        <is>
          <t>CARPINTEIRO</t>
        </is>
      </c>
      <c r="D2771" t="n">
        <v>5</v>
      </c>
      <c r="E2771" t="inlineStr">
        <is>
          <t>GLOBAL — NÃO ALOCAR INTEGRALMENTE AO CCA</t>
        </is>
      </c>
      <c r="F2771" t="inlineStr">
        <is>
          <t>2027-08-01</t>
        </is>
      </c>
      <c r="G2771" t="n">
        <v>1</v>
      </c>
    </row>
    <row r="2772">
      <c r="A2772" t="inlineStr">
        <is>
          <t>Mão de Obra Direta</t>
        </is>
      </c>
      <c r="B2772" t="n">
        <v>224</v>
      </c>
      <c r="C2772" t="inlineStr">
        <is>
          <t>CARPINTEIRO</t>
        </is>
      </c>
      <c r="D2772" t="n">
        <v>5</v>
      </c>
      <c r="E2772" t="inlineStr">
        <is>
          <t>GLOBAL — NÃO ALOCAR INTEGRALMENTE AO CCA</t>
        </is>
      </c>
      <c r="F2772" t="inlineStr">
        <is>
          <t>2027-09-01</t>
        </is>
      </c>
      <c r="G2772" t="n">
        <v>0</v>
      </c>
    </row>
    <row r="2773">
      <c r="A2773" t="inlineStr">
        <is>
          <t>Mão de Obra Direta</t>
        </is>
      </c>
      <c r="B2773" t="n">
        <v>224</v>
      </c>
      <c r="C2773" t="inlineStr">
        <is>
          <t>CARPINTEIRO</t>
        </is>
      </c>
      <c r="D2773" t="n">
        <v>5</v>
      </c>
      <c r="E2773" t="inlineStr">
        <is>
          <t>GLOBAL — NÃO ALOCAR INTEGRALMENTE AO CCA</t>
        </is>
      </c>
      <c r="F2773" t="inlineStr">
        <is>
          <t>2027-10-01</t>
        </is>
      </c>
      <c r="G2773" t="n">
        <v>0</v>
      </c>
    </row>
    <row r="2774">
      <c r="A2774" t="inlineStr">
        <is>
          <t>Mão de Obra Direta</t>
        </is>
      </c>
      <c r="B2774" t="n">
        <v>224</v>
      </c>
      <c r="C2774" t="inlineStr">
        <is>
          <t>CARPINTEIRO</t>
        </is>
      </c>
      <c r="D2774" t="n">
        <v>5</v>
      </c>
      <c r="E2774" t="inlineStr">
        <is>
          <t>GLOBAL — NÃO ALOCAR INTEGRALMENTE AO CCA</t>
        </is>
      </c>
      <c r="F2774" t="inlineStr">
        <is>
          <t>2027-11-01</t>
        </is>
      </c>
      <c r="G2774" t="n">
        <v>0</v>
      </c>
    </row>
    <row r="2775">
      <c r="A2775" t="inlineStr">
        <is>
          <t>Mão de Obra Direta</t>
        </is>
      </c>
      <c r="B2775" t="n">
        <v>224</v>
      </c>
      <c r="C2775" t="inlineStr">
        <is>
          <t>CARPINTEIRO</t>
        </is>
      </c>
      <c r="D2775" t="n">
        <v>5</v>
      </c>
      <c r="E2775" t="inlineStr">
        <is>
          <t>GLOBAL — NÃO ALOCAR INTEGRALMENTE AO CCA</t>
        </is>
      </c>
      <c r="F2775" t="inlineStr">
        <is>
          <t>2027-12-01</t>
        </is>
      </c>
      <c r="G2775" t="n">
        <v>0</v>
      </c>
    </row>
    <row r="2776">
      <c r="A2776" t="inlineStr">
        <is>
          <t>Mão de Obra Direta</t>
        </is>
      </c>
      <c r="B2776" t="n">
        <v>224</v>
      </c>
      <c r="C2776" t="inlineStr">
        <is>
          <t>CARPINTEIRO</t>
        </is>
      </c>
      <c r="D2776" t="n">
        <v>5</v>
      </c>
      <c r="E2776" t="inlineStr">
        <is>
          <t>GLOBAL — NÃO ALOCAR INTEGRALMENTE AO CCA</t>
        </is>
      </c>
      <c r="F2776" t="inlineStr">
        <is>
          <t>2028-01-01</t>
        </is>
      </c>
      <c r="G2776" t="n">
        <v>0</v>
      </c>
    </row>
    <row r="2777">
      <c r="A2777" t="inlineStr">
        <is>
          <t>Mão de Obra Direta</t>
        </is>
      </c>
      <c r="B2777" t="n">
        <v>224</v>
      </c>
      <c r="C2777" t="inlineStr">
        <is>
          <t>CARPINTEIRO</t>
        </is>
      </c>
      <c r="D2777" t="n">
        <v>5</v>
      </c>
      <c r="E2777" t="inlineStr">
        <is>
          <t>GLOBAL — NÃO ALOCAR INTEGRALMENTE AO CCA</t>
        </is>
      </c>
      <c r="F2777" t="inlineStr">
        <is>
          <t>2028-02-01</t>
        </is>
      </c>
      <c r="G2777" t="n">
        <v>0</v>
      </c>
    </row>
    <row r="2778">
      <c r="A2778" t="inlineStr">
        <is>
          <t>Mão de Obra Direta</t>
        </is>
      </c>
      <c r="B2778" t="n">
        <v>224</v>
      </c>
      <c r="C2778" t="inlineStr">
        <is>
          <t>CARPINTEIRO</t>
        </is>
      </c>
      <c r="D2778" t="n">
        <v>5</v>
      </c>
      <c r="E2778" t="inlineStr">
        <is>
          <t>GLOBAL — NÃO ALOCAR INTEGRALMENTE AO CCA</t>
        </is>
      </c>
      <c r="F2778" t="inlineStr">
        <is>
          <t>2028-03-01</t>
        </is>
      </c>
      <c r="G2778" t="n">
        <v>0</v>
      </c>
    </row>
    <row r="2779">
      <c r="A2779" t="inlineStr">
        <is>
          <t>Mão de Obra Direta</t>
        </is>
      </c>
      <c r="B2779" t="n">
        <v>224</v>
      </c>
      <c r="C2779" t="inlineStr">
        <is>
          <t>CARPINTEIRO</t>
        </is>
      </c>
      <c r="D2779" t="n">
        <v>5</v>
      </c>
      <c r="E2779" t="inlineStr">
        <is>
          <t>GLOBAL — NÃO ALOCAR INTEGRALMENTE AO CCA</t>
        </is>
      </c>
      <c r="F2779" t="inlineStr">
        <is>
          <t>2028-04-01</t>
        </is>
      </c>
      <c r="G2779" t="n">
        <v>0</v>
      </c>
    </row>
    <row r="2780">
      <c r="A2780" t="inlineStr">
        <is>
          <t>Mão de Obra Direta</t>
        </is>
      </c>
      <c r="B2780" t="n">
        <v>224</v>
      </c>
      <c r="C2780" t="inlineStr">
        <is>
          <t>CARPINTEIRO</t>
        </is>
      </c>
      <c r="D2780" t="n">
        <v>5</v>
      </c>
      <c r="E2780" t="inlineStr">
        <is>
          <t>GLOBAL — NÃO ALOCAR INTEGRALMENTE AO CCA</t>
        </is>
      </c>
      <c r="F2780" t="inlineStr">
        <is>
          <t>2028-05-01</t>
        </is>
      </c>
      <c r="G2780" t="n">
        <v>0</v>
      </c>
    </row>
    <row r="2781">
      <c r="A2781" t="inlineStr">
        <is>
          <t>Mão de Obra Direta</t>
        </is>
      </c>
      <c r="B2781" t="n">
        <v>224</v>
      </c>
      <c r="C2781" t="inlineStr">
        <is>
          <t>CARPINTEIRO</t>
        </is>
      </c>
      <c r="D2781" t="n">
        <v>5</v>
      </c>
      <c r="E2781" t="inlineStr">
        <is>
          <t>GLOBAL — NÃO ALOCAR INTEGRALMENTE AO CCA</t>
        </is>
      </c>
      <c r="F2781" t="inlineStr">
        <is>
          <t>2028-06-01</t>
        </is>
      </c>
      <c r="G2781" t="n">
        <v>0</v>
      </c>
    </row>
    <row r="2782">
      <c r="A2782" t="inlineStr">
        <is>
          <t>Mão de Obra Direta</t>
        </is>
      </c>
      <c r="B2782" t="n">
        <v>224</v>
      </c>
      <c r="C2782" t="inlineStr">
        <is>
          <t>CARPINTEIRO</t>
        </is>
      </c>
      <c r="D2782" t="n">
        <v>5</v>
      </c>
      <c r="E2782" t="inlineStr">
        <is>
          <t>GLOBAL — NÃO ALOCAR INTEGRALMENTE AO CCA</t>
        </is>
      </c>
      <c r="F2782" t="inlineStr">
        <is>
          <t>2028-07-01</t>
        </is>
      </c>
      <c r="G2782" t="n">
        <v>0</v>
      </c>
    </row>
    <row r="2783">
      <c r="A2783" t="inlineStr">
        <is>
          <t>Mão de Obra Direta</t>
        </is>
      </c>
      <c r="B2783" t="n">
        <v>224</v>
      </c>
      <c r="C2783" t="inlineStr">
        <is>
          <t>CARPINTEIRO</t>
        </is>
      </c>
      <c r="D2783" t="n">
        <v>5</v>
      </c>
      <c r="E2783" t="inlineStr">
        <is>
          <t>GLOBAL — NÃO ALOCAR INTEGRALMENTE AO CCA</t>
        </is>
      </c>
      <c r="F2783" t="inlineStr">
        <is>
          <t>2028-08-01</t>
        </is>
      </c>
      <c r="G2783" t="n">
        <v>0</v>
      </c>
    </row>
    <row r="2784">
      <c r="A2784" t="inlineStr">
        <is>
          <t>Mão de Obra Direta</t>
        </is>
      </c>
      <c r="B2784" t="n">
        <v>224</v>
      </c>
      <c r="C2784" t="inlineStr">
        <is>
          <t>CARPINTEIRO</t>
        </is>
      </c>
      <c r="D2784" t="n">
        <v>5</v>
      </c>
      <c r="E2784" t="inlineStr">
        <is>
          <t>GLOBAL — NÃO ALOCAR INTEGRALMENTE AO CCA</t>
        </is>
      </c>
      <c r="F2784" t="inlineStr">
        <is>
          <t>2028-09-01</t>
        </is>
      </c>
      <c r="G2784" t="n">
        <v>0</v>
      </c>
    </row>
    <row r="2785">
      <c r="A2785" t="inlineStr">
        <is>
          <t>Mão de Obra Direta</t>
        </is>
      </c>
      <c r="B2785" t="n">
        <v>224</v>
      </c>
      <c r="C2785" t="inlineStr">
        <is>
          <t>CARPINTEIRO</t>
        </is>
      </c>
      <c r="D2785" t="n">
        <v>5</v>
      </c>
      <c r="E2785" t="inlineStr">
        <is>
          <t>GLOBAL — NÃO ALOCAR INTEGRALMENTE AO CCA</t>
        </is>
      </c>
      <c r="F2785" t="inlineStr">
        <is>
          <t>2028-10-01</t>
        </is>
      </c>
      <c r="G2785" t="n">
        <v>0</v>
      </c>
    </row>
    <row r="2786">
      <c r="A2786" t="inlineStr">
        <is>
          <t>Mão de Obra Direta</t>
        </is>
      </c>
      <c r="B2786" t="n">
        <v>224</v>
      </c>
      <c r="C2786" t="inlineStr">
        <is>
          <t>CARPINTEIRO</t>
        </is>
      </c>
      <c r="D2786" t="n">
        <v>5</v>
      </c>
      <c r="E2786" t="inlineStr">
        <is>
          <t>GLOBAL — NÃO ALOCAR INTEGRALMENTE AO CCA</t>
        </is>
      </c>
      <c r="F2786" t="inlineStr">
        <is>
          <t>2028-11-01</t>
        </is>
      </c>
      <c r="G2786" t="n">
        <v>0</v>
      </c>
    </row>
    <row r="2787">
      <c r="A2787" t="inlineStr">
        <is>
          <t>Mão de Obra Direta</t>
        </is>
      </c>
      <c r="B2787" t="n">
        <v>224</v>
      </c>
      <c r="C2787" t="inlineStr">
        <is>
          <t>CARPINTEIRO</t>
        </is>
      </c>
      <c r="D2787" t="n">
        <v>5</v>
      </c>
      <c r="E2787" t="inlineStr">
        <is>
          <t>GLOBAL — NÃO ALOCAR INTEGRALMENTE AO CCA</t>
        </is>
      </c>
      <c r="F2787" t="inlineStr">
        <is>
          <t>2029-01-01</t>
        </is>
      </c>
      <c r="G2787" t="n">
        <v>5</v>
      </c>
    </row>
    <row r="2788">
      <c r="A2788" t="inlineStr">
        <is>
          <t>Mão de Obra Direta</t>
        </is>
      </c>
      <c r="B2788" t="n">
        <v>224</v>
      </c>
      <c r="C2788" t="inlineStr">
        <is>
          <t>CARPINTEIRO</t>
        </is>
      </c>
      <c r="D2788" t="n">
        <v>5</v>
      </c>
      <c r="E2788" t="inlineStr">
        <is>
          <t>GLOBAL — NÃO ALOCAR INTEGRALMENTE AO CCA</t>
        </is>
      </c>
      <c r="F2788" t="inlineStr">
        <is>
          <t>2029-02-01</t>
        </is>
      </c>
      <c r="G2788" t="n">
        <v>5</v>
      </c>
    </row>
    <row r="2789">
      <c r="A2789" t="inlineStr">
        <is>
          <t>Mão de Obra Direta</t>
        </is>
      </c>
      <c r="B2789" t="n">
        <v>224</v>
      </c>
      <c r="C2789" t="inlineStr">
        <is>
          <t>CARPINTEIRO</t>
        </is>
      </c>
      <c r="D2789" t="n">
        <v>5</v>
      </c>
      <c r="E2789" t="inlineStr">
        <is>
          <t>GLOBAL — NÃO ALOCAR INTEGRALMENTE AO CCA</t>
        </is>
      </c>
      <c r="F2789" t="inlineStr">
        <is>
          <t>2029-03-01</t>
        </is>
      </c>
      <c r="G2789" t="n">
        <v>5</v>
      </c>
    </row>
    <row r="2790">
      <c r="A2790" t="inlineStr">
        <is>
          <t>Mão de Obra Direta</t>
        </is>
      </c>
      <c r="B2790" t="n">
        <v>224</v>
      </c>
      <c r="C2790" t="inlineStr">
        <is>
          <t>CARPINTEIRO</t>
        </is>
      </c>
      <c r="D2790" t="n">
        <v>5</v>
      </c>
      <c r="E2790" t="inlineStr">
        <is>
          <t>GLOBAL — NÃO ALOCAR INTEGRALMENTE AO CCA</t>
        </is>
      </c>
      <c r="F2790" t="inlineStr">
        <is>
          <t>2029-04-01</t>
        </is>
      </c>
      <c r="G2790" t="n">
        <v>5</v>
      </c>
    </row>
    <row r="2791">
      <c r="A2791" t="inlineStr">
        <is>
          <t>Mão de Obra Direta</t>
        </is>
      </c>
      <c r="B2791" t="n">
        <v>224</v>
      </c>
      <c r="C2791" t="inlineStr">
        <is>
          <t>CARPINTEIRO</t>
        </is>
      </c>
      <c r="D2791" t="n">
        <v>5</v>
      </c>
      <c r="E2791" t="inlineStr">
        <is>
          <t>GLOBAL — NÃO ALOCAR INTEGRALMENTE AO CCA</t>
        </is>
      </c>
      <c r="F2791" t="inlineStr">
        <is>
          <t>2029-05-01</t>
        </is>
      </c>
      <c r="G2791" t="n">
        <v>5</v>
      </c>
    </row>
    <row r="2792">
      <c r="A2792" t="inlineStr">
        <is>
          <t>Mão de Obra Direta</t>
        </is>
      </c>
      <c r="B2792" t="n">
        <v>224</v>
      </c>
      <c r="C2792" t="inlineStr">
        <is>
          <t>CARPINTEIRO</t>
        </is>
      </c>
      <c r="D2792" t="n">
        <v>5</v>
      </c>
      <c r="E2792" t="inlineStr">
        <is>
          <t>GLOBAL — NÃO ALOCAR INTEGRALMENTE AO CCA</t>
        </is>
      </c>
      <c r="F2792" t="inlineStr">
        <is>
          <t>2029-06-01</t>
        </is>
      </c>
      <c r="G2792" t="n">
        <v>5</v>
      </c>
    </row>
    <row r="2793">
      <c r="A2793" t="inlineStr">
        <is>
          <t>Mão de Obra Direta</t>
        </is>
      </c>
      <c r="B2793" t="n">
        <v>224</v>
      </c>
      <c r="C2793" t="inlineStr">
        <is>
          <t>CARPINTEIRO</t>
        </is>
      </c>
      <c r="D2793" t="n">
        <v>5</v>
      </c>
      <c r="E2793" t="inlineStr">
        <is>
          <t>GLOBAL — NÃO ALOCAR INTEGRALMENTE AO CCA</t>
        </is>
      </c>
      <c r="F2793" t="inlineStr">
        <is>
          <t>2029-07-01</t>
        </is>
      </c>
      <c r="G2793" t="n">
        <v>5</v>
      </c>
    </row>
    <row r="2794">
      <c r="A2794" t="inlineStr">
        <is>
          <t>Mão de Obra Direta</t>
        </is>
      </c>
      <c r="B2794" t="n">
        <v>224</v>
      </c>
      <c r="C2794" t="inlineStr">
        <is>
          <t>CARPINTEIRO</t>
        </is>
      </c>
      <c r="D2794" t="n">
        <v>5</v>
      </c>
      <c r="E2794" t="inlineStr">
        <is>
          <t>GLOBAL — NÃO ALOCAR INTEGRALMENTE AO CCA</t>
        </is>
      </c>
      <c r="F2794" t="inlineStr">
        <is>
          <t>2029-08-01</t>
        </is>
      </c>
      <c r="G2794" t="n">
        <v>5</v>
      </c>
    </row>
    <row r="2795">
      <c r="A2795" t="inlineStr">
        <is>
          <t>Mão de Obra Direta</t>
        </is>
      </c>
      <c r="B2795" t="n">
        <v>225</v>
      </c>
      <c r="C2795" t="inlineStr">
        <is>
          <t>ARMADOR</t>
        </is>
      </c>
      <c r="D2795" t="n">
        <v>14</v>
      </c>
      <c r="E2795" t="inlineStr">
        <is>
          <t>GLOBAL — NÃO ALOCAR INTEGRALMENTE AO CCA</t>
        </is>
      </c>
      <c r="F2795" t="inlineStr">
        <is>
          <t>2026-08-01</t>
        </is>
      </c>
      <c r="G2795" t="n">
        <v>0</v>
      </c>
    </row>
    <row r="2796">
      <c r="A2796" t="inlineStr">
        <is>
          <t>Mão de Obra Direta</t>
        </is>
      </c>
      <c r="B2796" t="n">
        <v>225</v>
      </c>
      <c r="C2796" t="inlineStr">
        <is>
          <t>ARMADOR</t>
        </is>
      </c>
      <c r="D2796" t="n">
        <v>14</v>
      </c>
      <c r="E2796" t="inlineStr">
        <is>
          <t>GLOBAL — NÃO ALOCAR INTEGRALMENTE AO CCA</t>
        </is>
      </c>
      <c r="F2796" t="inlineStr">
        <is>
          <t>2026-09-01</t>
        </is>
      </c>
      <c r="G2796" t="n">
        <v>0</v>
      </c>
    </row>
    <row r="2797">
      <c r="A2797" t="inlineStr">
        <is>
          <t>Mão de Obra Direta</t>
        </is>
      </c>
      <c r="B2797" t="n">
        <v>225</v>
      </c>
      <c r="C2797" t="inlineStr">
        <is>
          <t>ARMADOR</t>
        </is>
      </c>
      <c r="D2797" t="n">
        <v>14</v>
      </c>
      <c r="E2797" t="inlineStr">
        <is>
          <t>GLOBAL — NÃO ALOCAR INTEGRALMENTE AO CCA</t>
        </is>
      </c>
      <c r="F2797" t="inlineStr">
        <is>
          <t>2026-10-01</t>
        </is>
      </c>
      <c r="G2797" t="n">
        <v>0</v>
      </c>
    </row>
    <row r="2798">
      <c r="A2798" t="inlineStr">
        <is>
          <t>Mão de Obra Direta</t>
        </is>
      </c>
      <c r="B2798" t="n">
        <v>225</v>
      </c>
      <c r="C2798" t="inlineStr">
        <is>
          <t>ARMADOR</t>
        </is>
      </c>
      <c r="D2798" t="n">
        <v>14</v>
      </c>
      <c r="E2798" t="inlineStr">
        <is>
          <t>GLOBAL — NÃO ALOCAR INTEGRALMENTE AO CCA</t>
        </is>
      </c>
      <c r="F2798" t="inlineStr">
        <is>
          <t>2026-11-01</t>
        </is>
      </c>
      <c r="G2798" t="n">
        <v>0</v>
      </c>
    </row>
    <row r="2799">
      <c r="A2799" t="inlineStr">
        <is>
          <t>Mão de Obra Direta</t>
        </is>
      </c>
      <c r="B2799" t="n">
        <v>225</v>
      </c>
      <c r="C2799" t="inlineStr">
        <is>
          <t>ARMADOR</t>
        </is>
      </c>
      <c r="D2799" t="n">
        <v>14</v>
      </c>
      <c r="E2799" t="inlineStr">
        <is>
          <t>GLOBAL — NÃO ALOCAR INTEGRALMENTE AO CCA</t>
        </is>
      </c>
      <c r="F2799" t="inlineStr">
        <is>
          <t>2026-12-01</t>
        </is>
      </c>
      <c r="G2799" t="n">
        <v>0</v>
      </c>
    </row>
    <row r="2800">
      <c r="A2800" t="inlineStr">
        <is>
          <t>Mão de Obra Direta</t>
        </is>
      </c>
      <c r="B2800" t="n">
        <v>225</v>
      </c>
      <c r="C2800" t="inlineStr">
        <is>
          <t>ARMADOR</t>
        </is>
      </c>
      <c r="D2800" t="n">
        <v>14</v>
      </c>
      <c r="E2800" t="inlineStr">
        <is>
          <t>GLOBAL — NÃO ALOCAR INTEGRALMENTE AO CCA</t>
        </is>
      </c>
      <c r="F2800" t="inlineStr">
        <is>
          <t>2027-01-01</t>
        </is>
      </c>
      <c r="G2800" t="n">
        <v>0</v>
      </c>
    </row>
    <row r="2801">
      <c r="A2801" t="inlineStr">
        <is>
          <t>Mão de Obra Direta</t>
        </is>
      </c>
      <c r="B2801" t="n">
        <v>225</v>
      </c>
      <c r="C2801" t="inlineStr">
        <is>
          <t>ARMADOR</t>
        </is>
      </c>
      <c r="D2801" t="n">
        <v>14</v>
      </c>
      <c r="E2801" t="inlineStr">
        <is>
          <t>GLOBAL — NÃO ALOCAR INTEGRALMENTE AO CCA</t>
        </is>
      </c>
      <c r="F2801" t="inlineStr">
        <is>
          <t>2027-02-01</t>
        </is>
      </c>
      <c r="G2801" t="n">
        <v>0</v>
      </c>
    </row>
    <row r="2802">
      <c r="A2802" t="inlineStr">
        <is>
          <t>Mão de Obra Direta</t>
        </is>
      </c>
      <c r="B2802" t="n">
        <v>225</v>
      </c>
      <c r="C2802" t="inlineStr">
        <is>
          <t>ARMADOR</t>
        </is>
      </c>
      <c r="D2802" t="n">
        <v>14</v>
      </c>
      <c r="E2802" t="inlineStr">
        <is>
          <t>GLOBAL — NÃO ALOCAR INTEGRALMENTE AO CCA</t>
        </is>
      </c>
      <c r="F2802" t="inlineStr">
        <is>
          <t>2027-06-01</t>
        </is>
      </c>
      <c r="G2802" t="n">
        <v>0</v>
      </c>
    </row>
    <row r="2803">
      <c r="A2803" t="inlineStr">
        <is>
          <t>Mão de Obra Direta</t>
        </is>
      </c>
      <c r="B2803" t="n">
        <v>225</v>
      </c>
      <c r="C2803" t="inlineStr">
        <is>
          <t>ARMADOR</t>
        </is>
      </c>
      <c r="D2803" t="n">
        <v>14</v>
      </c>
      <c r="E2803" t="inlineStr">
        <is>
          <t>GLOBAL — NÃO ALOCAR INTEGRALMENTE AO CCA</t>
        </is>
      </c>
      <c r="F2803" t="inlineStr">
        <is>
          <t>2027-07-01</t>
        </is>
      </c>
      <c r="G2803" t="n">
        <v>0</v>
      </c>
    </row>
    <row r="2804">
      <c r="A2804" t="inlineStr">
        <is>
          <t>Mão de Obra Direta</t>
        </is>
      </c>
      <c r="B2804" t="n">
        <v>225</v>
      </c>
      <c r="C2804" t="inlineStr">
        <is>
          <t>ARMADOR</t>
        </is>
      </c>
      <c r="D2804" t="n">
        <v>14</v>
      </c>
      <c r="E2804" t="inlineStr">
        <is>
          <t>GLOBAL — NÃO ALOCAR INTEGRALMENTE AO CCA</t>
        </is>
      </c>
      <c r="F2804" t="inlineStr">
        <is>
          <t>2027-08-01</t>
        </is>
      </c>
      <c r="G2804" t="n">
        <v>0</v>
      </c>
    </row>
    <row r="2805">
      <c r="A2805" t="inlineStr">
        <is>
          <t>Mão de Obra Direta</t>
        </is>
      </c>
      <c r="B2805" t="n">
        <v>225</v>
      </c>
      <c r="C2805" t="inlineStr">
        <is>
          <t>ARMADOR</t>
        </is>
      </c>
      <c r="D2805" t="n">
        <v>14</v>
      </c>
      <c r="E2805" t="inlineStr">
        <is>
          <t>GLOBAL — NÃO ALOCAR INTEGRALMENTE AO CCA</t>
        </is>
      </c>
      <c r="F2805" t="inlineStr">
        <is>
          <t>2027-09-01</t>
        </is>
      </c>
      <c r="G2805" t="n">
        <v>0</v>
      </c>
    </row>
    <row r="2806">
      <c r="A2806" t="inlineStr">
        <is>
          <t>Mão de Obra Direta</t>
        </is>
      </c>
      <c r="B2806" t="n">
        <v>225</v>
      </c>
      <c r="C2806" t="inlineStr">
        <is>
          <t>ARMADOR</t>
        </is>
      </c>
      <c r="D2806" t="n">
        <v>14</v>
      </c>
      <c r="E2806" t="inlineStr">
        <is>
          <t>GLOBAL — NÃO ALOCAR INTEGRALMENTE AO CCA</t>
        </is>
      </c>
      <c r="F2806" t="inlineStr">
        <is>
          <t>2027-10-01</t>
        </is>
      </c>
      <c r="G2806" t="n">
        <v>0</v>
      </c>
    </row>
    <row r="2807">
      <c r="A2807" t="inlineStr">
        <is>
          <t>Mão de Obra Direta</t>
        </is>
      </c>
      <c r="B2807" t="n">
        <v>225</v>
      </c>
      <c r="C2807" t="inlineStr">
        <is>
          <t>ARMADOR</t>
        </is>
      </c>
      <c r="D2807" t="n">
        <v>14</v>
      </c>
      <c r="E2807" t="inlineStr">
        <is>
          <t>GLOBAL — NÃO ALOCAR INTEGRALMENTE AO CCA</t>
        </is>
      </c>
      <c r="F2807" t="inlineStr">
        <is>
          <t>2027-11-01</t>
        </is>
      </c>
      <c r="G2807" t="n">
        <v>0</v>
      </c>
    </row>
    <row r="2808">
      <c r="A2808" t="inlineStr">
        <is>
          <t>Mão de Obra Direta</t>
        </is>
      </c>
      <c r="B2808" t="n">
        <v>225</v>
      </c>
      <c r="C2808" t="inlineStr">
        <is>
          <t>ARMADOR</t>
        </is>
      </c>
      <c r="D2808" t="n">
        <v>14</v>
      </c>
      <c r="E2808" t="inlineStr">
        <is>
          <t>GLOBAL — NÃO ALOCAR INTEGRALMENTE AO CCA</t>
        </is>
      </c>
      <c r="F2808" t="inlineStr">
        <is>
          <t>2027-12-01</t>
        </is>
      </c>
      <c r="G2808" t="n">
        <v>0</v>
      </c>
    </row>
    <row r="2809">
      <c r="A2809" t="inlineStr">
        <is>
          <t>Mão de Obra Direta</t>
        </is>
      </c>
      <c r="B2809" t="n">
        <v>225</v>
      </c>
      <c r="C2809" t="inlineStr">
        <is>
          <t>ARMADOR</t>
        </is>
      </c>
      <c r="D2809" t="n">
        <v>14</v>
      </c>
      <c r="E2809" t="inlineStr">
        <is>
          <t>GLOBAL — NÃO ALOCAR INTEGRALMENTE AO CCA</t>
        </is>
      </c>
      <c r="F2809" t="inlineStr">
        <is>
          <t>2028-01-01</t>
        </is>
      </c>
      <c r="G2809" t="n">
        <v>0</v>
      </c>
    </row>
    <row r="2810">
      <c r="A2810" t="inlineStr">
        <is>
          <t>Mão de Obra Direta</t>
        </is>
      </c>
      <c r="B2810" t="n">
        <v>225</v>
      </c>
      <c r="C2810" t="inlineStr">
        <is>
          <t>ARMADOR</t>
        </is>
      </c>
      <c r="D2810" t="n">
        <v>14</v>
      </c>
      <c r="E2810" t="inlineStr">
        <is>
          <t>GLOBAL — NÃO ALOCAR INTEGRALMENTE AO CCA</t>
        </is>
      </c>
      <c r="F2810" t="inlineStr">
        <is>
          <t>2028-02-01</t>
        </is>
      </c>
      <c r="G2810" t="n">
        <v>3</v>
      </c>
    </row>
    <row r="2811">
      <c r="A2811" t="inlineStr">
        <is>
          <t>Mão de Obra Direta</t>
        </is>
      </c>
      <c r="B2811" t="n">
        <v>225</v>
      </c>
      <c r="C2811" t="inlineStr">
        <is>
          <t>ARMADOR</t>
        </is>
      </c>
      <c r="D2811" t="n">
        <v>14</v>
      </c>
      <c r="E2811" t="inlineStr">
        <is>
          <t>GLOBAL — NÃO ALOCAR INTEGRALMENTE AO CCA</t>
        </is>
      </c>
      <c r="F2811" t="inlineStr">
        <is>
          <t>2028-03-01</t>
        </is>
      </c>
      <c r="G2811" t="n">
        <v>4</v>
      </c>
    </row>
    <row r="2812">
      <c r="A2812" t="inlineStr">
        <is>
          <t>Mão de Obra Direta</t>
        </is>
      </c>
      <c r="B2812" t="n">
        <v>225</v>
      </c>
      <c r="C2812" t="inlineStr">
        <is>
          <t>ARMADOR</t>
        </is>
      </c>
      <c r="D2812" t="n">
        <v>14</v>
      </c>
      <c r="E2812" t="inlineStr">
        <is>
          <t>GLOBAL — NÃO ALOCAR INTEGRALMENTE AO CCA</t>
        </is>
      </c>
      <c r="F2812" t="inlineStr">
        <is>
          <t>2028-04-01</t>
        </is>
      </c>
      <c r="G2812" t="n">
        <v>4</v>
      </c>
    </row>
    <row r="2813">
      <c r="A2813" t="inlineStr">
        <is>
          <t>Mão de Obra Direta</t>
        </is>
      </c>
      <c r="B2813" t="n">
        <v>225</v>
      </c>
      <c r="C2813" t="inlineStr">
        <is>
          <t>ARMADOR</t>
        </is>
      </c>
      <c r="D2813" t="n">
        <v>14</v>
      </c>
      <c r="E2813" t="inlineStr">
        <is>
          <t>GLOBAL — NÃO ALOCAR INTEGRALMENTE AO CCA</t>
        </is>
      </c>
      <c r="F2813" t="inlineStr">
        <is>
          <t>2028-05-01</t>
        </is>
      </c>
      <c r="G2813" t="n">
        <v>4</v>
      </c>
    </row>
    <row r="2814">
      <c r="A2814" t="inlineStr">
        <is>
          <t>Mão de Obra Direta</t>
        </is>
      </c>
      <c r="B2814" t="n">
        <v>225</v>
      </c>
      <c r="C2814" t="inlineStr">
        <is>
          <t>ARMADOR</t>
        </is>
      </c>
      <c r="D2814" t="n">
        <v>14</v>
      </c>
      <c r="E2814" t="inlineStr">
        <is>
          <t>GLOBAL — NÃO ALOCAR INTEGRALMENTE AO CCA</t>
        </is>
      </c>
      <c r="F2814" t="inlineStr">
        <is>
          <t>2028-06-01</t>
        </is>
      </c>
      <c r="G2814" t="n">
        <v>4</v>
      </c>
    </row>
    <row r="2815">
      <c r="A2815" t="inlineStr">
        <is>
          <t>Mão de Obra Direta</t>
        </is>
      </c>
      <c r="B2815" t="n">
        <v>225</v>
      </c>
      <c r="C2815" t="inlineStr">
        <is>
          <t>ARMADOR</t>
        </is>
      </c>
      <c r="D2815" t="n">
        <v>14</v>
      </c>
      <c r="E2815" t="inlineStr">
        <is>
          <t>GLOBAL — NÃO ALOCAR INTEGRALMENTE AO CCA</t>
        </is>
      </c>
      <c r="F2815" t="inlineStr">
        <is>
          <t>2028-07-01</t>
        </is>
      </c>
      <c r="G2815" t="n">
        <v>4</v>
      </c>
    </row>
    <row r="2816">
      <c r="A2816" t="inlineStr">
        <is>
          <t>Mão de Obra Direta</t>
        </is>
      </c>
      <c r="B2816" t="n">
        <v>225</v>
      </c>
      <c r="C2816" t="inlineStr">
        <is>
          <t>ARMADOR</t>
        </is>
      </c>
      <c r="D2816" t="n">
        <v>14</v>
      </c>
      <c r="E2816" t="inlineStr">
        <is>
          <t>GLOBAL — NÃO ALOCAR INTEGRALMENTE AO CCA</t>
        </is>
      </c>
      <c r="F2816" t="inlineStr">
        <is>
          <t>2028-08-01</t>
        </is>
      </c>
      <c r="G2816" t="n">
        <v>4</v>
      </c>
    </row>
    <row r="2817">
      <c r="A2817" t="inlineStr">
        <is>
          <t>Mão de Obra Direta</t>
        </is>
      </c>
      <c r="B2817" t="n">
        <v>225</v>
      </c>
      <c r="C2817" t="inlineStr">
        <is>
          <t>ARMADOR</t>
        </is>
      </c>
      <c r="D2817" t="n">
        <v>14</v>
      </c>
      <c r="E2817" t="inlineStr">
        <is>
          <t>GLOBAL — NÃO ALOCAR INTEGRALMENTE AO CCA</t>
        </is>
      </c>
      <c r="F2817" t="inlineStr">
        <is>
          <t>2028-09-01</t>
        </is>
      </c>
      <c r="G2817" t="n">
        <v>5</v>
      </c>
    </row>
    <row r="2818">
      <c r="A2818" t="inlineStr">
        <is>
          <t>Mão de Obra Direta</t>
        </is>
      </c>
      <c r="B2818" t="n">
        <v>225</v>
      </c>
      <c r="C2818" t="inlineStr">
        <is>
          <t>ARMADOR</t>
        </is>
      </c>
      <c r="D2818" t="n">
        <v>14</v>
      </c>
      <c r="E2818" t="inlineStr">
        <is>
          <t>GLOBAL — NÃO ALOCAR INTEGRALMENTE AO CCA</t>
        </is>
      </c>
      <c r="F2818" t="inlineStr">
        <is>
          <t>2028-10-01</t>
        </is>
      </c>
      <c r="G2818" t="n">
        <v>5</v>
      </c>
    </row>
    <row r="2819">
      <c r="A2819" t="inlineStr">
        <is>
          <t>Mão de Obra Direta</t>
        </is>
      </c>
      <c r="B2819" t="n">
        <v>225</v>
      </c>
      <c r="C2819" t="inlineStr">
        <is>
          <t>ARMADOR</t>
        </is>
      </c>
      <c r="D2819" t="n">
        <v>14</v>
      </c>
      <c r="E2819" t="inlineStr">
        <is>
          <t>GLOBAL — NÃO ALOCAR INTEGRALMENTE AO CCA</t>
        </is>
      </c>
      <c r="F2819" t="inlineStr">
        <is>
          <t>2028-11-01</t>
        </is>
      </c>
      <c r="G2819" t="n">
        <v>5</v>
      </c>
    </row>
    <row r="2820">
      <c r="A2820" t="inlineStr">
        <is>
          <t>Mão de Obra Direta</t>
        </is>
      </c>
      <c r="B2820" t="n">
        <v>225</v>
      </c>
      <c r="C2820" t="inlineStr">
        <is>
          <t>ARMADOR</t>
        </is>
      </c>
      <c r="D2820" t="n">
        <v>14</v>
      </c>
      <c r="E2820" t="inlineStr">
        <is>
          <t>GLOBAL — NÃO ALOCAR INTEGRALMENTE AO CCA</t>
        </is>
      </c>
      <c r="F2820" t="inlineStr">
        <is>
          <t>2028-12-01</t>
        </is>
      </c>
      <c r="G2820" t="n">
        <v>8</v>
      </c>
    </row>
    <row r="2821">
      <c r="A2821" t="inlineStr">
        <is>
          <t>Mão de Obra Direta</t>
        </is>
      </c>
      <c r="B2821" t="n">
        <v>225</v>
      </c>
      <c r="C2821" t="inlineStr">
        <is>
          <t>ARMADOR</t>
        </is>
      </c>
      <c r="D2821" t="n">
        <v>14</v>
      </c>
      <c r="E2821" t="inlineStr">
        <is>
          <t>GLOBAL — NÃO ALOCAR INTEGRALMENTE AO CCA</t>
        </is>
      </c>
      <c r="F2821" t="inlineStr">
        <is>
          <t>2029-01-01</t>
        </is>
      </c>
      <c r="G2821" t="n">
        <v>14</v>
      </c>
    </row>
    <row r="2822">
      <c r="A2822" t="inlineStr">
        <is>
          <t>Mão de Obra Direta</t>
        </is>
      </c>
      <c r="B2822" t="n">
        <v>225</v>
      </c>
      <c r="C2822" t="inlineStr">
        <is>
          <t>ARMADOR</t>
        </is>
      </c>
      <c r="D2822" t="n">
        <v>14</v>
      </c>
      <c r="E2822" t="inlineStr">
        <is>
          <t>GLOBAL — NÃO ALOCAR INTEGRALMENTE AO CCA</t>
        </is>
      </c>
      <c r="F2822" t="inlineStr">
        <is>
          <t>2029-02-01</t>
        </is>
      </c>
      <c r="G2822" t="n">
        <v>14</v>
      </c>
    </row>
    <row r="2823">
      <c r="A2823" t="inlineStr">
        <is>
          <t>Mão de Obra Direta</t>
        </is>
      </c>
      <c r="B2823" t="n">
        <v>225</v>
      </c>
      <c r="C2823" t="inlineStr">
        <is>
          <t>ARMADOR</t>
        </is>
      </c>
      <c r="D2823" t="n">
        <v>14</v>
      </c>
      <c r="E2823" t="inlineStr">
        <is>
          <t>GLOBAL — NÃO ALOCAR INTEGRALMENTE AO CCA</t>
        </is>
      </c>
      <c r="F2823" t="inlineStr">
        <is>
          <t>2029-03-01</t>
        </is>
      </c>
      <c r="G2823" t="n">
        <v>14</v>
      </c>
    </row>
    <row r="2824">
      <c r="A2824" t="inlineStr">
        <is>
          <t>Mão de Obra Direta</t>
        </is>
      </c>
      <c r="B2824" t="n">
        <v>225</v>
      </c>
      <c r="C2824" t="inlineStr">
        <is>
          <t>ARMADOR</t>
        </is>
      </c>
      <c r="D2824" t="n">
        <v>14</v>
      </c>
      <c r="E2824" t="inlineStr">
        <is>
          <t>GLOBAL — NÃO ALOCAR INTEGRALMENTE AO CCA</t>
        </is>
      </c>
      <c r="F2824" t="inlineStr">
        <is>
          <t>2029-04-01</t>
        </is>
      </c>
      <c r="G2824" t="n">
        <v>14</v>
      </c>
    </row>
    <row r="2825">
      <c r="A2825" t="inlineStr">
        <is>
          <t>Mão de Obra Direta</t>
        </is>
      </c>
      <c r="B2825" t="n">
        <v>225</v>
      </c>
      <c r="C2825" t="inlineStr">
        <is>
          <t>ARMADOR</t>
        </is>
      </c>
      <c r="D2825" t="n">
        <v>14</v>
      </c>
      <c r="E2825" t="inlineStr">
        <is>
          <t>GLOBAL — NÃO ALOCAR INTEGRALMENTE AO CCA</t>
        </is>
      </c>
      <c r="F2825" t="inlineStr">
        <is>
          <t>2029-05-01</t>
        </is>
      </c>
      <c r="G2825" t="n">
        <v>14</v>
      </c>
    </row>
    <row r="2826">
      <c r="A2826" t="inlineStr">
        <is>
          <t>Mão de Obra Direta</t>
        </is>
      </c>
      <c r="B2826" t="n">
        <v>225</v>
      </c>
      <c r="C2826" t="inlineStr">
        <is>
          <t>ARMADOR</t>
        </is>
      </c>
      <c r="D2826" t="n">
        <v>14</v>
      </c>
      <c r="E2826" t="inlineStr">
        <is>
          <t>GLOBAL — NÃO ALOCAR INTEGRALMENTE AO CCA</t>
        </is>
      </c>
      <c r="F2826" t="inlineStr">
        <is>
          <t>2029-06-01</t>
        </is>
      </c>
      <c r="G2826" t="n">
        <v>12</v>
      </c>
    </row>
    <row r="2827">
      <c r="A2827" t="inlineStr">
        <is>
          <t>Mão de Obra Direta</t>
        </is>
      </c>
      <c r="B2827" t="n">
        <v>225</v>
      </c>
      <c r="C2827" t="inlineStr">
        <is>
          <t>ARMADOR</t>
        </is>
      </c>
      <c r="D2827" t="n">
        <v>14</v>
      </c>
      <c r="E2827" t="inlineStr">
        <is>
          <t>GLOBAL — NÃO ALOCAR INTEGRALMENTE AO CCA</t>
        </is>
      </c>
      <c r="F2827" t="inlineStr">
        <is>
          <t>2029-07-01</t>
        </is>
      </c>
      <c r="G2827" t="n">
        <v>9</v>
      </c>
    </row>
    <row r="2828">
      <c r="A2828" t="inlineStr">
        <is>
          <t>Mão de Obra Direta</t>
        </is>
      </c>
      <c r="B2828" t="n">
        <v>225</v>
      </c>
      <c r="C2828" t="inlineStr">
        <is>
          <t>ARMADOR</t>
        </is>
      </c>
      <c r="D2828" t="n">
        <v>14</v>
      </c>
      <c r="E2828" t="inlineStr">
        <is>
          <t>GLOBAL — NÃO ALOCAR INTEGRALMENTE AO CCA</t>
        </is>
      </c>
      <c r="F2828" t="inlineStr">
        <is>
          <t>2029-08-01</t>
        </is>
      </c>
      <c r="G2828" t="n">
        <v>9</v>
      </c>
    </row>
    <row r="2829">
      <c r="A2829" t="inlineStr">
        <is>
          <t>Mão de Obra Direta</t>
        </is>
      </c>
      <c r="B2829" t="n">
        <v>226</v>
      </c>
      <c r="C2829" t="inlineStr">
        <is>
          <t>SOLDADOR</t>
        </is>
      </c>
      <c r="D2829" t="n">
        <v>3</v>
      </c>
      <c r="E2829" t="inlineStr">
        <is>
          <t>GLOBAL — NÃO ALOCAR INTEGRALMENTE AO CCA</t>
        </is>
      </c>
      <c r="F2829" t="inlineStr">
        <is>
          <t>2026-08-01</t>
        </is>
      </c>
      <c r="G2829" t="n">
        <v>0</v>
      </c>
    </row>
    <row r="2830">
      <c r="A2830" t="inlineStr">
        <is>
          <t>Mão de Obra Direta</t>
        </is>
      </c>
      <c r="B2830" t="n">
        <v>226</v>
      </c>
      <c r="C2830" t="inlineStr">
        <is>
          <t>SOLDADOR</t>
        </is>
      </c>
      <c r="D2830" t="n">
        <v>3</v>
      </c>
      <c r="E2830" t="inlineStr">
        <is>
          <t>GLOBAL — NÃO ALOCAR INTEGRALMENTE AO CCA</t>
        </is>
      </c>
      <c r="F2830" t="inlineStr">
        <is>
          <t>2026-09-01</t>
        </is>
      </c>
      <c r="G2830" t="n">
        <v>0</v>
      </c>
    </row>
    <row r="2831">
      <c r="A2831" t="inlineStr">
        <is>
          <t>Mão de Obra Direta</t>
        </is>
      </c>
      <c r="B2831" t="n">
        <v>226</v>
      </c>
      <c r="C2831" t="inlineStr">
        <is>
          <t>SOLDADOR</t>
        </is>
      </c>
      <c r="D2831" t="n">
        <v>3</v>
      </c>
      <c r="E2831" t="inlineStr">
        <is>
          <t>GLOBAL — NÃO ALOCAR INTEGRALMENTE AO CCA</t>
        </is>
      </c>
      <c r="F2831" t="inlineStr">
        <is>
          <t>2026-10-01</t>
        </is>
      </c>
      <c r="G2831" t="n">
        <v>0</v>
      </c>
    </row>
    <row r="2832">
      <c r="A2832" t="inlineStr">
        <is>
          <t>Mão de Obra Direta</t>
        </is>
      </c>
      <c r="B2832" t="n">
        <v>226</v>
      </c>
      <c r="C2832" t="inlineStr">
        <is>
          <t>SOLDADOR</t>
        </is>
      </c>
      <c r="D2832" t="n">
        <v>3</v>
      </c>
      <c r="E2832" t="inlineStr">
        <is>
          <t>GLOBAL — NÃO ALOCAR INTEGRALMENTE AO CCA</t>
        </is>
      </c>
      <c r="F2832" t="inlineStr">
        <is>
          <t>2026-11-01</t>
        </is>
      </c>
      <c r="G2832" t="n">
        <v>0</v>
      </c>
    </row>
    <row r="2833">
      <c r="A2833" t="inlineStr">
        <is>
          <t>Mão de Obra Direta</t>
        </is>
      </c>
      <c r="B2833" t="n">
        <v>226</v>
      </c>
      <c r="C2833" t="inlineStr">
        <is>
          <t>SOLDADOR</t>
        </is>
      </c>
      <c r="D2833" t="n">
        <v>3</v>
      </c>
      <c r="E2833" t="inlineStr">
        <is>
          <t>GLOBAL — NÃO ALOCAR INTEGRALMENTE AO CCA</t>
        </is>
      </c>
      <c r="F2833" t="inlineStr">
        <is>
          <t>2026-12-01</t>
        </is>
      </c>
      <c r="G2833" t="n">
        <v>0</v>
      </c>
    </row>
    <row r="2834">
      <c r="A2834" t="inlineStr">
        <is>
          <t>Mão de Obra Direta</t>
        </is>
      </c>
      <c r="B2834" t="n">
        <v>226</v>
      </c>
      <c r="C2834" t="inlineStr">
        <is>
          <t>SOLDADOR</t>
        </is>
      </c>
      <c r="D2834" t="n">
        <v>3</v>
      </c>
      <c r="E2834" t="inlineStr">
        <is>
          <t>GLOBAL — NÃO ALOCAR INTEGRALMENTE AO CCA</t>
        </is>
      </c>
      <c r="F2834" t="inlineStr">
        <is>
          <t>2027-01-01</t>
        </is>
      </c>
      <c r="G2834" t="n">
        <v>0</v>
      </c>
    </row>
    <row r="2835">
      <c r="A2835" t="inlineStr">
        <is>
          <t>Mão de Obra Direta</t>
        </is>
      </c>
      <c r="B2835" t="n">
        <v>226</v>
      </c>
      <c r="C2835" t="inlineStr">
        <is>
          <t>SOLDADOR</t>
        </is>
      </c>
      <c r="D2835" t="n">
        <v>3</v>
      </c>
      <c r="E2835" t="inlineStr">
        <is>
          <t>GLOBAL — NÃO ALOCAR INTEGRALMENTE AO CCA</t>
        </is>
      </c>
      <c r="F2835" t="inlineStr">
        <is>
          <t>2027-02-01</t>
        </is>
      </c>
      <c r="G2835" t="n">
        <v>0</v>
      </c>
    </row>
    <row r="2836">
      <c r="A2836" t="inlineStr">
        <is>
          <t>Mão de Obra Direta</t>
        </is>
      </c>
      <c r="B2836" t="n">
        <v>226</v>
      </c>
      <c r="C2836" t="inlineStr">
        <is>
          <t>SOLDADOR</t>
        </is>
      </c>
      <c r="D2836" t="n">
        <v>3</v>
      </c>
      <c r="E2836" t="inlineStr">
        <is>
          <t>GLOBAL — NÃO ALOCAR INTEGRALMENTE AO CCA</t>
        </is>
      </c>
      <c r="F2836" t="inlineStr">
        <is>
          <t>2027-03-01</t>
        </is>
      </c>
      <c r="G2836" t="n">
        <v>3</v>
      </c>
    </row>
    <row r="2837">
      <c r="A2837" t="inlineStr">
        <is>
          <t>Mão de Obra Direta</t>
        </is>
      </c>
      <c r="B2837" t="n">
        <v>226</v>
      </c>
      <c r="C2837" t="inlineStr">
        <is>
          <t>SOLDADOR</t>
        </is>
      </c>
      <c r="D2837" t="n">
        <v>3</v>
      </c>
      <c r="E2837" t="inlineStr">
        <is>
          <t>GLOBAL — NÃO ALOCAR INTEGRALMENTE AO CCA</t>
        </is>
      </c>
      <c r="F2837" t="inlineStr">
        <is>
          <t>2027-04-01</t>
        </is>
      </c>
      <c r="G2837" t="n">
        <v>3</v>
      </c>
    </row>
    <row r="2838">
      <c r="A2838" t="inlineStr">
        <is>
          <t>Mão de Obra Direta</t>
        </is>
      </c>
      <c r="B2838" t="n">
        <v>226</v>
      </c>
      <c r="C2838" t="inlineStr">
        <is>
          <t>SOLDADOR</t>
        </is>
      </c>
      <c r="D2838" t="n">
        <v>3</v>
      </c>
      <c r="E2838" t="inlineStr">
        <is>
          <t>GLOBAL — NÃO ALOCAR INTEGRALMENTE AO CCA</t>
        </is>
      </c>
      <c r="F2838" t="inlineStr">
        <is>
          <t>2027-05-01</t>
        </is>
      </c>
      <c r="G2838" t="n">
        <v>3</v>
      </c>
    </row>
    <row r="2839">
      <c r="A2839" t="inlineStr">
        <is>
          <t>Mão de Obra Direta</t>
        </is>
      </c>
      <c r="B2839" t="n">
        <v>226</v>
      </c>
      <c r="C2839" t="inlineStr">
        <is>
          <t>SOLDADOR</t>
        </is>
      </c>
      <c r="D2839" t="n">
        <v>3</v>
      </c>
      <c r="E2839" t="inlineStr">
        <is>
          <t>GLOBAL — NÃO ALOCAR INTEGRALMENTE AO CCA</t>
        </is>
      </c>
      <c r="F2839" t="inlineStr">
        <is>
          <t>2027-06-01</t>
        </is>
      </c>
      <c r="G2839" t="n">
        <v>0</v>
      </c>
    </row>
    <row r="2840">
      <c r="A2840" t="inlineStr">
        <is>
          <t>Mão de Obra Direta</t>
        </is>
      </c>
      <c r="B2840" t="n">
        <v>226</v>
      </c>
      <c r="C2840" t="inlineStr">
        <is>
          <t>SOLDADOR</t>
        </is>
      </c>
      <c r="D2840" t="n">
        <v>3</v>
      </c>
      <c r="E2840" t="inlineStr">
        <is>
          <t>GLOBAL — NÃO ALOCAR INTEGRALMENTE AO CCA</t>
        </is>
      </c>
      <c r="F2840" t="inlineStr">
        <is>
          <t>2027-07-01</t>
        </is>
      </c>
      <c r="G2840" t="n">
        <v>0</v>
      </c>
    </row>
    <row r="2841">
      <c r="A2841" t="inlineStr">
        <is>
          <t>Mão de Obra Direta</t>
        </is>
      </c>
      <c r="B2841" t="n">
        <v>226</v>
      </c>
      <c r="C2841" t="inlineStr">
        <is>
          <t>SOLDADOR</t>
        </is>
      </c>
      <c r="D2841" t="n">
        <v>3</v>
      </c>
      <c r="E2841" t="inlineStr">
        <is>
          <t>GLOBAL — NÃO ALOCAR INTEGRALMENTE AO CCA</t>
        </is>
      </c>
      <c r="F2841" t="inlineStr">
        <is>
          <t>2027-08-01</t>
        </is>
      </c>
      <c r="G2841" t="n">
        <v>0</v>
      </c>
    </row>
    <row r="2842">
      <c r="A2842" t="inlineStr">
        <is>
          <t>Mão de Obra Direta</t>
        </is>
      </c>
      <c r="B2842" t="n">
        <v>226</v>
      </c>
      <c r="C2842" t="inlineStr">
        <is>
          <t>SOLDADOR</t>
        </is>
      </c>
      <c r="D2842" t="n">
        <v>3</v>
      </c>
      <c r="E2842" t="inlineStr">
        <is>
          <t>GLOBAL — NÃO ALOCAR INTEGRALMENTE AO CCA</t>
        </is>
      </c>
      <c r="F2842" t="inlineStr">
        <is>
          <t>2027-09-01</t>
        </is>
      </c>
      <c r="G2842" t="n">
        <v>0</v>
      </c>
    </row>
    <row r="2843">
      <c r="A2843" t="inlineStr">
        <is>
          <t>Mão de Obra Direta</t>
        </is>
      </c>
      <c r="B2843" t="n">
        <v>226</v>
      </c>
      <c r="C2843" t="inlineStr">
        <is>
          <t>SOLDADOR</t>
        </is>
      </c>
      <c r="D2843" t="n">
        <v>3</v>
      </c>
      <c r="E2843" t="inlineStr">
        <is>
          <t>GLOBAL — NÃO ALOCAR INTEGRALMENTE AO CCA</t>
        </is>
      </c>
      <c r="F2843" t="inlineStr">
        <is>
          <t>2027-10-01</t>
        </is>
      </c>
      <c r="G2843" t="n">
        <v>0</v>
      </c>
    </row>
    <row r="2844">
      <c r="A2844" t="inlineStr">
        <is>
          <t>Mão de Obra Direta</t>
        </is>
      </c>
      <c r="B2844" t="n">
        <v>226</v>
      </c>
      <c r="C2844" t="inlineStr">
        <is>
          <t>SOLDADOR</t>
        </is>
      </c>
      <c r="D2844" t="n">
        <v>3</v>
      </c>
      <c r="E2844" t="inlineStr">
        <is>
          <t>GLOBAL — NÃO ALOCAR INTEGRALMENTE AO CCA</t>
        </is>
      </c>
      <c r="F2844" t="inlineStr">
        <is>
          <t>2027-11-01</t>
        </is>
      </c>
      <c r="G2844" t="n">
        <v>0</v>
      </c>
    </row>
    <row r="2845">
      <c r="A2845" t="inlineStr">
        <is>
          <t>Mão de Obra Direta</t>
        </is>
      </c>
      <c r="B2845" t="n">
        <v>226</v>
      </c>
      <c r="C2845" t="inlineStr">
        <is>
          <t>SOLDADOR</t>
        </is>
      </c>
      <c r="D2845" t="n">
        <v>3</v>
      </c>
      <c r="E2845" t="inlineStr">
        <is>
          <t>GLOBAL — NÃO ALOCAR INTEGRALMENTE AO CCA</t>
        </is>
      </c>
      <c r="F2845" t="inlineStr">
        <is>
          <t>2027-12-01</t>
        </is>
      </c>
      <c r="G2845" t="n">
        <v>0</v>
      </c>
    </row>
    <row r="2846">
      <c r="A2846" t="inlineStr">
        <is>
          <t>Mão de Obra Direta</t>
        </is>
      </c>
      <c r="B2846" t="n">
        <v>226</v>
      </c>
      <c r="C2846" t="inlineStr">
        <is>
          <t>SOLDADOR</t>
        </is>
      </c>
      <c r="D2846" t="n">
        <v>3</v>
      </c>
      <c r="E2846" t="inlineStr">
        <is>
          <t>GLOBAL — NÃO ALOCAR INTEGRALMENTE AO CCA</t>
        </is>
      </c>
      <c r="F2846" t="inlineStr">
        <is>
          <t>2028-01-01</t>
        </is>
      </c>
      <c r="G2846" t="n">
        <v>0</v>
      </c>
    </row>
    <row r="2847">
      <c r="A2847" t="inlineStr">
        <is>
          <t>Mão de Obra Direta</t>
        </is>
      </c>
      <c r="B2847" t="n">
        <v>226</v>
      </c>
      <c r="C2847" t="inlineStr">
        <is>
          <t>SOLDADOR</t>
        </is>
      </c>
      <c r="D2847" t="n">
        <v>3</v>
      </c>
      <c r="E2847" t="inlineStr">
        <is>
          <t>GLOBAL — NÃO ALOCAR INTEGRALMENTE AO CCA</t>
        </is>
      </c>
      <c r="F2847" t="inlineStr">
        <is>
          <t>2028-02-01</t>
        </is>
      </c>
      <c r="G2847" t="n">
        <v>0</v>
      </c>
    </row>
    <row r="2848">
      <c r="A2848" t="inlineStr">
        <is>
          <t>Mão de Obra Direta</t>
        </is>
      </c>
      <c r="B2848" t="n">
        <v>226</v>
      </c>
      <c r="C2848" t="inlineStr">
        <is>
          <t>SOLDADOR</t>
        </is>
      </c>
      <c r="D2848" t="n">
        <v>3</v>
      </c>
      <c r="E2848" t="inlineStr">
        <is>
          <t>GLOBAL — NÃO ALOCAR INTEGRALMENTE AO CCA</t>
        </is>
      </c>
      <c r="F2848" t="inlineStr">
        <is>
          <t>2028-03-01</t>
        </is>
      </c>
      <c r="G2848" t="n">
        <v>0</v>
      </c>
    </row>
    <row r="2849">
      <c r="A2849" t="inlineStr">
        <is>
          <t>Mão de Obra Direta</t>
        </is>
      </c>
      <c r="B2849" t="n">
        <v>226</v>
      </c>
      <c r="C2849" t="inlineStr">
        <is>
          <t>SOLDADOR</t>
        </is>
      </c>
      <c r="D2849" t="n">
        <v>3</v>
      </c>
      <c r="E2849" t="inlineStr">
        <is>
          <t>GLOBAL — NÃO ALOCAR INTEGRALMENTE AO CCA</t>
        </is>
      </c>
      <c r="F2849" t="inlineStr">
        <is>
          <t>2028-04-01</t>
        </is>
      </c>
      <c r="G2849" t="n">
        <v>0</v>
      </c>
    </row>
    <row r="2850">
      <c r="A2850" t="inlineStr">
        <is>
          <t>Mão de Obra Direta</t>
        </is>
      </c>
      <c r="B2850" t="n">
        <v>226</v>
      </c>
      <c r="C2850" t="inlineStr">
        <is>
          <t>SOLDADOR</t>
        </is>
      </c>
      <c r="D2850" t="n">
        <v>3</v>
      </c>
      <c r="E2850" t="inlineStr">
        <is>
          <t>GLOBAL — NÃO ALOCAR INTEGRALMENTE AO CCA</t>
        </is>
      </c>
      <c r="F2850" t="inlineStr">
        <is>
          <t>2028-05-01</t>
        </is>
      </c>
      <c r="G2850" t="n">
        <v>0</v>
      </c>
    </row>
    <row r="2851">
      <c r="A2851" t="inlineStr">
        <is>
          <t>Mão de Obra Direta</t>
        </is>
      </c>
      <c r="B2851" t="n">
        <v>226</v>
      </c>
      <c r="C2851" t="inlineStr">
        <is>
          <t>SOLDADOR</t>
        </is>
      </c>
      <c r="D2851" t="n">
        <v>3</v>
      </c>
      <c r="E2851" t="inlineStr">
        <is>
          <t>GLOBAL — NÃO ALOCAR INTEGRALMENTE AO CCA</t>
        </is>
      </c>
      <c r="F2851" t="inlineStr">
        <is>
          <t>2028-06-01</t>
        </is>
      </c>
      <c r="G2851" t="n">
        <v>0</v>
      </c>
    </row>
    <row r="2852">
      <c r="A2852" t="inlineStr">
        <is>
          <t>Mão de Obra Direta</t>
        </is>
      </c>
      <c r="B2852" t="n">
        <v>226</v>
      </c>
      <c r="C2852" t="inlineStr">
        <is>
          <t>SOLDADOR</t>
        </is>
      </c>
      <c r="D2852" t="n">
        <v>3</v>
      </c>
      <c r="E2852" t="inlineStr">
        <is>
          <t>GLOBAL — NÃO ALOCAR INTEGRALMENTE AO CCA</t>
        </is>
      </c>
      <c r="F2852" t="inlineStr">
        <is>
          <t>2028-07-01</t>
        </is>
      </c>
      <c r="G2852" t="n">
        <v>0</v>
      </c>
    </row>
    <row r="2853">
      <c r="A2853" t="inlineStr">
        <is>
          <t>Mão de Obra Direta</t>
        </is>
      </c>
      <c r="B2853" t="n">
        <v>226</v>
      </c>
      <c r="C2853" t="inlineStr">
        <is>
          <t>SOLDADOR</t>
        </is>
      </c>
      <c r="D2853" t="n">
        <v>3</v>
      </c>
      <c r="E2853" t="inlineStr">
        <is>
          <t>GLOBAL — NÃO ALOCAR INTEGRALMENTE AO CCA</t>
        </is>
      </c>
      <c r="F2853" t="inlineStr">
        <is>
          <t>2028-08-01</t>
        </is>
      </c>
      <c r="G2853" t="n">
        <v>0</v>
      </c>
    </row>
    <row r="2854">
      <c r="A2854" t="inlineStr">
        <is>
          <t>Mão de Obra Direta</t>
        </is>
      </c>
      <c r="B2854" t="n">
        <v>226</v>
      </c>
      <c r="C2854" t="inlineStr">
        <is>
          <t>SOLDADOR</t>
        </is>
      </c>
      <c r="D2854" t="n">
        <v>3</v>
      </c>
      <c r="E2854" t="inlineStr">
        <is>
          <t>GLOBAL — NÃO ALOCAR INTEGRALMENTE AO CCA</t>
        </is>
      </c>
      <c r="F2854" t="inlineStr">
        <is>
          <t>2028-09-01</t>
        </is>
      </c>
      <c r="G2854" t="n">
        <v>0</v>
      </c>
    </row>
    <row r="2855">
      <c r="A2855" t="inlineStr">
        <is>
          <t>Mão de Obra Direta</t>
        </is>
      </c>
      <c r="B2855" t="n">
        <v>226</v>
      </c>
      <c r="C2855" t="inlineStr">
        <is>
          <t>SOLDADOR</t>
        </is>
      </c>
      <c r="D2855" t="n">
        <v>3</v>
      </c>
      <c r="E2855" t="inlineStr">
        <is>
          <t>GLOBAL — NÃO ALOCAR INTEGRALMENTE AO CCA</t>
        </is>
      </c>
      <c r="F2855" t="inlineStr">
        <is>
          <t>2028-10-01</t>
        </is>
      </c>
      <c r="G2855" t="n">
        <v>0</v>
      </c>
    </row>
    <row r="2856">
      <c r="A2856" t="inlineStr">
        <is>
          <t>Mão de Obra Direta</t>
        </is>
      </c>
      <c r="B2856" t="n">
        <v>226</v>
      </c>
      <c r="C2856" t="inlineStr">
        <is>
          <t>SOLDADOR</t>
        </is>
      </c>
      <c r="D2856" t="n">
        <v>3</v>
      </c>
      <c r="E2856" t="inlineStr">
        <is>
          <t>GLOBAL — NÃO ALOCAR INTEGRALMENTE AO CCA</t>
        </is>
      </c>
      <c r="F2856" t="inlineStr">
        <is>
          <t>2028-11-01</t>
        </is>
      </c>
      <c r="G2856" t="n">
        <v>0</v>
      </c>
    </row>
    <row r="2857">
      <c r="A2857" t="inlineStr">
        <is>
          <t>Mão de Obra Direta</t>
        </is>
      </c>
      <c r="B2857" t="n">
        <v>226</v>
      </c>
      <c r="C2857" t="inlineStr">
        <is>
          <t>SOLDADOR</t>
        </is>
      </c>
      <c r="D2857" t="n">
        <v>3</v>
      </c>
      <c r="E2857" t="inlineStr">
        <is>
          <t>GLOBAL — NÃO ALOCAR INTEGRALMENTE AO CCA</t>
        </is>
      </c>
      <c r="F2857" t="inlineStr">
        <is>
          <t>2028-12-01</t>
        </is>
      </c>
      <c r="G2857" t="n">
        <v>0</v>
      </c>
    </row>
    <row r="2858">
      <c r="A2858" t="inlineStr">
        <is>
          <t>Mão de Obra Direta</t>
        </is>
      </c>
      <c r="B2858" t="n">
        <v>226</v>
      </c>
      <c r="C2858" t="inlineStr">
        <is>
          <t>SOLDADOR</t>
        </is>
      </c>
      <c r="D2858" t="n">
        <v>3</v>
      </c>
      <c r="E2858" t="inlineStr">
        <is>
          <t>GLOBAL — NÃO ALOCAR INTEGRALMENTE AO CCA</t>
        </is>
      </c>
      <c r="F2858" t="inlineStr">
        <is>
          <t>2029-01-01</t>
        </is>
      </c>
      <c r="G2858" t="n">
        <v>0</v>
      </c>
    </row>
    <row r="2859">
      <c r="A2859" t="inlineStr">
        <is>
          <t>Mão de Obra Direta</t>
        </is>
      </c>
      <c r="B2859" t="n">
        <v>226</v>
      </c>
      <c r="C2859" t="inlineStr">
        <is>
          <t>SOLDADOR</t>
        </is>
      </c>
      <c r="D2859" t="n">
        <v>3</v>
      </c>
      <c r="E2859" t="inlineStr">
        <is>
          <t>GLOBAL — NÃO ALOCAR INTEGRALMENTE AO CCA</t>
        </is>
      </c>
      <c r="F2859" t="inlineStr">
        <is>
          <t>2029-02-01</t>
        </is>
      </c>
      <c r="G2859" t="n">
        <v>0</v>
      </c>
    </row>
    <row r="2860">
      <c r="A2860" t="inlineStr">
        <is>
          <t>Mão de Obra Direta</t>
        </is>
      </c>
      <c r="B2860" t="n">
        <v>226</v>
      </c>
      <c r="C2860" t="inlineStr">
        <is>
          <t>SOLDADOR</t>
        </is>
      </c>
      <c r="D2860" t="n">
        <v>3</v>
      </c>
      <c r="E2860" t="inlineStr">
        <is>
          <t>GLOBAL — NÃO ALOCAR INTEGRALMENTE AO CCA</t>
        </is>
      </c>
      <c r="F2860" t="inlineStr">
        <is>
          <t>2029-03-01</t>
        </is>
      </c>
      <c r="G2860" t="n">
        <v>0</v>
      </c>
    </row>
    <row r="2861">
      <c r="A2861" t="inlineStr">
        <is>
          <t>Mão de Obra Direta</t>
        </is>
      </c>
      <c r="B2861" t="n">
        <v>226</v>
      </c>
      <c r="C2861" t="inlineStr">
        <is>
          <t>SOLDADOR</t>
        </is>
      </c>
      <c r="D2861" t="n">
        <v>3</v>
      </c>
      <c r="E2861" t="inlineStr">
        <is>
          <t>GLOBAL — NÃO ALOCAR INTEGRALMENTE AO CCA</t>
        </is>
      </c>
      <c r="F2861" t="inlineStr">
        <is>
          <t>2029-04-01</t>
        </is>
      </c>
      <c r="G2861" t="n">
        <v>0</v>
      </c>
    </row>
    <row r="2862">
      <c r="A2862" t="inlineStr">
        <is>
          <t>Mão de Obra Direta</t>
        </is>
      </c>
      <c r="B2862" t="n">
        <v>226</v>
      </c>
      <c r="C2862" t="inlineStr">
        <is>
          <t>SOLDADOR</t>
        </is>
      </c>
      <c r="D2862" t="n">
        <v>3</v>
      </c>
      <c r="E2862" t="inlineStr">
        <is>
          <t>GLOBAL — NÃO ALOCAR INTEGRALMENTE AO CCA</t>
        </is>
      </c>
      <c r="F2862" t="inlineStr">
        <is>
          <t>2029-05-01</t>
        </is>
      </c>
      <c r="G2862" t="n">
        <v>0</v>
      </c>
    </row>
    <row r="2863">
      <c r="A2863" t="inlineStr">
        <is>
          <t>Mão de Obra Direta</t>
        </is>
      </c>
      <c r="B2863" t="n">
        <v>226</v>
      </c>
      <c r="C2863" t="inlineStr">
        <is>
          <t>SOLDADOR</t>
        </is>
      </c>
      <c r="D2863" t="n">
        <v>3</v>
      </c>
      <c r="E2863" t="inlineStr">
        <is>
          <t>GLOBAL — NÃO ALOCAR INTEGRALMENTE AO CCA</t>
        </is>
      </c>
      <c r="F2863" t="inlineStr">
        <is>
          <t>2029-06-01</t>
        </is>
      </c>
      <c r="G2863" t="n">
        <v>0</v>
      </c>
    </row>
    <row r="2864">
      <c r="A2864" t="inlineStr">
        <is>
          <t>Mão de Obra Direta</t>
        </is>
      </c>
      <c r="B2864" t="n">
        <v>226</v>
      </c>
      <c r="C2864" t="inlineStr">
        <is>
          <t>SOLDADOR</t>
        </is>
      </c>
      <c r="D2864" t="n">
        <v>3</v>
      </c>
      <c r="E2864" t="inlineStr">
        <is>
          <t>GLOBAL — NÃO ALOCAR INTEGRALMENTE AO CCA</t>
        </is>
      </c>
      <c r="F2864" t="inlineStr">
        <is>
          <t>2029-07-01</t>
        </is>
      </c>
      <c r="G2864" t="n">
        <v>0</v>
      </c>
    </row>
    <row r="2865">
      <c r="A2865" t="inlineStr">
        <is>
          <t>Mão de Obra Direta</t>
        </is>
      </c>
      <c r="B2865" t="n">
        <v>228</v>
      </c>
      <c r="C2865" t="inlineStr">
        <is>
          <t>MONTADOR</t>
        </is>
      </c>
      <c r="D2865" t="n">
        <v>3</v>
      </c>
      <c r="E2865" t="inlineStr">
        <is>
          <t>GLOBAL — NÃO ALOCAR INTEGRALMENTE AO CCA</t>
        </is>
      </c>
      <c r="F2865" t="inlineStr">
        <is>
          <t>2026-08-01</t>
        </is>
      </c>
      <c r="G2865" t="n">
        <v>0</v>
      </c>
    </row>
    <row r="2866">
      <c r="A2866" t="inlineStr">
        <is>
          <t>Mão de Obra Direta</t>
        </is>
      </c>
      <c r="B2866" t="n">
        <v>228</v>
      </c>
      <c r="C2866" t="inlineStr">
        <is>
          <t>MONTADOR</t>
        </is>
      </c>
      <c r="D2866" t="n">
        <v>3</v>
      </c>
      <c r="E2866" t="inlineStr">
        <is>
          <t>GLOBAL — NÃO ALOCAR INTEGRALMENTE AO CCA</t>
        </is>
      </c>
      <c r="F2866" t="inlineStr">
        <is>
          <t>2026-09-01</t>
        </is>
      </c>
      <c r="G2866" t="n">
        <v>0</v>
      </c>
    </row>
    <row r="2867">
      <c r="A2867" t="inlineStr">
        <is>
          <t>Mão de Obra Direta</t>
        </is>
      </c>
      <c r="B2867" t="n">
        <v>228</v>
      </c>
      <c r="C2867" t="inlineStr">
        <is>
          <t>MONTADOR</t>
        </is>
      </c>
      <c r="D2867" t="n">
        <v>3</v>
      </c>
      <c r="E2867" t="inlineStr">
        <is>
          <t>GLOBAL — NÃO ALOCAR INTEGRALMENTE AO CCA</t>
        </is>
      </c>
      <c r="F2867" t="inlineStr">
        <is>
          <t>2026-10-01</t>
        </is>
      </c>
      <c r="G2867" t="n">
        <v>0</v>
      </c>
    </row>
    <row r="2868">
      <c r="A2868" t="inlineStr">
        <is>
          <t>Mão de Obra Direta</t>
        </is>
      </c>
      <c r="B2868" t="n">
        <v>228</v>
      </c>
      <c r="C2868" t="inlineStr">
        <is>
          <t>MONTADOR</t>
        </is>
      </c>
      <c r="D2868" t="n">
        <v>3</v>
      </c>
      <c r="E2868" t="inlineStr">
        <is>
          <t>GLOBAL — NÃO ALOCAR INTEGRALMENTE AO CCA</t>
        </is>
      </c>
      <c r="F2868" t="inlineStr">
        <is>
          <t>2026-11-01</t>
        </is>
      </c>
      <c r="G2868" t="n">
        <v>0</v>
      </c>
    </row>
    <row r="2869">
      <c r="A2869" t="inlineStr">
        <is>
          <t>Mão de Obra Direta</t>
        </is>
      </c>
      <c r="B2869" t="n">
        <v>228</v>
      </c>
      <c r="C2869" t="inlineStr">
        <is>
          <t>MONTADOR</t>
        </is>
      </c>
      <c r="D2869" t="n">
        <v>3</v>
      </c>
      <c r="E2869" t="inlineStr">
        <is>
          <t>GLOBAL — NÃO ALOCAR INTEGRALMENTE AO CCA</t>
        </is>
      </c>
      <c r="F2869" t="inlineStr">
        <is>
          <t>2026-12-01</t>
        </is>
      </c>
      <c r="G2869" t="n">
        <v>0</v>
      </c>
    </row>
    <row r="2870">
      <c r="A2870" t="inlineStr">
        <is>
          <t>Mão de Obra Direta</t>
        </is>
      </c>
      <c r="B2870" t="n">
        <v>228</v>
      </c>
      <c r="C2870" t="inlineStr">
        <is>
          <t>MONTADOR</t>
        </is>
      </c>
      <c r="D2870" t="n">
        <v>3</v>
      </c>
      <c r="E2870" t="inlineStr">
        <is>
          <t>GLOBAL — NÃO ALOCAR INTEGRALMENTE AO CCA</t>
        </is>
      </c>
      <c r="F2870" t="inlineStr">
        <is>
          <t>2027-01-01</t>
        </is>
      </c>
      <c r="G2870" t="n">
        <v>0</v>
      </c>
    </row>
    <row r="2871">
      <c r="A2871" t="inlineStr">
        <is>
          <t>Mão de Obra Direta</t>
        </is>
      </c>
      <c r="B2871" t="n">
        <v>228</v>
      </c>
      <c r="C2871" t="inlineStr">
        <is>
          <t>MONTADOR</t>
        </is>
      </c>
      <c r="D2871" t="n">
        <v>3</v>
      </c>
      <c r="E2871" t="inlineStr">
        <is>
          <t>GLOBAL — NÃO ALOCAR INTEGRALMENTE AO CCA</t>
        </is>
      </c>
      <c r="F2871" t="inlineStr">
        <is>
          <t>2027-02-01</t>
        </is>
      </c>
      <c r="G2871" t="n">
        <v>0</v>
      </c>
    </row>
    <row r="2872">
      <c r="A2872" t="inlineStr">
        <is>
          <t>Mão de Obra Direta</t>
        </is>
      </c>
      <c r="B2872" t="n">
        <v>228</v>
      </c>
      <c r="C2872" t="inlineStr">
        <is>
          <t>MONTADOR</t>
        </is>
      </c>
      <c r="D2872" t="n">
        <v>3</v>
      </c>
      <c r="E2872" t="inlineStr">
        <is>
          <t>GLOBAL — NÃO ALOCAR INTEGRALMENTE AO CCA</t>
        </is>
      </c>
      <c r="F2872" t="inlineStr">
        <is>
          <t>2027-03-01</t>
        </is>
      </c>
      <c r="G2872" t="n">
        <v>3</v>
      </c>
    </row>
    <row r="2873">
      <c r="A2873" t="inlineStr">
        <is>
          <t>Mão de Obra Direta</t>
        </is>
      </c>
      <c r="B2873" t="n">
        <v>228</v>
      </c>
      <c r="C2873" t="inlineStr">
        <is>
          <t>MONTADOR</t>
        </is>
      </c>
      <c r="D2873" t="n">
        <v>3</v>
      </c>
      <c r="E2873" t="inlineStr">
        <is>
          <t>GLOBAL — NÃO ALOCAR INTEGRALMENTE AO CCA</t>
        </is>
      </c>
      <c r="F2873" t="inlineStr">
        <is>
          <t>2027-04-01</t>
        </is>
      </c>
      <c r="G2873" t="n">
        <v>3</v>
      </c>
    </row>
    <row r="2874">
      <c r="A2874" t="inlineStr">
        <is>
          <t>Mão de Obra Direta</t>
        </is>
      </c>
      <c r="B2874" t="n">
        <v>228</v>
      </c>
      <c r="C2874" t="inlineStr">
        <is>
          <t>MONTADOR</t>
        </is>
      </c>
      <c r="D2874" t="n">
        <v>3</v>
      </c>
      <c r="E2874" t="inlineStr">
        <is>
          <t>GLOBAL — NÃO ALOCAR INTEGRALMENTE AO CCA</t>
        </is>
      </c>
      <c r="F2874" t="inlineStr">
        <is>
          <t>2027-05-01</t>
        </is>
      </c>
      <c r="G2874" t="n">
        <v>3</v>
      </c>
    </row>
    <row r="2875">
      <c r="A2875" t="inlineStr">
        <is>
          <t>Mão de Obra Direta</t>
        </is>
      </c>
      <c r="B2875" t="n">
        <v>228</v>
      </c>
      <c r="C2875" t="inlineStr">
        <is>
          <t>MONTADOR</t>
        </is>
      </c>
      <c r="D2875" t="n">
        <v>3</v>
      </c>
      <c r="E2875" t="inlineStr">
        <is>
          <t>GLOBAL — NÃO ALOCAR INTEGRALMENTE AO CCA</t>
        </is>
      </c>
      <c r="F2875" t="inlineStr">
        <is>
          <t>2027-06-01</t>
        </is>
      </c>
      <c r="G2875" t="n">
        <v>0</v>
      </c>
    </row>
    <row r="2876">
      <c r="A2876" t="inlineStr">
        <is>
          <t>Mão de Obra Direta</t>
        </is>
      </c>
      <c r="B2876" t="n">
        <v>228</v>
      </c>
      <c r="C2876" t="inlineStr">
        <is>
          <t>MONTADOR</t>
        </is>
      </c>
      <c r="D2876" t="n">
        <v>3</v>
      </c>
      <c r="E2876" t="inlineStr">
        <is>
          <t>GLOBAL — NÃO ALOCAR INTEGRALMENTE AO CCA</t>
        </is>
      </c>
      <c r="F2876" t="inlineStr">
        <is>
          <t>2027-07-01</t>
        </is>
      </c>
      <c r="G2876" t="n">
        <v>0</v>
      </c>
    </row>
    <row r="2877">
      <c r="A2877" t="inlineStr">
        <is>
          <t>Mão de Obra Direta</t>
        </is>
      </c>
      <c r="B2877" t="n">
        <v>228</v>
      </c>
      <c r="C2877" t="inlineStr">
        <is>
          <t>MONTADOR</t>
        </is>
      </c>
      <c r="D2877" t="n">
        <v>3</v>
      </c>
      <c r="E2877" t="inlineStr">
        <is>
          <t>GLOBAL — NÃO ALOCAR INTEGRALMENTE AO CCA</t>
        </is>
      </c>
      <c r="F2877" t="inlineStr">
        <is>
          <t>2027-08-01</t>
        </is>
      </c>
      <c r="G2877" t="n">
        <v>0</v>
      </c>
    </row>
    <row r="2878">
      <c r="A2878" t="inlineStr">
        <is>
          <t>Mão de Obra Direta</t>
        </is>
      </c>
      <c r="B2878" t="n">
        <v>228</v>
      </c>
      <c r="C2878" t="inlineStr">
        <is>
          <t>MONTADOR</t>
        </is>
      </c>
      <c r="D2878" t="n">
        <v>3</v>
      </c>
      <c r="E2878" t="inlineStr">
        <is>
          <t>GLOBAL — NÃO ALOCAR INTEGRALMENTE AO CCA</t>
        </is>
      </c>
      <c r="F2878" t="inlineStr">
        <is>
          <t>2027-09-01</t>
        </is>
      </c>
      <c r="G2878" t="n">
        <v>0</v>
      </c>
    </row>
    <row r="2879">
      <c r="A2879" t="inlineStr">
        <is>
          <t>Mão de Obra Direta</t>
        </is>
      </c>
      <c r="B2879" t="n">
        <v>228</v>
      </c>
      <c r="C2879" t="inlineStr">
        <is>
          <t>MONTADOR</t>
        </is>
      </c>
      <c r="D2879" t="n">
        <v>3</v>
      </c>
      <c r="E2879" t="inlineStr">
        <is>
          <t>GLOBAL — NÃO ALOCAR INTEGRALMENTE AO CCA</t>
        </is>
      </c>
      <c r="F2879" t="inlineStr">
        <is>
          <t>2027-10-01</t>
        </is>
      </c>
      <c r="G2879" t="n">
        <v>0</v>
      </c>
    </row>
    <row r="2880">
      <c r="A2880" t="inlineStr">
        <is>
          <t>Mão de Obra Direta</t>
        </is>
      </c>
      <c r="B2880" t="n">
        <v>228</v>
      </c>
      <c r="C2880" t="inlineStr">
        <is>
          <t>MONTADOR</t>
        </is>
      </c>
      <c r="D2880" t="n">
        <v>3</v>
      </c>
      <c r="E2880" t="inlineStr">
        <is>
          <t>GLOBAL — NÃO ALOCAR INTEGRALMENTE AO CCA</t>
        </is>
      </c>
      <c r="F2880" t="inlineStr">
        <is>
          <t>2027-11-01</t>
        </is>
      </c>
      <c r="G2880" t="n">
        <v>0</v>
      </c>
    </row>
    <row r="2881">
      <c r="A2881" t="inlineStr">
        <is>
          <t>Mão de Obra Direta</t>
        </is>
      </c>
      <c r="B2881" t="n">
        <v>228</v>
      </c>
      <c r="C2881" t="inlineStr">
        <is>
          <t>MONTADOR</t>
        </is>
      </c>
      <c r="D2881" t="n">
        <v>3</v>
      </c>
      <c r="E2881" t="inlineStr">
        <is>
          <t>GLOBAL — NÃO ALOCAR INTEGRALMENTE AO CCA</t>
        </is>
      </c>
      <c r="F2881" t="inlineStr">
        <is>
          <t>2027-12-01</t>
        </is>
      </c>
      <c r="G2881" t="n">
        <v>0</v>
      </c>
    </row>
    <row r="2882">
      <c r="A2882" t="inlineStr">
        <is>
          <t>Mão de Obra Direta</t>
        </is>
      </c>
      <c r="B2882" t="n">
        <v>228</v>
      </c>
      <c r="C2882" t="inlineStr">
        <is>
          <t>MONTADOR</t>
        </is>
      </c>
      <c r="D2882" t="n">
        <v>3</v>
      </c>
      <c r="E2882" t="inlineStr">
        <is>
          <t>GLOBAL — NÃO ALOCAR INTEGRALMENTE AO CCA</t>
        </is>
      </c>
      <c r="F2882" t="inlineStr">
        <is>
          <t>2028-01-01</t>
        </is>
      </c>
      <c r="G2882" t="n">
        <v>0</v>
      </c>
    </row>
    <row r="2883">
      <c r="A2883" t="inlineStr">
        <is>
          <t>Mão de Obra Direta</t>
        </is>
      </c>
      <c r="B2883" t="n">
        <v>228</v>
      </c>
      <c r="C2883" t="inlineStr">
        <is>
          <t>MONTADOR</t>
        </is>
      </c>
      <c r="D2883" t="n">
        <v>3</v>
      </c>
      <c r="E2883" t="inlineStr">
        <is>
          <t>GLOBAL — NÃO ALOCAR INTEGRALMENTE AO CCA</t>
        </is>
      </c>
      <c r="F2883" t="inlineStr">
        <is>
          <t>2028-02-01</t>
        </is>
      </c>
      <c r="G2883" t="n">
        <v>0</v>
      </c>
    </row>
    <row r="2884">
      <c r="A2884" t="inlineStr">
        <is>
          <t>Mão de Obra Direta</t>
        </is>
      </c>
      <c r="B2884" t="n">
        <v>228</v>
      </c>
      <c r="C2884" t="inlineStr">
        <is>
          <t>MONTADOR</t>
        </is>
      </c>
      <c r="D2884" t="n">
        <v>3</v>
      </c>
      <c r="E2884" t="inlineStr">
        <is>
          <t>GLOBAL — NÃO ALOCAR INTEGRALMENTE AO CCA</t>
        </is>
      </c>
      <c r="F2884" t="inlineStr">
        <is>
          <t>2028-03-01</t>
        </is>
      </c>
      <c r="G2884" t="n">
        <v>0</v>
      </c>
    </row>
    <row r="2885">
      <c r="A2885" t="inlineStr">
        <is>
          <t>Mão de Obra Direta</t>
        </is>
      </c>
      <c r="B2885" t="n">
        <v>228</v>
      </c>
      <c r="C2885" t="inlineStr">
        <is>
          <t>MONTADOR</t>
        </is>
      </c>
      <c r="D2885" t="n">
        <v>3</v>
      </c>
      <c r="E2885" t="inlineStr">
        <is>
          <t>GLOBAL — NÃO ALOCAR INTEGRALMENTE AO CCA</t>
        </is>
      </c>
      <c r="F2885" t="inlineStr">
        <is>
          <t>2028-04-01</t>
        </is>
      </c>
      <c r="G2885" t="n">
        <v>0</v>
      </c>
    </row>
    <row r="2886">
      <c r="A2886" t="inlineStr">
        <is>
          <t>Mão de Obra Direta</t>
        </is>
      </c>
      <c r="B2886" t="n">
        <v>228</v>
      </c>
      <c r="C2886" t="inlineStr">
        <is>
          <t>MONTADOR</t>
        </is>
      </c>
      <c r="D2886" t="n">
        <v>3</v>
      </c>
      <c r="E2886" t="inlineStr">
        <is>
          <t>GLOBAL — NÃO ALOCAR INTEGRALMENTE AO CCA</t>
        </is>
      </c>
      <c r="F2886" t="inlineStr">
        <is>
          <t>2028-05-01</t>
        </is>
      </c>
      <c r="G2886" t="n">
        <v>0</v>
      </c>
    </row>
    <row r="2887">
      <c r="A2887" t="inlineStr">
        <is>
          <t>Mão de Obra Direta</t>
        </is>
      </c>
      <c r="B2887" t="n">
        <v>228</v>
      </c>
      <c r="C2887" t="inlineStr">
        <is>
          <t>MONTADOR</t>
        </is>
      </c>
      <c r="D2887" t="n">
        <v>3</v>
      </c>
      <c r="E2887" t="inlineStr">
        <is>
          <t>GLOBAL — NÃO ALOCAR INTEGRALMENTE AO CCA</t>
        </is>
      </c>
      <c r="F2887" t="inlineStr">
        <is>
          <t>2028-06-01</t>
        </is>
      </c>
      <c r="G2887" t="n">
        <v>0</v>
      </c>
    </row>
    <row r="2888">
      <c r="A2888" t="inlineStr">
        <is>
          <t>Mão de Obra Direta</t>
        </is>
      </c>
      <c r="B2888" t="n">
        <v>228</v>
      </c>
      <c r="C2888" t="inlineStr">
        <is>
          <t>MONTADOR</t>
        </is>
      </c>
      <c r="D2888" t="n">
        <v>3</v>
      </c>
      <c r="E2888" t="inlineStr">
        <is>
          <t>GLOBAL — NÃO ALOCAR INTEGRALMENTE AO CCA</t>
        </is>
      </c>
      <c r="F2888" t="inlineStr">
        <is>
          <t>2028-07-01</t>
        </is>
      </c>
      <c r="G2888" t="n">
        <v>0</v>
      </c>
    </row>
    <row r="2889">
      <c r="A2889" t="inlineStr">
        <is>
          <t>Mão de Obra Direta</t>
        </is>
      </c>
      <c r="B2889" t="n">
        <v>228</v>
      </c>
      <c r="C2889" t="inlineStr">
        <is>
          <t>MONTADOR</t>
        </is>
      </c>
      <c r="D2889" t="n">
        <v>3</v>
      </c>
      <c r="E2889" t="inlineStr">
        <is>
          <t>GLOBAL — NÃO ALOCAR INTEGRALMENTE AO CCA</t>
        </is>
      </c>
      <c r="F2889" t="inlineStr">
        <is>
          <t>2028-08-01</t>
        </is>
      </c>
      <c r="G2889" t="n">
        <v>0</v>
      </c>
    </row>
    <row r="2890">
      <c r="A2890" t="inlineStr">
        <is>
          <t>Mão de Obra Direta</t>
        </is>
      </c>
      <c r="B2890" t="n">
        <v>228</v>
      </c>
      <c r="C2890" t="inlineStr">
        <is>
          <t>MONTADOR</t>
        </is>
      </c>
      <c r="D2890" t="n">
        <v>3</v>
      </c>
      <c r="E2890" t="inlineStr">
        <is>
          <t>GLOBAL — NÃO ALOCAR INTEGRALMENTE AO CCA</t>
        </is>
      </c>
      <c r="F2890" t="inlineStr">
        <is>
          <t>2028-09-01</t>
        </is>
      </c>
      <c r="G2890" t="n">
        <v>0</v>
      </c>
    </row>
    <row r="2891">
      <c r="A2891" t="inlineStr">
        <is>
          <t>Mão de Obra Direta</t>
        </is>
      </c>
      <c r="B2891" t="n">
        <v>228</v>
      </c>
      <c r="C2891" t="inlineStr">
        <is>
          <t>MONTADOR</t>
        </is>
      </c>
      <c r="D2891" t="n">
        <v>3</v>
      </c>
      <c r="E2891" t="inlineStr">
        <is>
          <t>GLOBAL — NÃO ALOCAR INTEGRALMENTE AO CCA</t>
        </is>
      </c>
      <c r="F2891" t="inlineStr">
        <is>
          <t>2028-10-01</t>
        </is>
      </c>
      <c r="G2891" t="n">
        <v>0</v>
      </c>
    </row>
    <row r="2892">
      <c r="A2892" t="inlineStr">
        <is>
          <t>Mão de Obra Direta</t>
        </is>
      </c>
      <c r="B2892" t="n">
        <v>228</v>
      </c>
      <c r="C2892" t="inlineStr">
        <is>
          <t>MONTADOR</t>
        </is>
      </c>
      <c r="D2892" t="n">
        <v>3</v>
      </c>
      <c r="E2892" t="inlineStr">
        <is>
          <t>GLOBAL — NÃO ALOCAR INTEGRALMENTE AO CCA</t>
        </is>
      </c>
      <c r="F2892" t="inlineStr">
        <is>
          <t>2028-11-01</t>
        </is>
      </c>
      <c r="G2892" t="n">
        <v>0</v>
      </c>
    </row>
    <row r="2893">
      <c r="A2893" t="inlineStr">
        <is>
          <t>Mão de Obra Direta</t>
        </is>
      </c>
      <c r="B2893" t="n">
        <v>228</v>
      </c>
      <c r="C2893" t="inlineStr">
        <is>
          <t>MONTADOR</t>
        </is>
      </c>
      <c r="D2893" t="n">
        <v>3</v>
      </c>
      <c r="E2893" t="inlineStr">
        <is>
          <t>GLOBAL — NÃO ALOCAR INTEGRALMENTE AO CCA</t>
        </is>
      </c>
      <c r="F2893" t="inlineStr">
        <is>
          <t>2028-12-01</t>
        </is>
      </c>
      <c r="G2893" t="n">
        <v>0</v>
      </c>
    </row>
    <row r="2894">
      <c r="A2894" t="inlineStr">
        <is>
          <t>Mão de Obra Direta</t>
        </is>
      </c>
      <c r="B2894" t="n">
        <v>228</v>
      </c>
      <c r="C2894" t="inlineStr">
        <is>
          <t>MONTADOR</t>
        </is>
      </c>
      <c r="D2894" t="n">
        <v>3</v>
      </c>
      <c r="E2894" t="inlineStr">
        <is>
          <t>GLOBAL — NÃO ALOCAR INTEGRALMENTE AO CCA</t>
        </is>
      </c>
      <c r="F2894" t="inlineStr">
        <is>
          <t>2029-01-01</t>
        </is>
      </c>
      <c r="G2894" t="n">
        <v>0</v>
      </c>
    </row>
    <row r="2895">
      <c r="A2895" t="inlineStr">
        <is>
          <t>Mão de Obra Direta</t>
        </is>
      </c>
      <c r="B2895" t="n">
        <v>228</v>
      </c>
      <c r="C2895" t="inlineStr">
        <is>
          <t>MONTADOR</t>
        </is>
      </c>
      <c r="D2895" t="n">
        <v>3</v>
      </c>
      <c r="E2895" t="inlineStr">
        <is>
          <t>GLOBAL — NÃO ALOCAR INTEGRALMENTE AO CCA</t>
        </is>
      </c>
      <c r="F2895" t="inlineStr">
        <is>
          <t>2029-02-01</t>
        </is>
      </c>
      <c r="G2895" t="n">
        <v>0</v>
      </c>
    </row>
    <row r="2896">
      <c r="A2896" t="inlineStr">
        <is>
          <t>Mão de Obra Direta</t>
        </is>
      </c>
      <c r="B2896" t="n">
        <v>228</v>
      </c>
      <c r="C2896" t="inlineStr">
        <is>
          <t>MONTADOR</t>
        </is>
      </c>
      <c r="D2896" t="n">
        <v>3</v>
      </c>
      <c r="E2896" t="inlineStr">
        <is>
          <t>GLOBAL — NÃO ALOCAR INTEGRALMENTE AO CCA</t>
        </is>
      </c>
      <c r="F2896" t="inlineStr">
        <is>
          <t>2029-03-01</t>
        </is>
      </c>
      <c r="G2896" t="n">
        <v>0</v>
      </c>
    </row>
    <row r="2897">
      <c r="A2897" t="inlineStr">
        <is>
          <t>Mão de Obra Direta</t>
        </is>
      </c>
      <c r="B2897" t="n">
        <v>228</v>
      </c>
      <c r="C2897" t="inlineStr">
        <is>
          <t>MONTADOR</t>
        </is>
      </c>
      <c r="D2897" t="n">
        <v>3</v>
      </c>
      <c r="E2897" t="inlineStr">
        <is>
          <t>GLOBAL — NÃO ALOCAR INTEGRALMENTE AO CCA</t>
        </is>
      </c>
      <c r="F2897" t="inlineStr">
        <is>
          <t>2029-04-01</t>
        </is>
      </c>
      <c r="G2897" t="n">
        <v>0</v>
      </c>
    </row>
    <row r="2898">
      <c r="A2898" t="inlineStr">
        <is>
          <t>Mão de Obra Direta</t>
        </is>
      </c>
      <c r="B2898" t="n">
        <v>228</v>
      </c>
      <c r="C2898" t="inlineStr">
        <is>
          <t>MONTADOR</t>
        </is>
      </c>
      <c r="D2898" t="n">
        <v>3</v>
      </c>
      <c r="E2898" t="inlineStr">
        <is>
          <t>GLOBAL — NÃO ALOCAR INTEGRALMENTE AO CCA</t>
        </is>
      </c>
      <c r="F2898" t="inlineStr">
        <is>
          <t>2029-05-01</t>
        </is>
      </c>
      <c r="G2898" t="n">
        <v>0</v>
      </c>
    </row>
    <row r="2899">
      <c r="A2899" t="inlineStr">
        <is>
          <t>Mão de Obra Direta</t>
        </is>
      </c>
      <c r="B2899" t="n">
        <v>228</v>
      </c>
      <c r="C2899" t="inlineStr">
        <is>
          <t>MONTADOR</t>
        </is>
      </c>
      <c r="D2899" t="n">
        <v>3</v>
      </c>
      <c r="E2899" t="inlineStr">
        <is>
          <t>GLOBAL — NÃO ALOCAR INTEGRALMENTE AO CCA</t>
        </is>
      </c>
      <c r="F2899" t="inlineStr">
        <is>
          <t>2029-06-01</t>
        </is>
      </c>
      <c r="G2899" t="n">
        <v>0</v>
      </c>
    </row>
    <row r="2900">
      <c r="A2900" t="inlineStr">
        <is>
          <t>Mão de Obra Direta</t>
        </is>
      </c>
      <c r="B2900" t="n">
        <v>228</v>
      </c>
      <c r="C2900" t="inlineStr">
        <is>
          <t>MONTADOR</t>
        </is>
      </c>
      <c r="D2900" t="n">
        <v>3</v>
      </c>
      <c r="E2900" t="inlineStr">
        <is>
          <t>GLOBAL — NÃO ALOCAR INTEGRALMENTE AO CCA</t>
        </is>
      </c>
      <c r="F2900" t="inlineStr">
        <is>
          <t>2029-07-01</t>
        </is>
      </c>
      <c r="G2900" t="n">
        <v>0</v>
      </c>
    </row>
    <row r="2901">
      <c r="A2901" t="inlineStr">
        <is>
          <t>Mão de Obra Direta</t>
        </is>
      </c>
      <c r="B2901" t="n">
        <v>230</v>
      </c>
      <c r="C2901" t="inlineStr">
        <is>
          <t>AJUDANTE</t>
        </is>
      </c>
      <c r="D2901" t="n">
        <v>32</v>
      </c>
      <c r="E2901" t="inlineStr">
        <is>
          <t>GLOBAL — NÃO ALOCAR INTEGRALMENTE AO CCA</t>
        </is>
      </c>
      <c r="F2901" t="inlineStr">
        <is>
          <t>2026-08-01</t>
        </is>
      </c>
      <c r="G2901" t="n">
        <v>0</v>
      </c>
    </row>
    <row r="2902">
      <c r="A2902" t="inlineStr">
        <is>
          <t>Mão de Obra Direta</t>
        </is>
      </c>
      <c r="B2902" t="n">
        <v>230</v>
      </c>
      <c r="C2902" t="inlineStr">
        <is>
          <t>AJUDANTE</t>
        </is>
      </c>
      <c r="D2902" t="n">
        <v>32</v>
      </c>
      <c r="E2902" t="inlineStr">
        <is>
          <t>GLOBAL — NÃO ALOCAR INTEGRALMENTE AO CCA</t>
        </is>
      </c>
      <c r="F2902" t="inlineStr">
        <is>
          <t>2026-09-01</t>
        </is>
      </c>
      <c r="G2902" t="n">
        <v>2</v>
      </c>
    </row>
    <row r="2903">
      <c r="A2903" t="inlineStr">
        <is>
          <t>Mão de Obra Direta</t>
        </is>
      </c>
      <c r="B2903" t="n">
        <v>230</v>
      </c>
      <c r="C2903" t="inlineStr">
        <is>
          <t>AJUDANTE</t>
        </is>
      </c>
      <c r="D2903" t="n">
        <v>32</v>
      </c>
      <c r="E2903" t="inlineStr">
        <is>
          <t>GLOBAL — NÃO ALOCAR INTEGRALMENTE AO CCA</t>
        </is>
      </c>
      <c r="F2903" t="inlineStr">
        <is>
          <t>2026-10-01</t>
        </is>
      </c>
      <c r="G2903" t="n">
        <v>2</v>
      </c>
    </row>
    <row r="2904">
      <c r="A2904" t="inlineStr">
        <is>
          <t>Mão de Obra Direta</t>
        </is>
      </c>
      <c r="B2904" t="n">
        <v>230</v>
      </c>
      <c r="C2904" t="inlineStr">
        <is>
          <t>AJUDANTE</t>
        </is>
      </c>
      <c r="D2904" t="n">
        <v>32</v>
      </c>
      <c r="E2904" t="inlineStr">
        <is>
          <t>GLOBAL — NÃO ALOCAR INTEGRALMENTE AO CCA</t>
        </is>
      </c>
      <c r="F2904" t="inlineStr">
        <is>
          <t>2026-11-01</t>
        </is>
      </c>
      <c r="G2904" t="n">
        <v>0</v>
      </c>
    </row>
    <row r="2905">
      <c r="A2905" t="inlineStr">
        <is>
          <t>Mão de Obra Direta</t>
        </is>
      </c>
      <c r="B2905" t="n">
        <v>230</v>
      </c>
      <c r="C2905" t="inlineStr">
        <is>
          <t>AJUDANTE</t>
        </is>
      </c>
      <c r="D2905" t="n">
        <v>32</v>
      </c>
      <c r="E2905" t="inlineStr">
        <is>
          <t>GLOBAL — NÃO ALOCAR INTEGRALMENTE AO CCA</t>
        </is>
      </c>
      <c r="F2905" t="inlineStr">
        <is>
          <t>2026-12-01</t>
        </is>
      </c>
      <c r="G2905" t="n">
        <v>0</v>
      </c>
    </row>
    <row r="2906">
      <c r="A2906" t="inlineStr">
        <is>
          <t>Mão de Obra Direta</t>
        </is>
      </c>
      <c r="B2906" t="n">
        <v>230</v>
      </c>
      <c r="C2906" t="inlineStr">
        <is>
          <t>AJUDANTE</t>
        </is>
      </c>
      <c r="D2906" t="n">
        <v>32</v>
      </c>
      <c r="E2906" t="inlineStr">
        <is>
          <t>GLOBAL — NÃO ALOCAR INTEGRALMENTE AO CCA</t>
        </is>
      </c>
      <c r="F2906" t="inlineStr">
        <is>
          <t>2027-01-01</t>
        </is>
      </c>
      <c r="G2906" t="n">
        <v>0</v>
      </c>
    </row>
    <row r="2907">
      <c r="A2907" t="inlineStr">
        <is>
          <t>Mão de Obra Direta</t>
        </is>
      </c>
      <c r="B2907" t="n">
        <v>230</v>
      </c>
      <c r="C2907" t="inlineStr">
        <is>
          <t>AJUDANTE</t>
        </is>
      </c>
      <c r="D2907" t="n">
        <v>32</v>
      </c>
      <c r="E2907" t="inlineStr">
        <is>
          <t>GLOBAL — NÃO ALOCAR INTEGRALMENTE AO CCA</t>
        </is>
      </c>
      <c r="F2907" t="inlineStr">
        <is>
          <t>2027-02-01</t>
        </is>
      </c>
      <c r="G2907" t="n">
        <v>18</v>
      </c>
    </row>
    <row r="2908">
      <c r="A2908" t="inlineStr">
        <is>
          <t>Mão de Obra Direta</t>
        </is>
      </c>
      <c r="B2908" t="n">
        <v>230</v>
      </c>
      <c r="C2908" t="inlineStr">
        <is>
          <t>AJUDANTE</t>
        </is>
      </c>
      <c r="D2908" t="n">
        <v>32</v>
      </c>
      <c r="E2908" t="inlineStr">
        <is>
          <t>GLOBAL — NÃO ALOCAR INTEGRALMENTE AO CCA</t>
        </is>
      </c>
      <c r="F2908" t="inlineStr">
        <is>
          <t>2027-03-01</t>
        </is>
      </c>
      <c r="G2908" t="n">
        <v>24</v>
      </c>
    </row>
    <row r="2909">
      <c r="A2909" t="inlineStr">
        <is>
          <t>Mão de Obra Direta</t>
        </is>
      </c>
      <c r="B2909" t="n">
        <v>230</v>
      </c>
      <c r="C2909" t="inlineStr">
        <is>
          <t>AJUDANTE</t>
        </is>
      </c>
      <c r="D2909" t="n">
        <v>32</v>
      </c>
      <c r="E2909" t="inlineStr">
        <is>
          <t>GLOBAL — NÃO ALOCAR INTEGRALMENTE AO CCA</t>
        </is>
      </c>
      <c r="F2909" t="inlineStr">
        <is>
          <t>2027-04-01</t>
        </is>
      </c>
      <c r="G2909" t="n">
        <v>32</v>
      </c>
    </row>
    <row r="2910">
      <c r="A2910" t="inlineStr">
        <is>
          <t>Mão de Obra Direta</t>
        </is>
      </c>
      <c r="B2910" t="n">
        <v>230</v>
      </c>
      <c r="C2910" t="inlineStr">
        <is>
          <t>AJUDANTE</t>
        </is>
      </c>
      <c r="D2910" t="n">
        <v>32</v>
      </c>
      <c r="E2910" t="inlineStr">
        <is>
          <t>GLOBAL — NÃO ALOCAR INTEGRALMENTE AO CCA</t>
        </is>
      </c>
      <c r="F2910" t="inlineStr">
        <is>
          <t>2027-05-01</t>
        </is>
      </c>
      <c r="G2910" t="n">
        <v>32</v>
      </c>
    </row>
    <row r="2911">
      <c r="A2911" t="inlineStr">
        <is>
          <t>Mão de Obra Direta</t>
        </is>
      </c>
      <c r="B2911" t="n">
        <v>230</v>
      </c>
      <c r="C2911" t="inlineStr">
        <is>
          <t>AJUDANTE</t>
        </is>
      </c>
      <c r="D2911" t="n">
        <v>32</v>
      </c>
      <c r="E2911" t="inlineStr">
        <is>
          <t>GLOBAL — NÃO ALOCAR INTEGRALMENTE AO CCA</t>
        </is>
      </c>
      <c r="F2911" t="inlineStr">
        <is>
          <t>2027-06-01</t>
        </is>
      </c>
      <c r="G2911" t="n">
        <v>32</v>
      </c>
    </row>
    <row r="2912">
      <c r="A2912" t="inlineStr">
        <is>
          <t>Mão de Obra Direta</t>
        </is>
      </c>
      <c r="B2912" t="n">
        <v>230</v>
      </c>
      <c r="C2912" t="inlineStr">
        <is>
          <t>AJUDANTE</t>
        </is>
      </c>
      <c r="D2912" t="n">
        <v>32</v>
      </c>
      <c r="E2912" t="inlineStr">
        <is>
          <t>GLOBAL — NÃO ALOCAR INTEGRALMENTE AO CCA</t>
        </is>
      </c>
      <c r="F2912" t="inlineStr">
        <is>
          <t>2027-07-01</t>
        </is>
      </c>
      <c r="G2912" t="n">
        <v>32</v>
      </c>
    </row>
    <row r="2913">
      <c r="A2913" t="inlineStr">
        <is>
          <t>Mão de Obra Direta</t>
        </is>
      </c>
      <c r="B2913" t="n">
        <v>230</v>
      </c>
      <c r="C2913" t="inlineStr">
        <is>
          <t>AJUDANTE</t>
        </is>
      </c>
      <c r="D2913" t="n">
        <v>32</v>
      </c>
      <c r="E2913" t="inlineStr">
        <is>
          <t>GLOBAL — NÃO ALOCAR INTEGRALMENTE AO CCA</t>
        </is>
      </c>
      <c r="F2913" t="inlineStr">
        <is>
          <t>2027-08-01</t>
        </is>
      </c>
      <c r="G2913" t="n">
        <v>32</v>
      </c>
    </row>
    <row r="2914">
      <c r="A2914" t="inlineStr">
        <is>
          <t>Mão de Obra Direta</t>
        </is>
      </c>
      <c r="B2914" t="n">
        <v>230</v>
      </c>
      <c r="C2914" t="inlineStr">
        <is>
          <t>AJUDANTE</t>
        </is>
      </c>
      <c r="D2914" t="n">
        <v>32</v>
      </c>
      <c r="E2914" t="inlineStr">
        <is>
          <t>GLOBAL — NÃO ALOCAR INTEGRALMENTE AO CCA</t>
        </is>
      </c>
      <c r="F2914" t="inlineStr">
        <is>
          <t>2027-09-01</t>
        </is>
      </c>
      <c r="G2914" t="n">
        <v>0</v>
      </c>
    </row>
    <row r="2915">
      <c r="A2915" t="inlineStr">
        <is>
          <t>Mão de Obra Direta</t>
        </is>
      </c>
      <c r="B2915" t="n">
        <v>230</v>
      </c>
      <c r="C2915" t="inlineStr">
        <is>
          <t>AJUDANTE</t>
        </is>
      </c>
      <c r="D2915" t="n">
        <v>32</v>
      </c>
      <c r="E2915" t="inlineStr">
        <is>
          <t>GLOBAL — NÃO ALOCAR INTEGRALMENTE AO CCA</t>
        </is>
      </c>
      <c r="F2915" t="inlineStr">
        <is>
          <t>2027-10-01</t>
        </is>
      </c>
      <c r="G2915" t="n">
        <v>0</v>
      </c>
    </row>
    <row r="2916">
      <c r="A2916" t="inlineStr">
        <is>
          <t>Mão de Obra Direta</t>
        </is>
      </c>
      <c r="B2916" t="n">
        <v>230</v>
      </c>
      <c r="C2916" t="inlineStr">
        <is>
          <t>AJUDANTE</t>
        </is>
      </c>
      <c r="D2916" t="n">
        <v>32</v>
      </c>
      <c r="E2916" t="inlineStr">
        <is>
          <t>GLOBAL — NÃO ALOCAR INTEGRALMENTE AO CCA</t>
        </is>
      </c>
      <c r="F2916" t="inlineStr">
        <is>
          <t>2027-11-01</t>
        </is>
      </c>
      <c r="G2916" t="n">
        <v>0</v>
      </c>
    </row>
    <row r="2917">
      <c r="A2917" t="inlineStr">
        <is>
          <t>Mão de Obra Direta</t>
        </is>
      </c>
      <c r="B2917" t="n">
        <v>230</v>
      </c>
      <c r="C2917" t="inlineStr">
        <is>
          <t>AJUDANTE</t>
        </is>
      </c>
      <c r="D2917" t="n">
        <v>32</v>
      </c>
      <c r="E2917" t="inlineStr">
        <is>
          <t>GLOBAL — NÃO ALOCAR INTEGRALMENTE AO CCA</t>
        </is>
      </c>
      <c r="F2917" t="inlineStr">
        <is>
          <t>2027-12-01</t>
        </is>
      </c>
      <c r="G2917" t="n">
        <v>0</v>
      </c>
    </row>
    <row r="2918">
      <c r="A2918" t="inlineStr">
        <is>
          <t>Mão de Obra Direta</t>
        </is>
      </c>
      <c r="B2918" t="n">
        <v>230</v>
      </c>
      <c r="C2918" t="inlineStr">
        <is>
          <t>AJUDANTE</t>
        </is>
      </c>
      <c r="D2918" t="n">
        <v>32</v>
      </c>
      <c r="E2918" t="inlineStr">
        <is>
          <t>GLOBAL — NÃO ALOCAR INTEGRALMENTE AO CCA</t>
        </is>
      </c>
      <c r="F2918" t="inlineStr">
        <is>
          <t>2028-01-01</t>
        </is>
      </c>
      <c r="G2918" t="n">
        <v>0</v>
      </c>
    </row>
    <row r="2919">
      <c r="A2919" t="inlineStr">
        <is>
          <t>Mão de Obra Direta</t>
        </is>
      </c>
      <c r="B2919" t="n">
        <v>230</v>
      </c>
      <c r="C2919" t="inlineStr">
        <is>
          <t>AJUDANTE</t>
        </is>
      </c>
      <c r="D2919" t="n">
        <v>32</v>
      </c>
      <c r="E2919" t="inlineStr">
        <is>
          <t>GLOBAL — NÃO ALOCAR INTEGRALMENTE AO CCA</t>
        </is>
      </c>
      <c r="F2919" t="inlineStr">
        <is>
          <t>2028-02-01</t>
        </is>
      </c>
      <c r="G2919" t="n">
        <v>5</v>
      </c>
    </row>
    <row r="2920">
      <c r="A2920" t="inlineStr">
        <is>
          <t>Mão de Obra Direta</t>
        </is>
      </c>
      <c r="B2920" t="n">
        <v>230</v>
      </c>
      <c r="C2920" t="inlineStr">
        <is>
          <t>AJUDANTE</t>
        </is>
      </c>
      <c r="D2920" t="n">
        <v>32</v>
      </c>
      <c r="E2920" t="inlineStr">
        <is>
          <t>GLOBAL — NÃO ALOCAR INTEGRALMENTE AO CCA</t>
        </is>
      </c>
      <c r="F2920" t="inlineStr">
        <is>
          <t>2028-03-01</t>
        </is>
      </c>
      <c r="G2920" t="n">
        <v>5</v>
      </c>
    </row>
    <row r="2921">
      <c r="A2921" t="inlineStr">
        <is>
          <t>Mão de Obra Direta</t>
        </is>
      </c>
      <c r="B2921" t="n">
        <v>230</v>
      </c>
      <c r="C2921" t="inlineStr">
        <is>
          <t>AJUDANTE</t>
        </is>
      </c>
      <c r="D2921" t="n">
        <v>32</v>
      </c>
      <c r="E2921" t="inlineStr">
        <is>
          <t>GLOBAL — NÃO ALOCAR INTEGRALMENTE AO CCA</t>
        </is>
      </c>
      <c r="F2921" t="inlineStr">
        <is>
          <t>2028-04-01</t>
        </is>
      </c>
      <c r="G2921" t="n">
        <v>5</v>
      </c>
    </row>
    <row r="2922">
      <c r="A2922" t="inlineStr">
        <is>
          <t>Mão de Obra Direta</t>
        </is>
      </c>
      <c r="B2922" t="n">
        <v>230</v>
      </c>
      <c r="C2922" t="inlineStr">
        <is>
          <t>AJUDANTE</t>
        </is>
      </c>
      <c r="D2922" t="n">
        <v>32</v>
      </c>
      <c r="E2922" t="inlineStr">
        <is>
          <t>GLOBAL — NÃO ALOCAR INTEGRALMENTE AO CCA</t>
        </is>
      </c>
      <c r="F2922" t="inlineStr">
        <is>
          <t>2028-05-01</t>
        </is>
      </c>
      <c r="G2922" t="n">
        <v>5</v>
      </c>
    </row>
    <row r="2923">
      <c r="A2923" t="inlineStr">
        <is>
          <t>Mão de Obra Direta</t>
        </is>
      </c>
      <c r="B2923" t="n">
        <v>230</v>
      </c>
      <c r="C2923" t="inlineStr">
        <is>
          <t>AJUDANTE</t>
        </is>
      </c>
      <c r="D2923" t="n">
        <v>32</v>
      </c>
      <c r="E2923" t="inlineStr">
        <is>
          <t>GLOBAL — NÃO ALOCAR INTEGRALMENTE AO CCA</t>
        </is>
      </c>
      <c r="F2923" t="inlineStr">
        <is>
          <t>2028-06-01</t>
        </is>
      </c>
      <c r="G2923" t="n">
        <v>5</v>
      </c>
    </row>
    <row r="2924">
      <c r="A2924" t="inlineStr">
        <is>
          <t>Mão de Obra Direta</t>
        </is>
      </c>
      <c r="B2924" t="n">
        <v>230</v>
      </c>
      <c r="C2924" t="inlineStr">
        <is>
          <t>AJUDANTE</t>
        </is>
      </c>
      <c r="D2924" t="n">
        <v>32</v>
      </c>
      <c r="E2924" t="inlineStr">
        <is>
          <t>GLOBAL — NÃO ALOCAR INTEGRALMENTE AO CCA</t>
        </is>
      </c>
      <c r="F2924" t="inlineStr">
        <is>
          <t>2028-07-01</t>
        </is>
      </c>
      <c r="G2924" t="n">
        <v>5</v>
      </c>
    </row>
    <row r="2925">
      <c r="A2925" t="inlineStr">
        <is>
          <t>Mão de Obra Direta</t>
        </is>
      </c>
      <c r="B2925" t="n">
        <v>230</v>
      </c>
      <c r="C2925" t="inlineStr">
        <is>
          <t>AJUDANTE</t>
        </is>
      </c>
      <c r="D2925" t="n">
        <v>32</v>
      </c>
      <c r="E2925" t="inlineStr">
        <is>
          <t>GLOBAL — NÃO ALOCAR INTEGRALMENTE AO CCA</t>
        </is>
      </c>
      <c r="F2925" t="inlineStr">
        <is>
          <t>2028-08-01</t>
        </is>
      </c>
      <c r="G2925" t="n">
        <v>5</v>
      </c>
    </row>
    <row r="2926">
      <c r="A2926" t="inlineStr">
        <is>
          <t>Mão de Obra Direta</t>
        </is>
      </c>
      <c r="B2926" t="n">
        <v>230</v>
      </c>
      <c r="C2926" t="inlineStr">
        <is>
          <t>AJUDANTE</t>
        </is>
      </c>
      <c r="D2926" t="n">
        <v>32</v>
      </c>
      <c r="E2926" t="inlineStr">
        <is>
          <t>GLOBAL — NÃO ALOCAR INTEGRALMENTE AO CCA</t>
        </is>
      </c>
      <c r="F2926" t="inlineStr">
        <is>
          <t>2028-09-01</t>
        </is>
      </c>
      <c r="G2926" t="n">
        <v>5</v>
      </c>
    </row>
    <row r="2927">
      <c r="A2927" t="inlineStr">
        <is>
          <t>Mão de Obra Direta</t>
        </is>
      </c>
      <c r="B2927" t="n">
        <v>230</v>
      </c>
      <c r="C2927" t="inlineStr">
        <is>
          <t>AJUDANTE</t>
        </is>
      </c>
      <c r="D2927" t="n">
        <v>32</v>
      </c>
      <c r="E2927" t="inlineStr">
        <is>
          <t>GLOBAL — NÃO ALOCAR INTEGRALMENTE AO CCA</t>
        </is>
      </c>
      <c r="F2927" t="inlineStr">
        <is>
          <t>2028-10-01</t>
        </is>
      </c>
      <c r="G2927" t="n">
        <v>5</v>
      </c>
    </row>
    <row r="2928">
      <c r="A2928" t="inlineStr">
        <is>
          <t>Mão de Obra Direta</t>
        </is>
      </c>
      <c r="B2928" t="n">
        <v>230</v>
      </c>
      <c r="C2928" t="inlineStr">
        <is>
          <t>AJUDANTE</t>
        </is>
      </c>
      <c r="D2928" t="n">
        <v>32</v>
      </c>
      <c r="E2928" t="inlineStr">
        <is>
          <t>GLOBAL — NÃO ALOCAR INTEGRALMENTE AO CCA</t>
        </is>
      </c>
      <c r="F2928" t="inlineStr">
        <is>
          <t>2028-11-01</t>
        </is>
      </c>
      <c r="G2928" t="n">
        <v>5</v>
      </c>
    </row>
    <row r="2929">
      <c r="A2929" t="inlineStr">
        <is>
          <t>Mão de Obra Direta</t>
        </is>
      </c>
      <c r="B2929" t="n">
        <v>230</v>
      </c>
      <c r="C2929" t="inlineStr">
        <is>
          <t>AJUDANTE</t>
        </is>
      </c>
      <c r="D2929" t="n">
        <v>32</v>
      </c>
      <c r="E2929" t="inlineStr">
        <is>
          <t>GLOBAL — NÃO ALOCAR INTEGRALMENTE AO CCA</t>
        </is>
      </c>
      <c r="F2929" t="inlineStr">
        <is>
          <t>2028-12-01</t>
        </is>
      </c>
      <c r="G2929" t="n">
        <v>5</v>
      </c>
    </row>
    <row r="2930">
      <c r="A2930" t="inlineStr">
        <is>
          <t>Mão de Obra Direta</t>
        </is>
      </c>
      <c r="B2930" t="n">
        <v>230</v>
      </c>
      <c r="C2930" t="inlineStr">
        <is>
          <t>AJUDANTE</t>
        </is>
      </c>
      <c r="D2930" t="n">
        <v>32</v>
      </c>
      <c r="E2930" t="inlineStr">
        <is>
          <t>GLOBAL — NÃO ALOCAR INTEGRALMENTE AO CCA</t>
        </is>
      </c>
      <c r="F2930" t="inlineStr">
        <is>
          <t>2029-01-01</t>
        </is>
      </c>
      <c r="G2930" t="n">
        <v>20</v>
      </c>
    </row>
    <row r="2931">
      <c r="A2931" t="inlineStr">
        <is>
          <t>Mão de Obra Direta</t>
        </is>
      </c>
      <c r="B2931" t="n">
        <v>230</v>
      </c>
      <c r="C2931" t="inlineStr">
        <is>
          <t>AJUDANTE</t>
        </is>
      </c>
      <c r="D2931" t="n">
        <v>32</v>
      </c>
      <c r="E2931" t="inlineStr">
        <is>
          <t>GLOBAL — NÃO ALOCAR INTEGRALMENTE AO CCA</t>
        </is>
      </c>
      <c r="F2931" t="inlineStr">
        <is>
          <t>2029-02-01</t>
        </is>
      </c>
      <c r="G2931" t="n">
        <v>20</v>
      </c>
    </row>
    <row r="2932">
      <c r="A2932" t="inlineStr">
        <is>
          <t>Mão de Obra Direta</t>
        </is>
      </c>
      <c r="B2932" t="n">
        <v>230</v>
      </c>
      <c r="C2932" t="inlineStr">
        <is>
          <t>AJUDANTE</t>
        </is>
      </c>
      <c r="D2932" t="n">
        <v>32</v>
      </c>
      <c r="E2932" t="inlineStr">
        <is>
          <t>GLOBAL — NÃO ALOCAR INTEGRALMENTE AO CCA</t>
        </is>
      </c>
      <c r="F2932" t="inlineStr">
        <is>
          <t>2029-03-01</t>
        </is>
      </c>
      <c r="G2932" t="n">
        <v>20</v>
      </c>
    </row>
    <row r="2933">
      <c r="A2933" t="inlineStr">
        <is>
          <t>Mão de Obra Direta</t>
        </is>
      </c>
      <c r="B2933" t="n">
        <v>230</v>
      </c>
      <c r="C2933" t="inlineStr">
        <is>
          <t>AJUDANTE</t>
        </is>
      </c>
      <c r="D2933" t="n">
        <v>32</v>
      </c>
      <c r="E2933" t="inlineStr">
        <is>
          <t>GLOBAL — NÃO ALOCAR INTEGRALMENTE AO CCA</t>
        </is>
      </c>
      <c r="F2933" t="inlineStr">
        <is>
          <t>2029-04-01</t>
        </is>
      </c>
      <c r="G2933" t="n">
        <v>20</v>
      </c>
    </row>
    <row r="2934">
      <c r="A2934" t="inlineStr">
        <is>
          <t>Mão de Obra Direta</t>
        </is>
      </c>
      <c r="B2934" t="n">
        <v>230</v>
      </c>
      <c r="C2934" t="inlineStr">
        <is>
          <t>AJUDANTE</t>
        </is>
      </c>
      <c r="D2934" t="n">
        <v>32</v>
      </c>
      <c r="E2934" t="inlineStr">
        <is>
          <t>GLOBAL — NÃO ALOCAR INTEGRALMENTE AO CCA</t>
        </is>
      </c>
      <c r="F2934" t="inlineStr">
        <is>
          <t>2029-05-01</t>
        </is>
      </c>
      <c r="G2934" t="n">
        <v>20</v>
      </c>
    </row>
    <row r="2935">
      <c r="A2935" t="inlineStr">
        <is>
          <t>Mão de Obra Direta</t>
        </is>
      </c>
      <c r="B2935" t="n">
        <v>230</v>
      </c>
      <c r="C2935" t="inlineStr">
        <is>
          <t>AJUDANTE</t>
        </is>
      </c>
      <c r="D2935" t="n">
        <v>32</v>
      </c>
      <c r="E2935" t="inlineStr">
        <is>
          <t>GLOBAL — NÃO ALOCAR INTEGRALMENTE AO CCA</t>
        </is>
      </c>
      <c r="F2935" t="inlineStr">
        <is>
          <t>2029-06-01</t>
        </is>
      </c>
      <c r="G2935" t="n">
        <v>15</v>
      </c>
    </row>
    <row r="2936">
      <c r="A2936" t="inlineStr">
        <is>
          <t>Mão de Obra Direta</t>
        </is>
      </c>
      <c r="B2936" t="n">
        <v>230</v>
      </c>
      <c r="C2936" t="inlineStr">
        <is>
          <t>AJUDANTE</t>
        </is>
      </c>
      <c r="D2936" t="n">
        <v>32</v>
      </c>
      <c r="E2936" t="inlineStr">
        <is>
          <t>GLOBAL — NÃO ALOCAR INTEGRALMENTE AO CCA</t>
        </is>
      </c>
      <c r="F2936" t="inlineStr">
        <is>
          <t>2029-07-01</t>
        </is>
      </c>
      <c r="G2936" t="n">
        <v>15</v>
      </c>
    </row>
    <row r="2937">
      <c r="A2937" t="inlineStr">
        <is>
          <t>Mão de Obra Direta</t>
        </is>
      </c>
      <c r="B2937" t="n">
        <v>230</v>
      </c>
      <c r="C2937" t="inlineStr">
        <is>
          <t>AJUDANTE</t>
        </is>
      </c>
      <c r="D2937" t="n">
        <v>32</v>
      </c>
      <c r="E2937" t="inlineStr">
        <is>
          <t>GLOBAL — NÃO ALOCAR INTEGRALMENTE AO CCA</t>
        </is>
      </c>
      <c r="F2937" t="inlineStr">
        <is>
          <t>2029-08-01</t>
        </is>
      </c>
      <c r="G2937" t="n">
        <v>10</v>
      </c>
    </row>
    <row r="2938">
      <c r="A2938" t="inlineStr">
        <is>
          <t>Mão de Obra Direta</t>
        </is>
      </c>
      <c r="B2938" t="n">
        <v>231</v>
      </c>
      <c r="C2938" t="inlineStr">
        <is>
          <t>OPERADOR DE MAQUINA PESADA</t>
        </is>
      </c>
      <c r="D2938" t="n">
        <v>36</v>
      </c>
      <c r="E2938" t="inlineStr">
        <is>
          <t>GLOBAL — NÃO ALOCAR INTEGRALMENTE AO CCA</t>
        </is>
      </c>
      <c r="F2938" t="inlineStr">
        <is>
          <t>2026-08-01</t>
        </is>
      </c>
      <c r="G2938" t="n">
        <v>0</v>
      </c>
    </row>
    <row r="2939">
      <c r="A2939" t="inlineStr">
        <is>
          <t>Mão de Obra Direta</t>
        </is>
      </c>
      <c r="B2939" t="n">
        <v>231</v>
      </c>
      <c r="C2939" t="inlineStr">
        <is>
          <t>OPERADOR DE MAQUINA PESADA</t>
        </is>
      </c>
      <c r="D2939" t="n">
        <v>36</v>
      </c>
      <c r="E2939" t="inlineStr">
        <is>
          <t>GLOBAL — NÃO ALOCAR INTEGRALMENTE AO CCA</t>
        </is>
      </c>
      <c r="F2939" t="inlineStr">
        <is>
          <t>2026-09-01</t>
        </is>
      </c>
      <c r="G2939" t="n">
        <v>16</v>
      </c>
    </row>
    <row r="2940">
      <c r="A2940" t="inlineStr">
        <is>
          <t>Mão de Obra Direta</t>
        </is>
      </c>
      <c r="B2940" t="n">
        <v>231</v>
      </c>
      <c r="C2940" t="inlineStr">
        <is>
          <t>OPERADOR DE MAQUINA PESADA</t>
        </is>
      </c>
      <c r="D2940" t="n">
        <v>36</v>
      </c>
      <c r="E2940" t="inlineStr">
        <is>
          <t>GLOBAL — NÃO ALOCAR INTEGRALMENTE AO CCA</t>
        </is>
      </c>
      <c r="F2940" t="inlineStr">
        <is>
          <t>2026-10-01</t>
        </is>
      </c>
      <c r="G2940" t="n">
        <v>17</v>
      </c>
    </row>
    <row r="2941">
      <c r="A2941" t="inlineStr">
        <is>
          <t>Mão de Obra Direta</t>
        </is>
      </c>
      <c r="B2941" t="n">
        <v>231</v>
      </c>
      <c r="C2941" t="inlineStr">
        <is>
          <t>OPERADOR DE MAQUINA PESADA</t>
        </is>
      </c>
      <c r="D2941" t="n">
        <v>36</v>
      </c>
      <c r="E2941" t="inlineStr">
        <is>
          <t>GLOBAL — NÃO ALOCAR INTEGRALMENTE AO CCA</t>
        </is>
      </c>
      <c r="F2941" t="inlineStr">
        <is>
          <t>2026-11-01</t>
        </is>
      </c>
      <c r="G2941" t="n">
        <v>16</v>
      </c>
    </row>
    <row r="2942">
      <c r="A2942" t="inlineStr">
        <is>
          <t>Mão de Obra Direta</t>
        </is>
      </c>
      <c r="B2942" t="n">
        <v>231</v>
      </c>
      <c r="C2942" t="inlineStr">
        <is>
          <t>OPERADOR DE MAQUINA PESADA</t>
        </is>
      </c>
      <c r="D2942" t="n">
        <v>36</v>
      </c>
      <c r="E2942" t="inlineStr">
        <is>
          <t>GLOBAL — NÃO ALOCAR INTEGRALMENTE AO CCA</t>
        </is>
      </c>
      <c r="F2942" t="inlineStr">
        <is>
          <t>2026-12-01</t>
        </is>
      </c>
      <c r="G2942" t="n">
        <v>15</v>
      </c>
    </row>
    <row r="2943">
      <c r="A2943" t="inlineStr">
        <is>
          <t>Mão de Obra Direta</t>
        </is>
      </c>
      <c r="B2943" t="n">
        <v>231</v>
      </c>
      <c r="C2943" t="inlineStr">
        <is>
          <t>OPERADOR DE MAQUINA PESADA</t>
        </is>
      </c>
      <c r="D2943" t="n">
        <v>36</v>
      </c>
      <c r="E2943" t="inlineStr">
        <is>
          <t>GLOBAL — NÃO ALOCAR INTEGRALMENTE AO CCA</t>
        </is>
      </c>
      <c r="F2943" t="inlineStr">
        <is>
          <t>2027-01-01</t>
        </is>
      </c>
      <c r="G2943" t="n">
        <v>16</v>
      </c>
    </row>
    <row r="2944">
      <c r="A2944" t="inlineStr">
        <is>
          <t>Mão de Obra Direta</t>
        </is>
      </c>
      <c r="B2944" t="n">
        <v>231</v>
      </c>
      <c r="C2944" t="inlineStr">
        <is>
          <t>OPERADOR DE MAQUINA PESADA</t>
        </is>
      </c>
      <c r="D2944" t="n">
        <v>36</v>
      </c>
      <c r="E2944" t="inlineStr">
        <is>
          <t>GLOBAL — NÃO ALOCAR INTEGRALMENTE AO CCA</t>
        </is>
      </c>
      <c r="F2944" t="inlineStr">
        <is>
          <t>2027-02-01</t>
        </is>
      </c>
      <c r="G2944" t="n">
        <v>15</v>
      </c>
    </row>
    <row r="2945">
      <c r="A2945" t="inlineStr">
        <is>
          <t>Mão de Obra Direta</t>
        </is>
      </c>
      <c r="B2945" t="n">
        <v>231</v>
      </c>
      <c r="C2945" t="inlineStr">
        <is>
          <t>OPERADOR DE MAQUINA PESADA</t>
        </is>
      </c>
      <c r="D2945" t="n">
        <v>36</v>
      </c>
      <c r="E2945" t="inlineStr">
        <is>
          <t>GLOBAL — NÃO ALOCAR INTEGRALMENTE AO CCA</t>
        </is>
      </c>
      <c r="F2945" t="inlineStr">
        <is>
          <t>2027-03-01</t>
        </is>
      </c>
      <c r="G2945" t="n">
        <v>11</v>
      </c>
    </row>
    <row r="2946">
      <c r="A2946" t="inlineStr">
        <is>
          <t>Mão de Obra Direta</t>
        </is>
      </c>
      <c r="B2946" t="n">
        <v>231</v>
      </c>
      <c r="C2946" t="inlineStr">
        <is>
          <t>OPERADOR DE MAQUINA PESADA</t>
        </is>
      </c>
      <c r="D2946" t="n">
        <v>36</v>
      </c>
      <c r="E2946" t="inlineStr">
        <is>
          <t>GLOBAL — NÃO ALOCAR INTEGRALMENTE AO CCA</t>
        </is>
      </c>
      <c r="F2946" t="inlineStr">
        <is>
          <t>2027-04-01</t>
        </is>
      </c>
      <c r="G2946" t="n">
        <v>12</v>
      </c>
    </row>
    <row r="2947">
      <c r="A2947" t="inlineStr">
        <is>
          <t>Mão de Obra Direta</t>
        </is>
      </c>
      <c r="B2947" t="n">
        <v>231</v>
      </c>
      <c r="C2947" t="inlineStr">
        <is>
          <t>OPERADOR DE MAQUINA PESADA</t>
        </is>
      </c>
      <c r="D2947" t="n">
        <v>36</v>
      </c>
      <c r="E2947" t="inlineStr">
        <is>
          <t>GLOBAL — NÃO ALOCAR INTEGRALMENTE AO CCA</t>
        </is>
      </c>
      <c r="F2947" t="inlineStr">
        <is>
          <t>2027-05-01</t>
        </is>
      </c>
      <c r="G2947" t="n">
        <v>21</v>
      </c>
    </row>
    <row r="2948">
      <c r="A2948" t="inlineStr">
        <is>
          <t>Mão de Obra Direta</t>
        </is>
      </c>
      <c r="B2948" t="n">
        <v>231</v>
      </c>
      <c r="C2948" t="inlineStr">
        <is>
          <t>OPERADOR DE MAQUINA PESADA</t>
        </is>
      </c>
      <c r="D2948" t="n">
        <v>36</v>
      </c>
      <c r="E2948" t="inlineStr">
        <is>
          <t>GLOBAL — NÃO ALOCAR INTEGRALMENTE AO CCA</t>
        </is>
      </c>
      <c r="F2948" t="inlineStr">
        <is>
          <t>2027-06-01</t>
        </is>
      </c>
      <c r="G2948" t="n">
        <v>21</v>
      </c>
    </row>
    <row r="2949">
      <c r="A2949" t="inlineStr">
        <is>
          <t>Mão de Obra Direta</t>
        </is>
      </c>
      <c r="B2949" t="n">
        <v>231</v>
      </c>
      <c r="C2949" t="inlineStr">
        <is>
          <t>OPERADOR DE MAQUINA PESADA</t>
        </is>
      </c>
      <c r="D2949" t="n">
        <v>36</v>
      </c>
      <c r="E2949" t="inlineStr">
        <is>
          <t>GLOBAL — NÃO ALOCAR INTEGRALMENTE AO CCA</t>
        </is>
      </c>
      <c r="F2949" t="inlineStr">
        <is>
          <t>2027-07-01</t>
        </is>
      </c>
      <c r="G2949" t="n">
        <v>20</v>
      </c>
    </row>
    <row r="2950">
      <c r="A2950" t="inlineStr">
        <is>
          <t>Mão de Obra Direta</t>
        </is>
      </c>
      <c r="B2950" t="n">
        <v>231</v>
      </c>
      <c r="C2950" t="inlineStr">
        <is>
          <t>OPERADOR DE MAQUINA PESADA</t>
        </is>
      </c>
      <c r="D2950" t="n">
        <v>36</v>
      </c>
      <c r="E2950" t="inlineStr">
        <is>
          <t>GLOBAL — NÃO ALOCAR INTEGRALMENTE AO CCA</t>
        </is>
      </c>
      <c r="F2950" t="inlineStr">
        <is>
          <t>2027-08-01</t>
        </is>
      </c>
      <c r="G2950" t="n">
        <v>20</v>
      </c>
    </row>
    <row r="2951">
      <c r="A2951" t="inlineStr">
        <is>
          <t>Mão de Obra Direta</t>
        </is>
      </c>
      <c r="B2951" t="n">
        <v>231</v>
      </c>
      <c r="C2951" t="inlineStr">
        <is>
          <t>OPERADOR DE MAQUINA PESADA</t>
        </is>
      </c>
      <c r="D2951" t="n">
        <v>36</v>
      </c>
      <c r="E2951" t="inlineStr">
        <is>
          <t>GLOBAL — NÃO ALOCAR INTEGRALMENTE AO CCA</t>
        </is>
      </c>
      <c r="F2951" t="inlineStr">
        <is>
          <t>2027-09-01</t>
        </is>
      </c>
      <c r="G2951" t="n">
        <v>20</v>
      </c>
    </row>
    <row r="2952">
      <c r="A2952" t="inlineStr">
        <is>
          <t>Mão de Obra Direta</t>
        </is>
      </c>
      <c r="B2952" t="n">
        <v>231</v>
      </c>
      <c r="C2952" t="inlineStr">
        <is>
          <t>OPERADOR DE MAQUINA PESADA</t>
        </is>
      </c>
      <c r="D2952" t="n">
        <v>36</v>
      </c>
      <c r="E2952" t="inlineStr">
        <is>
          <t>GLOBAL — NÃO ALOCAR INTEGRALMENTE AO CCA</t>
        </is>
      </c>
      <c r="F2952" t="inlineStr">
        <is>
          <t>2027-10-01</t>
        </is>
      </c>
      <c r="G2952" t="n">
        <v>20</v>
      </c>
    </row>
    <row r="2953">
      <c r="A2953" t="inlineStr">
        <is>
          <t>Mão de Obra Direta</t>
        </is>
      </c>
      <c r="B2953" t="n">
        <v>231</v>
      </c>
      <c r="C2953" t="inlineStr">
        <is>
          <t>OPERADOR DE MAQUINA PESADA</t>
        </is>
      </c>
      <c r="D2953" t="n">
        <v>36</v>
      </c>
      <c r="E2953" t="inlineStr">
        <is>
          <t>GLOBAL — NÃO ALOCAR INTEGRALMENTE AO CCA</t>
        </is>
      </c>
      <c r="F2953" t="inlineStr">
        <is>
          <t>2027-11-01</t>
        </is>
      </c>
      <c r="G2953" t="n">
        <v>20</v>
      </c>
    </row>
    <row r="2954">
      <c r="A2954" t="inlineStr">
        <is>
          <t>Mão de Obra Direta</t>
        </is>
      </c>
      <c r="B2954" t="n">
        <v>231</v>
      </c>
      <c r="C2954" t="inlineStr">
        <is>
          <t>OPERADOR DE MAQUINA PESADA</t>
        </is>
      </c>
      <c r="D2954" t="n">
        <v>36</v>
      </c>
      <c r="E2954" t="inlineStr">
        <is>
          <t>GLOBAL — NÃO ALOCAR INTEGRALMENTE AO CCA</t>
        </is>
      </c>
      <c r="F2954" t="inlineStr">
        <is>
          <t>2027-12-01</t>
        </is>
      </c>
      <c r="G2954" t="n">
        <v>9</v>
      </c>
    </row>
    <row r="2955">
      <c r="A2955" t="inlineStr">
        <is>
          <t>Mão de Obra Direta</t>
        </is>
      </c>
      <c r="B2955" t="n">
        <v>231</v>
      </c>
      <c r="C2955" t="inlineStr">
        <is>
          <t>OPERADOR DE MAQUINA PESADA</t>
        </is>
      </c>
      <c r="D2955" t="n">
        <v>36</v>
      </c>
      <c r="E2955" t="inlineStr">
        <is>
          <t>GLOBAL — NÃO ALOCAR INTEGRALMENTE AO CCA</t>
        </is>
      </c>
      <c r="F2955" t="inlineStr">
        <is>
          <t>2028-01-01</t>
        </is>
      </c>
      <c r="G2955" t="n">
        <v>9</v>
      </c>
    </row>
    <row r="2956">
      <c r="A2956" t="inlineStr">
        <is>
          <t>Mão de Obra Direta</t>
        </is>
      </c>
      <c r="B2956" t="n">
        <v>231</v>
      </c>
      <c r="C2956" t="inlineStr">
        <is>
          <t>OPERADOR DE MAQUINA PESADA</t>
        </is>
      </c>
      <c r="D2956" t="n">
        <v>36</v>
      </c>
      <c r="E2956" t="inlineStr">
        <is>
          <t>GLOBAL — NÃO ALOCAR INTEGRALMENTE AO CCA</t>
        </is>
      </c>
      <c r="F2956" t="inlineStr">
        <is>
          <t>2028-02-01</t>
        </is>
      </c>
      <c r="G2956" t="n">
        <v>10</v>
      </c>
    </row>
    <row r="2957">
      <c r="A2957" t="inlineStr">
        <is>
          <t>Mão de Obra Direta</t>
        </is>
      </c>
      <c r="B2957" t="n">
        <v>231</v>
      </c>
      <c r="C2957" t="inlineStr">
        <is>
          <t>OPERADOR DE MAQUINA PESADA</t>
        </is>
      </c>
      <c r="D2957" t="n">
        <v>36</v>
      </c>
      <c r="E2957" t="inlineStr">
        <is>
          <t>GLOBAL — NÃO ALOCAR INTEGRALMENTE AO CCA</t>
        </is>
      </c>
      <c r="F2957" t="inlineStr">
        <is>
          <t>2028-03-01</t>
        </is>
      </c>
      <c r="G2957" t="n">
        <v>12</v>
      </c>
    </row>
    <row r="2958">
      <c r="A2958" t="inlineStr">
        <is>
          <t>Mão de Obra Direta</t>
        </is>
      </c>
      <c r="B2958" t="n">
        <v>231</v>
      </c>
      <c r="C2958" t="inlineStr">
        <is>
          <t>OPERADOR DE MAQUINA PESADA</t>
        </is>
      </c>
      <c r="D2958" t="n">
        <v>36</v>
      </c>
      <c r="E2958" t="inlineStr">
        <is>
          <t>GLOBAL — NÃO ALOCAR INTEGRALMENTE AO CCA</t>
        </is>
      </c>
      <c r="F2958" t="inlineStr">
        <is>
          <t>2028-04-01</t>
        </is>
      </c>
      <c r="G2958" t="n">
        <v>26</v>
      </c>
    </row>
    <row r="2959">
      <c r="A2959" t="inlineStr">
        <is>
          <t>Mão de Obra Direta</t>
        </is>
      </c>
      <c r="B2959" t="n">
        <v>231</v>
      </c>
      <c r="C2959" t="inlineStr">
        <is>
          <t>OPERADOR DE MAQUINA PESADA</t>
        </is>
      </c>
      <c r="D2959" t="n">
        <v>36</v>
      </c>
      <c r="E2959" t="inlineStr">
        <is>
          <t>GLOBAL — NÃO ALOCAR INTEGRALMENTE AO CCA</t>
        </is>
      </c>
      <c r="F2959" t="inlineStr">
        <is>
          <t>2028-05-01</t>
        </is>
      </c>
      <c r="G2959" t="n">
        <v>27</v>
      </c>
    </row>
    <row r="2960">
      <c r="A2960" t="inlineStr">
        <is>
          <t>Mão de Obra Direta</t>
        </is>
      </c>
      <c r="B2960" t="n">
        <v>231</v>
      </c>
      <c r="C2960" t="inlineStr">
        <is>
          <t>OPERADOR DE MAQUINA PESADA</t>
        </is>
      </c>
      <c r="D2960" t="n">
        <v>36</v>
      </c>
      <c r="E2960" t="inlineStr">
        <is>
          <t>GLOBAL — NÃO ALOCAR INTEGRALMENTE AO CCA</t>
        </is>
      </c>
      <c r="F2960" t="inlineStr">
        <is>
          <t>2028-06-01</t>
        </is>
      </c>
      <c r="G2960" t="n">
        <v>27</v>
      </c>
    </row>
    <row r="2961">
      <c r="A2961" t="inlineStr">
        <is>
          <t>Mão de Obra Direta</t>
        </is>
      </c>
      <c r="B2961" t="n">
        <v>231</v>
      </c>
      <c r="C2961" t="inlineStr">
        <is>
          <t>OPERADOR DE MAQUINA PESADA</t>
        </is>
      </c>
      <c r="D2961" t="n">
        <v>36</v>
      </c>
      <c r="E2961" t="inlineStr">
        <is>
          <t>GLOBAL — NÃO ALOCAR INTEGRALMENTE AO CCA</t>
        </is>
      </c>
      <c r="F2961" t="inlineStr">
        <is>
          <t>2028-07-01</t>
        </is>
      </c>
      <c r="G2961" t="n">
        <v>29</v>
      </c>
    </row>
    <row r="2962">
      <c r="A2962" t="inlineStr">
        <is>
          <t>Mão de Obra Direta</t>
        </is>
      </c>
      <c r="B2962" t="n">
        <v>231</v>
      </c>
      <c r="C2962" t="inlineStr">
        <is>
          <t>OPERADOR DE MAQUINA PESADA</t>
        </is>
      </c>
      <c r="D2962" t="n">
        <v>36</v>
      </c>
      <c r="E2962" t="inlineStr">
        <is>
          <t>GLOBAL — NÃO ALOCAR INTEGRALMENTE AO CCA</t>
        </is>
      </c>
      <c r="F2962" t="inlineStr">
        <is>
          <t>2028-08-01</t>
        </is>
      </c>
      <c r="G2962" t="n">
        <v>29</v>
      </c>
    </row>
    <row r="2963">
      <c r="A2963" t="inlineStr">
        <is>
          <t>Mão de Obra Direta</t>
        </is>
      </c>
      <c r="B2963" t="n">
        <v>231</v>
      </c>
      <c r="C2963" t="inlineStr">
        <is>
          <t>OPERADOR DE MAQUINA PESADA</t>
        </is>
      </c>
      <c r="D2963" t="n">
        <v>36</v>
      </c>
      <c r="E2963" t="inlineStr">
        <is>
          <t>GLOBAL — NÃO ALOCAR INTEGRALMENTE AO CCA</t>
        </is>
      </c>
      <c r="F2963" t="inlineStr">
        <is>
          <t>2028-09-01</t>
        </is>
      </c>
      <c r="G2963" t="n">
        <v>29</v>
      </c>
    </row>
    <row r="2964">
      <c r="A2964" t="inlineStr">
        <is>
          <t>Mão de Obra Direta</t>
        </is>
      </c>
      <c r="B2964" t="n">
        <v>231</v>
      </c>
      <c r="C2964" t="inlineStr">
        <is>
          <t>OPERADOR DE MAQUINA PESADA</t>
        </is>
      </c>
      <c r="D2964" t="n">
        <v>36</v>
      </c>
      <c r="E2964" t="inlineStr">
        <is>
          <t>GLOBAL — NÃO ALOCAR INTEGRALMENTE AO CCA</t>
        </is>
      </c>
      <c r="F2964" t="inlineStr">
        <is>
          <t>2028-10-01</t>
        </is>
      </c>
      <c r="G2964" t="n">
        <v>29</v>
      </c>
    </row>
    <row r="2965">
      <c r="A2965" t="inlineStr">
        <is>
          <t>Mão de Obra Direta</t>
        </is>
      </c>
      <c r="B2965" t="n">
        <v>231</v>
      </c>
      <c r="C2965" t="inlineStr">
        <is>
          <t>OPERADOR DE MAQUINA PESADA</t>
        </is>
      </c>
      <c r="D2965" t="n">
        <v>36</v>
      </c>
      <c r="E2965" t="inlineStr">
        <is>
          <t>GLOBAL — NÃO ALOCAR INTEGRALMENTE AO CCA</t>
        </is>
      </c>
      <c r="F2965" t="inlineStr">
        <is>
          <t>2028-11-01</t>
        </is>
      </c>
      <c r="G2965" t="n">
        <v>12</v>
      </c>
    </row>
    <row r="2966">
      <c r="A2966" t="inlineStr">
        <is>
          <t>Mão de Obra Direta</t>
        </is>
      </c>
      <c r="B2966" t="n">
        <v>231</v>
      </c>
      <c r="C2966" t="inlineStr">
        <is>
          <t>OPERADOR DE MAQUINA PESADA</t>
        </is>
      </c>
      <c r="D2966" t="n">
        <v>36</v>
      </c>
      <c r="E2966" t="inlineStr">
        <is>
          <t>GLOBAL — NÃO ALOCAR INTEGRALMENTE AO CCA</t>
        </is>
      </c>
      <c r="F2966" t="inlineStr">
        <is>
          <t>2028-12-01</t>
        </is>
      </c>
      <c r="G2966" t="n">
        <v>12</v>
      </c>
    </row>
    <row r="2967">
      <c r="A2967" t="inlineStr">
        <is>
          <t>Mão de Obra Direta</t>
        </is>
      </c>
      <c r="B2967" t="n">
        <v>231</v>
      </c>
      <c r="C2967" t="inlineStr">
        <is>
          <t>OPERADOR DE MAQUINA PESADA</t>
        </is>
      </c>
      <c r="D2967" t="n">
        <v>36</v>
      </c>
      <c r="E2967" t="inlineStr">
        <is>
          <t>GLOBAL — NÃO ALOCAR INTEGRALMENTE AO CCA</t>
        </is>
      </c>
      <c r="F2967" t="inlineStr">
        <is>
          <t>2029-01-01</t>
        </is>
      </c>
      <c r="G2967" t="n">
        <v>12</v>
      </c>
    </row>
    <row r="2968">
      <c r="A2968" t="inlineStr">
        <is>
          <t>Mão de Obra Direta</t>
        </is>
      </c>
      <c r="B2968" t="n">
        <v>231</v>
      </c>
      <c r="C2968" t="inlineStr">
        <is>
          <t>OPERADOR DE MAQUINA PESADA</t>
        </is>
      </c>
      <c r="D2968" t="n">
        <v>36</v>
      </c>
      <c r="E2968" t="inlineStr">
        <is>
          <t>GLOBAL — NÃO ALOCAR INTEGRALMENTE AO CCA</t>
        </is>
      </c>
      <c r="F2968" t="inlineStr">
        <is>
          <t>2029-02-01</t>
        </is>
      </c>
      <c r="G2968" t="n">
        <v>13</v>
      </c>
    </row>
    <row r="2969">
      <c r="A2969" t="inlineStr">
        <is>
          <t>Mão de Obra Direta</t>
        </is>
      </c>
      <c r="B2969" t="n">
        <v>231</v>
      </c>
      <c r="C2969" t="inlineStr">
        <is>
          <t>OPERADOR DE MAQUINA PESADA</t>
        </is>
      </c>
      <c r="D2969" t="n">
        <v>36</v>
      </c>
      <c r="E2969" t="inlineStr">
        <is>
          <t>GLOBAL — NÃO ALOCAR INTEGRALMENTE AO CCA</t>
        </is>
      </c>
      <c r="F2969" t="inlineStr">
        <is>
          <t>2029-03-01</t>
        </is>
      </c>
      <c r="G2969" t="n">
        <v>29</v>
      </c>
    </row>
    <row r="2970">
      <c r="A2970" t="inlineStr">
        <is>
          <t>Mão de Obra Direta</t>
        </is>
      </c>
      <c r="B2970" t="n">
        <v>231</v>
      </c>
      <c r="C2970" t="inlineStr">
        <is>
          <t>OPERADOR DE MAQUINA PESADA</t>
        </is>
      </c>
      <c r="D2970" t="n">
        <v>36</v>
      </c>
      <c r="E2970" t="inlineStr">
        <is>
          <t>GLOBAL — NÃO ALOCAR INTEGRALMENTE AO CCA</t>
        </is>
      </c>
      <c r="F2970" t="inlineStr">
        <is>
          <t>2029-04-01</t>
        </is>
      </c>
      <c r="G2970" t="n">
        <v>35</v>
      </c>
    </row>
    <row r="2971">
      <c r="A2971" t="inlineStr">
        <is>
          <t>Mão de Obra Direta</t>
        </is>
      </c>
      <c r="B2971" t="n">
        <v>231</v>
      </c>
      <c r="C2971" t="inlineStr">
        <is>
          <t>OPERADOR DE MAQUINA PESADA</t>
        </is>
      </c>
      <c r="D2971" t="n">
        <v>36</v>
      </c>
      <c r="E2971" t="inlineStr">
        <is>
          <t>GLOBAL — NÃO ALOCAR INTEGRALMENTE AO CCA</t>
        </is>
      </c>
      <c r="F2971" t="inlineStr">
        <is>
          <t>2029-05-01</t>
        </is>
      </c>
      <c r="G2971" t="n">
        <v>36</v>
      </c>
    </row>
    <row r="2972">
      <c r="A2972" t="inlineStr">
        <is>
          <t>Mão de Obra Direta</t>
        </is>
      </c>
      <c r="B2972" t="n">
        <v>231</v>
      </c>
      <c r="C2972" t="inlineStr">
        <is>
          <t>OPERADOR DE MAQUINA PESADA</t>
        </is>
      </c>
      <c r="D2972" t="n">
        <v>36</v>
      </c>
      <c r="E2972" t="inlineStr">
        <is>
          <t>GLOBAL — NÃO ALOCAR INTEGRALMENTE AO CCA</t>
        </is>
      </c>
      <c r="F2972" t="inlineStr">
        <is>
          <t>2029-06-01</t>
        </is>
      </c>
      <c r="G2972" t="n">
        <v>35</v>
      </c>
    </row>
    <row r="2973">
      <c r="A2973" t="inlineStr">
        <is>
          <t>Mão de Obra Direta</t>
        </is>
      </c>
      <c r="B2973" t="n">
        <v>231</v>
      </c>
      <c r="C2973" t="inlineStr">
        <is>
          <t>OPERADOR DE MAQUINA PESADA</t>
        </is>
      </c>
      <c r="D2973" t="n">
        <v>36</v>
      </c>
      <c r="E2973" t="inlineStr">
        <is>
          <t>GLOBAL — NÃO ALOCAR INTEGRALMENTE AO CCA</t>
        </is>
      </c>
      <c r="F2973" t="inlineStr">
        <is>
          <t>2029-07-01</t>
        </is>
      </c>
      <c r="G2973" t="n">
        <v>29</v>
      </c>
    </row>
    <row r="2974">
      <c r="A2974" t="inlineStr">
        <is>
          <t>Mão de Obra Direta</t>
        </is>
      </c>
      <c r="B2974" t="n">
        <v>231</v>
      </c>
      <c r="C2974" t="inlineStr">
        <is>
          <t>OPERADOR DE MAQUINA PESADA</t>
        </is>
      </c>
      <c r="D2974" t="n">
        <v>36</v>
      </c>
      <c r="E2974" t="inlineStr">
        <is>
          <t>GLOBAL — NÃO ALOCAR INTEGRALMENTE AO CCA</t>
        </is>
      </c>
      <c r="F2974" t="inlineStr">
        <is>
          <t>2029-08-01</t>
        </is>
      </c>
      <c r="G2974" t="n">
        <v>23.5</v>
      </c>
    </row>
    <row r="2975">
      <c r="A2975" t="inlineStr">
        <is>
          <t>Mão de Obra Direta</t>
        </is>
      </c>
      <c r="B2975" t="n">
        <v>231</v>
      </c>
      <c r="C2975" t="inlineStr">
        <is>
          <t>OPERADOR DE MAQUINA PESADA</t>
        </is>
      </c>
      <c r="D2975" t="n">
        <v>36</v>
      </c>
      <c r="E2975" t="inlineStr">
        <is>
          <t>GLOBAL — NÃO ALOCAR INTEGRALMENTE AO CCA</t>
        </is>
      </c>
      <c r="F2975" t="inlineStr">
        <is>
          <t>2029-09-01</t>
        </is>
      </c>
      <c r="G2975" t="n">
        <v>0.5</v>
      </c>
    </row>
    <row r="2976">
      <c r="A2976" t="inlineStr">
        <is>
          <t>Mão de Obra Direta</t>
        </is>
      </c>
      <c r="B2976" t="n">
        <v>232</v>
      </c>
      <c r="C2976" t="inlineStr">
        <is>
          <t>MOTORISTA</t>
        </is>
      </c>
      <c r="D2976" t="n">
        <v>15</v>
      </c>
      <c r="E2976" t="inlineStr">
        <is>
          <t>GLOBAL — NÃO ALOCAR INTEGRALMENTE AO CCA</t>
        </is>
      </c>
      <c r="F2976" t="inlineStr">
        <is>
          <t>2026-08-01</t>
        </is>
      </c>
      <c r="G2976" t="n">
        <v>0</v>
      </c>
    </row>
    <row r="2977">
      <c r="A2977" t="inlineStr">
        <is>
          <t>Mão de Obra Direta</t>
        </is>
      </c>
      <c r="B2977" t="n">
        <v>232</v>
      </c>
      <c r="C2977" t="inlineStr">
        <is>
          <t>MOTORISTA</t>
        </is>
      </c>
      <c r="D2977" t="n">
        <v>15</v>
      </c>
      <c r="E2977" t="inlineStr">
        <is>
          <t>GLOBAL — NÃO ALOCAR INTEGRALMENTE AO CCA</t>
        </is>
      </c>
      <c r="F2977" t="inlineStr">
        <is>
          <t>2026-09-01</t>
        </is>
      </c>
      <c r="G2977" t="n">
        <v>11</v>
      </c>
    </row>
    <row r="2978">
      <c r="A2978" t="inlineStr">
        <is>
          <t>Mão de Obra Direta</t>
        </is>
      </c>
      <c r="B2978" t="n">
        <v>232</v>
      </c>
      <c r="C2978" t="inlineStr">
        <is>
          <t>MOTORISTA</t>
        </is>
      </c>
      <c r="D2978" t="n">
        <v>15</v>
      </c>
      <c r="E2978" t="inlineStr">
        <is>
          <t>GLOBAL — NÃO ALOCAR INTEGRALMENTE AO CCA</t>
        </is>
      </c>
      <c r="F2978" t="inlineStr">
        <is>
          <t>2026-10-01</t>
        </is>
      </c>
      <c r="G2978" t="n">
        <v>11</v>
      </c>
    </row>
    <row r="2979">
      <c r="A2979" t="inlineStr">
        <is>
          <t>Mão de Obra Direta</t>
        </is>
      </c>
      <c r="B2979" t="n">
        <v>232</v>
      </c>
      <c r="C2979" t="inlineStr">
        <is>
          <t>MOTORISTA</t>
        </is>
      </c>
      <c r="D2979" t="n">
        <v>15</v>
      </c>
      <c r="E2979" t="inlineStr">
        <is>
          <t>GLOBAL — NÃO ALOCAR INTEGRALMENTE AO CCA</t>
        </is>
      </c>
      <c r="F2979" t="inlineStr">
        <is>
          <t>2026-11-01</t>
        </is>
      </c>
      <c r="G2979" t="n">
        <v>11</v>
      </c>
    </row>
    <row r="2980">
      <c r="A2980" t="inlineStr">
        <is>
          <t>Mão de Obra Direta</t>
        </is>
      </c>
      <c r="B2980" t="n">
        <v>232</v>
      </c>
      <c r="C2980" t="inlineStr">
        <is>
          <t>MOTORISTA</t>
        </is>
      </c>
      <c r="D2980" t="n">
        <v>15</v>
      </c>
      <c r="E2980" t="inlineStr">
        <is>
          <t>GLOBAL — NÃO ALOCAR INTEGRALMENTE AO CCA</t>
        </is>
      </c>
      <c r="F2980" t="inlineStr">
        <is>
          <t>2026-12-01</t>
        </is>
      </c>
      <c r="G2980" t="n">
        <v>11</v>
      </c>
    </row>
    <row r="2981">
      <c r="A2981" t="inlineStr">
        <is>
          <t>Mão de Obra Direta</t>
        </is>
      </c>
      <c r="B2981" t="n">
        <v>232</v>
      </c>
      <c r="C2981" t="inlineStr">
        <is>
          <t>MOTORISTA</t>
        </is>
      </c>
      <c r="D2981" t="n">
        <v>15</v>
      </c>
      <c r="E2981" t="inlineStr">
        <is>
          <t>GLOBAL — NÃO ALOCAR INTEGRALMENTE AO CCA</t>
        </is>
      </c>
      <c r="F2981" t="inlineStr">
        <is>
          <t>2027-01-01</t>
        </is>
      </c>
      <c r="G2981" t="n">
        <v>11</v>
      </c>
    </row>
    <row r="2982">
      <c r="A2982" t="inlineStr">
        <is>
          <t>Mão de Obra Direta</t>
        </is>
      </c>
      <c r="B2982" t="n">
        <v>232</v>
      </c>
      <c r="C2982" t="inlineStr">
        <is>
          <t>MOTORISTA</t>
        </is>
      </c>
      <c r="D2982" t="n">
        <v>15</v>
      </c>
      <c r="E2982" t="inlineStr">
        <is>
          <t>GLOBAL — NÃO ALOCAR INTEGRALMENTE AO CCA</t>
        </is>
      </c>
      <c r="F2982" t="inlineStr">
        <is>
          <t>2027-02-01</t>
        </is>
      </c>
      <c r="G2982" t="n">
        <v>11</v>
      </c>
    </row>
    <row r="2983">
      <c r="A2983" t="inlineStr">
        <is>
          <t>Mão de Obra Direta</t>
        </is>
      </c>
      <c r="B2983" t="n">
        <v>232</v>
      </c>
      <c r="C2983" t="inlineStr">
        <is>
          <t>MOTORISTA</t>
        </is>
      </c>
      <c r="D2983" t="n">
        <v>15</v>
      </c>
      <c r="E2983" t="inlineStr">
        <is>
          <t>GLOBAL — NÃO ALOCAR INTEGRALMENTE AO CCA</t>
        </is>
      </c>
      <c r="F2983" t="inlineStr">
        <is>
          <t>2027-03-01</t>
        </is>
      </c>
      <c r="G2983" t="n">
        <v>7</v>
      </c>
    </row>
    <row r="2984">
      <c r="A2984" t="inlineStr">
        <is>
          <t>Mão de Obra Direta</t>
        </is>
      </c>
      <c r="B2984" t="n">
        <v>232</v>
      </c>
      <c r="C2984" t="inlineStr">
        <is>
          <t>MOTORISTA</t>
        </is>
      </c>
      <c r="D2984" t="n">
        <v>15</v>
      </c>
      <c r="E2984" t="inlineStr">
        <is>
          <t>GLOBAL — NÃO ALOCAR INTEGRALMENTE AO CCA</t>
        </is>
      </c>
      <c r="F2984" t="inlineStr">
        <is>
          <t>2027-04-01</t>
        </is>
      </c>
      <c r="G2984" t="n">
        <v>8</v>
      </c>
    </row>
    <row r="2985">
      <c r="A2985" t="inlineStr">
        <is>
          <t>Mão de Obra Direta</t>
        </is>
      </c>
      <c r="B2985" t="n">
        <v>232</v>
      </c>
      <c r="C2985" t="inlineStr">
        <is>
          <t>MOTORISTA</t>
        </is>
      </c>
      <c r="D2985" t="n">
        <v>15</v>
      </c>
      <c r="E2985" t="inlineStr">
        <is>
          <t>GLOBAL — NÃO ALOCAR INTEGRALMENTE AO CCA</t>
        </is>
      </c>
      <c r="F2985" t="inlineStr">
        <is>
          <t>2027-05-01</t>
        </is>
      </c>
      <c r="G2985" t="n">
        <v>8</v>
      </c>
    </row>
    <row r="2986">
      <c r="A2986" t="inlineStr">
        <is>
          <t>Mão de Obra Direta</t>
        </is>
      </c>
      <c r="B2986" t="n">
        <v>232</v>
      </c>
      <c r="C2986" t="inlineStr">
        <is>
          <t>MOTORISTA</t>
        </is>
      </c>
      <c r="D2986" t="n">
        <v>15</v>
      </c>
      <c r="E2986" t="inlineStr">
        <is>
          <t>GLOBAL — NÃO ALOCAR INTEGRALMENTE AO CCA</t>
        </is>
      </c>
      <c r="F2986" t="inlineStr">
        <is>
          <t>2027-06-01</t>
        </is>
      </c>
      <c r="G2986" t="n">
        <v>8</v>
      </c>
    </row>
    <row r="2987">
      <c r="A2987" t="inlineStr">
        <is>
          <t>Mão de Obra Direta</t>
        </is>
      </c>
      <c r="B2987" t="n">
        <v>232</v>
      </c>
      <c r="C2987" t="inlineStr">
        <is>
          <t>MOTORISTA</t>
        </is>
      </c>
      <c r="D2987" t="n">
        <v>15</v>
      </c>
      <c r="E2987" t="inlineStr">
        <is>
          <t>GLOBAL — NÃO ALOCAR INTEGRALMENTE AO CCA</t>
        </is>
      </c>
      <c r="F2987" t="inlineStr">
        <is>
          <t>2027-07-01</t>
        </is>
      </c>
      <c r="G2987" t="n">
        <v>8</v>
      </c>
    </row>
    <row r="2988">
      <c r="A2988" t="inlineStr">
        <is>
          <t>Mão de Obra Direta</t>
        </is>
      </c>
      <c r="B2988" t="n">
        <v>232</v>
      </c>
      <c r="C2988" t="inlineStr">
        <is>
          <t>MOTORISTA</t>
        </is>
      </c>
      <c r="D2988" t="n">
        <v>15</v>
      </c>
      <c r="E2988" t="inlineStr">
        <is>
          <t>GLOBAL — NÃO ALOCAR INTEGRALMENTE AO CCA</t>
        </is>
      </c>
      <c r="F2988" t="inlineStr">
        <is>
          <t>2027-08-01</t>
        </is>
      </c>
      <c r="G2988" t="n">
        <v>8</v>
      </c>
    </row>
    <row r="2989">
      <c r="A2989" t="inlineStr">
        <is>
          <t>Mão de Obra Direta</t>
        </is>
      </c>
      <c r="B2989" t="n">
        <v>232</v>
      </c>
      <c r="C2989" t="inlineStr">
        <is>
          <t>MOTORISTA</t>
        </is>
      </c>
      <c r="D2989" t="n">
        <v>15</v>
      </c>
      <c r="E2989" t="inlineStr">
        <is>
          <t>GLOBAL — NÃO ALOCAR INTEGRALMENTE AO CCA</t>
        </is>
      </c>
      <c r="F2989" t="inlineStr">
        <is>
          <t>2027-09-01</t>
        </is>
      </c>
      <c r="G2989" t="n">
        <v>8</v>
      </c>
    </row>
    <row r="2990">
      <c r="A2990" t="inlineStr">
        <is>
          <t>Mão de Obra Direta</t>
        </is>
      </c>
      <c r="B2990" t="n">
        <v>232</v>
      </c>
      <c r="C2990" t="inlineStr">
        <is>
          <t>MOTORISTA</t>
        </is>
      </c>
      <c r="D2990" t="n">
        <v>15</v>
      </c>
      <c r="E2990" t="inlineStr">
        <is>
          <t>GLOBAL — NÃO ALOCAR INTEGRALMENTE AO CCA</t>
        </is>
      </c>
      <c r="F2990" t="inlineStr">
        <is>
          <t>2027-10-01</t>
        </is>
      </c>
      <c r="G2990" t="n">
        <v>4</v>
      </c>
    </row>
    <row r="2991">
      <c r="A2991" t="inlineStr">
        <is>
          <t>Mão de Obra Direta</t>
        </is>
      </c>
      <c r="B2991" t="n">
        <v>232</v>
      </c>
      <c r="C2991" t="inlineStr">
        <is>
          <t>MOTORISTA</t>
        </is>
      </c>
      <c r="D2991" t="n">
        <v>15</v>
      </c>
      <c r="E2991" t="inlineStr">
        <is>
          <t>GLOBAL — NÃO ALOCAR INTEGRALMENTE AO CCA</t>
        </is>
      </c>
      <c r="F2991" t="inlineStr">
        <is>
          <t>2027-11-01</t>
        </is>
      </c>
      <c r="G2991" t="n">
        <v>4</v>
      </c>
    </row>
    <row r="2992">
      <c r="A2992" t="inlineStr">
        <is>
          <t>Mão de Obra Direta</t>
        </is>
      </c>
      <c r="B2992" t="n">
        <v>232</v>
      </c>
      <c r="C2992" t="inlineStr">
        <is>
          <t>MOTORISTA</t>
        </is>
      </c>
      <c r="D2992" t="n">
        <v>15</v>
      </c>
      <c r="E2992" t="inlineStr">
        <is>
          <t>GLOBAL — NÃO ALOCAR INTEGRALMENTE AO CCA</t>
        </is>
      </c>
      <c r="F2992" t="inlineStr">
        <is>
          <t>2027-12-01</t>
        </is>
      </c>
      <c r="G2992" t="n">
        <v>4</v>
      </c>
    </row>
    <row r="2993">
      <c r="A2993" t="inlineStr">
        <is>
          <t>Mão de Obra Direta</t>
        </is>
      </c>
      <c r="B2993" t="n">
        <v>232</v>
      </c>
      <c r="C2993" t="inlineStr">
        <is>
          <t>MOTORISTA</t>
        </is>
      </c>
      <c r="D2993" t="n">
        <v>15</v>
      </c>
      <c r="E2993" t="inlineStr">
        <is>
          <t>GLOBAL — NÃO ALOCAR INTEGRALMENTE AO CCA</t>
        </is>
      </c>
      <c r="F2993" t="inlineStr">
        <is>
          <t>2028-01-01</t>
        </is>
      </c>
      <c r="G2993" t="n">
        <v>4</v>
      </c>
    </row>
    <row r="2994">
      <c r="A2994" t="inlineStr">
        <is>
          <t>Mão de Obra Direta</t>
        </is>
      </c>
      <c r="B2994" t="n">
        <v>232</v>
      </c>
      <c r="C2994" t="inlineStr">
        <is>
          <t>MOTORISTA</t>
        </is>
      </c>
      <c r="D2994" t="n">
        <v>15</v>
      </c>
      <c r="E2994" t="inlineStr">
        <is>
          <t>GLOBAL — NÃO ALOCAR INTEGRALMENTE AO CCA</t>
        </is>
      </c>
      <c r="F2994" t="inlineStr">
        <is>
          <t>2028-02-01</t>
        </is>
      </c>
      <c r="G2994" t="n">
        <v>4</v>
      </c>
    </row>
    <row r="2995">
      <c r="A2995" t="inlineStr">
        <is>
          <t>Mão de Obra Direta</t>
        </is>
      </c>
      <c r="B2995" t="n">
        <v>232</v>
      </c>
      <c r="C2995" t="inlineStr">
        <is>
          <t>MOTORISTA</t>
        </is>
      </c>
      <c r="D2995" t="n">
        <v>15</v>
      </c>
      <c r="E2995" t="inlineStr">
        <is>
          <t>GLOBAL — NÃO ALOCAR INTEGRALMENTE AO CCA</t>
        </is>
      </c>
      <c r="F2995" t="inlineStr">
        <is>
          <t>2028-03-01</t>
        </is>
      </c>
      <c r="G2995" t="n">
        <v>6</v>
      </c>
    </row>
    <row r="2996">
      <c r="A2996" t="inlineStr">
        <is>
          <t>Mão de Obra Direta</t>
        </is>
      </c>
      <c r="B2996" t="n">
        <v>232</v>
      </c>
      <c r="C2996" t="inlineStr">
        <is>
          <t>MOTORISTA</t>
        </is>
      </c>
      <c r="D2996" t="n">
        <v>15</v>
      </c>
      <c r="E2996" t="inlineStr">
        <is>
          <t>GLOBAL — NÃO ALOCAR INTEGRALMENTE AO CCA</t>
        </is>
      </c>
      <c r="F2996" t="inlineStr">
        <is>
          <t>2028-04-01</t>
        </is>
      </c>
      <c r="G2996" t="n">
        <v>10</v>
      </c>
    </row>
    <row r="2997">
      <c r="A2997" t="inlineStr">
        <is>
          <t>Mão de Obra Direta</t>
        </is>
      </c>
      <c r="B2997" t="n">
        <v>232</v>
      </c>
      <c r="C2997" t="inlineStr">
        <is>
          <t>MOTORISTA</t>
        </is>
      </c>
      <c r="D2997" t="n">
        <v>15</v>
      </c>
      <c r="E2997" t="inlineStr">
        <is>
          <t>GLOBAL — NÃO ALOCAR INTEGRALMENTE AO CCA</t>
        </is>
      </c>
      <c r="F2997" t="inlineStr">
        <is>
          <t>2028-05-01</t>
        </is>
      </c>
      <c r="G2997" t="n">
        <v>8</v>
      </c>
    </row>
    <row r="2998">
      <c r="A2998" t="inlineStr">
        <is>
          <t>Mão de Obra Direta</t>
        </is>
      </c>
      <c r="B2998" t="n">
        <v>232</v>
      </c>
      <c r="C2998" t="inlineStr">
        <is>
          <t>MOTORISTA</t>
        </is>
      </c>
      <c r="D2998" t="n">
        <v>15</v>
      </c>
      <c r="E2998" t="inlineStr">
        <is>
          <t>GLOBAL — NÃO ALOCAR INTEGRALMENTE AO CCA</t>
        </is>
      </c>
      <c r="F2998" t="inlineStr">
        <is>
          <t>2028-06-01</t>
        </is>
      </c>
      <c r="G2998" t="n">
        <v>12</v>
      </c>
    </row>
    <row r="2999">
      <c r="A2999" t="inlineStr">
        <is>
          <t>Mão de Obra Direta</t>
        </is>
      </c>
      <c r="B2999" t="n">
        <v>232</v>
      </c>
      <c r="C2999" t="inlineStr">
        <is>
          <t>MOTORISTA</t>
        </is>
      </c>
      <c r="D2999" t="n">
        <v>15</v>
      </c>
      <c r="E2999" t="inlineStr">
        <is>
          <t>GLOBAL — NÃO ALOCAR INTEGRALMENTE AO CCA</t>
        </is>
      </c>
      <c r="F2999" t="inlineStr">
        <is>
          <t>2028-07-01</t>
        </is>
      </c>
      <c r="G2999" t="n">
        <v>12</v>
      </c>
    </row>
    <row r="3000">
      <c r="A3000" t="inlineStr">
        <is>
          <t>Mão de Obra Direta</t>
        </is>
      </c>
      <c r="B3000" t="n">
        <v>232</v>
      </c>
      <c r="C3000" t="inlineStr">
        <is>
          <t>MOTORISTA</t>
        </is>
      </c>
      <c r="D3000" t="n">
        <v>15</v>
      </c>
      <c r="E3000" t="inlineStr">
        <is>
          <t>GLOBAL — NÃO ALOCAR INTEGRALMENTE AO CCA</t>
        </is>
      </c>
      <c r="F3000" t="inlineStr">
        <is>
          <t>2028-08-01</t>
        </is>
      </c>
      <c r="G3000" t="n">
        <v>12</v>
      </c>
    </row>
    <row r="3001">
      <c r="A3001" t="inlineStr">
        <is>
          <t>Mão de Obra Direta</t>
        </is>
      </c>
      <c r="B3001" t="n">
        <v>232</v>
      </c>
      <c r="C3001" t="inlineStr">
        <is>
          <t>MOTORISTA</t>
        </is>
      </c>
      <c r="D3001" t="n">
        <v>15</v>
      </c>
      <c r="E3001" t="inlineStr">
        <is>
          <t>GLOBAL — NÃO ALOCAR INTEGRALMENTE AO CCA</t>
        </is>
      </c>
      <c r="F3001" t="inlineStr">
        <is>
          <t>2028-09-01</t>
        </is>
      </c>
      <c r="G3001" t="n">
        <v>14</v>
      </c>
    </row>
    <row r="3002">
      <c r="A3002" t="inlineStr">
        <is>
          <t>Mão de Obra Direta</t>
        </is>
      </c>
      <c r="B3002" t="n">
        <v>232</v>
      </c>
      <c r="C3002" t="inlineStr">
        <is>
          <t>MOTORISTA</t>
        </is>
      </c>
      <c r="D3002" t="n">
        <v>15</v>
      </c>
      <c r="E3002" t="inlineStr">
        <is>
          <t>GLOBAL — NÃO ALOCAR INTEGRALMENTE AO CCA</t>
        </is>
      </c>
      <c r="F3002" t="inlineStr">
        <is>
          <t>2028-10-01</t>
        </is>
      </c>
      <c r="G3002" t="n">
        <v>14</v>
      </c>
    </row>
    <row r="3003">
      <c r="A3003" t="inlineStr">
        <is>
          <t>Mão de Obra Direta</t>
        </is>
      </c>
      <c r="B3003" t="n">
        <v>232</v>
      </c>
      <c r="C3003" t="inlineStr">
        <is>
          <t>MOTORISTA</t>
        </is>
      </c>
      <c r="D3003" t="n">
        <v>15</v>
      </c>
      <c r="E3003" t="inlineStr">
        <is>
          <t>GLOBAL — NÃO ALOCAR INTEGRALMENTE AO CCA</t>
        </is>
      </c>
      <c r="F3003" t="inlineStr">
        <is>
          <t>2028-11-01</t>
        </is>
      </c>
      <c r="G3003" t="n">
        <v>9</v>
      </c>
    </row>
    <row r="3004">
      <c r="A3004" t="inlineStr">
        <is>
          <t>Mão de Obra Direta</t>
        </is>
      </c>
      <c r="B3004" t="n">
        <v>232</v>
      </c>
      <c r="C3004" t="inlineStr">
        <is>
          <t>MOTORISTA</t>
        </is>
      </c>
      <c r="D3004" t="n">
        <v>15</v>
      </c>
      <c r="E3004" t="inlineStr">
        <is>
          <t>GLOBAL — NÃO ALOCAR INTEGRALMENTE AO CCA</t>
        </is>
      </c>
      <c r="F3004" t="inlineStr">
        <is>
          <t>2028-12-01</t>
        </is>
      </c>
      <c r="G3004" t="n">
        <v>10</v>
      </c>
    </row>
    <row r="3005">
      <c r="A3005" t="inlineStr">
        <is>
          <t>Mão de Obra Direta</t>
        </is>
      </c>
      <c r="B3005" t="n">
        <v>232</v>
      </c>
      <c r="C3005" t="inlineStr">
        <is>
          <t>MOTORISTA</t>
        </is>
      </c>
      <c r="D3005" t="n">
        <v>15</v>
      </c>
      <c r="E3005" t="inlineStr">
        <is>
          <t>GLOBAL — NÃO ALOCAR INTEGRALMENTE AO CCA</t>
        </is>
      </c>
      <c r="F3005" t="inlineStr">
        <is>
          <t>2029-01-01</t>
        </is>
      </c>
      <c r="G3005" t="n">
        <v>10</v>
      </c>
    </row>
    <row r="3006">
      <c r="A3006" t="inlineStr">
        <is>
          <t>Mão de Obra Direta</t>
        </is>
      </c>
      <c r="B3006" t="n">
        <v>232</v>
      </c>
      <c r="C3006" t="inlineStr">
        <is>
          <t>MOTORISTA</t>
        </is>
      </c>
      <c r="D3006" t="n">
        <v>15</v>
      </c>
      <c r="E3006" t="inlineStr">
        <is>
          <t>GLOBAL — NÃO ALOCAR INTEGRALMENTE AO CCA</t>
        </is>
      </c>
      <c r="F3006" t="inlineStr">
        <is>
          <t>2029-02-01</t>
        </is>
      </c>
      <c r="G3006" t="n">
        <v>12</v>
      </c>
    </row>
    <row r="3007">
      <c r="A3007" t="inlineStr">
        <is>
          <t>Mão de Obra Direta</t>
        </is>
      </c>
      <c r="B3007" t="n">
        <v>232</v>
      </c>
      <c r="C3007" t="inlineStr">
        <is>
          <t>MOTORISTA</t>
        </is>
      </c>
      <c r="D3007" t="n">
        <v>15</v>
      </c>
      <c r="E3007" t="inlineStr">
        <is>
          <t>GLOBAL — NÃO ALOCAR INTEGRALMENTE AO CCA</t>
        </is>
      </c>
      <c r="F3007" t="inlineStr">
        <is>
          <t>2029-03-01</t>
        </is>
      </c>
      <c r="G3007" t="n">
        <v>13</v>
      </c>
    </row>
    <row r="3008">
      <c r="A3008" t="inlineStr">
        <is>
          <t>Mão de Obra Direta</t>
        </is>
      </c>
      <c r="B3008" t="n">
        <v>232</v>
      </c>
      <c r="C3008" t="inlineStr">
        <is>
          <t>MOTORISTA</t>
        </is>
      </c>
      <c r="D3008" t="n">
        <v>15</v>
      </c>
      <c r="E3008" t="inlineStr">
        <is>
          <t>GLOBAL — NÃO ALOCAR INTEGRALMENTE AO CCA</t>
        </is>
      </c>
      <c r="F3008" t="inlineStr">
        <is>
          <t>2029-04-01</t>
        </is>
      </c>
      <c r="G3008" t="n">
        <v>15</v>
      </c>
    </row>
    <row r="3009">
      <c r="A3009" t="inlineStr">
        <is>
          <t>Mão de Obra Direta</t>
        </is>
      </c>
      <c r="B3009" t="n">
        <v>232</v>
      </c>
      <c r="C3009" t="inlineStr">
        <is>
          <t>MOTORISTA</t>
        </is>
      </c>
      <c r="D3009" t="n">
        <v>15</v>
      </c>
      <c r="E3009" t="inlineStr">
        <is>
          <t>GLOBAL — NÃO ALOCAR INTEGRALMENTE AO CCA</t>
        </is>
      </c>
      <c r="F3009" t="inlineStr">
        <is>
          <t>2029-05-01</t>
        </is>
      </c>
      <c r="G3009" t="n">
        <v>15</v>
      </c>
    </row>
    <row r="3010">
      <c r="A3010" t="inlineStr">
        <is>
          <t>Mão de Obra Direta</t>
        </is>
      </c>
      <c r="B3010" t="n">
        <v>232</v>
      </c>
      <c r="C3010" t="inlineStr">
        <is>
          <t>MOTORISTA</t>
        </is>
      </c>
      <c r="D3010" t="n">
        <v>15</v>
      </c>
      <c r="E3010" t="inlineStr">
        <is>
          <t>GLOBAL — NÃO ALOCAR INTEGRALMENTE AO CCA</t>
        </is>
      </c>
      <c r="F3010" t="inlineStr">
        <is>
          <t>2029-06-01</t>
        </is>
      </c>
      <c r="G3010" t="n">
        <v>15</v>
      </c>
    </row>
    <row r="3011">
      <c r="A3011" t="inlineStr">
        <is>
          <t>Mão de Obra Direta</t>
        </is>
      </c>
      <c r="B3011" t="n">
        <v>232</v>
      </c>
      <c r="C3011" t="inlineStr">
        <is>
          <t>MOTORISTA</t>
        </is>
      </c>
      <c r="D3011" t="n">
        <v>15</v>
      </c>
      <c r="E3011" t="inlineStr">
        <is>
          <t>GLOBAL — NÃO ALOCAR INTEGRALMENTE AO CCA</t>
        </is>
      </c>
      <c r="F3011" t="inlineStr">
        <is>
          <t>2029-07-01</t>
        </is>
      </c>
      <c r="G3011" t="n">
        <v>14</v>
      </c>
    </row>
    <row r="3012">
      <c r="A3012" t="inlineStr">
        <is>
          <t>Mão de Obra Direta</t>
        </is>
      </c>
      <c r="B3012" t="n">
        <v>232</v>
      </c>
      <c r="C3012" t="inlineStr">
        <is>
          <t>MOTORISTA</t>
        </is>
      </c>
      <c r="D3012" t="n">
        <v>15</v>
      </c>
      <c r="E3012" t="inlineStr">
        <is>
          <t>GLOBAL — NÃO ALOCAR INTEGRALMENTE AO CCA</t>
        </is>
      </c>
      <c r="F3012" t="inlineStr">
        <is>
          <t>2029-08-01</t>
        </is>
      </c>
      <c r="G3012" t="n">
        <v>11</v>
      </c>
    </row>
    <row r="3013">
      <c r="A3013" t="inlineStr">
        <is>
          <t>Mão de Obra Direta</t>
        </is>
      </c>
      <c r="B3013" t="n">
        <v>232</v>
      </c>
      <c r="C3013" t="inlineStr">
        <is>
          <t>MOTORISTA</t>
        </is>
      </c>
      <c r="D3013" t="n">
        <v>15</v>
      </c>
      <c r="E3013" t="inlineStr">
        <is>
          <t>GLOBAL — NÃO ALOCAR INTEGRALMENTE AO CCA</t>
        </is>
      </c>
      <c r="F3013" t="inlineStr">
        <is>
          <t>2029-09-01</t>
        </is>
      </c>
      <c r="G3013" t="n">
        <v>0</v>
      </c>
    </row>
    <row r="3014">
      <c r="A3014" t="inlineStr">
        <is>
          <t>Mão de Obra Direta</t>
        </is>
      </c>
      <c r="B3014" t="n">
        <v>250</v>
      </c>
      <c r="C3014" t="inlineStr">
        <is>
          <t>PEDREIRO</t>
        </is>
      </c>
      <c r="D3014" t="n">
        <v>3</v>
      </c>
      <c r="E3014" t="inlineStr">
        <is>
          <t>GLOBAL — NÃO ALOCAR INTEGRALMENTE AO CCA</t>
        </is>
      </c>
      <c r="F3014" t="inlineStr">
        <is>
          <t>2026-08-01</t>
        </is>
      </c>
      <c r="G3014" t="n">
        <v>0</v>
      </c>
    </row>
    <row r="3015">
      <c r="A3015" t="inlineStr">
        <is>
          <t>Mão de Obra Direta</t>
        </is>
      </c>
      <c r="B3015" t="n">
        <v>250</v>
      </c>
      <c r="C3015" t="inlineStr">
        <is>
          <t>PEDREIRO</t>
        </is>
      </c>
      <c r="D3015" t="n">
        <v>3</v>
      </c>
      <c r="E3015" t="inlineStr">
        <is>
          <t>GLOBAL — NÃO ALOCAR INTEGRALMENTE AO CCA</t>
        </is>
      </c>
      <c r="F3015" t="inlineStr">
        <is>
          <t>2026-09-01</t>
        </is>
      </c>
      <c r="G3015" t="n">
        <v>1</v>
      </c>
    </row>
    <row r="3016">
      <c r="A3016" t="inlineStr">
        <is>
          <t>Mão de Obra Direta</t>
        </is>
      </c>
      <c r="B3016" t="n">
        <v>250</v>
      </c>
      <c r="C3016" t="inlineStr">
        <is>
          <t>PEDREIRO</t>
        </is>
      </c>
      <c r="D3016" t="n">
        <v>3</v>
      </c>
      <c r="E3016" t="inlineStr">
        <is>
          <t>GLOBAL — NÃO ALOCAR INTEGRALMENTE AO CCA</t>
        </is>
      </c>
      <c r="F3016" t="inlineStr">
        <is>
          <t>2026-10-01</t>
        </is>
      </c>
      <c r="G3016" t="n">
        <v>0</v>
      </c>
    </row>
    <row r="3017">
      <c r="A3017" t="inlineStr">
        <is>
          <t>Mão de Obra Direta</t>
        </is>
      </c>
      <c r="B3017" t="n">
        <v>250</v>
      </c>
      <c r="C3017" t="inlineStr">
        <is>
          <t>PEDREIRO</t>
        </is>
      </c>
      <c r="D3017" t="n">
        <v>3</v>
      </c>
      <c r="E3017" t="inlineStr">
        <is>
          <t>GLOBAL — NÃO ALOCAR INTEGRALMENTE AO CCA</t>
        </is>
      </c>
      <c r="F3017" t="inlineStr">
        <is>
          <t>2026-11-01</t>
        </is>
      </c>
      <c r="G3017" t="n">
        <v>0</v>
      </c>
    </row>
    <row r="3018">
      <c r="A3018" t="inlineStr">
        <is>
          <t>Mão de Obra Direta</t>
        </is>
      </c>
      <c r="B3018" t="n">
        <v>250</v>
      </c>
      <c r="C3018" t="inlineStr">
        <is>
          <t>PEDREIRO</t>
        </is>
      </c>
      <c r="D3018" t="n">
        <v>3</v>
      </c>
      <c r="E3018" t="inlineStr">
        <is>
          <t>GLOBAL — NÃO ALOCAR INTEGRALMENTE AO CCA</t>
        </is>
      </c>
      <c r="F3018" t="inlineStr">
        <is>
          <t>2026-12-01</t>
        </is>
      </c>
      <c r="G3018" t="n">
        <v>0</v>
      </c>
    </row>
    <row r="3019">
      <c r="A3019" t="inlineStr">
        <is>
          <t>Mão de Obra Direta</t>
        </is>
      </c>
      <c r="B3019" t="n">
        <v>250</v>
      </c>
      <c r="C3019" t="inlineStr">
        <is>
          <t>PEDREIRO</t>
        </is>
      </c>
      <c r="D3019" t="n">
        <v>3</v>
      </c>
      <c r="E3019" t="inlineStr">
        <is>
          <t>GLOBAL — NÃO ALOCAR INTEGRALMENTE AO CCA</t>
        </is>
      </c>
      <c r="F3019" t="inlineStr">
        <is>
          <t>2027-01-01</t>
        </is>
      </c>
      <c r="G3019" t="n">
        <v>0</v>
      </c>
    </row>
    <row r="3020">
      <c r="A3020" t="inlineStr">
        <is>
          <t>Mão de Obra Direta</t>
        </is>
      </c>
      <c r="B3020" t="n">
        <v>250</v>
      </c>
      <c r="C3020" t="inlineStr">
        <is>
          <t>PEDREIRO</t>
        </is>
      </c>
      <c r="D3020" t="n">
        <v>3</v>
      </c>
      <c r="E3020" t="inlineStr">
        <is>
          <t>GLOBAL — NÃO ALOCAR INTEGRALMENTE AO CCA</t>
        </is>
      </c>
      <c r="F3020" t="inlineStr">
        <is>
          <t>2027-02-01</t>
        </is>
      </c>
      <c r="G3020" t="n">
        <v>3</v>
      </c>
    </row>
    <row r="3021">
      <c r="A3021" t="inlineStr">
        <is>
          <t>Mão de Obra Direta</t>
        </is>
      </c>
      <c r="B3021" t="n">
        <v>250</v>
      </c>
      <c r="C3021" t="inlineStr">
        <is>
          <t>PEDREIRO</t>
        </is>
      </c>
      <c r="D3021" t="n">
        <v>3</v>
      </c>
      <c r="E3021" t="inlineStr">
        <is>
          <t>GLOBAL — NÃO ALOCAR INTEGRALMENTE AO CCA</t>
        </is>
      </c>
      <c r="F3021" t="inlineStr">
        <is>
          <t>2027-03-01</t>
        </is>
      </c>
      <c r="G3021" t="n">
        <v>3</v>
      </c>
    </row>
    <row r="3022">
      <c r="A3022" t="inlineStr">
        <is>
          <t>Mão de Obra Direta</t>
        </is>
      </c>
      <c r="B3022" t="n">
        <v>250</v>
      </c>
      <c r="C3022" t="inlineStr">
        <is>
          <t>PEDREIRO</t>
        </is>
      </c>
      <c r="D3022" t="n">
        <v>3</v>
      </c>
      <c r="E3022" t="inlineStr">
        <is>
          <t>GLOBAL — NÃO ALOCAR INTEGRALMENTE AO CCA</t>
        </is>
      </c>
      <c r="F3022" t="inlineStr">
        <is>
          <t>2027-06-01</t>
        </is>
      </c>
      <c r="G3022" t="n">
        <v>0</v>
      </c>
    </row>
    <row r="3023">
      <c r="A3023" t="inlineStr">
        <is>
          <t>Mão de Obra Direta</t>
        </is>
      </c>
      <c r="B3023" t="n">
        <v>250</v>
      </c>
      <c r="C3023" t="inlineStr">
        <is>
          <t>PEDREIRO</t>
        </is>
      </c>
      <c r="D3023" t="n">
        <v>3</v>
      </c>
      <c r="E3023" t="inlineStr">
        <is>
          <t>GLOBAL — NÃO ALOCAR INTEGRALMENTE AO CCA</t>
        </is>
      </c>
      <c r="F3023" t="inlineStr">
        <is>
          <t>2027-07-01</t>
        </is>
      </c>
      <c r="G3023" t="n">
        <v>0</v>
      </c>
    </row>
    <row r="3024">
      <c r="A3024" t="inlineStr">
        <is>
          <t>Mão de Obra Direta</t>
        </is>
      </c>
      <c r="B3024" t="n">
        <v>250</v>
      </c>
      <c r="C3024" t="inlineStr">
        <is>
          <t>PEDREIRO</t>
        </is>
      </c>
      <c r="D3024" t="n">
        <v>3</v>
      </c>
      <c r="E3024" t="inlineStr">
        <is>
          <t>GLOBAL — NÃO ALOCAR INTEGRALMENTE AO CCA</t>
        </is>
      </c>
      <c r="F3024" t="inlineStr">
        <is>
          <t>2027-08-01</t>
        </is>
      </c>
      <c r="G3024" t="n">
        <v>0</v>
      </c>
    </row>
    <row r="3025">
      <c r="A3025" t="inlineStr">
        <is>
          <t>Mão de Obra Direta</t>
        </is>
      </c>
      <c r="B3025" t="n">
        <v>250</v>
      </c>
      <c r="C3025" t="inlineStr">
        <is>
          <t>PEDREIRO</t>
        </is>
      </c>
      <c r="D3025" t="n">
        <v>3</v>
      </c>
      <c r="E3025" t="inlineStr">
        <is>
          <t>GLOBAL — NÃO ALOCAR INTEGRALMENTE AO CCA</t>
        </is>
      </c>
      <c r="F3025" t="inlineStr">
        <is>
          <t>2027-09-01</t>
        </is>
      </c>
      <c r="G3025" t="n">
        <v>0</v>
      </c>
    </row>
    <row r="3026">
      <c r="A3026" t="inlineStr">
        <is>
          <t>Mão de Obra Direta</t>
        </is>
      </c>
      <c r="B3026" t="n">
        <v>250</v>
      </c>
      <c r="C3026" t="inlineStr">
        <is>
          <t>PEDREIRO</t>
        </is>
      </c>
      <c r="D3026" t="n">
        <v>3</v>
      </c>
      <c r="E3026" t="inlineStr">
        <is>
          <t>GLOBAL — NÃO ALOCAR INTEGRALMENTE AO CCA</t>
        </is>
      </c>
      <c r="F3026" t="inlineStr">
        <is>
          <t>2027-10-01</t>
        </is>
      </c>
      <c r="G3026" t="n">
        <v>0</v>
      </c>
    </row>
    <row r="3027">
      <c r="A3027" t="inlineStr">
        <is>
          <t>Mão de Obra Direta</t>
        </is>
      </c>
      <c r="B3027" t="n">
        <v>250</v>
      </c>
      <c r="C3027" t="inlineStr">
        <is>
          <t>PEDREIRO</t>
        </is>
      </c>
      <c r="D3027" t="n">
        <v>3</v>
      </c>
      <c r="E3027" t="inlineStr">
        <is>
          <t>GLOBAL — NÃO ALOCAR INTEGRALMENTE AO CCA</t>
        </is>
      </c>
      <c r="F3027" t="inlineStr">
        <is>
          <t>2027-11-01</t>
        </is>
      </c>
      <c r="G3027" t="n">
        <v>0</v>
      </c>
    </row>
    <row r="3028">
      <c r="A3028" t="inlineStr">
        <is>
          <t>Mão de Obra Direta</t>
        </is>
      </c>
      <c r="B3028" t="n">
        <v>250</v>
      </c>
      <c r="C3028" t="inlineStr">
        <is>
          <t>PEDREIRO</t>
        </is>
      </c>
      <c r="D3028" t="n">
        <v>3</v>
      </c>
      <c r="E3028" t="inlineStr">
        <is>
          <t>GLOBAL — NÃO ALOCAR INTEGRALMENTE AO CCA</t>
        </is>
      </c>
      <c r="F3028" t="inlineStr">
        <is>
          <t>2027-12-01</t>
        </is>
      </c>
      <c r="G3028" t="n">
        <v>0</v>
      </c>
    </row>
    <row r="3029">
      <c r="A3029" t="inlineStr">
        <is>
          <t>Mão de Obra Direta</t>
        </is>
      </c>
      <c r="B3029" t="n">
        <v>250</v>
      </c>
      <c r="C3029" t="inlineStr">
        <is>
          <t>PEDREIRO</t>
        </is>
      </c>
      <c r="D3029" t="n">
        <v>3</v>
      </c>
      <c r="E3029" t="inlineStr">
        <is>
          <t>GLOBAL — NÃO ALOCAR INTEGRALMENTE AO CCA</t>
        </is>
      </c>
      <c r="F3029" t="inlineStr">
        <is>
          <t>2028-01-01</t>
        </is>
      </c>
      <c r="G3029" t="n">
        <v>0</v>
      </c>
    </row>
    <row r="3030">
      <c r="A3030" t="inlineStr">
        <is>
          <t>Mão de Obra Direta</t>
        </is>
      </c>
      <c r="B3030" t="n">
        <v>250</v>
      </c>
      <c r="C3030" t="inlineStr">
        <is>
          <t>PEDREIRO</t>
        </is>
      </c>
      <c r="D3030" t="n">
        <v>3</v>
      </c>
      <c r="E3030" t="inlineStr">
        <is>
          <t>GLOBAL — NÃO ALOCAR INTEGRALMENTE AO CCA</t>
        </is>
      </c>
      <c r="F3030" t="inlineStr">
        <is>
          <t>2028-02-01</t>
        </is>
      </c>
      <c r="G3030" t="n">
        <v>0</v>
      </c>
    </row>
    <row r="3031">
      <c r="A3031" t="inlineStr">
        <is>
          <t>Mão de Obra Direta</t>
        </is>
      </c>
      <c r="B3031" t="n">
        <v>250</v>
      </c>
      <c r="C3031" t="inlineStr">
        <is>
          <t>PEDREIRO</t>
        </is>
      </c>
      <c r="D3031" t="n">
        <v>3</v>
      </c>
      <c r="E3031" t="inlineStr">
        <is>
          <t>GLOBAL — NÃO ALOCAR INTEGRALMENTE AO CCA</t>
        </is>
      </c>
      <c r="F3031" t="inlineStr">
        <is>
          <t>2028-03-01</t>
        </is>
      </c>
      <c r="G3031" t="n">
        <v>0</v>
      </c>
    </row>
    <row r="3032">
      <c r="A3032" t="inlineStr">
        <is>
          <t>Mão de Obra Direta</t>
        </is>
      </c>
      <c r="B3032" t="n">
        <v>250</v>
      </c>
      <c r="C3032" t="inlineStr">
        <is>
          <t>PEDREIRO</t>
        </is>
      </c>
      <c r="D3032" t="n">
        <v>3</v>
      </c>
      <c r="E3032" t="inlineStr">
        <is>
          <t>GLOBAL — NÃO ALOCAR INTEGRALMENTE AO CCA</t>
        </is>
      </c>
      <c r="F3032" t="inlineStr">
        <is>
          <t>2028-04-01</t>
        </is>
      </c>
      <c r="G3032" t="n">
        <v>0</v>
      </c>
    </row>
    <row r="3033">
      <c r="A3033" t="inlineStr">
        <is>
          <t>Mão de Obra Direta</t>
        </is>
      </c>
      <c r="B3033" t="n">
        <v>250</v>
      </c>
      <c r="C3033" t="inlineStr">
        <is>
          <t>PEDREIRO</t>
        </is>
      </c>
      <c r="D3033" t="n">
        <v>3</v>
      </c>
      <c r="E3033" t="inlineStr">
        <is>
          <t>GLOBAL — NÃO ALOCAR INTEGRALMENTE AO CCA</t>
        </is>
      </c>
      <c r="F3033" t="inlineStr">
        <is>
          <t>2028-05-01</t>
        </is>
      </c>
      <c r="G3033" t="n">
        <v>0</v>
      </c>
    </row>
    <row r="3034">
      <c r="A3034" t="inlineStr">
        <is>
          <t>Mão de Obra Direta</t>
        </is>
      </c>
      <c r="B3034" t="n">
        <v>250</v>
      </c>
      <c r="C3034" t="inlineStr">
        <is>
          <t>PEDREIRO</t>
        </is>
      </c>
      <c r="D3034" t="n">
        <v>3</v>
      </c>
      <c r="E3034" t="inlineStr">
        <is>
          <t>GLOBAL — NÃO ALOCAR INTEGRALMENTE AO CCA</t>
        </is>
      </c>
      <c r="F3034" t="inlineStr">
        <is>
          <t>2028-06-01</t>
        </is>
      </c>
      <c r="G3034" t="n">
        <v>0</v>
      </c>
    </row>
    <row r="3035">
      <c r="A3035" t="inlineStr">
        <is>
          <t>Mão de Obra Direta</t>
        </is>
      </c>
      <c r="B3035" t="n">
        <v>250</v>
      </c>
      <c r="C3035" t="inlineStr">
        <is>
          <t>PEDREIRO</t>
        </is>
      </c>
      <c r="D3035" t="n">
        <v>3</v>
      </c>
      <c r="E3035" t="inlineStr">
        <is>
          <t>GLOBAL — NÃO ALOCAR INTEGRALMENTE AO CCA</t>
        </is>
      </c>
      <c r="F3035" t="inlineStr">
        <is>
          <t>2028-07-01</t>
        </is>
      </c>
      <c r="G3035" t="n">
        <v>0</v>
      </c>
    </row>
    <row r="3036">
      <c r="A3036" t="inlineStr">
        <is>
          <t>Mão de Obra Direta</t>
        </is>
      </c>
      <c r="B3036" t="n">
        <v>250</v>
      </c>
      <c r="C3036" t="inlineStr">
        <is>
          <t>PEDREIRO</t>
        </is>
      </c>
      <c r="D3036" t="n">
        <v>3</v>
      </c>
      <c r="E3036" t="inlineStr">
        <is>
          <t>GLOBAL — NÃO ALOCAR INTEGRALMENTE AO CCA</t>
        </is>
      </c>
      <c r="F3036" t="inlineStr">
        <is>
          <t>2028-08-01</t>
        </is>
      </c>
      <c r="G3036" t="n">
        <v>0</v>
      </c>
    </row>
    <row r="3037">
      <c r="A3037" t="inlineStr">
        <is>
          <t>Mão de Obra Direta</t>
        </is>
      </c>
      <c r="B3037" t="n">
        <v>250</v>
      </c>
      <c r="C3037" t="inlineStr">
        <is>
          <t>PEDREIRO</t>
        </is>
      </c>
      <c r="D3037" t="n">
        <v>3</v>
      </c>
      <c r="E3037" t="inlineStr">
        <is>
          <t>GLOBAL — NÃO ALOCAR INTEGRALMENTE AO CCA</t>
        </is>
      </c>
      <c r="F3037" t="inlineStr">
        <is>
          <t>2028-09-01</t>
        </is>
      </c>
      <c r="G3037" t="n">
        <v>0</v>
      </c>
    </row>
    <row r="3038">
      <c r="A3038" t="inlineStr">
        <is>
          <t>Mão de Obra Direta</t>
        </is>
      </c>
      <c r="B3038" t="n">
        <v>250</v>
      </c>
      <c r="C3038" t="inlineStr">
        <is>
          <t>PEDREIRO</t>
        </is>
      </c>
      <c r="D3038" t="n">
        <v>3</v>
      </c>
      <c r="E3038" t="inlineStr">
        <is>
          <t>GLOBAL — NÃO ALOCAR INTEGRALMENTE AO CCA</t>
        </is>
      </c>
      <c r="F3038" t="inlineStr">
        <is>
          <t>2028-10-01</t>
        </is>
      </c>
      <c r="G3038" t="n">
        <v>0</v>
      </c>
    </row>
    <row r="3039">
      <c r="A3039" t="inlineStr">
        <is>
          <t>Mão de Obra Direta</t>
        </is>
      </c>
      <c r="B3039" t="n">
        <v>250</v>
      </c>
      <c r="C3039" t="inlineStr">
        <is>
          <t>PEDREIRO</t>
        </is>
      </c>
      <c r="D3039" t="n">
        <v>3</v>
      </c>
      <c r="E3039" t="inlineStr">
        <is>
          <t>GLOBAL — NÃO ALOCAR INTEGRALMENTE AO CCA</t>
        </is>
      </c>
      <c r="F3039" t="inlineStr">
        <is>
          <t>2028-11-01</t>
        </is>
      </c>
      <c r="G3039" t="n">
        <v>0</v>
      </c>
    </row>
    <row r="3040">
      <c r="A3040" t="inlineStr">
        <is>
          <t>Mão de Obra Direta</t>
        </is>
      </c>
      <c r="B3040" t="n">
        <v>251</v>
      </c>
      <c r="C3040" t="inlineStr">
        <is>
          <t>CARPINTEIRO</t>
        </is>
      </c>
      <c r="D3040" t="n">
        <v>1</v>
      </c>
      <c r="E3040" t="inlineStr">
        <is>
          <t>GLOBAL — NÃO ALOCAR INTEGRALMENTE AO CCA</t>
        </is>
      </c>
      <c r="F3040" t="inlineStr">
        <is>
          <t>2026-08-01</t>
        </is>
      </c>
      <c r="G3040" t="n">
        <v>0</v>
      </c>
    </row>
    <row r="3041">
      <c r="A3041" t="inlineStr">
        <is>
          <t>Mão de Obra Direta</t>
        </is>
      </c>
      <c r="B3041" t="n">
        <v>251</v>
      </c>
      <c r="C3041" t="inlineStr">
        <is>
          <t>CARPINTEIRO</t>
        </is>
      </c>
      <c r="D3041" t="n">
        <v>1</v>
      </c>
      <c r="E3041" t="inlineStr">
        <is>
          <t>GLOBAL — NÃO ALOCAR INTEGRALMENTE AO CCA</t>
        </is>
      </c>
      <c r="F3041" t="inlineStr">
        <is>
          <t>2026-09-01</t>
        </is>
      </c>
      <c r="G3041" t="n">
        <v>1</v>
      </c>
    </row>
    <row r="3042">
      <c r="A3042" t="inlineStr">
        <is>
          <t>Mão de Obra Direta</t>
        </is>
      </c>
      <c r="B3042" t="n">
        <v>251</v>
      </c>
      <c r="C3042" t="inlineStr">
        <is>
          <t>CARPINTEIRO</t>
        </is>
      </c>
      <c r="D3042" t="n">
        <v>1</v>
      </c>
      <c r="E3042" t="inlineStr">
        <is>
          <t>GLOBAL — NÃO ALOCAR INTEGRALMENTE AO CCA</t>
        </is>
      </c>
      <c r="F3042" t="inlineStr">
        <is>
          <t>2026-10-01</t>
        </is>
      </c>
      <c r="G3042" t="n">
        <v>0</v>
      </c>
    </row>
    <row r="3043">
      <c r="A3043" t="inlineStr">
        <is>
          <t>Mão de Obra Direta</t>
        </is>
      </c>
      <c r="B3043" t="n">
        <v>251</v>
      </c>
      <c r="C3043" t="inlineStr">
        <is>
          <t>CARPINTEIRO</t>
        </is>
      </c>
      <c r="D3043" t="n">
        <v>1</v>
      </c>
      <c r="E3043" t="inlineStr">
        <is>
          <t>GLOBAL — NÃO ALOCAR INTEGRALMENTE AO CCA</t>
        </is>
      </c>
      <c r="F3043" t="inlineStr">
        <is>
          <t>2026-11-01</t>
        </is>
      </c>
      <c r="G3043" t="n">
        <v>0</v>
      </c>
    </row>
    <row r="3044">
      <c r="A3044" t="inlineStr">
        <is>
          <t>Mão de Obra Direta</t>
        </is>
      </c>
      <c r="B3044" t="n">
        <v>251</v>
      </c>
      <c r="C3044" t="inlineStr">
        <is>
          <t>CARPINTEIRO</t>
        </is>
      </c>
      <c r="D3044" t="n">
        <v>1</v>
      </c>
      <c r="E3044" t="inlineStr">
        <is>
          <t>GLOBAL — NÃO ALOCAR INTEGRALMENTE AO CCA</t>
        </is>
      </c>
      <c r="F3044" t="inlineStr">
        <is>
          <t>2026-12-01</t>
        </is>
      </c>
      <c r="G3044" t="n">
        <v>0</v>
      </c>
    </row>
    <row r="3045">
      <c r="A3045" t="inlineStr">
        <is>
          <t>Mão de Obra Direta</t>
        </is>
      </c>
      <c r="B3045" t="n">
        <v>251</v>
      </c>
      <c r="C3045" t="inlineStr">
        <is>
          <t>CARPINTEIRO</t>
        </is>
      </c>
      <c r="D3045" t="n">
        <v>1</v>
      </c>
      <c r="E3045" t="inlineStr">
        <is>
          <t>GLOBAL — NÃO ALOCAR INTEGRALMENTE AO CCA</t>
        </is>
      </c>
      <c r="F3045" t="inlineStr">
        <is>
          <t>2027-01-01</t>
        </is>
      </c>
      <c r="G3045" t="n">
        <v>0</v>
      </c>
    </row>
    <row r="3046">
      <c r="A3046" t="inlineStr">
        <is>
          <t>Mão de Obra Direta</t>
        </is>
      </c>
      <c r="B3046" t="n">
        <v>251</v>
      </c>
      <c r="C3046" t="inlineStr">
        <is>
          <t>CARPINTEIRO</t>
        </is>
      </c>
      <c r="D3046" t="n">
        <v>1</v>
      </c>
      <c r="E3046" t="inlineStr">
        <is>
          <t>GLOBAL — NÃO ALOCAR INTEGRALMENTE AO CCA</t>
        </is>
      </c>
      <c r="F3046" t="inlineStr">
        <is>
          <t>2027-02-01</t>
        </is>
      </c>
      <c r="G3046" t="n">
        <v>0</v>
      </c>
    </row>
    <row r="3047">
      <c r="A3047" t="inlineStr">
        <is>
          <t>Mão de Obra Direta</t>
        </is>
      </c>
      <c r="B3047" t="n">
        <v>251</v>
      </c>
      <c r="C3047" t="inlineStr">
        <is>
          <t>CARPINTEIRO</t>
        </is>
      </c>
      <c r="D3047" t="n">
        <v>1</v>
      </c>
      <c r="E3047" t="inlineStr">
        <is>
          <t>GLOBAL — NÃO ALOCAR INTEGRALMENTE AO CCA</t>
        </is>
      </c>
      <c r="F3047" t="inlineStr">
        <is>
          <t>2027-03-01</t>
        </is>
      </c>
      <c r="G3047" t="n">
        <v>0</v>
      </c>
    </row>
    <row r="3048">
      <c r="A3048" t="inlineStr">
        <is>
          <t>Mão de Obra Direta</t>
        </is>
      </c>
      <c r="B3048" t="n">
        <v>251</v>
      </c>
      <c r="C3048" t="inlineStr">
        <is>
          <t>CARPINTEIRO</t>
        </is>
      </c>
      <c r="D3048" t="n">
        <v>1</v>
      </c>
      <c r="E3048" t="inlineStr">
        <is>
          <t>GLOBAL — NÃO ALOCAR INTEGRALMENTE AO CCA</t>
        </is>
      </c>
      <c r="F3048" t="inlineStr">
        <is>
          <t>2027-04-01</t>
        </is>
      </c>
      <c r="G3048" t="n">
        <v>0</v>
      </c>
    </row>
    <row r="3049">
      <c r="A3049" t="inlineStr">
        <is>
          <t>Mão de Obra Direta</t>
        </is>
      </c>
      <c r="B3049" t="n">
        <v>251</v>
      </c>
      <c r="C3049" t="inlineStr">
        <is>
          <t>CARPINTEIRO</t>
        </is>
      </c>
      <c r="D3049" t="n">
        <v>1</v>
      </c>
      <c r="E3049" t="inlineStr">
        <is>
          <t>GLOBAL — NÃO ALOCAR INTEGRALMENTE AO CCA</t>
        </is>
      </c>
      <c r="F3049" t="inlineStr">
        <is>
          <t>2027-05-01</t>
        </is>
      </c>
      <c r="G3049" t="n">
        <v>0</v>
      </c>
    </row>
    <row r="3050">
      <c r="A3050" t="inlineStr">
        <is>
          <t>Mão de Obra Direta</t>
        </is>
      </c>
      <c r="B3050" t="n">
        <v>251</v>
      </c>
      <c r="C3050" t="inlineStr">
        <is>
          <t>CARPINTEIRO</t>
        </is>
      </c>
      <c r="D3050" t="n">
        <v>1</v>
      </c>
      <c r="E3050" t="inlineStr">
        <is>
          <t>GLOBAL — NÃO ALOCAR INTEGRALMENTE AO CCA</t>
        </is>
      </c>
      <c r="F3050" t="inlineStr">
        <is>
          <t>2027-06-01</t>
        </is>
      </c>
      <c r="G3050" t="n">
        <v>0</v>
      </c>
    </row>
    <row r="3051">
      <c r="A3051" t="inlineStr">
        <is>
          <t>Mão de Obra Direta</t>
        </is>
      </c>
      <c r="B3051" t="n">
        <v>251</v>
      </c>
      <c r="C3051" t="inlineStr">
        <is>
          <t>CARPINTEIRO</t>
        </is>
      </c>
      <c r="D3051" t="n">
        <v>1</v>
      </c>
      <c r="E3051" t="inlineStr">
        <is>
          <t>GLOBAL — NÃO ALOCAR INTEGRALMENTE AO CCA</t>
        </is>
      </c>
      <c r="F3051" t="inlineStr">
        <is>
          <t>2027-07-01</t>
        </is>
      </c>
      <c r="G3051" t="n">
        <v>0</v>
      </c>
    </row>
    <row r="3052">
      <c r="A3052" t="inlineStr">
        <is>
          <t>Mão de Obra Direta</t>
        </is>
      </c>
      <c r="B3052" t="n">
        <v>251</v>
      </c>
      <c r="C3052" t="inlineStr">
        <is>
          <t>CARPINTEIRO</t>
        </is>
      </c>
      <c r="D3052" t="n">
        <v>1</v>
      </c>
      <c r="E3052" t="inlineStr">
        <is>
          <t>GLOBAL — NÃO ALOCAR INTEGRALMENTE AO CCA</t>
        </is>
      </c>
      <c r="F3052" t="inlineStr">
        <is>
          <t>2027-08-01</t>
        </is>
      </c>
      <c r="G3052" t="n">
        <v>0</v>
      </c>
    </row>
    <row r="3053">
      <c r="A3053" t="inlineStr">
        <is>
          <t>Mão de Obra Direta</t>
        </is>
      </c>
      <c r="B3053" t="n">
        <v>251</v>
      </c>
      <c r="C3053" t="inlineStr">
        <is>
          <t>CARPINTEIRO</t>
        </is>
      </c>
      <c r="D3053" t="n">
        <v>1</v>
      </c>
      <c r="E3053" t="inlineStr">
        <is>
          <t>GLOBAL — NÃO ALOCAR INTEGRALMENTE AO CCA</t>
        </is>
      </c>
      <c r="F3053" t="inlineStr">
        <is>
          <t>2027-09-01</t>
        </is>
      </c>
      <c r="G3053" t="n">
        <v>0</v>
      </c>
    </row>
    <row r="3054">
      <c r="A3054" t="inlineStr">
        <is>
          <t>Mão de Obra Direta</t>
        </is>
      </c>
      <c r="B3054" t="n">
        <v>251</v>
      </c>
      <c r="C3054" t="inlineStr">
        <is>
          <t>CARPINTEIRO</t>
        </is>
      </c>
      <c r="D3054" t="n">
        <v>1</v>
      </c>
      <c r="E3054" t="inlineStr">
        <is>
          <t>GLOBAL — NÃO ALOCAR INTEGRALMENTE AO CCA</t>
        </is>
      </c>
      <c r="F3054" t="inlineStr">
        <is>
          <t>2027-10-01</t>
        </is>
      </c>
      <c r="G3054" t="n">
        <v>0</v>
      </c>
    </row>
    <row r="3055">
      <c r="A3055" t="inlineStr">
        <is>
          <t>Mão de Obra Direta</t>
        </is>
      </c>
      <c r="B3055" t="n">
        <v>251</v>
      </c>
      <c r="C3055" t="inlineStr">
        <is>
          <t>CARPINTEIRO</t>
        </is>
      </c>
      <c r="D3055" t="n">
        <v>1</v>
      </c>
      <c r="E3055" t="inlineStr">
        <is>
          <t>GLOBAL — NÃO ALOCAR INTEGRALMENTE AO CCA</t>
        </is>
      </c>
      <c r="F3055" t="inlineStr">
        <is>
          <t>2027-11-01</t>
        </is>
      </c>
      <c r="G3055" t="n">
        <v>0</v>
      </c>
    </row>
    <row r="3056">
      <c r="A3056" t="inlineStr">
        <is>
          <t>Mão de Obra Direta</t>
        </is>
      </c>
      <c r="B3056" t="n">
        <v>251</v>
      </c>
      <c r="C3056" t="inlineStr">
        <is>
          <t>CARPINTEIRO</t>
        </is>
      </c>
      <c r="D3056" t="n">
        <v>1</v>
      </c>
      <c r="E3056" t="inlineStr">
        <is>
          <t>GLOBAL — NÃO ALOCAR INTEGRALMENTE AO CCA</t>
        </is>
      </c>
      <c r="F3056" t="inlineStr">
        <is>
          <t>2027-12-01</t>
        </is>
      </c>
      <c r="G3056" t="n">
        <v>0</v>
      </c>
    </row>
    <row r="3057">
      <c r="A3057" t="inlineStr">
        <is>
          <t>Mão de Obra Direta</t>
        </is>
      </c>
      <c r="B3057" t="n">
        <v>251</v>
      </c>
      <c r="C3057" t="inlineStr">
        <is>
          <t>CARPINTEIRO</t>
        </is>
      </c>
      <c r="D3057" t="n">
        <v>1</v>
      </c>
      <c r="E3057" t="inlineStr">
        <is>
          <t>GLOBAL — NÃO ALOCAR INTEGRALMENTE AO CCA</t>
        </is>
      </c>
      <c r="F3057" t="inlineStr">
        <is>
          <t>2028-01-01</t>
        </is>
      </c>
      <c r="G3057" t="n">
        <v>0</v>
      </c>
    </row>
    <row r="3058">
      <c r="A3058" t="inlineStr">
        <is>
          <t>Mão de Obra Direta</t>
        </is>
      </c>
      <c r="B3058" t="n">
        <v>251</v>
      </c>
      <c r="C3058" t="inlineStr">
        <is>
          <t>CARPINTEIRO</t>
        </is>
      </c>
      <c r="D3058" t="n">
        <v>1</v>
      </c>
      <c r="E3058" t="inlineStr">
        <is>
          <t>GLOBAL — NÃO ALOCAR INTEGRALMENTE AO CCA</t>
        </is>
      </c>
      <c r="F3058" t="inlineStr">
        <is>
          <t>2028-02-01</t>
        </is>
      </c>
      <c r="G3058" t="n">
        <v>0</v>
      </c>
    </row>
    <row r="3059">
      <c r="A3059" t="inlineStr">
        <is>
          <t>Mão de Obra Direta</t>
        </is>
      </c>
      <c r="B3059" t="n">
        <v>251</v>
      </c>
      <c r="C3059" t="inlineStr">
        <is>
          <t>CARPINTEIRO</t>
        </is>
      </c>
      <c r="D3059" t="n">
        <v>1</v>
      </c>
      <c r="E3059" t="inlineStr">
        <is>
          <t>GLOBAL — NÃO ALOCAR INTEGRALMENTE AO CCA</t>
        </is>
      </c>
      <c r="F3059" t="inlineStr">
        <is>
          <t>2028-03-01</t>
        </is>
      </c>
      <c r="G3059" t="n">
        <v>0</v>
      </c>
    </row>
    <row r="3060">
      <c r="A3060" t="inlineStr">
        <is>
          <t>Mão de Obra Direta</t>
        </is>
      </c>
      <c r="B3060" t="n">
        <v>251</v>
      </c>
      <c r="C3060" t="inlineStr">
        <is>
          <t>CARPINTEIRO</t>
        </is>
      </c>
      <c r="D3060" t="n">
        <v>1</v>
      </c>
      <c r="E3060" t="inlineStr">
        <is>
          <t>GLOBAL — NÃO ALOCAR INTEGRALMENTE AO CCA</t>
        </is>
      </c>
      <c r="F3060" t="inlineStr">
        <is>
          <t>2028-04-01</t>
        </is>
      </c>
      <c r="G3060" t="n">
        <v>0</v>
      </c>
    </row>
    <row r="3061">
      <c r="A3061" t="inlineStr">
        <is>
          <t>Mão de Obra Direta</t>
        </is>
      </c>
      <c r="B3061" t="n">
        <v>251</v>
      </c>
      <c r="C3061" t="inlineStr">
        <is>
          <t>CARPINTEIRO</t>
        </is>
      </c>
      <c r="D3061" t="n">
        <v>1</v>
      </c>
      <c r="E3061" t="inlineStr">
        <is>
          <t>GLOBAL — NÃO ALOCAR INTEGRALMENTE AO CCA</t>
        </is>
      </c>
      <c r="F3061" t="inlineStr">
        <is>
          <t>2028-05-01</t>
        </is>
      </c>
      <c r="G3061" t="n">
        <v>0</v>
      </c>
    </row>
    <row r="3062">
      <c r="A3062" t="inlineStr">
        <is>
          <t>Mão de Obra Direta</t>
        </is>
      </c>
      <c r="B3062" t="n">
        <v>251</v>
      </c>
      <c r="C3062" t="inlineStr">
        <is>
          <t>CARPINTEIRO</t>
        </is>
      </c>
      <c r="D3062" t="n">
        <v>1</v>
      </c>
      <c r="E3062" t="inlineStr">
        <is>
          <t>GLOBAL — NÃO ALOCAR INTEGRALMENTE AO CCA</t>
        </is>
      </c>
      <c r="F3062" t="inlineStr">
        <is>
          <t>2028-06-01</t>
        </is>
      </c>
      <c r="G3062" t="n">
        <v>0</v>
      </c>
    </row>
    <row r="3063">
      <c r="A3063" t="inlineStr">
        <is>
          <t>Mão de Obra Direta</t>
        </is>
      </c>
      <c r="B3063" t="n">
        <v>251</v>
      </c>
      <c r="C3063" t="inlineStr">
        <is>
          <t>CARPINTEIRO</t>
        </is>
      </c>
      <c r="D3063" t="n">
        <v>1</v>
      </c>
      <c r="E3063" t="inlineStr">
        <is>
          <t>GLOBAL — NÃO ALOCAR INTEGRALMENTE AO CCA</t>
        </is>
      </c>
      <c r="F3063" t="inlineStr">
        <is>
          <t>2028-07-01</t>
        </is>
      </c>
      <c r="G3063" t="n">
        <v>0</v>
      </c>
    </row>
    <row r="3064">
      <c r="A3064" t="inlineStr">
        <is>
          <t>Mão de Obra Direta</t>
        </is>
      </c>
      <c r="B3064" t="n">
        <v>251</v>
      </c>
      <c r="C3064" t="inlineStr">
        <is>
          <t>CARPINTEIRO</t>
        </is>
      </c>
      <c r="D3064" t="n">
        <v>1</v>
      </c>
      <c r="E3064" t="inlineStr">
        <is>
          <t>GLOBAL — NÃO ALOCAR INTEGRALMENTE AO CCA</t>
        </is>
      </c>
      <c r="F3064" t="inlineStr">
        <is>
          <t>2028-08-01</t>
        </is>
      </c>
      <c r="G3064" t="n">
        <v>0</v>
      </c>
    </row>
    <row r="3065">
      <c r="A3065" t="inlineStr">
        <is>
          <t>Mão de Obra Direta</t>
        </is>
      </c>
      <c r="B3065" t="n">
        <v>251</v>
      </c>
      <c r="C3065" t="inlineStr">
        <is>
          <t>CARPINTEIRO</t>
        </is>
      </c>
      <c r="D3065" t="n">
        <v>1</v>
      </c>
      <c r="E3065" t="inlineStr">
        <is>
          <t>GLOBAL — NÃO ALOCAR INTEGRALMENTE AO CCA</t>
        </is>
      </c>
      <c r="F3065" t="inlineStr">
        <is>
          <t>2028-09-01</t>
        </is>
      </c>
      <c r="G3065" t="n">
        <v>0</v>
      </c>
    </row>
    <row r="3066">
      <c r="A3066" t="inlineStr">
        <is>
          <t>Mão de Obra Direta</t>
        </is>
      </c>
      <c r="B3066" t="n">
        <v>251</v>
      </c>
      <c r="C3066" t="inlineStr">
        <is>
          <t>CARPINTEIRO</t>
        </is>
      </c>
      <c r="D3066" t="n">
        <v>1</v>
      </c>
      <c r="E3066" t="inlineStr">
        <is>
          <t>GLOBAL — NÃO ALOCAR INTEGRALMENTE AO CCA</t>
        </is>
      </c>
      <c r="F3066" t="inlineStr">
        <is>
          <t>2028-10-01</t>
        </is>
      </c>
      <c r="G3066" t="n">
        <v>0</v>
      </c>
    </row>
    <row r="3067">
      <c r="A3067" t="inlineStr">
        <is>
          <t>Mão de Obra Direta</t>
        </is>
      </c>
      <c r="B3067" t="n">
        <v>251</v>
      </c>
      <c r="C3067" t="inlineStr">
        <is>
          <t>CARPINTEIRO</t>
        </is>
      </c>
      <c r="D3067" t="n">
        <v>1</v>
      </c>
      <c r="E3067" t="inlineStr">
        <is>
          <t>GLOBAL — NÃO ALOCAR INTEGRALMENTE AO CCA</t>
        </is>
      </c>
      <c r="F3067" t="inlineStr">
        <is>
          <t>2028-11-01</t>
        </is>
      </c>
      <c r="G3067" t="n">
        <v>0</v>
      </c>
    </row>
    <row r="3068">
      <c r="A3068" t="inlineStr">
        <is>
          <t>Mão de Obra Direta</t>
        </is>
      </c>
      <c r="B3068" t="n">
        <v>252</v>
      </c>
      <c r="C3068" t="inlineStr">
        <is>
          <t>ARMADOR</t>
        </is>
      </c>
      <c r="D3068" t="n">
        <v>1</v>
      </c>
      <c r="E3068" t="inlineStr">
        <is>
          <t>GLOBAL — NÃO ALOCAR INTEGRALMENTE AO CCA</t>
        </is>
      </c>
      <c r="F3068" t="inlineStr">
        <is>
          <t>2026-08-01</t>
        </is>
      </c>
      <c r="G3068" t="n">
        <v>0</v>
      </c>
    </row>
    <row r="3069">
      <c r="A3069" t="inlineStr">
        <is>
          <t>Mão de Obra Direta</t>
        </is>
      </c>
      <c r="B3069" t="n">
        <v>252</v>
      </c>
      <c r="C3069" t="inlineStr">
        <is>
          <t>ARMADOR</t>
        </is>
      </c>
      <c r="D3069" t="n">
        <v>1</v>
      </c>
      <c r="E3069" t="inlineStr">
        <is>
          <t>GLOBAL — NÃO ALOCAR INTEGRALMENTE AO CCA</t>
        </is>
      </c>
      <c r="F3069" t="inlineStr">
        <is>
          <t>2026-09-01</t>
        </is>
      </c>
      <c r="G3069" t="n">
        <v>1</v>
      </c>
    </row>
    <row r="3070">
      <c r="A3070" t="inlineStr">
        <is>
          <t>Mão de Obra Direta</t>
        </is>
      </c>
      <c r="B3070" t="n">
        <v>252</v>
      </c>
      <c r="C3070" t="inlineStr">
        <is>
          <t>ARMADOR</t>
        </is>
      </c>
      <c r="D3070" t="n">
        <v>1</v>
      </c>
      <c r="E3070" t="inlineStr">
        <is>
          <t>GLOBAL — NÃO ALOCAR INTEGRALMENTE AO CCA</t>
        </is>
      </c>
      <c r="F3070" t="inlineStr">
        <is>
          <t>2026-10-01</t>
        </is>
      </c>
      <c r="G3070" t="n">
        <v>0</v>
      </c>
    </row>
    <row r="3071">
      <c r="A3071" t="inlineStr">
        <is>
          <t>Mão de Obra Direta</t>
        </is>
      </c>
      <c r="B3071" t="n">
        <v>252</v>
      </c>
      <c r="C3071" t="inlineStr">
        <is>
          <t>ARMADOR</t>
        </is>
      </c>
      <c r="D3071" t="n">
        <v>1</v>
      </c>
      <c r="E3071" t="inlineStr">
        <is>
          <t>GLOBAL — NÃO ALOCAR INTEGRALMENTE AO CCA</t>
        </is>
      </c>
      <c r="F3071" t="inlineStr">
        <is>
          <t>2026-11-01</t>
        </is>
      </c>
      <c r="G3071" t="n">
        <v>0</v>
      </c>
    </row>
    <row r="3072">
      <c r="A3072" t="inlineStr">
        <is>
          <t>Mão de Obra Direta</t>
        </is>
      </c>
      <c r="B3072" t="n">
        <v>252</v>
      </c>
      <c r="C3072" t="inlineStr">
        <is>
          <t>ARMADOR</t>
        </is>
      </c>
      <c r="D3072" t="n">
        <v>1</v>
      </c>
      <c r="E3072" t="inlineStr">
        <is>
          <t>GLOBAL — NÃO ALOCAR INTEGRALMENTE AO CCA</t>
        </is>
      </c>
      <c r="F3072" t="inlineStr">
        <is>
          <t>2026-12-01</t>
        </is>
      </c>
      <c r="G3072" t="n">
        <v>0</v>
      </c>
    </row>
    <row r="3073">
      <c r="A3073" t="inlineStr">
        <is>
          <t>Mão de Obra Direta</t>
        </is>
      </c>
      <c r="B3073" t="n">
        <v>252</v>
      </c>
      <c r="C3073" t="inlineStr">
        <is>
          <t>ARMADOR</t>
        </is>
      </c>
      <c r="D3073" t="n">
        <v>1</v>
      </c>
      <c r="E3073" t="inlineStr">
        <is>
          <t>GLOBAL — NÃO ALOCAR INTEGRALMENTE AO CCA</t>
        </is>
      </c>
      <c r="F3073" t="inlineStr">
        <is>
          <t>2027-01-01</t>
        </is>
      </c>
      <c r="G3073" t="n">
        <v>0</v>
      </c>
    </row>
    <row r="3074">
      <c r="A3074" t="inlineStr">
        <is>
          <t>Mão de Obra Direta</t>
        </is>
      </c>
      <c r="B3074" t="n">
        <v>252</v>
      </c>
      <c r="C3074" t="inlineStr">
        <is>
          <t>ARMADOR</t>
        </is>
      </c>
      <c r="D3074" t="n">
        <v>1</v>
      </c>
      <c r="E3074" t="inlineStr">
        <is>
          <t>GLOBAL — NÃO ALOCAR INTEGRALMENTE AO CCA</t>
        </is>
      </c>
      <c r="F3074" t="inlineStr">
        <is>
          <t>2027-02-01</t>
        </is>
      </c>
      <c r="G3074" t="n">
        <v>0</v>
      </c>
    </row>
    <row r="3075">
      <c r="A3075" t="inlineStr">
        <is>
          <t>Mão de Obra Direta</t>
        </is>
      </c>
      <c r="B3075" t="n">
        <v>252</v>
      </c>
      <c r="C3075" t="inlineStr">
        <is>
          <t>ARMADOR</t>
        </is>
      </c>
      <c r="D3075" t="n">
        <v>1</v>
      </c>
      <c r="E3075" t="inlineStr">
        <is>
          <t>GLOBAL — NÃO ALOCAR INTEGRALMENTE AO CCA</t>
        </is>
      </c>
      <c r="F3075" t="inlineStr">
        <is>
          <t>2027-03-01</t>
        </is>
      </c>
      <c r="G3075" t="n">
        <v>0</v>
      </c>
    </row>
    <row r="3076">
      <c r="A3076" t="inlineStr">
        <is>
          <t>Mão de Obra Direta</t>
        </is>
      </c>
      <c r="B3076" t="n">
        <v>252</v>
      </c>
      <c r="C3076" t="inlineStr">
        <is>
          <t>ARMADOR</t>
        </is>
      </c>
      <c r="D3076" t="n">
        <v>1</v>
      </c>
      <c r="E3076" t="inlineStr">
        <is>
          <t>GLOBAL — NÃO ALOCAR INTEGRALMENTE AO CCA</t>
        </is>
      </c>
      <c r="F3076" t="inlineStr">
        <is>
          <t>2027-04-01</t>
        </is>
      </c>
      <c r="G3076" t="n">
        <v>0</v>
      </c>
    </row>
    <row r="3077">
      <c r="A3077" t="inlineStr">
        <is>
          <t>Mão de Obra Direta</t>
        </is>
      </c>
      <c r="B3077" t="n">
        <v>252</v>
      </c>
      <c r="C3077" t="inlineStr">
        <is>
          <t>ARMADOR</t>
        </is>
      </c>
      <c r="D3077" t="n">
        <v>1</v>
      </c>
      <c r="E3077" t="inlineStr">
        <is>
          <t>GLOBAL — NÃO ALOCAR INTEGRALMENTE AO CCA</t>
        </is>
      </c>
      <c r="F3077" t="inlineStr">
        <is>
          <t>2027-05-01</t>
        </is>
      </c>
      <c r="G3077" t="n">
        <v>0</v>
      </c>
    </row>
    <row r="3078">
      <c r="A3078" t="inlineStr">
        <is>
          <t>Mão de Obra Direta</t>
        </is>
      </c>
      <c r="B3078" t="n">
        <v>252</v>
      </c>
      <c r="C3078" t="inlineStr">
        <is>
          <t>ARMADOR</t>
        </is>
      </c>
      <c r="D3078" t="n">
        <v>1</v>
      </c>
      <c r="E3078" t="inlineStr">
        <is>
          <t>GLOBAL — NÃO ALOCAR INTEGRALMENTE AO CCA</t>
        </is>
      </c>
      <c r="F3078" t="inlineStr">
        <is>
          <t>2027-06-01</t>
        </is>
      </c>
      <c r="G3078" t="n">
        <v>0</v>
      </c>
    </row>
    <row r="3079">
      <c r="A3079" t="inlineStr">
        <is>
          <t>Mão de Obra Direta</t>
        </is>
      </c>
      <c r="B3079" t="n">
        <v>252</v>
      </c>
      <c r="C3079" t="inlineStr">
        <is>
          <t>ARMADOR</t>
        </is>
      </c>
      <c r="D3079" t="n">
        <v>1</v>
      </c>
      <c r="E3079" t="inlineStr">
        <is>
          <t>GLOBAL — NÃO ALOCAR INTEGRALMENTE AO CCA</t>
        </is>
      </c>
      <c r="F3079" t="inlineStr">
        <is>
          <t>2027-07-01</t>
        </is>
      </c>
      <c r="G3079" t="n">
        <v>0</v>
      </c>
    </row>
    <row r="3080">
      <c r="A3080" t="inlineStr">
        <is>
          <t>Mão de Obra Direta</t>
        </is>
      </c>
      <c r="B3080" t="n">
        <v>252</v>
      </c>
      <c r="C3080" t="inlineStr">
        <is>
          <t>ARMADOR</t>
        </is>
      </c>
      <c r="D3080" t="n">
        <v>1</v>
      </c>
      <c r="E3080" t="inlineStr">
        <is>
          <t>GLOBAL — NÃO ALOCAR INTEGRALMENTE AO CCA</t>
        </is>
      </c>
      <c r="F3080" t="inlineStr">
        <is>
          <t>2027-08-01</t>
        </is>
      </c>
      <c r="G3080" t="n">
        <v>0</v>
      </c>
    </row>
    <row r="3081">
      <c r="A3081" t="inlineStr">
        <is>
          <t>Mão de Obra Direta</t>
        </is>
      </c>
      <c r="B3081" t="n">
        <v>252</v>
      </c>
      <c r="C3081" t="inlineStr">
        <is>
          <t>ARMADOR</t>
        </is>
      </c>
      <c r="D3081" t="n">
        <v>1</v>
      </c>
      <c r="E3081" t="inlineStr">
        <is>
          <t>GLOBAL — NÃO ALOCAR INTEGRALMENTE AO CCA</t>
        </is>
      </c>
      <c r="F3081" t="inlineStr">
        <is>
          <t>2027-09-01</t>
        </is>
      </c>
      <c r="G3081" t="n">
        <v>0</v>
      </c>
    </row>
    <row r="3082">
      <c r="A3082" t="inlineStr">
        <is>
          <t>Mão de Obra Direta</t>
        </is>
      </c>
      <c r="B3082" t="n">
        <v>252</v>
      </c>
      <c r="C3082" t="inlineStr">
        <is>
          <t>ARMADOR</t>
        </is>
      </c>
      <c r="D3082" t="n">
        <v>1</v>
      </c>
      <c r="E3082" t="inlineStr">
        <is>
          <t>GLOBAL — NÃO ALOCAR INTEGRALMENTE AO CCA</t>
        </is>
      </c>
      <c r="F3082" t="inlineStr">
        <is>
          <t>2027-10-01</t>
        </is>
      </c>
      <c r="G3082" t="n">
        <v>0</v>
      </c>
    </row>
    <row r="3083">
      <c r="A3083" t="inlineStr">
        <is>
          <t>Mão de Obra Direta</t>
        </is>
      </c>
      <c r="B3083" t="n">
        <v>252</v>
      </c>
      <c r="C3083" t="inlineStr">
        <is>
          <t>ARMADOR</t>
        </is>
      </c>
      <c r="D3083" t="n">
        <v>1</v>
      </c>
      <c r="E3083" t="inlineStr">
        <is>
          <t>GLOBAL — NÃO ALOCAR INTEGRALMENTE AO CCA</t>
        </is>
      </c>
      <c r="F3083" t="inlineStr">
        <is>
          <t>2027-11-01</t>
        </is>
      </c>
      <c r="G3083" t="n">
        <v>0</v>
      </c>
    </row>
    <row r="3084">
      <c r="A3084" t="inlineStr">
        <is>
          <t>Mão de Obra Direta</t>
        </is>
      </c>
      <c r="B3084" t="n">
        <v>252</v>
      </c>
      <c r="C3084" t="inlineStr">
        <is>
          <t>ARMADOR</t>
        </is>
      </c>
      <c r="D3084" t="n">
        <v>1</v>
      </c>
      <c r="E3084" t="inlineStr">
        <is>
          <t>GLOBAL — NÃO ALOCAR INTEGRALMENTE AO CCA</t>
        </is>
      </c>
      <c r="F3084" t="inlineStr">
        <is>
          <t>2027-12-01</t>
        </is>
      </c>
      <c r="G3084" t="n">
        <v>0</v>
      </c>
    </row>
    <row r="3085">
      <c r="A3085" t="inlineStr">
        <is>
          <t>Mão de Obra Direta</t>
        </is>
      </c>
      <c r="B3085" t="n">
        <v>252</v>
      </c>
      <c r="C3085" t="inlineStr">
        <is>
          <t>ARMADOR</t>
        </is>
      </c>
      <c r="D3085" t="n">
        <v>1</v>
      </c>
      <c r="E3085" t="inlineStr">
        <is>
          <t>GLOBAL — NÃO ALOCAR INTEGRALMENTE AO CCA</t>
        </is>
      </c>
      <c r="F3085" t="inlineStr">
        <is>
          <t>2028-01-01</t>
        </is>
      </c>
      <c r="G3085" t="n">
        <v>0</v>
      </c>
    </row>
    <row r="3086">
      <c r="A3086" t="inlineStr">
        <is>
          <t>Mão de Obra Direta</t>
        </is>
      </c>
      <c r="B3086" t="n">
        <v>252</v>
      </c>
      <c r="C3086" t="inlineStr">
        <is>
          <t>ARMADOR</t>
        </is>
      </c>
      <c r="D3086" t="n">
        <v>1</v>
      </c>
      <c r="E3086" t="inlineStr">
        <is>
          <t>GLOBAL — NÃO ALOCAR INTEGRALMENTE AO CCA</t>
        </is>
      </c>
      <c r="F3086" t="inlineStr">
        <is>
          <t>2028-02-01</t>
        </is>
      </c>
      <c r="G3086" t="n">
        <v>0</v>
      </c>
    </row>
    <row r="3087">
      <c r="A3087" t="inlineStr">
        <is>
          <t>Mão de Obra Direta</t>
        </is>
      </c>
      <c r="B3087" t="n">
        <v>252</v>
      </c>
      <c r="C3087" t="inlineStr">
        <is>
          <t>ARMADOR</t>
        </is>
      </c>
      <c r="D3087" t="n">
        <v>1</v>
      </c>
      <c r="E3087" t="inlineStr">
        <is>
          <t>GLOBAL — NÃO ALOCAR INTEGRALMENTE AO CCA</t>
        </is>
      </c>
      <c r="F3087" t="inlineStr">
        <is>
          <t>2028-03-01</t>
        </is>
      </c>
      <c r="G3087" t="n">
        <v>0</v>
      </c>
    </row>
    <row r="3088">
      <c r="A3088" t="inlineStr">
        <is>
          <t>Mão de Obra Direta</t>
        </is>
      </c>
      <c r="B3088" t="n">
        <v>252</v>
      </c>
      <c r="C3088" t="inlineStr">
        <is>
          <t>ARMADOR</t>
        </is>
      </c>
      <c r="D3088" t="n">
        <v>1</v>
      </c>
      <c r="E3088" t="inlineStr">
        <is>
          <t>GLOBAL — NÃO ALOCAR INTEGRALMENTE AO CCA</t>
        </is>
      </c>
      <c r="F3088" t="inlineStr">
        <is>
          <t>2028-04-01</t>
        </is>
      </c>
      <c r="G3088" t="n">
        <v>0</v>
      </c>
    </row>
    <row r="3089">
      <c r="A3089" t="inlineStr">
        <is>
          <t>Mão de Obra Direta</t>
        </is>
      </c>
      <c r="B3089" t="n">
        <v>252</v>
      </c>
      <c r="C3089" t="inlineStr">
        <is>
          <t>ARMADOR</t>
        </is>
      </c>
      <c r="D3089" t="n">
        <v>1</v>
      </c>
      <c r="E3089" t="inlineStr">
        <is>
          <t>GLOBAL — NÃO ALOCAR INTEGRALMENTE AO CCA</t>
        </is>
      </c>
      <c r="F3089" t="inlineStr">
        <is>
          <t>2028-05-01</t>
        </is>
      </c>
      <c r="G3089" t="n">
        <v>0</v>
      </c>
    </row>
    <row r="3090">
      <c r="A3090" t="inlineStr">
        <is>
          <t>Mão de Obra Direta</t>
        </is>
      </c>
      <c r="B3090" t="n">
        <v>252</v>
      </c>
      <c r="C3090" t="inlineStr">
        <is>
          <t>ARMADOR</t>
        </is>
      </c>
      <c r="D3090" t="n">
        <v>1</v>
      </c>
      <c r="E3090" t="inlineStr">
        <is>
          <t>GLOBAL — NÃO ALOCAR INTEGRALMENTE AO CCA</t>
        </is>
      </c>
      <c r="F3090" t="inlineStr">
        <is>
          <t>2028-06-01</t>
        </is>
      </c>
      <c r="G3090" t="n">
        <v>0</v>
      </c>
    </row>
    <row r="3091">
      <c r="A3091" t="inlineStr">
        <is>
          <t>Mão de Obra Direta</t>
        </is>
      </c>
      <c r="B3091" t="n">
        <v>252</v>
      </c>
      <c r="C3091" t="inlineStr">
        <is>
          <t>ARMADOR</t>
        </is>
      </c>
      <c r="D3091" t="n">
        <v>1</v>
      </c>
      <c r="E3091" t="inlineStr">
        <is>
          <t>GLOBAL — NÃO ALOCAR INTEGRALMENTE AO CCA</t>
        </is>
      </c>
      <c r="F3091" t="inlineStr">
        <is>
          <t>2028-07-01</t>
        </is>
      </c>
      <c r="G3091" t="n">
        <v>0</v>
      </c>
    </row>
    <row r="3092">
      <c r="A3092" t="inlineStr">
        <is>
          <t>Mão de Obra Direta</t>
        </is>
      </c>
      <c r="B3092" t="n">
        <v>252</v>
      </c>
      <c r="C3092" t="inlineStr">
        <is>
          <t>ARMADOR</t>
        </is>
      </c>
      <c r="D3092" t="n">
        <v>1</v>
      </c>
      <c r="E3092" t="inlineStr">
        <is>
          <t>GLOBAL — NÃO ALOCAR INTEGRALMENTE AO CCA</t>
        </is>
      </c>
      <c r="F3092" t="inlineStr">
        <is>
          <t>2028-08-01</t>
        </is>
      </c>
      <c r="G3092" t="n">
        <v>0</v>
      </c>
    </row>
    <row r="3093">
      <c r="A3093" t="inlineStr">
        <is>
          <t>Mão de Obra Direta</t>
        </is>
      </c>
      <c r="B3093" t="n">
        <v>252</v>
      </c>
      <c r="C3093" t="inlineStr">
        <is>
          <t>ARMADOR</t>
        </is>
      </c>
      <c r="D3093" t="n">
        <v>1</v>
      </c>
      <c r="E3093" t="inlineStr">
        <is>
          <t>GLOBAL — NÃO ALOCAR INTEGRALMENTE AO CCA</t>
        </is>
      </c>
      <c r="F3093" t="inlineStr">
        <is>
          <t>2028-09-01</t>
        </is>
      </c>
      <c r="G3093" t="n">
        <v>0</v>
      </c>
    </row>
    <row r="3094">
      <c r="A3094" t="inlineStr">
        <is>
          <t>Mão de Obra Direta</t>
        </is>
      </c>
      <c r="B3094" t="n">
        <v>252</v>
      </c>
      <c r="C3094" t="inlineStr">
        <is>
          <t>ARMADOR</t>
        </is>
      </c>
      <c r="D3094" t="n">
        <v>1</v>
      </c>
      <c r="E3094" t="inlineStr">
        <is>
          <t>GLOBAL — NÃO ALOCAR INTEGRALMENTE AO CCA</t>
        </is>
      </c>
      <c r="F3094" t="inlineStr">
        <is>
          <t>2028-10-01</t>
        </is>
      </c>
      <c r="G3094" t="n">
        <v>0</v>
      </c>
    </row>
    <row r="3095">
      <c r="A3095" t="inlineStr">
        <is>
          <t>Mão de Obra Direta</t>
        </is>
      </c>
      <c r="B3095" t="n">
        <v>252</v>
      </c>
      <c r="C3095" t="inlineStr">
        <is>
          <t>ARMADOR</t>
        </is>
      </c>
      <c r="D3095" t="n">
        <v>1</v>
      </c>
      <c r="E3095" t="inlineStr">
        <is>
          <t>GLOBAL — NÃO ALOCAR INTEGRALMENTE AO CCA</t>
        </is>
      </c>
      <c r="F3095" t="inlineStr">
        <is>
          <t>2028-11-01</t>
        </is>
      </c>
      <c r="G3095" t="n">
        <v>0</v>
      </c>
    </row>
    <row r="3096">
      <c r="A3096" t="inlineStr">
        <is>
          <t>Mão de Obra Direta</t>
        </is>
      </c>
      <c r="B3096" t="n">
        <v>253</v>
      </c>
      <c r="C3096" t="inlineStr">
        <is>
          <t>SOLDADOR</t>
        </is>
      </c>
      <c r="D3096" t="n">
        <v>8</v>
      </c>
      <c r="E3096" t="inlineStr">
        <is>
          <t>GLOBAL — NÃO ALOCAR INTEGRALMENTE AO CCA</t>
        </is>
      </c>
      <c r="F3096" t="inlineStr">
        <is>
          <t>2026-08-01</t>
        </is>
      </c>
      <c r="G3096" t="n">
        <v>0</v>
      </c>
    </row>
    <row r="3097">
      <c r="A3097" t="inlineStr">
        <is>
          <t>Mão de Obra Direta</t>
        </is>
      </c>
      <c r="B3097" t="n">
        <v>253</v>
      </c>
      <c r="C3097" t="inlineStr">
        <is>
          <t>SOLDADOR</t>
        </is>
      </c>
      <c r="D3097" t="n">
        <v>8</v>
      </c>
      <c r="E3097" t="inlineStr">
        <is>
          <t>GLOBAL — NÃO ALOCAR INTEGRALMENTE AO CCA</t>
        </is>
      </c>
      <c r="F3097" t="inlineStr">
        <is>
          <t>2026-09-01</t>
        </is>
      </c>
      <c r="G3097" t="n">
        <v>0</v>
      </c>
    </row>
    <row r="3098">
      <c r="A3098" t="inlineStr">
        <is>
          <t>Mão de Obra Direta</t>
        </is>
      </c>
      <c r="B3098" t="n">
        <v>253</v>
      </c>
      <c r="C3098" t="inlineStr">
        <is>
          <t>SOLDADOR</t>
        </is>
      </c>
      <c r="D3098" t="n">
        <v>8</v>
      </c>
      <c r="E3098" t="inlineStr">
        <is>
          <t>GLOBAL — NÃO ALOCAR INTEGRALMENTE AO CCA</t>
        </is>
      </c>
      <c r="F3098" t="inlineStr">
        <is>
          <t>2026-10-01</t>
        </is>
      </c>
      <c r="G3098" t="n">
        <v>0</v>
      </c>
    </row>
    <row r="3099">
      <c r="A3099" t="inlineStr">
        <is>
          <t>Mão de Obra Direta</t>
        </is>
      </c>
      <c r="B3099" t="n">
        <v>253</v>
      </c>
      <c r="C3099" t="inlineStr">
        <is>
          <t>SOLDADOR</t>
        </is>
      </c>
      <c r="D3099" t="n">
        <v>8</v>
      </c>
      <c r="E3099" t="inlineStr">
        <is>
          <t>GLOBAL — NÃO ALOCAR INTEGRALMENTE AO CCA</t>
        </is>
      </c>
      <c r="F3099" t="inlineStr">
        <is>
          <t>2026-11-01</t>
        </is>
      </c>
      <c r="G3099" t="n">
        <v>0</v>
      </c>
    </row>
    <row r="3100">
      <c r="A3100" t="inlineStr">
        <is>
          <t>Mão de Obra Direta</t>
        </is>
      </c>
      <c r="B3100" t="n">
        <v>253</v>
      </c>
      <c r="C3100" t="inlineStr">
        <is>
          <t>SOLDADOR</t>
        </is>
      </c>
      <c r="D3100" t="n">
        <v>8</v>
      </c>
      <c r="E3100" t="inlineStr">
        <is>
          <t>GLOBAL — NÃO ALOCAR INTEGRALMENTE AO CCA</t>
        </is>
      </c>
      <c r="F3100" t="inlineStr">
        <is>
          <t>2026-12-01</t>
        </is>
      </c>
      <c r="G3100" t="n">
        <v>0</v>
      </c>
    </row>
    <row r="3101">
      <c r="A3101" t="inlineStr">
        <is>
          <t>Mão de Obra Direta</t>
        </is>
      </c>
      <c r="B3101" t="n">
        <v>253</v>
      </c>
      <c r="C3101" t="inlineStr">
        <is>
          <t>SOLDADOR</t>
        </is>
      </c>
      <c r="D3101" t="n">
        <v>8</v>
      </c>
      <c r="E3101" t="inlineStr">
        <is>
          <t>GLOBAL — NÃO ALOCAR INTEGRALMENTE AO CCA</t>
        </is>
      </c>
      <c r="F3101" t="inlineStr">
        <is>
          <t>2027-01-01</t>
        </is>
      </c>
      <c r="G3101" t="n">
        <v>8</v>
      </c>
    </row>
    <row r="3102">
      <c r="A3102" t="inlineStr">
        <is>
          <t>Mão de Obra Direta</t>
        </is>
      </c>
      <c r="B3102" t="n">
        <v>253</v>
      </c>
      <c r="C3102" t="inlineStr">
        <is>
          <t>SOLDADOR</t>
        </is>
      </c>
      <c r="D3102" t="n">
        <v>8</v>
      </c>
      <c r="E3102" t="inlineStr">
        <is>
          <t>GLOBAL — NÃO ALOCAR INTEGRALMENTE AO CCA</t>
        </is>
      </c>
      <c r="F3102" t="inlineStr">
        <is>
          <t>2027-02-01</t>
        </is>
      </c>
      <c r="G3102" t="n">
        <v>8</v>
      </c>
    </row>
    <row r="3103">
      <c r="A3103" t="inlineStr">
        <is>
          <t>Mão de Obra Direta</t>
        </is>
      </c>
      <c r="B3103" t="n">
        <v>253</v>
      </c>
      <c r="C3103" t="inlineStr">
        <is>
          <t>SOLDADOR</t>
        </is>
      </c>
      <c r="D3103" t="n">
        <v>8</v>
      </c>
      <c r="E3103" t="inlineStr">
        <is>
          <t>GLOBAL — NÃO ALOCAR INTEGRALMENTE AO CCA</t>
        </is>
      </c>
      <c r="F3103" t="inlineStr">
        <is>
          <t>2027-03-01</t>
        </is>
      </c>
      <c r="G3103" t="n">
        <v>8</v>
      </c>
    </row>
    <row r="3104">
      <c r="A3104" t="inlineStr">
        <is>
          <t>Mão de Obra Direta</t>
        </is>
      </c>
      <c r="B3104" t="n">
        <v>253</v>
      </c>
      <c r="C3104" t="inlineStr">
        <is>
          <t>SOLDADOR</t>
        </is>
      </c>
      <c r="D3104" t="n">
        <v>8</v>
      </c>
      <c r="E3104" t="inlineStr">
        <is>
          <t>GLOBAL — NÃO ALOCAR INTEGRALMENTE AO CCA</t>
        </is>
      </c>
      <c r="F3104" t="inlineStr">
        <is>
          <t>2027-06-01</t>
        </is>
      </c>
      <c r="G3104" t="n">
        <v>0</v>
      </c>
    </row>
    <row r="3105">
      <c r="A3105" t="inlineStr">
        <is>
          <t>Mão de Obra Direta</t>
        </is>
      </c>
      <c r="B3105" t="n">
        <v>253</v>
      </c>
      <c r="C3105" t="inlineStr">
        <is>
          <t>SOLDADOR</t>
        </is>
      </c>
      <c r="D3105" t="n">
        <v>8</v>
      </c>
      <c r="E3105" t="inlineStr">
        <is>
          <t>GLOBAL — NÃO ALOCAR INTEGRALMENTE AO CCA</t>
        </is>
      </c>
      <c r="F3105" t="inlineStr">
        <is>
          <t>2027-07-01</t>
        </is>
      </c>
      <c r="G3105" t="n">
        <v>0</v>
      </c>
    </row>
    <row r="3106">
      <c r="A3106" t="inlineStr">
        <is>
          <t>Mão de Obra Direta</t>
        </is>
      </c>
      <c r="B3106" t="n">
        <v>253</v>
      </c>
      <c r="C3106" t="inlineStr">
        <is>
          <t>SOLDADOR</t>
        </is>
      </c>
      <c r="D3106" t="n">
        <v>8</v>
      </c>
      <c r="E3106" t="inlineStr">
        <is>
          <t>GLOBAL — NÃO ALOCAR INTEGRALMENTE AO CCA</t>
        </is>
      </c>
      <c r="F3106" t="inlineStr">
        <is>
          <t>2027-08-01</t>
        </is>
      </c>
      <c r="G3106" t="n">
        <v>0</v>
      </c>
    </row>
    <row r="3107">
      <c r="A3107" t="inlineStr">
        <is>
          <t>Mão de Obra Direta</t>
        </is>
      </c>
      <c r="B3107" t="n">
        <v>253</v>
      </c>
      <c r="C3107" t="inlineStr">
        <is>
          <t>SOLDADOR</t>
        </is>
      </c>
      <c r="D3107" t="n">
        <v>8</v>
      </c>
      <c r="E3107" t="inlineStr">
        <is>
          <t>GLOBAL — NÃO ALOCAR INTEGRALMENTE AO CCA</t>
        </is>
      </c>
      <c r="F3107" t="inlineStr">
        <is>
          <t>2027-09-01</t>
        </is>
      </c>
      <c r="G3107" t="n">
        <v>0</v>
      </c>
    </row>
    <row r="3108">
      <c r="A3108" t="inlineStr">
        <is>
          <t>Mão de Obra Direta</t>
        </is>
      </c>
      <c r="B3108" t="n">
        <v>253</v>
      </c>
      <c r="C3108" t="inlineStr">
        <is>
          <t>SOLDADOR</t>
        </is>
      </c>
      <c r="D3108" t="n">
        <v>8</v>
      </c>
      <c r="E3108" t="inlineStr">
        <is>
          <t>GLOBAL — NÃO ALOCAR INTEGRALMENTE AO CCA</t>
        </is>
      </c>
      <c r="F3108" t="inlineStr">
        <is>
          <t>2027-10-01</t>
        </is>
      </c>
      <c r="G3108" t="n">
        <v>0</v>
      </c>
    </row>
    <row r="3109">
      <c r="A3109" t="inlineStr">
        <is>
          <t>Mão de Obra Direta</t>
        </is>
      </c>
      <c r="B3109" t="n">
        <v>253</v>
      </c>
      <c r="C3109" t="inlineStr">
        <is>
          <t>SOLDADOR</t>
        </is>
      </c>
      <c r="D3109" t="n">
        <v>8</v>
      </c>
      <c r="E3109" t="inlineStr">
        <is>
          <t>GLOBAL — NÃO ALOCAR INTEGRALMENTE AO CCA</t>
        </is>
      </c>
      <c r="F3109" t="inlineStr">
        <is>
          <t>2027-11-01</t>
        </is>
      </c>
      <c r="G3109" t="n">
        <v>0</v>
      </c>
    </row>
    <row r="3110">
      <c r="A3110" t="inlineStr">
        <is>
          <t>Mão de Obra Direta</t>
        </is>
      </c>
      <c r="B3110" t="n">
        <v>253</v>
      </c>
      <c r="C3110" t="inlineStr">
        <is>
          <t>SOLDADOR</t>
        </is>
      </c>
      <c r="D3110" t="n">
        <v>8</v>
      </c>
      <c r="E3110" t="inlineStr">
        <is>
          <t>GLOBAL — NÃO ALOCAR INTEGRALMENTE AO CCA</t>
        </is>
      </c>
      <c r="F3110" t="inlineStr">
        <is>
          <t>2027-12-01</t>
        </is>
      </c>
      <c r="G3110" t="n">
        <v>0</v>
      </c>
    </row>
    <row r="3111">
      <c r="A3111" t="inlineStr">
        <is>
          <t>Mão de Obra Direta</t>
        </is>
      </c>
      <c r="B3111" t="n">
        <v>253</v>
      </c>
      <c r="C3111" t="inlineStr">
        <is>
          <t>SOLDADOR</t>
        </is>
      </c>
      <c r="D3111" t="n">
        <v>8</v>
      </c>
      <c r="E3111" t="inlineStr">
        <is>
          <t>GLOBAL — NÃO ALOCAR INTEGRALMENTE AO CCA</t>
        </is>
      </c>
      <c r="F3111" t="inlineStr">
        <is>
          <t>2028-01-01</t>
        </is>
      </c>
      <c r="G3111" t="n">
        <v>0</v>
      </c>
    </row>
    <row r="3112">
      <c r="A3112" t="inlineStr">
        <is>
          <t>Mão de Obra Direta</t>
        </is>
      </c>
      <c r="B3112" t="n">
        <v>253</v>
      </c>
      <c r="C3112" t="inlineStr">
        <is>
          <t>SOLDADOR</t>
        </is>
      </c>
      <c r="D3112" t="n">
        <v>8</v>
      </c>
      <c r="E3112" t="inlineStr">
        <is>
          <t>GLOBAL — NÃO ALOCAR INTEGRALMENTE AO CCA</t>
        </is>
      </c>
      <c r="F3112" t="inlineStr">
        <is>
          <t>2028-02-01</t>
        </is>
      </c>
      <c r="G3112" t="n">
        <v>0</v>
      </c>
    </row>
    <row r="3113">
      <c r="A3113" t="inlineStr">
        <is>
          <t>Mão de Obra Direta</t>
        </is>
      </c>
      <c r="B3113" t="n">
        <v>253</v>
      </c>
      <c r="C3113" t="inlineStr">
        <is>
          <t>SOLDADOR</t>
        </is>
      </c>
      <c r="D3113" t="n">
        <v>8</v>
      </c>
      <c r="E3113" t="inlineStr">
        <is>
          <t>GLOBAL — NÃO ALOCAR INTEGRALMENTE AO CCA</t>
        </is>
      </c>
      <c r="F3113" t="inlineStr">
        <is>
          <t>2028-03-01</t>
        </is>
      </c>
      <c r="G3113" t="n">
        <v>0</v>
      </c>
    </row>
    <row r="3114">
      <c r="A3114" t="inlineStr">
        <is>
          <t>Mão de Obra Direta</t>
        </is>
      </c>
      <c r="B3114" t="n">
        <v>253</v>
      </c>
      <c r="C3114" t="inlineStr">
        <is>
          <t>SOLDADOR</t>
        </is>
      </c>
      <c r="D3114" t="n">
        <v>8</v>
      </c>
      <c r="E3114" t="inlineStr">
        <is>
          <t>GLOBAL — NÃO ALOCAR INTEGRALMENTE AO CCA</t>
        </is>
      </c>
      <c r="F3114" t="inlineStr">
        <is>
          <t>2028-04-01</t>
        </is>
      </c>
      <c r="G3114" t="n">
        <v>0</v>
      </c>
    </row>
    <row r="3115">
      <c r="A3115" t="inlineStr">
        <is>
          <t>Mão de Obra Direta</t>
        </is>
      </c>
      <c r="B3115" t="n">
        <v>253</v>
      </c>
      <c r="C3115" t="inlineStr">
        <is>
          <t>SOLDADOR</t>
        </is>
      </c>
      <c r="D3115" t="n">
        <v>8</v>
      </c>
      <c r="E3115" t="inlineStr">
        <is>
          <t>GLOBAL — NÃO ALOCAR INTEGRALMENTE AO CCA</t>
        </is>
      </c>
      <c r="F3115" t="inlineStr">
        <is>
          <t>2028-05-01</t>
        </is>
      </c>
      <c r="G3115" t="n">
        <v>0</v>
      </c>
    </row>
    <row r="3116">
      <c r="A3116" t="inlineStr">
        <is>
          <t>Mão de Obra Direta</t>
        </is>
      </c>
      <c r="B3116" t="n">
        <v>253</v>
      </c>
      <c r="C3116" t="inlineStr">
        <is>
          <t>SOLDADOR</t>
        </is>
      </c>
      <c r="D3116" t="n">
        <v>8</v>
      </c>
      <c r="E3116" t="inlineStr">
        <is>
          <t>GLOBAL — NÃO ALOCAR INTEGRALMENTE AO CCA</t>
        </is>
      </c>
      <c r="F3116" t="inlineStr">
        <is>
          <t>2028-06-01</t>
        </is>
      </c>
      <c r="G3116" t="n">
        <v>0</v>
      </c>
    </row>
    <row r="3117">
      <c r="A3117" t="inlineStr">
        <is>
          <t>Mão de Obra Direta</t>
        </is>
      </c>
      <c r="B3117" t="n">
        <v>253</v>
      </c>
      <c r="C3117" t="inlineStr">
        <is>
          <t>SOLDADOR</t>
        </is>
      </c>
      <c r="D3117" t="n">
        <v>8</v>
      </c>
      <c r="E3117" t="inlineStr">
        <is>
          <t>GLOBAL — NÃO ALOCAR INTEGRALMENTE AO CCA</t>
        </is>
      </c>
      <c r="F3117" t="inlineStr">
        <is>
          <t>2028-07-01</t>
        </is>
      </c>
      <c r="G3117" t="n">
        <v>0</v>
      </c>
    </row>
    <row r="3118">
      <c r="A3118" t="inlineStr">
        <is>
          <t>Mão de Obra Direta</t>
        </is>
      </c>
      <c r="B3118" t="n">
        <v>253</v>
      </c>
      <c r="C3118" t="inlineStr">
        <is>
          <t>SOLDADOR</t>
        </is>
      </c>
      <c r="D3118" t="n">
        <v>8</v>
      </c>
      <c r="E3118" t="inlineStr">
        <is>
          <t>GLOBAL — NÃO ALOCAR INTEGRALMENTE AO CCA</t>
        </is>
      </c>
      <c r="F3118" t="inlineStr">
        <is>
          <t>2028-08-01</t>
        </is>
      </c>
      <c r="G3118" t="n">
        <v>0</v>
      </c>
    </row>
    <row r="3119">
      <c r="A3119" t="inlineStr">
        <is>
          <t>Mão de Obra Direta</t>
        </is>
      </c>
      <c r="B3119" t="n">
        <v>253</v>
      </c>
      <c r="C3119" t="inlineStr">
        <is>
          <t>SOLDADOR</t>
        </is>
      </c>
      <c r="D3119" t="n">
        <v>8</v>
      </c>
      <c r="E3119" t="inlineStr">
        <is>
          <t>GLOBAL — NÃO ALOCAR INTEGRALMENTE AO CCA</t>
        </is>
      </c>
      <c r="F3119" t="inlineStr">
        <is>
          <t>2028-09-01</t>
        </is>
      </c>
      <c r="G3119" t="n">
        <v>0</v>
      </c>
    </row>
    <row r="3120">
      <c r="A3120" t="inlineStr">
        <is>
          <t>Mão de Obra Direta</t>
        </is>
      </c>
      <c r="B3120" t="n">
        <v>253</v>
      </c>
      <c r="C3120" t="inlineStr">
        <is>
          <t>SOLDADOR</t>
        </is>
      </c>
      <c r="D3120" t="n">
        <v>8</v>
      </c>
      <c r="E3120" t="inlineStr">
        <is>
          <t>GLOBAL — NÃO ALOCAR INTEGRALMENTE AO CCA</t>
        </is>
      </c>
      <c r="F3120" t="inlineStr">
        <is>
          <t>2028-10-01</t>
        </is>
      </c>
      <c r="G3120" t="n">
        <v>0</v>
      </c>
    </row>
    <row r="3121">
      <c r="A3121" t="inlineStr">
        <is>
          <t>Mão de Obra Direta</t>
        </is>
      </c>
      <c r="B3121" t="n">
        <v>253</v>
      </c>
      <c r="C3121" t="inlineStr">
        <is>
          <t>SOLDADOR</t>
        </is>
      </c>
      <c r="D3121" t="n">
        <v>8</v>
      </c>
      <c r="E3121" t="inlineStr">
        <is>
          <t>GLOBAL — NÃO ALOCAR INTEGRALMENTE AO CCA</t>
        </is>
      </c>
      <c r="F3121" t="inlineStr">
        <is>
          <t>2028-11-01</t>
        </is>
      </c>
      <c r="G3121" t="n">
        <v>0</v>
      </c>
    </row>
    <row r="3122">
      <c r="A3122" t="inlineStr">
        <is>
          <t>Mão de Obra Direta</t>
        </is>
      </c>
      <c r="B3122" t="n">
        <v>257</v>
      </c>
      <c r="C3122" t="inlineStr">
        <is>
          <t>AJUDANTE</t>
        </is>
      </c>
      <c r="D3122" t="n">
        <v>35</v>
      </c>
      <c r="E3122" t="inlineStr">
        <is>
          <t>GLOBAL — NÃO ALOCAR INTEGRALMENTE AO CCA</t>
        </is>
      </c>
      <c r="F3122" t="inlineStr">
        <is>
          <t>2026-08-01</t>
        </is>
      </c>
      <c r="G3122" t="n">
        <v>0</v>
      </c>
    </row>
    <row r="3123">
      <c r="A3123" t="inlineStr">
        <is>
          <t>Mão de Obra Direta</t>
        </is>
      </c>
      <c r="B3123" t="n">
        <v>257</v>
      </c>
      <c r="C3123" t="inlineStr">
        <is>
          <t>AJUDANTE</t>
        </is>
      </c>
      <c r="D3123" t="n">
        <v>35</v>
      </c>
      <c r="E3123" t="inlineStr">
        <is>
          <t>GLOBAL — NÃO ALOCAR INTEGRALMENTE AO CCA</t>
        </is>
      </c>
      <c r="F3123" t="inlineStr">
        <is>
          <t>2026-09-01</t>
        </is>
      </c>
      <c r="G3123" t="n">
        <v>4</v>
      </c>
    </row>
    <row r="3124">
      <c r="A3124" t="inlineStr">
        <is>
          <t>Mão de Obra Direta</t>
        </is>
      </c>
      <c r="B3124" t="n">
        <v>257</v>
      </c>
      <c r="C3124" t="inlineStr">
        <is>
          <t>AJUDANTE</t>
        </is>
      </c>
      <c r="D3124" t="n">
        <v>35</v>
      </c>
      <c r="E3124" t="inlineStr">
        <is>
          <t>GLOBAL — NÃO ALOCAR INTEGRALMENTE AO CCA</t>
        </is>
      </c>
      <c r="F3124" t="inlineStr">
        <is>
          <t>2027-01-01</t>
        </is>
      </c>
      <c r="G3124" t="n">
        <v>35</v>
      </c>
    </row>
    <row r="3125">
      <c r="A3125" t="inlineStr">
        <is>
          <t>Mão de Obra Direta</t>
        </is>
      </c>
      <c r="B3125" t="n">
        <v>257</v>
      </c>
      <c r="C3125" t="inlineStr">
        <is>
          <t>AJUDANTE</t>
        </is>
      </c>
      <c r="D3125" t="n">
        <v>35</v>
      </c>
      <c r="E3125" t="inlineStr">
        <is>
          <t>GLOBAL — NÃO ALOCAR INTEGRALMENTE AO CCA</t>
        </is>
      </c>
      <c r="F3125" t="inlineStr">
        <is>
          <t>2027-02-01</t>
        </is>
      </c>
      <c r="G3125" t="n">
        <v>35</v>
      </c>
    </row>
    <row r="3126">
      <c r="A3126" t="inlineStr">
        <is>
          <t>Mão de Obra Direta</t>
        </is>
      </c>
      <c r="B3126" t="n">
        <v>257</v>
      </c>
      <c r="C3126" t="inlineStr">
        <is>
          <t>AJUDANTE</t>
        </is>
      </c>
      <c r="D3126" t="n">
        <v>35</v>
      </c>
      <c r="E3126" t="inlineStr">
        <is>
          <t>GLOBAL — NÃO ALOCAR INTEGRALMENTE AO CCA</t>
        </is>
      </c>
      <c r="F3126" t="inlineStr">
        <is>
          <t>2027-03-01</t>
        </is>
      </c>
      <c r="G3126" t="n">
        <v>35</v>
      </c>
    </row>
    <row r="3127">
      <c r="A3127" t="inlineStr">
        <is>
          <t>Mão de Obra Direta</t>
        </is>
      </c>
      <c r="B3127" t="n">
        <v>257</v>
      </c>
      <c r="C3127" t="inlineStr">
        <is>
          <t>AJUDANTE</t>
        </is>
      </c>
      <c r="D3127" t="n">
        <v>35</v>
      </c>
      <c r="E3127" t="inlineStr">
        <is>
          <t>GLOBAL — NÃO ALOCAR INTEGRALMENTE AO CCA</t>
        </is>
      </c>
      <c r="F3127" t="inlineStr">
        <is>
          <t>2027-04-01</t>
        </is>
      </c>
      <c r="G3127" t="n">
        <v>22</v>
      </c>
    </row>
    <row r="3128">
      <c r="A3128" t="inlineStr">
        <is>
          <t>Mão de Obra Direta</t>
        </is>
      </c>
      <c r="B3128" t="n">
        <v>257</v>
      </c>
      <c r="C3128" t="inlineStr">
        <is>
          <t>AJUDANTE</t>
        </is>
      </c>
      <c r="D3128" t="n">
        <v>35</v>
      </c>
      <c r="E3128" t="inlineStr">
        <is>
          <t>GLOBAL — NÃO ALOCAR INTEGRALMENTE AO CCA</t>
        </is>
      </c>
      <c r="F3128" t="inlineStr">
        <is>
          <t>2027-07-01</t>
        </is>
      </c>
      <c r="G3128" t="n">
        <v>0</v>
      </c>
    </row>
    <row r="3129">
      <c r="A3129" t="inlineStr">
        <is>
          <t>Mão de Obra Direta</t>
        </is>
      </c>
      <c r="B3129" t="n">
        <v>257</v>
      </c>
      <c r="C3129" t="inlineStr">
        <is>
          <t>AJUDANTE</t>
        </is>
      </c>
      <c r="D3129" t="n">
        <v>35</v>
      </c>
      <c r="E3129" t="inlineStr">
        <is>
          <t>GLOBAL — NÃO ALOCAR INTEGRALMENTE AO CCA</t>
        </is>
      </c>
      <c r="F3129" t="inlineStr">
        <is>
          <t>2027-08-01</t>
        </is>
      </c>
      <c r="G3129" t="n">
        <v>0</v>
      </c>
    </row>
    <row r="3130">
      <c r="A3130" t="inlineStr">
        <is>
          <t>Mão de Obra Direta</t>
        </is>
      </c>
      <c r="B3130" t="n">
        <v>257</v>
      </c>
      <c r="C3130" t="inlineStr">
        <is>
          <t>AJUDANTE</t>
        </is>
      </c>
      <c r="D3130" t="n">
        <v>35</v>
      </c>
      <c r="E3130" t="inlineStr">
        <is>
          <t>GLOBAL — NÃO ALOCAR INTEGRALMENTE AO CCA</t>
        </is>
      </c>
      <c r="F3130" t="inlineStr">
        <is>
          <t>2027-09-01</t>
        </is>
      </c>
      <c r="G3130" t="n">
        <v>0</v>
      </c>
    </row>
    <row r="3131">
      <c r="A3131" t="inlineStr">
        <is>
          <t>Mão de Obra Direta</t>
        </is>
      </c>
      <c r="B3131" t="n">
        <v>257</v>
      </c>
      <c r="C3131" t="inlineStr">
        <is>
          <t>AJUDANTE</t>
        </is>
      </c>
      <c r="D3131" t="n">
        <v>35</v>
      </c>
      <c r="E3131" t="inlineStr">
        <is>
          <t>GLOBAL — NÃO ALOCAR INTEGRALMENTE AO CCA</t>
        </is>
      </c>
      <c r="F3131" t="inlineStr">
        <is>
          <t>2027-10-01</t>
        </is>
      </c>
      <c r="G3131" t="n">
        <v>0</v>
      </c>
    </row>
    <row r="3132">
      <c r="A3132" t="inlineStr">
        <is>
          <t>Mão de Obra Direta</t>
        </is>
      </c>
      <c r="B3132" t="n">
        <v>257</v>
      </c>
      <c r="C3132" t="inlineStr">
        <is>
          <t>AJUDANTE</t>
        </is>
      </c>
      <c r="D3132" t="n">
        <v>35</v>
      </c>
      <c r="E3132" t="inlineStr">
        <is>
          <t>GLOBAL — NÃO ALOCAR INTEGRALMENTE AO CCA</t>
        </is>
      </c>
      <c r="F3132" t="inlineStr">
        <is>
          <t>2027-11-01</t>
        </is>
      </c>
      <c r="G3132" t="n">
        <v>0</v>
      </c>
    </row>
    <row r="3133">
      <c r="A3133" t="inlineStr">
        <is>
          <t>Mão de Obra Direta</t>
        </is>
      </c>
      <c r="B3133" t="n">
        <v>257</v>
      </c>
      <c r="C3133" t="inlineStr">
        <is>
          <t>AJUDANTE</t>
        </is>
      </c>
      <c r="D3133" t="n">
        <v>35</v>
      </c>
      <c r="E3133" t="inlineStr">
        <is>
          <t>GLOBAL — NÃO ALOCAR INTEGRALMENTE AO CCA</t>
        </is>
      </c>
      <c r="F3133" t="inlineStr">
        <is>
          <t>2027-12-01</t>
        </is>
      </c>
      <c r="G3133" t="n">
        <v>0</v>
      </c>
    </row>
    <row r="3134">
      <c r="A3134" t="inlineStr">
        <is>
          <t>Mão de Obra Direta</t>
        </is>
      </c>
      <c r="B3134" t="n">
        <v>257</v>
      </c>
      <c r="C3134" t="inlineStr">
        <is>
          <t>AJUDANTE</t>
        </is>
      </c>
      <c r="D3134" t="n">
        <v>35</v>
      </c>
      <c r="E3134" t="inlineStr">
        <is>
          <t>GLOBAL — NÃO ALOCAR INTEGRALMENTE AO CCA</t>
        </is>
      </c>
      <c r="F3134" t="inlineStr">
        <is>
          <t>2028-01-01</t>
        </is>
      </c>
      <c r="G3134" t="n">
        <v>0</v>
      </c>
    </row>
    <row r="3135">
      <c r="A3135" t="inlineStr">
        <is>
          <t>Mão de Obra Direta</t>
        </is>
      </c>
      <c r="B3135" t="n">
        <v>257</v>
      </c>
      <c r="C3135" t="inlineStr">
        <is>
          <t>AJUDANTE</t>
        </is>
      </c>
      <c r="D3135" t="n">
        <v>35</v>
      </c>
      <c r="E3135" t="inlineStr">
        <is>
          <t>GLOBAL — NÃO ALOCAR INTEGRALMENTE AO CCA</t>
        </is>
      </c>
      <c r="F3135" t="inlineStr">
        <is>
          <t>2028-02-01</t>
        </is>
      </c>
      <c r="G3135" t="n">
        <v>0</v>
      </c>
    </row>
    <row r="3136">
      <c r="A3136" t="inlineStr">
        <is>
          <t>Mão de Obra Direta</t>
        </is>
      </c>
      <c r="B3136" t="n">
        <v>257</v>
      </c>
      <c r="C3136" t="inlineStr">
        <is>
          <t>AJUDANTE</t>
        </is>
      </c>
      <c r="D3136" t="n">
        <v>35</v>
      </c>
      <c r="E3136" t="inlineStr">
        <is>
          <t>GLOBAL — NÃO ALOCAR INTEGRALMENTE AO CCA</t>
        </is>
      </c>
      <c r="F3136" t="inlineStr">
        <is>
          <t>2028-03-01</t>
        </is>
      </c>
      <c r="G3136" t="n">
        <v>2</v>
      </c>
    </row>
    <row r="3137">
      <c r="A3137" t="inlineStr">
        <is>
          <t>Mão de Obra Direta</t>
        </is>
      </c>
      <c r="B3137" t="n">
        <v>257</v>
      </c>
      <c r="C3137" t="inlineStr">
        <is>
          <t>AJUDANTE</t>
        </is>
      </c>
      <c r="D3137" t="n">
        <v>35</v>
      </c>
      <c r="E3137" t="inlineStr">
        <is>
          <t>GLOBAL — NÃO ALOCAR INTEGRALMENTE AO CCA</t>
        </is>
      </c>
      <c r="F3137" t="inlineStr">
        <is>
          <t>2028-04-01</t>
        </is>
      </c>
      <c r="G3137" t="n">
        <v>10</v>
      </c>
    </row>
    <row r="3138">
      <c r="A3138" t="inlineStr">
        <is>
          <t>Mão de Obra Direta</t>
        </is>
      </c>
      <c r="B3138" t="n">
        <v>257</v>
      </c>
      <c r="C3138" t="inlineStr">
        <is>
          <t>AJUDANTE</t>
        </is>
      </c>
      <c r="D3138" t="n">
        <v>35</v>
      </c>
      <c r="E3138" t="inlineStr">
        <is>
          <t>GLOBAL — NÃO ALOCAR INTEGRALMENTE AO CCA</t>
        </is>
      </c>
      <c r="F3138" t="inlineStr">
        <is>
          <t>2028-05-01</t>
        </is>
      </c>
      <c r="G3138" t="n">
        <v>10</v>
      </c>
    </row>
    <row r="3139">
      <c r="A3139" t="inlineStr">
        <is>
          <t>Mão de Obra Direta</t>
        </is>
      </c>
      <c r="B3139" t="n">
        <v>257</v>
      </c>
      <c r="C3139" t="inlineStr">
        <is>
          <t>AJUDANTE</t>
        </is>
      </c>
      <c r="D3139" t="n">
        <v>35</v>
      </c>
      <c r="E3139" t="inlineStr">
        <is>
          <t>GLOBAL — NÃO ALOCAR INTEGRALMENTE AO CCA</t>
        </is>
      </c>
      <c r="F3139" t="inlineStr">
        <is>
          <t>2028-06-01</t>
        </is>
      </c>
      <c r="G3139" t="n">
        <v>10</v>
      </c>
    </row>
    <row r="3140">
      <c r="A3140" t="inlineStr">
        <is>
          <t>Mão de Obra Direta</t>
        </is>
      </c>
      <c r="B3140" t="n">
        <v>257</v>
      </c>
      <c r="C3140" t="inlineStr">
        <is>
          <t>AJUDANTE</t>
        </is>
      </c>
      <c r="D3140" t="n">
        <v>35</v>
      </c>
      <c r="E3140" t="inlineStr">
        <is>
          <t>GLOBAL — NÃO ALOCAR INTEGRALMENTE AO CCA</t>
        </is>
      </c>
      <c r="F3140" t="inlineStr">
        <is>
          <t>2028-07-01</t>
        </is>
      </c>
      <c r="G3140" t="n">
        <v>10</v>
      </c>
    </row>
    <row r="3141">
      <c r="A3141" t="inlineStr">
        <is>
          <t>Mão de Obra Direta</t>
        </is>
      </c>
      <c r="B3141" t="n">
        <v>257</v>
      </c>
      <c r="C3141" t="inlineStr">
        <is>
          <t>AJUDANTE</t>
        </is>
      </c>
      <c r="D3141" t="n">
        <v>35</v>
      </c>
      <c r="E3141" t="inlineStr">
        <is>
          <t>GLOBAL — NÃO ALOCAR INTEGRALMENTE AO CCA</t>
        </is>
      </c>
      <c r="F3141" t="inlineStr">
        <is>
          <t>2028-08-01</t>
        </is>
      </c>
      <c r="G3141" t="n">
        <v>10</v>
      </c>
    </row>
    <row r="3142">
      <c r="A3142" t="inlineStr">
        <is>
          <t>Mão de Obra Direta</t>
        </is>
      </c>
      <c r="B3142" t="n">
        <v>257</v>
      </c>
      <c r="C3142" t="inlineStr">
        <is>
          <t>AJUDANTE</t>
        </is>
      </c>
      <c r="D3142" t="n">
        <v>35</v>
      </c>
      <c r="E3142" t="inlineStr">
        <is>
          <t>GLOBAL — NÃO ALOCAR INTEGRALMENTE AO CCA</t>
        </is>
      </c>
      <c r="F3142" t="inlineStr">
        <is>
          <t>2028-09-01</t>
        </is>
      </c>
      <c r="G3142" t="n">
        <v>10</v>
      </c>
    </row>
    <row r="3143">
      <c r="A3143" t="inlineStr">
        <is>
          <t>Mão de Obra Direta</t>
        </is>
      </c>
      <c r="B3143" t="n">
        <v>257</v>
      </c>
      <c r="C3143" t="inlineStr">
        <is>
          <t>AJUDANTE</t>
        </is>
      </c>
      <c r="D3143" t="n">
        <v>35</v>
      </c>
      <c r="E3143" t="inlineStr">
        <is>
          <t>GLOBAL — NÃO ALOCAR INTEGRALMENTE AO CCA</t>
        </is>
      </c>
      <c r="F3143" t="inlineStr">
        <is>
          <t>2028-10-01</t>
        </is>
      </c>
      <c r="G3143" t="n">
        <v>10</v>
      </c>
    </row>
    <row r="3144">
      <c r="A3144" t="inlineStr">
        <is>
          <t>Mão de Obra Direta</t>
        </is>
      </c>
      <c r="B3144" t="n">
        <v>257</v>
      </c>
      <c r="C3144" t="inlineStr">
        <is>
          <t>AJUDANTE</t>
        </is>
      </c>
      <c r="D3144" t="n">
        <v>35</v>
      </c>
      <c r="E3144" t="inlineStr">
        <is>
          <t>GLOBAL — NÃO ALOCAR INTEGRALMENTE AO CCA</t>
        </is>
      </c>
      <c r="F3144" t="inlineStr">
        <is>
          <t>2028-11-01</t>
        </is>
      </c>
      <c r="G3144" t="n">
        <v>10</v>
      </c>
    </row>
    <row r="3145">
      <c r="A3145" t="inlineStr">
        <is>
          <t>Mão de Obra Direta</t>
        </is>
      </c>
      <c r="B3145" t="n">
        <v>258</v>
      </c>
      <c r="C3145" t="inlineStr">
        <is>
          <t>OPERADOR DE MAQUINA PESADA</t>
        </is>
      </c>
      <c r="D3145" t="n">
        <v>15</v>
      </c>
      <c r="E3145" t="inlineStr">
        <is>
          <t>GLOBAL — NÃO ALOCAR INTEGRALMENTE AO CCA</t>
        </is>
      </c>
      <c r="F3145" t="inlineStr">
        <is>
          <t>2026-08-01</t>
        </is>
      </c>
      <c r="G3145" t="n">
        <v>0</v>
      </c>
    </row>
    <row r="3146">
      <c r="A3146" t="inlineStr">
        <is>
          <t>Mão de Obra Direta</t>
        </is>
      </c>
      <c r="B3146" t="n">
        <v>258</v>
      </c>
      <c r="C3146" t="inlineStr">
        <is>
          <t>OPERADOR DE MAQUINA PESADA</t>
        </is>
      </c>
      <c r="D3146" t="n">
        <v>15</v>
      </c>
      <c r="E3146" t="inlineStr">
        <is>
          <t>GLOBAL — NÃO ALOCAR INTEGRALMENTE AO CCA</t>
        </is>
      </c>
      <c r="F3146" t="inlineStr">
        <is>
          <t>2026-09-01</t>
        </is>
      </c>
      <c r="G3146" t="n">
        <v>14</v>
      </c>
    </row>
    <row r="3147">
      <c r="A3147" t="inlineStr">
        <is>
          <t>Mão de Obra Direta</t>
        </is>
      </c>
      <c r="B3147" t="n">
        <v>258</v>
      </c>
      <c r="C3147" t="inlineStr">
        <is>
          <t>OPERADOR DE MAQUINA PESADA</t>
        </is>
      </c>
      <c r="D3147" t="n">
        <v>15</v>
      </c>
      <c r="E3147" t="inlineStr">
        <is>
          <t>GLOBAL — NÃO ALOCAR INTEGRALMENTE AO CCA</t>
        </is>
      </c>
      <c r="F3147" t="inlineStr">
        <is>
          <t>2026-10-01</t>
        </is>
      </c>
      <c r="G3147" t="n">
        <v>15</v>
      </c>
    </row>
    <row r="3148">
      <c r="A3148" t="inlineStr">
        <is>
          <t>Mão de Obra Direta</t>
        </is>
      </c>
      <c r="B3148" t="n">
        <v>258</v>
      </c>
      <c r="C3148" t="inlineStr">
        <is>
          <t>OPERADOR DE MAQUINA PESADA</t>
        </is>
      </c>
      <c r="D3148" t="n">
        <v>15</v>
      </c>
      <c r="E3148" t="inlineStr">
        <is>
          <t>GLOBAL — NÃO ALOCAR INTEGRALMENTE AO CCA</t>
        </is>
      </c>
      <c r="F3148" t="inlineStr">
        <is>
          <t>2026-11-01</t>
        </is>
      </c>
      <c r="G3148" t="n">
        <v>12</v>
      </c>
    </row>
    <row r="3149">
      <c r="A3149" t="inlineStr">
        <is>
          <t>Mão de Obra Direta</t>
        </is>
      </c>
      <c r="B3149" t="n">
        <v>258</v>
      </c>
      <c r="C3149" t="inlineStr">
        <is>
          <t>OPERADOR DE MAQUINA PESADA</t>
        </is>
      </c>
      <c r="D3149" t="n">
        <v>15</v>
      </c>
      <c r="E3149" t="inlineStr">
        <is>
          <t>GLOBAL — NÃO ALOCAR INTEGRALMENTE AO CCA</t>
        </is>
      </c>
      <c r="F3149" t="inlineStr">
        <is>
          <t>2026-12-01</t>
        </is>
      </c>
      <c r="G3149" t="n">
        <v>5</v>
      </c>
    </row>
    <row r="3150">
      <c r="A3150" t="inlineStr">
        <is>
          <t>Mão de Obra Direta</t>
        </is>
      </c>
      <c r="B3150" t="n">
        <v>258</v>
      </c>
      <c r="C3150" t="inlineStr">
        <is>
          <t>OPERADOR DE MAQUINA PESADA</t>
        </is>
      </c>
      <c r="D3150" t="n">
        <v>15</v>
      </c>
      <c r="E3150" t="inlineStr">
        <is>
          <t>GLOBAL — NÃO ALOCAR INTEGRALMENTE AO CCA</t>
        </is>
      </c>
      <c r="F3150" t="inlineStr">
        <is>
          <t>2027-01-01</t>
        </is>
      </c>
      <c r="G3150" t="n">
        <v>5.5</v>
      </c>
    </row>
    <row r="3151">
      <c r="A3151" t="inlineStr">
        <is>
          <t>Mão de Obra Direta</t>
        </is>
      </c>
      <c r="B3151" t="n">
        <v>258</v>
      </c>
      <c r="C3151" t="inlineStr">
        <is>
          <t>OPERADOR DE MAQUINA PESADA</t>
        </is>
      </c>
      <c r="D3151" t="n">
        <v>15</v>
      </c>
      <c r="E3151" t="inlineStr">
        <is>
          <t>GLOBAL — NÃO ALOCAR INTEGRALMENTE AO CCA</t>
        </is>
      </c>
      <c r="F3151" t="inlineStr">
        <is>
          <t>2027-02-01</t>
        </is>
      </c>
      <c r="G3151" t="n">
        <v>6</v>
      </c>
    </row>
    <row r="3152">
      <c r="A3152" t="inlineStr">
        <is>
          <t>Mão de Obra Direta</t>
        </is>
      </c>
      <c r="B3152" t="n">
        <v>258</v>
      </c>
      <c r="C3152" t="inlineStr">
        <is>
          <t>OPERADOR DE MAQUINA PESADA</t>
        </is>
      </c>
      <c r="D3152" t="n">
        <v>15</v>
      </c>
      <c r="E3152" t="inlineStr">
        <is>
          <t>GLOBAL — NÃO ALOCAR INTEGRALMENTE AO CCA</t>
        </is>
      </c>
      <c r="F3152" t="inlineStr">
        <is>
          <t>2027-03-01</t>
        </is>
      </c>
      <c r="G3152" t="n">
        <v>6</v>
      </c>
    </row>
    <row r="3153">
      <c r="A3153" t="inlineStr">
        <is>
          <t>Mão de Obra Direta</t>
        </is>
      </c>
      <c r="B3153" t="n">
        <v>258</v>
      </c>
      <c r="C3153" t="inlineStr">
        <is>
          <t>OPERADOR DE MAQUINA PESADA</t>
        </is>
      </c>
      <c r="D3153" t="n">
        <v>15</v>
      </c>
      <c r="E3153" t="inlineStr">
        <is>
          <t>GLOBAL — NÃO ALOCAR INTEGRALMENTE AO CCA</t>
        </is>
      </c>
      <c r="F3153" t="inlineStr">
        <is>
          <t>2027-04-01</t>
        </is>
      </c>
      <c r="G3153" t="n">
        <v>5</v>
      </c>
    </row>
    <row r="3154">
      <c r="A3154" t="inlineStr">
        <is>
          <t>Mão de Obra Direta</t>
        </is>
      </c>
      <c r="B3154" t="n">
        <v>258</v>
      </c>
      <c r="C3154" t="inlineStr">
        <is>
          <t>OPERADOR DE MAQUINA PESADA</t>
        </is>
      </c>
      <c r="D3154" t="n">
        <v>15</v>
      </c>
      <c r="E3154" t="inlineStr">
        <is>
          <t>GLOBAL — NÃO ALOCAR INTEGRALMENTE AO CCA</t>
        </is>
      </c>
      <c r="F3154" t="inlineStr">
        <is>
          <t>2027-05-01</t>
        </is>
      </c>
      <c r="G3154" t="n">
        <v>0</v>
      </c>
    </row>
    <row r="3155">
      <c r="A3155" t="inlineStr">
        <is>
          <t>Mão de Obra Direta</t>
        </is>
      </c>
      <c r="B3155" t="n">
        <v>258</v>
      </c>
      <c r="C3155" t="inlineStr">
        <is>
          <t>OPERADOR DE MAQUINA PESADA</t>
        </is>
      </c>
      <c r="D3155" t="n">
        <v>15</v>
      </c>
      <c r="E3155" t="inlineStr">
        <is>
          <t>GLOBAL — NÃO ALOCAR INTEGRALMENTE AO CCA</t>
        </is>
      </c>
      <c r="F3155" t="inlineStr">
        <is>
          <t>2027-06-01</t>
        </is>
      </c>
      <c r="G3155" t="n">
        <v>0</v>
      </c>
    </row>
    <row r="3156">
      <c r="A3156" t="inlineStr">
        <is>
          <t>Mão de Obra Direta</t>
        </is>
      </c>
      <c r="B3156" t="n">
        <v>258</v>
      </c>
      <c r="C3156" t="inlineStr">
        <is>
          <t>OPERADOR DE MAQUINA PESADA</t>
        </is>
      </c>
      <c r="D3156" t="n">
        <v>15</v>
      </c>
      <c r="E3156" t="inlineStr">
        <is>
          <t>GLOBAL — NÃO ALOCAR INTEGRALMENTE AO CCA</t>
        </is>
      </c>
      <c r="F3156" t="inlineStr">
        <is>
          <t>2027-07-01</t>
        </is>
      </c>
      <c r="G3156" t="n">
        <v>0</v>
      </c>
    </row>
    <row r="3157">
      <c r="A3157" t="inlineStr">
        <is>
          <t>Mão de Obra Direta</t>
        </is>
      </c>
      <c r="B3157" t="n">
        <v>258</v>
      </c>
      <c r="C3157" t="inlineStr">
        <is>
          <t>OPERADOR DE MAQUINA PESADA</t>
        </is>
      </c>
      <c r="D3157" t="n">
        <v>15</v>
      </c>
      <c r="E3157" t="inlineStr">
        <is>
          <t>GLOBAL — NÃO ALOCAR INTEGRALMENTE AO CCA</t>
        </is>
      </c>
      <c r="F3157" t="inlineStr">
        <is>
          <t>2027-08-01</t>
        </is>
      </c>
      <c r="G3157" t="n">
        <v>0</v>
      </c>
    </row>
    <row r="3158">
      <c r="A3158" t="inlineStr">
        <is>
          <t>Mão de Obra Direta</t>
        </is>
      </c>
      <c r="B3158" t="n">
        <v>258</v>
      </c>
      <c r="C3158" t="inlineStr">
        <is>
          <t>OPERADOR DE MAQUINA PESADA</t>
        </is>
      </c>
      <c r="D3158" t="n">
        <v>15</v>
      </c>
      <c r="E3158" t="inlineStr">
        <is>
          <t>GLOBAL — NÃO ALOCAR INTEGRALMENTE AO CCA</t>
        </is>
      </c>
      <c r="F3158" t="inlineStr">
        <is>
          <t>2027-09-01</t>
        </is>
      </c>
      <c r="G3158" t="n">
        <v>0</v>
      </c>
    </row>
    <row r="3159">
      <c r="A3159" t="inlineStr">
        <is>
          <t>Mão de Obra Direta</t>
        </is>
      </c>
      <c r="B3159" t="n">
        <v>258</v>
      </c>
      <c r="C3159" t="inlineStr">
        <is>
          <t>OPERADOR DE MAQUINA PESADA</t>
        </is>
      </c>
      <c r="D3159" t="n">
        <v>15</v>
      </c>
      <c r="E3159" t="inlineStr">
        <is>
          <t>GLOBAL — NÃO ALOCAR INTEGRALMENTE AO CCA</t>
        </is>
      </c>
      <c r="F3159" t="inlineStr">
        <is>
          <t>2027-10-01</t>
        </is>
      </c>
      <c r="G3159" t="n">
        <v>0</v>
      </c>
    </row>
    <row r="3160">
      <c r="A3160" t="inlineStr">
        <is>
          <t>Mão de Obra Direta</t>
        </is>
      </c>
      <c r="B3160" t="n">
        <v>258</v>
      </c>
      <c r="C3160" t="inlineStr">
        <is>
          <t>OPERADOR DE MAQUINA PESADA</t>
        </is>
      </c>
      <c r="D3160" t="n">
        <v>15</v>
      </c>
      <c r="E3160" t="inlineStr">
        <is>
          <t>GLOBAL — NÃO ALOCAR INTEGRALMENTE AO CCA</t>
        </is>
      </c>
      <c r="F3160" t="inlineStr">
        <is>
          <t>2027-11-01</t>
        </is>
      </c>
      <c r="G3160" t="n">
        <v>0</v>
      </c>
    </row>
    <row r="3161">
      <c r="A3161" t="inlineStr">
        <is>
          <t>Mão de Obra Direta</t>
        </is>
      </c>
      <c r="B3161" t="n">
        <v>258</v>
      </c>
      <c r="C3161" t="inlineStr">
        <is>
          <t>OPERADOR DE MAQUINA PESADA</t>
        </is>
      </c>
      <c r="D3161" t="n">
        <v>15</v>
      </c>
      <c r="E3161" t="inlineStr">
        <is>
          <t>GLOBAL — NÃO ALOCAR INTEGRALMENTE AO CCA</t>
        </is>
      </c>
      <c r="F3161" t="inlineStr">
        <is>
          <t>2027-12-01</t>
        </is>
      </c>
      <c r="G3161" t="n">
        <v>0</v>
      </c>
    </row>
    <row r="3162">
      <c r="A3162" t="inlineStr">
        <is>
          <t>Mão de Obra Direta</t>
        </is>
      </c>
      <c r="B3162" t="n">
        <v>258</v>
      </c>
      <c r="C3162" t="inlineStr">
        <is>
          <t>OPERADOR DE MAQUINA PESADA</t>
        </is>
      </c>
      <c r="D3162" t="n">
        <v>15</v>
      </c>
      <c r="E3162" t="inlineStr">
        <is>
          <t>GLOBAL — NÃO ALOCAR INTEGRALMENTE AO CCA</t>
        </is>
      </c>
      <c r="F3162" t="inlineStr">
        <is>
          <t>2028-01-01</t>
        </is>
      </c>
      <c r="G3162" t="n">
        <v>0</v>
      </c>
    </row>
    <row r="3163">
      <c r="A3163" t="inlineStr">
        <is>
          <t>Mão de Obra Direta</t>
        </is>
      </c>
      <c r="B3163" t="n">
        <v>258</v>
      </c>
      <c r="C3163" t="inlineStr">
        <is>
          <t>OPERADOR DE MAQUINA PESADA</t>
        </is>
      </c>
      <c r="D3163" t="n">
        <v>15</v>
      </c>
      <c r="E3163" t="inlineStr">
        <is>
          <t>GLOBAL — NÃO ALOCAR INTEGRALMENTE AO CCA</t>
        </is>
      </c>
      <c r="F3163" t="inlineStr">
        <is>
          <t>2028-02-01</t>
        </is>
      </c>
      <c r="G3163" t="n">
        <v>0</v>
      </c>
    </row>
    <row r="3164">
      <c r="A3164" t="inlineStr">
        <is>
          <t>Mão de Obra Direta</t>
        </is>
      </c>
      <c r="B3164" t="n">
        <v>258</v>
      </c>
      <c r="C3164" t="inlineStr">
        <is>
          <t>OPERADOR DE MAQUINA PESADA</t>
        </is>
      </c>
      <c r="D3164" t="n">
        <v>15</v>
      </c>
      <c r="E3164" t="inlineStr">
        <is>
          <t>GLOBAL — NÃO ALOCAR INTEGRALMENTE AO CCA</t>
        </is>
      </c>
      <c r="F3164" t="inlineStr">
        <is>
          <t>2028-03-01</t>
        </is>
      </c>
      <c r="G3164" t="n">
        <v>5.5</v>
      </c>
    </row>
    <row r="3165">
      <c r="A3165" t="inlineStr">
        <is>
          <t>Mão de Obra Direta</t>
        </is>
      </c>
      <c r="B3165" t="n">
        <v>258</v>
      </c>
      <c r="C3165" t="inlineStr">
        <is>
          <t>OPERADOR DE MAQUINA PESADA</t>
        </is>
      </c>
      <c r="D3165" t="n">
        <v>15</v>
      </c>
      <c r="E3165" t="inlineStr">
        <is>
          <t>GLOBAL — NÃO ALOCAR INTEGRALMENTE AO CCA</t>
        </is>
      </c>
      <c r="F3165" t="inlineStr">
        <is>
          <t>2028-04-01</t>
        </is>
      </c>
      <c r="G3165" t="n">
        <v>13</v>
      </c>
    </row>
    <row r="3166">
      <c r="A3166" t="inlineStr">
        <is>
          <t>Mão de Obra Direta</t>
        </is>
      </c>
      <c r="B3166" t="n">
        <v>258</v>
      </c>
      <c r="C3166" t="inlineStr">
        <is>
          <t>OPERADOR DE MAQUINA PESADA</t>
        </is>
      </c>
      <c r="D3166" t="n">
        <v>15</v>
      </c>
      <c r="E3166" t="inlineStr">
        <is>
          <t>GLOBAL — NÃO ALOCAR INTEGRALMENTE AO CCA</t>
        </is>
      </c>
      <c r="F3166" t="inlineStr">
        <is>
          <t>2028-05-01</t>
        </is>
      </c>
      <c r="G3166" t="n">
        <v>13</v>
      </c>
    </row>
    <row r="3167">
      <c r="A3167" t="inlineStr">
        <is>
          <t>Mão de Obra Direta</t>
        </is>
      </c>
      <c r="B3167" t="n">
        <v>258</v>
      </c>
      <c r="C3167" t="inlineStr">
        <is>
          <t>OPERADOR DE MAQUINA PESADA</t>
        </is>
      </c>
      <c r="D3167" t="n">
        <v>15</v>
      </c>
      <c r="E3167" t="inlineStr">
        <is>
          <t>GLOBAL — NÃO ALOCAR INTEGRALMENTE AO CCA</t>
        </is>
      </c>
      <c r="F3167" t="inlineStr">
        <is>
          <t>2028-06-01</t>
        </is>
      </c>
      <c r="G3167" t="n">
        <v>12</v>
      </c>
    </row>
    <row r="3168">
      <c r="A3168" t="inlineStr">
        <is>
          <t>Mão de Obra Direta</t>
        </is>
      </c>
      <c r="B3168" t="n">
        <v>258</v>
      </c>
      <c r="C3168" t="inlineStr">
        <is>
          <t>OPERADOR DE MAQUINA PESADA</t>
        </is>
      </c>
      <c r="D3168" t="n">
        <v>15</v>
      </c>
      <c r="E3168" t="inlineStr">
        <is>
          <t>GLOBAL — NÃO ALOCAR INTEGRALMENTE AO CCA</t>
        </is>
      </c>
      <c r="F3168" t="inlineStr">
        <is>
          <t>2028-07-01</t>
        </is>
      </c>
      <c r="G3168" t="n">
        <v>11</v>
      </c>
    </row>
    <row r="3169">
      <c r="A3169" t="inlineStr">
        <is>
          <t>Mão de Obra Direta</t>
        </is>
      </c>
      <c r="B3169" t="n">
        <v>258</v>
      </c>
      <c r="C3169" t="inlineStr">
        <is>
          <t>OPERADOR DE MAQUINA PESADA</t>
        </is>
      </c>
      <c r="D3169" t="n">
        <v>15</v>
      </c>
      <c r="E3169" t="inlineStr">
        <is>
          <t>GLOBAL — NÃO ALOCAR INTEGRALMENTE AO CCA</t>
        </is>
      </c>
      <c r="F3169" t="inlineStr">
        <is>
          <t>2028-08-01</t>
        </is>
      </c>
      <c r="G3169" t="n">
        <v>9</v>
      </c>
    </row>
    <row r="3170">
      <c r="A3170" t="inlineStr">
        <is>
          <t>Mão de Obra Direta</t>
        </is>
      </c>
      <c r="B3170" t="n">
        <v>258</v>
      </c>
      <c r="C3170" t="inlineStr">
        <is>
          <t>OPERADOR DE MAQUINA PESADA</t>
        </is>
      </c>
      <c r="D3170" t="n">
        <v>15</v>
      </c>
      <c r="E3170" t="inlineStr">
        <is>
          <t>GLOBAL — NÃO ALOCAR INTEGRALMENTE AO CCA</t>
        </is>
      </c>
      <c r="F3170" t="inlineStr">
        <is>
          <t>2028-09-01</t>
        </is>
      </c>
      <c r="G3170" t="n">
        <v>9</v>
      </c>
    </row>
    <row r="3171">
      <c r="A3171" t="inlineStr">
        <is>
          <t>Mão de Obra Direta</t>
        </is>
      </c>
      <c r="B3171" t="n">
        <v>258</v>
      </c>
      <c r="C3171" t="inlineStr">
        <is>
          <t>OPERADOR DE MAQUINA PESADA</t>
        </is>
      </c>
      <c r="D3171" t="n">
        <v>15</v>
      </c>
      <c r="E3171" t="inlineStr">
        <is>
          <t>GLOBAL — NÃO ALOCAR INTEGRALMENTE AO CCA</t>
        </is>
      </c>
      <c r="F3171" t="inlineStr">
        <is>
          <t>2028-10-01</t>
        </is>
      </c>
      <c r="G3171" t="n">
        <v>8</v>
      </c>
    </row>
    <row r="3172">
      <c r="A3172" t="inlineStr">
        <is>
          <t>Mão de Obra Direta</t>
        </is>
      </c>
      <c r="B3172" t="n">
        <v>258</v>
      </c>
      <c r="C3172" t="inlineStr">
        <is>
          <t>OPERADOR DE MAQUINA PESADA</t>
        </is>
      </c>
      <c r="D3172" t="n">
        <v>15</v>
      </c>
      <c r="E3172" t="inlineStr">
        <is>
          <t>GLOBAL — NÃO ALOCAR INTEGRALMENTE AO CCA</t>
        </is>
      </c>
      <c r="F3172" t="inlineStr">
        <is>
          <t>2028-11-01</t>
        </is>
      </c>
      <c r="G3172" t="n">
        <v>8</v>
      </c>
    </row>
    <row r="3173">
      <c r="A3173" t="inlineStr">
        <is>
          <t>Mão de Obra Direta</t>
        </is>
      </c>
      <c r="B3173" t="n">
        <v>258</v>
      </c>
      <c r="C3173" t="inlineStr">
        <is>
          <t>OPERADOR DE MAQUINA PESADA</t>
        </is>
      </c>
      <c r="D3173" t="n">
        <v>15</v>
      </c>
      <c r="E3173" t="inlineStr">
        <is>
          <t>GLOBAL — NÃO ALOCAR INTEGRALMENTE AO CCA</t>
        </is>
      </c>
      <c r="F3173" t="inlineStr">
        <is>
          <t>2028-12-01</t>
        </is>
      </c>
      <c r="G3173" t="n">
        <v>0</v>
      </c>
    </row>
    <row r="3174">
      <c r="A3174" t="inlineStr">
        <is>
          <t>Mão de Obra Direta</t>
        </is>
      </c>
      <c r="B3174" t="n">
        <v>258</v>
      </c>
      <c r="C3174" t="inlineStr">
        <is>
          <t>OPERADOR DE MAQUINA PESADA</t>
        </is>
      </c>
      <c r="D3174" t="n">
        <v>15</v>
      </c>
      <c r="E3174" t="inlineStr">
        <is>
          <t>GLOBAL — NÃO ALOCAR INTEGRALMENTE AO CCA</t>
        </is>
      </c>
      <c r="F3174" t="inlineStr">
        <is>
          <t>2029-01-01</t>
        </is>
      </c>
      <c r="G3174" t="n">
        <v>0</v>
      </c>
    </row>
    <row r="3175">
      <c r="A3175" t="inlineStr">
        <is>
          <t>Mão de Obra Direta</t>
        </is>
      </c>
      <c r="B3175" t="n">
        <v>258</v>
      </c>
      <c r="C3175" t="inlineStr">
        <is>
          <t>OPERADOR DE MAQUINA PESADA</t>
        </is>
      </c>
      <c r="D3175" t="n">
        <v>15</v>
      </c>
      <c r="E3175" t="inlineStr">
        <is>
          <t>GLOBAL — NÃO ALOCAR INTEGRALMENTE AO CCA</t>
        </is>
      </c>
      <c r="F3175" t="inlineStr">
        <is>
          <t>2029-02-01</t>
        </is>
      </c>
      <c r="G3175" t="n">
        <v>0</v>
      </c>
    </row>
    <row r="3176">
      <c r="A3176" t="inlineStr">
        <is>
          <t>Mão de Obra Direta</t>
        </is>
      </c>
      <c r="B3176" t="n">
        <v>258</v>
      </c>
      <c r="C3176" t="inlineStr">
        <is>
          <t>OPERADOR DE MAQUINA PESADA</t>
        </is>
      </c>
      <c r="D3176" t="n">
        <v>15</v>
      </c>
      <c r="E3176" t="inlineStr">
        <is>
          <t>GLOBAL — NÃO ALOCAR INTEGRALMENTE AO CCA</t>
        </is>
      </c>
      <c r="F3176" t="inlineStr">
        <is>
          <t>2029-03-01</t>
        </is>
      </c>
      <c r="G3176" t="n">
        <v>0</v>
      </c>
    </row>
    <row r="3177">
      <c r="A3177" t="inlineStr">
        <is>
          <t>Mão de Obra Direta</t>
        </is>
      </c>
      <c r="B3177" t="n">
        <v>258</v>
      </c>
      <c r="C3177" t="inlineStr">
        <is>
          <t>OPERADOR DE MAQUINA PESADA</t>
        </is>
      </c>
      <c r="D3177" t="n">
        <v>15</v>
      </c>
      <c r="E3177" t="inlineStr">
        <is>
          <t>GLOBAL — NÃO ALOCAR INTEGRALMENTE AO CCA</t>
        </is>
      </c>
      <c r="F3177" t="inlineStr">
        <is>
          <t>2029-04-01</t>
        </is>
      </c>
      <c r="G3177" t="n">
        <v>0</v>
      </c>
    </row>
    <row r="3178">
      <c r="A3178" t="inlineStr">
        <is>
          <t>Mão de Obra Direta</t>
        </is>
      </c>
      <c r="B3178" t="n">
        <v>258</v>
      </c>
      <c r="C3178" t="inlineStr">
        <is>
          <t>OPERADOR DE MAQUINA PESADA</t>
        </is>
      </c>
      <c r="D3178" t="n">
        <v>15</v>
      </c>
      <c r="E3178" t="inlineStr">
        <is>
          <t>GLOBAL — NÃO ALOCAR INTEGRALMENTE AO CCA</t>
        </is>
      </c>
      <c r="F3178" t="inlineStr">
        <is>
          <t>2029-05-01</t>
        </is>
      </c>
      <c r="G3178" t="n">
        <v>0</v>
      </c>
    </row>
    <row r="3179">
      <c r="A3179" t="inlineStr">
        <is>
          <t>Mão de Obra Direta</t>
        </is>
      </c>
      <c r="B3179" t="n">
        <v>258</v>
      </c>
      <c r="C3179" t="inlineStr">
        <is>
          <t>OPERADOR DE MAQUINA PESADA</t>
        </is>
      </c>
      <c r="D3179" t="n">
        <v>15</v>
      </c>
      <c r="E3179" t="inlineStr">
        <is>
          <t>GLOBAL — NÃO ALOCAR INTEGRALMENTE AO CCA</t>
        </is>
      </c>
      <c r="F3179" t="inlineStr">
        <is>
          <t>2029-06-01</t>
        </is>
      </c>
      <c r="G3179" t="n">
        <v>0</v>
      </c>
    </row>
    <row r="3180">
      <c r="A3180" t="inlineStr">
        <is>
          <t>Mão de Obra Direta</t>
        </is>
      </c>
      <c r="B3180" t="n">
        <v>259</v>
      </c>
      <c r="C3180" t="inlineStr">
        <is>
          <t>MOTORISTA</t>
        </is>
      </c>
      <c r="D3180" t="n">
        <v>23</v>
      </c>
      <c r="E3180" t="inlineStr">
        <is>
          <t>GLOBAL — NÃO ALOCAR INTEGRALMENTE AO CCA</t>
        </is>
      </c>
      <c r="F3180" t="inlineStr">
        <is>
          <t>2026-08-01</t>
        </is>
      </c>
      <c r="G3180" t="n">
        <v>0</v>
      </c>
    </row>
    <row r="3181">
      <c r="A3181" t="inlineStr">
        <is>
          <t>Mão de Obra Direta</t>
        </is>
      </c>
      <c r="B3181" t="n">
        <v>259</v>
      </c>
      <c r="C3181" t="inlineStr">
        <is>
          <t>MOTORISTA</t>
        </is>
      </c>
      <c r="D3181" t="n">
        <v>23</v>
      </c>
      <c r="E3181" t="inlineStr">
        <is>
          <t>GLOBAL — NÃO ALOCAR INTEGRALMENTE AO CCA</t>
        </is>
      </c>
      <c r="F3181" t="inlineStr">
        <is>
          <t>2026-09-01</t>
        </is>
      </c>
      <c r="G3181" t="n">
        <v>22.5</v>
      </c>
    </row>
    <row r="3182">
      <c r="A3182" t="inlineStr">
        <is>
          <t>Mão de Obra Direta</t>
        </is>
      </c>
      <c r="B3182" t="n">
        <v>259</v>
      </c>
      <c r="C3182" t="inlineStr">
        <is>
          <t>MOTORISTA</t>
        </is>
      </c>
      <c r="D3182" t="n">
        <v>23</v>
      </c>
      <c r="E3182" t="inlineStr">
        <is>
          <t>GLOBAL — NÃO ALOCAR INTEGRALMENTE AO CCA</t>
        </is>
      </c>
      <c r="F3182" t="inlineStr">
        <is>
          <t>2026-10-01</t>
        </is>
      </c>
      <c r="G3182" t="n">
        <v>23</v>
      </c>
    </row>
    <row r="3183">
      <c r="A3183" t="inlineStr">
        <is>
          <t>Mão de Obra Direta</t>
        </is>
      </c>
      <c r="B3183" t="n">
        <v>259</v>
      </c>
      <c r="C3183" t="inlineStr">
        <is>
          <t>MOTORISTA</t>
        </is>
      </c>
      <c r="D3183" t="n">
        <v>23</v>
      </c>
      <c r="E3183" t="inlineStr">
        <is>
          <t>GLOBAL — NÃO ALOCAR INTEGRALMENTE AO CCA</t>
        </is>
      </c>
      <c r="F3183" t="inlineStr">
        <is>
          <t>2026-11-01</t>
        </is>
      </c>
      <c r="G3183" t="n">
        <v>23</v>
      </c>
    </row>
    <row r="3184">
      <c r="A3184" t="inlineStr">
        <is>
          <t>Mão de Obra Direta</t>
        </is>
      </c>
      <c r="B3184" t="n">
        <v>259</v>
      </c>
      <c r="C3184" t="inlineStr">
        <is>
          <t>MOTORISTA</t>
        </is>
      </c>
      <c r="D3184" t="n">
        <v>23</v>
      </c>
      <c r="E3184" t="inlineStr">
        <is>
          <t>GLOBAL — NÃO ALOCAR INTEGRALMENTE AO CCA</t>
        </is>
      </c>
      <c r="F3184" t="inlineStr">
        <is>
          <t>2026-12-01</t>
        </is>
      </c>
      <c r="G3184" t="n">
        <v>2</v>
      </c>
    </row>
    <row r="3185">
      <c r="A3185" t="inlineStr">
        <is>
          <t>Mão de Obra Direta</t>
        </is>
      </c>
      <c r="B3185" t="n">
        <v>259</v>
      </c>
      <c r="C3185" t="inlineStr">
        <is>
          <t>MOTORISTA</t>
        </is>
      </c>
      <c r="D3185" t="n">
        <v>23</v>
      </c>
      <c r="E3185" t="inlineStr">
        <is>
          <t>GLOBAL — NÃO ALOCAR INTEGRALMENTE AO CCA</t>
        </is>
      </c>
      <c r="F3185" t="inlineStr">
        <is>
          <t>2027-01-01</t>
        </is>
      </c>
      <c r="G3185" t="n">
        <v>2</v>
      </c>
    </row>
    <row r="3186">
      <c r="A3186" t="inlineStr">
        <is>
          <t>Mão de Obra Direta</t>
        </is>
      </c>
      <c r="B3186" t="n">
        <v>259</v>
      </c>
      <c r="C3186" t="inlineStr">
        <is>
          <t>MOTORISTA</t>
        </is>
      </c>
      <c r="D3186" t="n">
        <v>23</v>
      </c>
      <c r="E3186" t="inlineStr">
        <is>
          <t>GLOBAL — NÃO ALOCAR INTEGRALMENTE AO CCA</t>
        </is>
      </c>
      <c r="F3186" t="inlineStr">
        <is>
          <t>2027-02-01</t>
        </is>
      </c>
      <c r="G3186" t="n">
        <v>7</v>
      </c>
    </row>
    <row r="3187">
      <c r="A3187" t="inlineStr">
        <is>
          <t>Mão de Obra Direta</t>
        </is>
      </c>
      <c r="B3187" t="n">
        <v>259</v>
      </c>
      <c r="C3187" t="inlineStr">
        <is>
          <t>MOTORISTA</t>
        </is>
      </c>
      <c r="D3187" t="n">
        <v>23</v>
      </c>
      <c r="E3187" t="inlineStr">
        <is>
          <t>GLOBAL — NÃO ALOCAR INTEGRALMENTE AO CCA</t>
        </is>
      </c>
      <c r="F3187" t="inlineStr">
        <is>
          <t>2027-03-01</t>
        </is>
      </c>
      <c r="G3187" t="n">
        <v>7</v>
      </c>
    </row>
    <row r="3188">
      <c r="A3188" t="inlineStr">
        <is>
          <t>Mão de Obra Direta</t>
        </is>
      </c>
      <c r="B3188" t="n">
        <v>259</v>
      </c>
      <c r="C3188" t="inlineStr">
        <is>
          <t>MOTORISTA</t>
        </is>
      </c>
      <c r="D3188" t="n">
        <v>23</v>
      </c>
      <c r="E3188" t="inlineStr">
        <is>
          <t>GLOBAL — NÃO ALOCAR INTEGRALMENTE AO CCA</t>
        </is>
      </c>
      <c r="F3188" t="inlineStr">
        <is>
          <t>2027-04-01</t>
        </is>
      </c>
      <c r="G3188" t="n">
        <v>7</v>
      </c>
    </row>
    <row r="3189">
      <c r="A3189" t="inlineStr">
        <is>
          <t>Mão de Obra Direta</t>
        </is>
      </c>
      <c r="B3189" t="n">
        <v>259</v>
      </c>
      <c r="C3189" t="inlineStr">
        <is>
          <t>MOTORISTA</t>
        </is>
      </c>
      <c r="D3189" t="n">
        <v>23</v>
      </c>
      <c r="E3189" t="inlineStr">
        <is>
          <t>GLOBAL — NÃO ALOCAR INTEGRALMENTE AO CCA</t>
        </is>
      </c>
      <c r="F3189" t="inlineStr">
        <is>
          <t>2027-05-01</t>
        </is>
      </c>
      <c r="G3189" t="n">
        <v>0</v>
      </c>
    </row>
    <row r="3190">
      <c r="A3190" t="inlineStr">
        <is>
          <t>Mão de Obra Direta</t>
        </is>
      </c>
      <c r="B3190" t="n">
        <v>259</v>
      </c>
      <c r="C3190" t="inlineStr">
        <is>
          <t>MOTORISTA</t>
        </is>
      </c>
      <c r="D3190" t="n">
        <v>23</v>
      </c>
      <c r="E3190" t="inlineStr">
        <is>
          <t>GLOBAL — NÃO ALOCAR INTEGRALMENTE AO CCA</t>
        </is>
      </c>
      <c r="F3190" t="inlineStr">
        <is>
          <t>2027-06-01</t>
        </is>
      </c>
      <c r="G3190" t="n">
        <v>0</v>
      </c>
    </row>
    <row r="3191">
      <c r="A3191" t="inlineStr">
        <is>
          <t>Mão de Obra Direta</t>
        </is>
      </c>
      <c r="B3191" t="n">
        <v>259</v>
      </c>
      <c r="C3191" t="inlineStr">
        <is>
          <t>MOTORISTA</t>
        </is>
      </c>
      <c r="D3191" t="n">
        <v>23</v>
      </c>
      <c r="E3191" t="inlineStr">
        <is>
          <t>GLOBAL — NÃO ALOCAR INTEGRALMENTE AO CCA</t>
        </is>
      </c>
      <c r="F3191" t="inlineStr">
        <is>
          <t>2027-07-01</t>
        </is>
      </c>
      <c r="G3191" t="n">
        <v>0</v>
      </c>
    </row>
    <row r="3192">
      <c r="A3192" t="inlineStr">
        <is>
          <t>Mão de Obra Direta</t>
        </is>
      </c>
      <c r="B3192" t="n">
        <v>259</v>
      </c>
      <c r="C3192" t="inlineStr">
        <is>
          <t>MOTORISTA</t>
        </is>
      </c>
      <c r="D3192" t="n">
        <v>23</v>
      </c>
      <c r="E3192" t="inlineStr">
        <is>
          <t>GLOBAL — NÃO ALOCAR INTEGRALMENTE AO CCA</t>
        </is>
      </c>
      <c r="F3192" t="inlineStr">
        <is>
          <t>2027-08-01</t>
        </is>
      </c>
      <c r="G3192" t="n">
        <v>0</v>
      </c>
    </row>
    <row r="3193">
      <c r="A3193" t="inlineStr">
        <is>
          <t>Mão de Obra Direta</t>
        </is>
      </c>
      <c r="B3193" t="n">
        <v>259</v>
      </c>
      <c r="C3193" t="inlineStr">
        <is>
          <t>MOTORISTA</t>
        </is>
      </c>
      <c r="D3193" t="n">
        <v>23</v>
      </c>
      <c r="E3193" t="inlineStr">
        <is>
          <t>GLOBAL — NÃO ALOCAR INTEGRALMENTE AO CCA</t>
        </is>
      </c>
      <c r="F3193" t="inlineStr">
        <is>
          <t>2027-09-01</t>
        </is>
      </c>
      <c r="G3193" t="n">
        <v>0</v>
      </c>
    </row>
    <row r="3194">
      <c r="A3194" t="inlineStr">
        <is>
          <t>Mão de Obra Direta</t>
        </is>
      </c>
      <c r="B3194" t="n">
        <v>259</v>
      </c>
      <c r="C3194" t="inlineStr">
        <is>
          <t>MOTORISTA</t>
        </is>
      </c>
      <c r="D3194" t="n">
        <v>23</v>
      </c>
      <c r="E3194" t="inlineStr">
        <is>
          <t>GLOBAL — NÃO ALOCAR INTEGRALMENTE AO CCA</t>
        </is>
      </c>
      <c r="F3194" t="inlineStr">
        <is>
          <t>2027-10-01</t>
        </is>
      </c>
      <c r="G3194" t="n">
        <v>0</v>
      </c>
    </row>
    <row r="3195">
      <c r="A3195" t="inlineStr">
        <is>
          <t>Mão de Obra Direta</t>
        </is>
      </c>
      <c r="B3195" t="n">
        <v>259</v>
      </c>
      <c r="C3195" t="inlineStr">
        <is>
          <t>MOTORISTA</t>
        </is>
      </c>
      <c r="D3195" t="n">
        <v>23</v>
      </c>
      <c r="E3195" t="inlineStr">
        <is>
          <t>GLOBAL — NÃO ALOCAR INTEGRALMENTE AO CCA</t>
        </is>
      </c>
      <c r="F3195" t="inlineStr">
        <is>
          <t>2027-11-01</t>
        </is>
      </c>
      <c r="G3195" t="n">
        <v>0</v>
      </c>
    </row>
    <row r="3196">
      <c r="A3196" t="inlineStr">
        <is>
          <t>Mão de Obra Direta</t>
        </is>
      </c>
      <c r="B3196" t="n">
        <v>259</v>
      </c>
      <c r="C3196" t="inlineStr">
        <is>
          <t>MOTORISTA</t>
        </is>
      </c>
      <c r="D3196" t="n">
        <v>23</v>
      </c>
      <c r="E3196" t="inlineStr">
        <is>
          <t>GLOBAL — NÃO ALOCAR INTEGRALMENTE AO CCA</t>
        </is>
      </c>
      <c r="F3196" t="inlineStr">
        <is>
          <t>2027-12-01</t>
        </is>
      </c>
      <c r="G3196" t="n">
        <v>0</v>
      </c>
    </row>
    <row r="3197">
      <c r="A3197" t="inlineStr">
        <is>
          <t>Mão de Obra Direta</t>
        </is>
      </c>
      <c r="B3197" t="n">
        <v>259</v>
      </c>
      <c r="C3197" t="inlineStr">
        <is>
          <t>MOTORISTA</t>
        </is>
      </c>
      <c r="D3197" t="n">
        <v>23</v>
      </c>
      <c r="E3197" t="inlineStr">
        <is>
          <t>GLOBAL — NÃO ALOCAR INTEGRALMENTE AO CCA</t>
        </is>
      </c>
      <c r="F3197" t="inlineStr">
        <is>
          <t>2028-01-01</t>
        </is>
      </c>
      <c r="G3197" t="n">
        <v>0</v>
      </c>
    </row>
    <row r="3198">
      <c r="A3198" t="inlineStr">
        <is>
          <t>Mão de Obra Direta</t>
        </is>
      </c>
      <c r="B3198" t="n">
        <v>259</v>
      </c>
      <c r="C3198" t="inlineStr">
        <is>
          <t>MOTORISTA</t>
        </is>
      </c>
      <c r="D3198" t="n">
        <v>23</v>
      </c>
      <c r="E3198" t="inlineStr">
        <is>
          <t>GLOBAL — NÃO ALOCAR INTEGRALMENTE AO CCA</t>
        </is>
      </c>
      <c r="F3198" t="inlineStr">
        <is>
          <t>2028-02-01</t>
        </is>
      </c>
      <c r="G3198" t="n">
        <v>0</v>
      </c>
    </row>
    <row r="3199">
      <c r="A3199" t="inlineStr">
        <is>
          <t>Mão de Obra Direta</t>
        </is>
      </c>
      <c r="B3199" t="n">
        <v>259</v>
      </c>
      <c r="C3199" t="inlineStr">
        <is>
          <t>MOTORISTA</t>
        </is>
      </c>
      <c r="D3199" t="n">
        <v>23</v>
      </c>
      <c r="E3199" t="inlineStr">
        <is>
          <t>GLOBAL — NÃO ALOCAR INTEGRALMENTE AO CCA</t>
        </is>
      </c>
      <c r="F3199" t="inlineStr">
        <is>
          <t>2028-03-01</t>
        </is>
      </c>
      <c r="G3199" t="n">
        <v>6</v>
      </c>
    </row>
    <row r="3200">
      <c r="A3200" t="inlineStr">
        <is>
          <t>Mão de Obra Direta</t>
        </is>
      </c>
      <c r="B3200" t="n">
        <v>259</v>
      </c>
      <c r="C3200" t="inlineStr">
        <is>
          <t>MOTORISTA</t>
        </is>
      </c>
      <c r="D3200" t="n">
        <v>23</v>
      </c>
      <c r="E3200" t="inlineStr">
        <is>
          <t>GLOBAL — NÃO ALOCAR INTEGRALMENTE AO CCA</t>
        </is>
      </c>
      <c r="F3200" t="inlineStr">
        <is>
          <t>2028-04-01</t>
        </is>
      </c>
      <c r="G3200" t="n">
        <v>15</v>
      </c>
    </row>
    <row r="3201">
      <c r="A3201" t="inlineStr">
        <is>
          <t>Mão de Obra Direta</t>
        </is>
      </c>
      <c r="B3201" t="n">
        <v>259</v>
      </c>
      <c r="C3201" t="inlineStr">
        <is>
          <t>MOTORISTA</t>
        </is>
      </c>
      <c r="D3201" t="n">
        <v>23</v>
      </c>
      <c r="E3201" t="inlineStr">
        <is>
          <t>GLOBAL — NÃO ALOCAR INTEGRALMENTE AO CCA</t>
        </is>
      </c>
      <c r="F3201" t="inlineStr">
        <is>
          <t>2028-05-01</t>
        </is>
      </c>
      <c r="G3201" t="n">
        <v>15</v>
      </c>
    </row>
    <row r="3202">
      <c r="A3202" t="inlineStr">
        <is>
          <t>Mão de Obra Direta</t>
        </is>
      </c>
      <c r="B3202" t="n">
        <v>259</v>
      </c>
      <c r="C3202" t="inlineStr">
        <is>
          <t>MOTORISTA</t>
        </is>
      </c>
      <c r="D3202" t="n">
        <v>23</v>
      </c>
      <c r="E3202" t="inlineStr">
        <is>
          <t>GLOBAL — NÃO ALOCAR INTEGRALMENTE AO CCA</t>
        </is>
      </c>
      <c r="F3202" t="inlineStr">
        <is>
          <t>2028-06-01</t>
        </is>
      </c>
      <c r="G3202" t="n">
        <v>13</v>
      </c>
    </row>
    <row r="3203">
      <c r="A3203" t="inlineStr">
        <is>
          <t>Mão de Obra Direta</t>
        </is>
      </c>
      <c r="B3203" t="n">
        <v>259</v>
      </c>
      <c r="C3203" t="inlineStr">
        <is>
          <t>MOTORISTA</t>
        </is>
      </c>
      <c r="D3203" t="n">
        <v>23</v>
      </c>
      <c r="E3203" t="inlineStr">
        <is>
          <t>GLOBAL — NÃO ALOCAR INTEGRALMENTE AO CCA</t>
        </is>
      </c>
      <c r="F3203" t="inlineStr">
        <is>
          <t>2028-07-01</t>
        </is>
      </c>
      <c r="G3203" t="n">
        <v>13</v>
      </c>
    </row>
    <row r="3204">
      <c r="A3204" t="inlineStr">
        <is>
          <t>Mão de Obra Direta</t>
        </is>
      </c>
      <c r="B3204" t="n">
        <v>259</v>
      </c>
      <c r="C3204" t="inlineStr">
        <is>
          <t>MOTORISTA</t>
        </is>
      </c>
      <c r="D3204" t="n">
        <v>23</v>
      </c>
      <c r="E3204" t="inlineStr">
        <is>
          <t>GLOBAL — NÃO ALOCAR INTEGRALMENTE AO CCA</t>
        </is>
      </c>
      <c r="F3204" t="inlineStr">
        <is>
          <t>2028-08-01</t>
        </is>
      </c>
      <c r="G3204" t="n">
        <v>12</v>
      </c>
    </row>
    <row r="3205">
      <c r="A3205" t="inlineStr">
        <is>
          <t>Mão de Obra Direta</t>
        </is>
      </c>
      <c r="B3205" t="n">
        <v>259</v>
      </c>
      <c r="C3205" t="inlineStr">
        <is>
          <t>MOTORISTA</t>
        </is>
      </c>
      <c r="D3205" t="n">
        <v>23</v>
      </c>
      <c r="E3205" t="inlineStr">
        <is>
          <t>GLOBAL — NÃO ALOCAR INTEGRALMENTE AO CCA</t>
        </is>
      </c>
      <c r="F3205" t="inlineStr">
        <is>
          <t>2028-09-01</t>
        </is>
      </c>
      <c r="G3205" t="n">
        <v>11</v>
      </c>
    </row>
    <row r="3206">
      <c r="A3206" t="inlineStr">
        <is>
          <t>Mão de Obra Direta</t>
        </is>
      </c>
      <c r="B3206" t="n">
        <v>259</v>
      </c>
      <c r="C3206" t="inlineStr">
        <is>
          <t>MOTORISTA</t>
        </is>
      </c>
      <c r="D3206" t="n">
        <v>23</v>
      </c>
      <c r="E3206" t="inlineStr">
        <is>
          <t>GLOBAL — NÃO ALOCAR INTEGRALMENTE AO CCA</t>
        </is>
      </c>
      <c r="F3206" t="inlineStr">
        <is>
          <t>2028-10-01</t>
        </is>
      </c>
      <c r="G3206" t="n">
        <v>11</v>
      </c>
    </row>
    <row r="3207">
      <c r="A3207" t="inlineStr">
        <is>
          <t>Mão de Obra Direta</t>
        </is>
      </c>
      <c r="B3207" t="n">
        <v>259</v>
      </c>
      <c r="C3207" t="inlineStr">
        <is>
          <t>MOTORISTA</t>
        </is>
      </c>
      <c r="D3207" t="n">
        <v>23</v>
      </c>
      <c r="E3207" t="inlineStr">
        <is>
          <t>GLOBAL — NÃO ALOCAR INTEGRALMENTE AO CCA</t>
        </is>
      </c>
      <c r="F3207" t="inlineStr">
        <is>
          <t>2028-11-01</t>
        </is>
      </c>
      <c r="G3207" t="n">
        <v>11</v>
      </c>
    </row>
    <row r="3208">
      <c r="A3208" t="inlineStr">
        <is>
          <t>Mão de Obra Direta</t>
        </is>
      </c>
      <c r="B3208" t="n">
        <v>259</v>
      </c>
      <c r="C3208" t="inlineStr">
        <is>
          <t>MOTORISTA</t>
        </is>
      </c>
      <c r="D3208" t="n">
        <v>23</v>
      </c>
      <c r="E3208" t="inlineStr">
        <is>
          <t>GLOBAL — NÃO ALOCAR INTEGRALMENTE AO CCA</t>
        </is>
      </c>
      <c r="F3208" t="inlineStr">
        <is>
          <t>2028-12-01</t>
        </is>
      </c>
      <c r="G3208" t="n">
        <v>0</v>
      </c>
    </row>
    <row r="3209">
      <c r="A3209" t="inlineStr">
        <is>
          <t>Mão de Obra Direta</t>
        </is>
      </c>
      <c r="B3209" t="n">
        <v>259</v>
      </c>
      <c r="C3209" t="inlineStr">
        <is>
          <t>MOTORISTA</t>
        </is>
      </c>
      <c r="D3209" t="n">
        <v>23</v>
      </c>
      <c r="E3209" t="inlineStr">
        <is>
          <t>GLOBAL — NÃO ALOCAR INTEGRALMENTE AO CCA</t>
        </is>
      </c>
      <c r="F3209" t="inlineStr">
        <is>
          <t>2029-01-01</t>
        </is>
      </c>
      <c r="G3209" t="n">
        <v>0</v>
      </c>
    </row>
    <row r="3210">
      <c r="A3210" t="inlineStr">
        <is>
          <t>Mão de Obra Direta</t>
        </is>
      </c>
      <c r="B3210" t="n">
        <v>259</v>
      </c>
      <c r="C3210" t="inlineStr">
        <is>
          <t>MOTORISTA</t>
        </is>
      </c>
      <c r="D3210" t="n">
        <v>23</v>
      </c>
      <c r="E3210" t="inlineStr">
        <is>
          <t>GLOBAL — NÃO ALOCAR INTEGRALMENTE AO CCA</t>
        </is>
      </c>
      <c r="F3210" t="inlineStr">
        <is>
          <t>2029-02-01</t>
        </is>
      </c>
      <c r="G3210" t="n">
        <v>0</v>
      </c>
    </row>
    <row r="3211">
      <c r="A3211" t="inlineStr">
        <is>
          <t>Mão de Obra Direta</t>
        </is>
      </c>
      <c r="B3211" t="n">
        <v>259</v>
      </c>
      <c r="C3211" t="inlineStr">
        <is>
          <t>MOTORISTA</t>
        </is>
      </c>
      <c r="D3211" t="n">
        <v>23</v>
      </c>
      <c r="E3211" t="inlineStr">
        <is>
          <t>GLOBAL — NÃO ALOCAR INTEGRALMENTE AO CCA</t>
        </is>
      </c>
      <c r="F3211" t="inlineStr">
        <is>
          <t>2029-03-01</t>
        </is>
      </c>
      <c r="G3211" t="n">
        <v>0</v>
      </c>
    </row>
    <row r="3212">
      <c r="A3212" t="inlineStr">
        <is>
          <t>Mão de Obra Direta</t>
        </is>
      </c>
      <c r="B3212" t="n">
        <v>259</v>
      </c>
      <c r="C3212" t="inlineStr">
        <is>
          <t>MOTORISTA</t>
        </is>
      </c>
      <c r="D3212" t="n">
        <v>23</v>
      </c>
      <c r="E3212" t="inlineStr">
        <is>
          <t>GLOBAL — NÃO ALOCAR INTEGRALMENTE AO CCA</t>
        </is>
      </c>
      <c r="F3212" t="inlineStr">
        <is>
          <t>2029-04-01</t>
        </is>
      </c>
      <c r="G3212" t="n">
        <v>0</v>
      </c>
    </row>
    <row r="3213">
      <c r="A3213" t="inlineStr">
        <is>
          <t>Mão de Obra Direta</t>
        </is>
      </c>
      <c r="B3213" t="n">
        <v>259</v>
      </c>
      <c r="C3213" t="inlineStr">
        <is>
          <t>MOTORISTA</t>
        </is>
      </c>
      <c r="D3213" t="n">
        <v>23</v>
      </c>
      <c r="E3213" t="inlineStr">
        <is>
          <t>GLOBAL — NÃO ALOCAR INTEGRALMENTE AO CCA</t>
        </is>
      </c>
      <c r="F3213" t="inlineStr">
        <is>
          <t>2029-05-01</t>
        </is>
      </c>
      <c r="G3213" t="n">
        <v>0</v>
      </c>
    </row>
    <row r="3214">
      <c r="A3214" t="inlineStr">
        <is>
          <t>Mão de Obra Direta</t>
        </is>
      </c>
      <c r="B3214" t="n">
        <v>259</v>
      </c>
      <c r="C3214" t="inlineStr">
        <is>
          <t>MOTORISTA</t>
        </is>
      </c>
      <c r="D3214" t="n">
        <v>23</v>
      </c>
      <c r="E3214" t="inlineStr">
        <is>
          <t>GLOBAL — NÃO ALOCAR INTEGRALMENTE AO CCA</t>
        </is>
      </c>
      <c r="F3214" t="inlineStr">
        <is>
          <t>2029-06-01</t>
        </is>
      </c>
      <c r="G3214" t="n">
        <v>0</v>
      </c>
    </row>
    <row r="3215">
      <c r="A3215" t="inlineStr">
        <is>
          <t>Mão de Obra Direta</t>
        </is>
      </c>
      <c r="B3215" t="n">
        <v>302</v>
      </c>
      <c r="C3215" t="inlineStr">
        <is>
          <t>PEDREIRO</t>
        </is>
      </c>
      <c r="D3215" t="n">
        <v>16</v>
      </c>
      <c r="E3215" t="inlineStr">
        <is>
          <t>GLOBAL — NÃO ALOCAR INTEGRALMENTE AO CCA</t>
        </is>
      </c>
      <c r="F3215" t="inlineStr">
        <is>
          <t>2026-08-01</t>
        </is>
      </c>
      <c r="G3215" t="n">
        <v>0</v>
      </c>
    </row>
    <row r="3216">
      <c r="A3216" t="inlineStr">
        <is>
          <t>Mão de Obra Direta</t>
        </is>
      </c>
      <c r="B3216" t="n">
        <v>302</v>
      </c>
      <c r="C3216" t="inlineStr">
        <is>
          <t>PEDREIRO</t>
        </is>
      </c>
      <c r="D3216" t="n">
        <v>16</v>
      </c>
      <c r="E3216" t="inlineStr">
        <is>
          <t>GLOBAL — NÃO ALOCAR INTEGRALMENTE AO CCA</t>
        </is>
      </c>
      <c r="F3216" t="inlineStr">
        <is>
          <t>2026-09-01</t>
        </is>
      </c>
      <c r="G3216" t="n">
        <v>1</v>
      </c>
    </row>
    <row r="3217">
      <c r="A3217" t="inlineStr">
        <is>
          <t>Mão de Obra Direta</t>
        </is>
      </c>
      <c r="B3217" t="n">
        <v>302</v>
      </c>
      <c r="C3217" t="inlineStr">
        <is>
          <t>PEDREIRO</t>
        </is>
      </c>
      <c r="D3217" t="n">
        <v>16</v>
      </c>
      <c r="E3217" t="inlineStr">
        <is>
          <t>GLOBAL — NÃO ALOCAR INTEGRALMENTE AO CCA</t>
        </is>
      </c>
      <c r="F3217" t="inlineStr">
        <is>
          <t>2026-10-01</t>
        </is>
      </c>
      <c r="G3217" t="n">
        <v>0</v>
      </c>
    </row>
    <row r="3218">
      <c r="A3218" t="inlineStr">
        <is>
          <t>Mão de Obra Direta</t>
        </is>
      </c>
      <c r="B3218" t="n">
        <v>302</v>
      </c>
      <c r="C3218" t="inlineStr">
        <is>
          <t>PEDREIRO</t>
        </is>
      </c>
      <c r="D3218" t="n">
        <v>16</v>
      </c>
      <c r="E3218" t="inlineStr">
        <is>
          <t>GLOBAL — NÃO ALOCAR INTEGRALMENTE AO CCA</t>
        </is>
      </c>
      <c r="F3218" t="inlineStr">
        <is>
          <t>2026-11-01</t>
        </is>
      </c>
      <c r="G3218" t="n">
        <v>0</v>
      </c>
    </row>
    <row r="3219">
      <c r="A3219" t="inlineStr">
        <is>
          <t>Mão de Obra Direta</t>
        </is>
      </c>
      <c r="B3219" t="n">
        <v>302</v>
      </c>
      <c r="C3219" t="inlineStr">
        <is>
          <t>PEDREIRO</t>
        </is>
      </c>
      <c r="D3219" t="n">
        <v>16</v>
      </c>
      <c r="E3219" t="inlineStr">
        <is>
          <t>GLOBAL — NÃO ALOCAR INTEGRALMENTE AO CCA</t>
        </is>
      </c>
      <c r="F3219" t="inlineStr">
        <is>
          <t>2026-12-01</t>
        </is>
      </c>
      <c r="G3219" t="n">
        <v>0</v>
      </c>
    </row>
    <row r="3220">
      <c r="A3220" t="inlineStr">
        <is>
          <t>Mão de Obra Direta</t>
        </is>
      </c>
      <c r="B3220" t="n">
        <v>302</v>
      </c>
      <c r="C3220" t="inlineStr">
        <is>
          <t>PEDREIRO</t>
        </is>
      </c>
      <c r="D3220" t="n">
        <v>16</v>
      </c>
      <c r="E3220" t="inlineStr">
        <is>
          <t>GLOBAL — NÃO ALOCAR INTEGRALMENTE AO CCA</t>
        </is>
      </c>
      <c r="F3220" t="inlineStr">
        <is>
          <t>2027-01-01</t>
        </is>
      </c>
      <c r="G3220" t="n">
        <v>0</v>
      </c>
    </row>
    <row r="3221">
      <c r="A3221" t="inlineStr">
        <is>
          <t>Mão de Obra Direta</t>
        </is>
      </c>
      <c r="B3221" t="n">
        <v>302</v>
      </c>
      <c r="C3221" t="inlineStr">
        <is>
          <t>PEDREIRO</t>
        </is>
      </c>
      <c r="D3221" t="n">
        <v>16</v>
      </c>
      <c r="E3221" t="inlineStr">
        <is>
          <t>GLOBAL — NÃO ALOCAR INTEGRALMENTE AO CCA</t>
        </is>
      </c>
      <c r="F3221" t="inlineStr">
        <is>
          <t>2027-02-01</t>
        </is>
      </c>
      <c r="G3221" t="n">
        <v>4</v>
      </c>
    </row>
    <row r="3222">
      <c r="A3222" t="inlineStr">
        <is>
          <t>Mão de Obra Direta</t>
        </is>
      </c>
      <c r="B3222" t="n">
        <v>302</v>
      </c>
      <c r="C3222" t="inlineStr">
        <is>
          <t>PEDREIRO</t>
        </is>
      </c>
      <c r="D3222" t="n">
        <v>16</v>
      </c>
      <c r="E3222" t="inlineStr">
        <is>
          <t>GLOBAL — NÃO ALOCAR INTEGRALMENTE AO CCA</t>
        </is>
      </c>
      <c r="F3222" t="inlineStr">
        <is>
          <t>2027-03-01</t>
        </is>
      </c>
      <c r="G3222" t="n">
        <v>4</v>
      </c>
    </row>
    <row r="3223">
      <c r="A3223" t="inlineStr">
        <is>
          <t>Mão de Obra Direta</t>
        </is>
      </c>
      <c r="B3223" t="n">
        <v>302</v>
      </c>
      <c r="C3223" t="inlineStr">
        <is>
          <t>PEDREIRO</t>
        </is>
      </c>
      <c r="D3223" t="n">
        <v>16</v>
      </c>
      <c r="E3223" t="inlineStr">
        <is>
          <t>GLOBAL — NÃO ALOCAR INTEGRALMENTE AO CCA</t>
        </is>
      </c>
      <c r="F3223" t="inlineStr">
        <is>
          <t>2027-04-01</t>
        </is>
      </c>
      <c r="G3223" t="n">
        <v>1</v>
      </c>
    </row>
    <row r="3224">
      <c r="A3224" t="inlineStr">
        <is>
          <t>Mão de Obra Direta</t>
        </is>
      </c>
      <c r="B3224" t="n">
        <v>302</v>
      </c>
      <c r="C3224" t="inlineStr">
        <is>
          <t>PEDREIRO</t>
        </is>
      </c>
      <c r="D3224" t="n">
        <v>16</v>
      </c>
      <c r="E3224" t="inlineStr">
        <is>
          <t>GLOBAL — NÃO ALOCAR INTEGRALMENTE AO CCA</t>
        </is>
      </c>
      <c r="F3224" t="inlineStr">
        <is>
          <t>2027-05-01</t>
        </is>
      </c>
      <c r="G3224" t="n">
        <v>1</v>
      </c>
    </row>
    <row r="3225">
      <c r="A3225" t="inlineStr">
        <is>
          <t>Mão de Obra Direta</t>
        </is>
      </c>
      <c r="B3225" t="n">
        <v>302</v>
      </c>
      <c r="C3225" t="inlineStr">
        <is>
          <t>PEDREIRO</t>
        </is>
      </c>
      <c r="D3225" t="n">
        <v>16</v>
      </c>
      <c r="E3225" t="inlineStr">
        <is>
          <t>GLOBAL — NÃO ALOCAR INTEGRALMENTE AO CCA</t>
        </is>
      </c>
      <c r="F3225" t="inlineStr">
        <is>
          <t>2027-06-01</t>
        </is>
      </c>
      <c r="G3225" t="n">
        <v>6</v>
      </c>
    </row>
    <row r="3226">
      <c r="A3226" t="inlineStr">
        <is>
          <t>Mão de Obra Direta</t>
        </is>
      </c>
      <c r="B3226" t="n">
        <v>302</v>
      </c>
      <c r="C3226" t="inlineStr">
        <is>
          <t>PEDREIRO</t>
        </is>
      </c>
      <c r="D3226" t="n">
        <v>16</v>
      </c>
      <c r="E3226" t="inlineStr">
        <is>
          <t>GLOBAL — NÃO ALOCAR INTEGRALMENTE AO CCA</t>
        </is>
      </c>
      <c r="F3226" t="inlineStr">
        <is>
          <t>2027-07-01</t>
        </is>
      </c>
      <c r="G3226" t="n">
        <v>6</v>
      </c>
    </row>
    <row r="3227">
      <c r="A3227" t="inlineStr">
        <is>
          <t>Mão de Obra Direta</t>
        </is>
      </c>
      <c r="B3227" t="n">
        <v>302</v>
      </c>
      <c r="C3227" t="inlineStr">
        <is>
          <t>PEDREIRO</t>
        </is>
      </c>
      <c r="D3227" t="n">
        <v>16</v>
      </c>
      <c r="E3227" t="inlineStr">
        <is>
          <t>GLOBAL — NÃO ALOCAR INTEGRALMENTE AO CCA</t>
        </is>
      </c>
      <c r="F3227" t="inlineStr">
        <is>
          <t>2027-08-01</t>
        </is>
      </c>
      <c r="G3227" t="n">
        <v>6</v>
      </c>
    </row>
    <row r="3228">
      <c r="A3228" t="inlineStr">
        <is>
          <t>Mão de Obra Direta</t>
        </is>
      </c>
      <c r="B3228" t="n">
        <v>302</v>
      </c>
      <c r="C3228" t="inlineStr">
        <is>
          <t>PEDREIRO</t>
        </is>
      </c>
      <c r="D3228" t="n">
        <v>16</v>
      </c>
      <c r="E3228" t="inlineStr">
        <is>
          <t>GLOBAL — NÃO ALOCAR INTEGRALMENTE AO CCA</t>
        </is>
      </c>
      <c r="F3228" t="inlineStr">
        <is>
          <t>2027-09-01</t>
        </is>
      </c>
      <c r="G3228" t="n">
        <v>5</v>
      </c>
    </row>
    <row r="3229">
      <c r="A3229" t="inlineStr">
        <is>
          <t>Mão de Obra Direta</t>
        </is>
      </c>
      <c r="B3229" t="n">
        <v>302</v>
      </c>
      <c r="C3229" t="inlineStr">
        <is>
          <t>PEDREIRO</t>
        </is>
      </c>
      <c r="D3229" t="n">
        <v>16</v>
      </c>
      <c r="E3229" t="inlineStr">
        <is>
          <t>GLOBAL — NÃO ALOCAR INTEGRALMENTE AO CCA</t>
        </is>
      </c>
      <c r="F3229" t="inlineStr">
        <is>
          <t>2027-10-01</t>
        </is>
      </c>
      <c r="G3229" t="n">
        <v>5</v>
      </c>
    </row>
    <row r="3230">
      <c r="A3230" t="inlineStr">
        <is>
          <t>Mão de Obra Direta</t>
        </is>
      </c>
      <c r="B3230" t="n">
        <v>302</v>
      </c>
      <c r="C3230" t="inlineStr">
        <is>
          <t>PEDREIRO</t>
        </is>
      </c>
      <c r="D3230" t="n">
        <v>16</v>
      </c>
      <c r="E3230" t="inlineStr">
        <is>
          <t>GLOBAL — NÃO ALOCAR INTEGRALMENTE AO CCA</t>
        </is>
      </c>
      <c r="F3230" t="inlineStr">
        <is>
          <t>2027-11-01</t>
        </is>
      </c>
      <c r="G3230" t="n">
        <v>5</v>
      </c>
    </row>
    <row r="3231">
      <c r="A3231" t="inlineStr">
        <is>
          <t>Mão de Obra Direta</t>
        </is>
      </c>
      <c r="B3231" t="n">
        <v>302</v>
      </c>
      <c r="C3231" t="inlineStr">
        <is>
          <t>PEDREIRO</t>
        </is>
      </c>
      <c r="D3231" t="n">
        <v>16</v>
      </c>
      <c r="E3231" t="inlineStr">
        <is>
          <t>GLOBAL — NÃO ALOCAR INTEGRALMENTE AO CCA</t>
        </is>
      </c>
      <c r="F3231" t="inlineStr">
        <is>
          <t>2027-12-01</t>
        </is>
      </c>
      <c r="G3231" t="n">
        <v>5</v>
      </c>
    </row>
    <row r="3232">
      <c r="A3232" t="inlineStr">
        <is>
          <t>Mão de Obra Direta</t>
        </is>
      </c>
      <c r="B3232" t="n">
        <v>302</v>
      </c>
      <c r="C3232" t="inlineStr">
        <is>
          <t>PEDREIRO</t>
        </is>
      </c>
      <c r="D3232" t="n">
        <v>16</v>
      </c>
      <c r="E3232" t="inlineStr">
        <is>
          <t>GLOBAL — NÃO ALOCAR INTEGRALMENTE AO CCA</t>
        </is>
      </c>
      <c r="F3232" t="inlineStr">
        <is>
          <t>2028-01-01</t>
        </is>
      </c>
      <c r="G3232" t="n">
        <v>5</v>
      </c>
    </row>
    <row r="3233">
      <c r="A3233" t="inlineStr">
        <is>
          <t>Mão de Obra Direta</t>
        </is>
      </c>
      <c r="B3233" t="n">
        <v>302</v>
      </c>
      <c r="C3233" t="inlineStr">
        <is>
          <t>PEDREIRO</t>
        </is>
      </c>
      <c r="D3233" t="n">
        <v>16</v>
      </c>
      <c r="E3233" t="inlineStr">
        <is>
          <t>GLOBAL — NÃO ALOCAR INTEGRALMENTE AO CCA</t>
        </is>
      </c>
      <c r="F3233" t="inlineStr">
        <is>
          <t>2028-02-01</t>
        </is>
      </c>
      <c r="G3233" t="n">
        <v>1.5</v>
      </c>
    </row>
    <row r="3234">
      <c r="A3234" t="inlineStr">
        <is>
          <t>Mão de Obra Direta</t>
        </is>
      </c>
      <c r="B3234" t="n">
        <v>302</v>
      </c>
      <c r="C3234" t="inlineStr">
        <is>
          <t>PEDREIRO</t>
        </is>
      </c>
      <c r="D3234" t="n">
        <v>16</v>
      </c>
      <c r="E3234" t="inlineStr">
        <is>
          <t>GLOBAL — NÃO ALOCAR INTEGRALMENTE AO CCA</t>
        </is>
      </c>
      <c r="F3234" t="inlineStr">
        <is>
          <t>2028-03-01</t>
        </is>
      </c>
      <c r="G3234" t="n">
        <v>6</v>
      </c>
    </row>
    <row r="3235">
      <c r="A3235" t="inlineStr">
        <is>
          <t>Mão de Obra Direta</t>
        </is>
      </c>
      <c r="B3235" t="n">
        <v>302</v>
      </c>
      <c r="C3235" t="inlineStr">
        <is>
          <t>PEDREIRO</t>
        </is>
      </c>
      <c r="D3235" t="n">
        <v>16</v>
      </c>
      <c r="E3235" t="inlineStr">
        <is>
          <t>GLOBAL — NÃO ALOCAR INTEGRALMENTE AO CCA</t>
        </is>
      </c>
      <c r="F3235" t="inlineStr">
        <is>
          <t>2028-04-01</t>
        </is>
      </c>
      <c r="G3235" t="n">
        <v>11</v>
      </c>
    </row>
    <row r="3236">
      <c r="A3236" t="inlineStr">
        <is>
          <t>Mão de Obra Direta</t>
        </is>
      </c>
      <c r="B3236" t="n">
        <v>302</v>
      </c>
      <c r="C3236" t="inlineStr">
        <is>
          <t>PEDREIRO</t>
        </is>
      </c>
      <c r="D3236" t="n">
        <v>16</v>
      </c>
      <c r="E3236" t="inlineStr">
        <is>
          <t>GLOBAL — NÃO ALOCAR INTEGRALMENTE AO CCA</t>
        </is>
      </c>
      <c r="F3236" t="inlineStr">
        <is>
          <t>2028-05-01</t>
        </is>
      </c>
      <c r="G3236" t="n">
        <v>13</v>
      </c>
    </row>
    <row r="3237">
      <c r="A3237" t="inlineStr">
        <is>
          <t>Mão de Obra Direta</t>
        </is>
      </c>
      <c r="B3237" t="n">
        <v>302</v>
      </c>
      <c r="C3237" t="inlineStr">
        <is>
          <t>PEDREIRO</t>
        </is>
      </c>
      <c r="D3237" t="n">
        <v>16</v>
      </c>
      <c r="E3237" t="inlineStr">
        <is>
          <t>GLOBAL — NÃO ALOCAR INTEGRALMENTE AO CCA</t>
        </is>
      </c>
      <c r="F3237" t="inlineStr">
        <is>
          <t>2028-06-01</t>
        </is>
      </c>
      <c r="G3237" t="n">
        <v>16</v>
      </c>
    </row>
    <row r="3238">
      <c r="A3238" t="inlineStr">
        <is>
          <t>Mão de Obra Direta</t>
        </is>
      </c>
      <c r="B3238" t="n">
        <v>302</v>
      </c>
      <c r="C3238" t="inlineStr">
        <is>
          <t>PEDREIRO</t>
        </is>
      </c>
      <c r="D3238" t="n">
        <v>16</v>
      </c>
      <c r="E3238" t="inlineStr">
        <is>
          <t>GLOBAL — NÃO ALOCAR INTEGRALMENTE AO CCA</t>
        </is>
      </c>
      <c r="F3238" t="inlineStr">
        <is>
          <t>2028-07-01</t>
        </is>
      </c>
      <c r="G3238" t="n">
        <v>11</v>
      </c>
    </row>
    <row r="3239">
      <c r="A3239" t="inlineStr">
        <is>
          <t>Mão de Obra Direta</t>
        </is>
      </c>
      <c r="B3239" t="n">
        <v>302</v>
      </c>
      <c r="C3239" t="inlineStr">
        <is>
          <t>PEDREIRO</t>
        </is>
      </c>
      <c r="D3239" t="n">
        <v>16</v>
      </c>
      <c r="E3239" t="inlineStr">
        <is>
          <t>GLOBAL — NÃO ALOCAR INTEGRALMENTE AO CCA</t>
        </is>
      </c>
      <c r="F3239" t="inlineStr">
        <is>
          <t>2028-08-01</t>
        </is>
      </c>
      <c r="G3239" t="n">
        <v>10</v>
      </c>
    </row>
    <row r="3240">
      <c r="A3240" t="inlineStr">
        <is>
          <t>Mão de Obra Direta</t>
        </is>
      </c>
      <c r="B3240" t="n">
        <v>302</v>
      </c>
      <c r="C3240" t="inlineStr">
        <is>
          <t>PEDREIRO</t>
        </is>
      </c>
      <c r="D3240" t="n">
        <v>16</v>
      </c>
      <c r="E3240" t="inlineStr">
        <is>
          <t>GLOBAL — NÃO ALOCAR INTEGRALMENTE AO CCA</t>
        </is>
      </c>
      <c r="F3240" t="inlineStr">
        <is>
          <t>2028-09-01</t>
        </is>
      </c>
      <c r="G3240" t="n">
        <v>4</v>
      </c>
    </row>
    <row r="3241">
      <c r="A3241" t="inlineStr">
        <is>
          <t>Mão de Obra Direta</t>
        </is>
      </c>
      <c r="B3241" t="n">
        <v>302</v>
      </c>
      <c r="C3241" t="inlineStr">
        <is>
          <t>PEDREIRO</t>
        </is>
      </c>
      <c r="D3241" t="n">
        <v>16</v>
      </c>
      <c r="E3241" t="inlineStr">
        <is>
          <t>GLOBAL — NÃO ALOCAR INTEGRALMENTE AO CCA</t>
        </is>
      </c>
      <c r="F3241" t="inlineStr">
        <is>
          <t>2028-10-01</t>
        </is>
      </c>
      <c r="G3241" t="n">
        <v>4</v>
      </c>
    </row>
    <row r="3242">
      <c r="A3242" t="inlineStr">
        <is>
          <t>Mão de Obra Direta</t>
        </is>
      </c>
      <c r="B3242" t="n">
        <v>302</v>
      </c>
      <c r="C3242" t="inlineStr">
        <is>
          <t>PEDREIRO</t>
        </is>
      </c>
      <c r="D3242" t="n">
        <v>16</v>
      </c>
      <c r="E3242" t="inlineStr">
        <is>
          <t>GLOBAL — NÃO ALOCAR INTEGRALMENTE AO CCA</t>
        </is>
      </c>
      <c r="F3242" t="inlineStr">
        <is>
          <t>2028-11-01</t>
        </is>
      </c>
      <c r="G3242" t="n">
        <v>4</v>
      </c>
    </row>
    <row r="3243">
      <c r="A3243" t="inlineStr">
        <is>
          <t>Mão de Obra Direta</t>
        </is>
      </c>
      <c r="B3243" t="n">
        <v>302</v>
      </c>
      <c r="C3243" t="inlineStr">
        <is>
          <t>PEDREIRO</t>
        </is>
      </c>
      <c r="D3243" t="n">
        <v>16</v>
      </c>
      <c r="E3243" t="inlineStr">
        <is>
          <t>GLOBAL — NÃO ALOCAR INTEGRALMENTE AO CCA</t>
        </is>
      </c>
      <c r="F3243" t="inlineStr">
        <is>
          <t>2028-12-01</t>
        </is>
      </c>
      <c r="G3243" t="n">
        <v>3</v>
      </c>
    </row>
    <row r="3244">
      <c r="A3244" t="inlineStr">
        <is>
          <t>Mão de Obra Direta</t>
        </is>
      </c>
      <c r="B3244" t="n">
        <v>302</v>
      </c>
      <c r="C3244" t="inlineStr">
        <is>
          <t>PEDREIRO</t>
        </is>
      </c>
      <c r="D3244" t="n">
        <v>16</v>
      </c>
      <c r="E3244" t="inlineStr">
        <is>
          <t>GLOBAL — NÃO ALOCAR INTEGRALMENTE AO CCA</t>
        </is>
      </c>
      <c r="F3244" t="inlineStr">
        <is>
          <t>2029-01-01</t>
        </is>
      </c>
      <c r="G3244" t="n">
        <v>6</v>
      </c>
    </row>
    <row r="3245">
      <c r="A3245" t="inlineStr">
        <is>
          <t>Mão de Obra Direta</t>
        </is>
      </c>
      <c r="B3245" t="n">
        <v>302</v>
      </c>
      <c r="C3245" t="inlineStr">
        <is>
          <t>PEDREIRO</t>
        </is>
      </c>
      <c r="D3245" t="n">
        <v>16</v>
      </c>
      <c r="E3245" t="inlineStr">
        <is>
          <t>GLOBAL — NÃO ALOCAR INTEGRALMENTE AO CCA</t>
        </is>
      </c>
      <c r="F3245" t="inlineStr">
        <is>
          <t>2029-02-01</t>
        </is>
      </c>
      <c r="G3245" t="n">
        <v>6</v>
      </c>
    </row>
    <row r="3246">
      <c r="A3246" t="inlineStr">
        <is>
          <t>Mão de Obra Direta</t>
        </is>
      </c>
      <c r="B3246" t="n">
        <v>302</v>
      </c>
      <c r="C3246" t="inlineStr">
        <is>
          <t>PEDREIRO</t>
        </is>
      </c>
      <c r="D3246" t="n">
        <v>16</v>
      </c>
      <c r="E3246" t="inlineStr">
        <is>
          <t>GLOBAL — NÃO ALOCAR INTEGRALMENTE AO CCA</t>
        </is>
      </c>
      <c r="F3246" t="inlineStr">
        <is>
          <t>2029-03-01</t>
        </is>
      </c>
      <c r="G3246" t="n">
        <v>6</v>
      </c>
    </row>
    <row r="3247">
      <c r="A3247" t="inlineStr">
        <is>
          <t>Mão de Obra Direta</t>
        </is>
      </c>
      <c r="B3247" t="n">
        <v>302</v>
      </c>
      <c r="C3247" t="inlineStr">
        <is>
          <t>PEDREIRO</t>
        </is>
      </c>
      <c r="D3247" t="n">
        <v>16</v>
      </c>
      <c r="E3247" t="inlineStr">
        <is>
          <t>GLOBAL — NÃO ALOCAR INTEGRALMENTE AO CCA</t>
        </is>
      </c>
      <c r="F3247" t="inlineStr">
        <is>
          <t>2029-04-01</t>
        </is>
      </c>
      <c r="G3247" t="n">
        <v>6</v>
      </c>
    </row>
    <row r="3248">
      <c r="A3248" t="inlineStr">
        <is>
          <t>Mão de Obra Direta</t>
        </is>
      </c>
      <c r="B3248" t="n">
        <v>302</v>
      </c>
      <c r="C3248" t="inlineStr">
        <is>
          <t>PEDREIRO</t>
        </is>
      </c>
      <c r="D3248" t="n">
        <v>16</v>
      </c>
      <c r="E3248" t="inlineStr">
        <is>
          <t>GLOBAL — NÃO ALOCAR INTEGRALMENTE AO CCA</t>
        </is>
      </c>
      <c r="F3248" t="inlineStr">
        <is>
          <t>2029-05-01</t>
        </is>
      </c>
      <c r="G3248" t="n">
        <v>6</v>
      </c>
    </row>
    <row r="3249">
      <c r="A3249" t="inlineStr">
        <is>
          <t>Mão de Obra Direta</t>
        </is>
      </c>
      <c r="B3249" t="n">
        <v>302</v>
      </c>
      <c r="C3249" t="inlineStr">
        <is>
          <t>PEDREIRO</t>
        </is>
      </c>
      <c r="D3249" t="n">
        <v>16</v>
      </c>
      <c r="E3249" t="inlineStr">
        <is>
          <t>GLOBAL — NÃO ALOCAR INTEGRALMENTE AO CCA</t>
        </is>
      </c>
      <c r="F3249" t="inlineStr">
        <is>
          <t>2029-06-01</t>
        </is>
      </c>
      <c r="G3249" t="n">
        <v>4</v>
      </c>
    </row>
    <row r="3250">
      <c r="A3250" t="inlineStr">
        <is>
          <t>Mão de Obra Direta</t>
        </is>
      </c>
      <c r="B3250" t="n">
        <v>302</v>
      </c>
      <c r="C3250" t="inlineStr">
        <is>
          <t>PEDREIRO</t>
        </is>
      </c>
      <c r="D3250" t="n">
        <v>16</v>
      </c>
      <c r="E3250" t="inlineStr">
        <is>
          <t>GLOBAL — NÃO ALOCAR INTEGRALMENTE AO CCA</t>
        </is>
      </c>
      <c r="F3250" t="inlineStr">
        <is>
          <t>2029-07-01</t>
        </is>
      </c>
      <c r="G3250" t="n">
        <v>4</v>
      </c>
    </row>
    <row r="3251">
      <c r="A3251" t="inlineStr">
        <is>
          <t>Mão de Obra Direta</t>
        </is>
      </c>
      <c r="B3251" t="n">
        <v>302</v>
      </c>
      <c r="C3251" t="inlineStr">
        <is>
          <t>PEDREIRO</t>
        </is>
      </c>
      <c r="D3251" t="n">
        <v>16</v>
      </c>
      <c r="E3251" t="inlineStr">
        <is>
          <t>GLOBAL — NÃO ALOCAR INTEGRALMENTE AO CCA</t>
        </is>
      </c>
      <c r="F3251" t="inlineStr">
        <is>
          <t>2029-08-01</t>
        </is>
      </c>
      <c r="G3251" t="n">
        <v>4</v>
      </c>
    </row>
    <row r="3252">
      <c r="A3252" t="inlineStr">
        <is>
          <t>Mão de Obra Direta</t>
        </is>
      </c>
      <c r="B3252" t="n">
        <v>302</v>
      </c>
      <c r="C3252" t="inlineStr">
        <is>
          <t>PEDREIRO</t>
        </is>
      </c>
      <c r="D3252" t="n">
        <v>16</v>
      </c>
      <c r="E3252" t="inlineStr">
        <is>
          <t>GLOBAL — NÃO ALOCAR INTEGRALMENTE AO CCA</t>
        </is>
      </c>
      <c r="F3252" t="inlineStr">
        <is>
          <t>2029-09-01</t>
        </is>
      </c>
      <c r="G3252" t="n">
        <v>0</v>
      </c>
    </row>
    <row r="3253">
      <c r="A3253" t="inlineStr">
        <is>
          <t>Mão de Obra Direta</t>
        </is>
      </c>
      <c r="B3253" t="n">
        <v>303</v>
      </c>
      <c r="C3253" t="inlineStr">
        <is>
          <t>CARPINTEIRO</t>
        </is>
      </c>
      <c r="D3253" t="n">
        <v>18</v>
      </c>
      <c r="E3253" t="inlineStr">
        <is>
          <t>GLOBAL — NÃO ALOCAR INTEGRALMENTE AO CCA</t>
        </is>
      </c>
      <c r="F3253" t="inlineStr">
        <is>
          <t>2026-08-01</t>
        </is>
      </c>
      <c r="G3253" t="n">
        <v>0</v>
      </c>
    </row>
    <row r="3254">
      <c r="A3254" t="inlineStr">
        <is>
          <t>Mão de Obra Direta</t>
        </is>
      </c>
      <c r="B3254" t="n">
        <v>303</v>
      </c>
      <c r="C3254" t="inlineStr">
        <is>
          <t>CARPINTEIRO</t>
        </is>
      </c>
      <c r="D3254" t="n">
        <v>18</v>
      </c>
      <c r="E3254" t="inlineStr">
        <is>
          <t>GLOBAL — NÃO ALOCAR INTEGRALMENTE AO CCA</t>
        </is>
      </c>
      <c r="F3254" t="inlineStr">
        <is>
          <t>2026-09-01</t>
        </is>
      </c>
      <c r="G3254" t="n">
        <v>1</v>
      </c>
    </row>
    <row r="3255">
      <c r="A3255" t="inlineStr">
        <is>
          <t>Mão de Obra Direta</t>
        </is>
      </c>
      <c r="B3255" t="n">
        <v>303</v>
      </c>
      <c r="C3255" t="inlineStr">
        <is>
          <t>CARPINTEIRO</t>
        </is>
      </c>
      <c r="D3255" t="n">
        <v>18</v>
      </c>
      <c r="E3255" t="inlineStr">
        <is>
          <t>GLOBAL — NÃO ALOCAR INTEGRALMENTE AO CCA</t>
        </is>
      </c>
      <c r="F3255" t="inlineStr">
        <is>
          <t>2026-10-01</t>
        </is>
      </c>
      <c r="G3255" t="n">
        <v>0</v>
      </c>
    </row>
    <row r="3256">
      <c r="A3256" t="inlineStr">
        <is>
          <t>Mão de Obra Direta</t>
        </is>
      </c>
      <c r="B3256" t="n">
        <v>303</v>
      </c>
      <c r="C3256" t="inlineStr">
        <is>
          <t>CARPINTEIRO</t>
        </is>
      </c>
      <c r="D3256" t="n">
        <v>18</v>
      </c>
      <c r="E3256" t="inlineStr">
        <is>
          <t>GLOBAL — NÃO ALOCAR INTEGRALMENTE AO CCA</t>
        </is>
      </c>
      <c r="F3256" t="inlineStr">
        <is>
          <t>2026-11-01</t>
        </is>
      </c>
      <c r="G3256" t="n">
        <v>0</v>
      </c>
    </row>
    <row r="3257">
      <c r="A3257" t="inlineStr">
        <is>
          <t>Mão de Obra Direta</t>
        </is>
      </c>
      <c r="B3257" t="n">
        <v>303</v>
      </c>
      <c r="C3257" t="inlineStr">
        <is>
          <t>CARPINTEIRO</t>
        </is>
      </c>
      <c r="D3257" t="n">
        <v>18</v>
      </c>
      <c r="E3257" t="inlineStr">
        <is>
          <t>GLOBAL — NÃO ALOCAR INTEGRALMENTE AO CCA</t>
        </is>
      </c>
      <c r="F3257" t="inlineStr">
        <is>
          <t>2026-12-01</t>
        </is>
      </c>
      <c r="G3257" t="n">
        <v>0</v>
      </c>
    </row>
    <row r="3258">
      <c r="A3258" t="inlineStr">
        <is>
          <t>Mão de Obra Direta</t>
        </is>
      </c>
      <c r="B3258" t="n">
        <v>303</v>
      </c>
      <c r="C3258" t="inlineStr">
        <is>
          <t>CARPINTEIRO</t>
        </is>
      </c>
      <c r="D3258" t="n">
        <v>18</v>
      </c>
      <c r="E3258" t="inlineStr">
        <is>
          <t>GLOBAL — NÃO ALOCAR INTEGRALMENTE AO CCA</t>
        </is>
      </c>
      <c r="F3258" t="inlineStr">
        <is>
          <t>2027-01-01</t>
        </is>
      </c>
      <c r="G3258" t="n">
        <v>0</v>
      </c>
    </row>
    <row r="3259">
      <c r="A3259" t="inlineStr">
        <is>
          <t>Mão de Obra Direta</t>
        </is>
      </c>
      <c r="B3259" t="n">
        <v>303</v>
      </c>
      <c r="C3259" t="inlineStr">
        <is>
          <t>CARPINTEIRO</t>
        </is>
      </c>
      <c r="D3259" t="n">
        <v>18</v>
      </c>
      <c r="E3259" t="inlineStr">
        <is>
          <t>GLOBAL — NÃO ALOCAR INTEGRALMENTE AO CCA</t>
        </is>
      </c>
      <c r="F3259" t="inlineStr">
        <is>
          <t>2027-02-01</t>
        </is>
      </c>
      <c r="G3259" t="n">
        <v>1</v>
      </c>
    </row>
    <row r="3260">
      <c r="A3260" t="inlineStr">
        <is>
          <t>Mão de Obra Direta</t>
        </is>
      </c>
      <c r="B3260" t="n">
        <v>303</v>
      </c>
      <c r="C3260" t="inlineStr">
        <is>
          <t>CARPINTEIRO</t>
        </is>
      </c>
      <c r="D3260" t="n">
        <v>18</v>
      </c>
      <c r="E3260" t="inlineStr">
        <is>
          <t>GLOBAL — NÃO ALOCAR INTEGRALMENTE AO CCA</t>
        </is>
      </c>
      <c r="F3260" t="inlineStr">
        <is>
          <t>2027-03-01</t>
        </is>
      </c>
      <c r="G3260" t="n">
        <v>1</v>
      </c>
    </row>
    <row r="3261">
      <c r="A3261" t="inlineStr">
        <is>
          <t>Mão de Obra Direta</t>
        </is>
      </c>
      <c r="B3261" t="n">
        <v>303</v>
      </c>
      <c r="C3261" t="inlineStr">
        <is>
          <t>CARPINTEIRO</t>
        </is>
      </c>
      <c r="D3261" t="n">
        <v>18</v>
      </c>
      <c r="E3261" t="inlineStr">
        <is>
          <t>GLOBAL — NÃO ALOCAR INTEGRALMENTE AO CCA</t>
        </is>
      </c>
      <c r="F3261" t="inlineStr">
        <is>
          <t>2027-04-01</t>
        </is>
      </c>
      <c r="G3261" t="n">
        <v>1</v>
      </c>
    </row>
    <row r="3262">
      <c r="A3262" t="inlineStr">
        <is>
          <t>Mão de Obra Direta</t>
        </is>
      </c>
      <c r="B3262" t="n">
        <v>303</v>
      </c>
      <c r="C3262" t="inlineStr">
        <is>
          <t>CARPINTEIRO</t>
        </is>
      </c>
      <c r="D3262" t="n">
        <v>18</v>
      </c>
      <c r="E3262" t="inlineStr">
        <is>
          <t>GLOBAL — NÃO ALOCAR INTEGRALMENTE AO CCA</t>
        </is>
      </c>
      <c r="F3262" t="inlineStr">
        <is>
          <t>2027-05-01</t>
        </is>
      </c>
      <c r="G3262" t="n">
        <v>1</v>
      </c>
    </row>
    <row r="3263">
      <c r="A3263" t="inlineStr">
        <is>
          <t>Mão de Obra Direta</t>
        </is>
      </c>
      <c r="B3263" t="n">
        <v>303</v>
      </c>
      <c r="C3263" t="inlineStr">
        <is>
          <t>CARPINTEIRO</t>
        </is>
      </c>
      <c r="D3263" t="n">
        <v>18</v>
      </c>
      <c r="E3263" t="inlineStr">
        <is>
          <t>GLOBAL — NÃO ALOCAR INTEGRALMENTE AO CCA</t>
        </is>
      </c>
      <c r="F3263" t="inlineStr">
        <is>
          <t>2027-06-01</t>
        </is>
      </c>
      <c r="G3263" t="n">
        <v>6</v>
      </c>
    </row>
    <row r="3264">
      <c r="A3264" t="inlineStr">
        <is>
          <t>Mão de Obra Direta</t>
        </is>
      </c>
      <c r="B3264" t="n">
        <v>303</v>
      </c>
      <c r="C3264" t="inlineStr">
        <is>
          <t>CARPINTEIRO</t>
        </is>
      </c>
      <c r="D3264" t="n">
        <v>18</v>
      </c>
      <c r="E3264" t="inlineStr">
        <is>
          <t>GLOBAL — NÃO ALOCAR INTEGRALMENTE AO CCA</t>
        </is>
      </c>
      <c r="F3264" t="inlineStr">
        <is>
          <t>2027-07-01</t>
        </is>
      </c>
      <c r="G3264" t="n">
        <v>6</v>
      </c>
    </row>
    <row r="3265">
      <c r="A3265" t="inlineStr">
        <is>
          <t>Mão de Obra Direta</t>
        </is>
      </c>
      <c r="B3265" t="n">
        <v>303</v>
      </c>
      <c r="C3265" t="inlineStr">
        <is>
          <t>CARPINTEIRO</t>
        </is>
      </c>
      <c r="D3265" t="n">
        <v>18</v>
      </c>
      <c r="E3265" t="inlineStr">
        <is>
          <t>GLOBAL — NÃO ALOCAR INTEGRALMENTE AO CCA</t>
        </is>
      </c>
      <c r="F3265" t="inlineStr">
        <is>
          <t>2027-08-01</t>
        </is>
      </c>
      <c r="G3265" t="n">
        <v>6</v>
      </c>
    </row>
    <row r="3266">
      <c r="A3266" t="inlineStr">
        <is>
          <t>Mão de Obra Direta</t>
        </is>
      </c>
      <c r="B3266" t="n">
        <v>303</v>
      </c>
      <c r="C3266" t="inlineStr">
        <is>
          <t>CARPINTEIRO</t>
        </is>
      </c>
      <c r="D3266" t="n">
        <v>18</v>
      </c>
      <c r="E3266" t="inlineStr">
        <is>
          <t>GLOBAL — NÃO ALOCAR INTEGRALMENTE AO CCA</t>
        </is>
      </c>
      <c r="F3266" t="inlineStr">
        <is>
          <t>2027-09-01</t>
        </is>
      </c>
      <c r="G3266" t="n">
        <v>5</v>
      </c>
    </row>
    <row r="3267">
      <c r="A3267" t="inlineStr">
        <is>
          <t>Mão de Obra Direta</t>
        </is>
      </c>
      <c r="B3267" t="n">
        <v>303</v>
      </c>
      <c r="C3267" t="inlineStr">
        <is>
          <t>CARPINTEIRO</t>
        </is>
      </c>
      <c r="D3267" t="n">
        <v>18</v>
      </c>
      <c r="E3267" t="inlineStr">
        <is>
          <t>GLOBAL — NÃO ALOCAR INTEGRALMENTE AO CCA</t>
        </is>
      </c>
      <c r="F3267" t="inlineStr">
        <is>
          <t>2027-10-01</t>
        </is>
      </c>
      <c r="G3267" t="n">
        <v>5</v>
      </c>
    </row>
    <row r="3268">
      <c r="A3268" t="inlineStr">
        <is>
          <t>Mão de Obra Direta</t>
        </is>
      </c>
      <c r="B3268" t="n">
        <v>303</v>
      </c>
      <c r="C3268" t="inlineStr">
        <is>
          <t>CARPINTEIRO</t>
        </is>
      </c>
      <c r="D3268" t="n">
        <v>18</v>
      </c>
      <c r="E3268" t="inlineStr">
        <is>
          <t>GLOBAL — NÃO ALOCAR INTEGRALMENTE AO CCA</t>
        </is>
      </c>
      <c r="F3268" t="inlineStr">
        <is>
          <t>2027-11-01</t>
        </is>
      </c>
      <c r="G3268" t="n">
        <v>5</v>
      </c>
    </row>
    <row r="3269">
      <c r="A3269" t="inlineStr">
        <is>
          <t>Mão de Obra Direta</t>
        </is>
      </c>
      <c r="B3269" t="n">
        <v>303</v>
      </c>
      <c r="C3269" t="inlineStr">
        <is>
          <t>CARPINTEIRO</t>
        </is>
      </c>
      <c r="D3269" t="n">
        <v>18</v>
      </c>
      <c r="E3269" t="inlineStr">
        <is>
          <t>GLOBAL — NÃO ALOCAR INTEGRALMENTE AO CCA</t>
        </is>
      </c>
      <c r="F3269" t="inlineStr">
        <is>
          <t>2027-12-01</t>
        </is>
      </c>
      <c r="G3269" t="n">
        <v>5</v>
      </c>
    </row>
    <row r="3270">
      <c r="A3270" t="inlineStr">
        <is>
          <t>Mão de Obra Direta</t>
        </is>
      </c>
      <c r="B3270" t="n">
        <v>303</v>
      </c>
      <c r="C3270" t="inlineStr">
        <is>
          <t>CARPINTEIRO</t>
        </is>
      </c>
      <c r="D3270" t="n">
        <v>18</v>
      </c>
      <c r="E3270" t="inlineStr">
        <is>
          <t>GLOBAL — NÃO ALOCAR INTEGRALMENTE AO CCA</t>
        </is>
      </c>
      <c r="F3270" t="inlineStr">
        <is>
          <t>2028-01-01</t>
        </is>
      </c>
      <c r="G3270" t="n">
        <v>5</v>
      </c>
    </row>
    <row r="3271">
      <c r="A3271" t="inlineStr">
        <is>
          <t>Mão de Obra Direta</t>
        </is>
      </c>
      <c r="B3271" t="n">
        <v>303</v>
      </c>
      <c r="C3271" t="inlineStr">
        <is>
          <t>CARPINTEIRO</t>
        </is>
      </c>
      <c r="D3271" t="n">
        <v>18</v>
      </c>
      <c r="E3271" t="inlineStr">
        <is>
          <t>GLOBAL — NÃO ALOCAR INTEGRALMENTE AO CCA</t>
        </is>
      </c>
      <c r="F3271" t="inlineStr">
        <is>
          <t>2028-02-01</t>
        </is>
      </c>
      <c r="G3271" t="n">
        <v>0.5</v>
      </c>
    </row>
    <row r="3272">
      <c r="A3272" t="inlineStr">
        <is>
          <t>Mão de Obra Direta</t>
        </is>
      </c>
      <c r="B3272" t="n">
        <v>303</v>
      </c>
      <c r="C3272" t="inlineStr">
        <is>
          <t>CARPINTEIRO</t>
        </is>
      </c>
      <c r="D3272" t="n">
        <v>18</v>
      </c>
      <c r="E3272" t="inlineStr">
        <is>
          <t>GLOBAL — NÃO ALOCAR INTEGRALMENTE AO CCA</t>
        </is>
      </c>
      <c r="F3272" t="inlineStr">
        <is>
          <t>2028-03-01</t>
        </is>
      </c>
      <c r="G3272" t="n">
        <v>1</v>
      </c>
    </row>
    <row r="3273">
      <c r="A3273" t="inlineStr">
        <is>
          <t>Mão de Obra Direta</t>
        </is>
      </c>
      <c r="B3273" t="n">
        <v>303</v>
      </c>
      <c r="C3273" t="inlineStr">
        <is>
          <t>CARPINTEIRO</t>
        </is>
      </c>
      <c r="D3273" t="n">
        <v>18</v>
      </c>
      <c r="E3273" t="inlineStr">
        <is>
          <t>GLOBAL — NÃO ALOCAR INTEGRALMENTE AO CCA</t>
        </is>
      </c>
      <c r="F3273" t="inlineStr">
        <is>
          <t>2028-04-01</t>
        </is>
      </c>
      <c r="G3273" t="n">
        <v>10</v>
      </c>
    </row>
    <row r="3274">
      <c r="A3274" t="inlineStr">
        <is>
          <t>Mão de Obra Direta</t>
        </is>
      </c>
      <c r="B3274" t="n">
        <v>303</v>
      </c>
      <c r="C3274" t="inlineStr">
        <is>
          <t>CARPINTEIRO</t>
        </is>
      </c>
      <c r="D3274" t="n">
        <v>18</v>
      </c>
      <c r="E3274" t="inlineStr">
        <is>
          <t>GLOBAL — NÃO ALOCAR INTEGRALMENTE AO CCA</t>
        </is>
      </c>
      <c r="F3274" t="inlineStr">
        <is>
          <t>2028-05-01</t>
        </is>
      </c>
      <c r="G3274" t="n">
        <v>12</v>
      </c>
    </row>
    <row r="3275">
      <c r="A3275" t="inlineStr">
        <is>
          <t>Mão de Obra Direta</t>
        </is>
      </c>
      <c r="B3275" t="n">
        <v>303</v>
      </c>
      <c r="C3275" t="inlineStr">
        <is>
          <t>CARPINTEIRO</t>
        </is>
      </c>
      <c r="D3275" t="n">
        <v>18</v>
      </c>
      <c r="E3275" t="inlineStr">
        <is>
          <t>GLOBAL — NÃO ALOCAR INTEGRALMENTE AO CCA</t>
        </is>
      </c>
      <c r="F3275" t="inlineStr">
        <is>
          <t>2028-06-01</t>
        </is>
      </c>
      <c r="G3275" t="n">
        <v>18</v>
      </c>
    </row>
    <row r="3276">
      <c r="A3276" t="inlineStr">
        <is>
          <t>Mão de Obra Direta</t>
        </is>
      </c>
      <c r="B3276" t="n">
        <v>303</v>
      </c>
      <c r="C3276" t="inlineStr">
        <is>
          <t>CARPINTEIRO</t>
        </is>
      </c>
      <c r="D3276" t="n">
        <v>18</v>
      </c>
      <c r="E3276" t="inlineStr">
        <is>
          <t>GLOBAL — NÃO ALOCAR INTEGRALMENTE AO CCA</t>
        </is>
      </c>
      <c r="F3276" t="inlineStr">
        <is>
          <t>2028-07-01</t>
        </is>
      </c>
      <c r="G3276" t="n">
        <v>18</v>
      </c>
    </row>
    <row r="3277">
      <c r="A3277" t="inlineStr">
        <is>
          <t>Mão de Obra Direta</t>
        </is>
      </c>
      <c r="B3277" t="n">
        <v>303</v>
      </c>
      <c r="C3277" t="inlineStr">
        <is>
          <t>CARPINTEIRO</t>
        </is>
      </c>
      <c r="D3277" t="n">
        <v>18</v>
      </c>
      <c r="E3277" t="inlineStr">
        <is>
          <t>GLOBAL — NÃO ALOCAR INTEGRALMENTE AO CCA</t>
        </is>
      </c>
      <c r="F3277" t="inlineStr">
        <is>
          <t>2028-08-01</t>
        </is>
      </c>
      <c r="G3277" t="n">
        <v>14</v>
      </c>
    </row>
    <row r="3278">
      <c r="A3278" t="inlineStr">
        <is>
          <t>Mão de Obra Direta</t>
        </is>
      </c>
      <c r="B3278" t="n">
        <v>303</v>
      </c>
      <c r="C3278" t="inlineStr">
        <is>
          <t>CARPINTEIRO</t>
        </is>
      </c>
      <c r="D3278" t="n">
        <v>18</v>
      </c>
      <c r="E3278" t="inlineStr">
        <is>
          <t>GLOBAL — NÃO ALOCAR INTEGRALMENTE AO CCA</t>
        </is>
      </c>
      <c r="F3278" t="inlineStr">
        <is>
          <t>2028-09-01</t>
        </is>
      </c>
      <c r="G3278" t="n">
        <v>14</v>
      </c>
    </row>
    <row r="3279">
      <c r="A3279" t="inlineStr">
        <is>
          <t>Mão de Obra Direta</t>
        </is>
      </c>
      <c r="B3279" t="n">
        <v>303</v>
      </c>
      <c r="C3279" t="inlineStr">
        <is>
          <t>CARPINTEIRO</t>
        </is>
      </c>
      <c r="D3279" t="n">
        <v>18</v>
      </c>
      <c r="E3279" t="inlineStr">
        <is>
          <t>GLOBAL — NÃO ALOCAR INTEGRALMENTE AO CCA</t>
        </is>
      </c>
      <c r="F3279" t="inlineStr">
        <is>
          <t>2028-10-01</t>
        </is>
      </c>
      <c r="G3279" t="n">
        <v>1</v>
      </c>
    </row>
    <row r="3280">
      <c r="A3280" t="inlineStr">
        <is>
          <t>Mão de Obra Direta</t>
        </is>
      </c>
      <c r="B3280" t="n">
        <v>303</v>
      </c>
      <c r="C3280" t="inlineStr">
        <is>
          <t>CARPINTEIRO</t>
        </is>
      </c>
      <c r="D3280" t="n">
        <v>18</v>
      </c>
      <c r="E3280" t="inlineStr">
        <is>
          <t>GLOBAL — NÃO ALOCAR INTEGRALMENTE AO CCA</t>
        </is>
      </c>
      <c r="F3280" t="inlineStr">
        <is>
          <t>2028-11-01</t>
        </is>
      </c>
      <c r="G3280" t="n">
        <v>1</v>
      </c>
    </row>
    <row r="3281">
      <c r="A3281" t="inlineStr">
        <is>
          <t>Mão de Obra Direta</t>
        </is>
      </c>
      <c r="B3281" t="n">
        <v>303</v>
      </c>
      <c r="C3281" t="inlineStr">
        <is>
          <t>CARPINTEIRO</t>
        </is>
      </c>
      <c r="D3281" t="n">
        <v>18</v>
      </c>
      <c r="E3281" t="inlineStr">
        <is>
          <t>GLOBAL — NÃO ALOCAR INTEGRALMENTE AO CCA</t>
        </is>
      </c>
      <c r="F3281" t="inlineStr">
        <is>
          <t>2028-12-01</t>
        </is>
      </c>
      <c r="G3281" t="n">
        <v>0</v>
      </c>
    </row>
    <row r="3282">
      <c r="A3282" t="inlineStr">
        <is>
          <t>Mão de Obra Direta</t>
        </is>
      </c>
      <c r="B3282" t="n">
        <v>303</v>
      </c>
      <c r="C3282" t="inlineStr">
        <is>
          <t>CARPINTEIRO</t>
        </is>
      </c>
      <c r="D3282" t="n">
        <v>18</v>
      </c>
      <c r="E3282" t="inlineStr">
        <is>
          <t>GLOBAL — NÃO ALOCAR INTEGRALMENTE AO CCA</t>
        </is>
      </c>
      <c r="F3282" t="inlineStr">
        <is>
          <t>2029-01-01</t>
        </is>
      </c>
      <c r="G3282" t="n">
        <v>5</v>
      </c>
    </row>
    <row r="3283">
      <c r="A3283" t="inlineStr">
        <is>
          <t>Mão de Obra Direta</t>
        </is>
      </c>
      <c r="B3283" t="n">
        <v>303</v>
      </c>
      <c r="C3283" t="inlineStr">
        <is>
          <t>CARPINTEIRO</t>
        </is>
      </c>
      <c r="D3283" t="n">
        <v>18</v>
      </c>
      <c r="E3283" t="inlineStr">
        <is>
          <t>GLOBAL — NÃO ALOCAR INTEGRALMENTE AO CCA</t>
        </is>
      </c>
      <c r="F3283" t="inlineStr">
        <is>
          <t>2029-02-01</t>
        </is>
      </c>
      <c r="G3283" t="n">
        <v>5</v>
      </c>
    </row>
    <row r="3284">
      <c r="A3284" t="inlineStr">
        <is>
          <t>Mão de Obra Direta</t>
        </is>
      </c>
      <c r="B3284" t="n">
        <v>303</v>
      </c>
      <c r="C3284" t="inlineStr">
        <is>
          <t>CARPINTEIRO</t>
        </is>
      </c>
      <c r="D3284" t="n">
        <v>18</v>
      </c>
      <c r="E3284" t="inlineStr">
        <is>
          <t>GLOBAL — NÃO ALOCAR INTEGRALMENTE AO CCA</t>
        </is>
      </c>
      <c r="F3284" t="inlineStr">
        <is>
          <t>2029-03-01</t>
        </is>
      </c>
      <c r="G3284" t="n">
        <v>5</v>
      </c>
    </row>
    <row r="3285">
      <c r="A3285" t="inlineStr">
        <is>
          <t>Mão de Obra Direta</t>
        </is>
      </c>
      <c r="B3285" t="n">
        <v>303</v>
      </c>
      <c r="C3285" t="inlineStr">
        <is>
          <t>CARPINTEIRO</t>
        </is>
      </c>
      <c r="D3285" t="n">
        <v>18</v>
      </c>
      <c r="E3285" t="inlineStr">
        <is>
          <t>GLOBAL — NÃO ALOCAR INTEGRALMENTE AO CCA</t>
        </is>
      </c>
      <c r="F3285" t="inlineStr">
        <is>
          <t>2029-04-01</t>
        </is>
      </c>
      <c r="G3285" t="n">
        <v>5</v>
      </c>
    </row>
    <row r="3286">
      <c r="A3286" t="inlineStr">
        <is>
          <t>Mão de Obra Direta</t>
        </is>
      </c>
      <c r="B3286" t="n">
        <v>303</v>
      </c>
      <c r="C3286" t="inlineStr">
        <is>
          <t>CARPINTEIRO</t>
        </is>
      </c>
      <c r="D3286" t="n">
        <v>18</v>
      </c>
      <c r="E3286" t="inlineStr">
        <is>
          <t>GLOBAL — NÃO ALOCAR INTEGRALMENTE AO CCA</t>
        </is>
      </c>
      <c r="F3286" t="inlineStr">
        <is>
          <t>2029-05-01</t>
        </is>
      </c>
      <c r="G3286" t="n">
        <v>5</v>
      </c>
    </row>
    <row r="3287">
      <c r="A3287" t="inlineStr">
        <is>
          <t>Mão de Obra Direta</t>
        </is>
      </c>
      <c r="B3287" t="n">
        <v>303</v>
      </c>
      <c r="C3287" t="inlineStr">
        <is>
          <t>CARPINTEIRO</t>
        </is>
      </c>
      <c r="D3287" t="n">
        <v>18</v>
      </c>
      <c r="E3287" t="inlineStr">
        <is>
          <t>GLOBAL — NÃO ALOCAR INTEGRALMENTE AO CCA</t>
        </is>
      </c>
      <c r="F3287" t="inlineStr">
        <is>
          <t>2029-06-01</t>
        </is>
      </c>
      <c r="G3287" t="n">
        <v>5</v>
      </c>
    </row>
    <row r="3288">
      <c r="A3288" t="inlineStr">
        <is>
          <t>Mão de Obra Direta</t>
        </is>
      </c>
      <c r="B3288" t="n">
        <v>303</v>
      </c>
      <c r="C3288" t="inlineStr">
        <is>
          <t>CARPINTEIRO</t>
        </is>
      </c>
      <c r="D3288" t="n">
        <v>18</v>
      </c>
      <c r="E3288" t="inlineStr">
        <is>
          <t>GLOBAL — NÃO ALOCAR INTEGRALMENTE AO CCA</t>
        </is>
      </c>
      <c r="F3288" t="inlineStr">
        <is>
          <t>2029-07-01</t>
        </is>
      </c>
      <c r="G3288" t="n">
        <v>5</v>
      </c>
    </row>
    <row r="3289">
      <c r="A3289" t="inlineStr">
        <is>
          <t>Mão de Obra Direta</t>
        </is>
      </c>
      <c r="B3289" t="n">
        <v>303</v>
      </c>
      <c r="C3289" t="inlineStr">
        <is>
          <t>CARPINTEIRO</t>
        </is>
      </c>
      <c r="D3289" t="n">
        <v>18</v>
      </c>
      <c r="E3289" t="inlineStr">
        <is>
          <t>GLOBAL — NÃO ALOCAR INTEGRALMENTE AO CCA</t>
        </is>
      </c>
      <c r="F3289" t="inlineStr">
        <is>
          <t>2029-08-01</t>
        </is>
      </c>
      <c r="G3289" t="n">
        <v>5</v>
      </c>
    </row>
    <row r="3290">
      <c r="A3290" t="inlineStr">
        <is>
          <t>Mão de Obra Direta</t>
        </is>
      </c>
      <c r="B3290" t="n">
        <v>304</v>
      </c>
      <c r="C3290" t="inlineStr">
        <is>
          <t>ARMADOR</t>
        </is>
      </c>
      <c r="D3290" t="n">
        <v>22</v>
      </c>
      <c r="E3290" t="inlineStr">
        <is>
          <t>GLOBAL — NÃO ALOCAR INTEGRALMENTE AO CCA</t>
        </is>
      </c>
      <c r="F3290" t="inlineStr">
        <is>
          <t>2026-08-01</t>
        </is>
      </c>
      <c r="G3290" t="n">
        <v>0</v>
      </c>
    </row>
    <row r="3291">
      <c r="A3291" t="inlineStr">
        <is>
          <t>Mão de Obra Direta</t>
        </is>
      </c>
      <c r="B3291" t="n">
        <v>304</v>
      </c>
      <c r="C3291" t="inlineStr">
        <is>
          <t>ARMADOR</t>
        </is>
      </c>
      <c r="D3291" t="n">
        <v>22</v>
      </c>
      <c r="E3291" t="inlineStr">
        <is>
          <t>GLOBAL — NÃO ALOCAR INTEGRALMENTE AO CCA</t>
        </is>
      </c>
      <c r="F3291" t="inlineStr">
        <is>
          <t>2026-09-01</t>
        </is>
      </c>
      <c r="G3291" t="n">
        <v>1</v>
      </c>
    </row>
    <row r="3292">
      <c r="A3292" t="inlineStr">
        <is>
          <t>Mão de Obra Direta</t>
        </is>
      </c>
      <c r="B3292" t="n">
        <v>304</v>
      </c>
      <c r="C3292" t="inlineStr">
        <is>
          <t>ARMADOR</t>
        </is>
      </c>
      <c r="D3292" t="n">
        <v>22</v>
      </c>
      <c r="E3292" t="inlineStr">
        <is>
          <t>GLOBAL — NÃO ALOCAR INTEGRALMENTE AO CCA</t>
        </is>
      </c>
      <c r="F3292" t="inlineStr">
        <is>
          <t>2026-10-01</t>
        </is>
      </c>
      <c r="G3292" t="n">
        <v>0</v>
      </c>
    </row>
    <row r="3293">
      <c r="A3293" t="inlineStr">
        <is>
          <t>Mão de Obra Direta</t>
        </is>
      </c>
      <c r="B3293" t="n">
        <v>304</v>
      </c>
      <c r="C3293" t="inlineStr">
        <is>
          <t>ARMADOR</t>
        </is>
      </c>
      <c r="D3293" t="n">
        <v>22</v>
      </c>
      <c r="E3293" t="inlineStr">
        <is>
          <t>GLOBAL — NÃO ALOCAR INTEGRALMENTE AO CCA</t>
        </is>
      </c>
      <c r="F3293" t="inlineStr">
        <is>
          <t>2026-11-01</t>
        </is>
      </c>
      <c r="G3293" t="n">
        <v>0</v>
      </c>
    </row>
    <row r="3294">
      <c r="A3294" t="inlineStr">
        <is>
          <t>Mão de Obra Direta</t>
        </is>
      </c>
      <c r="B3294" t="n">
        <v>304</v>
      </c>
      <c r="C3294" t="inlineStr">
        <is>
          <t>ARMADOR</t>
        </is>
      </c>
      <c r="D3294" t="n">
        <v>22</v>
      </c>
      <c r="E3294" t="inlineStr">
        <is>
          <t>GLOBAL — NÃO ALOCAR INTEGRALMENTE AO CCA</t>
        </is>
      </c>
      <c r="F3294" t="inlineStr">
        <is>
          <t>2026-12-01</t>
        </is>
      </c>
      <c r="G3294" t="n">
        <v>0</v>
      </c>
    </row>
    <row r="3295">
      <c r="A3295" t="inlineStr">
        <is>
          <t>Mão de Obra Direta</t>
        </is>
      </c>
      <c r="B3295" t="n">
        <v>304</v>
      </c>
      <c r="C3295" t="inlineStr">
        <is>
          <t>ARMADOR</t>
        </is>
      </c>
      <c r="D3295" t="n">
        <v>22</v>
      </c>
      <c r="E3295" t="inlineStr">
        <is>
          <t>GLOBAL — NÃO ALOCAR INTEGRALMENTE AO CCA</t>
        </is>
      </c>
      <c r="F3295" t="inlineStr">
        <is>
          <t>2027-01-01</t>
        </is>
      </c>
      <c r="G3295" t="n">
        <v>0</v>
      </c>
    </row>
    <row r="3296">
      <c r="A3296" t="inlineStr">
        <is>
          <t>Mão de Obra Direta</t>
        </is>
      </c>
      <c r="B3296" t="n">
        <v>304</v>
      </c>
      <c r="C3296" t="inlineStr">
        <is>
          <t>ARMADOR</t>
        </is>
      </c>
      <c r="D3296" t="n">
        <v>22</v>
      </c>
      <c r="E3296" t="inlineStr">
        <is>
          <t>GLOBAL — NÃO ALOCAR INTEGRALMENTE AO CCA</t>
        </is>
      </c>
      <c r="F3296" t="inlineStr">
        <is>
          <t>2027-02-01</t>
        </is>
      </c>
      <c r="G3296" t="n">
        <v>0</v>
      </c>
    </row>
    <row r="3297">
      <c r="A3297" t="inlineStr">
        <is>
          <t>Mão de Obra Direta</t>
        </is>
      </c>
      <c r="B3297" t="n">
        <v>304</v>
      </c>
      <c r="C3297" t="inlineStr">
        <is>
          <t>ARMADOR</t>
        </is>
      </c>
      <c r="D3297" t="n">
        <v>22</v>
      </c>
      <c r="E3297" t="inlineStr">
        <is>
          <t>GLOBAL — NÃO ALOCAR INTEGRALMENTE AO CCA</t>
        </is>
      </c>
      <c r="F3297" t="inlineStr">
        <is>
          <t>2027-03-01</t>
        </is>
      </c>
      <c r="G3297" t="n">
        <v>0</v>
      </c>
    </row>
    <row r="3298">
      <c r="A3298" t="inlineStr">
        <is>
          <t>Mão de Obra Direta</t>
        </is>
      </c>
      <c r="B3298" t="n">
        <v>304</v>
      </c>
      <c r="C3298" t="inlineStr">
        <is>
          <t>ARMADOR</t>
        </is>
      </c>
      <c r="D3298" t="n">
        <v>22</v>
      </c>
      <c r="E3298" t="inlineStr">
        <is>
          <t>GLOBAL — NÃO ALOCAR INTEGRALMENTE AO CCA</t>
        </is>
      </c>
      <c r="F3298" t="inlineStr">
        <is>
          <t>2027-04-01</t>
        </is>
      </c>
      <c r="G3298" t="n">
        <v>0</v>
      </c>
    </row>
    <row r="3299">
      <c r="A3299" t="inlineStr">
        <is>
          <t>Mão de Obra Direta</t>
        </is>
      </c>
      <c r="B3299" t="n">
        <v>304</v>
      </c>
      <c r="C3299" t="inlineStr">
        <is>
          <t>ARMADOR</t>
        </is>
      </c>
      <c r="D3299" t="n">
        <v>22</v>
      </c>
      <c r="E3299" t="inlineStr">
        <is>
          <t>GLOBAL — NÃO ALOCAR INTEGRALMENTE AO CCA</t>
        </is>
      </c>
      <c r="F3299" t="inlineStr">
        <is>
          <t>2027-05-01</t>
        </is>
      </c>
      <c r="G3299" t="n">
        <v>0</v>
      </c>
    </row>
    <row r="3300">
      <c r="A3300" t="inlineStr">
        <is>
          <t>Mão de Obra Direta</t>
        </is>
      </c>
      <c r="B3300" t="n">
        <v>304</v>
      </c>
      <c r="C3300" t="inlineStr">
        <is>
          <t>ARMADOR</t>
        </is>
      </c>
      <c r="D3300" t="n">
        <v>22</v>
      </c>
      <c r="E3300" t="inlineStr">
        <is>
          <t>GLOBAL — NÃO ALOCAR INTEGRALMENTE AO CCA</t>
        </is>
      </c>
      <c r="F3300" t="inlineStr">
        <is>
          <t>2027-06-01</t>
        </is>
      </c>
      <c r="G3300" t="n">
        <v>20</v>
      </c>
    </row>
    <row r="3301">
      <c r="A3301" t="inlineStr">
        <is>
          <t>Mão de Obra Direta</t>
        </is>
      </c>
      <c r="B3301" t="n">
        <v>304</v>
      </c>
      <c r="C3301" t="inlineStr">
        <is>
          <t>ARMADOR</t>
        </is>
      </c>
      <c r="D3301" t="n">
        <v>22</v>
      </c>
      <c r="E3301" t="inlineStr">
        <is>
          <t>GLOBAL — NÃO ALOCAR INTEGRALMENTE AO CCA</t>
        </is>
      </c>
      <c r="F3301" t="inlineStr">
        <is>
          <t>2027-07-01</t>
        </is>
      </c>
      <c r="G3301" t="n">
        <v>20</v>
      </c>
    </row>
    <row r="3302">
      <c r="A3302" t="inlineStr">
        <is>
          <t>Mão de Obra Direta</t>
        </is>
      </c>
      <c r="B3302" t="n">
        <v>304</v>
      </c>
      <c r="C3302" t="inlineStr">
        <is>
          <t>ARMADOR</t>
        </is>
      </c>
      <c r="D3302" t="n">
        <v>22</v>
      </c>
      <c r="E3302" t="inlineStr">
        <is>
          <t>GLOBAL — NÃO ALOCAR INTEGRALMENTE AO CCA</t>
        </is>
      </c>
      <c r="F3302" t="inlineStr">
        <is>
          <t>2027-08-01</t>
        </is>
      </c>
      <c r="G3302" t="n">
        <v>20</v>
      </c>
    </row>
    <row r="3303">
      <c r="A3303" t="inlineStr">
        <is>
          <t>Mão de Obra Direta</t>
        </is>
      </c>
      <c r="B3303" t="n">
        <v>304</v>
      </c>
      <c r="C3303" t="inlineStr">
        <is>
          <t>ARMADOR</t>
        </is>
      </c>
      <c r="D3303" t="n">
        <v>22</v>
      </c>
      <c r="E3303" t="inlineStr">
        <is>
          <t>GLOBAL — NÃO ALOCAR INTEGRALMENTE AO CCA</t>
        </is>
      </c>
      <c r="F3303" t="inlineStr">
        <is>
          <t>2027-09-01</t>
        </is>
      </c>
      <c r="G3303" t="n">
        <v>20</v>
      </c>
    </row>
    <row r="3304">
      <c r="A3304" t="inlineStr">
        <is>
          <t>Mão de Obra Direta</t>
        </is>
      </c>
      <c r="B3304" t="n">
        <v>304</v>
      </c>
      <c r="C3304" t="inlineStr">
        <is>
          <t>ARMADOR</t>
        </is>
      </c>
      <c r="D3304" t="n">
        <v>22</v>
      </c>
      <c r="E3304" t="inlineStr">
        <is>
          <t>GLOBAL — NÃO ALOCAR INTEGRALMENTE AO CCA</t>
        </is>
      </c>
      <c r="F3304" t="inlineStr">
        <is>
          <t>2027-10-01</t>
        </is>
      </c>
      <c r="G3304" t="n">
        <v>20</v>
      </c>
    </row>
    <row r="3305">
      <c r="A3305" t="inlineStr">
        <is>
          <t>Mão de Obra Direta</t>
        </is>
      </c>
      <c r="B3305" t="n">
        <v>304</v>
      </c>
      <c r="C3305" t="inlineStr">
        <is>
          <t>ARMADOR</t>
        </is>
      </c>
      <c r="D3305" t="n">
        <v>22</v>
      </c>
      <c r="E3305" t="inlineStr">
        <is>
          <t>GLOBAL — NÃO ALOCAR INTEGRALMENTE AO CCA</t>
        </is>
      </c>
      <c r="F3305" t="inlineStr">
        <is>
          <t>2027-11-01</t>
        </is>
      </c>
      <c r="G3305" t="n">
        <v>20</v>
      </c>
    </row>
    <row r="3306">
      <c r="A3306" t="inlineStr">
        <is>
          <t>Mão de Obra Direta</t>
        </is>
      </c>
      <c r="B3306" t="n">
        <v>304</v>
      </c>
      <c r="C3306" t="inlineStr">
        <is>
          <t>ARMADOR</t>
        </is>
      </c>
      <c r="D3306" t="n">
        <v>22</v>
      </c>
      <c r="E3306" t="inlineStr">
        <is>
          <t>GLOBAL — NÃO ALOCAR INTEGRALMENTE AO CCA</t>
        </is>
      </c>
      <c r="F3306" t="inlineStr">
        <is>
          <t>2027-12-01</t>
        </is>
      </c>
      <c r="G3306" t="n">
        <v>20</v>
      </c>
    </row>
    <row r="3307">
      <c r="A3307" t="inlineStr">
        <is>
          <t>Mão de Obra Direta</t>
        </is>
      </c>
      <c r="B3307" t="n">
        <v>304</v>
      </c>
      <c r="C3307" t="inlineStr">
        <is>
          <t>ARMADOR</t>
        </is>
      </c>
      <c r="D3307" t="n">
        <v>22</v>
      </c>
      <c r="E3307" t="inlineStr">
        <is>
          <t>GLOBAL — NÃO ALOCAR INTEGRALMENTE AO CCA</t>
        </is>
      </c>
      <c r="F3307" t="inlineStr">
        <is>
          <t>2028-01-01</t>
        </is>
      </c>
      <c r="G3307" t="n">
        <v>18</v>
      </c>
    </row>
    <row r="3308">
      <c r="A3308" t="inlineStr">
        <is>
          <t>Mão de Obra Direta</t>
        </is>
      </c>
      <c r="B3308" t="n">
        <v>304</v>
      </c>
      <c r="C3308" t="inlineStr">
        <is>
          <t>ARMADOR</t>
        </is>
      </c>
      <c r="D3308" t="n">
        <v>22</v>
      </c>
      <c r="E3308" t="inlineStr">
        <is>
          <t>GLOBAL — NÃO ALOCAR INTEGRALMENTE AO CCA</t>
        </is>
      </c>
      <c r="F3308" t="inlineStr">
        <is>
          <t>2028-02-01</t>
        </is>
      </c>
      <c r="G3308" t="n">
        <v>4</v>
      </c>
    </row>
    <row r="3309">
      <c r="A3309" t="inlineStr">
        <is>
          <t>Mão de Obra Direta</t>
        </is>
      </c>
      <c r="B3309" t="n">
        <v>304</v>
      </c>
      <c r="C3309" t="inlineStr">
        <is>
          <t>ARMADOR</t>
        </is>
      </c>
      <c r="D3309" t="n">
        <v>22</v>
      </c>
      <c r="E3309" t="inlineStr">
        <is>
          <t>GLOBAL — NÃO ALOCAR INTEGRALMENTE AO CCA</t>
        </is>
      </c>
      <c r="F3309" t="inlineStr">
        <is>
          <t>2028-03-01</t>
        </is>
      </c>
      <c r="G3309" t="n">
        <v>8</v>
      </c>
    </row>
    <row r="3310">
      <c r="A3310" t="inlineStr">
        <is>
          <t>Mão de Obra Direta</t>
        </is>
      </c>
      <c r="B3310" t="n">
        <v>304</v>
      </c>
      <c r="C3310" t="inlineStr">
        <is>
          <t>ARMADOR</t>
        </is>
      </c>
      <c r="D3310" t="n">
        <v>22</v>
      </c>
      <c r="E3310" t="inlineStr">
        <is>
          <t>GLOBAL — NÃO ALOCAR INTEGRALMENTE AO CCA</t>
        </is>
      </c>
      <c r="F3310" t="inlineStr">
        <is>
          <t>2028-04-01</t>
        </is>
      </c>
      <c r="G3310" t="n">
        <v>16</v>
      </c>
    </row>
    <row r="3311">
      <c r="A3311" t="inlineStr">
        <is>
          <t>Mão de Obra Direta</t>
        </is>
      </c>
      <c r="B3311" t="n">
        <v>304</v>
      </c>
      <c r="C3311" t="inlineStr">
        <is>
          <t>ARMADOR</t>
        </is>
      </c>
      <c r="D3311" t="n">
        <v>22</v>
      </c>
      <c r="E3311" t="inlineStr">
        <is>
          <t>GLOBAL — NÃO ALOCAR INTEGRALMENTE AO CCA</t>
        </is>
      </c>
      <c r="F3311" t="inlineStr">
        <is>
          <t>2028-05-01</t>
        </is>
      </c>
      <c r="G3311" t="n">
        <v>18</v>
      </c>
    </row>
    <row r="3312">
      <c r="A3312" t="inlineStr">
        <is>
          <t>Mão de Obra Direta</t>
        </is>
      </c>
      <c r="B3312" t="n">
        <v>304</v>
      </c>
      <c r="C3312" t="inlineStr">
        <is>
          <t>ARMADOR</t>
        </is>
      </c>
      <c r="D3312" t="n">
        <v>22</v>
      </c>
      <c r="E3312" t="inlineStr">
        <is>
          <t>GLOBAL — NÃO ALOCAR INTEGRALMENTE AO CCA</t>
        </is>
      </c>
      <c r="F3312" t="inlineStr">
        <is>
          <t>2028-06-01</t>
        </is>
      </c>
      <c r="G3312" t="n">
        <v>22</v>
      </c>
    </row>
    <row r="3313">
      <c r="A3313" t="inlineStr">
        <is>
          <t>Mão de Obra Direta</t>
        </is>
      </c>
      <c r="B3313" t="n">
        <v>304</v>
      </c>
      <c r="C3313" t="inlineStr">
        <is>
          <t>ARMADOR</t>
        </is>
      </c>
      <c r="D3313" t="n">
        <v>22</v>
      </c>
      <c r="E3313" t="inlineStr">
        <is>
          <t>GLOBAL — NÃO ALOCAR INTEGRALMENTE AO CCA</t>
        </is>
      </c>
      <c r="F3313" t="inlineStr">
        <is>
          <t>2028-07-01</t>
        </is>
      </c>
      <c r="G3313" t="n">
        <v>18</v>
      </c>
    </row>
    <row r="3314">
      <c r="A3314" t="inlineStr">
        <is>
          <t>Mão de Obra Direta</t>
        </is>
      </c>
      <c r="B3314" t="n">
        <v>304</v>
      </c>
      <c r="C3314" t="inlineStr">
        <is>
          <t>ARMADOR</t>
        </is>
      </c>
      <c r="D3314" t="n">
        <v>22</v>
      </c>
      <c r="E3314" t="inlineStr">
        <is>
          <t>GLOBAL — NÃO ALOCAR INTEGRALMENTE AO CCA</t>
        </is>
      </c>
      <c r="F3314" t="inlineStr">
        <is>
          <t>2028-08-01</t>
        </is>
      </c>
      <c r="G3314" t="n">
        <v>14</v>
      </c>
    </row>
    <row r="3315">
      <c r="A3315" t="inlineStr">
        <is>
          <t>Mão de Obra Direta</t>
        </is>
      </c>
      <c r="B3315" t="n">
        <v>304</v>
      </c>
      <c r="C3315" t="inlineStr">
        <is>
          <t>ARMADOR</t>
        </is>
      </c>
      <c r="D3315" t="n">
        <v>22</v>
      </c>
      <c r="E3315" t="inlineStr">
        <is>
          <t>GLOBAL — NÃO ALOCAR INTEGRALMENTE AO CCA</t>
        </is>
      </c>
      <c r="F3315" t="inlineStr">
        <is>
          <t>2028-09-01</t>
        </is>
      </c>
      <c r="G3315" t="n">
        <v>10</v>
      </c>
    </row>
    <row r="3316">
      <c r="A3316" t="inlineStr">
        <is>
          <t>Mão de Obra Direta</t>
        </is>
      </c>
      <c r="B3316" t="n">
        <v>304</v>
      </c>
      <c r="C3316" t="inlineStr">
        <is>
          <t>ARMADOR</t>
        </is>
      </c>
      <c r="D3316" t="n">
        <v>22</v>
      </c>
      <c r="E3316" t="inlineStr">
        <is>
          <t>GLOBAL — NÃO ALOCAR INTEGRALMENTE AO CCA</t>
        </is>
      </c>
      <c r="F3316" t="inlineStr">
        <is>
          <t>2028-10-01</t>
        </is>
      </c>
      <c r="G3316" t="n">
        <v>7</v>
      </c>
    </row>
    <row r="3317">
      <c r="A3317" t="inlineStr">
        <is>
          <t>Mão de Obra Direta</t>
        </is>
      </c>
      <c r="B3317" t="n">
        <v>304</v>
      </c>
      <c r="C3317" t="inlineStr">
        <is>
          <t>ARMADOR</t>
        </is>
      </c>
      <c r="D3317" t="n">
        <v>22</v>
      </c>
      <c r="E3317" t="inlineStr">
        <is>
          <t>GLOBAL — NÃO ALOCAR INTEGRALMENTE AO CCA</t>
        </is>
      </c>
      <c r="F3317" t="inlineStr">
        <is>
          <t>2028-11-01</t>
        </is>
      </c>
      <c r="G3317" t="n">
        <v>7</v>
      </c>
    </row>
    <row r="3318">
      <c r="A3318" t="inlineStr">
        <is>
          <t>Mão de Obra Direta</t>
        </is>
      </c>
      <c r="B3318" t="n">
        <v>304</v>
      </c>
      <c r="C3318" t="inlineStr">
        <is>
          <t>ARMADOR</t>
        </is>
      </c>
      <c r="D3318" t="n">
        <v>22</v>
      </c>
      <c r="E3318" t="inlineStr">
        <is>
          <t>GLOBAL — NÃO ALOCAR INTEGRALMENTE AO CCA</t>
        </is>
      </c>
      <c r="F3318" t="inlineStr">
        <is>
          <t>2028-12-01</t>
        </is>
      </c>
      <c r="G3318" t="n">
        <v>8</v>
      </c>
    </row>
    <row r="3319">
      <c r="A3319" t="inlineStr">
        <is>
          <t>Mão de Obra Direta</t>
        </is>
      </c>
      <c r="B3319" t="n">
        <v>304</v>
      </c>
      <c r="C3319" t="inlineStr">
        <is>
          <t>ARMADOR</t>
        </is>
      </c>
      <c r="D3319" t="n">
        <v>22</v>
      </c>
      <c r="E3319" t="inlineStr">
        <is>
          <t>GLOBAL — NÃO ALOCAR INTEGRALMENTE AO CCA</t>
        </is>
      </c>
      <c r="F3319" t="inlineStr">
        <is>
          <t>2029-01-01</t>
        </is>
      </c>
      <c r="G3319" t="n">
        <v>14</v>
      </c>
    </row>
    <row r="3320">
      <c r="A3320" t="inlineStr">
        <is>
          <t>Mão de Obra Direta</t>
        </is>
      </c>
      <c r="B3320" t="n">
        <v>304</v>
      </c>
      <c r="C3320" t="inlineStr">
        <is>
          <t>ARMADOR</t>
        </is>
      </c>
      <c r="D3320" t="n">
        <v>22</v>
      </c>
      <c r="E3320" t="inlineStr">
        <is>
          <t>GLOBAL — NÃO ALOCAR INTEGRALMENTE AO CCA</t>
        </is>
      </c>
      <c r="F3320" t="inlineStr">
        <is>
          <t>2029-02-01</t>
        </is>
      </c>
      <c r="G3320" t="n">
        <v>14</v>
      </c>
    </row>
    <row r="3321">
      <c r="A3321" t="inlineStr">
        <is>
          <t>Mão de Obra Direta</t>
        </is>
      </c>
      <c r="B3321" t="n">
        <v>304</v>
      </c>
      <c r="C3321" t="inlineStr">
        <is>
          <t>ARMADOR</t>
        </is>
      </c>
      <c r="D3321" t="n">
        <v>22</v>
      </c>
      <c r="E3321" t="inlineStr">
        <is>
          <t>GLOBAL — NÃO ALOCAR INTEGRALMENTE AO CCA</t>
        </is>
      </c>
      <c r="F3321" t="inlineStr">
        <is>
          <t>2029-03-01</t>
        </is>
      </c>
      <c r="G3321" t="n">
        <v>14</v>
      </c>
    </row>
    <row r="3322">
      <c r="A3322" t="inlineStr">
        <is>
          <t>Mão de Obra Direta</t>
        </is>
      </c>
      <c r="B3322" t="n">
        <v>304</v>
      </c>
      <c r="C3322" t="inlineStr">
        <is>
          <t>ARMADOR</t>
        </is>
      </c>
      <c r="D3322" t="n">
        <v>22</v>
      </c>
      <c r="E3322" t="inlineStr">
        <is>
          <t>GLOBAL — NÃO ALOCAR INTEGRALMENTE AO CCA</t>
        </is>
      </c>
      <c r="F3322" t="inlineStr">
        <is>
          <t>2029-04-01</t>
        </is>
      </c>
      <c r="G3322" t="n">
        <v>14</v>
      </c>
    </row>
    <row r="3323">
      <c r="A3323" t="inlineStr">
        <is>
          <t>Mão de Obra Direta</t>
        </is>
      </c>
      <c r="B3323" t="n">
        <v>304</v>
      </c>
      <c r="C3323" t="inlineStr">
        <is>
          <t>ARMADOR</t>
        </is>
      </c>
      <c r="D3323" t="n">
        <v>22</v>
      </c>
      <c r="E3323" t="inlineStr">
        <is>
          <t>GLOBAL — NÃO ALOCAR INTEGRALMENTE AO CCA</t>
        </is>
      </c>
      <c r="F3323" t="inlineStr">
        <is>
          <t>2029-05-01</t>
        </is>
      </c>
      <c r="G3323" t="n">
        <v>14</v>
      </c>
    </row>
    <row r="3324">
      <c r="A3324" t="inlineStr">
        <is>
          <t>Mão de Obra Direta</t>
        </is>
      </c>
      <c r="B3324" t="n">
        <v>304</v>
      </c>
      <c r="C3324" t="inlineStr">
        <is>
          <t>ARMADOR</t>
        </is>
      </c>
      <c r="D3324" t="n">
        <v>22</v>
      </c>
      <c r="E3324" t="inlineStr">
        <is>
          <t>GLOBAL — NÃO ALOCAR INTEGRALMENTE AO CCA</t>
        </is>
      </c>
      <c r="F3324" t="inlineStr">
        <is>
          <t>2029-06-01</t>
        </is>
      </c>
      <c r="G3324" t="n">
        <v>12</v>
      </c>
    </row>
    <row r="3325">
      <c r="A3325" t="inlineStr">
        <is>
          <t>Mão de Obra Direta</t>
        </is>
      </c>
      <c r="B3325" t="n">
        <v>304</v>
      </c>
      <c r="C3325" t="inlineStr">
        <is>
          <t>ARMADOR</t>
        </is>
      </c>
      <c r="D3325" t="n">
        <v>22</v>
      </c>
      <c r="E3325" t="inlineStr">
        <is>
          <t>GLOBAL — NÃO ALOCAR INTEGRALMENTE AO CCA</t>
        </is>
      </c>
      <c r="F3325" t="inlineStr">
        <is>
          <t>2029-07-01</t>
        </is>
      </c>
      <c r="G3325" t="n">
        <v>9</v>
      </c>
    </row>
    <row r="3326">
      <c r="A3326" t="inlineStr">
        <is>
          <t>Mão de Obra Direta</t>
        </is>
      </c>
      <c r="B3326" t="n">
        <v>304</v>
      </c>
      <c r="C3326" t="inlineStr">
        <is>
          <t>ARMADOR</t>
        </is>
      </c>
      <c r="D3326" t="n">
        <v>22</v>
      </c>
      <c r="E3326" t="inlineStr">
        <is>
          <t>GLOBAL — NÃO ALOCAR INTEGRALMENTE AO CCA</t>
        </is>
      </c>
      <c r="F3326" t="inlineStr">
        <is>
          <t>2029-08-01</t>
        </is>
      </c>
      <c r="G3326" t="n">
        <v>9</v>
      </c>
    </row>
    <row r="3327">
      <c r="A3327" t="inlineStr">
        <is>
          <t>Mão de Obra Direta</t>
        </is>
      </c>
      <c r="B3327" t="n">
        <v>304</v>
      </c>
      <c r="C3327" t="inlineStr">
        <is>
          <t>ARMADOR</t>
        </is>
      </c>
      <c r="D3327" t="n">
        <v>22</v>
      </c>
      <c r="E3327" t="inlineStr">
        <is>
          <t>GLOBAL — NÃO ALOCAR INTEGRALMENTE AO CCA</t>
        </is>
      </c>
      <c r="F3327" t="inlineStr">
        <is>
          <t>2029-09-01</t>
        </is>
      </c>
      <c r="G3327" t="n">
        <v>0</v>
      </c>
    </row>
    <row r="3328">
      <c r="A3328" t="inlineStr">
        <is>
          <t>Mão de Obra Direta</t>
        </is>
      </c>
      <c r="B3328" t="n">
        <v>305</v>
      </c>
      <c r="C3328" t="inlineStr">
        <is>
          <t>SOLDADOR</t>
        </is>
      </c>
      <c r="D3328" t="n">
        <v>11</v>
      </c>
      <c r="E3328" t="inlineStr">
        <is>
          <t>GLOBAL — NÃO ALOCAR INTEGRALMENTE AO CCA</t>
        </is>
      </c>
      <c r="F3328" t="inlineStr">
        <is>
          <t>2026-08-01</t>
        </is>
      </c>
      <c r="G3328" t="n">
        <v>0</v>
      </c>
    </row>
    <row r="3329">
      <c r="A3329" t="inlineStr">
        <is>
          <t>Mão de Obra Direta</t>
        </is>
      </c>
      <c r="B3329" t="n">
        <v>305</v>
      </c>
      <c r="C3329" t="inlineStr">
        <is>
          <t>SOLDADOR</t>
        </is>
      </c>
      <c r="D3329" t="n">
        <v>11</v>
      </c>
      <c r="E3329" t="inlineStr">
        <is>
          <t>GLOBAL — NÃO ALOCAR INTEGRALMENTE AO CCA</t>
        </is>
      </c>
      <c r="F3329" t="inlineStr">
        <is>
          <t>2026-09-01</t>
        </is>
      </c>
      <c r="G3329" t="n">
        <v>0</v>
      </c>
    </row>
    <row r="3330">
      <c r="A3330" t="inlineStr">
        <is>
          <t>Mão de Obra Direta</t>
        </is>
      </c>
      <c r="B3330" t="n">
        <v>305</v>
      </c>
      <c r="C3330" t="inlineStr">
        <is>
          <t>SOLDADOR</t>
        </is>
      </c>
      <c r="D3330" t="n">
        <v>11</v>
      </c>
      <c r="E3330" t="inlineStr">
        <is>
          <t>GLOBAL — NÃO ALOCAR INTEGRALMENTE AO CCA</t>
        </is>
      </c>
      <c r="F3330" t="inlineStr">
        <is>
          <t>2026-10-01</t>
        </is>
      </c>
      <c r="G3330" t="n">
        <v>1</v>
      </c>
    </row>
    <row r="3331">
      <c r="A3331" t="inlineStr">
        <is>
          <t>Mão de Obra Direta</t>
        </is>
      </c>
      <c r="B3331" t="n">
        <v>305</v>
      </c>
      <c r="C3331" t="inlineStr">
        <is>
          <t>SOLDADOR</t>
        </is>
      </c>
      <c r="D3331" t="n">
        <v>11</v>
      </c>
      <c r="E3331" t="inlineStr">
        <is>
          <t>GLOBAL — NÃO ALOCAR INTEGRALMENTE AO CCA</t>
        </is>
      </c>
      <c r="F3331" t="inlineStr">
        <is>
          <t>2026-11-01</t>
        </is>
      </c>
      <c r="G3331" t="n">
        <v>1</v>
      </c>
    </row>
    <row r="3332">
      <c r="A3332" t="inlineStr">
        <is>
          <t>Mão de Obra Direta</t>
        </is>
      </c>
      <c r="B3332" t="n">
        <v>305</v>
      </c>
      <c r="C3332" t="inlineStr">
        <is>
          <t>SOLDADOR</t>
        </is>
      </c>
      <c r="D3332" t="n">
        <v>11</v>
      </c>
      <c r="E3332" t="inlineStr">
        <is>
          <t>GLOBAL — NÃO ALOCAR INTEGRALMENTE AO CCA</t>
        </is>
      </c>
      <c r="F3332" t="inlineStr">
        <is>
          <t>2026-12-01</t>
        </is>
      </c>
      <c r="G3332" t="n">
        <v>1</v>
      </c>
    </row>
    <row r="3333">
      <c r="A3333" t="inlineStr">
        <is>
          <t>Mão de Obra Direta</t>
        </is>
      </c>
      <c r="B3333" t="n">
        <v>305</v>
      </c>
      <c r="C3333" t="inlineStr">
        <is>
          <t>SOLDADOR</t>
        </is>
      </c>
      <c r="D3333" t="n">
        <v>11</v>
      </c>
      <c r="E3333" t="inlineStr">
        <is>
          <t>GLOBAL — NÃO ALOCAR INTEGRALMENTE AO CCA</t>
        </is>
      </c>
      <c r="F3333" t="inlineStr">
        <is>
          <t>2027-01-01</t>
        </is>
      </c>
      <c r="G3333" t="n">
        <v>8</v>
      </c>
    </row>
    <row r="3334">
      <c r="A3334" t="inlineStr">
        <is>
          <t>Mão de Obra Direta</t>
        </is>
      </c>
      <c r="B3334" t="n">
        <v>305</v>
      </c>
      <c r="C3334" t="inlineStr">
        <is>
          <t>SOLDADOR</t>
        </is>
      </c>
      <c r="D3334" t="n">
        <v>11</v>
      </c>
      <c r="E3334" t="inlineStr">
        <is>
          <t>GLOBAL — NÃO ALOCAR INTEGRALMENTE AO CCA</t>
        </is>
      </c>
      <c r="F3334" t="inlineStr">
        <is>
          <t>2027-02-01</t>
        </is>
      </c>
      <c r="G3334" t="n">
        <v>8</v>
      </c>
    </row>
    <row r="3335">
      <c r="A3335" t="inlineStr">
        <is>
          <t>Mão de Obra Direta</t>
        </is>
      </c>
      <c r="B3335" t="n">
        <v>305</v>
      </c>
      <c r="C3335" t="inlineStr">
        <is>
          <t>SOLDADOR</t>
        </is>
      </c>
      <c r="D3335" t="n">
        <v>11</v>
      </c>
      <c r="E3335" t="inlineStr">
        <is>
          <t>GLOBAL — NÃO ALOCAR INTEGRALMENTE AO CCA</t>
        </is>
      </c>
      <c r="F3335" t="inlineStr">
        <is>
          <t>2027-03-01</t>
        </is>
      </c>
      <c r="G3335" t="n">
        <v>11</v>
      </c>
    </row>
    <row r="3336">
      <c r="A3336" t="inlineStr">
        <is>
          <t>Mão de Obra Direta</t>
        </is>
      </c>
      <c r="B3336" t="n">
        <v>305</v>
      </c>
      <c r="C3336" t="inlineStr">
        <is>
          <t>SOLDADOR</t>
        </is>
      </c>
      <c r="D3336" t="n">
        <v>11</v>
      </c>
      <c r="E3336" t="inlineStr">
        <is>
          <t>GLOBAL — NÃO ALOCAR INTEGRALMENTE AO CCA</t>
        </is>
      </c>
      <c r="F3336" t="inlineStr">
        <is>
          <t>2027-04-01</t>
        </is>
      </c>
      <c r="G3336" t="n">
        <v>4</v>
      </c>
    </row>
    <row r="3337">
      <c r="A3337" t="inlineStr">
        <is>
          <t>Mão de Obra Direta</t>
        </is>
      </c>
      <c r="B3337" t="n">
        <v>305</v>
      </c>
      <c r="C3337" t="inlineStr">
        <is>
          <t>SOLDADOR</t>
        </is>
      </c>
      <c r="D3337" t="n">
        <v>11</v>
      </c>
      <c r="E3337" t="inlineStr">
        <is>
          <t>GLOBAL — NÃO ALOCAR INTEGRALMENTE AO CCA</t>
        </is>
      </c>
      <c r="F3337" t="inlineStr">
        <is>
          <t>2027-05-01</t>
        </is>
      </c>
      <c r="G3337" t="n">
        <v>4</v>
      </c>
    </row>
    <row r="3338">
      <c r="A3338" t="inlineStr">
        <is>
          <t>Mão de Obra Direta</t>
        </is>
      </c>
      <c r="B3338" t="n">
        <v>305</v>
      </c>
      <c r="C3338" t="inlineStr">
        <is>
          <t>SOLDADOR</t>
        </is>
      </c>
      <c r="D3338" t="n">
        <v>11</v>
      </c>
      <c r="E3338" t="inlineStr">
        <is>
          <t>GLOBAL — NÃO ALOCAR INTEGRALMENTE AO CCA</t>
        </is>
      </c>
      <c r="F3338" t="inlineStr">
        <is>
          <t>2027-06-01</t>
        </is>
      </c>
      <c r="G3338" t="n">
        <v>3</v>
      </c>
    </row>
    <row r="3339">
      <c r="A3339" t="inlineStr">
        <is>
          <t>Mão de Obra Direta</t>
        </is>
      </c>
      <c r="B3339" t="n">
        <v>305</v>
      </c>
      <c r="C3339" t="inlineStr">
        <is>
          <t>SOLDADOR</t>
        </is>
      </c>
      <c r="D3339" t="n">
        <v>11</v>
      </c>
      <c r="E3339" t="inlineStr">
        <is>
          <t>GLOBAL — NÃO ALOCAR INTEGRALMENTE AO CCA</t>
        </is>
      </c>
      <c r="F3339" t="inlineStr">
        <is>
          <t>2027-07-01</t>
        </is>
      </c>
      <c r="G3339" t="n">
        <v>2</v>
      </c>
    </row>
    <row r="3340">
      <c r="A3340" t="inlineStr">
        <is>
          <t>Mão de Obra Direta</t>
        </is>
      </c>
      <c r="B3340" t="n">
        <v>305</v>
      </c>
      <c r="C3340" t="inlineStr">
        <is>
          <t>SOLDADOR</t>
        </is>
      </c>
      <c r="D3340" t="n">
        <v>11</v>
      </c>
      <c r="E3340" t="inlineStr">
        <is>
          <t>GLOBAL — NÃO ALOCAR INTEGRALMENTE AO CCA</t>
        </is>
      </c>
      <c r="F3340" t="inlineStr">
        <is>
          <t>2027-08-01</t>
        </is>
      </c>
      <c r="G3340" t="n">
        <v>0</v>
      </c>
    </row>
    <row r="3341">
      <c r="A3341" t="inlineStr">
        <is>
          <t>Mão de Obra Direta</t>
        </is>
      </c>
      <c r="B3341" t="n">
        <v>305</v>
      </c>
      <c r="C3341" t="inlineStr">
        <is>
          <t>SOLDADOR</t>
        </is>
      </c>
      <c r="D3341" t="n">
        <v>11</v>
      </c>
      <c r="E3341" t="inlineStr">
        <is>
          <t>GLOBAL — NÃO ALOCAR INTEGRALMENTE AO CCA</t>
        </is>
      </c>
      <c r="F3341" t="inlineStr">
        <is>
          <t>2027-09-01</t>
        </is>
      </c>
      <c r="G3341" t="n">
        <v>1</v>
      </c>
    </row>
    <row r="3342">
      <c r="A3342" t="inlineStr">
        <is>
          <t>Mão de Obra Direta</t>
        </is>
      </c>
      <c r="B3342" t="n">
        <v>305</v>
      </c>
      <c r="C3342" t="inlineStr">
        <is>
          <t>SOLDADOR</t>
        </is>
      </c>
      <c r="D3342" t="n">
        <v>11</v>
      </c>
      <c r="E3342" t="inlineStr">
        <is>
          <t>GLOBAL — NÃO ALOCAR INTEGRALMENTE AO CCA</t>
        </is>
      </c>
      <c r="F3342" t="inlineStr">
        <is>
          <t>2027-10-01</t>
        </is>
      </c>
      <c r="G3342" t="n">
        <v>1</v>
      </c>
    </row>
    <row r="3343">
      <c r="A3343" t="inlineStr">
        <is>
          <t>Mão de Obra Direta</t>
        </is>
      </c>
      <c r="B3343" t="n">
        <v>305</v>
      </c>
      <c r="C3343" t="inlineStr">
        <is>
          <t>SOLDADOR</t>
        </is>
      </c>
      <c r="D3343" t="n">
        <v>11</v>
      </c>
      <c r="E3343" t="inlineStr">
        <is>
          <t>GLOBAL — NÃO ALOCAR INTEGRALMENTE AO CCA</t>
        </is>
      </c>
      <c r="F3343" t="inlineStr">
        <is>
          <t>2027-11-01</t>
        </is>
      </c>
      <c r="G3343" t="n">
        <v>0</v>
      </c>
    </row>
    <row r="3344">
      <c r="A3344" t="inlineStr">
        <is>
          <t>Mão de Obra Direta</t>
        </is>
      </c>
      <c r="B3344" t="n">
        <v>305</v>
      </c>
      <c r="C3344" t="inlineStr">
        <is>
          <t>SOLDADOR</t>
        </is>
      </c>
      <c r="D3344" t="n">
        <v>11</v>
      </c>
      <c r="E3344" t="inlineStr">
        <is>
          <t>GLOBAL — NÃO ALOCAR INTEGRALMENTE AO CCA</t>
        </is>
      </c>
      <c r="F3344" t="inlineStr">
        <is>
          <t>2027-12-01</t>
        </is>
      </c>
      <c r="G3344" t="n">
        <v>0</v>
      </c>
    </row>
    <row r="3345">
      <c r="A3345" t="inlineStr">
        <is>
          <t>Mão de Obra Direta</t>
        </is>
      </c>
      <c r="B3345" t="n">
        <v>305</v>
      </c>
      <c r="C3345" t="inlineStr">
        <is>
          <t>SOLDADOR</t>
        </is>
      </c>
      <c r="D3345" t="n">
        <v>11</v>
      </c>
      <c r="E3345" t="inlineStr">
        <is>
          <t>GLOBAL — NÃO ALOCAR INTEGRALMENTE AO CCA</t>
        </is>
      </c>
      <c r="F3345" t="inlineStr">
        <is>
          <t>2028-01-01</t>
        </is>
      </c>
      <c r="G3345" t="n">
        <v>0</v>
      </c>
    </row>
    <row r="3346">
      <c r="A3346" t="inlineStr">
        <is>
          <t>Mão de Obra Direta</t>
        </is>
      </c>
      <c r="B3346" t="n">
        <v>305</v>
      </c>
      <c r="C3346" t="inlineStr">
        <is>
          <t>SOLDADOR</t>
        </is>
      </c>
      <c r="D3346" t="n">
        <v>11</v>
      </c>
      <c r="E3346" t="inlineStr">
        <is>
          <t>GLOBAL — NÃO ALOCAR INTEGRALMENTE AO CCA</t>
        </is>
      </c>
      <c r="F3346" t="inlineStr">
        <is>
          <t>2028-02-01</t>
        </is>
      </c>
      <c r="G3346" t="n">
        <v>0</v>
      </c>
    </row>
    <row r="3347">
      <c r="A3347" t="inlineStr">
        <is>
          <t>Mão de Obra Direta</t>
        </is>
      </c>
      <c r="B3347" t="n">
        <v>305</v>
      </c>
      <c r="C3347" t="inlineStr">
        <is>
          <t>SOLDADOR</t>
        </is>
      </c>
      <c r="D3347" t="n">
        <v>11</v>
      </c>
      <c r="E3347" t="inlineStr">
        <is>
          <t>GLOBAL — NÃO ALOCAR INTEGRALMENTE AO CCA</t>
        </is>
      </c>
      <c r="F3347" t="inlineStr">
        <is>
          <t>2028-03-01</t>
        </is>
      </c>
      <c r="G3347" t="n">
        <v>0</v>
      </c>
    </row>
    <row r="3348">
      <c r="A3348" t="inlineStr">
        <is>
          <t>Mão de Obra Direta</t>
        </is>
      </c>
      <c r="B3348" t="n">
        <v>305</v>
      </c>
      <c r="C3348" t="inlineStr">
        <is>
          <t>SOLDADOR</t>
        </is>
      </c>
      <c r="D3348" t="n">
        <v>11</v>
      </c>
      <c r="E3348" t="inlineStr">
        <is>
          <t>GLOBAL — NÃO ALOCAR INTEGRALMENTE AO CCA</t>
        </is>
      </c>
      <c r="F3348" t="inlineStr">
        <is>
          <t>2028-04-01</t>
        </is>
      </c>
      <c r="G3348" t="n">
        <v>0</v>
      </c>
    </row>
    <row r="3349">
      <c r="A3349" t="inlineStr">
        <is>
          <t>Mão de Obra Direta</t>
        </is>
      </c>
      <c r="B3349" t="n">
        <v>305</v>
      </c>
      <c r="C3349" t="inlineStr">
        <is>
          <t>SOLDADOR</t>
        </is>
      </c>
      <c r="D3349" t="n">
        <v>11</v>
      </c>
      <c r="E3349" t="inlineStr">
        <is>
          <t>GLOBAL — NÃO ALOCAR INTEGRALMENTE AO CCA</t>
        </is>
      </c>
      <c r="F3349" t="inlineStr">
        <is>
          <t>2028-05-01</t>
        </is>
      </c>
      <c r="G3349" t="n">
        <v>0</v>
      </c>
    </row>
    <row r="3350">
      <c r="A3350" t="inlineStr">
        <is>
          <t>Mão de Obra Direta</t>
        </is>
      </c>
      <c r="B3350" t="n">
        <v>305</v>
      </c>
      <c r="C3350" t="inlineStr">
        <is>
          <t>SOLDADOR</t>
        </is>
      </c>
      <c r="D3350" t="n">
        <v>11</v>
      </c>
      <c r="E3350" t="inlineStr">
        <is>
          <t>GLOBAL — NÃO ALOCAR INTEGRALMENTE AO CCA</t>
        </is>
      </c>
      <c r="F3350" t="inlineStr">
        <is>
          <t>2028-06-01</t>
        </is>
      </c>
      <c r="G3350" t="n">
        <v>0</v>
      </c>
    </row>
    <row r="3351">
      <c r="A3351" t="inlineStr">
        <is>
          <t>Mão de Obra Direta</t>
        </is>
      </c>
      <c r="B3351" t="n">
        <v>305</v>
      </c>
      <c r="C3351" t="inlineStr">
        <is>
          <t>SOLDADOR</t>
        </is>
      </c>
      <c r="D3351" t="n">
        <v>11</v>
      </c>
      <c r="E3351" t="inlineStr">
        <is>
          <t>GLOBAL — NÃO ALOCAR INTEGRALMENTE AO CCA</t>
        </is>
      </c>
      <c r="F3351" t="inlineStr">
        <is>
          <t>2028-07-01</t>
        </is>
      </c>
      <c r="G3351" t="n">
        <v>0</v>
      </c>
    </row>
    <row r="3352">
      <c r="A3352" t="inlineStr">
        <is>
          <t>Mão de Obra Direta</t>
        </is>
      </c>
      <c r="B3352" t="n">
        <v>305</v>
      </c>
      <c r="C3352" t="inlineStr">
        <is>
          <t>SOLDADOR</t>
        </is>
      </c>
      <c r="D3352" t="n">
        <v>11</v>
      </c>
      <c r="E3352" t="inlineStr">
        <is>
          <t>GLOBAL — NÃO ALOCAR INTEGRALMENTE AO CCA</t>
        </is>
      </c>
      <c r="F3352" t="inlineStr">
        <is>
          <t>2028-08-01</t>
        </is>
      </c>
      <c r="G3352" t="n">
        <v>0.5</v>
      </c>
    </row>
    <row r="3353">
      <c r="A3353" t="inlineStr">
        <is>
          <t>Mão de Obra Direta</t>
        </is>
      </c>
      <c r="B3353" t="n">
        <v>305</v>
      </c>
      <c r="C3353" t="inlineStr">
        <is>
          <t>SOLDADOR</t>
        </is>
      </c>
      <c r="D3353" t="n">
        <v>11</v>
      </c>
      <c r="E3353" t="inlineStr">
        <is>
          <t>GLOBAL — NÃO ALOCAR INTEGRALMENTE AO CCA</t>
        </is>
      </c>
      <c r="F3353" t="inlineStr">
        <is>
          <t>2028-09-01</t>
        </is>
      </c>
      <c r="G3353" t="n">
        <v>1</v>
      </c>
    </row>
    <row r="3354">
      <c r="A3354" t="inlineStr">
        <is>
          <t>Mão de Obra Direta</t>
        </is>
      </c>
      <c r="B3354" t="n">
        <v>305</v>
      </c>
      <c r="C3354" t="inlineStr">
        <is>
          <t>SOLDADOR</t>
        </is>
      </c>
      <c r="D3354" t="n">
        <v>11</v>
      </c>
      <c r="E3354" t="inlineStr">
        <is>
          <t>GLOBAL — NÃO ALOCAR INTEGRALMENTE AO CCA</t>
        </is>
      </c>
      <c r="F3354" t="inlineStr">
        <is>
          <t>2028-10-01</t>
        </is>
      </c>
      <c r="G3354" t="n">
        <v>2</v>
      </c>
    </row>
    <row r="3355">
      <c r="A3355" t="inlineStr">
        <is>
          <t>Mão de Obra Direta</t>
        </is>
      </c>
      <c r="B3355" t="n">
        <v>305</v>
      </c>
      <c r="C3355" t="inlineStr">
        <is>
          <t>SOLDADOR</t>
        </is>
      </c>
      <c r="D3355" t="n">
        <v>11</v>
      </c>
      <c r="E3355" t="inlineStr">
        <is>
          <t>GLOBAL — NÃO ALOCAR INTEGRALMENTE AO CCA</t>
        </is>
      </c>
      <c r="F3355" t="inlineStr">
        <is>
          <t>2028-11-01</t>
        </is>
      </c>
      <c r="G3355" t="n">
        <v>1.5</v>
      </c>
    </row>
    <row r="3356">
      <c r="A3356" t="inlineStr">
        <is>
          <t>Mão de Obra Direta</t>
        </is>
      </c>
      <c r="B3356" t="n">
        <v>305</v>
      </c>
      <c r="C3356" t="inlineStr">
        <is>
          <t>SOLDADOR</t>
        </is>
      </c>
      <c r="D3356" t="n">
        <v>11</v>
      </c>
      <c r="E3356" t="inlineStr">
        <is>
          <t>GLOBAL — NÃO ALOCAR INTEGRALMENTE AO CCA</t>
        </is>
      </c>
      <c r="F3356" t="inlineStr">
        <is>
          <t>2028-12-01</t>
        </is>
      </c>
      <c r="G3356" t="n">
        <v>0</v>
      </c>
    </row>
    <row r="3357">
      <c r="A3357" t="inlineStr">
        <is>
          <t>Mão de Obra Direta</t>
        </is>
      </c>
      <c r="B3357" t="n">
        <v>305</v>
      </c>
      <c r="C3357" t="inlineStr">
        <is>
          <t>SOLDADOR</t>
        </is>
      </c>
      <c r="D3357" t="n">
        <v>11</v>
      </c>
      <c r="E3357" t="inlineStr">
        <is>
          <t>GLOBAL — NÃO ALOCAR INTEGRALMENTE AO CCA</t>
        </is>
      </c>
      <c r="F3357" t="inlineStr">
        <is>
          <t>2029-01-01</t>
        </is>
      </c>
      <c r="G3357" t="n">
        <v>0</v>
      </c>
    </row>
    <row r="3358">
      <c r="A3358" t="inlineStr">
        <is>
          <t>Mão de Obra Direta</t>
        </is>
      </c>
      <c r="B3358" t="n">
        <v>305</v>
      </c>
      <c r="C3358" t="inlineStr">
        <is>
          <t>SOLDADOR</t>
        </is>
      </c>
      <c r="D3358" t="n">
        <v>11</v>
      </c>
      <c r="E3358" t="inlineStr">
        <is>
          <t>GLOBAL — NÃO ALOCAR INTEGRALMENTE AO CCA</t>
        </is>
      </c>
      <c r="F3358" t="inlineStr">
        <is>
          <t>2029-02-01</t>
        </is>
      </c>
      <c r="G3358" t="n">
        <v>0</v>
      </c>
    </row>
    <row r="3359">
      <c r="A3359" t="inlineStr">
        <is>
          <t>Mão de Obra Direta</t>
        </is>
      </c>
      <c r="B3359" t="n">
        <v>305</v>
      </c>
      <c r="C3359" t="inlineStr">
        <is>
          <t>SOLDADOR</t>
        </is>
      </c>
      <c r="D3359" t="n">
        <v>11</v>
      </c>
      <c r="E3359" t="inlineStr">
        <is>
          <t>GLOBAL — NÃO ALOCAR INTEGRALMENTE AO CCA</t>
        </is>
      </c>
      <c r="F3359" t="inlineStr">
        <is>
          <t>2029-03-01</t>
        </is>
      </c>
      <c r="G3359" t="n">
        <v>0</v>
      </c>
    </row>
    <row r="3360">
      <c r="A3360" t="inlineStr">
        <is>
          <t>Mão de Obra Direta</t>
        </is>
      </c>
      <c r="B3360" t="n">
        <v>305</v>
      </c>
      <c r="C3360" t="inlineStr">
        <is>
          <t>SOLDADOR</t>
        </is>
      </c>
      <c r="D3360" t="n">
        <v>11</v>
      </c>
      <c r="E3360" t="inlineStr">
        <is>
          <t>GLOBAL — NÃO ALOCAR INTEGRALMENTE AO CCA</t>
        </is>
      </c>
      <c r="F3360" t="inlineStr">
        <is>
          <t>2029-04-01</t>
        </is>
      </c>
      <c r="G3360" t="n">
        <v>0</v>
      </c>
    </row>
    <row r="3361">
      <c r="A3361" t="inlineStr">
        <is>
          <t>Mão de Obra Direta</t>
        </is>
      </c>
      <c r="B3361" t="n">
        <v>305</v>
      </c>
      <c r="C3361" t="inlineStr">
        <is>
          <t>SOLDADOR</t>
        </is>
      </c>
      <c r="D3361" t="n">
        <v>11</v>
      </c>
      <c r="E3361" t="inlineStr">
        <is>
          <t>GLOBAL — NÃO ALOCAR INTEGRALMENTE AO CCA</t>
        </is>
      </c>
      <c r="F3361" t="inlineStr">
        <is>
          <t>2029-05-01</t>
        </is>
      </c>
      <c r="G3361" t="n">
        <v>0</v>
      </c>
    </row>
    <row r="3362">
      <c r="A3362" t="inlineStr">
        <is>
          <t>Mão de Obra Direta</t>
        </is>
      </c>
      <c r="B3362" t="n">
        <v>305</v>
      </c>
      <c r="C3362" t="inlineStr">
        <is>
          <t>SOLDADOR</t>
        </is>
      </c>
      <c r="D3362" t="n">
        <v>11</v>
      </c>
      <c r="E3362" t="inlineStr">
        <is>
          <t>GLOBAL — NÃO ALOCAR INTEGRALMENTE AO CCA</t>
        </is>
      </c>
      <c r="F3362" t="inlineStr">
        <is>
          <t>2029-06-01</t>
        </is>
      </c>
      <c r="G3362" t="n">
        <v>0</v>
      </c>
    </row>
    <row r="3363">
      <c r="A3363" t="inlineStr">
        <is>
          <t>Mão de Obra Direta</t>
        </is>
      </c>
      <c r="B3363" t="n">
        <v>305</v>
      </c>
      <c r="C3363" t="inlineStr">
        <is>
          <t>SOLDADOR</t>
        </is>
      </c>
      <c r="D3363" t="n">
        <v>11</v>
      </c>
      <c r="E3363" t="inlineStr">
        <is>
          <t>GLOBAL — NÃO ALOCAR INTEGRALMENTE AO CCA</t>
        </is>
      </c>
      <c r="F3363" t="inlineStr">
        <is>
          <t>2029-07-01</t>
        </is>
      </c>
      <c r="G3363" t="n">
        <v>0</v>
      </c>
    </row>
    <row r="3364">
      <c r="A3364" t="inlineStr">
        <is>
          <t>Mão de Obra Direta</t>
        </is>
      </c>
      <c r="B3364" t="n">
        <v>305</v>
      </c>
      <c r="C3364" t="inlineStr">
        <is>
          <t>SOLDADOR</t>
        </is>
      </c>
      <c r="D3364" t="n">
        <v>11</v>
      </c>
      <c r="E3364" t="inlineStr">
        <is>
          <t>GLOBAL — NÃO ALOCAR INTEGRALMENTE AO CCA</t>
        </is>
      </c>
      <c r="F3364" t="inlineStr">
        <is>
          <t>2029-08-01</t>
        </is>
      </c>
      <c r="G3364" t="n">
        <v>0</v>
      </c>
    </row>
    <row r="3365">
      <c r="A3365" t="inlineStr">
        <is>
          <t>Mão de Obra Direta</t>
        </is>
      </c>
      <c r="B3365" t="n">
        <v>306</v>
      </c>
      <c r="C3365" t="inlineStr">
        <is>
          <t>OFICIAL</t>
        </is>
      </c>
      <c r="D3365" t="n">
        <v>2</v>
      </c>
      <c r="E3365" t="inlineStr">
        <is>
          <t>GLOBAL — NÃO ALOCAR INTEGRALMENTE AO CCA</t>
        </is>
      </c>
      <c r="F3365" t="inlineStr">
        <is>
          <t>2026-08-01</t>
        </is>
      </c>
      <c r="G3365" t="n">
        <v>0</v>
      </c>
    </row>
    <row r="3366">
      <c r="A3366" t="inlineStr">
        <is>
          <t>Mão de Obra Direta</t>
        </is>
      </c>
      <c r="B3366" t="n">
        <v>306</v>
      </c>
      <c r="C3366" t="inlineStr">
        <is>
          <t>OFICIAL</t>
        </is>
      </c>
      <c r="D3366" t="n">
        <v>2</v>
      </c>
      <c r="E3366" t="inlineStr">
        <is>
          <t>GLOBAL — NÃO ALOCAR INTEGRALMENTE AO CCA</t>
        </is>
      </c>
      <c r="F3366" t="inlineStr">
        <is>
          <t>2026-09-01</t>
        </is>
      </c>
      <c r="G3366" t="n">
        <v>0</v>
      </c>
    </row>
    <row r="3367">
      <c r="A3367" t="inlineStr">
        <is>
          <t>Mão de Obra Direta</t>
        </is>
      </c>
      <c r="B3367" t="n">
        <v>306</v>
      </c>
      <c r="C3367" t="inlineStr">
        <is>
          <t>OFICIAL</t>
        </is>
      </c>
      <c r="D3367" t="n">
        <v>2</v>
      </c>
      <c r="E3367" t="inlineStr">
        <is>
          <t>GLOBAL — NÃO ALOCAR INTEGRALMENTE AO CCA</t>
        </is>
      </c>
      <c r="F3367" t="inlineStr">
        <is>
          <t>2026-10-01</t>
        </is>
      </c>
      <c r="G3367" t="n">
        <v>0</v>
      </c>
    </row>
    <row r="3368">
      <c r="A3368" t="inlineStr">
        <is>
          <t>Mão de Obra Direta</t>
        </is>
      </c>
      <c r="B3368" t="n">
        <v>306</v>
      </c>
      <c r="C3368" t="inlineStr">
        <is>
          <t>OFICIAL</t>
        </is>
      </c>
      <c r="D3368" t="n">
        <v>2</v>
      </c>
      <c r="E3368" t="inlineStr">
        <is>
          <t>GLOBAL — NÃO ALOCAR INTEGRALMENTE AO CCA</t>
        </is>
      </c>
      <c r="F3368" t="inlineStr">
        <is>
          <t>2026-11-01</t>
        </is>
      </c>
      <c r="G3368" t="n">
        <v>0</v>
      </c>
    </row>
    <row r="3369">
      <c r="A3369" t="inlineStr">
        <is>
          <t>Mão de Obra Direta</t>
        </is>
      </c>
      <c r="B3369" t="n">
        <v>306</v>
      </c>
      <c r="C3369" t="inlineStr">
        <is>
          <t>OFICIAL</t>
        </is>
      </c>
      <c r="D3369" t="n">
        <v>2</v>
      </c>
      <c r="E3369" t="inlineStr">
        <is>
          <t>GLOBAL — NÃO ALOCAR INTEGRALMENTE AO CCA</t>
        </is>
      </c>
      <c r="F3369" t="inlineStr">
        <is>
          <t>2026-12-01</t>
        </is>
      </c>
      <c r="G3369" t="n">
        <v>0</v>
      </c>
    </row>
    <row r="3370">
      <c r="A3370" t="inlineStr">
        <is>
          <t>Mão de Obra Direta</t>
        </is>
      </c>
      <c r="B3370" t="n">
        <v>306</v>
      </c>
      <c r="C3370" t="inlineStr">
        <is>
          <t>OFICIAL</t>
        </is>
      </c>
      <c r="D3370" t="n">
        <v>2</v>
      </c>
      <c r="E3370" t="inlineStr">
        <is>
          <t>GLOBAL — NÃO ALOCAR INTEGRALMENTE AO CCA</t>
        </is>
      </c>
      <c r="F3370" t="inlineStr">
        <is>
          <t>2027-01-01</t>
        </is>
      </c>
      <c r="G3370" t="n">
        <v>0</v>
      </c>
    </row>
    <row r="3371">
      <c r="A3371" t="inlineStr">
        <is>
          <t>Mão de Obra Direta</t>
        </is>
      </c>
      <c r="B3371" t="n">
        <v>306</v>
      </c>
      <c r="C3371" t="inlineStr">
        <is>
          <t>OFICIAL</t>
        </is>
      </c>
      <c r="D3371" t="n">
        <v>2</v>
      </c>
      <c r="E3371" t="inlineStr">
        <is>
          <t>GLOBAL — NÃO ALOCAR INTEGRALMENTE AO CCA</t>
        </is>
      </c>
      <c r="F3371" t="inlineStr">
        <is>
          <t>2027-02-01</t>
        </is>
      </c>
      <c r="G3371" t="n">
        <v>0</v>
      </c>
    </row>
    <row r="3372">
      <c r="A3372" t="inlineStr">
        <is>
          <t>Mão de Obra Direta</t>
        </is>
      </c>
      <c r="B3372" t="n">
        <v>306</v>
      </c>
      <c r="C3372" t="inlineStr">
        <is>
          <t>OFICIAL</t>
        </is>
      </c>
      <c r="D3372" t="n">
        <v>2</v>
      </c>
      <c r="E3372" t="inlineStr">
        <is>
          <t>GLOBAL — NÃO ALOCAR INTEGRALMENTE AO CCA</t>
        </is>
      </c>
      <c r="F3372" t="inlineStr">
        <is>
          <t>2027-03-01</t>
        </is>
      </c>
      <c r="G3372" t="n">
        <v>0</v>
      </c>
    </row>
    <row r="3373">
      <c r="A3373" t="inlineStr">
        <is>
          <t>Mão de Obra Direta</t>
        </is>
      </c>
      <c r="B3373" t="n">
        <v>306</v>
      </c>
      <c r="C3373" t="inlineStr">
        <is>
          <t>OFICIAL</t>
        </is>
      </c>
      <c r="D3373" t="n">
        <v>2</v>
      </c>
      <c r="E3373" t="inlineStr">
        <is>
          <t>GLOBAL — NÃO ALOCAR INTEGRALMENTE AO CCA</t>
        </is>
      </c>
      <c r="F3373" t="inlineStr">
        <is>
          <t>2027-04-01</t>
        </is>
      </c>
      <c r="G3373" t="n">
        <v>0</v>
      </c>
    </row>
    <row r="3374">
      <c r="A3374" t="inlineStr">
        <is>
          <t>Mão de Obra Direta</t>
        </is>
      </c>
      <c r="B3374" t="n">
        <v>306</v>
      </c>
      <c r="C3374" t="inlineStr">
        <is>
          <t>OFICIAL</t>
        </is>
      </c>
      <c r="D3374" t="n">
        <v>2</v>
      </c>
      <c r="E3374" t="inlineStr">
        <is>
          <t>GLOBAL — NÃO ALOCAR INTEGRALMENTE AO CCA</t>
        </is>
      </c>
      <c r="F3374" t="inlineStr">
        <is>
          <t>2027-05-01</t>
        </is>
      </c>
      <c r="G3374" t="n">
        <v>0</v>
      </c>
    </row>
    <row r="3375">
      <c r="A3375" t="inlineStr">
        <is>
          <t>Mão de Obra Direta</t>
        </is>
      </c>
      <c r="B3375" t="n">
        <v>306</v>
      </c>
      <c r="C3375" t="inlineStr">
        <is>
          <t>OFICIAL</t>
        </is>
      </c>
      <c r="D3375" t="n">
        <v>2</v>
      </c>
      <c r="E3375" t="inlineStr">
        <is>
          <t>GLOBAL — NÃO ALOCAR INTEGRALMENTE AO CCA</t>
        </is>
      </c>
      <c r="F3375" t="inlineStr">
        <is>
          <t>2027-06-01</t>
        </is>
      </c>
      <c r="G3375" t="n">
        <v>0</v>
      </c>
    </row>
    <row r="3376">
      <c r="A3376" t="inlineStr">
        <is>
          <t>Mão de Obra Direta</t>
        </is>
      </c>
      <c r="B3376" t="n">
        <v>306</v>
      </c>
      <c r="C3376" t="inlineStr">
        <is>
          <t>OFICIAL</t>
        </is>
      </c>
      <c r="D3376" t="n">
        <v>2</v>
      </c>
      <c r="E3376" t="inlineStr">
        <is>
          <t>GLOBAL — NÃO ALOCAR INTEGRALMENTE AO CCA</t>
        </is>
      </c>
      <c r="F3376" t="inlineStr">
        <is>
          <t>2027-07-01</t>
        </is>
      </c>
      <c r="G3376" t="n">
        <v>0</v>
      </c>
    </row>
    <row r="3377">
      <c r="A3377" t="inlineStr">
        <is>
          <t>Mão de Obra Direta</t>
        </is>
      </c>
      <c r="B3377" t="n">
        <v>306</v>
      </c>
      <c r="C3377" t="inlineStr">
        <is>
          <t>OFICIAL</t>
        </is>
      </c>
      <c r="D3377" t="n">
        <v>2</v>
      </c>
      <c r="E3377" t="inlineStr">
        <is>
          <t>GLOBAL — NÃO ALOCAR INTEGRALMENTE AO CCA</t>
        </is>
      </c>
      <c r="F3377" t="inlineStr">
        <is>
          <t>2027-08-01</t>
        </is>
      </c>
      <c r="G3377" t="n">
        <v>0</v>
      </c>
    </row>
    <row r="3378">
      <c r="A3378" t="inlineStr">
        <is>
          <t>Mão de Obra Direta</t>
        </is>
      </c>
      <c r="B3378" t="n">
        <v>306</v>
      </c>
      <c r="C3378" t="inlineStr">
        <is>
          <t>OFICIAL</t>
        </is>
      </c>
      <c r="D3378" t="n">
        <v>2</v>
      </c>
      <c r="E3378" t="inlineStr">
        <is>
          <t>GLOBAL — NÃO ALOCAR INTEGRALMENTE AO CCA</t>
        </is>
      </c>
      <c r="F3378" t="inlineStr">
        <is>
          <t>2027-09-01</t>
        </is>
      </c>
      <c r="G3378" t="n">
        <v>0</v>
      </c>
    </row>
    <row r="3379">
      <c r="A3379" t="inlineStr">
        <is>
          <t>Mão de Obra Direta</t>
        </is>
      </c>
      <c r="B3379" t="n">
        <v>306</v>
      </c>
      <c r="C3379" t="inlineStr">
        <is>
          <t>OFICIAL</t>
        </is>
      </c>
      <c r="D3379" t="n">
        <v>2</v>
      </c>
      <c r="E3379" t="inlineStr">
        <is>
          <t>GLOBAL — NÃO ALOCAR INTEGRALMENTE AO CCA</t>
        </is>
      </c>
      <c r="F3379" t="inlineStr">
        <is>
          <t>2027-10-01</t>
        </is>
      </c>
      <c r="G3379" t="n">
        <v>0</v>
      </c>
    </row>
    <row r="3380">
      <c r="A3380" t="inlineStr">
        <is>
          <t>Mão de Obra Direta</t>
        </is>
      </c>
      <c r="B3380" t="n">
        <v>306</v>
      </c>
      <c r="C3380" t="inlineStr">
        <is>
          <t>OFICIAL</t>
        </is>
      </c>
      <c r="D3380" t="n">
        <v>2</v>
      </c>
      <c r="E3380" t="inlineStr">
        <is>
          <t>GLOBAL — NÃO ALOCAR INTEGRALMENTE AO CCA</t>
        </is>
      </c>
      <c r="F3380" t="inlineStr">
        <is>
          <t>2027-11-01</t>
        </is>
      </c>
      <c r="G3380" t="n">
        <v>0</v>
      </c>
    </row>
    <row r="3381">
      <c r="A3381" t="inlineStr">
        <is>
          <t>Mão de Obra Direta</t>
        </is>
      </c>
      <c r="B3381" t="n">
        <v>306</v>
      </c>
      <c r="C3381" t="inlineStr">
        <is>
          <t>OFICIAL</t>
        </is>
      </c>
      <c r="D3381" t="n">
        <v>2</v>
      </c>
      <c r="E3381" t="inlineStr">
        <is>
          <t>GLOBAL — NÃO ALOCAR INTEGRALMENTE AO CCA</t>
        </is>
      </c>
      <c r="F3381" t="inlineStr">
        <is>
          <t>2027-12-01</t>
        </is>
      </c>
      <c r="G3381" t="n">
        <v>0</v>
      </c>
    </row>
    <row r="3382">
      <c r="A3382" t="inlineStr">
        <is>
          <t>Mão de Obra Direta</t>
        </is>
      </c>
      <c r="B3382" t="n">
        <v>306</v>
      </c>
      <c r="C3382" t="inlineStr">
        <is>
          <t>OFICIAL</t>
        </is>
      </c>
      <c r="D3382" t="n">
        <v>2</v>
      </c>
      <c r="E3382" t="inlineStr">
        <is>
          <t>GLOBAL — NÃO ALOCAR INTEGRALMENTE AO CCA</t>
        </is>
      </c>
      <c r="F3382" t="inlineStr">
        <is>
          <t>2028-01-01</t>
        </is>
      </c>
      <c r="G3382" t="n">
        <v>0</v>
      </c>
    </row>
    <row r="3383">
      <c r="A3383" t="inlineStr">
        <is>
          <t>Mão de Obra Direta</t>
        </is>
      </c>
      <c r="B3383" t="n">
        <v>306</v>
      </c>
      <c r="C3383" t="inlineStr">
        <is>
          <t>OFICIAL</t>
        </is>
      </c>
      <c r="D3383" t="n">
        <v>2</v>
      </c>
      <c r="E3383" t="inlineStr">
        <is>
          <t>GLOBAL — NÃO ALOCAR INTEGRALMENTE AO CCA</t>
        </is>
      </c>
      <c r="F3383" t="inlineStr">
        <is>
          <t>2028-02-01</t>
        </is>
      </c>
      <c r="G3383" t="n">
        <v>0</v>
      </c>
    </row>
    <row r="3384">
      <c r="A3384" t="inlineStr">
        <is>
          <t>Mão de Obra Direta</t>
        </is>
      </c>
      <c r="B3384" t="n">
        <v>306</v>
      </c>
      <c r="C3384" t="inlineStr">
        <is>
          <t>OFICIAL</t>
        </is>
      </c>
      <c r="D3384" t="n">
        <v>2</v>
      </c>
      <c r="E3384" t="inlineStr">
        <is>
          <t>GLOBAL — NÃO ALOCAR INTEGRALMENTE AO CCA</t>
        </is>
      </c>
      <c r="F3384" t="inlineStr">
        <is>
          <t>2028-03-01</t>
        </is>
      </c>
      <c r="G3384" t="n">
        <v>0</v>
      </c>
    </row>
    <row r="3385">
      <c r="A3385" t="inlineStr">
        <is>
          <t>Mão de Obra Direta</t>
        </is>
      </c>
      <c r="B3385" t="n">
        <v>306</v>
      </c>
      <c r="C3385" t="inlineStr">
        <is>
          <t>OFICIAL</t>
        </is>
      </c>
      <c r="D3385" t="n">
        <v>2</v>
      </c>
      <c r="E3385" t="inlineStr">
        <is>
          <t>GLOBAL — NÃO ALOCAR INTEGRALMENTE AO CCA</t>
        </is>
      </c>
      <c r="F3385" t="inlineStr">
        <is>
          <t>2028-04-01</t>
        </is>
      </c>
      <c r="G3385" t="n">
        <v>1.5</v>
      </c>
    </row>
    <row r="3386">
      <c r="A3386" t="inlineStr">
        <is>
          <t>Mão de Obra Direta</t>
        </is>
      </c>
      <c r="B3386" t="n">
        <v>306</v>
      </c>
      <c r="C3386" t="inlineStr">
        <is>
          <t>OFICIAL</t>
        </is>
      </c>
      <c r="D3386" t="n">
        <v>2</v>
      </c>
      <c r="E3386" t="inlineStr">
        <is>
          <t>GLOBAL — NÃO ALOCAR INTEGRALMENTE AO CCA</t>
        </is>
      </c>
      <c r="F3386" t="inlineStr">
        <is>
          <t>2028-05-01</t>
        </is>
      </c>
      <c r="G3386" t="n">
        <v>2</v>
      </c>
    </row>
    <row r="3387">
      <c r="A3387" t="inlineStr">
        <is>
          <t>Mão de Obra Direta</t>
        </is>
      </c>
      <c r="B3387" t="n">
        <v>306</v>
      </c>
      <c r="C3387" t="inlineStr">
        <is>
          <t>OFICIAL</t>
        </is>
      </c>
      <c r="D3387" t="n">
        <v>2</v>
      </c>
      <c r="E3387" t="inlineStr">
        <is>
          <t>GLOBAL — NÃO ALOCAR INTEGRALMENTE AO CCA</t>
        </is>
      </c>
      <c r="F3387" t="inlineStr">
        <is>
          <t>2028-06-01</t>
        </is>
      </c>
      <c r="G3387" t="n">
        <v>1</v>
      </c>
    </row>
    <row r="3388">
      <c r="A3388" t="inlineStr">
        <is>
          <t>Mão de Obra Direta</t>
        </is>
      </c>
      <c r="B3388" t="n">
        <v>306</v>
      </c>
      <c r="C3388" t="inlineStr">
        <is>
          <t>OFICIAL</t>
        </is>
      </c>
      <c r="D3388" t="n">
        <v>2</v>
      </c>
      <c r="E3388" t="inlineStr">
        <is>
          <t>GLOBAL — NÃO ALOCAR INTEGRALMENTE AO CCA</t>
        </is>
      </c>
      <c r="F3388" t="inlineStr">
        <is>
          <t>2028-07-01</t>
        </is>
      </c>
      <c r="G3388" t="n">
        <v>0.5</v>
      </c>
    </row>
    <row r="3389">
      <c r="A3389" t="inlineStr">
        <is>
          <t>Mão de Obra Direta</t>
        </is>
      </c>
      <c r="B3389" t="n">
        <v>306</v>
      </c>
      <c r="C3389" t="inlineStr">
        <is>
          <t>OFICIAL</t>
        </is>
      </c>
      <c r="D3389" t="n">
        <v>2</v>
      </c>
      <c r="E3389" t="inlineStr">
        <is>
          <t>GLOBAL — NÃO ALOCAR INTEGRALMENTE AO CCA</t>
        </is>
      </c>
      <c r="F3389" t="inlineStr">
        <is>
          <t>2028-08-01</t>
        </is>
      </c>
      <c r="G3389" t="n">
        <v>0</v>
      </c>
    </row>
    <row r="3390">
      <c r="A3390" t="inlineStr">
        <is>
          <t>Mão de Obra Direta</t>
        </is>
      </c>
      <c r="B3390" t="n">
        <v>306</v>
      </c>
      <c r="C3390" t="inlineStr">
        <is>
          <t>OFICIAL</t>
        </is>
      </c>
      <c r="D3390" t="n">
        <v>2</v>
      </c>
      <c r="E3390" t="inlineStr">
        <is>
          <t>GLOBAL — NÃO ALOCAR INTEGRALMENTE AO CCA</t>
        </is>
      </c>
      <c r="F3390" t="inlineStr">
        <is>
          <t>2028-09-01</t>
        </is>
      </c>
      <c r="G3390" t="n">
        <v>0</v>
      </c>
    </row>
    <row r="3391">
      <c r="A3391" t="inlineStr">
        <is>
          <t>Mão de Obra Direta</t>
        </is>
      </c>
      <c r="B3391" t="n">
        <v>306</v>
      </c>
      <c r="C3391" t="inlineStr">
        <is>
          <t>OFICIAL</t>
        </is>
      </c>
      <c r="D3391" t="n">
        <v>2</v>
      </c>
      <c r="E3391" t="inlineStr">
        <is>
          <t>GLOBAL — NÃO ALOCAR INTEGRALMENTE AO CCA</t>
        </is>
      </c>
      <c r="F3391" t="inlineStr">
        <is>
          <t>2028-10-01</t>
        </is>
      </c>
      <c r="G3391" t="n">
        <v>0</v>
      </c>
    </row>
    <row r="3392">
      <c r="A3392" t="inlineStr">
        <is>
          <t>Mão de Obra Direta</t>
        </is>
      </c>
      <c r="B3392" t="n">
        <v>306</v>
      </c>
      <c r="C3392" t="inlineStr">
        <is>
          <t>OFICIAL</t>
        </is>
      </c>
      <c r="D3392" t="n">
        <v>2</v>
      </c>
      <c r="E3392" t="inlineStr">
        <is>
          <t>GLOBAL — NÃO ALOCAR INTEGRALMENTE AO CCA</t>
        </is>
      </c>
      <c r="F3392" t="inlineStr">
        <is>
          <t>2028-11-01</t>
        </is>
      </c>
      <c r="G3392" t="n">
        <v>0</v>
      </c>
    </row>
    <row r="3393">
      <c r="A3393" t="inlineStr">
        <is>
          <t>Mão de Obra Direta</t>
        </is>
      </c>
      <c r="B3393" t="n">
        <v>306</v>
      </c>
      <c r="C3393" t="inlineStr">
        <is>
          <t>OFICIAL</t>
        </is>
      </c>
      <c r="D3393" t="n">
        <v>2</v>
      </c>
      <c r="E3393" t="inlineStr">
        <is>
          <t>GLOBAL — NÃO ALOCAR INTEGRALMENTE AO CCA</t>
        </is>
      </c>
      <c r="F3393" t="inlineStr">
        <is>
          <t>2028-12-01</t>
        </is>
      </c>
      <c r="G3393" t="n">
        <v>0</v>
      </c>
    </row>
    <row r="3394">
      <c r="A3394" t="inlineStr">
        <is>
          <t>Mão de Obra Direta</t>
        </is>
      </c>
      <c r="B3394" t="n">
        <v>306</v>
      </c>
      <c r="C3394" t="inlineStr">
        <is>
          <t>OFICIAL</t>
        </is>
      </c>
      <c r="D3394" t="n">
        <v>2</v>
      </c>
      <c r="E3394" t="inlineStr">
        <is>
          <t>GLOBAL — NÃO ALOCAR INTEGRALMENTE AO CCA</t>
        </is>
      </c>
      <c r="F3394" t="inlineStr">
        <is>
          <t>2029-01-01</t>
        </is>
      </c>
      <c r="G3394" t="n">
        <v>0</v>
      </c>
    </row>
    <row r="3395">
      <c r="A3395" t="inlineStr">
        <is>
          <t>Mão de Obra Direta</t>
        </is>
      </c>
      <c r="B3395" t="n">
        <v>306</v>
      </c>
      <c r="C3395" t="inlineStr">
        <is>
          <t>OFICIAL</t>
        </is>
      </c>
      <c r="D3395" t="n">
        <v>2</v>
      </c>
      <c r="E3395" t="inlineStr">
        <is>
          <t>GLOBAL — NÃO ALOCAR INTEGRALMENTE AO CCA</t>
        </is>
      </c>
      <c r="F3395" t="inlineStr">
        <is>
          <t>2029-02-01</t>
        </is>
      </c>
      <c r="G3395" t="n">
        <v>0</v>
      </c>
    </row>
    <row r="3396">
      <c r="A3396" t="inlineStr">
        <is>
          <t>Mão de Obra Direta</t>
        </is>
      </c>
      <c r="B3396" t="n">
        <v>306</v>
      </c>
      <c r="C3396" t="inlineStr">
        <is>
          <t>OFICIAL</t>
        </is>
      </c>
      <c r="D3396" t="n">
        <v>2</v>
      </c>
      <c r="E3396" t="inlineStr">
        <is>
          <t>GLOBAL — NÃO ALOCAR INTEGRALMENTE AO CCA</t>
        </is>
      </c>
      <c r="F3396" t="inlineStr">
        <is>
          <t>2029-03-01</t>
        </is>
      </c>
      <c r="G3396" t="n">
        <v>0</v>
      </c>
    </row>
    <row r="3397">
      <c r="A3397" t="inlineStr">
        <is>
          <t>Mão de Obra Direta</t>
        </is>
      </c>
      <c r="B3397" t="n">
        <v>306</v>
      </c>
      <c r="C3397" t="inlineStr">
        <is>
          <t>OFICIAL</t>
        </is>
      </c>
      <c r="D3397" t="n">
        <v>2</v>
      </c>
      <c r="E3397" t="inlineStr">
        <is>
          <t>GLOBAL — NÃO ALOCAR INTEGRALMENTE AO CCA</t>
        </is>
      </c>
      <c r="F3397" t="inlineStr">
        <is>
          <t>2029-04-01</t>
        </is>
      </c>
      <c r="G3397" t="n">
        <v>0</v>
      </c>
    </row>
    <row r="3398">
      <c r="A3398" t="inlineStr">
        <is>
          <t>Mão de Obra Direta</t>
        </is>
      </c>
      <c r="B3398" t="n">
        <v>306</v>
      </c>
      <c r="C3398" t="inlineStr">
        <is>
          <t>OFICIAL</t>
        </is>
      </c>
      <c r="D3398" t="n">
        <v>2</v>
      </c>
      <c r="E3398" t="inlineStr">
        <is>
          <t>GLOBAL — NÃO ALOCAR INTEGRALMENTE AO CCA</t>
        </is>
      </c>
      <c r="F3398" t="inlineStr">
        <is>
          <t>2029-05-01</t>
        </is>
      </c>
      <c r="G3398" t="n">
        <v>0</v>
      </c>
    </row>
    <row r="3399">
      <c r="A3399" t="inlineStr">
        <is>
          <t>Mão de Obra Direta</t>
        </is>
      </c>
      <c r="B3399" t="n">
        <v>306</v>
      </c>
      <c r="C3399" t="inlineStr">
        <is>
          <t>OFICIAL</t>
        </is>
      </c>
      <c r="D3399" t="n">
        <v>2</v>
      </c>
      <c r="E3399" t="inlineStr">
        <is>
          <t>GLOBAL — NÃO ALOCAR INTEGRALMENTE AO CCA</t>
        </is>
      </c>
      <c r="F3399" t="inlineStr">
        <is>
          <t>2029-06-01</t>
        </is>
      </c>
      <c r="G3399" t="n">
        <v>0</v>
      </c>
    </row>
    <row r="3400">
      <c r="A3400" t="inlineStr">
        <is>
          <t>Mão de Obra Direta</t>
        </is>
      </c>
      <c r="B3400" t="n">
        <v>306</v>
      </c>
      <c r="C3400" t="inlineStr">
        <is>
          <t>OFICIAL</t>
        </is>
      </c>
      <c r="D3400" t="n">
        <v>2</v>
      </c>
      <c r="E3400" t="inlineStr">
        <is>
          <t>GLOBAL — NÃO ALOCAR INTEGRALMENTE AO CCA</t>
        </is>
      </c>
      <c r="F3400" t="inlineStr">
        <is>
          <t>2029-07-01</t>
        </is>
      </c>
      <c r="G3400" t="n">
        <v>0</v>
      </c>
    </row>
    <row r="3401">
      <c r="A3401" t="inlineStr">
        <is>
          <t>Mão de Obra Direta</t>
        </is>
      </c>
      <c r="B3401" t="n">
        <v>306</v>
      </c>
      <c r="C3401" t="inlineStr">
        <is>
          <t>OFICIAL</t>
        </is>
      </c>
      <c r="D3401" t="n">
        <v>2</v>
      </c>
      <c r="E3401" t="inlineStr">
        <is>
          <t>GLOBAL — NÃO ALOCAR INTEGRALMENTE AO CCA</t>
        </is>
      </c>
      <c r="F3401" t="inlineStr">
        <is>
          <t>2029-08-01</t>
        </is>
      </c>
      <c r="G3401" t="n">
        <v>0</v>
      </c>
    </row>
    <row r="3402">
      <c r="A3402" t="inlineStr">
        <is>
          <t>Mão de Obra Direta</t>
        </is>
      </c>
      <c r="B3402" t="n">
        <v>307</v>
      </c>
      <c r="C3402" t="inlineStr">
        <is>
          <t>MONTADOR</t>
        </is>
      </c>
      <c r="D3402" t="n">
        <v>3</v>
      </c>
      <c r="E3402" t="inlineStr">
        <is>
          <t>GLOBAL — NÃO ALOCAR INTEGRALMENTE AO CCA</t>
        </is>
      </c>
      <c r="F3402" t="inlineStr">
        <is>
          <t>2026-08-01</t>
        </is>
      </c>
      <c r="G3402" t="n">
        <v>0</v>
      </c>
    </row>
    <row r="3403">
      <c r="A3403" t="inlineStr">
        <is>
          <t>Mão de Obra Direta</t>
        </is>
      </c>
      <c r="B3403" t="n">
        <v>307</v>
      </c>
      <c r="C3403" t="inlineStr">
        <is>
          <t>MONTADOR</t>
        </is>
      </c>
      <c r="D3403" t="n">
        <v>3</v>
      </c>
      <c r="E3403" t="inlineStr">
        <is>
          <t>GLOBAL — NÃO ALOCAR INTEGRALMENTE AO CCA</t>
        </is>
      </c>
      <c r="F3403" t="inlineStr">
        <is>
          <t>2026-09-01</t>
        </is>
      </c>
      <c r="G3403" t="n">
        <v>0</v>
      </c>
    </row>
    <row r="3404">
      <c r="A3404" t="inlineStr">
        <is>
          <t>Mão de Obra Direta</t>
        </is>
      </c>
      <c r="B3404" t="n">
        <v>307</v>
      </c>
      <c r="C3404" t="inlineStr">
        <is>
          <t>MONTADOR</t>
        </is>
      </c>
      <c r="D3404" t="n">
        <v>3</v>
      </c>
      <c r="E3404" t="inlineStr">
        <is>
          <t>GLOBAL — NÃO ALOCAR INTEGRALMENTE AO CCA</t>
        </is>
      </c>
      <c r="F3404" t="inlineStr">
        <is>
          <t>2026-10-01</t>
        </is>
      </c>
      <c r="G3404" t="n">
        <v>0</v>
      </c>
    </row>
    <row r="3405">
      <c r="A3405" t="inlineStr">
        <is>
          <t>Mão de Obra Direta</t>
        </is>
      </c>
      <c r="B3405" t="n">
        <v>307</v>
      </c>
      <c r="C3405" t="inlineStr">
        <is>
          <t>MONTADOR</t>
        </is>
      </c>
      <c r="D3405" t="n">
        <v>3</v>
      </c>
      <c r="E3405" t="inlineStr">
        <is>
          <t>GLOBAL — NÃO ALOCAR INTEGRALMENTE AO CCA</t>
        </is>
      </c>
      <c r="F3405" t="inlineStr">
        <is>
          <t>2026-11-01</t>
        </is>
      </c>
      <c r="G3405" t="n">
        <v>0</v>
      </c>
    </row>
    <row r="3406">
      <c r="A3406" t="inlineStr">
        <is>
          <t>Mão de Obra Direta</t>
        </is>
      </c>
      <c r="B3406" t="n">
        <v>307</v>
      </c>
      <c r="C3406" t="inlineStr">
        <is>
          <t>MONTADOR</t>
        </is>
      </c>
      <c r="D3406" t="n">
        <v>3</v>
      </c>
      <c r="E3406" t="inlineStr">
        <is>
          <t>GLOBAL — NÃO ALOCAR INTEGRALMENTE AO CCA</t>
        </is>
      </c>
      <c r="F3406" t="inlineStr">
        <is>
          <t>2026-12-01</t>
        </is>
      </c>
      <c r="G3406" t="n">
        <v>0</v>
      </c>
    </row>
    <row r="3407">
      <c r="A3407" t="inlineStr">
        <is>
          <t>Mão de Obra Direta</t>
        </is>
      </c>
      <c r="B3407" t="n">
        <v>307</v>
      </c>
      <c r="C3407" t="inlineStr">
        <is>
          <t>MONTADOR</t>
        </is>
      </c>
      <c r="D3407" t="n">
        <v>3</v>
      </c>
      <c r="E3407" t="inlineStr">
        <is>
          <t>GLOBAL — NÃO ALOCAR INTEGRALMENTE AO CCA</t>
        </is>
      </c>
      <c r="F3407" t="inlineStr">
        <is>
          <t>2027-01-01</t>
        </is>
      </c>
      <c r="G3407" t="n">
        <v>0</v>
      </c>
    </row>
    <row r="3408">
      <c r="A3408" t="inlineStr">
        <is>
          <t>Mão de Obra Direta</t>
        </is>
      </c>
      <c r="B3408" t="n">
        <v>307</v>
      </c>
      <c r="C3408" t="inlineStr">
        <is>
          <t>MONTADOR</t>
        </is>
      </c>
      <c r="D3408" t="n">
        <v>3</v>
      </c>
      <c r="E3408" t="inlineStr">
        <is>
          <t>GLOBAL — NÃO ALOCAR INTEGRALMENTE AO CCA</t>
        </is>
      </c>
      <c r="F3408" t="inlineStr">
        <is>
          <t>2027-02-01</t>
        </is>
      </c>
      <c r="G3408" t="n">
        <v>0</v>
      </c>
    </row>
    <row r="3409">
      <c r="A3409" t="inlineStr">
        <is>
          <t>Mão de Obra Direta</t>
        </is>
      </c>
      <c r="B3409" t="n">
        <v>307</v>
      </c>
      <c r="C3409" t="inlineStr">
        <is>
          <t>MONTADOR</t>
        </is>
      </c>
      <c r="D3409" t="n">
        <v>3</v>
      </c>
      <c r="E3409" t="inlineStr">
        <is>
          <t>GLOBAL — NÃO ALOCAR INTEGRALMENTE AO CCA</t>
        </is>
      </c>
      <c r="F3409" t="inlineStr">
        <is>
          <t>2027-03-01</t>
        </is>
      </c>
      <c r="G3409" t="n">
        <v>3</v>
      </c>
    </row>
    <row r="3410">
      <c r="A3410" t="inlineStr">
        <is>
          <t>Mão de Obra Direta</t>
        </is>
      </c>
      <c r="B3410" t="n">
        <v>307</v>
      </c>
      <c r="C3410" t="inlineStr">
        <is>
          <t>MONTADOR</t>
        </is>
      </c>
      <c r="D3410" t="n">
        <v>3</v>
      </c>
      <c r="E3410" t="inlineStr">
        <is>
          <t>GLOBAL — NÃO ALOCAR INTEGRALMENTE AO CCA</t>
        </is>
      </c>
      <c r="F3410" t="inlineStr">
        <is>
          <t>2027-04-01</t>
        </is>
      </c>
      <c r="G3410" t="n">
        <v>3</v>
      </c>
    </row>
    <row r="3411">
      <c r="A3411" t="inlineStr">
        <is>
          <t>Mão de Obra Direta</t>
        </is>
      </c>
      <c r="B3411" t="n">
        <v>307</v>
      </c>
      <c r="C3411" t="inlineStr">
        <is>
          <t>MONTADOR</t>
        </is>
      </c>
      <c r="D3411" t="n">
        <v>3</v>
      </c>
      <c r="E3411" t="inlineStr">
        <is>
          <t>GLOBAL — NÃO ALOCAR INTEGRALMENTE AO CCA</t>
        </is>
      </c>
      <c r="F3411" t="inlineStr">
        <is>
          <t>2027-05-01</t>
        </is>
      </c>
      <c r="G3411" t="n">
        <v>3</v>
      </c>
    </row>
    <row r="3412">
      <c r="A3412" t="inlineStr">
        <is>
          <t>Mão de Obra Direta</t>
        </is>
      </c>
      <c r="B3412" t="n">
        <v>307</v>
      </c>
      <c r="C3412" t="inlineStr">
        <is>
          <t>MONTADOR</t>
        </is>
      </c>
      <c r="D3412" t="n">
        <v>3</v>
      </c>
      <c r="E3412" t="inlineStr">
        <is>
          <t>GLOBAL — NÃO ALOCAR INTEGRALMENTE AO CCA</t>
        </is>
      </c>
      <c r="F3412" t="inlineStr">
        <is>
          <t>2027-06-01</t>
        </is>
      </c>
      <c r="G3412" t="n">
        <v>2</v>
      </c>
    </row>
    <row r="3413">
      <c r="A3413" t="inlineStr">
        <is>
          <t>Mão de Obra Direta</t>
        </is>
      </c>
      <c r="B3413" t="n">
        <v>307</v>
      </c>
      <c r="C3413" t="inlineStr">
        <is>
          <t>MONTADOR</t>
        </is>
      </c>
      <c r="D3413" t="n">
        <v>3</v>
      </c>
      <c r="E3413" t="inlineStr">
        <is>
          <t>GLOBAL — NÃO ALOCAR INTEGRALMENTE AO CCA</t>
        </is>
      </c>
      <c r="F3413" t="inlineStr">
        <is>
          <t>2027-07-01</t>
        </is>
      </c>
      <c r="G3413" t="n">
        <v>2</v>
      </c>
    </row>
    <row r="3414">
      <c r="A3414" t="inlineStr">
        <is>
          <t>Mão de Obra Direta</t>
        </is>
      </c>
      <c r="B3414" t="n">
        <v>307</v>
      </c>
      <c r="C3414" t="inlineStr">
        <is>
          <t>MONTADOR</t>
        </is>
      </c>
      <c r="D3414" t="n">
        <v>3</v>
      </c>
      <c r="E3414" t="inlineStr">
        <is>
          <t>GLOBAL — NÃO ALOCAR INTEGRALMENTE AO CCA</t>
        </is>
      </c>
      <c r="F3414" t="inlineStr">
        <is>
          <t>2027-08-01</t>
        </is>
      </c>
      <c r="G3414" t="n">
        <v>2</v>
      </c>
    </row>
    <row r="3415">
      <c r="A3415" t="inlineStr">
        <is>
          <t>Mão de Obra Direta</t>
        </is>
      </c>
      <c r="B3415" t="n">
        <v>307</v>
      </c>
      <c r="C3415" t="inlineStr">
        <is>
          <t>MONTADOR</t>
        </is>
      </c>
      <c r="D3415" t="n">
        <v>3</v>
      </c>
      <c r="E3415" t="inlineStr">
        <is>
          <t>GLOBAL — NÃO ALOCAR INTEGRALMENTE AO CCA</t>
        </is>
      </c>
      <c r="F3415" t="inlineStr">
        <is>
          <t>2027-09-01</t>
        </is>
      </c>
      <c r="G3415" t="n">
        <v>2</v>
      </c>
    </row>
    <row r="3416">
      <c r="A3416" t="inlineStr">
        <is>
          <t>Mão de Obra Direta</t>
        </is>
      </c>
      <c r="B3416" t="n">
        <v>307</v>
      </c>
      <c r="C3416" t="inlineStr">
        <is>
          <t>MONTADOR</t>
        </is>
      </c>
      <c r="D3416" t="n">
        <v>3</v>
      </c>
      <c r="E3416" t="inlineStr">
        <is>
          <t>GLOBAL — NÃO ALOCAR INTEGRALMENTE AO CCA</t>
        </is>
      </c>
      <c r="F3416" t="inlineStr">
        <is>
          <t>2027-10-01</t>
        </is>
      </c>
      <c r="G3416" t="n">
        <v>2</v>
      </c>
    </row>
    <row r="3417">
      <c r="A3417" t="inlineStr">
        <is>
          <t>Mão de Obra Direta</t>
        </is>
      </c>
      <c r="B3417" t="n">
        <v>307</v>
      </c>
      <c r="C3417" t="inlineStr">
        <is>
          <t>MONTADOR</t>
        </is>
      </c>
      <c r="D3417" t="n">
        <v>3</v>
      </c>
      <c r="E3417" t="inlineStr">
        <is>
          <t>GLOBAL — NÃO ALOCAR INTEGRALMENTE AO CCA</t>
        </is>
      </c>
      <c r="F3417" t="inlineStr">
        <is>
          <t>2027-11-01</t>
        </is>
      </c>
      <c r="G3417" t="n">
        <v>2</v>
      </c>
    </row>
    <row r="3418">
      <c r="A3418" t="inlineStr">
        <is>
          <t>Mão de Obra Direta</t>
        </is>
      </c>
      <c r="B3418" t="n">
        <v>307</v>
      </c>
      <c r="C3418" t="inlineStr">
        <is>
          <t>MONTADOR</t>
        </is>
      </c>
      <c r="D3418" t="n">
        <v>3</v>
      </c>
      <c r="E3418" t="inlineStr">
        <is>
          <t>GLOBAL — NÃO ALOCAR INTEGRALMENTE AO CCA</t>
        </is>
      </c>
      <c r="F3418" t="inlineStr">
        <is>
          <t>2027-12-01</t>
        </is>
      </c>
      <c r="G3418" t="n">
        <v>2</v>
      </c>
    </row>
    <row r="3419">
      <c r="A3419" t="inlineStr">
        <is>
          <t>Mão de Obra Direta</t>
        </is>
      </c>
      <c r="B3419" t="n">
        <v>307</v>
      </c>
      <c r="C3419" t="inlineStr">
        <is>
          <t>MONTADOR</t>
        </is>
      </c>
      <c r="D3419" t="n">
        <v>3</v>
      </c>
      <c r="E3419" t="inlineStr">
        <is>
          <t>GLOBAL — NÃO ALOCAR INTEGRALMENTE AO CCA</t>
        </is>
      </c>
      <c r="F3419" t="inlineStr">
        <is>
          <t>2028-01-01</t>
        </is>
      </c>
      <c r="G3419" t="n">
        <v>2</v>
      </c>
    </row>
    <row r="3420">
      <c r="A3420" t="inlineStr">
        <is>
          <t>Mão de Obra Direta</t>
        </is>
      </c>
      <c r="B3420" t="n">
        <v>307</v>
      </c>
      <c r="C3420" t="inlineStr">
        <is>
          <t>MONTADOR</t>
        </is>
      </c>
      <c r="D3420" t="n">
        <v>3</v>
      </c>
      <c r="E3420" t="inlineStr">
        <is>
          <t>GLOBAL — NÃO ALOCAR INTEGRALMENTE AO CCA</t>
        </is>
      </c>
      <c r="F3420" t="inlineStr">
        <is>
          <t>2028-02-01</t>
        </is>
      </c>
      <c r="G3420" t="n">
        <v>0</v>
      </c>
    </row>
    <row r="3421">
      <c r="A3421" t="inlineStr">
        <is>
          <t>Mão de Obra Direta</t>
        </is>
      </c>
      <c r="B3421" t="n">
        <v>307</v>
      </c>
      <c r="C3421" t="inlineStr">
        <is>
          <t>MONTADOR</t>
        </is>
      </c>
      <c r="D3421" t="n">
        <v>3</v>
      </c>
      <c r="E3421" t="inlineStr">
        <is>
          <t>GLOBAL — NÃO ALOCAR INTEGRALMENTE AO CCA</t>
        </is>
      </c>
      <c r="F3421" t="inlineStr">
        <is>
          <t>2028-03-01</t>
        </is>
      </c>
      <c r="G3421" t="n">
        <v>0</v>
      </c>
    </row>
    <row r="3422">
      <c r="A3422" t="inlineStr">
        <is>
          <t>Mão de Obra Direta</t>
        </is>
      </c>
      <c r="B3422" t="n">
        <v>307</v>
      </c>
      <c r="C3422" t="inlineStr">
        <is>
          <t>MONTADOR</t>
        </is>
      </c>
      <c r="D3422" t="n">
        <v>3</v>
      </c>
      <c r="E3422" t="inlineStr">
        <is>
          <t>GLOBAL — NÃO ALOCAR INTEGRALMENTE AO CCA</t>
        </is>
      </c>
      <c r="F3422" t="inlineStr">
        <is>
          <t>2028-04-01</t>
        </is>
      </c>
      <c r="G3422" t="n">
        <v>0</v>
      </c>
    </row>
    <row r="3423">
      <c r="A3423" t="inlineStr">
        <is>
          <t>Mão de Obra Direta</t>
        </is>
      </c>
      <c r="B3423" t="n">
        <v>307</v>
      </c>
      <c r="C3423" t="inlineStr">
        <is>
          <t>MONTADOR</t>
        </is>
      </c>
      <c r="D3423" t="n">
        <v>3</v>
      </c>
      <c r="E3423" t="inlineStr">
        <is>
          <t>GLOBAL — NÃO ALOCAR INTEGRALMENTE AO CCA</t>
        </is>
      </c>
      <c r="F3423" t="inlineStr">
        <is>
          <t>2028-05-01</t>
        </is>
      </c>
      <c r="G3423" t="n">
        <v>0</v>
      </c>
    </row>
    <row r="3424">
      <c r="A3424" t="inlineStr">
        <is>
          <t>Mão de Obra Direta</t>
        </is>
      </c>
      <c r="B3424" t="n">
        <v>307</v>
      </c>
      <c r="C3424" t="inlineStr">
        <is>
          <t>MONTADOR</t>
        </is>
      </c>
      <c r="D3424" t="n">
        <v>3</v>
      </c>
      <c r="E3424" t="inlineStr">
        <is>
          <t>GLOBAL — NÃO ALOCAR INTEGRALMENTE AO CCA</t>
        </is>
      </c>
      <c r="F3424" t="inlineStr">
        <is>
          <t>2028-06-01</t>
        </is>
      </c>
      <c r="G3424" t="n">
        <v>0</v>
      </c>
    </row>
    <row r="3425">
      <c r="A3425" t="inlineStr">
        <is>
          <t>Mão de Obra Direta</t>
        </is>
      </c>
      <c r="B3425" t="n">
        <v>307</v>
      </c>
      <c r="C3425" t="inlineStr">
        <is>
          <t>MONTADOR</t>
        </is>
      </c>
      <c r="D3425" t="n">
        <v>3</v>
      </c>
      <c r="E3425" t="inlineStr">
        <is>
          <t>GLOBAL — NÃO ALOCAR INTEGRALMENTE AO CCA</t>
        </is>
      </c>
      <c r="F3425" t="inlineStr">
        <is>
          <t>2028-07-01</t>
        </is>
      </c>
      <c r="G3425" t="n">
        <v>0</v>
      </c>
    </row>
    <row r="3426">
      <c r="A3426" t="inlineStr">
        <is>
          <t>Mão de Obra Direta</t>
        </is>
      </c>
      <c r="B3426" t="n">
        <v>307</v>
      </c>
      <c r="C3426" t="inlineStr">
        <is>
          <t>MONTADOR</t>
        </is>
      </c>
      <c r="D3426" t="n">
        <v>3</v>
      </c>
      <c r="E3426" t="inlineStr">
        <is>
          <t>GLOBAL — NÃO ALOCAR INTEGRALMENTE AO CCA</t>
        </is>
      </c>
      <c r="F3426" t="inlineStr">
        <is>
          <t>2028-08-01</t>
        </is>
      </c>
      <c r="G3426" t="n">
        <v>0</v>
      </c>
    </row>
    <row r="3427">
      <c r="A3427" t="inlineStr">
        <is>
          <t>Mão de Obra Direta</t>
        </is>
      </c>
      <c r="B3427" t="n">
        <v>307</v>
      </c>
      <c r="C3427" t="inlineStr">
        <is>
          <t>MONTADOR</t>
        </is>
      </c>
      <c r="D3427" t="n">
        <v>3</v>
      </c>
      <c r="E3427" t="inlineStr">
        <is>
          <t>GLOBAL — NÃO ALOCAR INTEGRALMENTE AO CCA</t>
        </is>
      </c>
      <c r="F3427" t="inlineStr">
        <is>
          <t>2028-09-01</t>
        </is>
      </c>
      <c r="G3427" t="n">
        <v>0</v>
      </c>
    </row>
    <row r="3428">
      <c r="A3428" t="inlineStr">
        <is>
          <t>Mão de Obra Direta</t>
        </is>
      </c>
      <c r="B3428" t="n">
        <v>307</v>
      </c>
      <c r="C3428" t="inlineStr">
        <is>
          <t>MONTADOR</t>
        </is>
      </c>
      <c r="D3428" t="n">
        <v>3</v>
      </c>
      <c r="E3428" t="inlineStr">
        <is>
          <t>GLOBAL — NÃO ALOCAR INTEGRALMENTE AO CCA</t>
        </is>
      </c>
      <c r="F3428" t="inlineStr">
        <is>
          <t>2028-10-01</t>
        </is>
      </c>
      <c r="G3428" t="n">
        <v>0</v>
      </c>
    </row>
    <row r="3429">
      <c r="A3429" t="inlineStr">
        <is>
          <t>Mão de Obra Direta</t>
        </is>
      </c>
      <c r="B3429" t="n">
        <v>307</v>
      </c>
      <c r="C3429" t="inlineStr">
        <is>
          <t>MONTADOR</t>
        </is>
      </c>
      <c r="D3429" t="n">
        <v>3</v>
      </c>
      <c r="E3429" t="inlineStr">
        <is>
          <t>GLOBAL — NÃO ALOCAR INTEGRALMENTE AO CCA</t>
        </is>
      </c>
      <c r="F3429" t="inlineStr">
        <is>
          <t>2028-11-01</t>
        </is>
      </c>
      <c r="G3429" t="n">
        <v>0</v>
      </c>
    </row>
    <row r="3430">
      <c r="A3430" t="inlineStr">
        <is>
          <t>Mão de Obra Direta</t>
        </is>
      </c>
      <c r="B3430" t="n">
        <v>307</v>
      </c>
      <c r="C3430" t="inlineStr">
        <is>
          <t>MONTADOR</t>
        </is>
      </c>
      <c r="D3430" t="n">
        <v>3</v>
      </c>
      <c r="E3430" t="inlineStr">
        <is>
          <t>GLOBAL — NÃO ALOCAR INTEGRALMENTE AO CCA</t>
        </is>
      </c>
      <c r="F3430" t="inlineStr">
        <is>
          <t>2028-12-01</t>
        </is>
      </c>
      <c r="G3430" t="n">
        <v>0</v>
      </c>
    </row>
    <row r="3431">
      <c r="A3431" t="inlineStr">
        <is>
          <t>Mão de Obra Direta</t>
        </is>
      </c>
      <c r="B3431" t="n">
        <v>307</v>
      </c>
      <c r="C3431" t="inlineStr">
        <is>
          <t>MONTADOR</t>
        </is>
      </c>
      <c r="D3431" t="n">
        <v>3</v>
      </c>
      <c r="E3431" t="inlineStr">
        <is>
          <t>GLOBAL — NÃO ALOCAR INTEGRALMENTE AO CCA</t>
        </is>
      </c>
      <c r="F3431" t="inlineStr">
        <is>
          <t>2029-01-01</t>
        </is>
      </c>
      <c r="G3431" t="n">
        <v>0</v>
      </c>
    </row>
    <row r="3432">
      <c r="A3432" t="inlineStr">
        <is>
          <t>Mão de Obra Direta</t>
        </is>
      </c>
      <c r="B3432" t="n">
        <v>307</v>
      </c>
      <c r="C3432" t="inlineStr">
        <is>
          <t>MONTADOR</t>
        </is>
      </c>
      <c r="D3432" t="n">
        <v>3</v>
      </c>
      <c r="E3432" t="inlineStr">
        <is>
          <t>GLOBAL — NÃO ALOCAR INTEGRALMENTE AO CCA</t>
        </is>
      </c>
      <c r="F3432" t="inlineStr">
        <is>
          <t>2029-02-01</t>
        </is>
      </c>
      <c r="G3432" t="n">
        <v>0</v>
      </c>
    </row>
    <row r="3433">
      <c r="A3433" t="inlineStr">
        <is>
          <t>Mão de Obra Direta</t>
        </is>
      </c>
      <c r="B3433" t="n">
        <v>307</v>
      </c>
      <c r="C3433" t="inlineStr">
        <is>
          <t>MONTADOR</t>
        </is>
      </c>
      <c r="D3433" t="n">
        <v>3</v>
      </c>
      <c r="E3433" t="inlineStr">
        <is>
          <t>GLOBAL — NÃO ALOCAR INTEGRALMENTE AO CCA</t>
        </is>
      </c>
      <c r="F3433" t="inlineStr">
        <is>
          <t>2029-03-01</t>
        </is>
      </c>
      <c r="G3433" t="n">
        <v>0</v>
      </c>
    </row>
    <row r="3434">
      <c r="A3434" t="inlineStr">
        <is>
          <t>Mão de Obra Direta</t>
        </is>
      </c>
      <c r="B3434" t="n">
        <v>307</v>
      </c>
      <c r="C3434" t="inlineStr">
        <is>
          <t>MONTADOR</t>
        </is>
      </c>
      <c r="D3434" t="n">
        <v>3</v>
      </c>
      <c r="E3434" t="inlineStr">
        <is>
          <t>GLOBAL — NÃO ALOCAR INTEGRALMENTE AO CCA</t>
        </is>
      </c>
      <c r="F3434" t="inlineStr">
        <is>
          <t>2029-04-01</t>
        </is>
      </c>
      <c r="G3434" t="n">
        <v>0</v>
      </c>
    </row>
    <row r="3435">
      <c r="A3435" t="inlineStr">
        <is>
          <t>Mão de Obra Direta</t>
        </is>
      </c>
      <c r="B3435" t="n">
        <v>307</v>
      </c>
      <c r="C3435" t="inlineStr">
        <is>
          <t>MONTADOR</t>
        </is>
      </c>
      <c r="D3435" t="n">
        <v>3</v>
      </c>
      <c r="E3435" t="inlineStr">
        <is>
          <t>GLOBAL — NÃO ALOCAR INTEGRALMENTE AO CCA</t>
        </is>
      </c>
      <c r="F3435" t="inlineStr">
        <is>
          <t>2029-05-01</t>
        </is>
      </c>
      <c r="G3435" t="n">
        <v>0</v>
      </c>
    </row>
    <row r="3436">
      <c r="A3436" t="inlineStr">
        <is>
          <t>Mão de Obra Direta</t>
        </is>
      </c>
      <c r="B3436" t="n">
        <v>307</v>
      </c>
      <c r="C3436" t="inlineStr">
        <is>
          <t>MONTADOR</t>
        </is>
      </c>
      <c r="D3436" t="n">
        <v>3</v>
      </c>
      <c r="E3436" t="inlineStr">
        <is>
          <t>GLOBAL — NÃO ALOCAR INTEGRALMENTE AO CCA</t>
        </is>
      </c>
      <c r="F3436" t="inlineStr">
        <is>
          <t>2029-06-01</t>
        </is>
      </c>
      <c r="G3436" t="n">
        <v>0</v>
      </c>
    </row>
    <row r="3437">
      <c r="A3437" t="inlineStr">
        <is>
          <t>Mão de Obra Direta</t>
        </is>
      </c>
      <c r="B3437" t="n">
        <v>307</v>
      </c>
      <c r="C3437" t="inlineStr">
        <is>
          <t>MONTADOR</t>
        </is>
      </c>
      <c r="D3437" t="n">
        <v>3</v>
      </c>
      <c r="E3437" t="inlineStr">
        <is>
          <t>GLOBAL — NÃO ALOCAR INTEGRALMENTE AO CCA</t>
        </is>
      </c>
      <c r="F3437" t="inlineStr">
        <is>
          <t>2029-07-01</t>
        </is>
      </c>
      <c r="G3437" t="n">
        <v>0</v>
      </c>
    </row>
    <row r="3438">
      <c r="A3438" t="inlineStr">
        <is>
          <t>Mão de Obra Direta</t>
        </is>
      </c>
      <c r="B3438" t="n">
        <v>307</v>
      </c>
      <c r="C3438" t="inlineStr">
        <is>
          <t>MONTADOR</t>
        </is>
      </c>
      <c r="D3438" t="n">
        <v>3</v>
      </c>
      <c r="E3438" t="inlineStr">
        <is>
          <t>GLOBAL — NÃO ALOCAR INTEGRALMENTE AO CCA</t>
        </is>
      </c>
      <c r="F3438" t="inlineStr">
        <is>
          <t>2029-08-01</t>
        </is>
      </c>
      <c r="G3438" t="n">
        <v>0</v>
      </c>
    </row>
    <row r="3439">
      <c r="A3439" t="inlineStr">
        <is>
          <t>Mão de Obra Direta</t>
        </is>
      </c>
      <c r="B3439" t="n">
        <v>309</v>
      </c>
      <c r="C3439" t="inlineStr">
        <is>
          <t>AJUDANTE</t>
        </is>
      </c>
      <c r="D3439" t="n">
        <v>66</v>
      </c>
      <c r="E3439" t="inlineStr">
        <is>
          <t>GLOBAL — NÃO ALOCAR INTEGRALMENTE AO CCA</t>
        </is>
      </c>
      <c r="F3439" t="inlineStr">
        <is>
          <t>2026-08-01</t>
        </is>
      </c>
      <c r="G3439" t="n">
        <v>0</v>
      </c>
    </row>
    <row r="3440">
      <c r="A3440" t="inlineStr">
        <is>
          <t>Mão de Obra Direta</t>
        </is>
      </c>
      <c r="B3440" t="n">
        <v>309</v>
      </c>
      <c r="C3440" t="inlineStr">
        <is>
          <t>AJUDANTE</t>
        </is>
      </c>
      <c r="D3440" t="n">
        <v>66</v>
      </c>
      <c r="E3440" t="inlineStr">
        <is>
          <t>GLOBAL — NÃO ALOCAR INTEGRALMENTE AO CCA</t>
        </is>
      </c>
      <c r="F3440" t="inlineStr">
        <is>
          <t>2026-09-01</t>
        </is>
      </c>
      <c r="G3440" t="n">
        <v>6</v>
      </c>
    </row>
    <row r="3441">
      <c r="A3441" t="inlineStr">
        <is>
          <t>Mão de Obra Direta</t>
        </is>
      </c>
      <c r="B3441" t="n">
        <v>309</v>
      </c>
      <c r="C3441" t="inlineStr">
        <is>
          <t>AJUDANTE</t>
        </is>
      </c>
      <c r="D3441" t="n">
        <v>66</v>
      </c>
      <c r="E3441" t="inlineStr">
        <is>
          <t>GLOBAL — NÃO ALOCAR INTEGRALMENTE AO CCA</t>
        </is>
      </c>
      <c r="F3441" t="inlineStr">
        <is>
          <t>2026-10-01</t>
        </is>
      </c>
      <c r="G3441" t="n">
        <v>6</v>
      </c>
    </row>
    <row r="3442">
      <c r="A3442" t="inlineStr">
        <is>
          <t>Mão de Obra Direta</t>
        </is>
      </c>
      <c r="B3442" t="n">
        <v>309</v>
      </c>
      <c r="C3442" t="inlineStr">
        <is>
          <t>AJUDANTE</t>
        </is>
      </c>
      <c r="D3442" t="n">
        <v>66</v>
      </c>
      <c r="E3442" t="inlineStr">
        <is>
          <t>GLOBAL — NÃO ALOCAR INTEGRALMENTE AO CCA</t>
        </is>
      </c>
      <c r="F3442" t="inlineStr">
        <is>
          <t>2026-11-01</t>
        </is>
      </c>
      <c r="G3442" t="n">
        <v>4</v>
      </c>
    </row>
    <row r="3443">
      <c r="A3443" t="inlineStr">
        <is>
          <t>Mão de Obra Direta</t>
        </is>
      </c>
      <c r="B3443" t="n">
        <v>309</v>
      </c>
      <c r="C3443" t="inlineStr">
        <is>
          <t>AJUDANTE</t>
        </is>
      </c>
      <c r="D3443" t="n">
        <v>66</v>
      </c>
      <c r="E3443" t="inlineStr">
        <is>
          <t>GLOBAL — NÃO ALOCAR INTEGRALMENTE AO CCA</t>
        </is>
      </c>
      <c r="F3443" t="inlineStr">
        <is>
          <t>2026-12-01</t>
        </is>
      </c>
      <c r="G3443" t="n">
        <v>3</v>
      </c>
    </row>
    <row r="3444">
      <c r="A3444" t="inlineStr">
        <is>
          <t>Mão de Obra Direta</t>
        </is>
      </c>
      <c r="B3444" t="n">
        <v>309</v>
      </c>
      <c r="C3444" t="inlineStr">
        <is>
          <t>AJUDANTE</t>
        </is>
      </c>
      <c r="D3444" t="n">
        <v>66</v>
      </c>
      <c r="E3444" t="inlineStr">
        <is>
          <t>GLOBAL — NÃO ALOCAR INTEGRALMENTE AO CCA</t>
        </is>
      </c>
      <c r="F3444" t="inlineStr">
        <is>
          <t>2027-01-01</t>
        </is>
      </c>
      <c r="G3444" t="n">
        <v>38</v>
      </c>
    </row>
    <row r="3445">
      <c r="A3445" t="inlineStr">
        <is>
          <t>Mão de Obra Direta</t>
        </is>
      </c>
      <c r="B3445" t="n">
        <v>309</v>
      </c>
      <c r="C3445" t="inlineStr">
        <is>
          <t>AJUDANTE</t>
        </is>
      </c>
      <c r="D3445" t="n">
        <v>66</v>
      </c>
      <c r="E3445" t="inlineStr">
        <is>
          <t>GLOBAL — NÃO ALOCAR INTEGRALMENTE AO CCA</t>
        </is>
      </c>
      <c r="F3445" t="inlineStr">
        <is>
          <t>2027-02-01</t>
        </is>
      </c>
      <c r="G3445" t="n">
        <v>53</v>
      </c>
    </row>
    <row r="3446">
      <c r="A3446" t="inlineStr">
        <is>
          <t>Mão de Obra Direta</t>
        </is>
      </c>
      <c r="B3446" t="n">
        <v>309</v>
      </c>
      <c r="C3446" t="inlineStr">
        <is>
          <t>AJUDANTE</t>
        </is>
      </c>
      <c r="D3446" t="n">
        <v>66</v>
      </c>
      <c r="E3446" t="inlineStr">
        <is>
          <t>GLOBAL — NÃO ALOCAR INTEGRALMENTE AO CCA</t>
        </is>
      </c>
      <c r="F3446" t="inlineStr">
        <is>
          <t>2027-03-01</t>
        </is>
      </c>
      <c r="G3446" t="n">
        <v>59</v>
      </c>
    </row>
    <row r="3447">
      <c r="A3447" t="inlineStr">
        <is>
          <t>Mão de Obra Direta</t>
        </is>
      </c>
      <c r="B3447" t="n">
        <v>309</v>
      </c>
      <c r="C3447" t="inlineStr">
        <is>
          <t>AJUDANTE</t>
        </is>
      </c>
      <c r="D3447" t="n">
        <v>66</v>
      </c>
      <c r="E3447" t="inlineStr">
        <is>
          <t>GLOBAL — NÃO ALOCAR INTEGRALMENTE AO CCA</t>
        </is>
      </c>
      <c r="F3447" t="inlineStr">
        <is>
          <t>2027-04-01</t>
        </is>
      </c>
      <c r="G3447" t="n">
        <v>58</v>
      </c>
    </row>
    <row r="3448">
      <c r="A3448" t="inlineStr">
        <is>
          <t>Mão de Obra Direta</t>
        </is>
      </c>
      <c r="B3448" t="n">
        <v>309</v>
      </c>
      <c r="C3448" t="inlineStr">
        <is>
          <t>AJUDANTE</t>
        </is>
      </c>
      <c r="D3448" t="n">
        <v>66</v>
      </c>
      <c r="E3448" t="inlineStr">
        <is>
          <t>GLOBAL — NÃO ALOCAR INTEGRALMENTE AO CCA</t>
        </is>
      </c>
      <c r="F3448" t="inlineStr">
        <is>
          <t>2027-05-01</t>
        </is>
      </c>
      <c r="G3448" t="n">
        <v>46</v>
      </c>
    </row>
    <row r="3449">
      <c r="A3449" t="inlineStr">
        <is>
          <t>Mão de Obra Direta</t>
        </is>
      </c>
      <c r="B3449" t="n">
        <v>309</v>
      </c>
      <c r="C3449" t="inlineStr">
        <is>
          <t>AJUDANTE</t>
        </is>
      </c>
      <c r="D3449" t="n">
        <v>66</v>
      </c>
      <c r="E3449" t="inlineStr">
        <is>
          <t>GLOBAL — NÃO ALOCAR INTEGRALMENTE AO CCA</t>
        </is>
      </c>
      <c r="F3449" t="inlineStr">
        <is>
          <t>2027-06-01</t>
        </is>
      </c>
      <c r="G3449" t="n">
        <v>66</v>
      </c>
    </row>
    <row r="3450">
      <c r="A3450" t="inlineStr">
        <is>
          <t>Mão de Obra Direta</t>
        </is>
      </c>
      <c r="B3450" t="n">
        <v>309</v>
      </c>
      <c r="C3450" t="inlineStr">
        <is>
          <t>AJUDANTE</t>
        </is>
      </c>
      <c r="D3450" t="n">
        <v>66</v>
      </c>
      <c r="E3450" t="inlineStr">
        <is>
          <t>GLOBAL — NÃO ALOCAR INTEGRALMENTE AO CCA</t>
        </is>
      </c>
      <c r="F3450" t="inlineStr">
        <is>
          <t>2027-07-01</t>
        </is>
      </c>
      <c r="G3450" t="n">
        <v>58</v>
      </c>
    </row>
    <row r="3451">
      <c r="A3451" t="inlineStr">
        <is>
          <t>Mão de Obra Direta</t>
        </is>
      </c>
      <c r="B3451" t="n">
        <v>309</v>
      </c>
      <c r="C3451" t="inlineStr">
        <is>
          <t>AJUDANTE</t>
        </is>
      </c>
      <c r="D3451" t="n">
        <v>66</v>
      </c>
      <c r="E3451" t="inlineStr">
        <is>
          <t>GLOBAL — NÃO ALOCAR INTEGRALMENTE AO CCA</t>
        </is>
      </c>
      <c r="F3451" t="inlineStr">
        <is>
          <t>2027-08-01</t>
        </is>
      </c>
      <c r="G3451" t="n">
        <v>58</v>
      </c>
    </row>
    <row r="3452">
      <c r="A3452" t="inlineStr">
        <is>
          <t>Mão de Obra Direta</t>
        </is>
      </c>
      <c r="B3452" t="n">
        <v>309</v>
      </c>
      <c r="C3452" t="inlineStr">
        <is>
          <t>AJUDANTE</t>
        </is>
      </c>
      <c r="D3452" t="n">
        <v>66</v>
      </c>
      <c r="E3452" t="inlineStr">
        <is>
          <t>GLOBAL — NÃO ALOCAR INTEGRALMENTE AO CCA</t>
        </is>
      </c>
      <c r="F3452" t="inlineStr">
        <is>
          <t>2027-09-01</t>
        </is>
      </c>
      <c r="G3452" t="n">
        <v>28</v>
      </c>
    </row>
    <row r="3453">
      <c r="A3453" t="inlineStr">
        <is>
          <t>Mão de Obra Direta</t>
        </is>
      </c>
      <c r="B3453" t="n">
        <v>309</v>
      </c>
      <c r="C3453" t="inlineStr">
        <is>
          <t>AJUDANTE</t>
        </is>
      </c>
      <c r="D3453" t="n">
        <v>66</v>
      </c>
      <c r="E3453" t="inlineStr">
        <is>
          <t>GLOBAL — NÃO ALOCAR INTEGRALMENTE AO CCA</t>
        </is>
      </c>
      <c r="F3453" t="inlineStr">
        <is>
          <t>2027-10-01</t>
        </is>
      </c>
      <c r="G3453" t="n">
        <v>28</v>
      </c>
    </row>
    <row r="3454">
      <c r="A3454" t="inlineStr">
        <is>
          <t>Mão de Obra Direta</t>
        </is>
      </c>
      <c r="B3454" t="n">
        <v>309</v>
      </c>
      <c r="C3454" t="inlineStr">
        <is>
          <t>AJUDANTE</t>
        </is>
      </c>
      <c r="D3454" t="n">
        <v>66</v>
      </c>
      <c r="E3454" t="inlineStr">
        <is>
          <t>GLOBAL — NÃO ALOCAR INTEGRALMENTE AO CCA</t>
        </is>
      </c>
      <c r="F3454" t="inlineStr">
        <is>
          <t>2027-11-01</t>
        </is>
      </c>
      <c r="G3454" t="n">
        <v>21.98822271386431</v>
      </c>
    </row>
    <row r="3455">
      <c r="A3455" t="inlineStr">
        <is>
          <t>Mão de Obra Direta</t>
        </is>
      </c>
      <c r="B3455" t="n">
        <v>309</v>
      </c>
      <c r="C3455" t="inlineStr">
        <is>
          <t>AJUDANTE</t>
        </is>
      </c>
      <c r="D3455" t="n">
        <v>66</v>
      </c>
      <c r="E3455" t="inlineStr">
        <is>
          <t>GLOBAL — NÃO ALOCAR INTEGRALMENTE AO CCA</t>
        </is>
      </c>
      <c r="F3455" t="inlineStr">
        <is>
          <t>2027-12-01</t>
        </is>
      </c>
      <c r="G3455" t="n">
        <v>21.98822271386431</v>
      </c>
    </row>
    <row r="3456">
      <c r="A3456" t="inlineStr">
        <is>
          <t>Mão de Obra Direta</t>
        </is>
      </c>
      <c r="B3456" t="n">
        <v>309</v>
      </c>
      <c r="C3456" t="inlineStr">
        <is>
          <t>AJUDANTE</t>
        </is>
      </c>
      <c r="D3456" t="n">
        <v>66</v>
      </c>
      <c r="E3456" t="inlineStr">
        <is>
          <t>GLOBAL — NÃO ALOCAR INTEGRALMENTE AO CCA</t>
        </is>
      </c>
      <c r="F3456" t="inlineStr">
        <is>
          <t>2028-01-01</t>
        </is>
      </c>
      <c r="G3456" t="n">
        <v>12</v>
      </c>
    </row>
    <row r="3457">
      <c r="A3457" t="inlineStr">
        <is>
          <t>Mão de Obra Direta</t>
        </is>
      </c>
      <c r="B3457" t="n">
        <v>309</v>
      </c>
      <c r="C3457" t="inlineStr">
        <is>
          <t>AJUDANTE</t>
        </is>
      </c>
      <c r="D3457" t="n">
        <v>66</v>
      </c>
      <c r="E3457" t="inlineStr">
        <is>
          <t>GLOBAL — NÃO ALOCAR INTEGRALMENTE AO CCA</t>
        </is>
      </c>
      <c r="F3457" t="inlineStr">
        <is>
          <t>2028-02-01</t>
        </is>
      </c>
      <c r="G3457" t="n">
        <v>7</v>
      </c>
    </row>
    <row r="3458">
      <c r="A3458" t="inlineStr">
        <is>
          <t>Mão de Obra Direta</t>
        </is>
      </c>
      <c r="B3458" t="n">
        <v>309</v>
      </c>
      <c r="C3458" t="inlineStr">
        <is>
          <t>AJUDANTE</t>
        </is>
      </c>
      <c r="D3458" t="n">
        <v>66</v>
      </c>
      <c r="E3458" t="inlineStr">
        <is>
          <t>GLOBAL — NÃO ALOCAR INTEGRALMENTE AO CCA</t>
        </is>
      </c>
      <c r="F3458" t="inlineStr">
        <is>
          <t>2028-03-01</t>
        </is>
      </c>
      <c r="G3458" t="n">
        <v>16</v>
      </c>
    </row>
    <row r="3459">
      <c r="A3459" t="inlineStr">
        <is>
          <t>Mão de Obra Direta</t>
        </is>
      </c>
      <c r="B3459" t="n">
        <v>309</v>
      </c>
      <c r="C3459" t="inlineStr">
        <is>
          <t>AJUDANTE</t>
        </is>
      </c>
      <c r="D3459" t="n">
        <v>66</v>
      </c>
      <c r="E3459" t="inlineStr">
        <is>
          <t>GLOBAL — NÃO ALOCAR INTEGRALMENTE AO CCA</t>
        </is>
      </c>
      <c r="F3459" t="inlineStr">
        <is>
          <t>2028-04-01</t>
        </is>
      </c>
      <c r="G3459" t="n">
        <v>40</v>
      </c>
    </row>
    <row r="3460">
      <c r="A3460" t="inlineStr">
        <is>
          <t>Mão de Obra Direta</t>
        </is>
      </c>
      <c r="B3460" t="n">
        <v>309</v>
      </c>
      <c r="C3460" t="inlineStr">
        <is>
          <t>AJUDANTE</t>
        </is>
      </c>
      <c r="D3460" t="n">
        <v>66</v>
      </c>
      <c r="E3460" t="inlineStr">
        <is>
          <t>GLOBAL — NÃO ALOCAR INTEGRALMENTE AO CCA</t>
        </is>
      </c>
      <c r="F3460" t="inlineStr">
        <is>
          <t>2028-05-01</t>
        </is>
      </c>
      <c r="G3460" t="n">
        <v>45</v>
      </c>
    </row>
    <row r="3461">
      <c r="A3461" t="inlineStr">
        <is>
          <t>Mão de Obra Direta</t>
        </is>
      </c>
      <c r="B3461" t="n">
        <v>309</v>
      </c>
      <c r="C3461" t="inlineStr">
        <is>
          <t>AJUDANTE</t>
        </is>
      </c>
      <c r="D3461" t="n">
        <v>66</v>
      </c>
      <c r="E3461" t="inlineStr">
        <is>
          <t>GLOBAL — NÃO ALOCAR INTEGRALMENTE AO CCA</t>
        </is>
      </c>
      <c r="F3461" t="inlineStr">
        <is>
          <t>2028-06-01</t>
        </is>
      </c>
      <c r="G3461" t="n">
        <v>58</v>
      </c>
    </row>
    <row r="3462">
      <c r="A3462" t="inlineStr">
        <is>
          <t>Mão de Obra Direta</t>
        </is>
      </c>
      <c r="B3462" t="n">
        <v>309</v>
      </c>
      <c r="C3462" t="inlineStr">
        <is>
          <t>AJUDANTE</t>
        </is>
      </c>
      <c r="D3462" t="n">
        <v>66</v>
      </c>
      <c r="E3462" t="inlineStr">
        <is>
          <t>GLOBAL — NÃO ALOCAR INTEGRALMENTE AO CCA</t>
        </is>
      </c>
      <c r="F3462" t="inlineStr">
        <is>
          <t>2028-07-01</t>
        </is>
      </c>
      <c r="G3462" t="n">
        <v>58</v>
      </c>
    </row>
    <row r="3463">
      <c r="A3463" t="inlineStr">
        <is>
          <t>Mão de Obra Direta</t>
        </is>
      </c>
      <c r="B3463" t="n">
        <v>309</v>
      </c>
      <c r="C3463" t="inlineStr">
        <is>
          <t>AJUDANTE</t>
        </is>
      </c>
      <c r="D3463" t="n">
        <v>66</v>
      </c>
      <c r="E3463" t="inlineStr">
        <is>
          <t>GLOBAL — NÃO ALOCAR INTEGRALMENTE AO CCA</t>
        </is>
      </c>
      <c r="F3463" t="inlineStr">
        <is>
          <t>2028-08-01</t>
        </is>
      </c>
      <c r="G3463" t="n">
        <v>45</v>
      </c>
    </row>
    <row r="3464">
      <c r="A3464" t="inlineStr">
        <is>
          <t>Mão de Obra Direta</t>
        </is>
      </c>
      <c r="B3464" t="n">
        <v>309</v>
      </c>
      <c r="C3464" t="inlineStr">
        <is>
          <t>AJUDANTE</t>
        </is>
      </c>
      <c r="D3464" t="n">
        <v>66</v>
      </c>
      <c r="E3464" t="inlineStr">
        <is>
          <t>GLOBAL — NÃO ALOCAR INTEGRALMENTE AO CCA</t>
        </is>
      </c>
      <c r="F3464" t="inlineStr">
        <is>
          <t>2028-09-01</t>
        </is>
      </c>
      <c r="G3464" t="n">
        <v>29</v>
      </c>
    </row>
    <row r="3465">
      <c r="A3465" t="inlineStr">
        <is>
          <t>Mão de Obra Direta</t>
        </is>
      </c>
      <c r="B3465" t="n">
        <v>309</v>
      </c>
      <c r="C3465" t="inlineStr">
        <is>
          <t>AJUDANTE</t>
        </is>
      </c>
      <c r="D3465" t="n">
        <v>66</v>
      </c>
      <c r="E3465" t="inlineStr">
        <is>
          <t>GLOBAL — NÃO ALOCAR INTEGRALMENTE AO CCA</t>
        </is>
      </c>
      <c r="F3465" t="inlineStr">
        <is>
          <t>2028-10-01</t>
        </is>
      </c>
      <c r="G3465" t="n">
        <v>21</v>
      </c>
    </row>
    <row r="3466">
      <c r="A3466" t="inlineStr">
        <is>
          <t>Mão de Obra Direta</t>
        </is>
      </c>
      <c r="B3466" t="n">
        <v>309</v>
      </c>
      <c r="C3466" t="inlineStr">
        <is>
          <t>AJUDANTE</t>
        </is>
      </c>
      <c r="D3466" t="n">
        <v>66</v>
      </c>
      <c r="E3466" t="inlineStr">
        <is>
          <t>GLOBAL — NÃO ALOCAR INTEGRALMENTE AO CCA</t>
        </is>
      </c>
      <c r="F3466" t="inlineStr">
        <is>
          <t>2028-11-01</t>
        </is>
      </c>
      <c r="G3466" t="n">
        <v>21</v>
      </c>
    </row>
    <row r="3467">
      <c r="A3467" t="inlineStr">
        <is>
          <t>Mão de Obra Direta</t>
        </is>
      </c>
      <c r="B3467" t="n">
        <v>309</v>
      </c>
      <c r="C3467" t="inlineStr">
        <is>
          <t>AJUDANTE</t>
        </is>
      </c>
      <c r="D3467" t="n">
        <v>66</v>
      </c>
      <c r="E3467" t="inlineStr">
        <is>
          <t>GLOBAL — NÃO ALOCAR INTEGRALMENTE AO CCA</t>
        </is>
      </c>
      <c r="F3467" t="inlineStr">
        <is>
          <t>2028-12-01</t>
        </is>
      </c>
      <c r="G3467" t="n">
        <v>5</v>
      </c>
    </row>
    <row r="3468">
      <c r="A3468" t="inlineStr">
        <is>
          <t>Mão de Obra Direta</t>
        </is>
      </c>
      <c r="B3468" t="n">
        <v>309</v>
      </c>
      <c r="C3468" t="inlineStr">
        <is>
          <t>AJUDANTE</t>
        </is>
      </c>
      <c r="D3468" t="n">
        <v>66</v>
      </c>
      <c r="E3468" t="inlineStr">
        <is>
          <t>GLOBAL — NÃO ALOCAR INTEGRALMENTE AO CCA</t>
        </is>
      </c>
      <c r="F3468" t="inlineStr">
        <is>
          <t>2029-01-01</t>
        </is>
      </c>
      <c r="G3468" t="n">
        <v>20</v>
      </c>
    </row>
    <row r="3469">
      <c r="A3469" t="inlineStr">
        <is>
          <t>Mão de Obra Direta</t>
        </is>
      </c>
      <c r="B3469" t="n">
        <v>309</v>
      </c>
      <c r="C3469" t="inlineStr">
        <is>
          <t>AJUDANTE</t>
        </is>
      </c>
      <c r="D3469" t="n">
        <v>66</v>
      </c>
      <c r="E3469" t="inlineStr">
        <is>
          <t>GLOBAL — NÃO ALOCAR INTEGRALMENTE AO CCA</t>
        </is>
      </c>
      <c r="F3469" t="inlineStr">
        <is>
          <t>2029-02-01</t>
        </is>
      </c>
      <c r="G3469" t="n">
        <v>20</v>
      </c>
    </row>
    <row r="3470">
      <c r="A3470" t="inlineStr">
        <is>
          <t>Mão de Obra Direta</t>
        </is>
      </c>
      <c r="B3470" t="n">
        <v>309</v>
      </c>
      <c r="C3470" t="inlineStr">
        <is>
          <t>AJUDANTE</t>
        </is>
      </c>
      <c r="D3470" t="n">
        <v>66</v>
      </c>
      <c r="E3470" t="inlineStr">
        <is>
          <t>GLOBAL — NÃO ALOCAR INTEGRALMENTE AO CCA</t>
        </is>
      </c>
      <c r="F3470" t="inlineStr">
        <is>
          <t>2029-03-01</t>
        </is>
      </c>
      <c r="G3470" t="n">
        <v>20</v>
      </c>
    </row>
    <row r="3471">
      <c r="A3471" t="inlineStr">
        <is>
          <t>Mão de Obra Direta</t>
        </is>
      </c>
      <c r="B3471" t="n">
        <v>309</v>
      </c>
      <c r="C3471" t="inlineStr">
        <is>
          <t>AJUDANTE</t>
        </is>
      </c>
      <c r="D3471" t="n">
        <v>66</v>
      </c>
      <c r="E3471" t="inlineStr">
        <is>
          <t>GLOBAL — NÃO ALOCAR INTEGRALMENTE AO CCA</t>
        </is>
      </c>
      <c r="F3471" t="inlineStr">
        <is>
          <t>2029-04-01</t>
        </is>
      </c>
      <c r="G3471" t="n">
        <v>20</v>
      </c>
    </row>
    <row r="3472">
      <c r="A3472" t="inlineStr">
        <is>
          <t>Mão de Obra Direta</t>
        </is>
      </c>
      <c r="B3472" t="n">
        <v>309</v>
      </c>
      <c r="C3472" t="inlineStr">
        <is>
          <t>AJUDANTE</t>
        </is>
      </c>
      <c r="D3472" t="n">
        <v>66</v>
      </c>
      <c r="E3472" t="inlineStr">
        <is>
          <t>GLOBAL — NÃO ALOCAR INTEGRALMENTE AO CCA</t>
        </is>
      </c>
      <c r="F3472" t="inlineStr">
        <is>
          <t>2029-05-01</t>
        </is>
      </c>
      <c r="G3472" t="n">
        <v>20</v>
      </c>
    </row>
    <row r="3473">
      <c r="A3473" t="inlineStr">
        <is>
          <t>Mão de Obra Direta</t>
        </is>
      </c>
      <c r="B3473" t="n">
        <v>309</v>
      </c>
      <c r="C3473" t="inlineStr">
        <is>
          <t>AJUDANTE</t>
        </is>
      </c>
      <c r="D3473" t="n">
        <v>66</v>
      </c>
      <c r="E3473" t="inlineStr">
        <is>
          <t>GLOBAL — NÃO ALOCAR INTEGRALMENTE AO CCA</t>
        </is>
      </c>
      <c r="F3473" t="inlineStr">
        <is>
          <t>2029-06-01</t>
        </is>
      </c>
      <c r="G3473" t="n">
        <v>15</v>
      </c>
    </row>
    <row r="3474">
      <c r="A3474" t="inlineStr">
        <is>
          <t>Mão de Obra Direta</t>
        </is>
      </c>
      <c r="B3474" t="n">
        <v>309</v>
      </c>
      <c r="C3474" t="inlineStr">
        <is>
          <t>AJUDANTE</t>
        </is>
      </c>
      <c r="D3474" t="n">
        <v>66</v>
      </c>
      <c r="E3474" t="inlineStr">
        <is>
          <t>GLOBAL — NÃO ALOCAR INTEGRALMENTE AO CCA</t>
        </is>
      </c>
      <c r="F3474" t="inlineStr">
        <is>
          <t>2029-07-01</t>
        </is>
      </c>
      <c r="G3474" t="n">
        <v>15</v>
      </c>
    </row>
    <row r="3475">
      <c r="A3475" t="inlineStr">
        <is>
          <t>Mão de Obra Direta</t>
        </is>
      </c>
      <c r="B3475" t="n">
        <v>309</v>
      </c>
      <c r="C3475" t="inlineStr">
        <is>
          <t>AJUDANTE</t>
        </is>
      </c>
      <c r="D3475" t="n">
        <v>66</v>
      </c>
      <c r="E3475" t="inlineStr">
        <is>
          <t>GLOBAL — NÃO ALOCAR INTEGRALMENTE AO CCA</t>
        </is>
      </c>
      <c r="F3475" t="inlineStr">
        <is>
          <t>2029-08-01</t>
        </is>
      </c>
      <c r="G3475" t="n">
        <v>10</v>
      </c>
    </row>
    <row r="3476">
      <c r="A3476" t="inlineStr">
        <is>
          <t>Mão de Obra Direta</t>
        </is>
      </c>
      <c r="B3476" t="n">
        <v>310</v>
      </c>
      <c r="C3476" t="inlineStr">
        <is>
          <t>OPERADOR DE MAQUINA PESADA</t>
        </is>
      </c>
      <c r="D3476" t="n">
        <v>49</v>
      </c>
      <c r="E3476" t="inlineStr">
        <is>
          <t>GLOBAL — NÃO ALOCAR INTEGRALMENTE AO CCA</t>
        </is>
      </c>
      <c r="F3476" t="inlineStr">
        <is>
          <t>2026-08-01</t>
        </is>
      </c>
      <c r="G3476" t="n">
        <v>0</v>
      </c>
    </row>
    <row r="3477">
      <c r="A3477" t="inlineStr">
        <is>
          <t>Mão de Obra Direta</t>
        </is>
      </c>
      <c r="B3477" t="n">
        <v>310</v>
      </c>
      <c r="C3477" t="inlineStr">
        <is>
          <t>OPERADOR DE MAQUINA PESADA</t>
        </is>
      </c>
      <c r="D3477" t="n">
        <v>49</v>
      </c>
      <c r="E3477" t="inlineStr">
        <is>
          <t>GLOBAL — NÃO ALOCAR INTEGRALMENTE AO CCA</t>
        </is>
      </c>
      <c r="F3477" t="inlineStr">
        <is>
          <t>2026-09-01</t>
        </is>
      </c>
      <c r="G3477" t="n">
        <v>33</v>
      </c>
    </row>
    <row r="3478">
      <c r="A3478" t="inlineStr">
        <is>
          <t>Mão de Obra Direta</t>
        </is>
      </c>
      <c r="B3478" t="n">
        <v>310</v>
      </c>
      <c r="C3478" t="inlineStr">
        <is>
          <t>OPERADOR DE MAQUINA PESADA</t>
        </is>
      </c>
      <c r="D3478" t="n">
        <v>49</v>
      </c>
      <c r="E3478" t="inlineStr">
        <is>
          <t>GLOBAL — NÃO ALOCAR INTEGRALMENTE AO CCA</t>
        </is>
      </c>
      <c r="F3478" t="inlineStr">
        <is>
          <t>2026-10-01</t>
        </is>
      </c>
      <c r="G3478" t="n">
        <v>35</v>
      </c>
    </row>
    <row r="3479">
      <c r="A3479" t="inlineStr">
        <is>
          <t>Mão de Obra Direta</t>
        </is>
      </c>
      <c r="B3479" t="n">
        <v>310</v>
      </c>
      <c r="C3479" t="inlineStr">
        <is>
          <t>OPERADOR DE MAQUINA PESADA</t>
        </is>
      </c>
      <c r="D3479" t="n">
        <v>49</v>
      </c>
      <c r="E3479" t="inlineStr">
        <is>
          <t>GLOBAL — NÃO ALOCAR INTEGRALMENTE AO CCA</t>
        </is>
      </c>
      <c r="F3479" t="inlineStr">
        <is>
          <t>2026-11-01</t>
        </is>
      </c>
      <c r="G3479" t="n">
        <v>31</v>
      </c>
    </row>
    <row r="3480">
      <c r="A3480" t="inlineStr">
        <is>
          <t>Mão de Obra Direta</t>
        </is>
      </c>
      <c r="B3480" t="n">
        <v>310</v>
      </c>
      <c r="C3480" t="inlineStr">
        <is>
          <t>OPERADOR DE MAQUINA PESADA</t>
        </is>
      </c>
      <c r="D3480" t="n">
        <v>49</v>
      </c>
      <c r="E3480" t="inlineStr">
        <is>
          <t>GLOBAL — NÃO ALOCAR INTEGRALMENTE AO CCA</t>
        </is>
      </c>
      <c r="F3480" t="inlineStr">
        <is>
          <t>2026-12-01</t>
        </is>
      </c>
      <c r="G3480" t="n">
        <v>23</v>
      </c>
    </row>
    <row r="3481">
      <c r="A3481" t="inlineStr">
        <is>
          <t>Mão de Obra Direta</t>
        </is>
      </c>
      <c r="B3481" t="n">
        <v>310</v>
      </c>
      <c r="C3481" t="inlineStr">
        <is>
          <t>OPERADOR DE MAQUINA PESADA</t>
        </is>
      </c>
      <c r="D3481" t="n">
        <v>49</v>
      </c>
      <c r="E3481" t="inlineStr">
        <is>
          <t>GLOBAL — NÃO ALOCAR INTEGRALMENTE AO CCA</t>
        </is>
      </c>
      <c r="F3481" t="inlineStr">
        <is>
          <t>2027-01-01</t>
        </is>
      </c>
      <c r="G3481" t="n">
        <v>21.5</v>
      </c>
    </row>
    <row r="3482">
      <c r="A3482" t="inlineStr">
        <is>
          <t>Mão de Obra Direta</t>
        </is>
      </c>
      <c r="B3482" t="n">
        <v>310</v>
      </c>
      <c r="C3482" t="inlineStr">
        <is>
          <t>OPERADOR DE MAQUINA PESADA</t>
        </is>
      </c>
      <c r="D3482" t="n">
        <v>49</v>
      </c>
      <c r="E3482" t="inlineStr">
        <is>
          <t>GLOBAL — NÃO ALOCAR INTEGRALMENTE AO CCA</t>
        </is>
      </c>
      <c r="F3482" t="inlineStr">
        <is>
          <t>2027-02-01</t>
        </is>
      </c>
      <c r="G3482" t="n">
        <v>21</v>
      </c>
    </row>
    <row r="3483">
      <c r="A3483" t="inlineStr">
        <is>
          <t>Mão de Obra Direta</t>
        </is>
      </c>
      <c r="B3483" t="n">
        <v>310</v>
      </c>
      <c r="C3483" t="inlineStr">
        <is>
          <t>OPERADOR DE MAQUINA PESADA</t>
        </is>
      </c>
      <c r="D3483" t="n">
        <v>49</v>
      </c>
      <c r="E3483" t="inlineStr">
        <is>
          <t>GLOBAL — NÃO ALOCAR INTEGRALMENTE AO CCA</t>
        </is>
      </c>
      <c r="F3483" t="inlineStr">
        <is>
          <t>2027-03-01</t>
        </is>
      </c>
      <c r="G3483" t="n">
        <v>20</v>
      </c>
    </row>
    <row r="3484">
      <c r="A3484" t="inlineStr">
        <is>
          <t>Mão de Obra Direta</t>
        </is>
      </c>
      <c r="B3484" t="n">
        <v>310</v>
      </c>
      <c r="C3484" t="inlineStr">
        <is>
          <t>OPERADOR DE MAQUINA PESADA</t>
        </is>
      </c>
      <c r="D3484" t="n">
        <v>49</v>
      </c>
      <c r="E3484" t="inlineStr">
        <is>
          <t>GLOBAL — NÃO ALOCAR INTEGRALMENTE AO CCA</t>
        </is>
      </c>
      <c r="F3484" t="inlineStr">
        <is>
          <t>2027-04-01</t>
        </is>
      </c>
      <c r="G3484" t="n">
        <v>20</v>
      </c>
    </row>
    <row r="3485">
      <c r="A3485" t="inlineStr">
        <is>
          <t>Mão de Obra Direta</t>
        </is>
      </c>
      <c r="B3485" t="n">
        <v>310</v>
      </c>
      <c r="C3485" t="inlineStr">
        <is>
          <t>OPERADOR DE MAQUINA PESADA</t>
        </is>
      </c>
      <c r="D3485" t="n">
        <v>49</v>
      </c>
      <c r="E3485" t="inlineStr">
        <is>
          <t>GLOBAL — NÃO ALOCAR INTEGRALMENTE AO CCA</t>
        </is>
      </c>
      <c r="F3485" t="inlineStr">
        <is>
          <t>2027-05-01</t>
        </is>
      </c>
      <c r="G3485" t="n">
        <v>25</v>
      </c>
    </row>
    <row r="3486">
      <c r="A3486" t="inlineStr">
        <is>
          <t>Mão de Obra Direta</t>
        </is>
      </c>
      <c r="B3486" t="n">
        <v>310</v>
      </c>
      <c r="C3486" t="inlineStr">
        <is>
          <t>OPERADOR DE MAQUINA PESADA</t>
        </is>
      </c>
      <c r="D3486" t="n">
        <v>49</v>
      </c>
      <c r="E3486" t="inlineStr">
        <is>
          <t>GLOBAL — NÃO ALOCAR INTEGRALMENTE AO CCA</t>
        </is>
      </c>
      <c r="F3486" t="inlineStr">
        <is>
          <t>2027-06-01</t>
        </is>
      </c>
      <c r="G3486" t="n">
        <v>26.5</v>
      </c>
    </row>
    <row r="3487">
      <c r="A3487" t="inlineStr">
        <is>
          <t>Mão de Obra Direta</t>
        </is>
      </c>
      <c r="B3487" t="n">
        <v>310</v>
      </c>
      <c r="C3487" t="inlineStr">
        <is>
          <t>OPERADOR DE MAQUINA PESADA</t>
        </is>
      </c>
      <c r="D3487" t="n">
        <v>49</v>
      </c>
      <c r="E3487" t="inlineStr">
        <is>
          <t>GLOBAL — NÃO ALOCAR INTEGRALMENTE AO CCA</t>
        </is>
      </c>
      <c r="F3487" t="inlineStr">
        <is>
          <t>2027-07-01</t>
        </is>
      </c>
      <c r="G3487" t="n">
        <v>25.5</v>
      </c>
    </row>
    <row r="3488">
      <c r="A3488" t="inlineStr">
        <is>
          <t>Mão de Obra Direta</t>
        </is>
      </c>
      <c r="B3488" t="n">
        <v>310</v>
      </c>
      <c r="C3488" t="inlineStr">
        <is>
          <t>OPERADOR DE MAQUINA PESADA</t>
        </is>
      </c>
      <c r="D3488" t="n">
        <v>49</v>
      </c>
      <c r="E3488" t="inlineStr">
        <is>
          <t>GLOBAL — NÃO ALOCAR INTEGRALMENTE AO CCA</t>
        </is>
      </c>
      <c r="F3488" t="inlineStr">
        <is>
          <t>2027-08-01</t>
        </is>
      </c>
      <c r="G3488" t="n">
        <v>25</v>
      </c>
    </row>
    <row r="3489">
      <c r="A3489" t="inlineStr">
        <is>
          <t>Mão de Obra Direta</t>
        </is>
      </c>
      <c r="B3489" t="n">
        <v>310</v>
      </c>
      <c r="C3489" t="inlineStr">
        <is>
          <t>OPERADOR DE MAQUINA PESADA</t>
        </is>
      </c>
      <c r="D3489" t="n">
        <v>49</v>
      </c>
      <c r="E3489" t="inlineStr">
        <is>
          <t>GLOBAL — NÃO ALOCAR INTEGRALMENTE AO CCA</t>
        </is>
      </c>
      <c r="F3489" t="inlineStr">
        <is>
          <t>2027-09-01</t>
        </is>
      </c>
      <c r="G3489" t="n">
        <v>24.5</v>
      </c>
    </row>
    <row r="3490">
      <c r="A3490" t="inlineStr">
        <is>
          <t>Mão de Obra Direta</t>
        </is>
      </c>
      <c r="B3490" t="n">
        <v>310</v>
      </c>
      <c r="C3490" t="inlineStr">
        <is>
          <t>OPERADOR DE MAQUINA PESADA</t>
        </is>
      </c>
      <c r="D3490" t="n">
        <v>49</v>
      </c>
      <c r="E3490" t="inlineStr">
        <is>
          <t>GLOBAL — NÃO ALOCAR INTEGRALMENTE AO CCA</t>
        </is>
      </c>
      <c r="F3490" t="inlineStr">
        <is>
          <t>2027-10-01</t>
        </is>
      </c>
      <c r="G3490" t="n">
        <v>24</v>
      </c>
    </row>
    <row r="3491">
      <c r="A3491" t="inlineStr">
        <is>
          <t>Mão de Obra Direta</t>
        </is>
      </c>
      <c r="B3491" t="n">
        <v>310</v>
      </c>
      <c r="C3491" t="inlineStr">
        <is>
          <t>OPERADOR DE MAQUINA PESADA</t>
        </is>
      </c>
      <c r="D3491" t="n">
        <v>49</v>
      </c>
      <c r="E3491" t="inlineStr">
        <is>
          <t>GLOBAL — NÃO ALOCAR INTEGRALMENTE AO CCA</t>
        </is>
      </c>
      <c r="F3491" t="inlineStr">
        <is>
          <t>2027-11-01</t>
        </is>
      </c>
      <c r="G3491" t="n">
        <v>24</v>
      </c>
    </row>
    <row r="3492">
      <c r="A3492" t="inlineStr">
        <is>
          <t>Mão de Obra Direta</t>
        </is>
      </c>
      <c r="B3492" t="n">
        <v>310</v>
      </c>
      <c r="C3492" t="inlineStr">
        <is>
          <t>OPERADOR DE MAQUINA PESADA</t>
        </is>
      </c>
      <c r="D3492" t="n">
        <v>49</v>
      </c>
      <c r="E3492" t="inlineStr">
        <is>
          <t>GLOBAL — NÃO ALOCAR INTEGRALMENTE AO CCA</t>
        </is>
      </c>
      <c r="F3492" t="inlineStr">
        <is>
          <t>2027-12-01</t>
        </is>
      </c>
      <c r="G3492" t="n">
        <v>10</v>
      </c>
    </row>
    <row r="3493">
      <c r="A3493" t="inlineStr">
        <is>
          <t>Mão de Obra Direta</t>
        </is>
      </c>
      <c r="B3493" t="n">
        <v>310</v>
      </c>
      <c r="C3493" t="inlineStr">
        <is>
          <t>OPERADOR DE MAQUINA PESADA</t>
        </is>
      </c>
      <c r="D3493" t="n">
        <v>49</v>
      </c>
      <c r="E3493" t="inlineStr">
        <is>
          <t>GLOBAL — NÃO ALOCAR INTEGRALMENTE AO CCA</t>
        </is>
      </c>
      <c r="F3493" t="inlineStr">
        <is>
          <t>2028-01-01</t>
        </is>
      </c>
      <c r="G3493" t="n">
        <v>9.5</v>
      </c>
    </row>
    <row r="3494">
      <c r="A3494" t="inlineStr">
        <is>
          <t>Mão de Obra Direta</t>
        </is>
      </c>
      <c r="B3494" t="n">
        <v>310</v>
      </c>
      <c r="C3494" t="inlineStr">
        <is>
          <t>OPERADOR DE MAQUINA PESADA</t>
        </is>
      </c>
      <c r="D3494" t="n">
        <v>49</v>
      </c>
      <c r="E3494" t="inlineStr">
        <is>
          <t>GLOBAL — NÃO ALOCAR INTEGRALMENTE AO CCA</t>
        </is>
      </c>
      <c r="F3494" t="inlineStr">
        <is>
          <t>2028-02-01</t>
        </is>
      </c>
      <c r="G3494" t="n">
        <v>11.5</v>
      </c>
    </row>
    <row r="3495">
      <c r="A3495" t="inlineStr">
        <is>
          <t>Mão de Obra Direta</t>
        </is>
      </c>
      <c r="B3495" t="n">
        <v>310</v>
      </c>
      <c r="C3495" t="inlineStr">
        <is>
          <t>OPERADOR DE MAQUINA PESADA</t>
        </is>
      </c>
      <c r="D3495" t="n">
        <v>49</v>
      </c>
      <c r="E3495" t="inlineStr">
        <is>
          <t>GLOBAL — NÃO ALOCAR INTEGRALMENTE AO CCA</t>
        </is>
      </c>
      <c r="F3495" t="inlineStr">
        <is>
          <t>2028-03-01</t>
        </is>
      </c>
      <c r="G3495" t="n">
        <v>24</v>
      </c>
    </row>
    <row r="3496">
      <c r="A3496" t="inlineStr">
        <is>
          <t>Mão de Obra Direta</t>
        </is>
      </c>
      <c r="B3496" t="n">
        <v>310</v>
      </c>
      <c r="C3496" t="inlineStr">
        <is>
          <t>OPERADOR DE MAQUINA PESADA</t>
        </is>
      </c>
      <c r="D3496" t="n">
        <v>49</v>
      </c>
      <c r="E3496" t="inlineStr">
        <is>
          <t>GLOBAL — NÃO ALOCAR INTEGRALMENTE AO CCA</t>
        </is>
      </c>
      <c r="F3496" t="inlineStr">
        <is>
          <t>2028-04-01</t>
        </is>
      </c>
      <c r="G3496" t="n">
        <v>45</v>
      </c>
    </row>
    <row r="3497">
      <c r="A3497" t="inlineStr">
        <is>
          <t>Mão de Obra Direta</t>
        </is>
      </c>
      <c r="B3497" t="n">
        <v>310</v>
      </c>
      <c r="C3497" t="inlineStr">
        <is>
          <t>OPERADOR DE MAQUINA PESADA</t>
        </is>
      </c>
      <c r="D3497" t="n">
        <v>49</v>
      </c>
      <c r="E3497" t="inlineStr">
        <is>
          <t>GLOBAL — NÃO ALOCAR INTEGRALMENTE AO CCA</t>
        </is>
      </c>
      <c r="F3497" t="inlineStr">
        <is>
          <t>2028-05-01</t>
        </is>
      </c>
      <c r="G3497" t="n">
        <v>45</v>
      </c>
    </row>
    <row r="3498">
      <c r="A3498" t="inlineStr">
        <is>
          <t>Mão de Obra Direta</t>
        </is>
      </c>
      <c r="B3498" t="n">
        <v>310</v>
      </c>
      <c r="C3498" t="inlineStr">
        <is>
          <t>OPERADOR DE MAQUINA PESADA</t>
        </is>
      </c>
      <c r="D3498" t="n">
        <v>49</v>
      </c>
      <c r="E3498" t="inlineStr">
        <is>
          <t>GLOBAL — NÃO ALOCAR INTEGRALMENTE AO CCA</t>
        </is>
      </c>
      <c r="F3498" t="inlineStr">
        <is>
          <t>2028-06-01</t>
        </is>
      </c>
      <c r="G3498" t="n">
        <v>45</v>
      </c>
    </row>
    <row r="3499">
      <c r="A3499" t="inlineStr">
        <is>
          <t>Mão de Obra Direta</t>
        </is>
      </c>
      <c r="B3499" t="n">
        <v>310</v>
      </c>
      <c r="C3499" t="inlineStr">
        <is>
          <t>OPERADOR DE MAQUINA PESADA</t>
        </is>
      </c>
      <c r="D3499" t="n">
        <v>49</v>
      </c>
      <c r="E3499" t="inlineStr">
        <is>
          <t>GLOBAL — NÃO ALOCAR INTEGRALMENTE AO CCA</t>
        </is>
      </c>
      <c r="F3499" t="inlineStr">
        <is>
          <t>2028-07-01</t>
        </is>
      </c>
      <c r="G3499" t="n">
        <v>49</v>
      </c>
    </row>
    <row r="3500">
      <c r="A3500" t="inlineStr">
        <is>
          <t>Mão de Obra Direta</t>
        </is>
      </c>
      <c r="B3500" t="n">
        <v>310</v>
      </c>
      <c r="C3500" t="inlineStr">
        <is>
          <t>OPERADOR DE MAQUINA PESADA</t>
        </is>
      </c>
      <c r="D3500" t="n">
        <v>49</v>
      </c>
      <c r="E3500" t="inlineStr">
        <is>
          <t>GLOBAL — NÃO ALOCAR INTEGRALMENTE AO CCA</t>
        </is>
      </c>
      <c r="F3500" t="inlineStr">
        <is>
          <t>2028-08-01</t>
        </is>
      </c>
      <c r="G3500" t="n">
        <v>47</v>
      </c>
    </row>
    <row r="3501">
      <c r="A3501" t="inlineStr">
        <is>
          <t>Mão de Obra Direta</t>
        </is>
      </c>
      <c r="B3501" t="n">
        <v>310</v>
      </c>
      <c r="C3501" t="inlineStr">
        <is>
          <t>OPERADOR DE MAQUINA PESADA</t>
        </is>
      </c>
      <c r="D3501" t="n">
        <v>49</v>
      </c>
      <c r="E3501" t="inlineStr">
        <is>
          <t>GLOBAL — NÃO ALOCAR INTEGRALMENTE AO CCA</t>
        </is>
      </c>
      <c r="F3501" t="inlineStr">
        <is>
          <t>2028-09-01</t>
        </is>
      </c>
      <c r="G3501" t="n">
        <v>47</v>
      </c>
    </row>
    <row r="3502">
      <c r="A3502" t="inlineStr">
        <is>
          <t>Mão de Obra Direta</t>
        </is>
      </c>
      <c r="B3502" t="n">
        <v>310</v>
      </c>
      <c r="C3502" t="inlineStr">
        <is>
          <t>OPERADOR DE MAQUINA PESADA</t>
        </is>
      </c>
      <c r="D3502" t="n">
        <v>49</v>
      </c>
      <c r="E3502" t="inlineStr">
        <is>
          <t>GLOBAL — NÃO ALOCAR INTEGRALMENTE AO CCA</t>
        </is>
      </c>
      <c r="F3502" t="inlineStr">
        <is>
          <t>2028-10-01</t>
        </is>
      </c>
      <c r="G3502" t="n">
        <v>42.5</v>
      </c>
    </row>
    <row r="3503">
      <c r="A3503" t="inlineStr">
        <is>
          <t>Mão de Obra Direta</t>
        </is>
      </c>
      <c r="B3503" t="n">
        <v>310</v>
      </c>
      <c r="C3503" t="inlineStr">
        <is>
          <t>OPERADOR DE MAQUINA PESADA</t>
        </is>
      </c>
      <c r="D3503" t="n">
        <v>49</v>
      </c>
      <c r="E3503" t="inlineStr">
        <is>
          <t>GLOBAL — NÃO ALOCAR INTEGRALMENTE AO CCA</t>
        </is>
      </c>
      <c r="F3503" t="inlineStr">
        <is>
          <t>2028-11-01</t>
        </is>
      </c>
      <c r="G3503" t="n">
        <v>23</v>
      </c>
    </row>
    <row r="3504">
      <c r="A3504" t="inlineStr">
        <is>
          <t>Mão de Obra Direta</t>
        </is>
      </c>
      <c r="B3504" t="n">
        <v>310</v>
      </c>
      <c r="C3504" t="inlineStr">
        <is>
          <t>OPERADOR DE MAQUINA PESADA</t>
        </is>
      </c>
      <c r="D3504" t="n">
        <v>49</v>
      </c>
      <c r="E3504" t="inlineStr">
        <is>
          <t>GLOBAL — NÃO ALOCAR INTEGRALMENTE AO CCA</t>
        </is>
      </c>
      <c r="F3504" t="inlineStr">
        <is>
          <t>2028-12-01</t>
        </is>
      </c>
      <c r="G3504" t="n">
        <v>12</v>
      </c>
    </row>
    <row r="3505">
      <c r="A3505" t="inlineStr">
        <is>
          <t>Mão de Obra Direta</t>
        </is>
      </c>
      <c r="B3505" t="n">
        <v>310</v>
      </c>
      <c r="C3505" t="inlineStr">
        <is>
          <t>OPERADOR DE MAQUINA PESADA</t>
        </is>
      </c>
      <c r="D3505" t="n">
        <v>49</v>
      </c>
      <c r="E3505" t="inlineStr">
        <is>
          <t>GLOBAL — NÃO ALOCAR INTEGRALMENTE AO CCA</t>
        </is>
      </c>
      <c r="F3505" t="inlineStr">
        <is>
          <t>2029-01-01</t>
        </is>
      </c>
      <c r="G3505" t="n">
        <v>12</v>
      </c>
    </row>
    <row r="3506">
      <c r="A3506" t="inlineStr">
        <is>
          <t>Mão de Obra Direta</t>
        </is>
      </c>
      <c r="B3506" t="n">
        <v>310</v>
      </c>
      <c r="C3506" t="inlineStr">
        <is>
          <t>OPERADOR DE MAQUINA PESADA</t>
        </is>
      </c>
      <c r="D3506" t="n">
        <v>49</v>
      </c>
      <c r="E3506" t="inlineStr">
        <is>
          <t>GLOBAL — NÃO ALOCAR INTEGRALMENTE AO CCA</t>
        </is>
      </c>
      <c r="F3506" t="inlineStr">
        <is>
          <t>2029-02-01</t>
        </is>
      </c>
      <c r="G3506" t="n">
        <v>13</v>
      </c>
    </row>
    <row r="3507">
      <c r="A3507" t="inlineStr">
        <is>
          <t>Mão de Obra Direta</t>
        </is>
      </c>
      <c r="B3507" t="n">
        <v>310</v>
      </c>
      <c r="C3507" t="inlineStr">
        <is>
          <t>OPERADOR DE MAQUINA PESADA</t>
        </is>
      </c>
      <c r="D3507" t="n">
        <v>49</v>
      </c>
      <c r="E3507" t="inlineStr">
        <is>
          <t>GLOBAL — NÃO ALOCAR INTEGRALMENTE AO CCA</t>
        </is>
      </c>
      <c r="F3507" t="inlineStr">
        <is>
          <t>2029-03-01</t>
        </is>
      </c>
      <c r="G3507" t="n">
        <v>29</v>
      </c>
    </row>
    <row r="3508">
      <c r="A3508" t="inlineStr">
        <is>
          <t>Mão de Obra Direta</t>
        </is>
      </c>
      <c r="B3508" t="n">
        <v>310</v>
      </c>
      <c r="C3508" t="inlineStr">
        <is>
          <t>OPERADOR DE MAQUINA PESADA</t>
        </is>
      </c>
      <c r="D3508" t="n">
        <v>49</v>
      </c>
      <c r="E3508" t="inlineStr">
        <is>
          <t>GLOBAL — NÃO ALOCAR INTEGRALMENTE AO CCA</t>
        </is>
      </c>
      <c r="F3508" t="inlineStr">
        <is>
          <t>2029-04-01</t>
        </is>
      </c>
      <c r="G3508" t="n">
        <v>35</v>
      </c>
    </row>
    <row r="3509">
      <c r="A3509" t="inlineStr">
        <is>
          <t>Mão de Obra Direta</t>
        </is>
      </c>
      <c r="B3509" t="n">
        <v>310</v>
      </c>
      <c r="C3509" t="inlineStr">
        <is>
          <t>OPERADOR DE MAQUINA PESADA</t>
        </is>
      </c>
      <c r="D3509" t="n">
        <v>49</v>
      </c>
      <c r="E3509" t="inlineStr">
        <is>
          <t>GLOBAL — NÃO ALOCAR INTEGRALMENTE AO CCA</t>
        </is>
      </c>
      <c r="F3509" t="inlineStr">
        <is>
          <t>2029-05-01</t>
        </is>
      </c>
      <c r="G3509" t="n">
        <v>36</v>
      </c>
    </row>
    <row r="3510">
      <c r="A3510" t="inlineStr">
        <is>
          <t>Mão de Obra Direta</t>
        </is>
      </c>
      <c r="B3510" t="n">
        <v>310</v>
      </c>
      <c r="C3510" t="inlineStr">
        <is>
          <t>OPERADOR DE MAQUINA PESADA</t>
        </is>
      </c>
      <c r="D3510" t="n">
        <v>49</v>
      </c>
      <c r="E3510" t="inlineStr">
        <is>
          <t>GLOBAL — NÃO ALOCAR INTEGRALMENTE AO CCA</t>
        </is>
      </c>
      <c r="F3510" t="inlineStr">
        <is>
          <t>2029-06-01</t>
        </is>
      </c>
      <c r="G3510" t="n">
        <v>35</v>
      </c>
    </row>
    <row r="3511">
      <c r="A3511" t="inlineStr">
        <is>
          <t>Mão de Obra Direta</t>
        </is>
      </c>
      <c r="B3511" t="n">
        <v>310</v>
      </c>
      <c r="C3511" t="inlineStr">
        <is>
          <t>OPERADOR DE MAQUINA PESADA</t>
        </is>
      </c>
      <c r="D3511" t="n">
        <v>49</v>
      </c>
      <c r="E3511" t="inlineStr">
        <is>
          <t>GLOBAL — NÃO ALOCAR INTEGRALMENTE AO CCA</t>
        </is>
      </c>
      <c r="F3511" t="inlineStr">
        <is>
          <t>2029-07-01</t>
        </is>
      </c>
      <c r="G3511" t="n">
        <v>29</v>
      </c>
    </row>
    <row r="3512">
      <c r="A3512" t="inlineStr">
        <is>
          <t>Mão de Obra Direta</t>
        </is>
      </c>
      <c r="B3512" t="n">
        <v>310</v>
      </c>
      <c r="C3512" t="inlineStr">
        <is>
          <t>OPERADOR DE MAQUINA PESADA</t>
        </is>
      </c>
      <c r="D3512" t="n">
        <v>49</v>
      </c>
      <c r="E3512" t="inlineStr">
        <is>
          <t>GLOBAL — NÃO ALOCAR INTEGRALMENTE AO CCA</t>
        </is>
      </c>
      <c r="F3512" t="inlineStr">
        <is>
          <t>2029-08-01</t>
        </is>
      </c>
      <c r="G3512" t="n">
        <v>23.5</v>
      </c>
    </row>
    <row r="3513">
      <c r="A3513" t="inlineStr">
        <is>
          <t>Mão de Obra Direta</t>
        </is>
      </c>
      <c r="B3513" t="n">
        <v>311</v>
      </c>
      <c r="C3513" t="inlineStr">
        <is>
          <t>MOTORISTA</t>
        </is>
      </c>
      <c r="D3513" t="n">
        <v>38.5</v>
      </c>
      <c r="E3513" t="inlineStr">
        <is>
          <t>GLOBAL — NÃO ALOCAR INTEGRALMENTE AO CCA</t>
        </is>
      </c>
      <c r="F3513" t="inlineStr">
        <is>
          <t>2026-08-01</t>
        </is>
      </c>
      <c r="G3513" t="n">
        <v>0</v>
      </c>
    </row>
    <row r="3514">
      <c r="A3514" t="inlineStr">
        <is>
          <t>Mão de Obra Direta</t>
        </is>
      </c>
      <c r="B3514" t="n">
        <v>311</v>
      </c>
      <c r="C3514" t="inlineStr">
        <is>
          <t>MOTORISTA</t>
        </is>
      </c>
      <c r="D3514" t="n">
        <v>38.5</v>
      </c>
      <c r="E3514" t="inlineStr">
        <is>
          <t>GLOBAL — NÃO ALOCAR INTEGRALMENTE AO CCA</t>
        </is>
      </c>
      <c r="F3514" t="inlineStr">
        <is>
          <t>2026-09-01</t>
        </is>
      </c>
      <c r="G3514" t="n">
        <v>35.5</v>
      </c>
    </row>
    <row r="3515">
      <c r="A3515" t="inlineStr">
        <is>
          <t>Mão de Obra Direta</t>
        </is>
      </c>
      <c r="B3515" t="n">
        <v>311</v>
      </c>
      <c r="C3515" t="inlineStr">
        <is>
          <t>MOTORISTA</t>
        </is>
      </c>
      <c r="D3515" t="n">
        <v>38.5</v>
      </c>
      <c r="E3515" t="inlineStr">
        <is>
          <t>GLOBAL — NÃO ALOCAR INTEGRALMENTE AO CCA</t>
        </is>
      </c>
      <c r="F3515" t="inlineStr">
        <is>
          <t>2026-10-01</t>
        </is>
      </c>
      <c r="G3515" t="n">
        <v>36</v>
      </c>
    </row>
    <row r="3516">
      <c r="A3516" t="inlineStr">
        <is>
          <t>Mão de Obra Direta</t>
        </is>
      </c>
      <c r="B3516" t="n">
        <v>311</v>
      </c>
      <c r="C3516" t="inlineStr">
        <is>
          <t>MOTORISTA</t>
        </is>
      </c>
      <c r="D3516" t="n">
        <v>38.5</v>
      </c>
      <c r="E3516" t="inlineStr">
        <is>
          <t>GLOBAL — NÃO ALOCAR INTEGRALMENTE AO CCA</t>
        </is>
      </c>
      <c r="F3516" t="inlineStr">
        <is>
          <t>2026-11-01</t>
        </is>
      </c>
      <c r="G3516" t="n">
        <v>36</v>
      </c>
    </row>
    <row r="3517">
      <c r="A3517" t="inlineStr">
        <is>
          <t>Mão de Obra Direta</t>
        </is>
      </c>
      <c r="B3517" t="n">
        <v>311</v>
      </c>
      <c r="C3517" t="inlineStr">
        <is>
          <t>MOTORISTA</t>
        </is>
      </c>
      <c r="D3517" t="n">
        <v>38.5</v>
      </c>
      <c r="E3517" t="inlineStr">
        <is>
          <t>GLOBAL — NÃO ALOCAR INTEGRALMENTE AO CCA</t>
        </is>
      </c>
      <c r="F3517" t="inlineStr">
        <is>
          <t>2026-12-01</t>
        </is>
      </c>
      <c r="G3517" t="n">
        <v>15</v>
      </c>
    </row>
    <row r="3518">
      <c r="A3518" t="inlineStr">
        <is>
          <t>Mão de Obra Direta</t>
        </is>
      </c>
      <c r="B3518" t="n">
        <v>311</v>
      </c>
      <c r="C3518" t="inlineStr">
        <is>
          <t>MOTORISTA</t>
        </is>
      </c>
      <c r="D3518" t="n">
        <v>38.5</v>
      </c>
      <c r="E3518" t="inlineStr">
        <is>
          <t>GLOBAL — NÃO ALOCAR INTEGRALMENTE AO CCA</t>
        </is>
      </c>
      <c r="F3518" t="inlineStr">
        <is>
          <t>2027-01-01</t>
        </is>
      </c>
      <c r="G3518" t="n">
        <v>13</v>
      </c>
    </row>
    <row r="3519">
      <c r="A3519" t="inlineStr">
        <is>
          <t>Mão de Obra Direta</t>
        </is>
      </c>
      <c r="B3519" t="n">
        <v>311</v>
      </c>
      <c r="C3519" t="inlineStr">
        <is>
          <t>MOTORISTA</t>
        </is>
      </c>
      <c r="D3519" t="n">
        <v>38.5</v>
      </c>
      <c r="E3519" t="inlineStr">
        <is>
          <t>GLOBAL — NÃO ALOCAR INTEGRALMENTE AO CCA</t>
        </is>
      </c>
      <c r="F3519" t="inlineStr">
        <is>
          <t>2027-02-01</t>
        </is>
      </c>
      <c r="G3519" t="n">
        <v>18</v>
      </c>
    </row>
    <row r="3520">
      <c r="A3520" t="inlineStr">
        <is>
          <t>Mão de Obra Direta</t>
        </is>
      </c>
      <c r="B3520" t="n">
        <v>311</v>
      </c>
      <c r="C3520" t="inlineStr">
        <is>
          <t>MOTORISTA</t>
        </is>
      </c>
      <c r="D3520" t="n">
        <v>38.5</v>
      </c>
      <c r="E3520" t="inlineStr">
        <is>
          <t>GLOBAL — NÃO ALOCAR INTEGRALMENTE AO CCA</t>
        </is>
      </c>
      <c r="F3520" t="inlineStr">
        <is>
          <t>2027-03-01</t>
        </is>
      </c>
      <c r="G3520" t="n">
        <v>16</v>
      </c>
    </row>
    <row r="3521">
      <c r="A3521" t="inlineStr">
        <is>
          <t>Mão de Obra Direta</t>
        </is>
      </c>
      <c r="B3521" t="n">
        <v>311</v>
      </c>
      <c r="C3521" t="inlineStr">
        <is>
          <t>MOTORISTA</t>
        </is>
      </c>
      <c r="D3521" t="n">
        <v>38.5</v>
      </c>
      <c r="E3521" t="inlineStr">
        <is>
          <t>GLOBAL — NÃO ALOCAR INTEGRALMENTE AO CCA</t>
        </is>
      </c>
      <c r="F3521" t="inlineStr">
        <is>
          <t>2027-04-01</t>
        </is>
      </c>
      <c r="G3521" t="n">
        <v>17</v>
      </c>
    </row>
    <row r="3522">
      <c r="A3522" t="inlineStr">
        <is>
          <t>Mão de Obra Direta</t>
        </is>
      </c>
      <c r="B3522" t="n">
        <v>311</v>
      </c>
      <c r="C3522" t="inlineStr">
        <is>
          <t>MOTORISTA</t>
        </is>
      </c>
      <c r="D3522" t="n">
        <v>38.5</v>
      </c>
      <c r="E3522" t="inlineStr">
        <is>
          <t>GLOBAL — NÃO ALOCAR INTEGRALMENTE AO CCA</t>
        </is>
      </c>
      <c r="F3522" t="inlineStr">
        <is>
          <t>2027-05-01</t>
        </is>
      </c>
      <c r="G3522" t="n">
        <v>16</v>
      </c>
    </row>
    <row r="3523">
      <c r="A3523" t="inlineStr">
        <is>
          <t>Mão de Obra Direta</t>
        </is>
      </c>
      <c r="B3523" t="n">
        <v>311</v>
      </c>
      <c r="C3523" t="inlineStr">
        <is>
          <t>MOTORISTA</t>
        </is>
      </c>
      <c r="D3523" t="n">
        <v>38.5</v>
      </c>
      <c r="E3523" t="inlineStr">
        <is>
          <t>GLOBAL — NÃO ALOCAR INTEGRALMENTE AO CCA</t>
        </is>
      </c>
      <c r="F3523" t="inlineStr">
        <is>
          <t>2027-06-01</t>
        </is>
      </c>
      <c r="G3523" t="n">
        <v>16.5</v>
      </c>
    </row>
    <row r="3524">
      <c r="A3524" t="inlineStr">
        <is>
          <t>Mão de Obra Direta</t>
        </is>
      </c>
      <c r="B3524" t="n">
        <v>311</v>
      </c>
      <c r="C3524" t="inlineStr">
        <is>
          <t>MOTORISTA</t>
        </is>
      </c>
      <c r="D3524" t="n">
        <v>38.5</v>
      </c>
      <c r="E3524" t="inlineStr">
        <is>
          <t>GLOBAL — NÃO ALOCAR INTEGRALMENTE AO CCA</t>
        </is>
      </c>
      <c r="F3524" t="inlineStr">
        <is>
          <t>2027-07-01</t>
        </is>
      </c>
      <c r="G3524" t="n">
        <v>14.5</v>
      </c>
    </row>
    <row r="3525">
      <c r="A3525" t="inlineStr">
        <is>
          <t>Mão de Obra Direta</t>
        </is>
      </c>
      <c r="B3525" t="n">
        <v>311</v>
      </c>
      <c r="C3525" t="inlineStr">
        <is>
          <t>MOTORISTA</t>
        </is>
      </c>
      <c r="D3525" t="n">
        <v>38.5</v>
      </c>
      <c r="E3525" t="inlineStr">
        <is>
          <t>GLOBAL — NÃO ALOCAR INTEGRALMENTE AO CCA</t>
        </is>
      </c>
      <c r="F3525" t="inlineStr">
        <is>
          <t>2027-08-01</t>
        </is>
      </c>
      <c r="G3525" t="n">
        <v>10.5</v>
      </c>
    </row>
    <row r="3526">
      <c r="A3526" t="inlineStr">
        <is>
          <t>Mão de Obra Direta</t>
        </is>
      </c>
      <c r="B3526" t="n">
        <v>311</v>
      </c>
      <c r="C3526" t="inlineStr">
        <is>
          <t>MOTORISTA</t>
        </is>
      </c>
      <c r="D3526" t="n">
        <v>38.5</v>
      </c>
      <c r="E3526" t="inlineStr">
        <is>
          <t>GLOBAL — NÃO ALOCAR INTEGRALMENTE AO CCA</t>
        </is>
      </c>
      <c r="F3526" t="inlineStr">
        <is>
          <t>2027-09-01</t>
        </is>
      </c>
      <c r="G3526" t="n">
        <v>10.5</v>
      </c>
    </row>
    <row r="3527">
      <c r="A3527" t="inlineStr">
        <is>
          <t>Mão de Obra Direta</t>
        </is>
      </c>
      <c r="B3527" t="n">
        <v>311</v>
      </c>
      <c r="C3527" t="inlineStr">
        <is>
          <t>MOTORISTA</t>
        </is>
      </c>
      <c r="D3527" t="n">
        <v>38.5</v>
      </c>
      <c r="E3527" t="inlineStr">
        <is>
          <t>GLOBAL — NÃO ALOCAR INTEGRALMENTE AO CCA</t>
        </is>
      </c>
      <c r="F3527" t="inlineStr">
        <is>
          <t>2027-10-01</t>
        </is>
      </c>
      <c r="G3527" t="n">
        <v>6.5</v>
      </c>
    </row>
    <row r="3528">
      <c r="A3528" t="inlineStr">
        <is>
          <t>Mão de Obra Direta</t>
        </is>
      </c>
      <c r="B3528" t="n">
        <v>311</v>
      </c>
      <c r="C3528" t="inlineStr">
        <is>
          <t>MOTORISTA</t>
        </is>
      </c>
      <c r="D3528" t="n">
        <v>38.5</v>
      </c>
      <c r="E3528" t="inlineStr">
        <is>
          <t>GLOBAL — NÃO ALOCAR INTEGRALMENTE AO CCA</t>
        </is>
      </c>
      <c r="F3528" t="inlineStr">
        <is>
          <t>2027-11-01</t>
        </is>
      </c>
      <c r="G3528" t="n">
        <v>6.5</v>
      </c>
    </row>
    <row r="3529">
      <c r="A3529" t="inlineStr">
        <is>
          <t>Mão de Obra Direta</t>
        </is>
      </c>
      <c r="B3529" t="n">
        <v>311</v>
      </c>
      <c r="C3529" t="inlineStr">
        <is>
          <t>MOTORISTA</t>
        </is>
      </c>
      <c r="D3529" t="n">
        <v>38.5</v>
      </c>
      <c r="E3529" t="inlineStr">
        <is>
          <t>GLOBAL — NÃO ALOCAR INTEGRALMENTE AO CCA</t>
        </is>
      </c>
      <c r="F3529" t="inlineStr">
        <is>
          <t>2027-12-01</t>
        </is>
      </c>
      <c r="G3529" t="n">
        <v>4.5</v>
      </c>
    </row>
    <row r="3530">
      <c r="A3530" t="inlineStr">
        <is>
          <t>Mão de Obra Direta</t>
        </is>
      </c>
      <c r="B3530" t="n">
        <v>311</v>
      </c>
      <c r="C3530" t="inlineStr">
        <is>
          <t>MOTORISTA</t>
        </is>
      </c>
      <c r="D3530" t="n">
        <v>38.5</v>
      </c>
      <c r="E3530" t="inlineStr">
        <is>
          <t>GLOBAL — NÃO ALOCAR INTEGRALMENTE AO CCA</t>
        </is>
      </c>
      <c r="F3530" t="inlineStr">
        <is>
          <t>2028-01-01</t>
        </is>
      </c>
      <c r="G3530" t="n">
        <v>4</v>
      </c>
    </row>
    <row r="3531">
      <c r="A3531" t="inlineStr">
        <is>
          <t>Mão de Obra Direta</t>
        </is>
      </c>
      <c r="B3531" t="n">
        <v>311</v>
      </c>
      <c r="C3531" t="inlineStr">
        <is>
          <t>MOTORISTA</t>
        </is>
      </c>
      <c r="D3531" t="n">
        <v>38.5</v>
      </c>
      <c r="E3531" t="inlineStr">
        <is>
          <t>GLOBAL — NÃO ALOCAR INTEGRALMENTE AO CCA</t>
        </is>
      </c>
      <c r="F3531" t="inlineStr">
        <is>
          <t>2028-02-01</t>
        </is>
      </c>
      <c r="G3531" t="n">
        <v>8.5</v>
      </c>
    </row>
    <row r="3532">
      <c r="A3532" t="inlineStr">
        <is>
          <t>Mão de Obra Direta</t>
        </is>
      </c>
      <c r="B3532" t="n">
        <v>311</v>
      </c>
      <c r="C3532" t="inlineStr">
        <is>
          <t>MOTORISTA</t>
        </is>
      </c>
      <c r="D3532" t="n">
        <v>38.5</v>
      </c>
      <c r="E3532" t="inlineStr">
        <is>
          <t>GLOBAL — NÃO ALOCAR INTEGRALMENTE AO CCA</t>
        </is>
      </c>
      <c r="F3532" t="inlineStr">
        <is>
          <t>2028-03-01</t>
        </is>
      </c>
      <c r="G3532" t="n">
        <v>25.5</v>
      </c>
    </row>
    <row r="3533">
      <c r="A3533" t="inlineStr">
        <is>
          <t>Mão de Obra Direta</t>
        </is>
      </c>
      <c r="B3533" t="n">
        <v>311</v>
      </c>
      <c r="C3533" t="inlineStr">
        <is>
          <t>MOTORISTA</t>
        </is>
      </c>
      <c r="D3533" t="n">
        <v>38.5</v>
      </c>
      <c r="E3533" t="inlineStr">
        <is>
          <t>GLOBAL — NÃO ALOCAR INTEGRALMENTE AO CCA</t>
        </is>
      </c>
      <c r="F3533" t="inlineStr">
        <is>
          <t>2028-04-01</t>
        </is>
      </c>
      <c r="G3533" t="n">
        <v>38.5</v>
      </c>
    </row>
    <row r="3534">
      <c r="A3534" t="inlineStr">
        <is>
          <t>Mão de Obra Direta</t>
        </is>
      </c>
      <c r="B3534" t="n">
        <v>311</v>
      </c>
      <c r="C3534" t="inlineStr">
        <is>
          <t>MOTORISTA</t>
        </is>
      </c>
      <c r="D3534" t="n">
        <v>38.5</v>
      </c>
      <c r="E3534" t="inlineStr">
        <is>
          <t>GLOBAL — NÃO ALOCAR INTEGRALMENTE AO CCA</t>
        </is>
      </c>
      <c r="F3534" t="inlineStr">
        <is>
          <t>2028-05-01</t>
        </is>
      </c>
      <c r="G3534" t="n">
        <v>31</v>
      </c>
    </row>
    <row r="3535">
      <c r="A3535" t="inlineStr">
        <is>
          <t>Mão de Obra Direta</t>
        </is>
      </c>
      <c r="B3535" t="n">
        <v>311</v>
      </c>
      <c r="C3535" t="inlineStr">
        <is>
          <t>MOTORISTA</t>
        </is>
      </c>
      <c r="D3535" t="n">
        <v>38.5</v>
      </c>
      <c r="E3535" t="inlineStr">
        <is>
          <t>GLOBAL — NÃO ALOCAR INTEGRALMENTE AO CCA</t>
        </is>
      </c>
      <c r="F3535" t="inlineStr">
        <is>
          <t>2028-06-01</t>
        </is>
      </c>
      <c r="G3535" t="n">
        <v>31</v>
      </c>
    </row>
    <row r="3536">
      <c r="A3536" t="inlineStr">
        <is>
          <t>Mão de Obra Direta</t>
        </is>
      </c>
      <c r="B3536" t="n">
        <v>311</v>
      </c>
      <c r="C3536" t="inlineStr">
        <is>
          <t>MOTORISTA</t>
        </is>
      </c>
      <c r="D3536" t="n">
        <v>38.5</v>
      </c>
      <c r="E3536" t="inlineStr">
        <is>
          <t>GLOBAL — NÃO ALOCAR INTEGRALMENTE AO CCA</t>
        </is>
      </c>
      <c r="F3536" t="inlineStr">
        <is>
          <t>2028-07-01</t>
        </is>
      </c>
      <c r="G3536" t="n">
        <v>31</v>
      </c>
    </row>
    <row r="3537">
      <c r="A3537" t="inlineStr">
        <is>
          <t>Mão de Obra Direta</t>
        </is>
      </c>
      <c r="B3537" t="n">
        <v>311</v>
      </c>
      <c r="C3537" t="inlineStr">
        <is>
          <t>MOTORISTA</t>
        </is>
      </c>
      <c r="D3537" t="n">
        <v>38.5</v>
      </c>
      <c r="E3537" t="inlineStr">
        <is>
          <t>GLOBAL — NÃO ALOCAR INTEGRALMENTE AO CCA</t>
        </is>
      </c>
      <c r="F3537" t="inlineStr">
        <is>
          <t>2028-08-01</t>
        </is>
      </c>
      <c r="G3537" t="n">
        <v>30</v>
      </c>
    </row>
    <row r="3538">
      <c r="A3538" t="inlineStr">
        <is>
          <t>Mão de Obra Direta</t>
        </is>
      </c>
      <c r="B3538" t="n">
        <v>311</v>
      </c>
      <c r="C3538" t="inlineStr">
        <is>
          <t>MOTORISTA</t>
        </is>
      </c>
      <c r="D3538" t="n">
        <v>38.5</v>
      </c>
      <c r="E3538" t="inlineStr">
        <is>
          <t>GLOBAL — NÃO ALOCAR INTEGRALMENTE AO CCA</t>
        </is>
      </c>
      <c r="F3538" t="inlineStr">
        <is>
          <t>2028-09-01</t>
        </is>
      </c>
      <c r="G3538" t="n">
        <v>31</v>
      </c>
    </row>
    <row r="3539">
      <c r="A3539" t="inlineStr">
        <is>
          <t>Mão de Obra Direta</t>
        </is>
      </c>
      <c r="B3539" t="n">
        <v>311</v>
      </c>
      <c r="C3539" t="inlineStr">
        <is>
          <t>MOTORISTA</t>
        </is>
      </c>
      <c r="D3539" t="n">
        <v>38.5</v>
      </c>
      <c r="E3539" t="inlineStr">
        <is>
          <t>GLOBAL — NÃO ALOCAR INTEGRALMENTE AO CCA</t>
        </is>
      </c>
      <c r="F3539" t="inlineStr">
        <is>
          <t>2028-10-01</t>
        </is>
      </c>
      <c r="G3539" t="n">
        <v>29.5</v>
      </c>
    </row>
    <row r="3540">
      <c r="A3540" t="inlineStr">
        <is>
          <t>Mão de Obra Direta</t>
        </is>
      </c>
      <c r="B3540" t="n">
        <v>311</v>
      </c>
      <c r="C3540" t="inlineStr">
        <is>
          <t>MOTORISTA</t>
        </is>
      </c>
      <c r="D3540" t="n">
        <v>38.5</v>
      </c>
      <c r="E3540" t="inlineStr">
        <is>
          <t>GLOBAL — NÃO ALOCAR INTEGRALMENTE AO CCA</t>
        </is>
      </c>
      <c r="F3540" t="inlineStr">
        <is>
          <t>2028-11-01</t>
        </is>
      </c>
      <c r="G3540" t="n">
        <v>22</v>
      </c>
    </row>
    <row r="3541">
      <c r="A3541" t="inlineStr">
        <is>
          <t>Mão de Obra Direta</t>
        </is>
      </c>
      <c r="B3541" t="n">
        <v>311</v>
      </c>
      <c r="C3541" t="inlineStr">
        <is>
          <t>MOTORISTA</t>
        </is>
      </c>
      <c r="D3541" t="n">
        <v>38.5</v>
      </c>
      <c r="E3541" t="inlineStr">
        <is>
          <t>GLOBAL — NÃO ALOCAR INTEGRALMENTE AO CCA</t>
        </is>
      </c>
      <c r="F3541" t="inlineStr">
        <is>
          <t>2028-12-01</t>
        </is>
      </c>
      <c r="G3541" t="n">
        <v>10</v>
      </c>
    </row>
    <row r="3542">
      <c r="A3542" t="inlineStr">
        <is>
          <t>Mão de Obra Direta</t>
        </is>
      </c>
      <c r="B3542" t="n">
        <v>311</v>
      </c>
      <c r="C3542" t="inlineStr">
        <is>
          <t>MOTORISTA</t>
        </is>
      </c>
      <c r="D3542" t="n">
        <v>38.5</v>
      </c>
      <c r="E3542" t="inlineStr">
        <is>
          <t>GLOBAL — NÃO ALOCAR INTEGRALMENTE AO CCA</t>
        </is>
      </c>
      <c r="F3542" t="inlineStr">
        <is>
          <t>2029-01-01</t>
        </is>
      </c>
      <c r="G3542" t="n">
        <v>10</v>
      </c>
    </row>
    <row r="3543">
      <c r="A3543" t="inlineStr">
        <is>
          <t>Mão de Obra Direta</t>
        </is>
      </c>
      <c r="B3543" t="n">
        <v>311</v>
      </c>
      <c r="C3543" t="inlineStr">
        <is>
          <t>MOTORISTA</t>
        </is>
      </c>
      <c r="D3543" t="n">
        <v>38.5</v>
      </c>
      <c r="E3543" t="inlineStr">
        <is>
          <t>GLOBAL — NÃO ALOCAR INTEGRALMENTE AO CCA</t>
        </is>
      </c>
      <c r="F3543" t="inlineStr">
        <is>
          <t>2029-02-01</t>
        </is>
      </c>
      <c r="G3543" t="n">
        <v>12</v>
      </c>
    </row>
    <row r="3544">
      <c r="A3544" t="inlineStr">
        <is>
          <t>Mão de Obra Direta</t>
        </is>
      </c>
      <c r="B3544" t="n">
        <v>311</v>
      </c>
      <c r="C3544" t="inlineStr">
        <is>
          <t>MOTORISTA</t>
        </is>
      </c>
      <c r="D3544" t="n">
        <v>38.5</v>
      </c>
      <c r="E3544" t="inlineStr">
        <is>
          <t>GLOBAL — NÃO ALOCAR INTEGRALMENTE AO CCA</t>
        </is>
      </c>
      <c r="F3544" t="inlineStr">
        <is>
          <t>2029-03-01</t>
        </is>
      </c>
      <c r="G3544" t="n">
        <v>13</v>
      </c>
    </row>
    <row r="3545">
      <c r="A3545" t="inlineStr">
        <is>
          <t>Mão de Obra Direta</t>
        </is>
      </c>
      <c r="B3545" t="n">
        <v>311</v>
      </c>
      <c r="C3545" t="inlineStr">
        <is>
          <t>MOTORISTA</t>
        </is>
      </c>
      <c r="D3545" t="n">
        <v>38.5</v>
      </c>
      <c r="E3545" t="inlineStr">
        <is>
          <t>GLOBAL — NÃO ALOCAR INTEGRALMENTE AO CCA</t>
        </is>
      </c>
      <c r="F3545" t="inlineStr">
        <is>
          <t>2029-04-01</t>
        </is>
      </c>
      <c r="G3545" t="n">
        <v>15</v>
      </c>
    </row>
    <row r="3546">
      <c r="A3546" t="inlineStr">
        <is>
          <t>Mão de Obra Direta</t>
        </is>
      </c>
      <c r="B3546" t="n">
        <v>311</v>
      </c>
      <c r="C3546" t="inlineStr">
        <is>
          <t>MOTORISTA</t>
        </is>
      </c>
      <c r="D3546" t="n">
        <v>38.5</v>
      </c>
      <c r="E3546" t="inlineStr">
        <is>
          <t>GLOBAL — NÃO ALOCAR INTEGRALMENTE AO CCA</t>
        </is>
      </c>
      <c r="F3546" t="inlineStr">
        <is>
          <t>2029-05-01</t>
        </is>
      </c>
      <c r="G3546" t="n">
        <v>15</v>
      </c>
    </row>
    <row r="3547">
      <c r="A3547" t="inlineStr">
        <is>
          <t>Mão de Obra Direta</t>
        </is>
      </c>
      <c r="B3547" t="n">
        <v>311</v>
      </c>
      <c r="C3547" t="inlineStr">
        <is>
          <t>MOTORISTA</t>
        </is>
      </c>
      <c r="D3547" t="n">
        <v>38.5</v>
      </c>
      <c r="E3547" t="inlineStr">
        <is>
          <t>GLOBAL — NÃO ALOCAR INTEGRALMENTE AO CCA</t>
        </is>
      </c>
      <c r="F3547" t="inlineStr">
        <is>
          <t>2029-06-01</t>
        </is>
      </c>
      <c r="G3547" t="n">
        <v>15</v>
      </c>
    </row>
    <row r="3548">
      <c r="A3548" t="inlineStr">
        <is>
          <t>Mão de Obra Direta</t>
        </is>
      </c>
      <c r="B3548" t="n">
        <v>311</v>
      </c>
      <c r="C3548" t="inlineStr">
        <is>
          <t>MOTORISTA</t>
        </is>
      </c>
      <c r="D3548" t="n">
        <v>38.5</v>
      </c>
      <c r="E3548" t="inlineStr">
        <is>
          <t>GLOBAL — NÃO ALOCAR INTEGRALMENTE AO CCA</t>
        </is>
      </c>
      <c r="F3548" t="inlineStr">
        <is>
          <t>2029-07-01</t>
        </is>
      </c>
      <c r="G3548" t="n">
        <v>14</v>
      </c>
    </row>
    <row r="3549">
      <c r="A3549" t="inlineStr">
        <is>
          <t>Mão de Obra Direta</t>
        </is>
      </c>
      <c r="B3549" t="n">
        <v>311</v>
      </c>
      <c r="C3549" t="inlineStr">
        <is>
          <t>MOTORISTA</t>
        </is>
      </c>
      <c r="D3549" t="n">
        <v>38.5</v>
      </c>
      <c r="E3549" t="inlineStr">
        <is>
          <t>GLOBAL — NÃO ALOCAR INTEGRALMENTE AO CCA</t>
        </is>
      </c>
      <c r="F3549" t="inlineStr">
        <is>
          <t>2029-08-01</t>
        </is>
      </c>
      <c r="G3549" t="n">
        <v>11</v>
      </c>
    </row>
    <row r="3550">
      <c r="A3550" t="inlineStr">
        <is>
          <t>Mão de Obra Direta</t>
        </is>
      </c>
      <c r="B3550" t="n">
        <v>311</v>
      </c>
      <c r="C3550" t="inlineStr">
        <is>
          <t>MOTORISTA</t>
        </is>
      </c>
      <c r="D3550" t="n">
        <v>38.5</v>
      </c>
      <c r="E3550" t="inlineStr">
        <is>
          <t>GLOBAL — NÃO ALOCAR INTEGRALMENTE AO CCA</t>
        </is>
      </c>
      <c r="F3550" t="inlineStr">
        <is>
          <t>2029-09-01</t>
        </is>
      </c>
      <c r="G3550" t="n">
        <v>0</v>
      </c>
    </row>
    <row r="3551">
      <c r="A3551" t="inlineStr">
        <is>
          <t>Mão de Obra Direta</t>
        </is>
      </c>
      <c r="B3551" t="n">
        <v>354</v>
      </c>
      <c r="C3551" t="inlineStr">
        <is>
          <t>TOTAL MÊS</t>
        </is>
      </c>
      <c r="D3551" t="n">
        <v>191</v>
      </c>
      <c r="E3551" t="inlineStr">
        <is>
          <t>GLOBAL — NÃO ALOCAR INTEGRALMENTE AO CCA</t>
        </is>
      </c>
      <c r="F3551" t="inlineStr">
        <is>
          <t>2026-09-01</t>
        </is>
      </c>
      <c r="G3551" t="n">
        <v>77.5</v>
      </c>
    </row>
    <row r="3552">
      <c r="A3552" t="inlineStr">
        <is>
          <t>Mão de Obra Direta</t>
        </is>
      </c>
      <c r="B3552" t="n">
        <v>354</v>
      </c>
      <c r="C3552" t="inlineStr">
        <is>
          <t>TOTAL MÊS</t>
        </is>
      </c>
      <c r="D3552" t="n">
        <v>191</v>
      </c>
      <c r="E3552" t="inlineStr">
        <is>
          <t>GLOBAL — NÃO ALOCAR INTEGRALMENTE AO CCA</t>
        </is>
      </c>
      <c r="F3552" t="inlineStr">
        <is>
          <t>2026-10-01</t>
        </is>
      </c>
      <c r="G3552" t="n">
        <v>78</v>
      </c>
    </row>
    <row r="3553">
      <c r="A3553" t="inlineStr">
        <is>
          <t>Mão de Obra Direta</t>
        </is>
      </c>
      <c r="B3553" t="n">
        <v>354</v>
      </c>
      <c r="C3553" t="inlineStr">
        <is>
          <t>TOTAL MÊS</t>
        </is>
      </c>
      <c r="D3553" t="n">
        <v>191</v>
      </c>
      <c r="E3553" t="inlineStr">
        <is>
          <t>GLOBAL — NÃO ALOCAR INTEGRALMENTE AO CCA</t>
        </is>
      </c>
      <c r="F3553" t="inlineStr">
        <is>
          <t>2026-11-01</t>
        </is>
      </c>
      <c r="G3553" t="n">
        <v>72</v>
      </c>
    </row>
    <row r="3554">
      <c r="A3554" t="inlineStr">
        <is>
          <t>Mão de Obra Direta</t>
        </is>
      </c>
      <c r="B3554" t="n">
        <v>354</v>
      </c>
      <c r="C3554" t="inlineStr">
        <is>
          <t>TOTAL MÊS</t>
        </is>
      </c>
      <c r="D3554" t="n">
        <v>191</v>
      </c>
      <c r="E3554" t="inlineStr">
        <is>
          <t>GLOBAL — NÃO ALOCAR INTEGRALMENTE AO CCA</t>
        </is>
      </c>
      <c r="F3554" t="inlineStr">
        <is>
          <t>2026-12-01</t>
        </is>
      </c>
      <c r="G3554" t="n">
        <v>42</v>
      </c>
    </row>
    <row r="3555">
      <c r="A3555" t="inlineStr">
        <is>
          <t>Mão de Obra Direta</t>
        </is>
      </c>
      <c r="B3555" t="n">
        <v>354</v>
      </c>
      <c r="C3555" t="inlineStr">
        <is>
          <t>TOTAL MÊS</t>
        </is>
      </c>
      <c r="D3555" t="n">
        <v>191</v>
      </c>
      <c r="E3555" t="inlineStr">
        <is>
          <t>GLOBAL — NÃO ALOCAR INTEGRALMENTE AO CCA</t>
        </is>
      </c>
      <c r="F3555" t="inlineStr">
        <is>
          <t>2027-01-01</t>
        </is>
      </c>
      <c r="G3555" t="n">
        <v>80.5</v>
      </c>
    </row>
    <row r="3556">
      <c r="A3556" t="inlineStr">
        <is>
          <t>Mão de Obra Direta</t>
        </is>
      </c>
      <c r="B3556" t="n">
        <v>354</v>
      </c>
      <c r="C3556" t="inlineStr">
        <is>
          <t>TOTAL MÊS</t>
        </is>
      </c>
      <c r="D3556" t="n">
        <v>191</v>
      </c>
      <c r="E3556" t="inlineStr">
        <is>
          <t>GLOBAL — NÃO ALOCAR INTEGRALMENTE AO CCA</t>
        </is>
      </c>
      <c r="F3556" t="inlineStr">
        <is>
          <t>2027-02-01</t>
        </is>
      </c>
      <c r="G3556" t="n">
        <v>105</v>
      </c>
    </row>
    <row r="3557">
      <c r="A3557" t="inlineStr">
        <is>
          <t>Mão de Obra Direta</t>
        </is>
      </c>
      <c r="B3557" t="n">
        <v>354</v>
      </c>
      <c r="C3557" t="inlineStr">
        <is>
          <t>TOTAL MÊS</t>
        </is>
      </c>
      <c r="D3557" t="n">
        <v>191</v>
      </c>
      <c r="E3557" t="inlineStr">
        <is>
          <t>GLOBAL — NÃO ALOCAR INTEGRALMENTE AO CCA</t>
        </is>
      </c>
      <c r="F3557" t="inlineStr">
        <is>
          <t>2027-03-01</t>
        </is>
      </c>
      <c r="G3557" t="n">
        <v>114</v>
      </c>
    </row>
    <row r="3558">
      <c r="A3558" t="inlineStr">
        <is>
          <t>Mão de Obra Direta</t>
        </is>
      </c>
      <c r="B3558" t="n">
        <v>354</v>
      </c>
      <c r="C3558" t="inlineStr">
        <is>
          <t>TOTAL MÊS</t>
        </is>
      </c>
      <c r="D3558" t="n">
        <v>191</v>
      </c>
      <c r="E3558" t="inlineStr">
        <is>
          <t>GLOBAL — NÃO ALOCAR INTEGRALMENTE AO CCA</t>
        </is>
      </c>
      <c r="F3558" t="inlineStr">
        <is>
          <t>2027-04-01</t>
        </is>
      </c>
      <c r="G3558" t="n">
        <v>104</v>
      </c>
    </row>
    <row r="3559">
      <c r="A3559" t="inlineStr">
        <is>
          <t>Mão de Obra Direta</t>
        </is>
      </c>
      <c r="B3559" t="n">
        <v>354</v>
      </c>
      <c r="C3559" t="inlineStr">
        <is>
          <t>TOTAL MÊS</t>
        </is>
      </c>
      <c r="D3559" t="n">
        <v>191</v>
      </c>
      <c r="E3559" t="inlineStr">
        <is>
          <t>GLOBAL — NÃO ALOCAR INTEGRALMENTE AO CCA</t>
        </is>
      </c>
      <c r="F3559" t="inlineStr">
        <is>
          <t>2027-05-01</t>
        </is>
      </c>
      <c r="G3559" t="n">
        <v>96</v>
      </c>
    </row>
    <row r="3560">
      <c r="A3560" t="inlineStr">
        <is>
          <t>Mão de Obra Direta</t>
        </is>
      </c>
      <c r="B3560" t="n">
        <v>354</v>
      </c>
      <c r="C3560" t="inlineStr">
        <is>
          <t>TOTAL MÊS</t>
        </is>
      </c>
      <c r="D3560" t="n">
        <v>191</v>
      </c>
      <c r="E3560" t="inlineStr">
        <is>
          <t>GLOBAL — NÃO ALOCAR INTEGRALMENTE AO CCA</t>
        </is>
      </c>
      <c r="F3560" t="inlineStr">
        <is>
          <t>2027-06-01</t>
        </is>
      </c>
      <c r="G3560" t="n">
        <v>146</v>
      </c>
    </row>
    <row r="3561">
      <c r="A3561" t="inlineStr">
        <is>
          <t>Mão de Obra Direta</t>
        </is>
      </c>
      <c r="B3561" t="n">
        <v>354</v>
      </c>
      <c r="C3561" t="inlineStr">
        <is>
          <t>TOTAL MÊS</t>
        </is>
      </c>
      <c r="D3561" t="n">
        <v>191</v>
      </c>
      <c r="E3561" t="inlineStr">
        <is>
          <t>GLOBAL — NÃO ALOCAR INTEGRALMENTE AO CCA</t>
        </is>
      </c>
      <c r="F3561" t="inlineStr">
        <is>
          <t>2027-07-01</t>
        </is>
      </c>
      <c r="G3561" t="n">
        <v>134</v>
      </c>
    </row>
    <row r="3562">
      <c r="A3562" t="inlineStr">
        <is>
          <t>Mão de Obra Direta</t>
        </is>
      </c>
      <c r="B3562" t="n">
        <v>354</v>
      </c>
      <c r="C3562" t="inlineStr">
        <is>
          <t>TOTAL MÊS</t>
        </is>
      </c>
      <c r="D3562" t="n">
        <v>191</v>
      </c>
      <c r="E3562" t="inlineStr">
        <is>
          <t>GLOBAL — NÃO ALOCAR INTEGRALMENTE AO CCA</t>
        </is>
      </c>
      <c r="F3562" t="inlineStr">
        <is>
          <t>2027-08-01</t>
        </is>
      </c>
      <c r="G3562" t="n">
        <v>127.5</v>
      </c>
    </row>
    <row r="3563">
      <c r="A3563" t="inlineStr">
        <is>
          <t>Mão de Obra Direta</t>
        </is>
      </c>
      <c r="B3563" t="n">
        <v>354</v>
      </c>
      <c r="C3563" t="inlineStr">
        <is>
          <t>TOTAL MÊS</t>
        </is>
      </c>
      <c r="D3563" t="n">
        <v>191</v>
      </c>
      <c r="E3563" t="inlineStr">
        <is>
          <t>GLOBAL — NÃO ALOCAR INTEGRALMENTE AO CCA</t>
        </is>
      </c>
      <c r="F3563" t="inlineStr">
        <is>
          <t>2027-09-01</t>
        </is>
      </c>
      <c r="G3563" t="n">
        <v>96</v>
      </c>
    </row>
    <row r="3564">
      <c r="A3564" t="inlineStr">
        <is>
          <t>Mão de Obra Direta</t>
        </is>
      </c>
      <c r="B3564" t="n">
        <v>354</v>
      </c>
      <c r="C3564" t="inlineStr">
        <is>
          <t>TOTAL MÊS</t>
        </is>
      </c>
      <c r="D3564" t="n">
        <v>191</v>
      </c>
      <c r="E3564" t="inlineStr">
        <is>
          <t>GLOBAL — NÃO ALOCAR INTEGRALMENTE AO CCA</t>
        </is>
      </c>
      <c r="F3564" t="inlineStr">
        <is>
          <t>2027-10-01</t>
        </is>
      </c>
      <c r="G3564" t="n">
        <v>91.5</v>
      </c>
    </row>
    <row r="3565">
      <c r="A3565" t="inlineStr">
        <is>
          <t>Mão de Obra Direta</t>
        </is>
      </c>
      <c r="B3565" t="n">
        <v>354</v>
      </c>
      <c r="C3565" t="inlineStr">
        <is>
          <t>TOTAL MÊS</t>
        </is>
      </c>
      <c r="D3565" t="n">
        <v>191</v>
      </c>
      <c r="E3565" t="inlineStr">
        <is>
          <t>GLOBAL — NÃO ALOCAR INTEGRALMENTE AO CCA</t>
        </is>
      </c>
      <c r="F3565" t="inlineStr">
        <is>
          <t>2027-11-01</t>
        </is>
      </c>
      <c r="G3565" t="n">
        <v>84.4882227138643</v>
      </c>
    </row>
    <row r="3566">
      <c r="A3566" t="inlineStr">
        <is>
          <t>Mão de Obra Direta</t>
        </is>
      </c>
      <c r="B3566" t="n">
        <v>354</v>
      </c>
      <c r="C3566" t="inlineStr">
        <is>
          <t>TOTAL MÊS</t>
        </is>
      </c>
      <c r="D3566" t="n">
        <v>191</v>
      </c>
      <c r="E3566" t="inlineStr">
        <is>
          <t>GLOBAL — NÃO ALOCAR INTEGRALMENTE AO CCA</t>
        </is>
      </c>
      <c r="F3566" t="inlineStr">
        <is>
          <t>2027-12-01</t>
        </is>
      </c>
      <c r="G3566" t="n">
        <v>68.4882227138643</v>
      </c>
    </row>
    <row r="3567">
      <c r="A3567" t="inlineStr">
        <is>
          <t>Mão de Obra Direta</t>
        </is>
      </c>
      <c r="B3567" t="n">
        <v>354</v>
      </c>
      <c r="C3567" t="inlineStr">
        <is>
          <t>TOTAL MÊS</t>
        </is>
      </c>
      <c r="D3567" t="n">
        <v>191</v>
      </c>
      <c r="E3567" t="inlineStr">
        <is>
          <t>GLOBAL — NÃO ALOCAR INTEGRALMENTE AO CCA</t>
        </is>
      </c>
      <c r="F3567" t="inlineStr">
        <is>
          <t>2028-01-01</t>
        </is>
      </c>
      <c r="G3567" t="n">
        <v>55.5</v>
      </c>
    </row>
    <row r="3568">
      <c r="A3568" t="inlineStr">
        <is>
          <t>Mão de Obra Direta</t>
        </is>
      </c>
      <c r="B3568" t="n">
        <v>354</v>
      </c>
      <c r="C3568" t="inlineStr">
        <is>
          <t>TOTAL MÊS</t>
        </is>
      </c>
      <c r="D3568" t="n">
        <v>191</v>
      </c>
      <c r="E3568" t="inlineStr">
        <is>
          <t>GLOBAL — NÃO ALOCAR INTEGRALMENTE AO CCA</t>
        </is>
      </c>
      <c r="F3568" t="inlineStr">
        <is>
          <t>2028-02-01</t>
        </is>
      </c>
      <c r="G3568" t="n">
        <v>33</v>
      </c>
    </row>
    <row r="3569">
      <c r="A3569" t="inlineStr">
        <is>
          <t>Mão de Obra Direta</t>
        </is>
      </c>
      <c r="B3569" t="n">
        <v>354</v>
      </c>
      <c r="C3569" t="inlineStr">
        <is>
          <t>TOTAL MÊS</t>
        </is>
      </c>
      <c r="D3569" t="n">
        <v>191</v>
      </c>
      <c r="E3569" t="inlineStr">
        <is>
          <t>GLOBAL — NÃO ALOCAR INTEGRALMENTE AO CCA</t>
        </is>
      </c>
      <c r="F3569" t="inlineStr">
        <is>
          <t>2028-03-01</t>
        </is>
      </c>
      <c r="G3569" t="n">
        <v>80.5</v>
      </c>
    </row>
    <row r="3570">
      <c r="A3570" t="inlineStr">
        <is>
          <t>Mão de Obra Direta</t>
        </is>
      </c>
      <c r="B3570" t="n">
        <v>354</v>
      </c>
      <c r="C3570" t="inlineStr">
        <is>
          <t>TOTAL MÊS</t>
        </is>
      </c>
      <c r="D3570" t="n">
        <v>191</v>
      </c>
      <c r="E3570" t="inlineStr">
        <is>
          <t>GLOBAL — NÃO ALOCAR INTEGRALMENTE AO CCA</t>
        </is>
      </c>
      <c r="F3570" t="inlineStr">
        <is>
          <t>2028-04-01</t>
        </is>
      </c>
      <c r="G3570" t="n">
        <v>162</v>
      </c>
    </row>
    <row r="3571">
      <c r="A3571" t="inlineStr">
        <is>
          <t>Mão de Obra Direta</t>
        </is>
      </c>
      <c r="B3571" t="n">
        <v>354</v>
      </c>
      <c r="C3571" t="inlineStr">
        <is>
          <t>TOTAL MÊS</t>
        </is>
      </c>
      <c r="D3571" t="n">
        <v>191</v>
      </c>
      <c r="E3571" t="inlineStr">
        <is>
          <t>GLOBAL — NÃO ALOCAR INTEGRALMENTE AO CCA</t>
        </is>
      </c>
      <c r="F3571" t="inlineStr">
        <is>
          <t>2028-05-01</t>
        </is>
      </c>
      <c r="G3571" t="n">
        <v>166</v>
      </c>
    </row>
    <row r="3572">
      <c r="A3572" t="inlineStr">
        <is>
          <t>Mão de Obra Direta</t>
        </is>
      </c>
      <c r="B3572" t="n">
        <v>354</v>
      </c>
      <c r="C3572" t="inlineStr">
        <is>
          <t>TOTAL MÊS</t>
        </is>
      </c>
      <c r="D3572" t="n">
        <v>191</v>
      </c>
      <c r="E3572" t="inlineStr">
        <is>
          <t>GLOBAL — NÃO ALOCAR INTEGRALMENTE AO CCA</t>
        </is>
      </c>
      <c r="F3572" t="inlineStr">
        <is>
          <t>2028-06-01</t>
        </is>
      </c>
      <c r="G3572" t="n">
        <v>191</v>
      </c>
    </row>
    <row r="3573">
      <c r="A3573" t="inlineStr">
        <is>
          <t>Mão de Obra Direta</t>
        </is>
      </c>
      <c r="B3573" t="n">
        <v>354</v>
      </c>
      <c r="C3573" t="inlineStr">
        <is>
          <t>TOTAL MÊS</t>
        </is>
      </c>
      <c r="D3573" t="n">
        <v>191</v>
      </c>
      <c r="E3573" t="inlineStr">
        <is>
          <t>GLOBAL — NÃO ALOCAR INTEGRALMENTE AO CCA</t>
        </is>
      </c>
      <c r="F3573" t="inlineStr">
        <is>
          <t>2028-07-01</t>
        </is>
      </c>
      <c r="G3573" t="n">
        <v>185.5</v>
      </c>
    </row>
    <row r="3574">
      <c r="A3574" t="inlineStr">
        <is>
          <t>Mão de Obra Direta</t>
        </is>
      </c>
      <c r="B3574" t="n">
        <v>354</v>
      </c>
      <c r="C3574" t="inlineStr">
        <is>
          <t>TOTAL MÊS</t>
        </is>
      </c>
      <c r="D3574" t="n">
        <v>191</v>
      </c>
      <c r="E3574" t="inlineStr">
        <is>
          <t>GLOBAL — NÃO ALOCAR INTEGRALMENTE AO CCA</t>
        </is>
      </c>
      <c r="F3574" t="inlineStr">
        <is>
          <t>2028-08-01</t>
        </is>
      </c>
      <c r="G3574" t="n">
        <v>160.5</v>
      </c>
    </row>
    <row r="3575">
      <c r="A3575" t="inlineStr">
        <is>
          <t>Mão de Obra Direta</t>
        </is>
      </c>
      <c r="B3575" t="n">
        <v>354</v>
      </c>
      <c r="C3575" t="inlineStr">
        <is>
          <t>TOTAL MÊS</t>
        </is>
      </c>
      <c r="D3575" t="n">
        <v>191</v>
      </c>
      <c r="E3575" t="inlineStr">
        <is>
          <t>GLOBAL — NÃO ALOCAR INTEGRALMENTE AO CCA</t>
        </is>
      </c>
      <c r="F3575" t="inlineStr">
        <is>
          <t>2028-09-01</t>
        </is>
      </c>
      <c r="G3575" t="n">
        <v>136</v>
      </c>
    </row>
    <row r="3576">
      <c r="A3576" t="inlineStr">
        <is>
          <t>Mão de Obra Direta</t>
        </is>
      </c>
      <c r="B3576" t="n">
        <v>354</v>
      </c>
      <c r="C3576" t="inlineStr">
        <is>
          <t>TOTAL MÊS</t>
        </is>
      </c>
      <c r="D3576" t="n">
        <v>191</v>
      </c>
      <c r="E3576" t="inlineStr">
        <is>
          <t>GLOBAL — NÃO ALOCAR INTEGRALMENTE AO CCA</t>
        </is>
      </c>
      <c r="F3576" t="inlineStr">
        <is>
          <t>2028-10-01</t>
        </is>
      </c>
      <c r="G3576" t="n">
        <v>107</v>
      </c>
    </row>
    <row r="3577">
      <c r="A3577" t="inlineStr">
        <is>
          <t>Mão de Obra Direta</t>
        </is>
      </c>
      <c r="B3577" t="n">
        <v>354</v>
      </c>
      <c r="C3577" t="inlineStr">
        <is>
          <t>TOTAL MÊS</t>
        </is>
      </c>
      <c r="D3577" t="n">
        <v>191</v>
      </c>
      <c r="E3577" t="inlineStr">
        <is>
          <t>GLOBAL — NÃO ALOCAR INTEGRALMENTE AO CCA</t>
        </is>
      </c>
      <c r="F3577" t="inlineStr">
        <is>
          <t>2028-11-01</t>
        </is>
      </c>
      <c r="G3577" t="n">
        <v>79.5</v>
      </c>
    </row>
    <row r="3578">
      <c r="A3578" t="inlineStr">
        <is>
          <t>Mão de Obra Direta</t>
        </is>
      </c>
      <c r="B3578" t="n">
        <v>354</v>
      </c>
      <c r="C3578" t="inlineStr">
        <is>
          <t>TOTAL MÊS</t>
        </is>
      </c>
      <c r="D3578" t="n">
        <v>191</v>
      </c>
      <c r="E3578" t="inlineStr">
        <is>
          <t>GLOBAL — NÃO ALOCAR INTEGRALMENTE AO CCA</t>
        </is>
      </c>
      <c r="F3578" t="inlineStr">
        <is>
          <t>2028-12-01</t>
        </is>
      </c>
      <c r="G3578" t="n">
        <v>38</v>
      </c>
    </row>
    <row r="3579">
      <c r="A3579" t="inlineStr">
        <is>
          <t>Mão de Obra Direta</t>
        </is>
      </c>
      <c r="B3579" t="n">
        <v>354</v>
      </c>
      <c r="C3579" t="inlineStr">
        <is>
          <t>TOTAL MÊS</t>
        </is>
      </c>
      <c r="D3579" t="n">
        <v>191</v>
      </c>
      <c r="E3579" t="inlineStr">
        <is>
          <t>GLOBAL — NÃO ALOCAR INTEGRALMENTE AO CCA</t>
        </is>
      </c>
      <c r="F3579" t="inlineStr">
        <is>
          <t>2029-01-01</t>
        </is>
      </c>
      <c r="G3579" t="n">
        <v>67</v>
      </c>
    </row>
    <row r="3580">
      <c r="A3580" t="inlineStr">
        <is>
          <t>Mão de Obra Direta</t>
        </is>
      </c>
      <c r="B3580" t="n">
        <v>354</v>
      </c>
      <c r="C3580" t="inlineStr">
        <is>
          <t>TOTAL MÊS</t>
        </is>
      </c>
      <c r="D3580" t="n">
        <v>191</v>
      </c>
      <c r="E3580" t="inlineStr">
        <is>
          <t>GLOBAL — NÃO ALOCAR INTEGRALMENTE AO CCA</t>
        </is>
      </c>
      <c r="F3580" t="inlineStr">
        <is>
          <t>2029-02-01</t>
        </is>
      </c>
      <c r="G3580" t="n">
        <v>70</v>
      </c>
    </row>
    <row r="3581">
      <c r="A3581" t="inlineStr">
        <is>
          <t>Mão de Obra Direta</t>
        </is>
      </c>
      <c r="B3581" t="n">
        <v>354</v>
      </c>
      <c r="C3581" t="inlineStr">
        <is>
          <t>TOTAL MÊS</t>
        </is>
      </c>
      <c r="D3581" t="n">
        <v>191</v>
      </c>
      <c r="E3581" t="inlineStr">
        <is>
          <t>GLOBAL — NÃO ALOCAR INTEGRALMENTE AO CCA</t>
        </is>
      </c>
      <c r="F3581" t="inlineStr">
        <is>
          <t>2029-03-01</t>
        </is>
      </c>
      <c r="G3581" t="n">
        <v>87</v>
      </c>
    </row>
    <row r="3582">
      <c r="A3582" t="inlineStr">
        <is>
          <t>Mão de Obra Direta</t>
        </is>
      </c>
      <c r="B3582" t="n">
        <v>354</v>
      </c>
      <c r="C3582" t="inlineStr">
        <is>
          <t>TOTAL MÊS</t>
        </is>
      </c>
      <c r="D3582" t="n">
        <v>191</v>
      </c>
      <c r="E3582" t="inlineStr">
        <is>
          <t>GLOBAL — NÃO ALOCAR INTEGRALMENTE AO CCA</t>
        </is>
      </c>
      <c r="F3582" t="inlineStr">
        <is>
          <t>2029-04-01</t>
        </is>
      </c>
      <c r="G3582" t="n">
        <v>95</v>
      </c>
    </row>
    <row r="3583">
      <c r="A3583" t="inlineStr">
        <is>
          <t>Mão de Obra Direta</t>
        </is>
      </c>
      <c r="B3583" t="n">
        <v>354</v>
      </c>
      <c r="C3583" t="inlineStr">
        <is>
          <t>TOTAL MÊS</t>
        </is>
      </c>
      <c r="D3583" t="n">
        <v>191</v>
      </c>
      <c r="E3583" t="inlineStr">
        <is>
          <t>GLOBAL — NÃO ALOCAR INTEGRALMENTE AO CCA</t>
        </is>
      </c>
      <c r="F3583" t="inlineStr">
        <is>
          <t>2029-05-01</t>
        </is>
      </c>
      <c r="G3583" t="n">
        <v>96</v>
      </c>
    </row>
    <row r="3584">
      <c r="A3584" t="inlineStr">
        <is>
          <t>Mão de Obra Direta</t>
        </is>
      </c>
      <c r="B3584" t="n">
        <v>354</v>
      </c>
      <c r="C3584" t="inlineStr">
        <is>
          <t>TOTAL MÊS</t>
        </is>
      </c>
      <c r="D3584" t="n">
        <v>191</v>
      </c>
      <c r="E3584" t="inlineStr">
        <is>
          <t>GLOBAL — NÃO ALOCAR INTEGRALMENTE AO CCA</t>
        </is>
      </c>
      <c r="F3584" t="inlineStr">
        <is>
          <t>2029-06-01</t>
        </is>
      </c>
      <c r="G3584" t="n">
        <v>86</v>
      </c>
    </row>
    <row r="3585">
      <c r="A3585" t="inlineStr">
        <is>
          <t>Mão de Obra Direta</t>
        </is>
      </c>
      <c r="B3585" t="n">
        <v>354</v>
      </c>
      <c r="C3585" t="inlineStr">
        <is>
          <t>TOTAL MÊS</t>
        </is>
      </c>
      <c r="D3585" t="n">
        <v>191</v>
      </c>
      <c r="E3585" t="inlineStr">
        <is>
          <t>GLOBAL — NÃO ALOCAR INTEGRALMENTE AO CCA</t>
        </is>
      </c>
      <c r="F3585" t="inlineStr">
        <is>
          <t>2029-07-01</t>
        </is>
      </c>
      <c r="G3585" t="n">
        <v>76</v>
      </c>
    </row>
    <row r="3586">
      <c r="A3586" t="inlineStr">
        <is>
          <t>Mão de Obra Direta</t>
        </is>
      </c>
      <c r="B3586" t="n">
        <v>354</v>
      </c>
      <c r="C3586" t="inlineStr">
        <is>
          <t>TOTAL MÊS</t>
        </is>
      </c>
      <c r="D3586" t="n">
        <v>191</v>
      </c>
      <c r="E3586" t="inlineStr">
        <is>
          <t>GLOBAL — NÃO ALOCAR INTEGRALMENTE AO CCA</t>
        </is>
      </c>
      <c r="F3586" t="inlineStr">
        <is>
          <t>2029-08-01</t>
        </is>
      </c>
      <c r="G3586" t="n">
        <v>62.5</v>
      </c>
    </row>
    <row r="3587">
      <c r="A3587" t="inlineStr">
        <is>
          <t>Mão de Obra Direta</t>
        </is>
      </c>
      <c r="B3587" t="n">
        <v>354</v>
      </c>
      <c r="C3587" t="inlineStr">
        <is>
          <t>TOTAL MÊS</t>
        </is>
      </c>
      <c r="D3587" t="n">
        <v>191</v>
      </c>
      <c r="E3587" t="inlineStr">
        <is>
          <t>GLOBAL — NÃO ALOCAR INTEGRALMENTE AO CCA</t>
        </is>
      </c>
      <c r="F3587" t="inlineStr">
        <is>
          <t>2029-09-01</t>
        </is>
      </c>
      <c r="G3587" t="n">
        <v>0.5</v>
      </c>
    </row>
    <row r="3588">
      <c r="A3588" t="inlineStr">
        <is>
          <t>MOI - RESUMO CCA</t>
        </is>
      </c>
      <c r="B3588" t="n">
        <v>12</v>
      </c>
      <c r="C3588" t="inlineStr">
        <is>
          <t>Gerente De Contratos</t>
        </is>
      </c>
      <c r="D3588" t="n">
        <v>1</v>
      </c>
      <c r="E3588" t="inlineStr">
        <is>
          <t>CCA</t>
        </is>
      </c>
      <c r="F3588" t="inlineStr">
        <is>
          <t>2026-08-01</t>
        </is>
      </c>
      <c r="G3588" t="n">
        <v>0</v>
      </c>
    </row>
    <row r="3589">
      <c r="A3589" t="inlineStr">
        <is>
          <t>MOI - RESUMO CCA</t>
        </is>
      </c>
      <c r="B3589" t="n">
        <v>12</v>
      </c>
      <c r="C3589" t="inlineStr">
        <is>
          <t>Gerente De Contratos</t>
        </is>
      </c>
      <c r="D3589" t="n">
        <v>1</v>
      </c>
      <c r="E3589" t="inlineStr">
        <is>
          <t>CCA</t>
        </is>
      </c>
      <c r="F3589" t="inlineStr">
        <is>
          <t>2026-09-01</t>
        </is>
      </c>
      <c r="G3589" t="n">
        <v>1</v>
      </c>
    </row>
    <row r="3590">
      <c r="A3590" t="inlineStr">
        <is>
          <t>MOI - RESUMO CCA</t>
        </is>
      </c>
      <c r="B3590" t="n">
        <v>12</v>
      </c>
      <c r="C3590" t="inlineStr">
        <is>
          <t>Gerente De Contratos</t>
        </is>
      </c>
      <c r="D3590" t="n">
        <v>1</v>
      </c>
      <c r="E3590" t="inlineStr">
        <is>
          <t>CCA</t>
        </is>
      </c>
      <c r="F3590" t="inlineStr">
        <is>
          <t>2026-10-01</t>
        </is>
      </c>
      <c r="G3590" t="n">
        <v>1</v>
      </c>
    </row>
    <row r="3591">
      <c r="A3591" t="inlineStr">
        <is>
          <t>MOI - RESUMO CCA</t>
        </is>
      </c>
      <c r="B3591" t="n">
        <v>12</v>
      </c>
      <c r="C3591" t="inlineStr">
        <is>
          <t>Gerente De Contratos</t>
        </is>
      </c>
      <c r="D3591" t="n">
        <v>1</v>
      </c>
      <c r="E3591" t="inlineStr">
        <is>
          <t>CCA</t>
        </is>
      </c>
      <c r="F3591" t="inlineStr">
        <is>
          <t>2026-11-01</t>
        </is>
      </c>
      <c r="G3591" t="n">
        <v>1</v>
      </c>
    </row>
    <row r="3592">
      <c r="A3592" t="inlineStr">
        <is>
          <t>MOI - RESUMO CCA</t>
        </is>
      </c>
      <c r="B3592" t="n">
        <v>12</v>
      </c>
      <c r="C3592" t="inlineStr">
        <is>
          <t>Gerente De Contratos</t>
        </is>
      </c>
      <c r="D3592" t="n">
        <v>1</v>
      </c>
      <c r="E3592" t="inlineStr">
        <is>
          <t>CCA</t>
        </is>
      </c>
      <c r="F3592" t="inlineStr">
        <is>
          <t>2026-12-01</t>
        </is>
      </c>
      <c r="G3592" t="n">
        <v>1</v>
      </c>
    </row>
    <row r="3593">
      <c r="A3593" t="inlineStr">
        <is>
          <t>MOI - RESUMO CCA</t>
        </is>
      </c>
      <c r="B3593" t="n">
        <v>12</v>
      </c>
      <c r="C3593" t="inlineStr">
        <is>
          <t>Gerente De Contratos</t>
        </is>
      </c>
      <c r="D3593" t="n">
        <v>1</v>
      </c>
      <c r="E3593" t="inlineStr">
        <is>
          <t>CCA</t>
        </is>
      </c>
      <c r="F3593" t="inlineStr">
        <is>
          <t>2027-01-01</t>
        </is>
      </c>
      <c r="G3593" t="n">
        <v>1</v>
      </c>
    </row>
    <row r="3594">
      <c r="A3594" t="inlineStr">
        <is>
          <t>MOI - RESUMO CCA</t>
        </is>
      </c>
      <c r="B3594" t="n">
        <v>12</v>
      </c>
      <c r="C3594" t="inlineStr">
        <is>
          <t>Gerente De Contratos</t>
        </is>
      </c>
      <c r="D3594" t="n">
        <v>1</v>
      </c>
      <c r="E3594" t="inlineStr">
        <is>
          <t>CCA</t>
        </is>
      </c>
      <c r="F3594" t="inlineStr">
        <is>
          <t>2027-02-01</t>
        </is>
      </c>
      <c r="G3594" t="n">
        <v>1</v>
      </c>
    </row>
    <row r="3595">
      <c r="A3595" t="inlineStr">
        <is>
          <t>MOI - RESUMO CCA</t>
        </is>
      </c>
      <c r="B3595" t="n">
        <v>12</v>
      </c>
      <c r="C3595" t="inlineStr">
        <is>
          <t>Gerente De Contratos</t>
        </is>
      </c>
      <c r="D3595" t="n">
        <v>1</v>
      </c>
      <c r="E3595" t="inlineStr">
        <is>
          <t>CCA</t>
        </is>
      </c>
      <c r="F3595" t="inlineStr">
        <is>
          <t>2027-03-01</t>
        </is>
      </c>
      <c r="G3595" t="n">
        <v>1</v>
      </c>
    </row>
    <row r="3596">
      <c r="A3596" t="inlineStr">
        <is>
          <t>MOI - RESUMO CCA</t>
        </is>
      </c>
      <c r="B3596" t="n">
        <v>12</v>
      </c>
      <c r="C3596" t="inlineStr">
        <is>
          <t>Gerente De Contratos</t>
        </is>
      </c>
      <c r="D3596" t="n">
        <v>1</v>
      </c>
      <c r="E3596" t="inlineStr">
        <is>
          <t>CCA</t>
        </is>
      </c>
      <c r="F3596" t="inlineStr">
        <is>
          <t>2027-04-01</t>
        </is>
      </c>
      <c r="G3596" t="n">
        <v>1</v>
      </c>
    </row>
    <row r="3597">
      <c r="A3597" t="inlineStr">
        <is>
          <t>MOI - RESUMO CCA</t>
        </is>
      </c>
      <c r="B3597" t="n">
        <v>12</v>
      </c>
      <c r="C3597" t="inlineStr">
        <is>
          <t>Gerente De Contratos</t>
        </is>
      </c>
      <c r="D3597" t="n">
        <v>1</v>
      </c>
      <c r="E3597" t="inlineStr">
        <is>
          <t>CCA</t>
        </is>
      </c>
      <c r="F3597" t="inlineStr">
        <is>
          <t>2027-05-01</t>
        </is>
      </c>
      <c r="G3597" t="n">
        <v>1</v>
      </c>
    </row>
    <row r="3598">
      <c r="A3598" t="inlineStr">
        <is>
          <t>MOI - RESUMO CCA</t>
        </is>
      </c>
      <c r="B3598" t="n">
        <v>12</v>
      </c>
      <c r="C3598" t="inlineStr">
        <is>
          <t>Gerente De Contratos</t>
        </is>
      </c>
      <c r="D3598" t="n">
        <v>1</v>
      </c>
      <c r="E3598" t="inlineStr">
        <is>
          <t>CCA</t>
        </is>
      </c>
      <c r="F3598" t="inlineStr">
        <is>
          <t>2027-06-01</t>
        </is>
      </c>
      <c r="G3598" t="n">
        <v>1</v>
      </c>
    </row>
    <row r="3599">
      <c r="A3599" t="inlineStr">
        <is>
          <t>MOI - RESUMO CCA</t>
        </is>
      </c>
      <c r="B3599" t="n">
        <v>12</v>
      </c>
      <c r="C3599" t="inlineStr">
        <is>
          <t>Gerente De Contratos</t>
        </is>
      </c>
      <c r="D3599" t="n">
        <v>1</v>
      </c>
      <c r="E3599" t="inlineStr">
        <is>
          <t>CCA</t>
        </is>
      </c>
      <c r="F3599" t="inlineStr">
        <is>
          <t>2027-07-01</t>
        </is>
      </c>
      <c r="G3599" t="n">
        <v>1</v>
      </c>
    </row>
    <row r="3600">
      <c r="A3600" t="inlineStr">
        <is>
          <t>MOI - RESUMO CCA</t>
        </is>
      </c>
      <c r="B3600" t="n">
        <v>12</v>
      </c>
      <c r="C3600" t="inlineStr">
        <is>
          <t>Gerente De Contratos</t>
        </is>
      </c>
      <c r="D3600" t="n">
        <v>1</v>
      </c>
      <c r="E3600" t="inlineStr">
        <is>
          <t>CCA</t>
        </is>
      </c>
      <c r="F3600" t="inlineStr">
        <is>
          <t>2027-08-01</t>
        </is>
      </c>
      <c r="G3600" t="n">
        <v>1</v>
      </c>
    </row>
    <row r="3601">
      <c r="A3601" t="inlineStr">
        <is>
          <t>MOI - RESUMO CCA</t>
        </is>
      </c>
      <c r="B3601" t="n">
        <v>12</v>
      </c>
      <c r="C3601" t="inlineStr">
        <is>
          <t>Gerente De Contratos</t>
        </is>
      </c>
      <c r="D3601" t="n">
        <v>1</v>
      </c>
      <c r="E3601" t="inlineStr">
        <is>
          <t>CCA</t>
        </is>
      </c>
      <c r="F3601" t="inlineStr">
        <is>
          <t>2027-09-01</t>
        </is>
      </c>
      <c r="G3601" t="n">
        <v>1</v>
      </c>
    </row>
    <row r="3602">
      <c r="A3602" t="inlineStr">
        <is>
          <t>MOI - RESUMO CCA</t>
        </is>
      </c>
      <c r="B3602" t="n">
        <v>12</v>
      </c>
      <c r="C3602" t="inlineStr">
        <is>
          <t>Gerente De Contratos</t>
        </is>
      </c>
      <c r="D3602" t="n">
        <v>1</v>
      </c>
      <c r="E3602" t="inlineStr">
        <is>
          <t>CCA</t>
        </is>
      </c>
      <c r="F3602" t="inlineStr">
        <is>
          <t>2027-10-01</t>
        </is>
      </c>
      <c r="G3602" t="n">
        <v>1</v>
      </c>
    </row>
    <row r="3603">
      <c r="A3603" t="inlineStr">
        <is>
          <t>MOI - RESUMO CCA</t>
        </is>
      </c>
      <c r="B3603" t="n">
        <v>12</v>
      </c>
      <c r="C3603" t="inlineStr">
        <is>
          <t>Gerente De Contratos</t>
        </is>
      </c>
      <c r="D3603" t="n">
        <v>1</v>
      </c>
      <c r="E3603" t="inlineStr">
        <is>
          <t>CCA</t>
        </is>
      </c>
      <c r="F3603" t="inlineStr">
        <is>
          <t>2027-11-01</t>
        </is>
      </c>
      <c r="G3603" t="n">
        <v>1</v>
      </c>
    </row>
    <row r="3604">
      <c r="A3604" t="inlineStr">
        <is>
          <t>MOI - RESUMO CCA</t>
        </is>
      </c>
      <c r="B3604" t="n">
        <v>12</v>
      </c>
      <c r="C3604" t="inlineStr">
        <is>
          <t>Gerente De Contratos</t>
        </is>
      </c>
      <c r="D3604" t="n">
        <v>1</v>
      </c>
      <c r="E3604" t="inlineStr">
        <is>
          <t>CCA</t>
        </is>
      </c>
      <c r="F3604" t="inlineStr">
        <is>
          <t>2027-12-01</t>
        </is>
      </c>
      <c r="G3604" t="n">
        <v>1</v>
      </c>
    </row>
    <row r="3605">
      <c r="A3605" t="inlineStr">
        <is>
          <t>MOI - RESUMO CCA</t>
        </is>
      </c>
      <c r="B3605" t="n">
        <v>12</v>
      </c>
      <c r="C3605" t="inlineStr">
        <is>
          <t>Gerente De Contratos</t>
        </is>
      </c>
      <c r="D3605" t="n">
        <v>1</v>
      </c>
      <c r="E3605" t="inlineStr">
        <is>
          <t>CCA</t>
        </is>
      </c>
      <c r="F3605" t="inlineStr">
        <is>
          <t>2028-01-01</t>
        </is>
      </c>
      <c r="G3605" t="n">
        <v>1</v>
      </c>
    </row>
    <row r="3606">
      <c r="A3606" t="inlineStr">
        <is>
          <t>MOI - RESUMO CCA</t>
        </is>
      </c>
      <c r="B3606" t="n">
        <v>12</v>
      </c>
      <c r="C3606" t="inlineStr">
        <is>
          <t>Gerente De Contratos</t>
        </is>
      </c>
      <c r="D3606" t="n">
        <v>1</v>
      </c>
      <c r="E3606" t="inlineStr">
        <is>
          <t>CCA</t>
        </is>
      </c>
      <c r="F3606" t="inlineStr">
        <is>
          <t>2028-02-01</t>
        </is>
      </c>
      <c r="G3606" t="n">
        <v>1</v>
      </c>
    </row>
    <row r="3607">
      <c r="A3607" t="inlineStr">
        <is>
          <t>MOI - RESUMO CCA</t>
        </is>
      </c>
      <c r="B3607" t="n">
        <v>12</v>
      </c>
      <c r="C3607" t="inlineStr">
        <is>
          <t>Gerente De Contratos</t>
        </is>
      </c>
      <c r="D3607" t="n">
        <v>1</v>
      </c>
      <c r="E3607" t="inlineStr">
        <is>
          <t>CCA</t>
        </is>
      </c>
      <c r="F3607" t="inlineStr">
        <is>
          <t>2028-03-01</t>
        </is>
      </c>
      <c r="G3607" t="n">
        <v>1</v>
      </c>
    </row>
    <row r="3608">
      <c r="A3608" t="inlineStr">
        <is>
          <t>MOI - RESUMO CCA</t>
        </is>
      </c>
      <c r="B3608" t="n">
        <v>12</v>
      </c>
      <c r="C3608" t="inlineStr">
        <is>
          <t>Gerente De Contratos</t>
        </is>
      </c>
      <c r="D3608" t="n">
        <v>1</v>
      </c>
      <c r="E3608" t="inlineStr">
        <is>
          <t>CCA</t>
        </is>
      </c>
      <c r="F3608" t="inlineStr">
        <is>
          <t>2028-04-01</t>
        </is>
      </c>
      <c r="G3608" t="n">
        <v>1</v>
      </c>
    </row>
    <row r="3609">
      <c r="A3609" t="inlineStr">
        <is>
          <t>MOI - RESUMO CCA</t>
        </is>
      </c>
      <c r="B3609" t="n">
        <v>12</v>
      </c>
      <c r="C3609" t="inlineStr">
        <is>
          <t>Gerente De Contratos</t>
        </is>
      </c>
      <c r="D3609" t="n">
        <v>1</v>
      </c>
      <c r="E3609" t="inlineStr">
        <is>
          <t>CCA</t>
        </is>
      </c>
      <c r="F3609" t="inlineStr">
        <is>
          <t>2028-05-01</t>
        </is>
      </c>
      <c r="G3609" t="n">
        <v>1</v>
      </c>
    </row>
    <row r="3610">
      <c r="A3610" t="inlineStr">
        <is>
          <t>MOI - RESUMO CCA</t>
        </is>
      </c>
      <c r="B3610" t="n">
        <v>12</v>
      </c>
      <c r="C3610" t="inlineStr">
        <is>
          <t>Gerente De Contratos</t>
        </is>
      </c>
      <c r="D3610" t="n">
        <v>1</v>
      </c>
      <c r="E3610" t="inlineStr">
        <is>
          <t>CCA</t>
        </is>
      </c>
      <c r="F3610" t="inlineStr">
        <is>
          <t>2028-06-01</t>
        </is>
      </c>
      <c r="G3610" t="n">
        <v>1</v>
      </c>
    </row>
    <row r="3611">
      <c r="A3611" t="inlineStr">
        <is>
          <t>MOI - RESUMO CCA</t>
        </is>
      </c>
      <c r="B3611" t="n">
        <v>12</v>
      </c>
      <c r="C3611" t="inlineStr">
        <is>
          <t>Gerente De Contratos</t>
        </is>
      </c>
      <c r="D3611" t="n">
        <v>1</v>
      </c>
      <c r="E3611" t="inlineStr">
        <is>
          <t>CCA</t>
        </is>
      </c>
      <c r="F3611" t="inlineStr">
        <is>
          <t>2028-07-01</t>
        </is>
      </c>
      <c r="G3611" t="n">
        <v>1</v>
      </c>
    </row>
    <row r="3612">
      <c r="A3612" t="inlineStr">
        <is>
          <t>MOI - RESUMO CCA</t>
        </is>
      </c>
      <c r="B3612" t="n">
        <v>12</v>
      </c>
      <c r="C3612" t="inlineStr">
        <is>
          <t>Gerente De Contratos</t>
        </is>
      </c>
      <c r="D3612" t="n">
        <v>1</v>
      </c>
      <c r="E3612" t="inlineStr">
        <is>
          <t>CCA</t>
        </is>
      </c>
      <c r="F3612" t="inlineStr">
        <is>
          <t>2028-08-01</t>
        </is>
      </c>
      <c r="G3612" t="n">
        <v>1</v>
      </c>
    </row>
    <row r="3613">
      <c r="A3613" t="inlineStr">
        <is>
          <t>MOI - RESUMO CCA</t>
        </is>
      </c>
      <c r="B3613" t="n">
        <v>12</v>
      </c>
      <c r="C3613" t="inlineStr">
        <is>
          <t>Gerente De Contratos</t>
        </is>
      </c>
      <c r="D3613" t="n">
        <v>1</v>
      </c>
      <c r="E3613" t="inlineStr">
        <is>
          <t>CCA</t>
        </is>
      </c>
      <c r="F3613" t="inlineStr">
        <is>
          <t>2028-09-01</t>
        </is>
      </c>
      <c r="G3613" t="n">
        <v>1</v>
      </c>
    </row>
    <row r="3614">
      <c r="A3614" t="inlineStr">
        <is>
          <t>MOI - RESUMO CCA</t>
        </is>
      </c>
      <c r="B3614" t="n">
        <v>12</v>
      </c>
      <c r="C3614" t="inlineStr">
        <is>
          <t>Gerente De Contratos</t>
        </is>
      </c>
      <c r="D3614" t="n">
        <v>1</v>
      </c>
      <c r="E3614" t="inlineStr">
        <is>
          <t>CCA</t>
        </is>
      </c>
      <c r="F3614" t="inlineStr">
        <is>
          <t>2028-10-01</t>
        </is>
      </c>
      <c r="G3614" t="n">
        <v>1</v>
      </c>
    </row>
    <row r="3615">
      <c r="A3615" t="inlineStr">
        <is>
          <t>MOI - RESUMO CCA</t>
        </is>
      </c>
      <c r="B3615" t="n">
        <v>12</v>
      </c>
      <c r="C3615" t="inlineStr">
        <is>
          <t>Gerente De Contratos</t>
        </is>
      </c>
      <c r="D3615" t="n">
        <v>1</v>
      </c>
      <c r="E3615" t="inlineStr">
        <is>
          <t>CCA</t>
        </is>
      </c>
      <c r="F3615" t="inlineStr">
        <is>
          <t>2028-11-01</t>
        </is>
      </c>
      <c r="G3615" t="n">
        <v>1</v>
      </c>
    </row>
    <row r="3616">
      <c r="A3616" t="inlineStr">
        <is>
          <t>MOI - RESUMO CCA</t>
        </is>
      </c>
      <c r="B3616" t="n">
        <v>12</v>
      </c>
      <c r="C3616" t="inlineStr">
        <is>
          <t>Gerente De Contratos</t>
        </is>
      </c>
      <c r="D3616" t="n">
        <v>1</v>
      </c>
      <c r="E3616" t="inlineStr">
        <is>
          <t>CCA</t>
        </is>
      </c>
      <c r="F3616" t="inlineStr">
        <is>
          <t>2028-12-01</t>
        </is>
      </c>
      <c r="G3616" t="n">
        <v>1</v>
      </c>
    </row>
    <row r="3617">
      <c r="A3617" t="inlineStr">
        <is>
          <t>MOI - RESUMO CCA</t>
        </is>
      </c>
      <c r="B3617" t="n">
        <v>12</v>
      </c>
      <c r="C3617" t="inlineStr">
        <is>
          <t>Gerente De Contratos</t>
        </is>
      </c>
      <c r="D3617" t="n">
        <v>1</v>
      </c>
      <c r="E3617" t="inlineStr">
        <is>
          <t>CCA</t>
        </is>
      </c>
      <c r="F3617" t="inlineStr">
        <is>
          <t>2029-01-01</t>
        </is>
      </c>
      <c r="G3617" t="n">
        <v>1</v>
      </c>
    </row>
    <row r="3618">
      <c r="A3618" t="inlineStr">
        <is>
          <t>MOI - RESUMO CCA</t>
        </is>
      </c>
      <c r="B3618" t="n">
        <v>12</v>
      </c>
      <c r="C3618" t="inlineStr">
        <is>
          <t>Gerente De Contratos</t>
        </is>
      </c>
      <c r="D3618" t="n">
        <v>1</v>
      </c>
      <c r="E3618" t="inlineStr">
        <is>
          <t>CCA</t>
        </is>
      </c>
      <c r="F3618" t="inlineStr">
        <is>
          <t>2029-02-01</t>
        </is>
      </c>
      <c r="G3618" t="n">
        <v>1</v>
      </c>
    </row>
    <row r="3619">
      <c r="A3619" t="inlineStr">
        <is>
          <t>MOI - RESUMO CCA</t>
        </is>
      </c>
      <c r="B3619" t="n">
        <v>12</v>
      </c>
      <c r="C3619" t="inlineStr">
        <is>
          <t>Gerente De Contratos</t>
        </is>
      </c>
      <c r="D3619" t="n">
        <v>1</v>
      </c>
      <c r="E3619" t="inlineStr">
        <is>
          <t>CCA</t>
        </is>
      </c>
      <c r="F3619" t="inlineStr">
        <is>
          <t>2029-03-01</t>
        </is>
      </c>
      <c r="G3619" t="n">
        <v>1</v>
      </c>
    </row>
    <row r="3620">
      <c r="A3620" t="inlineStr">
        <is>
          <t>MOI - RESUMO CCA</t>
        </is>
      </c>
      <c r="B3620" t="n">
        <v>12</v>
      </c>
      <c r="C3620" t="inlineStr">
        <is>
          <t>Gerente De Contratos</t>
        </is>
      </c>
      <c r="D3620" t="n">
        <v>1</v>
      </c>
      <c r="E3620" t="inlineStr">
        <is>
          <t>CCA</t>
        </is>
      </c>
      <c r="F3620" t="inlineStr">
        <is>
          <t>2029-04-01</t>
        </is>
      </c>
      <c r="G3620" t="n">
        <v>1</v>
      </c>
    </row>
    <row r="3621">
      <c r="A3621" t="inlineStr">
        <is>
          <t>MOI - RESUMO CCA</t>
        </is>
      </c>
      <c r="B3621" t="n">
        <v>12</v>
      </c>
      <c r="C3621" t="inlineStr">
        <is>
          <t>Gerente De Contratos</t>
        </is>
      </c>
      <c r="D3621" t="n">
        <v>1</v>
      </c>
      <c r="E3621" t="inlineStr">
        <is>
          <t>CCA</t>
        </is>
      </c>
      <c r="F3621" t="inlineStr">
        <is>
          <t>2029-05-01</t>
        </is>
      </c>
      <c r="G3621" t="n">
        <v>1</v>
      </c>
    </row>
    <row r="3622">
      <c r="A3622" t="inlineStr">
        <is>
          <t>MOI - RESUMO CCA</t>
        </is>
      </c>
      <c r="B3622" t="n">
        <v>12</v>
      </c>
      <c r="C3622" t="inlineStr">
        <is>
          <t>Gerente De Contratos</t>
        </is>
      </c>
      <c r="D3622" t="n">
        <v>1</v>
      </c>
      <c r="E3622" t="inlineStr">
        <is>
          <t>CCA</t>
        </is>
      </c>
      <c r="F3622" t="inlineStr">
        <is>
          <t>2029-06-01</t>
        </is>
      </c>
      <c r="G3622" t="n">
        <v>1</v>
      </c>
    </row>
    <row r="3623">
      <c r="A3623" t="inlineStr">
        <is>
          <t>MOI - RESUMO CCA</t>
        </is>
      </c>
      <c r="B3623" t="n">
        <v>12</v>
      </c>
      <c r="C3623" t="inlineStr">
        <is>
          <t>Gerente De Contratos</t>
        </is>
      </c>
      <c r="D3623" t="n">
        <v>1</v>
      </c>
      <c r="E3623" t="inlineStr">
        <is>
          <t>CCA</t>
        </is>
      </c>
      <c r="F3623" t="inlineStr">
        <is>
          <t>2029-07-01</t>
        </is>
      </c>
      <c r="G3623" t="n">
        <v>1</v>
      </c>
    </row>
    <row r="3624">
      <c r="A3624" t="inlineStr">
        <is>
          <t>MOI - RESUMO CCA</t>
        </is>
      </c>
      <c r="B3624" t="n">
        <v>12</v>
      </c>
      <c r="C3624" t="inlineStr">
        <is>
          <t>Gerente De Contratos</t>
        </is>
      </c>
      <c r="D3624" t="n">
        <v>1</v>
      </c>
      <c r="E3624" t="inlineStr">
        <is>
          <t>CCA</t>
        </is>
      </c>
      <c r="F3624" t="inlineStr">
        <is>
          <t>2029-08-01</t>
        </is>
      </c>
      <c r="G3624" t="n">
        <v>1</v>
      </c>
    </row>
    <row r="3625">
      <c r="A3625" t="inlineStr">
        <is>
          <t>MOI - RESUMO CCA</t>
        </is>
      </c>
      <c r="B3625" t="n">
        <v>12</v>
      </c>
      <c r="C3625" t="inlineStr">
        <is>
          <t>Gerente De Contratos</t>
        </is>
      </c>
      <c r="D3625" t="n">
        <v>1</v>
      </c>
      <c r="E3625" t="inlineStr">
        <is>
          <t>CCA</t>
        </is>
      </c>
      <c r="F3625" t="inlineStr">
        <is>
          <t>2029-09-01</t>
        </is>
      </c>
      <c r="G3625" t="n">
        <v>1</v>
      </c>
    </row>
    <row r="3626">
      <c r="A3626" t="inlineStr">
        <is>
          <t>MOI - RESUMO CCA</t>
        </is>
      </c>
      <c r="B3626" t="n">
        <v>21</v>
      </c>
      <c r="C3626" t="inlineStr">
        <is>
          <t>Engenheiro De Produção</t>
        </is>
      </c>
      <c r="D3626" t="n">
        <v>1</v>
      </c>
      <c r="E3626" t="inlineStr">
        <is>
          <t>CCA</t>
        </is>
      </c>
      <c r="F3626" t="inlineStr">
        <is>
          <t>2026-08-01</t>
        </is>
      </c>
      <c r="G3626" t="n">
        <v>0</v>
      </c>
    </row>
    <row r="3627">
      <c r="A3627" t="inlineStr">
        <is>
          <t>MOI - RESUMO CCA</t>
        </is>
      </c>
      <c r="B3627" t="n">
        <v>21</v>
      </c>
      <c r="C3627" t="inlineStr">
        <is>
          <t>Engenheiro De Produção</t>
        </is>
      </c>
      <c r="D3627" t="n">
        <v>1</v>
      </c>
      <c r="E3627" t="inlineStr">
        <is>
          <t>CCA</t>
        </is>
      </c>
      <c r="F3627" t="inlineStr">
        <is>
          <t>2026-09-01</t>
        </is>
      </c>
      <c r="G3627" t="n">
        <v>0.5</v>
      </c>
    </row>
    <row r="3628">
      <c r="A3628" t="inlineStr">
        <is>
          <t>MOI - RESUMO CCA</t>
        </is>
      </c>
      <c r="B3628" t="n">
        <v>21</v>
      </c>
      <c r="C3628" t="inlineStr">
        <is>
          <t>Engenheiro De Produção</t>
        </is>
      </c>
      <c r="D3628" t="n">
        <v>1</v>
      </c>
      <c r="E3628" t="inlineStr">
        <is>
          <t>CCA</t>
        </is>
      </c>
      <c r="F3628" t="inlineStr">
        <is>
          <t>2026-10-01</t>
        </is>
      </c>
      <c r="G3628" t="n">
        <v>1</v>
      </c>
    </row>
    <row r="3629">
      <c r="A3629" t="inlineStr">
        <is>
          <t>MOI - RESUMO CCA</t>
        </is>
      </c>
      <c r="B3629" t="n">
        <v>21</v>
      </c>
      <c r="C3629" t="inlineStr">
        <is>
          <t>Engenheiro De Produção</t>
        </is>
      </c>
      <c r="D3629" t="n">
        <v>1</v>
      </c>
      <c r="E3629" t="inlineStr">
        <is>
          <t>CCA</t>
        </is>
      </c>
      <c r="F3629" t="inlineStr">
        <is>
          <t>2026-11-01</t>
        </is>
      </c>
      <c r="G3629" t="n">
        <v>1</v>
      </c>
    </row>
    <row r="3630">
      <c r="A3630" t="inlineStr">
        <is>
          <t>MOI - RESUMO CCA</t>
        </is>
      </c>
      <c r="B3630" t="n">
        <v>21</v>
      </c>
      <c r="C3630" t="inlineStr">
        <is>
          <t>Engenheiro De Produção</t>
        </is>
      </c>
      <c r="D3630" t="n">
        <v>1</v>
      </c>
      <c r="E3630" t="inlineStr">
        <is>
          <t>CCA</t>
        </is>
      </c>
      <c r="F3630" t="inlineStr">
        <is>
          <t>2026-12-01</t>
        </is>
      </c>
      <c r="G3630" t="n">
        <v>1</v>
      </c>
    </row>
    <row r="3631">
      <c r="A3631" t="inlineStr">
        <is>
          <t>MOI - RESUMO CCA</t>
        </is>
      </c>
      <c r="B3631" t="n">
        <v>21</v>
      </c>
      <c r="C3631" t="inlineStr">
        <is>
          <t>Engenheiro De Produção</t>
        </is>
      </c>
      <c r="D3631" t="n">
        <v>1</v>
      </c>
      <c r="E3631" t="inlineStr">
        <is>
          <t>CCA</t>
        </is>
      </c>
      <c r="F3631" t="inlineStr">
        <is>
          <t>2027-01-01</t>
        </is>
      </c>
      <c r="G3631" t="n">
        <v>1</v>
      </c>
    </row>
    <row r="3632">
      <c r="A3632" t="inlineStr">
        <is>
          <t>MOI - RESUMO CCA</t>
        </is>
      </c>
      <c r="B3632" t="n">
        <v>21</v>
      </c>
      <c r="C3632" t="inlineStr">
        <is>
          <t>Engenheiro De Produção</t>
        </is>
      </c>
      <c r="D3632" t="n">
        <v>1</v>
      </c>
      <c r="E3632" t="inlineStr">
        <is>
          <t>CCA</t>
        </is>
      </c>
      <c r="F3632" t="inlineStr">
        <is>
          <t>2027-02-01</t>
        </is>
      </c>
      <c r="G3632" t="n">
        <v>1</v>
      </c>
    </row>
    <row r="3633">
      <c r="A3633" t="inlineStr">
        <is>
          <t>MOI - RESUMO CCA</t>
        </is>
      </c>
      <c r="B3633" t="n">
        <v>21</v>
      </c>
      <c r="C3633" t="inlineStr">
        <is>
          <t>Engenheiro De Produção</t>
        </is>
      </c>
      <c r="D3633" t="n">
        <v>1</v>
      </c>
      <c r="E3633" t="inlineStr">
        <is>
          <t>CCA</t>
        </is>
      </c>
      <c r="F3633" t="inlineStr">
        <is>
          <t>2027-03-01</t>
        </is>
      </c>
      <c r="G3633" t="n">
        <v>1</v>
      </c>
    </row>
    <row r="3634">
      <c r="A3634" t="inlineStr">
        <is>
          <t>MOI - RESUMO CCA</t>
        </is>
      </c>
      <c r="B3634" t="n">
        <v>21</v>
      </c>
      <c r="C3634" t="inlineStr">
        <is>
          <t>Engenheiro De Produção</t>
        </is>
      </c>
      <c r="D3634" t="n">
        <v>1</v>
      </c>
      <c r="E3634" t="inlineStr">
        <is>
          <t>CCA</t>
        </is>
      </c>
      <c r="F3634" t="inlineStr">
        <is>
          <t>2027-04-01</t>
        </is>
      </c>
      <c r="G3634" t="n">
        <v>1</v>
      </c>
    </row>
    <row r="3635">
      <c r="A3635" t="inlineStr">
        <is>
          <t>MOI - RESUMO CCA</t>
        </is>
      </c>
      <c r="B3635" t="n">
        <v>21</v>
      </c>
      <c r="C3635" t="inlineStr">
        <is>
          <t>Engenheiro De Produção</t>
        </is>
      </c>
      <c r="D3635" t="n">
        <v>1</v>
      </c>
      <c r="E3635" t="inlineStr">
        <is>
          <t>CCA</t>
        </is>
      </c>
      <c r="F3635" t="inlineStr">
        <is>
          <t>2027-05-01</t>
        </is>
      </c>
      <c r="G3635" t="n">
        <v>1</v>
      </c>
    </row>
    <row r="3636">
      <c r="A3636" t="inlineStr">
        <is>
          <t>MOI - RESUMO CCA</t>
        </is>
      </c>
      <c r="B3636" t="n">
        <v>21</v>
      </c>
      <c r="C3636" t="inlineStr">
        <is>
          <t>Engenheiro De Produção</t>
        </is>
      </c>
      <c r="D3636" t="n">
        <v>1</v>
      </c>
      <c r="E3636" t="inlineStr">
        <is>
          <t>CCA</t>
        </is>
      </c>
      <c r="F3636" t="inlineStr">
        <is>
          <t>2027-06-01</t>
        </is>
      </c>
      <c r="G3636" t="n">
        <v>1</v>
      </c>
    </row>
    <row r="3637">
      <c r="A3637" t="inlineStr">
        <is>
          <t>MOI - RESUMO CCA</t>
        </is>
      </c>
      <c r="B3637" t="n">
        <v>21</v>
      </c>
      <c r="C3637" t="inlineStr">
        <is>
          <t>Engenheiro De Produção</t>
        </is>
      </c>
      <c r="D3637" t="n">
        <v>1</v>
      </c>
      <c r="E3637" t="inlineStr">
        <is>
          <t>CCA</t>
        </is>
      </c>
      <c r="F3637" t="inlineStr">
        <is>
          <t>2027-07-01</t>
        </is>
      </c>
      <c r="G3637" t="n">
        <v>1</v>
      </c>
    </row>
    <row r="3638">
      <c r="A3638" t="inlineStr">
        <is>
          <t>MOI - RESUMO CCA</t>
        </is>
      </c>
      <c r="B3638" t="n">
        <v>21</v>
      </c>
      <c r="C3638" t="inlineStr">
        <is>
          <t>Engenheiro De Produção</t>
        </is>
      </c>
      <c r="D3638" t="n">
        <v>1</v>
      </c>
      <c r="E3638" t="inlineStr">
        <is>
          <t>CCA</t>
        </is>
      </c>
      <c r="F3638" t="inlineStr">
        <is>
          <t>2027-08-01</t>
        </is>
      </c>
      <c r="G3638" t="n">
        <v>1</v>
      </c>
    </row>
    <row r="3639">
      <c r="A3639" t="inlineStr">
        <is>
          <t>MOI - RESUMO CCA</t>
        </is>
      </c>
      <c r="B3639" t="n">
        <v>21</v>
      </c>
      <c r="C3639" t="inlineStr">
        <is>
          <t>Engenheiro De Produção</t>
        </is>
      </c>
      <c r="D3639" t="n">
        <v>1</v>
      </c>
      <c r="E3639" t="inlineStr">
        <is>
          <t>CCA</t>
        </is>
      </c>
      <c r="F3639" t="inlineStr">
        <is>
          <t>2027-09-01</t>
        </is>
      </c>
      <c r="G3639" t="n">
        <v>1</v>
      </c>
    </row>
    <row r="3640">
      <c r="A3640" t="inlineStr">
        <is>
          <t>MOI - RESUMO CCA</t>
        </is>
      </c>
      <c r="B3640" t="n">
        <v>21</v>
      </c>
      <c r="C3640" t="inlineStr">
        <is>
          <t>Engenheiro De Produção</t>
        </is>
      </c>
      <c r="D3640" t="n">
        <v>1</v>
      </c>
      <c r="E3640" t="inlineStr">
        <is>
          <t>CCA</t>
        </is>
      </c>
      <c r="F3640" t="inlineStr">
        <is>
          <t>2027-10-01</t>
        </is>
      </c>
      <c r="G3640" t="n">
        <v>1</v>
      </c>
    </row>
    <row r="3641">
      <c r="A3641" t="inlineStr">
        <is>
          <t>MOI - RESUMO CCA</t>
        </is>
      </c>
      <c r="B3641" t="n">
        <v>21</v>
      </c>
      <c r="C3641" t="inlineStr">
        <is>
          <t>Engenheiro De Produção</t>
        </is>
      </c>
      <c r="D3641" t="n">
        <v>1</v>
      </c>
      <c r="E3641" t="inlineStr">
        <is>
          <t>CCA</t>
        </is>
      </c>
      <c r="F3641" t="inlineStr">
        <is>
          <t>2027-11-01</t>
        </is>
      </c>
      <c r="G3641" t="n">
        <v>1</v>
      </c>
    </row>
    <row r="3642">
      <c r="A3642" t="inlineStr">
        <is>
          <t>MOI - RESUMO CCA</t>
        </is>
      </c>
      <c r="B3642" t="n">
        <v>21</v>
      </c>
      <c r="C3642" t="inlineStr">
        <is>
          <t>Engenheiro De Produção</t>
        </is>
      </c>
      <c r="D3642" t="n">
        <v>1</v>
      </c>
      <c r="E3642" t="inlineStr">
        <is>
          <t>CCA</t>
        </is>
      </c>
      <c r="F3642" t="inlineStr">
        <is>
          <t>2027-12-01</t>
        </is>
      </c>
      <c r="G3642" t="n">
        <v>1</v>
      </c>
    </row>
    <row r="3643">
      <c r="A3643" t="inlineStr">
        <is>
          <t>MOI - RESUMO CCA</t>
        </is>
      </c>
      <c r="B3643" t="n">
        <v>21</v>
      </c>
      <c r="C3643" t="inlineStr">
        <is>
          <t>Engenheiro De Produção</t>
        </is>
      </c>
      <c r="D3643" t="n">
        <v>1</v>
      </c>
      <c r="E3643" t="inlineStr">
        <is>
          <t>CCA</t>
        </is>
      </c>
      <c r="F3643" t="inlineStr">
        <is>
          <t>2028-01-01</t>
        </is>
      </c>
      <c r="G3643" t="n">
        <v>1</v>
      </c>
    </row>
    <row r="3644">
      <c r="A3644" t="inlineStr">
        <is>
          <t>MOI - RESUMO CCA</t>
        </is>
      </c>
      <c r="B3644" t="n">
        <v>21</v>
      </c>
      <c r="C3644" t="inlineStr">
        <is>
          <t>Engenheiro De Produção</t>
        </is>
      </c>
      <c r="D3644" t="n">
        <v>1</v>
      </c>
      <c r="E3644" t="inlineStr">
        <is>
          <t>CCA</t>
        </is>
      </c>
      <c r="F3644" t="inlineStr">
        <is>
          <t>2028-02-01</t>
        </is>
      </c>
      <c r="G3644" t="n">
        <v>1</v>
      </c>
    </row>
    <row r="3645">
      <c r="A3645" t="inlineStr">
        <is>
          <t>MOI - RESUMO CCA</t>
        </is>
      </c>
      <c r="B3645" t="n">
        <v>21</v>
      </c>
      <c r="C3645" t="inlineStr">
        <is>
          <t>Engenheiro De Produção</t>
        </is>
      </c>
      <c r="D3645" t="n">
        <v>1</v>
      </c>
      <c r="E3645" t="inlineStr">
        <is>
          <t>CCA</t>
        </is>
      </c>
      <c r="F3645" t="inlineStr">
        <is>
          <t>2028-03-01</t>
        </is>
      </c>
      <c r="G3645" t="n">
        <v>1</v>
      </c>
    </row>
    <row r="3646">
      <c r="A3646" t="inlineStr">
        <is>
          <t>MOI - RESUMO CCA</t>
        </is>
      </c>
      <c r="B3646" t="n">
        <v>21</v>
      </c>
      <c r="C3646" t="inlineStr">
        <is>
          <t>Engenheiro De Produção</t>
        </is>
      </c>
      <c r="D3646" t="n">
        <v>1</v>
      </c>
      <c r="E3646" t="inlineStr">
        <is>
          <t>CCA</t>
        </is>
      </c>
      <c r="F3646" t="inlineStr">
        <is>
          <t>2028-04-01</t>
        </is>
      </c>
      <c r="G3646" t="n">
        <v>1</v>
      </c>
    </row>
    <row r="3647">
      <c r="A3647" t="inlineStr">
        <is>
          <t>MOI - RESUMO CCA</t>
        </is>
      </c>
      <c r="B3647" t="n">
        <v>21</v>
      </c>
      <c r="C3647" t="inlineStr">
        <is>
          <t>Engenheiro De Produção</t>
        </is>
      </c>
      <c r="D3647" t="n">
        <v>1</v>
      </c>
      <c r="E3647" t="inlineStr">
        <is>
          <t>CCA</t>
        </is>
      </c>
      <c r="F3647" t="inlineStr">
        <is>
          <t>2028-05-01</t>
        </is>
      </c>
      <c r="G3647" t="n">
        <v>1</v>
      </c>
    </row>
    <row r="3648">
      <c r="A3648" t="inlineStr">
        <is>
          <t>MOI - RESUMO CCA</t>
        </is>
      </c>
      <c r="B3648" t="n">
        <v>21</v>
      </c>
      <c r="C3648" t="inlineStr">
        <is>
          <t>Engenheiro De Produção</t>
        </is>
      </c>
      <c r="D3648" t="n">
        <v>1</v>
      </c>
      <c r="E3648" t="inlineStr">
        <is>
          <t>CCA</t>
        </is>
      </c>
      <c r="F3648" t="inlineStr">
        <is>
          <t>2028-06-01</t>
        </is>
      </c>
      <c r="G3648" t="n">
        <v>1</v>
      </c>
    </row>
    <row r="3649">
      <c r="A3649" t="inlineStr">
        <is>
          <t>MOI - RESUMO CCA</t>
        </is>
      </c>
      <c r="B3649" t="n">
        <v>21</v>
      </c>
      <c r="C3649" t="inlineStr">
        <is>
          <t>Engenheiro De Produção</t>
        </is>
      </c>
      <c r="D3649" t="n">
        <v>1</v>
      </c>
      <c r="E3649" t="inlineStr">
        <is>
          <t>CCA</t>
        </is>
      </c>
      <c r="F3649" t="inlineStr">
        <is>
          <t>2028-07-01</t>
        </is>
      </c>
      <c r="G3649" t="n">
        <v>1</v>
      </c>
    </row>
    <row r="3650">
      <c r="A3650" t="inlineStr">
        <is>
          <t>MOI - RESUMO CCA</t>
        </is>
      </c>
      <c r="B3650" t="n">
        <v>21</v>
      </c>
      <c r="C3650" t="inlineStr">
        <is>
          <t>Engenheiro De Produção</t>
        </is>
      </c>
      <c r="D3650" t="n">
        <v>1</v>
      </c>
      <c r="E3650" t="inlineStr">
        <is>
          <t>CCA</t>
        </is>
      </c>
      <c r="F3650" t="inlineStr">
        <is>
          <t>2028-08-01</t>
        </is>
      </c>
      <c r="G3650" t="n">
        <v>1</v>
      </c>
    </row>
    <row r="3651">
      <c r="A3651" t="inlineStr">
        <is>
          <t>MOI - RESUMO CCA</t>
        </is>
      </c>
      <c r="B3651" t="n">
        <v>21</v>
      </c>
      <c r="C3651" t="inlineStr">
        <is>
          <t>Engenheiro De Produção</t>
        </is>
      </c>
      <c r="D3651" t="n">
        <v>1</v>
      </c>
      <c r="E3651" t="inlineStr">
        <is>
          <t>CCA</t>
        </is>
      </c>
      <c r="F3651" t="inlineStr">
        <is>
          <t>2028-09-01</t>
        </is>
      </c>
      <c r="G3651" t="n">
        <v>1</v>
      </c>
    </row>
    <row r="3652">
      <c r="A3652" t="inlineStr">
        <is>
          <t>MOI - RESUMO CCA</t>
        </is>
      </c>
      <c r="B3652" t="n">
        <v>21</v>
      </c>
      <c r="C3652" t="inlineStr">
        <is>
          <t>Engenheiro De Produção</t>
        </is>
      </c>
      <c r="D3652" t="n">
        <v>1</v>
      </c>
      <c r="E3652" t="inlineStr">
        <is>
          <t>CCA</t>
        </is>
      </c>
      <c r="F3652" t="inlineStr">
        <is>
          <t>2028-10-01</t>
        </is>
      </c>
      <c r="G3652" t="n">
        <v>1</v>
      </c>
    </row>
    <row r="3653">
      <c r="A3653" t="inlineStr">
        <is>
          <t>MOI - RESUMO CCA</t>
        </is>
      </c>
      <c r="B3653" t="n">
        <v>21</v>
      </c>
      <c r="C3653" t="inlineStr">
        <is>
          <t>Engenheiro De Produção</t>
        </is>
      </c>
      <c r="D3653" t="n">
        <v>1</v>
      </c>
      <c r="E3653" t="inlineStr">
        <is>
          <t>CCA</t>
        </is>
      </c>
      <c r="F3653" t="inlineStr">
        <is>
          <t>2028-11-01</t>
        </is>
      </c>
      <c r="G3653" t="n">
        <v>1</v>
      </c>
    </row>
    <row r="3654">
      <c r="A3654" t="inlineStr">
        <is>
          <t>MOI - RESUMO CCA</t>
        </is>
      </c>
      <c r="B3654" t="n">
        <v>21</v>
      </c>
      <c r="C3654" t="inlineStr">
        <is>
          <t>Engenheiro De Produção</t>
        </is>
      </c>
      <c r="D3654" t="n">
        <v>1</v>
      </c>
      <c r="E3654" t="inlineStr">
        <is>
          <t>CCA</t>
        </is>
      </c>
      <c r="F3654" t="inlineStr">
        <is>
          <t>2028-12-01</t>
        </is>
      </c>
      <c r="G3654" t="n">
        <v>1</v>
      </c>
    </row>
    <row r="3655">
      <c r="A3655" t="inlineStr">
        <is>
          <t>MOI - RESUMO CCA</t>
        </is>
      </c>
      <c r="B3655" t="n">
        <v>21</v>
      </c>
      <c r="C3655" t="inlineStr">
        <is>
          <t>Engenheiro De Produção</t>
        </is>
      </c>
      <c r="D3655" t="n">
        <v>1</v>
      </c>
      <c r="E3655" t="inlineStr">
        <is>
          <t>CCA</t>
        </is>
      </c>
      <c r="F3655" t="inlineStr">
        <is>
          <t>2029-01-01</t>
        </is>
      </c>
      <c r="G3655" t="n">
        <v>1</v>
      </c>
    </row>
    <row r="3656">
      <c r="A3656" t="inlineStr">
        <is>
          <t>MOI - RESUMO CCA</t>
        </is>
      </c>
      <c r="B3656" t="n">
        <v>21</v>
      </c>
      <c r="C3656" t="inlineStr">
        <is>
          <t>Engenheiro De Produção</t>
        </is>
      </c>
      <c r="D3656" t="n">
        <v>1</v>
      </c>
      <c r="E3656" t="inlineStr">
        <is>
          <t>CCA</t>
        </is>
      </c>
      <c r="F3656" t="inlineStr">
        <is>
          <t>2029-02-01</t>
        </is>
      </c>
      <c r="G3656" t="n">
        <v>1</v>
      </c>
    </row>
    <row r="3657">
      <c r="A3657" t="inlineStr">
        <is>
          <t>MOI - RESUMO CCA</t>
        </is>
      </c>
      <c r="B3657" t="n">
        <v>21</v>
      </c>
      <c r="C3657" t="inlineStr">
        <is>
          <t>Engenheiro De Produção</t>
        </is>
      </c>
      <c r="D3657" t="n">
        <v>1</v>
      </c>
      <c r="E3657" t="inlineStr">
        <is>
          <t>CCA</t>
        </is>
      </c>
      <c r="F3657" t="inlineStr">
        <is>
          <t>2029-03-01</t>
        </is>
      </c>
      <c r="G3657" t="n">
        <v>1</v>
      </c>
    </row>
    <row r="3658">
      <c r="A3658" t="inlineStr">
        <is>
          <t>MOI - RESUMO CCA</t>
        </is>
      </c>
      <c r="B3658" t="n">
        <v>21</v>
      </c>
      <c r="C3658" t="inlineStr">
        <is>
          <t>Engenheiro De Produção</t>
        </is>
      </c>
      <c r="D3658" t="n">
        <v>1</v>
      </c>
      <c r="E3658" t="inlineStr">
        <is>
          <t>CCA</t>
        </is>
      </c>
      <c r="F3658" t="inlineStr">
        <is>
          <t>2029-04-01</t>
        </is>
      </c>
      <c r="G3658" t="n">
        <v>1</v>
      </c>
    </row>
    <row r="3659">
      <c r="A3659" t="inlineStr">
        <is>
          <t>MOI - RESUMO CCA</t>
        </is>
      </c>
      <c r="B3659" t="n">
        <v>21</v>
      </c>
      <c r="C3659" t="inlineStr">
        <is>
          <t>Engenheiro De Produção</t>
        </is>
      </c>
      <c r="D3659" t="n">
        <v>1</v>
      </c>
      <c r="E3659" t="inlineStr">
        <is>
          <t>CCA</t>
        </is>
      </c>
      <c r="F3659" t="inlineStr">
        <is>
          <t>2029-05-01</t>
        </is>
      </c>
      <c r="G3659" t="n">
        <v>1</v>
      </c>
    </row>
    <row r="3660">
      <c r="A3660" t="inlineStr">
        <is>
          <t>MOI - RESUMO CCA</t>
        </is>
      </c>
      <c r="B3660" t="n">
        <v>21</v>
      </c>
      <c r="C3660" t="inlineStr">
        <is>
          <t>Engenheiro De Produção</t>
        </is>
      </c>
      <c r="D3660" t="n">
        <v>1</v>
      </c>
      <c r="E3660" t="inlineStr">
        <is>
          <t>CCA</t>
        </is>
      </c>
      <c r="F3660" t="inlineStr">
        <is>
          <t>2029-06-01</t>
        </is>
      </c>
      <c r="G3660" t="n">
        <v>1</v>
      </c>
    </row>
    <row r="3661">
      <c r="A3661" t="inlineStr">
        <is>
          <t>MOI - RESUMO CCA</t>
        </is>
      </c>
      <c r="B3661" t="n">
        <v>21</v>
      </c>
      <c r="C3661" t="inlineStr">
        <is>
          <t>Engenheiro De Produção</t>
        </is>
      </c>
      <c r="D3661" t="n">
        <v>1</v>
      </c>
      <c r="E3661" t="inlineStr">
        <is>
          <t>CCA</t>
        </is>
      </c>
      <c r="F3661" t="inlineStr">
        <is>
          <t>2029-07-01</t>
        </is>
      </c>
      <c r="G3661" t="n">
        <v>1</v>
      </c>
    </row>
    <row r="3662">
      <c r="A3662" t="inlineStr">
        <is>
          <t>MOI - RESUMO CCA</t>
        </is>
      </c>
      <c r="B3662" t="n">
        <v>21</v>
      </c>
      <c r="C3662" t="inlineStr">
        <is>
          <t>Engenheiro De Produção</t>
        </is>
      </c>
      <c r="D3662" t="n">
        <v>1</v>
      </c>
      <c r="E3662" t="inlineStr">
        <is>
          <t>CCA</t>
        </is>
      </c>
      <c r="F3662" t="inlineStr">
        <is>
          <t>2029-08-01</t>
        </is>
      </c>
      <c r="G3662" t="n">
        <v>1</v>
      </c>
    </row>
    <row r="3663">
      <c r="A3663" t="inlineStr">
        <is>
          <t>MOI - RESUMO CCA</t>
        </is>
      </c>
      <c r="B3663" t="n">
        <v>21</v>
      </c>
      <c r="C3663" t="inlineStr">
        <is>
          <t>Engenheiro De Produção</t>
        </is>
      </c>
      <c r="D3663" t="n">
        <v>1</v>
      </c>
      <c r="E3663" t="inlineStr">
        <is>
          <t>CCA</t>
        </is>
      </c>
      <c r="F3663" t="inlineStr">
        <is>
          <t>2029-09-01</t>
        </is>
      </c>
      <c r="G3663" t="n">
        <v>0</v>
      </c>
    </row>
    <row r="3664">
      <c r="A3664" t="inlineStr">
        <is>
          <t>MOI - RESUMO CCA</t>
        </is>
      </c>
      <c r="B3664" t="n">
        <v>24</v>
      </c>
      <c r="C3664" t="inlineStr">
        <is>
          <t>Supervisor De Obras</t>
        </is>
      </c>
      <c r="D3664" t="n">
        <v>3</v>
      </c>
      <c r="E3664" t="inlineStr">
        <is>
          <t>CCA</t>
        </is>
      </c>
      <c r="F3664" t="inlineStr">
        <is>
          <t>2026-08-01</t>
        </is>
      </c>
      <c r="G3664" t="n">
        <v>0</v>
      </c>
    </row>
    <row r="3665">
      <c r="A3665" t="inlineStr">
        <is>
          <t>MOI - RESUMO CCA</t>
        </is>
      </c>
      <c r="B3665" t="n">
        <v>24</v>
      </c>
      <c r="C3665" t="inlineStr">
        <is>
          <t>Supervisor De Obras</t>
        </is>
      </c>
      <c r="D3665" t="n">
        <v>3</v>
      </c>
      <c r="E3665" t="inlineStr">
        <is>
          <t>CCA</t>
        </is>
      </c>
      <c r="F3665" t="inlineStr">
        <is>
          <t>2026-09-01</t>
        </is>
      </c>
      <c r="G3665" t="n">
        <v>1</v>
      </c>
    </row>
    <row r="3666">
      <c r="A3666" t="inlineStr">
        <is>
          <t>MOI - RESUMO CCA</t>
        </is>
      </c>
      <c r="B3666" t="n">
        <v>24</v>
      </c>
      <c r="C3666" t="inlineStr">
        <is>
          <t>Supervisor De Obras</t>
        </is>
      </c>
      <c r="D3666" t="n">
        <v>3</v>
      </c>
      <c r="E3666" t="inlineStr">
        <is>
          <t>CCA</t>
        </is>
      </c>
      <c r="F3666" t="inlineStr">
        <is>
          <t>2026-10-01</t>
        </is>
      </c>
      <c r="G3666" t="n">
        <v>2</v>
      </c>
    </row>
    <row r="3667">
      <c r="A3667" t="inlineStr">
        <is>
          <t>MOI - RESUMO CCA</t>
        </is>
      </c>
      <c r="B3667" t="n">
        <v>24</v>
      </c>
      <c r="C3667" t="inlineStr">
        <is>
          <t>Supervisor De Obras</t>
        </is>
      </c>
      <c r="D3667" t="n">
        <v>3</v>
      </c>
      <c r="E3667" t="inlineStr">
        <is>
          <t>CCA</t>
        </is>
      </c>
      <c r="F3667" t="inlineStr">
        <is>
          <t>2026-11-01</t>
        </is>
      </c>
      <c r="G3667" t="n">
        <v>2</v>
      </c>
    </row>
    <row r="3668">
      <c r="A3668" t="inlineStr">
        <is>
          <t>MOI - RESUMO CCA</t>
        </is>
      </c>
      <c r="B3668" t="n">
        <v>24</v>
      </c>
      <c r="C3668" t="inlineStr">
        <is>
          <t>Supervisor De Obras</t>
        </is>
      </c>
      <c r="D3668" t="n">
        <v>3</v>
      </c>
      <c r="E3668" t="inlineStr">
        <is>
          <t>CCA</t>
        </is>
      </c>
      <c r="F3668" t="inlineStr">
        <is>
          <t>2026-12-01</t>
        </is>
      </c>
      <c r="G3668" t="n">
        <v>2</v>
      </c>
    </row>
    <row r="3669">
      <c r="A3669" t="inlineStr">
        <is>
          <t>MOI - RESUMO CCA</t>
        </is>
      </c>
      <c r="B3669" t="n">
        <v>24</v>
      </c>
      <c r="C3669" t="inlineStr">
        <is>
          <t>Supervisor De Obras</t>
        </is>
      </c>
      <c r="D3669" t="n">
        <v>3</v>
      </c>
      <c r="E3669" t="inlineStr">
        <is>
          <t>CCA</t>
        </is>
      </c>
      <c r="F3669" t="inlineStr">
        <is>
          <t>2027-01-01</t>
        </is>
      </c>
      <c r="G3669" t="n">
        <v>2</v>
      </c>
    </row>
    <row r="3670">
      <c r="A3670" t="inlineStr">
        <is>
          <t>MOI - RESUMO CCA</t>
        </is>
      </c>
      <c r="B3670" t="n">
        <v>24</v>
      </c>
      <c r="C3670" t="inlineStr">
        <is>
          <t>Supervisor De Obras</t>
        </is>
      </c>
      <c r="D3670" t="n">
        <v>3</v>
      </c>
      <c r="E3670" t="inlineStr">
        <is>
          <t>CCA</t>
        </is>
      </c>
      <c r="F3670" t="inlineStr">
        <is>
          <t>2027-02-01</t>
        </is>
      </c>
      <c r="G3670" t="n">
        <v>2</v>
      </c>
    </row>
    <row r="3671">
      <c r="A3671" t="inlineStr">
        <is>
          <t>MOI - RESUMO CCA</t>
        </is>
      </c>
      <c r="B3671" t="n">
        <v>24</v>
      </c>
      <c r="C3671" t="inlineStr">
        <is>
          <t>Supervisor De Obras</t>
        </is>
      </c>
      <c r="D3671" t="n">
        <v>3</v>
      </c>
      <c r="E3671" t="inlineStr">
        <is>
          <t>CCA</t>
        </is>
      </c>
      <c r="F3671" t="inlineStr">
        <is>
          <t>2027-03-01</t>
        </is>
      </c>
      <c r="G3671" t="n">
        <v>3</v>
      </c>
    </row>
    <row r="3672">
      <c r="A3672" t="inlineStr">
        <is>
          <t>MOI - RESUMO CCA</t>
        </is>
      </c>
      <c r="B3672" t="n">
        <v>24</v>
      </c>
      <c r="C3672" t="inlineStr">
        <is>
          <t>Supervisor De Obras</t>
        </is>
      </c>
      <c r="D3672" t="n">
        <v>3</v>
      </c>
      <c r="E3672" t="inlineStr">
        <is>
          <t>CCA</t>
        </is>
      </c>
      <c r="F3672" t="inlineStr">
        <is>
          <t>2027-04-01</t>
        </is>
      </c>
      <c r="G3672" t="n">
        <v>3</v>
      </c>
    </row>
    <row r="3673">
      <c r="A3673" t="inlineStr">
        <is>
          <t>MOI - RESUMO CCA</t>
        </is>
      </c>
      <c r="B3673" t="n">
        <v>24</v>
      </c>
      <c r="C3673" t="inlineStr">
        <is>
          <t>Supervisor De Obras</t>
        </is>
      </c>
      <c r="D3673" t="n">
        <v>3</v>
      </c>
      <c r="E3673" t="inlineStr">
        <is>
          <t>CCA</t>
        </is>
      </c>
      <c r="F3673" t="inlineStr">
        <is>
          <t>2027-05-01</t>
        </is>
      </c>
      <c r="G3673" t="n">
        <v>2</v>
      </c>
    </row>
    <row r="3674">
      <c r="A3674" t="inlineStr">
        <is>
          <t>MOI - RESUMO CCA</t>
        </is>
      </c>
      <c r="B3674" t="n">
        <v>24</v>
      </c>
      <c r="C3674" t="inlineStr">
        <is>
          <t>Supervisor De Obras</t>
        </is>
      </c>
      <c r="D3674" t="n">
        <v>3</v>
      </c>
      <c r="E3674" t="inlineStr">
        <is>
          <t>CCA</t>
        </is>
      </c>
      <c r="F3674" t="inlineStr">
        <is>
          <t>2027-06-01</t>
        </is>
      </c>
      <c r="G3674" t="n">
        <v>2</v>
      </c>
    </row>
    <row r="3675">
      <c r="A3675" t="inlineStr">
        <is>
          <t>MOI - RESUMO CCA</t>
        </is>
      </c>
      <c r="B3675" t="n">
        <v>24</v>
      </c>
      <c r="C3675" t="inlineStr">
        <is>
          <t>Supervisor De Obras</t>
        </is>
      </c>
      <c r="D3675" t="n">
        <v>3</v>
      </c>
      <c r="E3675" t="inlineStr">
        <is>
          <t>CCA</t>
        </is>
      </c>
      <c r="F3675" t="inlineStr">
        <is>
          <t>2027-07-01</t>
        </is>
      </c>
      <c r="G3675" t="n">
        <v>2</v>
      </c>
    </row>
    <row r="3676">
      <c r="A3676" t="inlineStr">
        <is>
          <t>MOI - RESUMO CCA</t>
        </is>
      </c>
      <c r="B3676" t="n">
        <v>24</v>
      </c>
      <c r="C3676" t="inlineStr">
        <is>
          <t>Supervisor De Obras</t>
        </is>
      </c>
      <c r="D3676" t="n">
        <v>3</v>
      </c>
      <c r="E3676" t="inlineStr">
        <is>
          <t>CCA</t>
        </is>
      </c>
      <c r="F3676" t="inlineStr">
        <is>
          <t>2027-08-01</t>
        </is>
      </c>
      <c r="G3676" t="n">
        <v>2</v>
      </c>
    </row>
    <row r="3677">
      <c r="A3677" t="inlineStr">
        <is>
          <t>MOI - RESUMO CCA</t>
        </is>
      </c>
      <c r="B3677" t="n">
        <v>24</v>
      </c>
      <c r="C3677" t="inlineStr">
        <is>
          <t>Supervisor De Obras</t>
        </is>
      </c>
      <c r="D3677" t="n">
        <v>3</v>
      </c>
      <c r="E3677" t="inlineStr">
        <is>
          <t>CCA</t>
        </is>
      </c>
      <c r="F3677" t="inlineStr">
        <is>
          <t>2027-09-01</t>
        </is>
      </c>
      <c r="G3677" t="n">
        <v>2</v>
      </c>
    </row>
    <row r="3678">
      <c r="A3678" t="inlineStr">
        <is>
          <t>MOI - RESUMO CCA</t>
        </is>
      </c>
      <c r="B3678" t="n">
        <v>24</v>
      </c>
      <c r="C3678" t="inlineStr">
        <is>
          <t>Supervisor De Obras</t>
        </is>
      </c>
      <c r="D3678" t="n">
        <v>3</v>
      </c>
      <c r="E3678" t="inlineStr">
        <is>
          <t>CCA</t>
        </is>
      </c>
      <c r="F3678" t="inlineStr">
        <is>
          <t>2027-10-01</t>
        </is>
      </c>
      <c r="G3678" t="n">
        <v>2</v>
      </c>
    </row>
    <row r="3679">
      <c r="A3679" t="inlineStr">
        <is>
          <t>MOI - RESUMO CCA</t>
        </is>
      </c>
      <c r="B3679" t="n">
        <v>24</v>
      </c>
      <c r="C3679" t="inlineStr">
        <is>
          <t>Supervisor De Obras</t>
        </is>
      </c>
      <c r="D3679" t="n">
        <v>3</v>
      </c>
      <c r="E3679" t="inlineStr">
        <is>
          <t>CCA</t>
        </is>
      </c>
      <c r="F3679" t="inlineStr">
        <is>
          <t>2027-11-01</t>
        </is>
      </c>
      <c r="G3679" t="n">
        <v>2</v>
      </c>
    </row>
    <row r="3680">
      <c r="A3680" t="inlineStr">
        <is>
          <t>MOI - RESUMO CCA</t>
        </is>
      </c>
      <c r="B3680" t="n">
        <v>24</v>
      </c>
      <c r="C3680" t="inlineStr">
        <is>
          <t>Supervisor De Obras</t>
        </is>
      </c>
      <c r="D3680" t="n">
        <v>3</v>
      </c>
      <c r="E3680" t="inlineStr">
        <is>
          <t>CCA</t>
        </is>
      </c>
      <c r="F3680" t="inlineStr">
        <is>
          <t>2027-12-01</t>
        </is>
      </c>
      <c r="G3680" t="n">
        <v>2</v>
      </c>
    </row>
    <row r="3681">
      <c r="A3681" t="inlineStr">
        <is>
          <t>MOI - RESUMO CCA</t>
        </is>
      </c>
      <c r="B3681" t="n">
        <v>24</v>
      </c>
      <c r="C3681" t="inlineStr">
        <is>
          <t>Supervisor De Obras</t>
        </is>
      </c>
      <c r="D3681" t="n">
        <v>3</v>
      </c>
      <c r="E3681" t="inlineStr">
        <is>
          <t>CCA</t>
        </is>
      </c>
      <c r="F3681" t="inlineStr">
        <is>
          <t>2028-01-01</t>
        </is>
      </c>
      <c r="G3681" t="n">
        <v>2</v>
      </c>
    </row>
    <row r="3682">
      <c r="A3682" t="inlineStr">
        <is>
          <t>MOI - RESUMO CCA</t>
        </is>
      </c>
      <c r="B3682" t="n">
        <v>24</v>
      </c>
      <c r="C3682" t="inlineStr">
        <is>
          <t>Supervisor De Obras</t>
        </is>
      </c>
      <c r="D3682" t="n">
        <v>3</v>
      </c>
      <c r="E3682" t="inlineStr">
        <is>
          <t>CCA</t>
        </is>
      </c>
      <c r="F3682" t="inlineStr">
        <is>
          <t>2028-02-01</t>
        </is>
      </c>
      <c r="G3682" t="n">
        <v>2</v>
      </c>
    </row>
    <row r="3683">
      <c r="A3683" t="inlineStr">
        <is>
          <t>MOI - RESUMO CCA</t>
        </is>
      </c>
      <c r="B3683" t="n">
        <v>24</v>
      </c>
      <c r="C3683" t="inlineStr">
        <is>
          <t>Supervisor De Obras</t>
        </is>
      </c>
      <c r="D3683" t="n">
        <v>3</v>
      </c>
      <c r="E3683" t="inlineStr">
        <is>
          <t>CCA</t>
        </is>
      </c>
      <c r="F3683" t="inlineStr">
        <is>
          <t>2028-03-01</t>
        </is>
      </c>
      <c r="G3683" t="n">
        <v>3</v>
      </c>
    </row>
    <row r="3684">
      <c r="A3684" t="inlineStr">
        <is>
          <t>MOI - RESUMO CCA</t>
        </is>
      </c>
      <c r="B3684" t="n">
        <v>24</v>
      </c>
      <c r="C3684" t="inlineStr">
        <is>
          <t>Supervisor De Obras</t>
        </is>
      </c>
      <c r="D3684" t="n">
        <v>3</v>
      </c>
      <c r="E3684" t="inlineStr">
        <is>
          <t>CCA</t>
        </is>
      </c>
      <c r="F3684" t="inlineStr">
        <is>
          <t>2028-04-01</t>
        </is>
      </c>
      <c r="G3684" t="n">
        <v>3</v>
      </c>
    </row>
    <row r="3685">
      <c r="A3685" t="inlineStr">
        <is>
          <t>MOI - RESUMO CCA</t>
        </is>
      </c>
      <c r="B3685" t="n">
        <v>24</v>
      </c>
      <c r="C3685" t="inlineStr">
        <is>
          <t>Supervisor De Obras</t>
        </is>
      </c>
      <c r="D3685" t="n">
        <v>3</v>
      </c>
      <c r="E3685" t="inlineStr">
        <is>
          <t>CCA</t>
        </is>
      </c>
      <c r="F3685" t="inlineStr">
        <is>
          <t>2028-05-01</t>
        </is>
      </c>
      <c r="G3685" t="n">
        <v>3</v>
      </c>
    </row>
    <row r="3686">
      <c r="A3686" t="inlineStr">
        <is>
          <t>MOI - RESUMO CCA</t>
        </is>
      </c>
      <c r="B3686" t="n">
        <v>24</v>
      </c>
      <c r="C3686" t="inlineStr">
        <is>
          <t>Supervisor De Obras</t>
        </is>
      </c>
      <c r="D3686" t="n">
        <v>3</v>
      </c>
      <c r="E3686" t="inlineStr">
        <is>
          <t>CCA</t>
        </is>
      </c>
      <c r="F3686" t="inlineStr">
        <is>
          <t>2028-06-01</t>
        </is>
      </c>
      <c r="G3686" t="n">
        <v>3</v>
      </c>
    </row>
    <row r="3687">
      <c r="A3687" t="inlineStr">
        <is>
          <t>MOI - RESUMO CCA</t>
        </is>
      </c>
      <c r="B3687" t="n">
        <v>24</v>
      </c>
      <c r="C3687" t="inlineStr">
        <is>
          <t>Supervisor De Obras</t>
        </is>
      </c>
      <c r="D3687" t="n">
        <v>3</v>
      </c>
      <c r="E3687" t="inlineStr">
        <is>
          <t>CCA</t>
        </is>
      </c>
      <c r="F3687" t="inlineStr">
        <is>
          <t>2028-07-01</t>
        </is>
      </c>
      <c r="G3687" t="n">
        <v>3</v>
      </c>
    </row>
    <row r="3688">
      <c r="A3688" t="inlineStr">
        <is>
          <t>MOI - RESUMO CCA</t>
        </is>
      </c>
      <c r="B3688" t="n">
        <v>24</v>
      </c>
      <c r="C3688" t="inlineStr">
        <is>
          <t>Supervisor De Obras</t>
        </is>
      </c>
      <c r="D3688" t="n">
        <v>3</v>
      </c>
      <c r="E3688" t="inlineStr">
        <is>
          <t>CCA</t>
        </is>
      </c>
      <c r="F3688" t="inlineStr">
        <is>
          <t>2028-08-01</t>
        </is>
      </c>
      <c r="G3688" t="n">
        <v>3</v>
      </c>
    </row>
    <row r="3689">
      <c r="A3689" t="inlineStr">
        <is>
          <t>MOI - RESUMO CCA</t>
        </is>
      </c>
      <c r="B3689" t="n">
        <v>24</v>
      </c>
      <c r="C3689" t="inlineStr">
        <is>
          <t>Supervisor De Obras</t>
        </is>
      </c>
      <c r="D3689" t="n">
        <v>3</v>
      </c>
      <c r="E3689" t="inlineStr">
        <is>
          <t>CCA</t>
        </is>
      </c>
      <c r="F3689" t="inlineStr">
        <is>
          <t>2028-09-01</t>
        </is>
      </c>
      <c r="G3689" t="n">
        <v>3</v>
      </c>
    </row>
    <row r="3690">
      <c r="A3690" t="inlineStr">
        <is>
          <t>MOI - RESUMO CCA</t>
        </is>
      </c>
      <c r="B3690" t="n">
        <v>24</v>
      </c>
      <c r="C3690" t="inlineStr">
        <is>
          <t>Supervisor De Obras</t>
        </is>
      </c>
      <c r="D3690" t="n">
        <v>3</v>
      </c>
      <c r="E3690" t="inlineStr">
        <is>
          <t>CCA</t>
        </is>
      </c>
      <c r="F3690" t="inlineStr">
        <is>
          <t>2028-10-01</t>
        </is>
      </c>
      <c r="G3690" t="n">
        <v>3</v>
      </c>
    </row>
    <row r="3691">
      <c r="A3691" t="inlineStr">
        <is>
          <t>MOI - RESUMO CCA</t>
        </is>
      </c>
      <c r="B3691" t="n">
        <v>24</v>
      </c>
      <c r="C3691" t="inlineStr">
        <is>
          <t>Supervisor De Obras</t>
        </is>
      </c>
      <c r="D3691" t="n">
        <v>3</v>
      </c>
      <c r="E3691" t="inlineStr">
        <is>
          <t>CCA</t>
        </is>
      </c>
      <c r="F3691" t="inlineStr">
        <is>
          <t>2028-11-01</t>
        </is>
      </c>
      <c r="G3691" t="n">
        <v>3</v>
      </c>
    </row>
    <row r="3692">
      <c r="A3692" t="inlineStr">
        <is>
          <t>MOI - RESUMO CCA</t>
        </is>
      </c>
      <c r="B3692" t="n">
        <v>24</v>
      </c>
      <c r="C3692" t="inlineStr">
        <is>
          <t>Supervisor De Obras</t>
        </is>
      </c>
      <c r="D3692" t="n">
        <v>3</v>
      </c>
      <c r="E3692" t="inlineStr">
        <is>
          <t>CCA</t>
        </is>
      </c>
      <c r="F3692" t="inlineStr">
        <is>
          <t>2028-12-01</t>
        </is>
      </c>
      <c r="G3692" t="n">
        <v>2</v>
      </c>
    </row>
    <row r="3693">
      <c r="A3693" t="inlineStr">
        <is>
          <t>MOI - RESUMO CCA</t>
        </is>
      </c>
      <c r="B3693" t="n">
        <v>24</v>
      </c>
      <c r="C3693" t="inlineStr">
        <is>
          <t>Supervisor De Obras</t>
        </is>
      </c>
      <c r="D3693" t="n">
        <v>3</v>
      </c>
      <c r="E3693" t="inlineStr">
        <is>
          <t>CCA</t>
        </is>
      </c>
      <c r="F3693" t="inlineStr">
        <is>
          <t>2029-01-01</t>
        </is>
      </c>
      <c r="G3693" t="n">
        <v>2</v>
      </c>
    </row>
    <row r="3694">
      <c r="A3694" t="inlineStr">
        <is>
          <t>MOI - RESUMO CCA</t>
        </is>
      </c>
      <c r="B3694" t="n">
        <v>24</v>
      </c>
      <c r="C3694" t="inlineStr">
        <is>
          <t>Supervisor De Obras</t>
        </is>
      </c>
      <c r="D3694" t="n">
        <v>3</v>
      </c>
      <c r="E3694" t="inlineStr">
        <is>
          <t>CCA</t>
        </is>
      </c>
      <c r="F3694" t="inlineStr">
        <is>
          <t>2029-02-01</t>
        </is>
      </c>
      <c r="G3694" t="n">
        <v>2</v>
      </c>
    </row>
    <row r="3695">
      <c r="A3695" t="inlineStr">
        <is>
          <t>MOI - RESUMO CCA</t>
        </is>
      </c>
      <c r="B3695" t="n">
        <v>24</v>
      </c>
      <c r="C3695" t="inlineStr">
        <is>
          <t>Supervisor De Obras</t>
        </is>
      </c>
      <c r="D3695" t="n">
        <v>3</v>
      </c>
      <c r="E3695" t="inlineStr">
        <is>
          <t>CCA</t>
        </is>
      </c>
      <c r="F3695" t="inlineStr">
        <is>
          <t>2029-03-01</t>
        </is>
      </c>
      <c r="G3695" t="n">
        <v>2</v>
      </c>
    </row>
    <row r="3696">
      <c r="A3696" t="inlineStr">
        <is>
          <t>MOI - RESUMO CCA</t>
        </is>
      </c>
      <c r="B3696" t="n">
        <v>24</v>
      </c>
      <c r="C3696" t="inlineStr">
        <is>
          <t>Supervisor De Obras</t>
        </is>
      </c>
      <c r="D3696" t="n">
        <v>3</v>
      </c>
      <c r="E3696" t="inlineStr">
        <is>
          <t>CCA</t>
        </is>
      </c>
      <c r="F3696" t="inlineStr">
        <is>
          <t>2029-04-01</t>
        </is>
      </c>
      <c r="G3696" t="n">
        <v>2</v>
      </c>
    </row>
    <row r="3697">
      <c r="A3697" t="inlineStr">
        <is>
          <t>MOI - RESUMO CCA</t>
        </is>
      </c>
      <c r="B3697" t="n">
        <v>24</v>
      </c>
      <c r="C3697" t="inlineStr">
        <is>
          <t>Supervisor De Obras</t>
        </is>
      </c>
      <c r="D3697" t="n">
        <v>3</v>
      </c>
      <c r="E3697" t="inlineStr">
        <is>
          <t>CCA</t>
        </is>
      </c>
      <c r="F3697" t="inlineStr">
        <is>
          <t>2029-05-01</t>
        </is>
      </c>
      <c r="G3697" t="n">
        <v>2</v>
      </c>
    </row>
    <row r="3698">
      <c r="A3698" t="inlineStr">
        <is>
          <t>MOI - RESUMO CCA</t>
        </is>
      </c>
      <c r="B3698" t="n">
        <v>24</v>
      </c>
      <c r="C3698" t="inlineStr">
        <is>
          <t>Supervisor De Obras</t>
        </is>
      </c>
      <c r="D3698" t="n">
        <v>3</v>
      </c>
      <c r="E3698" t="inlineStr">
        <is>
          <t>CCA</t>
        </is>
      </c>
      <c r="F3698" t="inlineStr">
        <is>
          <t>2029-06-01</t>
        </is>
      </c>
      <c r="G3698" t="n">
        <v>2</v>
      </c>
    </row>
    <row r="3699">
      <c r="A3699" t="inlineStr">
        <is>
          <t>MOI - RESUMO CCA</t>
        </is>
      </c>
      <c r="B3699" t="n">
        <v>24</v>
      </c>
      <c r="C3699" t="inlineStr">
        <is>
          <t>Supervisor De Obras</t>
        </is>
      </c>
      <c r="D3699" t="n">
        <v>3</v>
      </c>
      <c r="E3699" t="inlineStr">
        <is>
          <t>CCA</t>
        </is>
      </c>
      <c r="F3699" t="inlineStr">
        <is>
          <t>2029-07-01</t>
        </is>
      </c>
      <c r="G3699" t="n">
        <v>1</v>
      </c>
    </row>
    <row r="3700">
      <c r="A3700" t="inlineStr">
        <is>
          <t>MOI - RESUMO CCA</t>
        </is>
      </c>
      <c r="B3700" t="n">
        <v>24</v>
      </c>
      <c r="C3700" t="inlineStr">
        <is>
          <t>Supervisor De Obras</t>
        </is>
      </c>
      <c r="D3700" t="n">
        <v>3</v>
      </c>
      <c r="E3700" t="inlineStr">
        <is>
          <t>CCA</t>
        </is>
      </c>
      <c r="F3700" t="inlineStr">
        <is>
          <t>2029-08-01</t>
        </is>
      </c>
      <c r="G3700" t="n">
        <v>1</v>
      </c>
    </row>
    <row r="3701">
      <c r="A3701" t="inlineStr">
        <is>
          <t>MOI - RESUMO CCA</t>
        </is>
      </c>
      <c r="B3701" t="n">
        <v>24</v>
      </c>
      <c r="C3701" t="inlineStr">
        <is>
          <t>Supervisor De Obras</t>
        </is>
      </c>
      <c r="D3701" t="n">
        <v>3</v>
      </c>
      <c r="E3701" t="inlineStr">
        <is>
          <t>CCA</t>
        </is>
      </c>
      <c r="F3701" t="inlineStr">
        <is>
          <t>2029-09-01</t>
        </is>
      </c>
      <c r="G3701" t="n">
        <v>0</v>
      </c>
    </row>
    <row r="3702">
      <c r="A3702" t="inlineStr">
        <is>
          <t>MOI - RESUMO CCA</t>
        </is>
      </c>
      <c r="B3702" t="n">
        <v>35</v>
      </c>
      <c r="C3702" t="inlineStr">
        <is>
          <t>Encarregado De Obra Civil</t>
        </is>
      </c>
      <c r="D3702" t="n">
        <v>4</v>
      </c>
      <c r="E3702" t="inlineStr">
        <is>
          <t>CCA</t>
        </is>
      </c>
      <c r="F3702" t="inlineStr">
        <is>
          <t>2026-08-01</t>
        </is>
      </c>
      <c r="G3702" t="n">
        <v>0</v>
      </c>
    </row>
    <row r="3703">
      <c r="A3703" t="inlineStr">
        <is>
          <t>MOI - RESUMO CCA</t>
        </is>
      </c>
      <c r="B3703" t="n">
        <v>35</v>
      </c>
      <c r="C3703" t="inlineStr">
        <is>
          <t>Encarregado De Obra Civil</t>
        </is>
      </c>
      <c r="D3703" t="n">
        <v>4</v>
      </c>
      <c r="E3703" t="inlineStr">
        <is>
          <t>CCA</t>
        </is>
      </c>
      <c r="F3703" t="inlineStr">
        <is>
          <t>2026-09-01</t>
        </is>
      </c>
      <c r="G3703" t="n">
        <v>0</v>
      </c>
    </row>
    <row r="3704">
      <c r="A3704" t="inlineStr">
        <is>
          <t>MOI - RESUMO CCA</t>
        </is>
      </c>
      <c r="B3704" t="n">
        <v>35</v>
      </c>
      <c r="C3704" t="inlineStr">
        <is>
          <t>Encarregado De Obra Civil</t>
        </is>
      </c>
      <c r="D3704" t="n">
        <v>4</v>
      </c>
      <c r="E3704" t="inlineStr">
        <is>
          <t>CCA</t>
        </is>
      </c>
      <c r="F3704" t="inlineStr">
        <is>
          <t>2026-10-01</t>
        </is>
      </c>
      <c r="G3704" t="n">
        <v>0</v>
      </c>
    </row>
    <row r="3705">
      <c r="A3705" t="inlineStr">
        <is>
          <t>MOI - RESUMO CCA</t>
        </is>
      </c>
      <c r="B3705" t="n">
        <v>35</v>
      </c>
      <c r="C3705" t="inlineStr">
        <is>
          <t>Encarregado De Obra Civil</t>
        </is>
      </c>
      <c r="D3705" t="n">
        <v>4</v>
      </c>
      <c r="E3705" t="inlineStr">
        <is>
          <t>CCA</t>
        </is>
      </c>
      <c r="F3705" t="inlineStr">
        <is>
          <t>2026-11-01</t>
        </is>
      </c>
      <c r="G3705" t="n">
        <v>0</v>
      </c>
    </row>
    <row r="3706">
      <c r="A3706" t="inlineStr">
        <is>
          <t>MOI - RESUMO CCA</t>
        </is>
      </c>
      <c r="B3706" t="n">
        <v>35</v>
      </c>
      <c r="C3706" t="inlineStr">
        <is>
          <t>Encarregado De Obra Civil</t>
        </is>
      </c>
      <c r="D3706" t="n">
        <v>4</v>
      </c>
      <c r="E3706" t="inlineStr">
        <is>
          <t>CCA</t>
        </is>
      </c>
      <c r="F3706" t="inlineStr">
        <is>
          <t>2026-12-01</t>
        </is>
      </c>
      <c r="G3706" t="n">
        <v>0</v>
      </c>
    </row>
    <row r="3707">
      <c r="A3707" t="inlineStr">
        <is>
          <t>MOI - RESUMO CCA</t>
        </is>
      </c>
      <c r="B3707" t="n">
        <v>35</v>
      </c>
      <c r="C3707" t="inlineStr">
        <is>
          <t>Encarregado De Obra Civil</t>
        </is>
      </c>
      <c r="D3707" t="n">
        <v>4</v>
      </c>
      <c r="E3707" t="inlineStr">
        <is>
          <t>CCA</t>
        </is>
      </c>
      <c r="F3707" t="inlineStr">
        <is>
          <t>2027-01-01</t>
        </is>
      </c>
      <c r="G3707" t="n">
        <v>0</v>
      </c>
    </row>
    <row r="3708">
      <c r="A3708" t="inlineStr">
        <is>
          <t>MOI - RESUMO CCA</t>
        </is>
      </c>
      <c r="B3708" t="n">
        <v>35</v>
      </c>
      <c r="C3708" t="inlineStr">
        <is>
          <t>Encarregado De Obra Civil</t>
        </is>
      </c>
      <c r="D3708" t="n">
        <v>4</v>
      </c>
      <c r="E3708" t="inlineStr">
        <is>
          <t>CCA</t>
        </is>
      </c>
      <c r="F3708" t="inlineStr">
        <is>
          <t>2027-02-01</t>
        </is>
      </c>
      <c r="G3708" t="n">
        <v>1</v>
      </c>
    </row>
    <row r="3709">
      <c r="A3709" t="inlineStr">
        <is>
          <t>MOI - RESUMO CCA</t>
        </is>
      </c>
      <c r="B3709" t="n">
        <v>35</v>
      </c>
      <c r="C3709" t="inlineStr">
        <is>
          <t>Encarregado De Obra Civil</t>
        </is>
      </c>
      <c r="D3709" t="n">
        <v>4</v>
      </c>
      <c r="E3709" t="inlineStr">
        <is>
          <t>CCA</t>
        </is>
      </c>
      <c r="F3709" t="inlineStr">
        <is>
          <t>2027-03-01</t>
        </is>
      </c>
      <c r="G3709" t="n">
        <v>2</v>
      </c>
    </row>
    <row r="3710">
      <c r="A3710" t="inlineStr">
        <is>
          <t>MOI - RESUMO CCA</t>
        </is>
      </c>
      <c r="B3710" t="n">
        <v>35</v>
      </c>
      <c r="C3710" t="inlineStr">
        <is>
          <t>Encarregado De Obra Civil</t>
        </is>
      </c>
      <c r="D3710" t="n">
        <v>4</v>
      </c>
      <c r="E3710" t="inlineStr">
        <is>
          <t>CCA</t>
        </is>
      </c>
      <c r="F3710" t="inlineStr">
        <is>
          <t>2027-04-01</t>
        </is>
      </c>
      <c r="G3710" t="n">
        <v>2</v>
      </c>
    </row>
    <row r="3711">
      <c r="A3711" t="inlineStr">
        <is>
          <t>MOI - RESUMO CCA</t>
        </is>
      </c>
      <c r="B3711" t="n">
        <v>35</v>
      </c>
      <c r="C3711" t="inlineStr">
        <is>
          <t>Encarregado De Obra Civil</t>
        </is>
      </c>
      <c r="D3711" t="n">
        <v>4</v>
      </c>
      <c r="E3711" t="inlineStr">
        <is>
          <t>CCA</t>
        </is>
      </c>
      <c r="F3711" t="inlineStr">
        <is>
          <t>2027-05-01</t>
        </is>
      </c>
      <c r="G3711" t="n">
        <v>3</v>
      </c>
    </row>
    <row r="3712">
      <c r="A3712" t="inlineStr">
        <is>
          <t>MOI - RESUMO CCA</t>
        </is>
      </c>
      <c r="B3712" t="n">
        <v>35</v>
      </c>
      <c r="C3712" t="inlineStr">
        <is>
          <t>Encarregado De Obra Civil</t>
        </is>
      </c>
      <c r="D3712" t="n">
        <v>4</v>
      </c>
      <c r="E3712" t="inlineStr">
        <is>
          <t>CCA</t>
        </is>
      </c>
      <c r="F3712" t="inlineStr">
        <is>
          <t>2027-06-01</t>
        </is>
      </c>
      <c r="G3712" t="n">
        <v>4</v>
      </c>
    </row>
    <row r="3713">
      <c r="A3713" t="inlineStr">
        <is>
          <t>MOI - RESUMO CCA</t>
        </is>
      </c>
      <c r="B3713" t="n">
        <v>35</v>
      </c>
      <c r="C3713" t="inlineStr">
        <is>
          <t>Encarregado De Obra Civil</t>
        </is>
      </c>
      <c r="D3713" t="n">
        <v>4</v>
      </c>
      <c r="E3713" t="inlineStr">
        <is>
          <t>CCA</t>
        </is>
      </c>
      <c r="F3713" t="inlineStr">
        <is>
          <t>2027-07-01</t>
        </is>
      </c>
      <c r="G3713" t="n">
        <v>4</v>
      </c>
    </row>
    <row r="3714">
      <c r="A3714" t="inlineStr">
        <is>
          <t>MOI - RESUMO CCA</t>
        </is>
      </c>
      <c r="B3714" t="n">
        <v>35</v>
      </c>
      <c r="C3714" t="inlineStr">
        <is>
          <t>Encarregado De Obra Civil</t>
        </is>
      </c>
      <c r="D3714" t="n">
        <v>4</v>
      </c>
      <c r="E3714" t="inlineStr">
        <is>
          <t>CCA</t>
        </is>
      </c>
      <c r="F3714" t="inlineStr">
        <is>
          <t>2027-08-01</t>
        </is>
      </c>
      <c r="G3714" t="n">
        <v>4</v>
      </c>
    </row>
    <row r="3715">
      <c r="A3715" t="inlineStr">
        <is>
          <t>MOI - RESUMO CCA</t>
        </is>
      </c>
      <c r="B3715" t="n">
        <v>35</v>
      </c>
      <c r="C3715" t="inlineStr">
        <is>
          <t>Encarregado De Obra Civil</t>
        </is>
      </c>
      <c r="D3715" t="n">
        <v>4</v>
      </c>
      <c r="E3715" t="inlineStr">
        <is>
          <t>CCA</t>
        </is>
      </c>
      <c r="F3715" t="inlineStr">
        <is>
          <t>2027-09-01</t>
        </is>
      </c>
      <c r="G3715" t="n">
        <v>4</v>
      </c>
    </row>
    <row r="3716">
      <c r="A3716" t="inlineStr">
        <is>
          <t>MOI - RESUMO CCA</t>
        </is>
      </c>
      <c r="B3716" t="n">
        <v>35</v>
      </c>
      <c r="C3716" t="inlineStr">
        <is>
          <t>Encarregado De Obra Civil</t>
        </is>
      </c>
      <c r="D3716" t="n">
        <v>4</v>
      </c>
      <c r="E3716" t="inlineStr">
        <is>
          <t>CCA</t>
        </is>
      </c>
      <c r="F3716" t="inlineStr">
        <is>
          <t>2027-10-01</t>
        </is>
      </c>
      <c r="G3716" t="n">
        <v>4</v>
      </c>
    </row>
    <row r="3717">
      <c r="A3717" t="inlineStr">
        <is>
          <t>MOI - RESUMO CCA</t>
        </is>
      </c>
      <c r="B3717" t="n">
        <v>35</v>
      </c>
      <c r="C3717" t="inlineStr">
        <is>
          <t>Encarregado De Obra Civil</t>
        </is>
      </c>
      <c r="D3717" t="n">
        <v>4</v>
      </c>
      <c r="E3717" t="inlineStr">
        <is>
          <t>CCA</t>
        </is>
      </c>
      <c r="F3717" t="inlineStr">
        <is>
          <t>2027-11-01</t>
        </is>
      </c>
      <c r="G3717" t="n">
        <v>4</v>
      </c>
    </row>
    <row r="3718">
      <c r="A3718" t="inlineStr">
        <is>
          <t>MOI - RESUMO CCA</t>
        </is>
      </c>
      <c r="B3718" t="n">
        <v>35</v>
      </c>
      <c r="C3718" t="inlineStr">
        <is>
          <t>Encarregado De Obra Civil</t>
        </is>
      </c>
      <c r="D3718" t="n">
        <v>4</v>
      </c>
      <c r="E3718" t="inlineStr">
        <is>
          <t>CCA</t>
        </is>
      </c>
      <c r="F3718" t="inlineStr">
        <is>
          <t>2027-12-01</t>
        </is>
      </c>
      <c r="G3718" t="n">
        <v>4</v>
      </c>
    </row>
    <row r="3719">
      <c r="A3719" t="inlineStr">
        <is>
          <t>MOI - RESUMO CCA</t>
        </is>
      </c>
      <c r="B3719" t="n">
        <v>35</v>
      </c>
      <c r="C3719" t="inlineStr">
        <is>
          <t>Encarregado De Obra Civil</t>
        </is>
      </c>
      <c r="D3719" t="n">
        <v>4</v>
      </c>
      <c r="E3719" t="inlineStr">
        <is>
          <t>CCA</t>
        </is>
      </c>
      <c r="F3719" t="inlineStr">
        <is>
          <t>2028-01-01</t>
        </is>
      </c>
      <c r="G3719" t="n">
        <v>4</v>
      </c>
    </row>
    <row r="3720">
      <c r="A3720" t="inlineStr">
        <is>
          <t>MOI - RESUMO CCA</t>
        </is>
      </c>
      <c r="B3720" t="n">
        <v>35</v>
      </c>
      <c r="C3720" t="inlineStr">
        <is>
          <t>Encarregado De Obra Civil</t>
        </is>
      </c>
      <c r="D3720" t="n">
        <v>4</v>
      </c>
      <c r="E3720" t="inlineStr">
        <is>
          <t>CCA</t>
        </is>
      </c>
      <c r="F3720" t="inlineStr">
        <is>
          <t>2028-02-01</t>
        </is>
      </c>
      <c r="G3720" t="n">
        <v>2.5</v>
      </c>
    </row>
    <row r="3721">
      <c r="A3721" t="inlineStr">
        <is>
          <t>MOI - RESUMO CCA</t>
        </is>
      </c>
      <c r="B3721" t="n">
        <v>35</v>
      </c>
      <c r="C3721" t="inlineStr">
        <is>
          <t>Encarregado De Obra Civil</t>
        </is>
      </c>
      <c r="D3721" t="n">
        <v>4</v>
      </c>
      <c r="E3721" t="inlineStr">
        <is>
          <t>CCA</t>
        </is>
      </c>
      <c r="F3721" t="inlineStr">
        <is>
          <t>2028-03-01</t>
        </is>
      </c>
      <c r="G3721" t="n">
        <v>3</v>
      </c>
    </row>
    <row r="3722">
      <c r="A3722" t="inlineStr">
        <is>
          <t>MOI - RESUMO CCA</t>
        </is>
      </c>
      <c r="B3722" t="n">
        <v>35</v>
      </c>
      <c r="C3722" t="inlineStr">
        <is>
          <t>Encarregado De Obra Civil</t>
        </is>
      </c>
      <c r="D3722" t="n">
        <v>4</v>
      </c>
      <c r="E3722" t="inlineStr">
        <is>
          <t>CCA</t>
        </is>
      </c>
      <c r="F3722" t="inlineStr">
        <is>
          <t>2028-04-01</t>
        </is>
      </c>
      <c r="G3722" t="n">
        <v>4</v>
      </c>
    </row>
    <row r="3723">
      <c r="A3723" t="inlineStr">
        <is>
          <t>MOI - RESUMO CCA</t>
        </is>
      </c>
      <c r="B3723" t="n">
        <v>35</v>
      </c>
      <c r="C3723" t="inlineStr">
        <is>
          <t>Encarregado De Obra Civil</t>
        </is>
      </c>
      <c r="D3723" t="n">
        <v>4</v>
      </c>
      <c r="E3723" t="inlineStr">
        <is>
          <t>CCA</t>
        </is>
      </c>
      <c r="F3723" t="inlineStr">
        <is>
          <t>2028-05-01</t>
        </is>
      </c>
      <c r="G3723" t="n">
        <v>4</v>
      </c>
    </row>
    <row r="3724">
      <c r="A3724" t="inlineStr">
        <is>
          <t>MOI - RESUMO CCA</t>
        </is>
      </c>
      <c r="B3724" t="n">
        <v>35</v>
      </c>
      <c r="C3724" t="inlineStr">
        <is>
          <t>Encarregado De Obra Civil</t>
        </is>
      </c>
      <c r="D3724" t="n">
        <v>4</v>
      </c>
      <c r="E3724" t="inlineStr">
        <is>
          <t>CCA</t>
        </is>
      </c>
      <c r="F3724" t="inlineStr">
        <is>
          <t>2028-06-01</t>
        </is>
      </c>
      <c r="G3724" t="n">
        <v>4</v>
      </c>
    </row>
    <row r="3725">
      <c r="A3725" t="inlineStr">
        <is>
          <t>MOI - RESUMO CCA</t>
        </is>
      </c>
      <c r="B3725" t="n">
        <v>35</v>
      </c>
      <c r="C3725" t="inlineStr">
        <is>
          <t>Encarregado De Obra Civil</t>
        </is>
      </c>
      <c r="D3725" t="n">
        <v>4</v>
      </c>
      <c r="E3725" t="inlineStr">
        <is>
          <t>CCA</t>
        </is>
      </c>
      <c r="F3725" t="inlineStr">
        <is>
          <t>2028-07-01</t>
        </is>
      </c>
      <c r="G3725" t="n">
        <v>4</v>
      </c>
    </row>
    <row r="3726">
      <c r="A3726" t="inlineStr">
        <is>
          <t>MOI - RESUMO CCA</t>
        </is>
      </c>
      <c r="B3726" t="n">
        <v>35</v>
      </c>
      <c r="C3726" t="inlineStr">
        <is>
          <t>Encarregado De Obra Civil</t>
        </is>
      </c>
      <c r="D3726" t="n">
        <v>4</v>
      </c>
      <c r="E3726" t="inlineStr">
        <is>
          <t>CCA</t>
        </is>
      </c>
      <c r="F3726" t="inlineStr">
        <is>
          <t>2028-08-01</t>
        </is>
      </c>
      <c r="G3726" t="n">
        <v>4</v>
      </c>
    </row>
    <row r="3727">
      <c r="A3727" t="inlineStr">
        <is>
          <t>MOI - RESUMO CCA</t>
        </is>
      </c>
      <c r="B3727" t="n">
        <v>35</v>
      </c>
      <c r="C3727" t="inlineStr">
        <is>
          <t>Encarregado De Obra Civil</t>
        </is>
      </c>
      <c r="D3727" t="n">
        <v>4</v>
      </c>
      <c r="E3727" t="inlineStr">
        <is>
          <t>CCA</t>
        </is>
      </c>
      <c r="F3727" t="inlineStr">
        <is>
          <t>2028-09-01</t>
        </is>
      </c>
      <c r="G3727" t="n">
        <v>4</v>
      </c>
    </row>
    <row r="3728">
      <c r="A3728" t="inlineStr">
        <is>
          <t>MOI - RESUMO CCA</t>
        </is>
      </c>
      <c r="B3728" t="n">
        <v>35</v>
      </c>
      <c r="C3728" t="inlineStr">
        <is>
          <t>Encarregado De Obra Civil</t>
        </is>
      </c>
      <c r="D3728" t="n">
        <v>4</v>
      </c>
      <c r="E3728" t="inlineStr">
        <is>
          <t>CCA</t>
        </is>
      </c>
      <c r="F3728" t="inlineStr">
        <is>
          <t>2028-10-01</t>
        </is>
      </c>
      <c r="G3728" t="n">
        <v>3.5</v>
      </c>
    </row>
    <row r="3729">
      <c r="A3729" t="inlineStr">
        <is>
          <t>MOI - RESUMO CCA</t>
        </is>
      </c>
      <c r="B3729" t="n">
        <v>35</v>
      </c>
      <c r="C3729" t="inlineStr">
        <is>
          <t>Encarregado De Obra Civil</t>
        </is>
      </c>
      <c r="D3729" t="n">
        <v>4</v>
      </c>
      <c r="E3729" t="inlineStr">
        <is>
          <t>CCA</t>
        </is>
      </c>
      <c r="F3729" t="inlineStr">
        <is>
          <t>2028-11-01</t>
        </is>
      </c>
      <c r="G3729" t="n">
        <v>3</v>
      </c>
    </row>
    <row r="3730">
      <c r="A3730" t="inlineStr">
        <is>
          <t>MOI - RESUMO CCA</t>
        </is>
      </c>
      <c r="B3730" t="n">
        <v>35</v>
      </c>
      <c r="C3730" t="inlineStr">
        <is>
          <t>Encarregado De Obra Civil</t>
        </is>
      </c>
      <c r="D3730" t="n">
        <v>4</v>
      </c>
      <c r="E3730" t="inlineStr">
        <is>
          <t>CCA</t>
        </is>
      </c>
      <c r="F3730" t="inlineStr">
        <is>
          <t>2028-12-01</t>
        </is>
      </c>
      <c r="G3730" t="n">
        <v>2</v>
      </c>
    </row>
    <row r="3731">
      <c r="A3731" t="inlineStr">
        <is>
          <t>MOI - RESUMO CCA</t>
        </is>
      </c>
      <c r="B3731" t="n">
        <v>35</v>
      </c>
      <c r="C3731" t="inlineStr">
        <is>
          <t>Encarregado De Obra Civil</t>
        </is>
      </c>
      <c r="D3731" t="n">
        <v>4</v>
      </c>
      <c r="E3731" t="inlineStr">
        <is>
          <t>CCA</t>
        </is>
      </c>
      <c r="F3731" t="inlineStr">
        <is>
          <t>2029-01-01</t>
        </is>
      </c>
      <c r="G3731" t="n">
        <v>2</v>
      </c>
    </row>
    <row r="3732">
      <c r="A3732" t="inlineStr">
        <is>
          <t>MOI - RESUMO CCA</t>
        </is>
      </c>
      <c r="B3732" t="n">
        <v>35</v>
      </c>
      <c r="C3732" t="inlineStr">
        <is>
          <t>Encarregado De Obra Civil</t>
        </is>
      </c>
      <c r="D3732" t="n">
        <v>4</v>
      </c>
      <c r="E3732" t="inlineStr">
        <is>
          <t>CCA</t>
        </is>
      </c>
      <c r="F3732" t="inlineStr">
        <is>
          <t>2029-02-01</t>
        </is>
      </c>
      <c r="G3732" t="n">
        <v>2</v>
      </c>
    </row>
    <row r="3733">
      <c r="A3733" t="inlineStr">
        <is>
          <t>MOI - RESUMO CCA</t>
        </is>
      </c>
      <c r="B3733" t="n">
        <v>35</v>
      </c>
      <c r="C3733" t="inlineStr">
        <is>
          <t>Encarregado De Obra Civil</t>
        </is>
      </c>
      <c r="D3733" t="n">
        <v>4</v>
      </c>
      <c r="E3733" t="inlineStr">
        <is>
          <t>CCA</t>
        </is>
      </c>
      <c r="F3733" t="inlineStr">
        <is>
          <t>2029-03-01</t>
        </is>
      </c>
      <c r="G3733" t="n">
        <v>2</v>
      </c>
    </row>
    <row r="3734">
      <c r="A3734" t="inlineStr">
        <is>
          <t>MOI - RESUMO CCA</t>
        </is>
      </c>
      <c r="B3734" t="n">
        <v>35</v>
      </c>
      <c r="C3734" t="inlineStr">
        <is>
          <t>Encarregado De Obra Civil</t>
        </is>
      </c>
      <c r="D3734" t="n">
        <v>4</v>
      </c>
      <c r="E3734" t="inlineStr">
        <is>
          <t>CCA</t>
        </is>
      </c>
      <c r="F3734" t="inlineStr">
        <is>
          <t>2029-04-01</t>
        </is>
      </c>
      <c r="G3734" t="n">
        <v>2</v>
      </c>
    </row>
    <row r="3735">
      <c r="A3735" t="inlineStr">
        <is>
          <t>MOI - RESUMO CCA</t>
        </is>
      </c>
      <c r="B3735" t="n">
        <v>35</v>
      </c>
      <c r="C3735" t="inlineStr">
        <is>
          <t>Encarregado De Obra Civil</t>
        </is>
      </c>
      <c r="D3735" t="n">
        <v>4</v>
      </c>
      <c r="E3735" t="inlineStr">
        <is>
          <t>CCA</t>
        </is>
      </c>
      <c r="F3735" t="inlineStr">
        <is>
          <t>2029-05-01</t>
        </is>
      </c>
      <c r="G3735" t="n">
        <v>2</v>
      </c>
    </row>
    <row r="3736">
      <c r="A3736" t="inlineStr">
        <is>
          <t>MOI - RESUMO CCA</t>
        </is>
      </c>
      <c r="B3736" t="n">
        <v>35</v>
      </c>
      <c r="C3736" t="inlineStr">
        <is>
          <t>Encarregado De Obra Civil</t>
        </is>
      </c>
      <c r="D3736" t="n">
        <v>4</v>
      </c>
      <c r="E3736" t="inlineStr">
        <is>
          <t>CCA</t>
        </is>
      </c>
      <c r="F3736" t="inlineStr">
        <is>
          <t>2029-06-01</t>
        </is>
      </c>
      <c r="G3736" t="n">
        <v>2</v>
      </c>
    </row>
    <row r="3737">
      <c r="A3737" t="inlineStr">
        <is>
          <t>MOI - RESUMO CCA</t>
        </is>
      </c>
      <c r="B3737" t="n">
        <v>35</v>
      </c>
      <c r="C3737" t="inlineStr">
        <is>
          <t>Encarregado De Obra Civil</t>
        </is>
      </c>
      <c r="D3737" t="n">
        <v>4</v>
      </c>
      <c r="E3737" t="inlineStr">
        <is>
          <t>CCA</t>
        </is>
      </c>
      <c r="F3737" t="inlineStr">
        <is>
          <t>2029-07-01</t>
        </is>
      </c>
      <c r="G3737" t="n">
        <v>2</v>
      </c>
    </row>
    <row r="3738">
      <c r="A3738" t="inlineStr">
        <is>
          <t>MOI - RESUMO CCA</t>
        </is>
      </c>
      <c r="B3738" t="n">
        <v>35</v>
      </c>
      <c r="C3738" t="inlineStr">
        <is>
          <t>Encarregado De Obra Civil</t>
        </is>
      </c>
      <c r="D3738" t="n">
        <v>4</v>
      </c>
      <c r="E3738" t="inlineStr">
        <is>
          <t>CCA</t>
        </is>
      </c>
      <c r="F3738" t="inlineStr">
        <is>
          <t>2029-08-01</t>
        </is>
      </c>
      <c r="G3738" t="n">
        <v>2</v>
      </c>
    </row>
    <row r="3739">
      <c r="A3739" t="inlineStr">
        <is>
          <t>MOI - RESUMO CCA</t>
        </is>
      </c>
      <c r="B3739" t="n">
        <v>35</v>
      </c>
      <c r="C3739" t="inlineStr">
        <is>
          <t>Encarregado De Obra Civil</t>
        </is>
      </c>
      <c r="D3739" t="n">
        <v>4</v>
      </c>
      <c r="E3739" t="inlineStr">
        <is>
          <t>CCA</t>
        </is>
      </c>
      <c r="F3739" t="inlineStr">
        <is>
          <t>2029-09-01</t>
        </is>
      </c>
      <c r="G3739" t="n">
        <v>0</v>
      </c>
    </row>
    <row r="3740">
      <c r="A3740" t="inlineStr">
        <is>
          <t>MOI - RESUMO CCA</t>
        </is>
      </c>
      <c r="B3740" t="n">
        <v>36</v>
      </c>
      <c r="C3740" t="inlineStr">
        <is>
          <t>Encarregado De Terraplenagem</t>
        </is>
      </c>
      <c r="D3740" t="n">
        <v>5</v>
      </c>
      <c r="E3740" t="inlineStr">
        <is>
          <t>CCA</t>
        </is>
      </c>
      <c r="F3740" t="inlineStr">
        <is>
          <t>2026-08-01</t>
        </is>
      </c>
      <c r="G3740" t="n">
        <v>0</v>
      </c>
    </row>
    <row r="3741">
      <c r="A3741" t="inlineStr">
        <is>
          <t>MOI - RESUMO CCA</t>
        </is>
      </c>
      <c r="B3741" t="n">
        <v>36</v>
      </c>
      <c r="C3741" t="inlineStr">
        <is>
          <t>Encarregado De Terraplenagem</t>
        </is>
      </c>
      <c r="D3741" t="n">
        <v>5</v>
      </c>
      <c r="E3741" t="inlineStr">
        <is>
          <t>CCA</t>
        </is>
      </c>
      <c r="F3741" t="inlineStr">
        <is>
          <t>2026-09-01</t>
        </is>
      </c>
      <c r="G3741" t="n">
        <v>1.5</v>
      </c>
    </row>
    <row r="3742">
      <c r="A3742" t="inlineStr">
        <is>
          <t>MOI - RESUMO CCA</t>
        </is>
      </c>
      <c r="B3742" t="n">
        <v>36</v>
      </c>
      <c r="C3742" t="inlineStr">
        <is>
          <t>Encarregado De Terraplenagem</t>
        </is>
      </c>
      <c r="D3742" t="n">
        <v>5</v>
      </c>
      <c r="E3742" t="inlineStr">
        <is>
          <t>CCA</t>
        </is>
      </c>
      <c r="F3742" t="inlineStr">
        <is>
          <t>2026-10-01</t>
        </is>
      </c>
      <c r="G3742" t="n">
        <v>3</v>
      </c>
    </row>
    <row r="3743">
      <c r="A3743" t="inlineStr">
        <is>
          <t>MOI - RESUMO CCA</t>
        </is>
      </c>
      <c r="B3743" t="n">
        <v>36</v>
      </c>
      <c r="C3743" t="inlineStr">
        <is>
          <t>Encarregado De Terraplenagem</t>
        </is>
      </c>
      <c r="D3743" t="n">
        <v>5</v>
      </c>
      <c r="E3743" t="inlineStr">
        <is>
          <t>CCA</t>
        </is>
      </c>
      <c r="F3743" t="inlineStr">
        <is>
          <t>2026-11-01</t>
        </is>
      </c>
      <c r="G3743" t="n">
        <v>3</v>
      </c>
    </row>
    <row r="3744">
      <c r="A3744" t="inlineStr">
        <is>
          <t>MOI - RESUMO CCA</t>
        </is>
      </c>
      <c r="B3744" t="n">
        <v>36</v>
      </c>
      <c r="C3744" t="inlineStr">
        <is>
          <t>Encarregado De Terraplenagem</t>
        </is>
      </c>
      <c r="D3744" t="n">
        <v>5</v>
      </c>
      <c r="E3744" t="inlineStr">
        <is>
          <t>CCA</t>
        </is>
      </c>
      <c r="F3744" t="inlineStr">
        <is>
          <t>2026-12-01</t>
        </is>
      </c>
      <c r="G3744" t="n">
        <v>3</v>
      </c>
    </row>
    <row r="3745">
      <c r="A3745" t="inlineStr">
        <is>
          <t>MOI - RESUMO CCA</t>
        </is>
      </c>
      <c r="B3745" t="n">
        <v>36</v>
      </c>
      <c r="C3745" t="inlineStr">
        <is>
          <t>Encarregado De Terraplenagem</t>
        </is>
      </c>
      <c r="D3745" t="n">
        <v>5</v>
      </c>
      <c r="E3745" t="inlineStr">
        <is>
          <t>CCA</t>
        </is>
      </c>
      <c r="F3745" t="inlineStr">
        <is>
          <t>2027-01-01</t>
        </is>
      </c>
      <c r="G3745" t="n">
        <v>3</v>
      </c>
    </row>
    <row r="3746">
      <c r="A3746" t="inlineStr">
        <is>
          <t>MOI - RESUMO CCA</t>
        </is>
      </c>
      <c r="B3746" t="n">
        <v>36</v>
      </c>
      <c r="C3746" t="inlineStr">
        <is>
          <t>Encarregado De Terraplenagem</t>
        </is>
      </c>
      <c r="D3746" t="n">
        <v>5</v>
      </c>
      <c r="E3746" t="inlineStr">
        <is>
          <t>CCA</t>
        </is>
      </c>
      <c r="F3746" t="inlineStr">
        <is>
          <t>2027-02-01</t>
        </is>
      </c>
      <c r="G3746" t="n">
        <v>3</v>
      </c>
    </row>
    <row r="3747">
      <c r="A3747" t="inlineStr">
        <is>
          <t>MOI - RESUMO CCA</t>
        </is>
      </c>
      <c r="B3747" t="n">
        <v>36</v>
      </c>
      <c r="C3747" t="inlineStr">
        <is>
          <t>Encarregado De Terraplenagem</t>
        </is>
      </c>
      <c r="D3747" t="n">
        <v>5</v>
      </c>
      <c r="E3747" t="inlineStr">
        <is>
          <t>CCA</t>
        </is>
      </c>
      <c r="F3747" t="inlineStr">
        <is>
          <t>2027-03-01</t>
        </is>
      </c>
      <c r="G3747" t="n">
        <v>4</v>
      </c>
    </row>
    <row r="3748">
      <c r="A3748" t="inlineStr">
        <is>
          <t>MOI - RESUMO CCA</t>
        </is>
      </c>
      <c r="B3748" t="n">
        <v>36</v>
      </c>
      <c r="C3748" t="inlineStr">
        <is>
          <t>Encarregado De Terraplenagem</t>
        </is>
      </c>
      <c r="D3748" t="n">
        <v>5</v>
      </c>
      <c r="E3748" t="inlineStr">
        <is>
          <t>CCA</t>
        </is>
      </c>
      <c r="F3748" t="inlineStr">
        <is>
          <t>2027-04-01</t>
        </is>
      </c>
      <c r="G3748" t="n">
        <v>4</v>
      </c>
    </row>
    <row r="3749">
      <c r="A3749" t="inlineStr">
        <is>
          <t>MOI - RESUMO CCA</t>
        </is>
      </c>
      <c r="B3749" t="n">
        <v>36</v>
      </c>
      <c r="C3749" t="inlineStr">
        <is>
          <t>Encarregado De Terraplenagem</t>
        </is>
      </c>
      <c r="D3749" t="n">
        <v>5</v>
      </c>
      <c r="E3749" t="inlineStr">
        <is>
          <t>CCA</t>
        </is>
      </c>
      <c r="F3749" t="inlineStr">
        <is>
          <t>2027-05-01</t>
        </is>
      </c>
      <c r="G3749" t="n">
        <v>3</v>
      </c>
    </row>
    <row r="3750">
      <c r="A3750" t="inlineStr">
        <is>
          <t>MOI - RESUMO CCA</t>
        </is>
      </c>
      <c r="B3750" t="n">
        <v>36</v>
      </c>
      <c r="C3750" t="inlineStr">
        <is>
          <t>Encarregado De Terraplenagem</t>
        </is>
      </c>
      <c r="D3750" t="n">
        <v>5</v>
      </c>
      <c r="E3750" t="inlineStr">
        <is>
          <t>CCA</t>
        </is>
      </c>
      <c r="F3750" t="inlineStr">
        <is>
          <t>2027-06-01</t>
        </is>
      </c>
      <c r="G3750" t="n">
        <v>3</v>
      </c>
    </row>
    <row r="3751">
      <c r="A3751" t="inlineStr">
        <is>
          <t>MOI - RESUMO CCA</t>
        </is>
      </c>
      <c r="B3751" t="n">
        <v>36</v>
      </c>
      <c r="C3751" t="inlineStr">
        <is>
          <t>Encarregado De Terraplenagem</t>
        </is>
      </c>
      <c r="D3751" t="n">
        <v>5</v>
      </c>
      <c r="E3751" t="inlineStr">
        <is>
          <t>CCA</t>
        </is>
      </c>
      <c r="F3751" t="inlineStr">
        <is>
          <t>2027-07-01</t>
        </is>
      </c>
      <c r="G3751" t="n">
        <v>3</v>
      </c>
    </row>
    <row r="3752">
      <c r="A3752" t="inlineStr">
        <is>
          <t>MOI - RESUMO CCA</t>
        </is>
      </c>
      <c r="B3752" t="n">
        <v>36</v>
      </c>
      <c r="C3752" t="inlineStr">
        <is>
          <t>Encarregado De Terraplenagem</t>
        </is>
      </c>
      <c r="D3752" t="n">
        <v>5</v>
      </c>
      <c r="E3752" t="inlineStr">
        <is>
          <t>CCA</t>
        </is>
      </c>
      <c r="F3752" t="inlineStr">
        <is>
          <t>2027-08-01</t>
        </is>
      </c>
      <c r="G3752" t="n">
        <v>3</v>
      </c>
    </row>
    <row r="3753">
      <c r="A3753" t="inlineStr">
        <is>
          <t>MOI - RESUMO CCA</t>
        </is>
      </c>
      <c r="B3753" t="n">
        <v>36</v>
      </c>
      <c r="C3753" t="inlineStr">
        <is>
          <t>Encarregado De Terraplenagem</t>
        </is>
      </c>
      <c r="D3753" t="n">
        <v>5</v>
      </c>
      <c r="E3753" t="inlineStr">
        <is>
          <t>CCA</t>
        </is>
      </c>
      <c r="F3753" t="inlineStr">
        <is>
          <t>2027-09-01</t>
        </is>
      </c>
      <c r="G3753" t="n">
        <v>3</v>
      </c>
    </row>
    <row r="3754">
      <c r="A3754" t="inlineStr">
        <is>
          <t>MOI - RESUMO CCA</t>
        </is>
      </c>
      <c r="B3754" t="n">
        <v>36</v>
      </c>
      <c r="C3754" t="inlineStr">
        <is>
          <t>Encarregado De Terraplenagem</t>
        </is>
      </c>
      <c r="D3754" t="n">
        <v>5</v>
      </c>
      <c r="E3754" t="inlineStr">
        <is>
          <t>CCA</t>
        </is>
      </c>
      <c r="F3754" t="inlineStr">
        <is>
          <t>2027-10-01</t>
        </is>
      </c>
      <c r="G3754" t="n">
        <v>3</v>
      </c>
    </row>
    <row r="3755">
      <c r="A3755" t="inlineStr">
        <is>
          <t>MOI - RESUMO CCA</t>
        </is>
      </c>
      <c r="B3755" t="n">
        <v>36</v>
      </c>
      <c r="C3755" t="inlineStr">
        <is>
          <t>Encarregado De Terraplenagem</t>
        </is>
      </c>
      <c r="D3755" t="n">
        <v>5</v>
      </c>
      <c r="E3755" t="inlineStr">
        <is>
          <t>CCA</t>
        </is>
      </c>
      <c r="F3755" t="inlineStr">
        <is>
          <t>2027-11-01</t>
        </is>
      </c>
      <c r="G3755" t="n">
        <v>3</v>
      </c>
    </row>
    <row r="3756">
      <c r="A3756" t="inlineStr">
        <is>
          <t>MOI - RESUMO CCA</t>
        </is>
      </c>
      <c r="B3756" t="n">
        <v>36</v>
      </c>
      <c r="C3756" t="inlineStr">
        <is>
          <t>Encarregado De Terraplenagem</t>
        </is>
      </c>
      <c r="D3756" t="n">
        <v>5</v>
      </c>
      <c r="E3756" t="inlineStr">
        <is>
          <t>CCA</t>
        </is>
      </c>
      <c r="F3756" t="inlineStr">
        <is>
          <t>2027-12-01</t>
        </is>
      </c>
      <c r="G3756" t="n">
        <v>2</v>
      </c>
    </row>
    <row r="3757">
      <c r="A3757" t="inlineStr">
        <is>
          <t>MOI - RESUMO CCA</t>
        </is>
      </c>
      <c r="B3757" t="n">
        <v>36</v>
      </c>
      <c r="C3757" t="inlineStr">
        <is>
          <t>Encarregado De Terraplenagem</t>
        </is>
      </c>
      <c r="D3757" t="n">
        <v>5</v>
      </c>
      <c r="E3757" t="inlineStr">
        <is>
          <t>CCA</t>
        </is>
      </c>
      <c r="F3757" t="inlineStr">
        <is>
          <t>2028-01-01</t>
        </is>
      </c>
      <c r="G3757" t="n">
        <v>2</v>
      </c>
    </row>
    <row r="3758">
      <c r="A3758" t="inlineStr">
        <is>
          <t>MOI - RESUMO CCA</t>
        </is>
      </c>
      <c r="B3758" t="n">
        <v>36</v>
      </c>
      <c r="C3758" t="inlineStr">
        <is>
          <t>Encarregado De Terraplenagem</t>
        </is>
      </c>
      <c r="D3758" t="n">
        <v>5</v>
      </c>
      <c r="E3758" t="inlineStr">
        <is>
          <t>CCA</t>
        </is>
      </c>
      <c r="F3758" t="inlineStr">
        <is>
          <t>2028-02-01</t>
        </is>
      </c>
      <c r="G3758" t="n">
        <v>3.5</v>
      </c>
    </row>
    <row r="3759">
      <c r="A3759" t="inlineStr">
        <is>
          <t>MOI - RESUMO CCA</t>
        </is>
      </c>
      <c r="B3759" t="n">
        <v>36</v>
      </c>
      <c r="C3759" t="inlineStr">
        <is>
          <t>Encarregado De Terraplenagem</t>
        </is>
      </c>
      <c r="D3759" t="n">
        <v>5</v>
      </c>
      <c r="E3759" t="inlineStr">
        <is>
          <t>CCA</t>
        </is>
      </c>
      <c r="F3759" t="inlineStr">
        <is>
          <t>2028-03-01</t>
        </is>
      </c>
      <c r="G3759" t="n">
        <v>5</v>
      </c>
    </row>
    <row r="3760">
      <c r="A3760" t="inlineStr">
        <is>
          <t>MOI - RESUMO CCA</t>
        </is>
      </c>
      <c r="B3760" t="n">
        <v>36</v>
      </c>
      <c r="C3760" t="inlineStr">
        <is>
          <t>Encarregado De Terraplenagem</t>
        </is>
      </c>
      <c r="D3760" t="n">
        <v>5</v>
      </c>
      <c r="E3760" t="inlineStr">
        <is>
          <t>CCA</t>
        </is>
      </c>
      <c r="F3760" t="inlineStr">
        <is>
          <t>2028-04-01</t>
        </is>
      </c>
      <c r="G3760" t="n">
        <v>5</v>
      </c>
    </row>
    <row r="3761">
      <c r="A3761" t="inlineStr">
        <is>
          <t>MOI - RESUMO CCA</t>
        </is>
      </c>
      <c r="B3761" t="n">
        <v>36</v>
      </c>
      <c r="C3761" t="inlineStr">
        <is>
          <t>Encarregado De Terraplenagem</t>
        </is>
      </c>
      <c r="D3761" t="n">
        <v>5</v>
      </c>
      <c r="E3761" t="inlineStr">
        <is>
          <t>CCA</t>
        </is>
      </c>
      <c r="F3761" t="inlineStr">
        <is>
          <t>2028-05-01</t>
        </is>
      </c>
      <c r="G3761" t="n">
        <v>5</v>
      </c>
    </row>
    <row r="3762">
      <c r="A3762" t="inlineStr">
        <is>
          <t>MOI - RESUMO CCA</t>
        </is>
      </c>
      <c r="B3762" t="n">
        <v>36</v>
      </c>
      <c r="C3762" t="inlineStr">
        <is>
          <t>Encarregado De Terraplenagem</t>
        </is>
      </c>
      <c r="D3762" t="n">
        <v>5</v>
      </c>
      <c r="E3762" t="inlineStr">
        <is>
          <t>CCA</t>
        </is>
      </c>
      <c r="F3762" t="inlineStr">
        <is>
          <t>2028-06-01</t>
        </is>
      </c>
      <c r="G3762" t="n">
        <v>5</v>
      </c>
    </row>
    <row r="3763">
      <c r="A3763" t="inlineStr">
        <is>
          <t>MOI - RESUMO CCA</t>
        </is>
      </c>
      <c r="B3763" t="n">
        <v>36</v>
      </c>
      <c r="C3763" t="inlineStr">
        <is>
          <t>Encarregado De Terraplenagem</t>
        </is>
      </c>
      <c r="D3763" t="n">
        <v>5</v>
      </c>
      <c r="E3763" t="inlineStr">
        <is>
          <t>CCA</t>
        </is>
      </c>
      <c r="F3763" t="inlineStr">
        <is>
          <t>2028-07-01</t>
        </is>
      </c>
      <c r="G3763" t="n">
        <v>5</v>
      </c>
    </row>
    <row r="3764">
      <c r="A3764" t="inlineStr">
        <is>
          <t>MOI - RESUMO CCA</t>
        </is>
      </c>
      <c r="B3764" t="n">
        <v>36</v>
      </c>
      <c r="C3764" t="inlineStr">
        <is>
          <t>Encarregado De Terraplenagem</t>
        </is>
      </c>
      <c r="D3764" t="n">
        <v>5</v>
      </c>
      <c r="E3764" t="inlineStr">
        <is>
          <t>CCA</t>
        </is>
      </c>
      <c r="F3764" t="inlineStr">
        <is>
          <t>2028-08-01</t>
        </is>
      </c>
      <c r="G3764" t="n">
        <v>5</v>
      </c>
    </row>
    <row r="3765">
      <c r="A3765" t="inlineStr">
        <is>
          <t>MOI - RESUMO CCA</t>
        </is>
      </c>
      <c r="B3765" t="n">
        <v>36</v>
      </c>
      <c r="C3765" t="inlineStr">
        <is>
          <t>Encarregado De Terraplenagem</t>
        </is>
      </c>
      <c r="D3765" t="n">
        <v>5</v>
      </c>
      <c r="E3765" t="inlineStr">
        <is>
          <t>CCA</t>
        </is>
      </c>
      <c r="F3765" t="inlineStr">
        <is>
          <t>2028-09-01</t>
        </is>
      </c>
      <c r="G3765" t="n">
        <v>5</v>
      </c>
    </row>
    <row r="3766">
      <c r="A3766" t="inlineStr">
        <is>
          <t>MOI - RESUMO CCA</t>
        </is>
      </c>
      <c r="B3766" t="n">
        <v>36</v>
      </c>
      <c r="C3766" t="inlineStr">
        <is>
          <t>Encarregado De Terraplenagem</t>
        </is>
      </c>
      <c r="D3766" t="n">
        <v>5</v>
      </c>
      <c r="E3766" t="inlineStr">
        <is>
          <t>CCA</t>
        </is>
      </c>
      <c r="F3766" t="inlineStr">
        <is>
          <t>2028-10-01</t>
        </is>
      </c>
      <c r="G3766" t="n">
        <v>4.5</v>
      </c>
    </row>
    <row r="3767">
      <c r="A3767" t="inlineStr">
        <is>
          <t>MOI - RESUMO CCA</t>
        </is>
      </c>
      <c r="B3767" t="n">
        <v>36</v>
      </c>
      <c r="C3767" t="inlineStr">
        <is>
          <t>Encarregado De Terraplenagem</t>
        </is>
      </c>
      <c r="D3767" t="n">
        <v>5</v>
      </c>
      <c r="E3767" t="inlineStr">
        <is>
          <t>CCA</t>
        </is>
      </c>
      <c r="F3767" t="inlineStr">
        <is>
          <t>2028-11-01</t>
        </is>
      </c>
      <c r="G3767" t="n">
        <v>4</v>
      </c>
    </row>
    <row r="3768">
      <c r="A3768" t="inlineStr">
        <is>
          <t>MOI - RESUMO CCA</t>
        </is>
      </c>
      <c r="B3768" t="n">
        <v>36</v>
      </c>
      <c r="C3768" t="inlineStr">
        <is>
          <t>Encarregado De Terraplenagem</t>
        </is>
      </c>
      <c r="D3768" t="n">
        <v>5</v>
      </c>
      <c r="E3768" t="inlineStr">
        <is>
          <t>CCA</t>
        </is>
      </c>
      <c r="F3768" t="inlineStr">
        <is>
          <t>2028-12-01</t>
        </is>
      </c>
      <c r="G3768" t="n">
        <v>2</v>
      </c>
    </row>
    <row r="3769">
      <c r="A3769" t="inlineStr">
        <is>
          <t>MOI - RESUMO CCA</t>
        </is>
      </c>
      <c r="B3769" t="n">
        <v>36</v>
      </c>
      <c r="C3769" t="inlineStr">
        <is>
          <t>Encarregado De Terraplenagem</t>
        </is>
      </c>
      <c r="D3769" t="n">
        <v>5</v>
      </c>
      <c r="E3769" t="inlineStr">
        <is>
          <t>CCA</t>
        </is>
      </c>
      <c r="F3769" t="inlineStr">
        <is>
          <t>2029-01-01</t>
        </is>
      </c>
      <c r="G3769" t="n">
        <v>2</v>
      </c>
    </row>
    <row r="3770">
      <c r="A3770" t="inlineStr">
        <is>
          <t>MOI - RESUMO CCA</t>
        </is>
      </c>
      <c r="B3770" t="n">
        <v>36</v>
      </c>
      <c r="C3770" t="inlineStr">
        <is>
          <t>Encarregado De Terraplenagem</t>
        </is>
      </c>
      <c r="D3770" t="n">
        <v>5</v>
      </c>
      <c r="E3770" t="inlineStr">
        <is>
          <t>CCA</t>
        </is>
      </c>
      <c r="F3770" t="inlineStr">
        <is>
          <t>2029-02-01</t>
        </is>
      </c>
      <c r="G3770" t="n">
        <v>2</v>
      </c>
    </row>
    <row r="3771">
      <c r="A3771" t="inlineStr">
        <is>
          <t>MOI - RESUMO CCA</t>
        </is>
      </c>
      <c r="B3771" t="n">
        <v>36</v>
      </c>
      <c r="C3771" t="inlineStr">
        <is>
          <t>Encarregado De Terraplenagem</t>
        </is>
      </c>
      <c r="D3771" t="n">
        <v>5</v>
      </c>
      <c r="E3771" t="inlineStr">
        <is>
          <t>CCA</t>
        </is>
      </c>
      <c r="F3771" t="inlineStr">
        <is>
          <t>2029-03-01</t>
        </is>
      </c>
      <c r="G3771" t="n">
        <v>2</v>
      </c>
    </row>
    <row r="3772">
      <c r="A3772" t="inlineStr">
        <is>
          <t>MOI - RESUMO CCA</t>
        </is>
      </c>
      <c r="B3772" t="n">
        <v>36</v>
      </c>
      <c r="C3772" t="inlineStr">
        <is>
          <t>Encarregado De Terraplenagem</t>
        </is>
      </c>
      <c r="D3772" t="n">
        <v>5</v>
      </c>
      <c r="E3772" t="inlineStr">
        <is>
          <t>CCA</t>
        </is>
      </c>
      <c r="F3772" t="inlineStr">
        <is>
          <t>2029-04-01</t>
        </is>
      </c>
      <c r="G3772" t="n">
        <v>2</v>
      </c>
    </row>
    <row r="3773">
      <c r="A3773" t="inlineStr">
        <is>
          <t>MOI - RESUMO CCA</t>
        </is>
      </c>
      <c r="B3773" t="n">
        <v>36</v>
      </c>
      <c r="C3773" t="inlineStr">
        <is>
          <t>Encarregado De Terraplenagem</t>
        </is>
      </c>
      <c r="D3773" t="n">
        <v>5</v>
      </c>
      <c r="E3773" t="inlineStr">
        <is>
          <t>CCA</t>
        </is>
      </c>
      <c r="F3773" t="inlineStr">
        <is>
          <t>2029-05-01</t>
        </is>
      </c>
      <c r="G3773" t="n">
        <v>2</v>
      </c>
    </row>
    <row r="3774">
      <c r="A3774" t="inlineStr">
        <is>
          <t>MOI - RESUMO CCA</t>
        </is>
      </c>
      <c r="B3774" t="n">
        <v>36</v>
      </c>
      <c r="C3774" t="inlineStr">
        <is>
          <t>Encarregado De Terraplenagem</t>
        </is>
      </c>
      <c r="D3774" t="n">
        <v>5</v>
      </c>
      <c r="E3774" t="inlineStr">
        <is>
          <t>CCA</t>
        </is>
      </c>
      <c r="F3774" t="inlineStr">
        <is>
          <t>2029-06-01</t>
        </is>
      </c>
      <c r="G3774" t="n">
        <v>2</v>
      </c>
    </row>
    <row r="3775">
      <c r="A3775" t="inlineStr">
        <is>
          <t>MOI - RESUMO CCA</t>
        </is>
      </c>
      <c r="B3775" t="n">
        <v>36</v>
      </c>
      <c r="C3775" t="inlineStr">
        <is>
          <t>Encarregado De Terraplenagem</t>
        </is>
      </c>
      <c r="D3775" t="n">
        <v>5</v>
      </c>
      <c r="E3775" t="inlineStr">
        <is>
          <t>CCA</t>
        </is>
      </c>
      <c r="F3775" t="inlineStr">
        <is>
          <t>2029-07-01</t>
        </is>
      </c>
      <c r="G3775" t="n">
        <v>2</v>
      </c>
    </row>
    <row r="3776">
      <c r="A3776" t="inlineStr">
        <is>
          <t>MOI - RESUMO CCA</t>
        </is>
      </c>
      <c r="B3776" t="n">
        <v>36</v>
      </c>
      <c r="C3776" t="inlineStr">
        <is>
          <t>Encarregado De Terraplenagem</t>
        </is>
      </c>
      <c r="D3776" t="n">
        <v>5</v>
      </c>
      <c r="E3776" t="inlineStr">
        <is>
          <t>CCA</t>
        </is>
      </c>
      <c r="F3776" t="inlineStr">
        <is>
          <t>2029-08-01</t>
        </is>
      </c>
      <c r="G3776" t="n">
        <v>1</v>
      </c>
    </row>
    <row r="3777">
      <c r="A3777" t="inlineStr">
        <is>
          <t>MOI - RESUMO CCA</t>
        </is>
      </c>
      <c r="B3777" t="n">
        <v>36</v>
      </c>
      <c r="C3777" t="inlineStr">
        <is>
          <t>Encarregado De Terraplenagem</t>
        </is>
      </c>
      <c r="D3777" t="n">
        <v>5</v>
      </c>
      <c r="E3777" t="inlineStr">
        <is>
          <t>CCA</t>
        </is>
      </c>
      <c r="F3777" t="inlineStr">
        <is>
          <t>2029-09-01</t>
        </is>
      </c>
      <c r="G3777" t="n">
        <v>0</v>
      </c>
    </row>
    <row r="3778">
      <c r="A3778" t="inlineStr">
        <is>
          <t>MOI - RESUMO CCA</t>
        </is>
      </c>
      <c r="B3778" t="n">
        <v>41</v>
      </c>
      <c r="C3778" t="inlineStr">
        <is>
          <t>Encarregado De Transportes</t>
        </is>
      </c>
      <c r="D3778" t="n">
        <v>1</v>
      </c>
      <c r="E3778" t="inlineStr">
        <is>
          <t>CCA</t>
        </is>
      </c>
      <c r="F3778" t="inlineStr">
        <is>
          <t>2026-08-01</t>
        </is>
      </c>
      <c r="G3778" t="n">
        <v>0</v>
      </c>
    </row>
    <row r="3779">
      <c r="A3779" t="inlineStr">
        <is>
          <t>MOI - RESUMO CCA</t>
        </is>
      </c>
      <c r="B3779" t="n">
        <v>41</v>
      </c>
      <c r="C3779" t="inlineStr">
        <is>
          <t>Encarregado De Transportes</t>
        </is>
      </c>
      <c r="D3779" t="n">
        <v>1</v>
      </c>
      <c r="E3779" t="inlineStr">
        <is>
          <t>CCA</t>
        </is>
      </c>
      <c r="F3779" t="inlineStr">
        <is>
          <t>2026-09-01</t>
        </is>
      </c>
      <c r="G3779" t="n">
        <v>0.5</v>
      </c>
    </row>
    <row r="3780">
      <c r="A3780" t="inlineStr">
        <is>
          <t>MOI - RESUMO CCA</t>
        </is>
      </c>
      <c r="B3780" t="n">
        <v>41</v>
      </c>
      <c r="C3780" t="inlineStr">
        <is>
          <t>Encarregado De Transportes</t>
        </is>
      </c>
      <c r="D3780" t="n">
        <v>1</v>
      </c>
      <c r="E3780" t="inlineStr">
        <is>
          <t>CCA</t>
        </is>
      </c>
      <c r="F3780" t="inlineStr">
        <is>
          <t>2026-10-01</t>
        </is>
      </c>
      <c r="G3780" t="n">
        <v>1</v>
      </c>
    </row>
    <row r="3781">
      <c r="A3781" t="inlineStr">
        <is>
          <t>MOI - RESUMO CCA</t>
        </is>
      </c>
      <c r="B3781" t="n">
        <v>41</v>
      </c>
      <c r="C3781" t="inlineStr">
        <is>
          <t>Encarregado De Transportes</t>
        </is>
      </c>
      <c r="D3781" t="n">
        <v>1</v>
      </c>
      <c r="E3781" t="inlineStr">
        <is>
          <t>CCA</t>
        </is>
      </c>
      <c r="F3781" t="inlineStr">
        <is>
          <t>2026-11-01</t>
        </is>
      </c>
      <c r="G3781" t="n">
        <v>1</v>
      </c>
    </row>
    <row r="3782">
      <c r="A3782" t="inlineStr">
        <is>
          <t>MOI - RESUMO CCA</t>
        </is>
      </c>
      <c r="B3782" t="n">
        <v>41</v>
      </c>
      <c r="C3782" t="inlineStr">
        <is>
          <t>Encarregado De Transportes</t>
        </is>
      </c>
      <c r="D3782" t="n">
        <v>1</v>
      </c>
      <c r="E3782" t="inlineStr">
        <is>
          <t>CCA</t>
        </is>
      </c>
      <c r="F3782" t="inlineStr">
        <is>
          <t>2026-12-01</t>
        </is>
      </c>
      <c r="G3782" t="n">
        <v>1</v>
      </c>
    </row>
    <row r="3783">
      <c r="A3783" t="inlineStr">
        <is>
          <t>MOI - RESUMO CCA</t>
        </is>
      </c>
      <c r="B3783" t="n">
        <v>41</v>
      </c>
      <c r="C3783" t="inlineStr">
        <is>
          <t>Encarregado De Transportes</t>
        </is>
      </c>
      <c r="D3783" t="n">
        <v>1</v>
      </c>
      <c r="E3783" t="inlineStr">
        <is>
          <t>CCA</t>
        </is>
      </c>
      <c r="F3783" t="inlineStr">
        <is>
          <t>2027-01-01</t>
        </is>
      </c>
      <c r="G3783" t="n">
        <v>1</v>
      </c>
    </row>
    <row r="3784">
      <c r="A3784" t="inlineStr">
        <is>
          <t>MOI - RESUMO CCA</t>
        </is>
      </c>
      <c r="B3784" t="n">
        <v>41</v>
      </c>
      <c r="C3784" t="inlineStr">
        <is>
          <t>Encarregado De Transportes</t>
        </is>
      </c>
      <c r="D3784" t="n">
        <v>1</v>
      </c>
      <c r="E3784" t="inlineStr">
        <is>
          <t>CCA</t>
        </is>
      </c>
      <c r="F3784" t="inlineStr">
        <is>
          <t>2027-02-01</t>
        </is>
      </c>
      <c r="G3784" t="n">
        <v>1</v>
      </c>
    </row>
    <row r="3785">
      <c r="A3785" t="inlineStr">
        <is>
          <t>MOI - RESUMO CCA</t>
        </is>
      </c>
      <c r="B3785" t="n">
        <v>41</v>
      </c>
      <c r="C3785" t="inlineStr">
        <is>
          <t>Encarregado De Transportes</t>
        </is>
      </c>
      <c r="D3785" t="n">
        <v>1</v>
      </c>
      <c r="E3785" t="inlineStr">
        <is>
          <t>CCA</t>
        </is>
      </c>
      <c r="F3785" t="inlineStr">
        <is>
          <t>2027-03-01</t>
        </is>
      </c>
      <c r="G3785" t="n">
        <v>1</v>
      </c>
    </row>
    <row r="3786">
      <c r="A3786" t="inlineStr">
        <is>
          <t>MOI - RESUMO CCA</t>
        </is>
      </c>
      <c r="B3786" t="n">
        <v>41</v>
      </c>
      <c r="C3786" t="inlineStr">
        <is>
          <t>Encarregado De Transportes</t>
        </is>
      </c>
      <c r="D3786" t="n">
        <v>1</v>
      </c>
      <c r="E3786" t="inlineStr">
        <is>
          <t>CCA</t>
        </is>
      </c>
      <c r="F3786" t="inlineStr">
        <is>
          <t>2027-04-01</t>
        </is>
      </c>
      <c r="G3786" t="n">
        <v>1</v>
      </c>
    </row>
    <row r="3787">
      <c r="A3787" t="inlineStr">
        <is>
          <t>MOI - RESUMO CCA</t>
        </is>
      </c>
      <c r="B3787" t="n">
        <v>41</v>
      </c>
      <c r="C3787" t="inlineStr">
        <is>
          <t>Encarregado De Transportes</t>
        </is>
      </c>
      <c r="D3787" t="n">
        <v>1</v>
      </c>
      <c r="E3787" t="inlineStr">
        <is>
          <t>CCA</t>
        </is>
      </c>
      <c r="F3787" t="inlineStr">
        <is>
          <t>2027-05-01</t>
        </is>
      </c>
      <c r="G3787" t="n">
        <v>1</v>
      </c>
    </row>
    <row r="3788">
      <c r="A3788" t="inlineStr">
        <is>
          <t>MOI - RESUMO CCA</t>
        </is>
      </c>
      <c r="B3788" t="n">
        <v>41</v>
      </c>
      <c r="C3788" t="inlineStr">
        <is>
          <t>Encarregado De Transportes</t>
        </is>
      </c>
      <c r="D3788" t="n">
        <v>1</v>
      </c>
      <c r="E3788" t="inlineStr">
        <is>
          <t>CCA</t>
        </is>
      </c>
      <c r="F3788" t="inlineStr">
        <is>
          <t>2027-06-01</t>
        </is>
      </c>
      <c r="G3788" t="n">
        <v>1</v>
      </c>
    </row>
    <row r="3789">
      <c r="A3789" t="inlineStr">
        <is>
          <t>MOI - RESUMO CCA</t>
        </is>
      </c>
      <c r="B3789" t="n">
        <v>41</v>
      </c>
      <c r="C3789" t="inlineStr">
        <is>
          <t>Encarregado De Transportes</t>
        </is>
      </c>
      <c r="D3789" t="n">
        <v>1</v>
      </c>
      <c r="E3789" t="inlineStr">
        <is>
          <t>CCA</t>
        </is>
      </c>
      <c r="F3789" t="inlineStr">
        <is>
          <t>2027-07-01</t>
        </is>
      </c>
      <c r="G3789" t="n">
        <v>1</v>
      </c>
    </row>
    <row r="3790">
      <c r="A3790" t="inlineStr">
        <is>
          <t>MOI - RESUMO CCA</t>
        </is>
      </c>
      <c r="B3790" t="n">
        <v>41</v>
      </c>
      <c r="C3790" t="inlineStr">
        <is>
          <t>Encarregado De Transportes</t>
        </is>
      </c>
      <c r="D3790" t="n">
        <v>1</v>
      </c>
      <c r="E3790" t="inlineStr">
        <is>
          <t>CCA</t>
        </is>
      </c>
      <c r="F3790" t="inlineStr">
        <is>
          <t>2027-08-01</t>
        </is>
      </c>
      <c r="G3790" t="n">
        <v>1</v>
      </c>
    </row>
    <row r="3791">
      <c r="A3791" t="inlineStr">
        <is>
          <t>MOI - RESUMO CCA</t>
        </is>
      </c>
      <c r="B3791" t="n">
        <v>41</v>
      </c>
      <c r="C3791" t="inlineStr">
        <is>
          <t>Encarregado De Transportes</t>
        </is>
      </c>
      <c r="D3791" t="n">
        <v>1</v>
      </c>
      <c r="E3791" t="inlineStr">
        <is>
          <t>CCA</t>
        </is>
      </c>
      <c r="F3791" t="inlineStr">
        <is>
          <t>2027-09-01</t>
        </is>
      </c>
      <c r="G3791" t="n">
        <v>1</v>
      </c>
    </row>
    <row r="3792">
      <c r="A3792" t="inlineStr">
        <is>
          <t>MOI - RESUMO CCA</t>
        </is>
      </c>
      <c r="B3792" t="n">
        <v>41</v>
      </c>
      <c r="C3792" t="inlineStr">
        <is>
          <t>Encarregado De Transportes</t>
        </is>
      </c>
      <c r="D3792" t="n">
        <v>1</v>
      </c>
      <c r="E3792" t="inlineStr">
        <is>
          <t>CCA</t>
        </is>
      </c>
      <c r="F3792" t="inlineStr">
        <is>
          <t>2027-10-01</t>
        </is>
      </c>
      <c r="G3792" t="n">
        <v>1</v>
      </c>
    </row>
    <row r="3793">
      <c r="A3793" t="inlineStr">
        <is>
          <t>MOI - RESUMO CCA</t>
        </is>
      </c>
      <c r="B3793" t="n">
        <v>41</v>
      </c>
      <c r="C3793" t="inlineStr">
        <is>
          <t>Encarregado De Transportes</t>
        </is>
      </c>
      <c r="D3793" t="n">
        <v>1</v>
      </c>
      <c r="E3793" t="inlineStr">
        <is>
          <t>CCA</t>
        </is>
      </c>
      <c r="F3793" t="inlineStr">
        <is>
          <t>2027-11-01</t>
        </is>
      </c>
      <c r="G3793" t="n">
        <v>1</v>
      </c>
    </row>
    <row r="3794">
      <c r="A3794" t="inlineStr">
        <is>
          <t>MOI - RESUMO CCA</t>
        </is>
      </c>
      <c r="B3794" t="n">
        <v>41</v>
      </c>
      <c r="C3794" t="inlineStr">
        <is>
          <t>Encarregado De Transportes</t>
        </is>
      </c>
      <c r="D3794" t="n">
        <v>1</v>
      </c>
      <c r="E3794" t="inlineStr">
        <is>
          <t>CCA</t>
        </is>
      </c>
      <c r="F3794" t="inlineStr">
        <is>
          <t>2027-12-01</t>
        </is>
      </c>
      <c r="G3794" t="n">
        <v>1</v>
      </c>
    </row>
    <row r="3795">
      <c r="A3795" t="inlineStr">
        <is>
          <t>MOI - RESUMO CCA</t>
        </is>
      </c>
      <c r="B3795" t="n">
        <v>41</v>
      </c>
      <c r="C3795" t="inlineStr">
        <is>
          <t>Encarregado De Transportes</t>
        </is>
      </c>
      <c r="D3795" t="n">
        <v>1</v>
      </c>
      <c r="E3795" t="inlineStr">
        <is>
          <t>CCA</t>
        </is>
      </c>
      <c r="F3795" t="inlineStr">
        <is>
          <t>2028-01-01</t>
        </is>
      </c>
      <c r="G3795" t="n">
        <v>1</v>
      </c>
    </row>
    <row r="3796">
      <c r="A3796" t="inlineStr">
        <is>
          <t>MOI - RESUMO CCA</t>
        </is>
      </c>
      <c r="B3796" t="n">
        <v>41</v>
      </c>
      <c r="C3796" t="inlineStr">
        <is>
          <t>Encarregado De Transportes</t>
        </is>
      </c>
      <c r="D3796" t="n">
        <v>1</v>
      </c>
      <c r="E3796" t="inlineStr">
        <is>
          <t>CCA</t>
        </is>
      </c>
      <c r="F3796" t="inlineStr">
        <is>
          <t>2028-02-01</t>
        </is>
      </c>
      <c r="G3796" t="n">
        <v>1</v>
      </c>
    </row>
    <row r="3797">
      <c r="A3797" t="inlineStr">
        <is>
          <t>MOI - RESUMO CCA</t>
        </is>
      </c>
      <c r="B3797" t="n">
        <v>41</v>
      </c>
      <c r="C3797" t="inlineStr">
        <is>
          <t>Encarregado De Transportes</t>
        </is>
      </c>
      <c r="D3797" t="n">
        <v>1</v>
      </c>
      <c r="E3797" t="inlineStr">
        <is>
          <t>CCA</t>
        </is>
      </c>
      <c r="F3797" t="inlineStr">
        <is>
          <t>2028-03-01</t>
        </is>
      </c>
      <c r="G3797" t="n">
        <v>1</v>
      </c>
    </row>
    <row r="3798">
      <c r="A3798" t="inlineStr">
        <is>
          <t>MOI - RESUMO CCA</t>
        </is>
      </c>
      <c r="B3798" t="n">
        <v>41</v>
      </c>
      <c r="C3798" t="inlineStr">
        <is>
          <t>Encarregado De Transportes</t>
        </is>
      </c>
      <c r="D3798" t="n">
        <v>1</v>
      </c>
      <c r="E3798" t="inlineStr">
        <is>
          <t>CCA</t>
        </is>
      </c>
      <c r="F3798" t="inlineStr">
        <is>
          <t>2028-04-01</t>
        </is>
      </c>
      <c r="G3798" t="n">
        <v>1</v>
      </c>
    </row>
    <row r="3799">
      <c r="A3799" t="inlineStr">
        <is>
          <t>MOI - RESUMO CCA</t>
        </is>
      </c>
      <c r="B3799" t="n">
        <v>41</v>
      </c>
      <c r="C3799" t="inlineStr">
        <is>
          <t>Encarregado De Transportes</t>
        </is>
      </c>
      <c r="D3799" t="n">
        <v>1</v>
      </c>
      <c r="E3799" t="inlineStr">
        <is>
          <t>CCA</t>
        </is>
      </c>
      <c r="F3799" t="inlineStr">
        <is>
          <t>2028-05-01</t>
        </is>
      </c>
      <c r="G3799" t="n">
        <v>1</v>
      </c>
    </row>
    <row r="3800">
      <c r="A3800" t="inlineStr">
        <is>
          <t>MOI - RESUMO CCA</t>
        </is>
      </c>
      <c r="B3800" t="n">
        <v>41</v>
      </c>
      <c r="C3800" t="inlineStr">
        <is>
          <t>Encarregado De Transportes</t>
        </is>
      </c>
      <c r="D3800" t="n">
        <v>1</v>
      </c>
      <c r="E3800" t="inlineStr">
        <is>
          <t>CCA</t>
        </is>
      </c>
      <c r="F3800" t="inlineStr">
        <is>
          <t>2028-06-01</t>
        </is>
      </c>
      <c r="G3800" t="n">
        <v>1</v>
      </c>
    </row>
    <row r="3801">
      <c r="A3801" t="inlineStr">
        <is>
          <t>MOI - RESUMO CCA</t>
        </is>
      </c>
      <c r="B3801" t="n">
        <v>41</v>
      </c>
      <c r="C3801" t="inlineStr">
        <is>
          <t>Encarregado De Transportes</t>
        </is>
      </c>
      <c r="D3801" t="n">
        <v>1</v>
      </c>
      <c r="E3801" t="inlineStr">
        <is>
          <t>CCA</t>
        </is>
      </c>
      <c r="F3801" t="inlineStr">
        <is>
          <t>2028-07-01</t>
        </is>
      </c>
      <c r="G3801" t="n">
        <v>1</v>
      </c>
    </row>
    <row r="3802">
      <c r="A3802" t="inlineStr">
        <is>
          <t>MOI - RESUMO CCA</t>
        </is>
      </c>
      <c r="B3802" t="n">
        <v>41</v>
      </c>
      <c r="C3802" t="inlineStr">
        <is>
          <t>Encarregado De Transportes</t>
        </is>
      </c>
      <c r="D3802" t="n">
        <v>1</v>
      </c>
      <c r="E3802" t="inlineStr">
        <is>
          <t>CCA</t>
        </is>
      </c>
      <c r="F3802" t="inlineStr">
        <is>
          <t>2028-08-01</t>
        </is>
      </c>
      <c r="G3802" t="n">
        <v>1</v>
      </c>
    </row>
    <row r="3803">
      <c r="A3803" t="inlineStr">
        <is>
          <t>MOI - RESUMO CCA</t>
        </is>
      </c>
      <c r="B3803" t="n">
        <v>41</v>
      </c>
      <c r="C3803" t="inlineStr">
        <is>
          <t>Encarregado De Transportes</t>
        </is>
      </c>
      <c r="D3803" t="n">
        <v>1</v>
      </c>
      <c r="E3803" t="inlineStr">
        <is>
          <t>CCA</t>
        </is>
      </c>
      <c r="F3803" t="inlineStr">
        <is>
          <t>2028-09-01</t>
        </is>
      </c>
      <c r="G3803" t="n">
        <v>1</v>
      </c>
    </row>
    <row r="3804">
      <c r="A3804" t="inlineStr">
        <is>
          <t>MOI - RESUMO CCA</t>
        </is>
      </c>
      <c r="B3804" t="n">
        <v>41</v>
      </c>
      <c r="C3804" t="inlineStr">
        <is>
          <t>Encarregado De Transportes</t>
        </is>
      </c>
      <c r="D3804" t="n">
        <v>1</v>
      </c>
      <c r="E3804" t="inlineStr">
        <is>
          <t>CCA</t>
        </is>
      </c>
      <c r="F3804" t="inlineStr">
        <is>
          <t>2028-10-01</t>
        </is>
      </c>
      <c r="G3804" t="n">
        <v>1</v>
      </c>
    </row>
    <row r="3805">
      <c r="A3805" t="inlineStr">
        <is>
          <t>MOI - RESUMO CCA</t>
        </is>
      </c>
      <c r="B3805" t="n">
        <v>41</v>
      </c>
      <c r="C3805" t="inlineStr">
        <is>
          <t>Encarregado De Transportes</t>
        </is>
      </c>
      <c r="D3805" t="n">
        <v>1</v>
      </c>
      <c r="E3805" t="inlineStr">
        <is>
          <t>CCA</t>
        </is>
      </c>
      <c r="F3805" t="inlineStr">
        <is>
          <t>2028-11-01</t>
        </is>
      </c>
      <c r="G3805" t="n">
        <v>1</v>
      </c>
    </row>
    <row r="3806">
      <c r="A3806" t="inlineStr">
        <is>
          <t>MOI - RESUMO CCA</t>
        </is>
      </c>
      <c r="B3806" t="n">
        <v>41</v>
      </c>
      <c r="C3806" t="inlineStr">
        <is>
          <t>Encarregado De Transportes</t>
        </is>
      </c>
      <c r="D3806" t="n">
        <v>1</v>
      </c>
      <c r="E3806" t="inlineStr">
        <is>
          <t>CCA</t>
        </is>
      </c>
      <c r="F3806" t="inlineStr">
        <is>
          <t>2028-12-01</t>
        </is>
      </c>
      <c r="G3806" t="n">
        <v>1</v>
      </c>
    </row>
    <row r="3807">
      <c r="A3807" t="inlineStr">
        <is>
          <t>MOI - RESUMO CCA</t>
        </is>
      </c>
      <c r="B3807" t="n">
        <v>41</v>
      </c>
      <c r="C3807" t="inlineStr">
        <is>
          <t>Encarregado De Transportes</t>
        </is>
      </c>
      <c r="D3807" t="n">
        <v>1</v>
      </c>
      <c r="E3807" t="inlineStr">
        <is>
          <t>CCA</t>
        </is>
      </c>
      <c r="F3807" t="inlineStr">
        <is>
          <t>2029-01-01</t>
        </is>
      </c>
      <c r="G3807" t="n">
        <v>1</v>
      </c>
    </row>
    <row r="3808">
      <c r="A3808" t="inlineStr">
        <is>
          <t>MOI - RESUMO CCA</t>
        </is>
      </c>
      <c r="B3808" t="n">
        <v>41</v>
      </c>
      <c r="C3808" t="inlineStr">
        <is>
          <t>Encarregado De Transportes</t>
        </is>
      </c>
      <c r="D3808" t="n">
        <v>1</v>
      </c>
      <c r="E3808" t="inlineStr">
        <is>
          <t>CCA</t>
        </is>
      </c>
      <c r="F3808" t="inlineStr">
        <is>
          <t>2029-02-01</t>
        </is>
      </c>
      <c r="G3808" t="n">
        <v>1</v>
      </c>
    </row>
    <row r="3809">
      <c r="A3809" t="inlineStr">
        <is>
          <t>MOI - RESUMO CCA</t>
        </is>
      </c>
      <c r="B3809" t="n">
        <v>41</v>
      </c>
      <c r="C3809" t="inlineStr">
        <is>
          <t>Encarregado De Transportes</t>
        </is>
      </c>
      <c r="D3809" t="n">
        <v>1</v>
      </c>
      <c r="E3809" t="inlineStr">
        <is>
          <t>CCA</t>
        </is>
      </c>
      <c r="F3809" t="inlineStr">
        <is>
          <t>2029-03-01</t>
        </is>
      </c>
      <c r="G3809" t="n">
        <v>1</v>
      </c>
    </row>
    <row r="3810">
      <c r="A3810" t="inlineStr">
        <is>
          <t>MOI - RESUMO CCA</t>
        </is>
      </c>
      <c r="B3810" t="n">
        <v>41</v>
      </c>
      <c r="C3810" t="inlineStr">
        <is>
          <t>Encarregado De Transportes</t>
        </is>
      </c>
      <c r="D3810" t="n">
        <v>1</v>
      </c>
      <c r="E3810" t="inlineStr">
        <is>
          <t>CCA</t>
        </is>
      </c>
      <c r="F3810" t="inlineStr">
        <is>
          <t>2029-04-01</t>
        </is>
      </c>
      <c r="G3810" t="n">
        <v>1</v>
      </c>
    </row>
    <row r="3811">
      <c r="A3811" t="inlineStr">
        <is>
          <t>MOI - RESUMO CCA</t>
        </is>
      </c>
      <c r="B3811" t="n">
        <v>41</v>
      </c>
      <c r="C3811" t="inlineStr">
        <is>
          <t>Encarregado De Transportes</t>
        </is>
      </c>
      <c r="D3811" t="n">
        <v>1</v>
      </c>
      <c r="E3811" t="inlineStr">
        <is>
          <t>CCA</t>
        </is>
      </c>
      <c r="F3811" t="inlineStr">
        <is>
          <t>2029-05-01</t>
        </is>
      </c>
      <c r="G3811" t="n">
        <v>1</v>
      </c>
    </row>
    <row r="3812">
      <c r="A3812" t="inlineStr">
        <is>
          <t>MOI - RESUMO CCA</t>
        </is>
      </c>
      <c r="B3812" t="n">
        <v>41</v>
      </c>
      <c r="C3812" t="inlineStr">
        <is>
          <t>Encarregado De Transportes</t>
        </is>
      </c>
      <c r="D3812" t="n">
        <v>1</v>
      </c>
      <c r="E3812" t="inlineStr">
        <is>
          <t>CCA</t>
        </is>
      </c>
      <c r="F3812" t="inlineStr">
        <is>
          <t>2029-06-01</t>
        </is>
      </c>
      <c r="G3812" t="n">
        <v>1</v>
      </c>
    </row>
    <row r="3813">
      <c r="A3813" t="inlineStr">
        <is>
          <t>MOI - RESUMO CCA</t>
        </is>
      </c>
      <c r="B3813" t="n">
        <v>41</v>
      </c>
      <c r="C3813" t="inlineStr">
        <is>
          <t>Encarregado De Transportes</t>
        </is>
      </c>
      <c r="D3813" t="n">
        <v>1</v>
      </c>
      <c r="E3813" t="inlineStr">
        <is>
          <t>CCA</t>
        </is>
      </c>
      <c r="F3813" t="inlineStr">
        <is>
          <t>2029-07-01</t>
        </is>
      </c>
      <c r="G3813" t="n">
        <v>1</v>
      </c>
    </row>
    <row r="3814">
      <c r="A3814" t="inlineStr">
        <is>
          <t>MOI - RESUMO CCA</t>
        </is>
      </c>
      <c r="B3814" t="n">
        <v>41</v>
      </c>
      <c r="C3814" t="inlineStr">
        <is>
          <t>Encarregado De Transportes</t>
        </is>
      </c>
      <c r="D3814" t="n">
        <v>1</v>
      </c>
      <c r="E3814" t="inlineStr">
        <is>
          <t>CCA</t>
        </is>
      </c>
      <c r="F3814" t="inlineStr">
        <is>
          <t>2029-08-01</t>
        </is>
      </c>
      <c r="G3814" t="n">
        <v>1</v>
      </c>
    </row>
    <row r="3815">
      <c r="A3815" t="inlineStr">
        <is>
          <t>MOI - RESUMO CCA</t>
        </is>
      </c>
      <c r="B3815" t="n">
        <v>41</v>
      </c>
      <c r="C3815" t="inlineStr">
        <is>
          <t>Encarregado De Transportes</t>
        </is>
      </c>
      <c r="D3815" t="n">
        <v>1</v>
      </c>
      <c r="E3815" t="inlineStr">
        <is>
          <t>CCA</t>
        </is>
      </c>
      <c r="F3815" t="inlineStr">
        <is>
          <t>2029-09-01</t>
        </is>
      </c>
      <c r="G3815" t="n">
        <v>0</v>
      </c>
    </row>
    <row r="3816">
      <c r="A3816" t="inlineStr">
        <is>
          <t>MOI - RESUMO CCA</t>
        </is>
      </c>
      <c r="B3816" t="n">
        <v>49</v>
      </c>
      <c r="C3816" t="inlineStr">
        <is>
          <t>Engenheiro Planejamento</t>
        </is>
      </c>
      <c r="D3816" t="n">
        <v>1</v>
      </c>
      <c r="E3816" t="inlineStr">
        <is>
          <t>CCA</t>
        </is>
      </c>
      <c r="F3816" t="inlineStr">
        <is>
          <t>2026-08-01</t>
        </is>
      </c>
      <c r="G3816" t="n">
        <v>0</v>
      </c>
    </row>
    <row r="3817">
      <c r="A3817" t="inlineStr">
        <is>
          <t>MOI - RESUMO CCA</t>
        </is>
      </c>
      <c r="B3817" t="n">
        <v>49</v>
      </c>
      <c r="C3817" t="inlineStr">
        <is>
          <t>Engenheiro Planejamento</t>
        </is>
      </c>
      <c r="D3817" t="n">
        <v>1</v>
      </c>
      <c r="E3817" t="inlineStr">
        <is>
          <t>CCA</t>
        </is>
      </c>
      <c r="F3817" t="inlineStr">
        <is>
          <t>2026-09-01</t>
        </is>
      </c>
      <c r="G3817" t="n">
        <v>0.5</v>
      </c>
    </row>
    <row r="3818">
      <c r="A3818" t="inlineStr">
        <is>
          <t>MOI - RESUMO CCA</t>
        </is>
      </c>
      <c r="B3818" t="n">
        <v>49</v>
      </c>
      <c r="C3818" t="inlineStr">
        <is>
          <t>Engenheiro Planejamento</t>
        </is>
      </c>
      <c r="D3818" t="n">
        <v>1</v>
      </c>
      <c r="E3818" t="inlineStr">
        <is>
          <t>CCA</t>
        </is>
      </c>
      <c r="F3818" t="inlineStr">
        <is>
          <t>2026-10-01</t>
        </is>
      </c>
      <c r="G3818" t="n">
        <v>1</v>
      </c>
    </row>
    <row r="3819">
      <c r="A3819" t="inlineStr">
        <is>
          <t>MOI - RESUMO CCA</t>
        </is>
      </c>
      <c r="B3819" t="n">
        <v>49</v>
      </c>
      <c r="C3819" t="inlineStr">
        <is>
          <t>Engenheiro Planejamento</t>
        </is>
      </c>
      <c r="D3819" t="n">
        <v>1</v>
      </c>
      <c r="E3819" t="inlineStr">
        <is>
          <t>CCA</t>
        </is>
      </c>
      <c r="F3819" t="inlineStr">
        <is>
          <t>2026-11-01</t>
        </is>
      </c>
      <c r="G3819" t="n">
        <v>1</v>
      </c>
    </row>
    <row r="3820">
      <c r="A3820" t="inlineStr">
        <is>
          <t>MOI - RESUMO CCA</t>
        </is>
      </c>
      <c r="B3820" t="n">
        <v>49</v>
      </c>
      <c r="C3820" t="inlineStr">
        <is>
          <t>Engenheiro Planejamento</t>
        </is>
      </c>
      <c r="D3820" t="n">
        <v>1</v>
      </c>
      <c r="E3820" t="inlineStr">
        <is>
          <t>CCA</t>
        </is>
      </c>
      <c r="F3820" t="inlineStr">
        <is>
          <t>2026-12-01</t>
        </is>
      </c>
      <c r="G3820" t="n">
        <v>1</v>
      </c>
    </row>
    <row r="3821">
      <c r="A3821" t="inlineStr">
        <is>
          <t>MOI - RESUMO CCA</t>
        </is>
      </c>
      <c r="B3821" t="n">
        <v>49</v>
      </c>
      <c r="C3821" t="inlineStr">
        <is>
          <t>Engenheiro Planejamento</t>
        </is>
      </c>
      <c r="D3821" t="n">
        <v>1</v>
      </c>
      <c r="E3821" t="inlineStr">
        <is>
          <t>CCA</t>
        </is>
      </c>
      <c r="F3821" t="inlineStr">
        <is>
          <t>2027-01-01</t>
        </is>
      </c>
      <c r="G3821" t="n">
        <v>1</v>
      </c>
    </row>
    <row r="3822">
      <c r="A3822" t="inlineStr">
        <is>
          <t>MOI - RESUMO CCA</t>
        </is>
      </c>
      <c r="B3822" t="n">
        <v>49</v>
      </c>
      <c r="C3822" t="inlineStr">
        <is>
          <t>Engenheiro Planejamento</t>
        </is>
      </c>
      <c r="D3822" t="n">
        <v>1</v>
      </c>
      <c r="E3822" t="inlineStr">
        <is>
          <t>CCA</t>
        </is>
      </c>
      <c r="F3822" t="inlineStr">
        <is>
          <t>2027-02-01</t>
        </is>
      </c>
      <c r="G3822" t="n">
        <v>1</v>
      </c>
    </row>
    <row r="3823">
      <c r="A3823" t="inlineStr">
        <is>
          <t>MOI - RESUMO CCA</t>
        </is>
      </c>
      <c r="B3823" t="n">
        <v>49</v>
      </c>
      <c r="C3823" t="inlineStr">
        <is>
          <t>Engenheiro Planejamento</t>
        </is>
      </c>
      <c r="D3823" t="n">
        <v>1</v>
      </c>
      <c r="E3823" t="inlineStr">
        <is>
          <t>CCA</t>
        </is>
      </c>
      <c r="F3823" t="inlineStr">
        <is>
          <t>2027-03-01</t>
        </is>
      </c>
      <c r="G3823" t="n">
        <v>1</v>
      </c>
    </row>
    <row r="3824">
      <c r="A3824" t="inlineStr">
        <is>
          <t>MOI - RESUMO CCA</t>
        </is>
      </c>
      <c r="B3824" t="n">
        <v>49</v>
      </c>
      <c r="C3824" t="inlineStr">
        <is>
          <t>Engenheiro Planejamento</t>
        </is>
      </c>
      <c r="D3824" t="n">
        <v>1</v>
      </c>
      <c r="E3824" t="inlineStr">
        <is>
          <t>CCA</t>
        </is>
      </c>
      <c r="F3824" t="inlineStr">
        <is>
          <t>2027-04-01</t>
        </is>
      </c>
      <c r="G3824" t="n">
        <v>1</v>
      </c>
    </row>
    <row r="3825">
      <c r="A3825" t="inlineStr">
        <is>
          <t>MOI - RESUMO CCA</t>
        </is>
      </c>
      <c r="B3825" t="n">
        <v>49</v>
      </c>
      <c r="C3825" t="inlineStr">
        <is>
          <t>Engenheiro Planejamento</t>
        </is>
      </c>
      <c r="D3825" t="n">
        <v>1</v>
      </c>
      <c r="E3825" t="inlineStr">
        <is>
          <t>CCA</t>
        </is>
      </c>
      <c r="F3825" t="inlineStr">
        <is>
          <t>2027-05-01</t>
        </is>
      </c>
      <c r="G3825" t="n">
        <v>1</v>
      </c>
    </row>
    <row r="3826">
      <c r="A3826" t="inlineStr">
        <is>
          <t>MOI - RESUMO CCA</t>
        </is>
      </c>
      <c r="B3826" t="n">
        <v>49</v>
      </c>
      <c r="C3826" t="inlineStr">
        <is>
          <t>Engenheiro Planejamento</t>
        </is>
      </c>
      <c r="D3826" t="n">
        <v>1</v>
      </c>
      <c r="E3826" t="inlineStr">
        <is>
          <t>CCA</t>
        </is>
      </c>
      <c r="F3826" t="inlineStr">
        <is>
          <t>2027-06-01</t>
        </is>
      </c>
      <c r="G3826" t="n">
        <v>1</v>
      </c>
    </row>
    <row r="3827">
      <c r="A3827" t="inlineStr">
        <is>
          <t>MOI - RESUMO CCA</t>
        </is>
      </c>
      <c r="B3827" t="n">
        <v>49</v>
      </c>
      <c r="C3827" t="inlineStr">
        <is>
          <t>Engenheiro Planejamento</t>
        </is>
      </c>
      <c r="D3827" t="n">
        <v>1</v>
      </c>
      <c r="E3827" t="inlineStr">
        <is>
          <t>CCA</t>
        </is>
      </c>
      <c r="F3827" t="inlineStr">
        <is>
          <t>2027-07-01</t>
        </is>
      </c>
      <c r="G3827" t="n">
        <v>1</v>
      </c>
    </row>
    <row r="3828">
      <c r="A3828" t="inlineStr">
        <is>
          <t>MOI - RESUMO CCA</t>
        </is>
      </c>
      <c r="B3828" t="n">
        <v>49</v>
      </c>
      <c r="C3828" t="inlineStr">
        <is>
          <t>Engenheiro Planejamento</t>
        </is>
      </c>
      <c r="D3828" t="n">
        <v>1</v>
      </c>
      <c r="E3828" t="inlineStr">
        <is>
          <t>CCA</t>
        </is>
      </c>
      <c r="F3828" t="inlineStr">
        <is>
          <t>2027-08-01</t>
        </is>
      </c>
      <c r="G3828" t="n">
        <v>1</v>
      </c>
    </row>
    <row r="3829">
      <c r="A3829" t="inlineStr">
        <is>
          <t>MOI - RESUMO CCA</t>
        </is>
      </c>
      <c r="B3829" t="n">
        <v>49</v>
      </c>
      <c r="C3829" t="inlineStr">
        <is>
          <t>Engenheiro Planejamento</t>
        </is>
      </c>
      <c r="D3829" t="n">
        <v>1</v>
      </c>
      <c r="E3829" t="inlineStr">
        <is>
          <t>CCA</t>
        </is>
      </c>
      <c r="F3829" t="inlineStr">
        <is>
          <t>2027-09-01</t>
        </is>
      </c>
      <c r="G3829" t="n">
        <v>1</v>
      </c>
    </row>
    <row r="3830">
      <c r="A3830" t="inlineStr">
        <is>
          <t>MOI - RESUMO CCA</t>
        </is>
      </c>
      <c r="B3830" t="n">
        <v>49</v>
      </c>
      <c r="C3830" t="inlineStr">
        <is>
          <t>Engenheiro Planejamento</t>
        </is>
      </c>
      <c r="D3830" t="n">
        <v>1</v>
      </c>
      <c r="E3830" t="inlineStr">
        <is>
          <t>CCA</t>
        </is>
      </c>
      <c r="F3830" t="inlineStr">
        <is>
          <t>2027-10-01</t>
        </is>
      </c>
      <c r="G3830" t="n">
        <v>1</v>
      </c>
    </row>
    <row r="3831">
      <c r="A3831" t="inlineStr">
        <is>
          <t>MOI - RESUMO CCA</t>
        </is>
      </c>
      <c r="B3831" t="n">
        <v>49</v>
      </c>
      <c r="C3831" t="inlineStr">
        <is>
          <t>Engenheiro Planejamento</t>
        </is>
      </c>
      <c r="D3831" t="n">
        <v>1</v>
      </c>
      <c r="E3831" t="inlineStr">
        <is>
          <t>CCA</t>
        </is>
      </c>
      <c r="F3831" t="inlineStr">
        <is>
          <t>2027-11-01</t>
        </is>
      </c>
      <c r="G3831" t="n">
        <v>1</v>
      </c>
    </row>
    <row r="3832">
      <c r="A3832" t="inlineStr">
        <is>
          <t>MOI - RESUMO CCA</t>
        </is>
      </c>
      <c r="B3832" t="n">
        <v>49</v>
      </c>
      <c r="C3832" t="inlineStr">
        <is>
          <t>Engenheiro Planejamento</t>
        </is>
      </c>
      <c r="D3832" t="n">
        <v>1</v>
      </c>
      <c r="E3832" t="inlineStr">
        <is>
          <t>CCA</t>
        </is>
      </c>
      <c r="F3832" t="inlineStr">
        <is>
          <t>2027-12-01</t>
        </is>
      </c>
      <c r="G3832" t="n">
        <v>1</v>
      </c>
    </row>
    <row r="3833">
      <c r="A3833" t="inlineStr">
        <is>
          <t>MOI - RESUMO CCA</t>
        </is>
      </c>
      <c r="B3833" t="n">
        <v>49</v>
      </c>
      <c r="C3833" t="inlineStr">
        <is>
          <t>Engenheiro Planejamento</t>
        </is>
      </c>
      <c r="D3833" t="n">
        <v>1</v>
      </c>
      <c r="E3833" t="inlineStr">
        <is>
          <t>CCA</t>
        </is>
      </c>
      <c r="F3833" t="inlineStr">
        <is>
          <t>2028-01-01</t>
        </is>
      </c>
      <c r="G3833" t="n">
        <v>1</v>
      </c>
    </row>
    <row r="3834">
      <c r="A3834" t="inlineStr">
        <is>
          <t>MOI - RESUMO CCA</t>
        </is>
      </c>
      <c r="B3834" t="n">
        <v>49</v>
      </c>
      <c r="C3834" t="inlineStr">
        <is>
          <t>Engenheiro Planejamento</t>
        </is>
      </c>
      <c r="D3834" t="n">
        <v>1</v>
      </c>
      <c r="E3834" t="inlineStr">
        <is>
          <t>CCA</t>
        </is>
      </c>
      <c r="F3834" t="inlineStr">
        <is>
          <t>2028-02-01</t>
        </is>
      </c>
      <c r="G3834" t="n">
        <v>1</v>
      </c>
    </row>
    <row r="3835">
      <c r="A3835" t="inlineStr">
        <is>
          <t>MOI - RESUMO CCA</t>
        </is>
      </c>
      <c r="B3835" t="n">
        <v>49</v>
      </c>
      <c r="C3835" t="inlineStr">
        <is>
          <t>Engenheiro Planejamento</t>
        </is>
      </c>
      <c r="D3835" t="n">
        <v>1</v>
      </c>
      <c r="E3835" t="inlineStr">
        <is>
          <t>CCA</t>
        </is>
      </c>
      <c r="F3835" t="inlineStr">
        <is>
          <t>2028-03-01</t>
        </is>
      </c>
      <c r="G3835" t="n">
        <v>1</v>
      </c>
    </row>
    <row r="3836">
      <c r="A3836" t="inlineStr">
        <is>
          <t>MOI - RESUMO CCA</t>
        </is>
      </c>
      <c r="B3836" t="n">
        <v>49</v>
      </c>
      <c r="C3836" t="inlineStr">
        <is>
          <t>Engenheiro Planejamento</t>
        </is>
      </c>
      <c r="D3836" t="n">
        <v>1</v>
      </c>
      <c r="E3836" t="inlineStr">
        <is>
          <t>CCA</t>
        </is>
      </c>
      <c r="F3836" t="inlineStr">
        <is>
          <t>2028-04-01</t>
        </is>
      </c>
      <c r="G3836" t="n">
        <v>1</v>
      </c>
    </row>
    <row r="3837">
      <c r="A3837" t="inlineStr">
        <is>
          <t>MOI - RESUMO CCA</t>
        </is>
      </c>
      <c r="B3837" t="n">
        <v>49</v>
      </c>
      <c r="C3837" t="inlineStr">
        <is>
          <t>Engenheiro Planejamento</t>
        </is>
      </c>
      <c r="D3837" t="n">
        <v>1</v>
      </c>
      <c r="E3837" t="inlineStr">
        <is>
          <t>CCA</t>
        </is>
      </c>
      <c r="F3837" t="inlineStr">
        <is>
          <t>2028-05-01</t>
        </is>
      </c>
      <c r="G3837" t="n">
        <v>1</v>
      </c>
    </row>
    <row r="3838">
      <c r="A3838" t="inlineStr">
        <is>
          <t>MOI - RESUMO CCA</t>
        </is>
      </c>
      <c r="B3838" t="n">
        <v>49</v>
      </c>
      <c r="C3838" t="inlineStr">
        <is>
          <t>Engenheiro Planejamento</t>
        </is>
      </c>
      <c r="D3838" t="n">
        <v>1</v>
      </c>
      <c r="E3838" t="inlineStr">
        <is>
          <t>CCA</t>
        </is>
      </c>
      <c r="F3838" t="inlineStr">
        <is>
          <t>2028-06-01</t>
        </is>
      </c>
      <c r="G3838" t="n">
        <v>1</v>
      </c>
    </row>
    <row r="3839">
      <c r="A3839" t="inlineStr">
        <is>
          <t>MOI - RESUMO CCA</t>
        </is>
      </c>
      <c r="B3839" t="n">
        <v>49</v>
      </c>
      <c r="C3839" t="inlineStr">
        <is>
          <t>Engenheiro Planejamento</t>
        </is>
      </c>
      <c r="D3839" t="n">
        <v>1</v>
      </c>
      <c r="E3839" t="inlineStr">
        <is>
          <t>CCA</t>
        </is>
      </c>
      <c r="F3839" t="inlineStr">
        <is>
          <t>2028-07-01</t>
        </is>
      </c>
      <c r="G3839" t="n">
        <v>1</v>
      </c>
    </row>
    <row r="3840">
      <c r="A3840" t="inlineStr">
        <is>
          <t>MOI - RESUMO CCA</t>
        </is>
      </c>
      <c r="B3840" t="n">
        <v>49</v>
      </c>
      <c r="C3840" t="inlineStr">
        <is>
          <t>Engenheiro Planejamento</t>
        </is>
      </c>
      <c r="D3840" t="n">
        <v>1</v>
      </c>
      <c r="E3840" t="inlineStr">
        <is>
          <t>CCA</t>
        </is>
      </c>
      <c r="F3840" t="inlineStr">
        <is>
          <t>2028-08-01</t>
        </is>
      </c>
      <c r="G3840" t="n">
        <v>1</v>
      </c>
    </row>
    <row r="3841">
      <c r="A3841" t="inlineStr">
        <is>
          <t>MOI - RESUMO CCA</t>
        </is>
      </c>
      <c r="B3841" t="n">
        <v>49</v>
      </c>
      <c r="C3841" t="inlineStr">
        <is>
          <t>Engenheiro Planejamento</t>
        </is>
      </c>
      <c r="D3841" t="n">
        <v>1</v>
      </c>
      <c r="E3841" t="inlineStr">
        <is>
          <t>CCA</t>
        </is>
      </c>
      <c r="F3841" t="inlineStr">
        <is>
          <t>2028-09-01</t>
        </is>
      </c>
      <c r="G3841" t="n">
        <v>1</v>
      </c>
    </row>
    <row r="3842">
      <c r="A3842" t="inlineStr">
        <is>
          <t>MOI - RESUMO CCA</t>
        </is>
      </c>
      <c r="B3842" t="n">
        <v>49</v>
      </c>
      <c r="C3842" t="inlineStr">
        <is>
          <t>Engenheiro Planejamento</t>
        </is>
      </c>
      <c r="D3842" t="n">
        <v>1</v>
      </c>
      <c r="E3842" t="inlineStr">
        <is>
          <t>CCA</t>
        </is>
      </c>
      <c r="F3842" t="inlineStr">
        <is>
          <t>2028-10-01</t>
        </is>
      </c>
      <c r="G3842" t="n">
        <v>1</v>
      </c>
    </row>
    <row r="3843">
      <c r="A3843" t="inlineStr">
        <is>
          <t>MOI - RESUMO CCA</t>
        </is>
      </c>
      <c r="B3843" t="n">
        <v>49</v>
      </c>
      <c r="C3843" t="inlineStr">
        <is>
          <t>Engenheiro Planejamento</t>
        </is>
      </c>
      <c r="D3843" t="n">
        <v>1</v>
      </c>
      <c r="E3843" t="inlineStr">
        <is>
          <t>CCA</t>
        </is>
      </c>
      <c r="F3843" t="inlineStr">
        <is>
          <t>2028-11-01</t>
        </is>
      </c>
      <c r="G3843" t="n">
        <v>1</v>
      </c>
    </row>
    <row r="3844">
      <c r="A3844" t="inlineStr">
        <is>
          <t>MOI - RESUMO CCA</t>
        </is>
      </c>
      <c r="B3844" t="n">
        <v>49</v>
      </c>
      <c r="C3844" t="inlineStr">
        <is>
          <t>Engenheiro Planejamento</t>
        </is>
      </c>
      <c r="D3844" t="n">
        <v>1</v>
      </c>
      <c r="E3844" t="inlineStr">
        <is>
          <t>CCA</t>
        </is>
      </c>
      <c r="F3844" t="inlineStr">
        <is>
          <t>2028-12-01</t>
        </is>
      </c>
      <c r="G3844" t="n">
        <v>1</v>
      </c>
    </row>
    <row r="3845">
      <c r="A3845" t="inlineStr">
        <is>
          <t>MOI - RESUMO CCA</t>
        </is>
      </c>
      <c r="B3845" t="n">
        <v>49</v>
      </c>
      <c r="C3845" t="inlineStr">
        <is>
          <t>Engenheiro Planejamento</t>
        </is>
      </c>
      <c r="D3845" t="n">
        <v>1</v>
      </c>
      <c r="E3845" t="inlineStr">
        <is>
          <t>CCA</t>
        </is>
      </c>
      <c r="F3845" t="inlineStr">
        <is>
          <t>2029-01-01</t>
        </is>
      </c>
      <c r="G3845" t="n">
        <v>1</v>
      </c>
    </row>
    <row r="3846">
      <c r="A3846" t="inlineStr">
        <is>
          <t>MOI - RESUMO CCA</t>
        </is>
      </c>
      <c r="B3846" t="n">
        <v>49</v>
      </c>
      <c r="C3846" t="inlineStr">
        <is>
          <t>Engenheiro Planejamento</t>
        </is>
      </c>
      <c r="D3846" t="n">
        <v>1</v>
      </c>
      <c r="E3846" t="inlineStr">
        <is>
          <t>CCA</t>
        </is>
      </c>
      <c r="F3846" t="inlineStr">
        <is>
          <t>2029-02-01</t>
        </is>
      </c>
      <c r="G3846" t="n">
        <v>1</v>
      </c>
    </row>
    <row r="3847">
      <c r="A3847" t="inlineStr">
        <is>
          <t>MOI - RESUMO CCA</t>
        </is>
      </c>
      <c r="B3847" t="n">
        <v>49</v>
      </c>
      <c r="C3847" t="inlineStr">
        <is>
          <t>Engenheiro Planejamento</t>
        </is>
      </c>
      <c r="D3847" t="n">
        <v>1</v>
      </c>
      <c r="E3847" t="inlineStr">
        <is>
          <t>CCA</t>
        </is>
      </c>
      <c r="F3847" t="inlineStr">
        <is>
          <t>2029-03-01</t>
        </is>
      </c>
      <c r="G3847" t="n">
        <v>1</v>
      </c>
    </row>
    <row r="3848">
      <c r="A3848" t="inlineStr">
        <is>
          <t>MOI - RESUMO CCA</t>
        </is>
      </c>
      <c r="B3848" t="n">
        <v>49</v>
      </c>
      <c r="C3848" t="inlineStr">
        <is>
          <t>Engenheiro Planejamento</t>
        </is>
      </c>
      <c r="D3848" t="n">
        <v>1</v>
      </c>
      <c r="E3848" t="inlineStr">
        <is>
          <t>CCA</t>
        </is>
      </c>
      <c r="F3848" t="inlineStr">
        <is>
          <t>2029-04-01</t>
        </is>
      </c>
      <c r="G3848" t="n">
        <v>1</v>
      </c>
    </row>
    <row r="3849">
      <c r="A3849" t="inlineStr">
        <is>
          <t>MOI - RESUMO CCA</t>
        </is>
      </c>
      <c r="B3849" t="n">
        <v>49</v>
      </c>
      <c r="C3849" t="inlineStr">
        <is>
          <t>Engenheiro Planejamento</t>
        </is>
      </c>
      <c r="D3849" t="n">
        <v>1</v>
      </c>
      <c r="E3849" t="inlineStr">
        <is>
          <t>CCA</t>
        </is>
      </c>
      <c r="F3849" t="inlineStr">
        <is>
          <t>2029-05-01</t>
        </is>
      </c>
      <c r="G3849" t="n">
        <v>1</v>
      </c>
    </row>
    <row r="3850">
      <c r="A3850" t="inlineStr">
        <is>
          <t>MOI - RESUMO CCA</t>
        </is>
      </c>
      <c r="B3850" t="n">
        <v>49</v>
      </c>
      <c r="C3850" t="inlineStr">
        <is>
          <t>Engenheiro Planejamento</t>
        </is>
      </c>
      <c r="D3850" t="n">
        <v>1</v>
      </c>
      <c r="E3850" t="inlineStr">
        <is>
          <t>CCA</t>
        </is>
      </c>
      <c r="F3850" t="inlineStr">
        <is>
          <t>2029-06-01</t>
        </is>
      </c>
      <c r="G3850" t="n">
        <v>1</v>
      </c>
    </row>
    <row r="3851">
      <c r="A3851" t="inlineStr">
        <is>
          <t>MOI - RESUMO CCA</t>
        </is>
      </c>
      <c r="B3851" t="n">
        <v>49</v>
      </c>
      <c r="C3851" t="inlineStr">
        <is>
          <t>Engenheiro Planejamento</t>
        </is>
      </c>
      <c r="D3851" t="n">
        <v>1</v>
      </c>
      <c r="E3851" t="inlineStr">
        <is>
          <t>CCA</t>
        </is>
      </c>
      <c r="F3851" t="inlineStr">
        <is>
          <t>2029-07-01</t>
        </is>
      </c>
      <c r="G3851" t="n">
        <v>1</v>
      </c>
    </row>
    <row r="3852">
      <c r="A3852" t="inlineStr">
        <is>
          <t>MOI - RESUMO CCA</t>
        </is>
      </c>
      <c r="B3852" t="n">
        <v>49</v>
      </c>
      <c r="C3852" t="inlineStr">
        <is>
          <t>Engenheiro Planejamento</t>
        </is>
      </c>
      <c r="D3852" t="n">
        <v>1</v>
      </c>
      <c r="E3852" t="inlineStr">
        <is>
          <t>CCA</t>
        </is>
      </c>
      <c r="F3852" t="inlineStr">
        <is>
          <t>2029-08-01</t>
        </is>
      </c>
      <c r="G3852" t="n">
        <v>1</v>
      </c>
    </row>
    <row r="3853">
      <c r="A3853" t="inlineStr">
        <is>
          <t>MOI - RESUMO CCA</t>
        </is>
      </c>
      <c r="B3853" t="n">
        <v>49</v>
      </c>
      <c r="C3853" t="inlineStr">
        <is>
          <t>Engenheiro Planejamento</t>
        </is>
      </c>
      <c r="D3853" t="n">
        <v>1</v>
      </c>
      <c r="E3853" t="inlineStr">
        <is>
          <t>CCA</t>
        </is>
      </c>
      <c r="F3853" t="inlineStr">
        <is>
          <t>2029-09-01</t>
        </is>
      </c>
      <c r="G3853" t="n">
        <v>1</v>
      </c>
    </row>
    <row r="3854">
      <c r="A3854" t="inlineStr">
        <is>
          <t>MOI - RESUMO CCA</t>
        </is>
      </c>
      <c r="B3854" t="n">
        <v>51</v>
      </c>
      <c r="C3854" t="inlineStr">
        <is>
          <t>Técnico De Planejamento</t>
        </is>
      </c>
      <c r="D3854" t="n">
        <v>1</v>
      </c>
      <c r="E3854" t="inlineStr">
        <is>
          <t>CCA</t>
        </is>
      </c>
      <c r="F3854" t="inlineStr">
        <is>
          <t>2026-08-01</t>
        </is>
      </c>
      <c r="G3854" t="n">
        <v>0</v>
      </c>
    </row>
    <row r="3855">
      <c r="A3855" t="inlineStr">
        <is>
          <t>MOI - RESUMO CCA</t>
        </is>
      </c>
      <c r="B3855" t="n">
        <v>51</v>
      </c>
      <c r="C3855" t="inlineStr">
        <is>
          <t>Técnico De Planejamento</t>
        </is>
      </c>
      <c r="D3855" t="n">
        <v>1</v>
      </c>
      <c r="E3855" t="inlineStr">
        <is>
          <t>CCA</t>
        </is>
      </c>
      <c r="F3855" t="inlineStr">
        <is>
          <t>2026-09-01</t>
        </is>
      </c>
      <c r="G3855" t="n">
        <v>0.5</v>
      </c>
    </row>
    <row r="3856">
      <c r="A3856" t="inlineStr">
        <is>
          <t>MOI - RESUMO CCA</t>
        </is>
      </c>
      <c r="B3856" t="n">
        <v>51</v>
      </c>
      <c r="C3856" t="inlineStr">
        <is>
          <t>Técnico De Planejamento</t>
        </is>
      </c>
      <c r="D3856" t="n">
        <v>1</v>
      </c>
      <c r="E3856" t="inlineStr">
        <is>
          <t>CCA</t>
        </is>
      </c>
      <c r="F3856" t="inlineStr">
        <is>
          <t>2026-10-01</t>
        </is>
      </c>
      <c r="G3856" t="n">
        <v>1</v>
      </c>
    </row>
    <row r="3857">
      <c r="A3857" t="inlineStr">
        <is>
          <t>MOI - RESUMO CCA</t>
        </is>
      </c>
      <c r="B3857" t="n">
        <v>51</v>
      </c>
      <c r="C3857" t="inlineStr">
        <is>
          <t>Técnico De Planejamento</t>
        </is>
      </c>
      <c r="D3857" t="n">
        <v>1</v>
      </c>
      <c r="E3857" t="inlineStr">
        <is>
          <t>CCA</t>
        </is>
      </c>
      <c r="F3857" t="inlineStr">
        <is>
          <t>2026-11-01</t>
        </is>
      </c>
      <c r="G3857" t="n">
        <v>1</v>
      </c>
    </row>
    <row r="3858">
      <c r="A3858" t="inlineStr">
        <is>
          <t>MOI - RESUMO CCA</t>
        </is>
      </c>
      <c r="B3858" t="n">
        <v>51</v>
      </c>
      <c r="C3858" t="inlineStr">
        <is>
          <t>Técnico De Planejamento</t>
        </is>
      </c>
      <c r="D3858" t="n">
        <v>1</v>
      </c>
      <c r="E3858" t="inlineStr">
        <is>
          <t>CCA</t>
        </is>
      </c>
      <c r="F3858" t="inlineStr">
        <is>
          <t>2026-12-01</t>
        </is>
      </c>
      <c r="G3858" t="n">
        <v>1</v>
      </c>
    </row>
    <row r="3859">
      <c r="A3859" t="inlineStr">
        <is>
          <t>MOI - RESUMO CCA</t>
        </is>
      </c>
      <c r="B3859" t="n">
        <v>51</v>
      </c>
      <c r="C3859" t="inlineStr">
        <is>
          <t>Técnico De Planejamento</t>
        </is>
      </c>
      <c r="D3859" t="n">
        <v>1</v>
      </c>
      <c r="E3859" t="inlineStr">
        <is>
          <t>CCA</t>
        </is>
      </c>
      <c r="F3859" t="inlineStr">
        <is>
          <t>2027-01-01</t>
        </is>
      </c>
      <c r="G3859" t="n">
        <v>1</v>
      </c>
    </row>
    <row r="3860">
      <c r="A3860" t="inlineStr">
        <is>
          <t>MOI - RESUMO CCA</t>
        </is>
      </c>
      <c r="B3860" t="n">
        <v>51</v>
      </c>
      <c r="C3860" t="inlineStr">
        <is>
          <t>Técnico De Planejamento</t>
        </is>
      </c>
      <c r="D3860" t="n">
        <v>1</v>
      </c>
      <c r="E3860" t="inlineStr">
        <is>
          <t>CCA</t>
        </is>
      </c>
      <c r="F3860" t="inlineStr">
        <is>
          <t>2027-02-01</t>
        </is>
      </c>
      <c r="G3860" t="n">
        <v>1</v>
      </c>
    </row>
    <row r="3861">
      <c r="A3861" t="inlineStr">
        <is>
          <t>MOI - RESUMO CCA</t>
        </is>
      </c>
      <c r="B3861" t="n">
        <v>51</v>
      </c>
      <c r="C3861" t="inlineStr">
        <is>
          <t>Técnico De Planejamento</t>
        </is>
      </c>
      <c r="D3861" t="n">
        <v>1</v>
      </c>
      <c r="E3861" t="inlineStr">
        <is>
          <t>CCA</t>
        </is>
      </c>
      <c r="F3861" t="inlineStr">
        <is>
          <t>2027-03-01</t>
        </is>
      </c>
      <c r="G3861" t="n">
        <v>1</v>
      </c>
    </row>
    <row r="3862">
      <c r="A3862" t="inlineStr">
        <is>
          <t>MOI - RESUMO CCA</t>
        </is>
      </c>
      <c r="B3862" t="n">
        <v>51</v>
      </c>
      <c r="C3862" t="inlineStr">
        <is>
          <t>Técnico De Planejamento</t>
        </is>
      </c>
      <c r="D3862" t="n">
        <v>1</v>
      </c>
      <c r="E3862" t="inlineStr">
        <is>
          <t>CCA</t>
        </is>
      </c>
      <c r="F3862" t="inlineStr">
        <is>
          <t>2027-04-01</t>
        </is>
      </c>
      <c r="G3862" t="n">
        <v>1</v>
      </c>
    </row>
    <row r="3863">
      <c r="A3863" t="inlineStr">
        <is>
          <t>MOI - RESUMO CCA</t>
        </is>
      </c>
      <c r="B3863" t="n">
        <v>51</v>
      </c>
      <c r="C3863" t="inlineStr">
        <is>
          <t>Técnico De Planejamento</t>
        </is>
      </c>
      <c r="D3863" t="n">
        <v>1</v>
      </c>
      <c r="E3863" t="inlineStr">
        <is>
          <t>CCA</t>
        </is>
      </c>
      <c r="F3863" t="inlineStr">
        <is>
          <t>2027-05-01</t>
        </is>
      </c>
      <c r="G3863" t="n">
        <v>1</v>
      </c>
    </row>
    <row r="3864">
      <c r="A3864" t="inlineStr">
        <is>
          <t>MOI - RESUMO CCA</t>
        </is>
      </c>
      <c r="B3864" t="n">
        <v>51</v>
      </c>
      <c r="C3864" t="inlineStr">
        <is>
          <t>Técnico De Planejamento</t>
        </is>
      </c>
      <c r="D3864" t="n">
        <v>1</v>
      </c>
      <c r="E3864" t="inlineStr">
        <is>
          <t>CCA</t>
        </is>
      </c>
      <c r="F3864" t="inlineStr">
        <is>
          <t>2027-06-01</t>
        </is>
      </c>
      <c r="G3864" t="n">
        <v>1</v>
      </c>
    </row>
    <row r="3865">
      <c r="A3865" t="inlineStr">
        <is>
          <t>MOI - RESUMO CCA</t>
        </is>
      </c>
      <c r="B3865" t="n">
        <v>51</v>
      </c>
      <c r="C3865" t="inlineStr">
        <is>
          <t>Técnico De Planejamento</t>
        </is>
      </c>
      <c r="D3865" t="n">
        <v>1</v>
      </c>
      <c r="E3865" t="inlineStr">
        <is>
          <t>CCA</t>
        </is>
      </c>
      <c r="F3865" t="inlineStr">
        <is>
          <t>2027-07-01</t>
        </is>
      </c>
      <c r="G3865" t="n">
        <v>1</v>
      </c>
    </row>
    <row r="3866">
      <c r="A3866" t="inlineStr">
        <is>
          <t>MOI - RESUMO CCA</t>
        </is>
      </c>
      <c r="B3866" t="n">
        <v>51</v>
      </c>
      <c r="C3866" t="inlineStr">
        <is>
          <t>Técnico De Planejamento</t>
        </is>
      </c>
      <c r="D3866" t="n">
        <v>1</v>
      </c>
      <c r="E3866" t="inlineStr">
        <is>
          <t>CCA</t>
        </is>
      </c>
      <c r="F3866" t="inlineStr">
        <is>
          <t>2027-08-01</t>
        </is>
      </c>
      <c r="G3866" t="n">
        <v>1</v>
      </c>
    </row>
    <row r="3867">
      <c r="A3867" t="inlineStr">
        <is>
          <t>MOI - RESUMO CCA</t>
        </is>
      </c>
      <c r="B3867" t="n">
        <v>51</v>
      </c>
      <c r="C3867" t="inlineStr">
        <is>
          <t>Técnico De Planejamento</t>
        </is>
      </c>
      <c r="D3867" t="n">
        <v>1</v>
      </c>
      <c r="E3867" t="inlineStr">
        <is>
          <t>CCA</t>
        </is>
      </c>
      <c r="F3867" t="inlineStr">
        <is>
          <t>2027-09-01</t>
        </is>
      </c>
      <c r="G3867" t="n">
        <v>1</v>
      </c>
    </row>
    <row r="3868">
      <c r="A3868" t="inlineStr">
        <is>
          <t>MOI - RESUMO CCA</t>
        </is>
      </c>
      <c r="B3868" t="n">
        <v>51</v>
      </c>
      <c r="C3868" t="inlineStr">
        <is>
          <t>Técnico De Planejamento</t>
        </is>
      </c>
      <c r="D3868" t="n">
        <v>1</v>
      </c>
      <c r="E3868" t="inlineStr">
        <is>
          <t>CCA</t>
        </is>
      </c>
      <c r="F3868" t="inlineStr">
        <is>
          <t>2027-10-01</t>
        </is>
      </c>
      <c r="G3868" t="n">
        <v>1</v>
      </c>
    </row>
    <row r="3869">
      <c r="A3869" t="inlineStr">
        <is>
          <t>MOI - RESUMO CCA</t>
        </is>
      </c>
      <c r="B3869" t="n">
        <v>51</v>
      </c>
      <c r="C3869" t="inlineStr">
        <is>
          <t>Técnico De Planejamento</t>
        </is>
      </c>
      <c r="D3869" t="n">
        <v>1</v>
      </c>
      <c r="E3869" t="inlineStr">
        <is>
          <t>CCA</t>
        </is>
      </c>
      <c r="F3869" t="inlineStr">
        <is>
          <t>2027-11-01</t>
        </is>
      </c>
      <c r="G3869" t="n">
        <v>1</v>
      </c>
    </row>
    <row r="3870">
      <c r="A3870" t="inlineStr">
        <is>
          <t>MOI - RESUMO CCA</t>
        </is>
      </c>
      <c r="B3870" t="n">
        <v>51</v>
      </c>
      <c r="C3870" t="inlineStr">
        <is>
          <t>Técnico De Planejamento</t>
        </is>
      </c>
      <c r="D3870" t="n">
        <v>1</v>
      </c>
      <c r="E3870" t="inlineStr">
        <is>
          <t>CCA</t>
        </is>
      </c>
      <c r="F3870" t="inlineStr">
        <is>
          <t>2027-12-01</t>
        </is>
      </c>
      <c r="G3870" t="n">
        <v>1</v>
      </c>
    </row>
    <row r="3871">
      <c r="A3871" t="inlineStr">
        <is>
          <t>MOI - RESUMO CCA</t>
        </is>
      </c>
      <c r="B3871" t="n">
        <v>51</v>
      </c>
      <c r="C3871" t="inlineStr">
        <is>
          <t>Técnico De Planejamento</t>
        </is>
      </c>
      <c r="D3871" t="n">
        <v>1</v>
      </c>
      <c r="E3871" t="inlineStr">
        <is>
          <t>CCA</t>
        </is>
      </c>
      <c r="F3871" t="inlineStr">
        <is>
          <t>2028-01-01</t>
        </is>
      </c>
      <c r="G3871" t="n">
        <v>1</v>
      </c>
    </row>
    <row r="3872">
      <c r="A3872" t="inlineStr">
        <is>
          <t>MOI - RESUMO CCA</t>
        </is>
      </c>
      <c r="B3872" t="n">
        <v>51</v>
      </c>
      <c r="C3872" t="inlineStr">
        <is>
          <t>Técnico De Planejamento</t>
        </is>
      </c>
      <c r="D3872" t="n">
        <v>1</v>
      </c>
      <c r="E3872" t="inlineStr">
        <is>
          <t>CCA</t>
        </is>
      </c>
      <c r="F3872" t="inlineStr">
        <is>
          <t>2028-02-01</t>
        </is>
      </c>
      <c r="G3872" t="n">
        <v>1</v>
      </c>
    </row>
    <row r="3873">
      <c r="A3873" t="inlineStr">
        <is>
          <t>MOI - RESUMO CCA</t>
        </is>
      </c>
      <c r="B3873" t="n">
        <v>51</v>
      </c>
      <c r="C3873" t="inlineStr">
        <is>
          <t>Técnico De Planejamento</t>
        </is>
      </c>
      <c r="D3873" t="n">
        <v>1</v>
      </c>
      <c r="E3873" t="inlineStr">
        <is>
          <t>CCA</t>
        </is>
      </c>
      <c r="F3873" t="inlineStr">
        <is>
          <t>2028-03-01</t>
        </is>
      </c>
      <c r="G3873" t="n">
        <v>1</v>
      </c>
    </row>
    <row r="3874">
      <c r="A3874" t="inlineStr">
        <is>
          <t>MOI - RESUMO CCA</t>
        </is>
      </c>
      <c r="B3874" t="n">
        <v>51</v>
      </c>
      <c r="C3874" t="inlineStr">
        <is>
          <t>Técnico De Planejamento</t>
        </is>
      </c>
      <c r="D3874" t="n">
        <v>1</v>
      </c>
      <c r="E3874" t="inlineStr">
        <is>
          <t>CCA</t>
        </is>
      </c>
      <c r="F3874" t="inlineStr">
        <is>
          <t>2028-04-01</t>
        </is>
      </c>
      <c r="G3874" t="n">
        <v>1</v>
      </c>
    </row>
    <row r="3875">
      <c r="A3875" t="inlineStr">
        <is>
          <t>MOI - RESUMO CCA</t>
        </is>
      </c>
      <c r="B3875" t="n">
        <v>51</v>
      </c>
      <c r="C3875" t="inlineStr">
        <is>
          <t>Técnico De Planejamento</t>
        </is>
      </c>
      <c r="D3875" t="n">
        <v>1</v>
      </c>
      <c r="E3875" t="inlineStr">
        <is>
          <t>CCA</t>
        </is>
      </c>
      <c r="F3875" t="inlineStr">
        <is>
          <t>2028-05-01</t>
        </is>
      </c>
      <c r="G3875" t="n">
        <v>1</v>
      </c>
    </row>
    <row r="3876">
      <c r="A3876" t="inlineStr">
        <is>
          <t>MOI - RESUMO CCA</t>
        </is>
      </c>
      <c r="B3876" t="n">
        <v>51</v>
      </c>
      <c r="C3876" t="inlineStr">
        <is>
          <t>Técnico De Planejamento</t>
        </is>
      </c>
      <c r="D3876" t="n">
        <v>1</v>
      </c>
      <c r="E3876" t="inlineStr">
        <is>
          <t>CCA</t>
        </is>
      </c>
      <c r="F3876" t="inlineStr">
        <is>
          <t>2028-06-01</t>
        </is>
      </c>
      <c r="G3876" t="n">
        <v>1</v>
      </c>
    </row>
    <row r="3877">
      <c r="A3877" t="inlineStr">
        <is>
          <t>MOI - RESUMO CCA</t>
        </is>
      </c>
      <c r="B3877" t="n">
        <v>51</v>
      </c>
      <c r="C3877" t="inlineStr">
        <is>
          <t>Técnico De Planejamento</t>
        </is>
      </c>
      <c r="D3877" t="n">
        <v>1</v>
      </c>
      <c r="E3877" t="inlineStr">
        <is>
          <t>CCA</t>
        </is>
      </c>
      <c r="F3877" t="inlineStr">
        <is>
          <t>2028-07-01</t>
        </is>
      </c>
      <c r="G3877" t="n">
        <v>1</v>
      </c>
    </row>
    <row r="3878">
      <c r="A3878" t="inlineStr">
        <is>
          <t>MOI - RESUMO CCA</t>
        </is>
      </c>
      <c r="B3878" t="n">
        <v>51</v>
      </c>
      <c r="C3878" t="inlineStr">
        <is>
          <t>Técnico De Planejamento</t>
        </is>
      </c>
      <c r="D3878" t="n">
        <v>1</v>
      </c>
      <c r="E3878" t="inlineStr">
        <is>
          <t>CCA</t>
        </is>
      </c>
      <c r="F3878" t="inlineStr">
        <is>
          <t>2028-08-01</t>
        </is>
      </c>
      <c r="G3878" t="n">
        <v>1</v>
      </c>
    </row>
    <row r="3879">
      <c r="A3879" t="inlineStr">
        <is>
          <t>MOI - RESUMO CCA</t>
        </is>
      </c>
      <c r="B3879" t="n">
        <v>51</v>
      </c>
      <c r="C3879" t="inlineStr">
        <is>
          <t>Técnico De Planejamento</t>
        </is>
      </c>
      <c r="D3879" t="n">
        <v>1</v>
      </c>
      <c r="E3879" t="inlineStr">
        <is>
          <t>CCA</t>
        </is>
      </c>
      <c r="F3879" t="inlineStr">
        <is>
          <t>2028-09-01</t>
        </is>
      </c>
      <c r="G3879" t="n">
        <v>1</v>
      </c>
    </row>
    <row r="3880">
      <c r="A3880" t="inlineStr">
        <is>
          <t>MOI - RESUMO CCA</t>
        </is>
      </c>
      <c r="B3880" t="n">
        <v>51</v>
      </c>
      <c r="C3880" t="inlineStr">
        <is>
          <t>Técnico De Planejamento</t>
        </is>
      </c>
      <c r="D3880" t="n">
        <v>1</v>
      </c>
      <c r="E3880" t="inlineStr">
        <is>
          <t>CCA</t>
        </is>
      </c>
      <c r="F3880" t="inlineStr">
        <is>
          <t>2028-10-01</t>
        </is>
      </c>
      <c r="G3880" t="n">
        <v>1</v>
      </c>
    </row>
    <row r="3881">
      <c r="A3881" t="inlineStr">
        <is>
          <t>MOI - RESUMO CCA</t>
        </is>
      </c>
      <c r="B3881" t="n">
        <v>51</v>
      </c>
      <c r="C3881" t="inlineStr">
        <is>
          <t>Técnico De Planejamento</t>
        </is>
      </c>
      <c r="D3881" t="n">
        <v>1</v>
      </c>
      <c r="E3881" t="inlineStr">
        <is>
          <t>CCA</t>
        </is>
      </c>
      <c r="F3881" t="inlineStr">
        <is>
          <t>2028-11-01</t>
        </is>
      </c>
      <c r="G3881" t="n">
        <v>1</v>
      </c>
    </row>
    <row r="3882">
      <c r="A3882" t="inlineStr">
        <is>
          <t>MOI - RESUMO CCA</t>
        </is>
      </c>
      <c r="B3882" t="n">
        <v>51</v>
      </c>
      <c r="C3882" t="inlineStr">
        <is>
          <t>Técnico De Planejamento</t>
        </is>
      </c>
      <c r="D3882" t="n">
        <v>1</v>
      </c>
      <c r="E3882" t="inlineStr">
        <is>
          <t>CCA</t>
        </is>
      </c>
      <c r="F3882" t="inlineStr">
        <is>
          <t>2028-12-01</t>
        </is>
      </c>
      <c r="G3882" t="n">
        <v>1</v>
      </c>
    </row>
    <row r="3883">
      <c r="A3883" t="inlineStr">
        <is>
          <t>MOI - RESUMO CCA</t>
        </is>
      </c>
      <c r="B3883" t="n">
        <v>51</v>
      </c>
      <c r="C3883" t="inlineStr">
        <is>
          <t>Técnico De Planejamento</t>
        </is>
      </c>
      <c r="D3883" t="n">
        <v>1</v>
      </c>
      <c r="E3883" t="inlineStr">
        <is>
          <t>CCA</t>
        </is>
      </c>
      <c r="F3883" t="inlineStr">
        <is>
          <t>2029-01-01</t>
        </is>
      </c>
      <c r="G3883" t="n">
        <v>1</v>
      </c>
    </row>
    <row r="3884">
      <c r="A3884" t="inlineStr">
        <is>
          <t>MOI - RESUMO CCA</t>
        </is>
      </c>
      <c r="B3884" t="n">
        <v>51</v>
      </c>
      <c r="C3884" t="inlineStr">
        <is>
          <t>Técnico De Planejamento</t>
        </is>
      </c>
      <c r="D3884" t="n">
        <v>1</v>
      </c>
      <c r="E3884" t="inlineStr">
        <is>
          <t>CCA</t>
        </is>
      </c>
      <c r="F3884" t="inlineStr">
        <is>
          <t>2029-02-01</t>
        </is>
      </c>
      <c r="G3884" t="n">
        <v>1</v>
      </c>
    </row>
    <row r="3885">
      <c r="A3885" t="inlineStr">
        <is>
          <t>MOI - RESUMO CCA</t>
        </is>
      </c>
      <c r="B3885" t="n">
        <v>51</v>
      </c>
      <c r="C3885" t="inlineStr">
        <is>
          <t>Técnico De Planejamento</t>
        </is>
      </c>
      <c r="D3885" t="n">
        <v>1</v>
      </c>
      <c r="E3885" t="inlineStr">
        <is>
          <t>CCA</t>
        </is>
      </c>
      <c r="F3885" t="inlineStr">
        <is>
          <t>2029-03-01</t>
        </is>
      </c>
      <c r="G3885" t="n">
        <v>1</v>
      </c>
    </row>
    <row r="3886">
      <c r="A3886" t="inlineStr">
        <is>
          <t>MOI - RESUMO CCA</t>
        </is>
      </c>
      <c r="B3886" t="n">
        <v>51</v>
      </c>
      <c r="C3886" t="inlineStr">
        <is>
          <t>Técnico De Planejamento</t>
        </is>
      </c>
      <c r="D3886" t="n">
        <v>1</v>
      </c>
      <c r="E3886" t="inlineStr">
        <is>
          <t>CCA</t>
        </is>
      </c>
      <c r="F3886" t="inlineStr">
        <is>
          <t>2029-04-01</t>
        </is>
      </c>
      <c r="G3886" t="n">
        <v>1</v>
      </c>
    </row>
    <row r="3887">
      <c r="A3887" t="inlineStr">
        <is>
          <t>MOI - RESUMO CCA</t>
        </is>
      </c>
      <c r="B3887" t="n">
        <v>51</v>
      </c>
      <c r="C3887" t="inlineStr">
        <is>
          <t>Técnico De Planejamento</t>
        </is>
      </c>
      <c r="D3887" t="n">
        <v>1</v>
      </c>
      <c r="E3887" t="inlineStr">
        <is>
          <t>CCA</t>
        </is>
      </c>
      <c r="F3887" t="inlineStr">
        <is>
          <t>2029-05-01</t>
        </is>
      </c>
      <c r="G3887" t="n">
        <v>1</v>
      </c>
    </row>
    <row r="3888">
      <c r="A3888" t="inlineStr">
        <is>
          <t>MOI - RESUMO CCA</t>
        </is>
      </c>
      <c r="B3888" t="n">
        <v>51</v>
      </c>
      <c r="C3888" t="inlineStr">
        <is>
          <t>Técnico De Planejamento</t>
        </is>
      </c>
      <c r="D3888" t="n">
        <v>1</v>
      </c>
      <c r="E3888" t="inlineStr">
        <is>
          <t>CCA</t>
        </is>
      </c>
      <c r="F3888" t="inlineStr">
        <is>
          <t>2029-06-01</t>
        </is>
      </c>
      <c r="G3888" t="n">
        <v>1</v>
      </c>
    </row>
    <row r="3889">
      <c r="A3889" t="inlineStr">
        <is>
          <t>MOI - RESUMO CCA</t>
        </is>
      </c>
      <c r="B3889" t="n">
        <v>51</v>
      </c>
      <c r="C3889" t="inlineStr">
        <is>
          <t>Técnico De Planejamento</t>
        </is>
      </c>
      <c r="D3889" t="n">
        <v>1</v>
      </c>
      <c r="E3889" t="inlineStr">
        <is>
          <t>CCA</t>
        </is>
      </c>
      <c r="F3889" t="inlineStr">
        <is>
          <t>2029-07-01</t>
        </is>
      </c>
      <c r="G3889" t="n">
        <v>1</v>
      </c>
    </row>
    <row r="3890">
      <c r="A3890" t="inlineStr">
        <is>
          <t>MOI - RESUMO CCA</t>
        </is>
      </c>
      <c r="B3890" t="n">
        <v>51</v>
      </c>
      <c r="C3890" t="inlineStr">
        <is>
          <t>Técnico De Planejamento</t>
        </is>
      </c>
      <c r="D3890" t="n">
        <v>1</v>
      </c>
      <c r="E3890" t="inlineStr">
        <is>
          <t>CCA</t>
        </is>
      </c>
      <c r="F3890" t="inlineStr">
        <is>
          <t>2029-08-01</t>
        </is>
      </c>
      <c r="G3890" t="n">
        <v>1</v>
      </c>
    </row>
    <row r="3891">
      <c r="A3891" t="inlineStr">
        <is>
          <t>MOI - RESUMO CCA</t>
        </is>
      </c>
      <c r="B3891" t="n">
        <v>51</v>
      </c>
      <c r="C3891" t="inlineStr">
        <is>
          <t>Técnico De Planejamento</t>
        </is>
      </c>
      <c r="D3891" t="n">
        <v>1</v>
      </c>
      <c r="E3891" t="inlineStr">
        <is>
          <t>CCA</t>
        </is>
      </c>
      <c r="F3891" t="inlineStr">
        <is>
          <t>2029-09-01</t>
        </is>
      </c>
      <c r="G3891" t="n">
        <v>1</v>
      </c>
    </row>
    <row r="3892">
      <c r="A3892" t="inlineStr">
        <is>
          <t>MOI - RESUMO CCA</t>
        </is>
      </c>
      <c r="B3892" t="n">
        <v>54</v>
      </c>
      <c r="C3892" t="inlineStr">
        <is>
          <t>Engenheiro Medição</t>
        </is>
      </c>
      <c r="D3892" t="n">
        <v>1</v>
      </c>
      <c r="E3892" t="inlineStr">
        <is>
          <t>CCA</t>
        </is>
      </c>
      <c r="F3892" t="inlineStr">
        <is>
          <t>2026-08-01</t>
        </is>
      </c>
      <c r="G3892" t="n">
        <v>0</v>
      </c>
    </row>
    <row r="3893">
      <c r="A3893" t="inlineStr">
        <is>
          <t>MOI - RESUMO CCA</t>
        </is>
      </c>
      <c r="B3893" t="n">
        <v>54</v>
      </c>
      <c r="C3893" t="inlineStr">
        <is>
          <t>Engenheiro Medição</t>
        </is>
      </c>
      <c r="D3893" t="n">
        <v>1</v>
      </c>
      <c r="E3893" t="inlineStr">
        <is>
          <t>CCA</t>
        </is>
      </c>
      <c r="F3893" t="inlineStr">
        <is>
          <t>2026-09-01</t>
        </is>
      </c>
      <c r="G3893" t="n">
        <v>0.5</v>
      </c>
    </row>
    <row r="3894">
      <c r="A3894" t="inlineStr">
        <is>
          <t>MOI - RESUMO CCA</t>
        </is>
      </c>
      <c r="B3894" t="n">
        <v>54</v>
      </c>
      <c r="C3894" t="inlineStr">
        <is>
          <t>Engenheiro Medição</t>
        </is>
      </c>
      <c r="D3894" t="n">
        <v>1</v>
      </c>
      <c r="E3894" t="inlineStr">
        <is>
          <t>CCA</t>
        </is>
      </c>
      <c r="F3894" t="inlineStr">
        <is>
          <t>2026-10-01</t>
        </is>
      </c>
      <c r="G3894" t="n">
        <v>1</v>
      </c>
    </row>
    <row r="3895">
      <c r="A3895" t="inlineStr">
        <is>
          <t>MOI - RESUMO CCA</t>
        </is>
      </c>
      <c r="B3895" t="n">
        <v>54</v>
      </c>
      <c r="C3895" t="inlineStr">
        <is>
          <t>Engenheiro Medição</t>
        </is>
      </c>
      <c r="D3895" t="n">
        <v>1</v>
      </c>
      <c r="E3895" t="inlineStr">
        <is>
          <t>CCA</t>
        </is>
      </c>
      <c r="F3895" t="inlineStr">
        <is>
          <t>2026-11-01</t>
        </is>
      </c>
      <c r="G3895" t="n">
        <v>1</v>
      </c>
    </row>
    <row r="3896">
      <c r="A3896" t="inlineStr">
        <is>
          <t>MOI - RESUMO CCA</t>
        </is>
      </c>
      <c r="B3896" t="n">
        <v>54</v>
      </c>
      <c r="C3896" t="inlineStr">
        <is>
          <t>Engenheiro Medição</t>
        </is>
      </c>
      <c r="D3896" t="n">
        <v>1</v>
      </c>
      <c r="E3896" t="inlineStr">
        <is>
          <t>CCA</t>
        </is>
      </c>
      <c r="F3896" t="inlineStr">
        <is>
          <t>2026-12-01</t>
        </is>
      </c>
      <c r="G3896" t="n">
        <v>1</v>
      </c>
    </row>
    <row r="3897">
      <c r="A3897" t="inlineStr">
        <is>
          <t>MOI - RESUMO CCA</t>
        </is>
      </c>
      <c r="B3897" t="n">
        <v>54</v>
      </c>
      <c r="C3897" t="inlineStr">
        <is>
          <t>Engenheiro Medição</t>
        </is>
      </c>
      <c r="D3897" t="n">
        <v>1</v>
      </c>
      <c r="E3897" t="inlineStr">
        <is>
          <t>CCA</t>
        </is>
      </c>
      <c r="F3897" t="inlineStr">
        <is>
          <t>2027-01-01</t>
        </is>
      </c>
      <c r="G3897" t="n">
        <v>1</v>
      </c>
    </row>
    <row r="3898">
      <c r="A3898" t="inlineStr">
        <is>
          <t>MOI - RESUMO CCA</t>
        </is>
      </c>
      <c r="B3898" t="n">
        <v>54</v>
      </c>
      <c r="C3898" t="inlineStr">
        <is>
          <t>Engenheiro Medição</t>
        </is>
      </c>
      <c r="D3898" t="n">
        <v>1</v>
      </c>
      <c r="E3898" t="inlineStr">
        <is>
          <t>CCA</t>
        </is>
      </c>
      <c r="F3898" t="inlineStr">
        <is>
          <t>2027-02-01</t>
        </is>
      </c>
      <c r="G3898" t="n">
        <v>1</v>
      </c>
    </row>
    <row r="3899">
      <c r="A3899" t="inlineStr">
        <is>
          <t>MOI - RESUMO CCA</t>
        </is>
      </c>
      <c r="B3899" t="n">
        <v>54</v>
      </c>
      <c r="C3899" t="inlineStr">
        <is>
          <t>Engenheiro Medição</t>
        </is>
      </c>
      <c r="D3899" t="n">
        <v>1</v>
      </c>
      <c r="E3899" t="inlineStr">
        <is>
          <t>CCA</t>
        </is>
      </c>
      <c r="F3899" t="inlineStr">
        <is>
          <t>2027-03-01</t>
        </is>
      </c>
      <c r="G3899" t="n">
        <v>1</v>
      </c>
    </row>
    <row r="3900">
      <c r="A3900" t="inlineStr">
        <is>
          <t>MOI - RESUMO CCA</t>
        </is>
      </c>
      <c r="B3900" t="n">
        <v>54</v>
      </c>
      <c r="C3900" t="inlineStr">
        <is>
          <t>Engenheiro Medição</t>
        </is>
      </c>
      <c r="D3900" t="n">
        <v>1</v>
      </c>
      <c r="E3900" t="inlineStr">
        <is>
          <t>CCA</t>
        </is>
      </c>
      <c r="F3900" t="inlineStr">
        <is>
          <t>2027-04-01</t>
        </is>
      </c>
      <c r="G3900" t="n">
        <v>1</v>
      </c>
    </row>
    <row r="3901">
      <c r="A3901" t="inlineStr">
        <is>
          <t>MOI - RESUMO CCA</t>
        </is>
      </c>
      <c r="B3901" t="n">
        <v>54</v>
      </c>
      <c r="C3901" t="inlineStr">
        <is>
          <t>Engenheiro Medição</t>
        </is>
      </c>
      <c r="D3901" t="n">
        <v>1</v>
      </c>
      <c r="E3901" t="inlineStr">
        <is>
          <t>CCA</t>
        </is>
      </c>
      <c r="F3901" t="inlineStr">
        <is>
          <t>2027-05-01</t>
        </is>
      </c>
      <c r="G3901" t="n">
        <v>1</v>
      </c>
    </row>
    <row r="3902">
      <c r="A3902" t="inlineStr">
        <is>
          <t>MOI - RESUMO CCA</t>
        </is>
      </c>
      <c r="B3902" t="n">
        <v>54</v>
      </c>
      <c r="C3902" t="inlineStr">
        <is>
          <t>Engenheiro Medição</t>
        </is>
      </c>
      <c r="D3902" t="n">
        <v>1</v>
      </c>
      <c r="E3902" t="inlineStr">
        <is>
          <t>CCA</t>
        </is>
      </c>
      <c r="F3902" t="inlineStr">
        <is>
          <t>2027-06-01</t>
        </is>
      </c>
      <c r="G3902" t="n">
        <v>1</v>
      </c>
    </row>
    <row r="3903">
      <c r="A3903" t="inlineStr">
        <is>
          <t>MOI - RESUMO CCA</t>
        </is>
      </c>
      <c r="B3903" t="n">
        <v>54</v>
      </c>
      <c r="C3903" t="inlineStr">
        <is>
          <t>Engenheiro Medição</t>
        </is>
      </c>
      <c r="D3903" t="n">
        <v>1</v>
      </c>
      <c r="E3903" t="inlineStr">
        <is>
          <t>CCA</t>
        </is>
      </c>
      <c r="F3903" t="inlineStr">
        <is>
          <t>2027-07-01</t>
        </is>
      </c>
      <c r="G3903" t="n">
        <v>1</v>
      </c>
    </row>
    <row r="3904">
      <c r="A3904" t="inlineStr">
        <is>
          <t>MOI - RESUMO CCA</t>
        </is>
      </c>
      <c r="B3904" t="n">
        <v>54</v>
      </c>
      <c r="C3904" t="inlineStr">
        <is>
          <t>Engenheiro Medição</t>
        </is>
      </c>
      <c r="D3904" t="n">
        <v>1</v>
      </c>
      <c r="E3904" t="inlineStr">
        <is>
          <t>CCA</t>
        </is>
      </c>
      <c r="F3904" t="inlineStr">
        <is>
          <t>2027-08-01</t>
        </is>
      </c>
      <c r="G3904" t="n">
        <v>1</v>
      </c>
    </row>
    <row r="3905">
      <c r="A3905" t="inlineStr">
        <is>
          <t>MOI - RESUMO CCA</t>
        </is>
      </c>
      <c r="B3905" t="n">
        <v>54</v>
      </c>
      <c r="C3905" t="inlineStr">
        <is>
          <t>Engenheiro Medição</t>
        </is>
      </c>
      <c r="D3905" t="n">
        <v>1</v>
      </c>
      <c r="E3905" t="inlineStr">
        <is>
          <t>CCA</t>
        </is>
      </c>
      <c r="F3905" t="inlineStr">
        <is>
          <t>2027-09-01</t>
        </is>
      </c>
      <c r="G3905" t="n">
        <v>1</v>
      </c>
    </row>
    <row r="3906">
      <c r="A3906" t="inlineStr">
        <is>
          <t>MOI - RESUMO CCA</t>
        </is>
      </c>
      <c r="B3906" t="n">
        <v>54</v>
      </c>
      <c r="C3906" t="inlineStr">
        <is>
          <t>Engenheiro Medição</t>
        </is>
      </c>
      <c r="D3906" t="n">
        <v>1</v>
      </c>
      <c r="E3906" t="inlineStr">
        <is>
          <t>CCA</t>
        </is>
      </c>
      <c r="F3906" t="inlineStr">
        <is>
          <t>2027-10-01</t>
        </is>
      </c>
      <c r="G3906" t="n">
        <v>1</v>
      </c>
    </row>
    <row r="3907">
      <c r="A3907" t="inlineStr">
        <is>
          <t>MOI - RESUMO CCA</t>
        </is>
      </c>
      <c r="B3907" t="n">
        <v>54</v>
      </c>
      <c r="C3907" t="inlineStr">
        <is>
          <t>Engenheiro Medição</t>
        </is>
      </c>
      <c r="D3907" t="n">
        <v>1</v>
      </c>
      <c r="E3907" t="inlineStr">
        <is>
          <t>CCA</t>
        </is>
      </c>
      <c r="F3907" t="inlineStr">
        <is>
          <t>2027-11-01</t>
        </is>
      </c>
      <c r="G3907" t="n">
        <v>1</v>
      </c>
    </row>
    <row r="3908">
      <c r="A3908" t="inlineStr">
        <is>
          <t>MOI - RESUMO CCA</t>
        </is>
      </c>
      <c r="B3908" t="n">
        <v>54</v>
      </c>
      <c r="C3908" t="inlineStr">
        <is>
          <t>Engenheiro Medição</t>
        </is>
      </c>
      <c r="D3908" t="n">
        <v>1</v>
      </c>
      <c r="E3908" t="inlineStr">
        <is>
          <t>CCA</t>
        </is>
      </c>
      <c r="F3908" t="inlineStr">
        <is>
          <t>2027-12-01</t>
        </is>
      </c>
      <c r="G3908" t="n">
        <v>1</v>
      </c>
    </row>
    <row r="3909">
      <c r="A3909" t="inlineStr">
        <is>
          <t>MOI - RESUMO CCA</t>
        </is>
      </c>
      <c r="B3909" t="n">
        <v>54</v>
      </c>
      <c r="C3909" t="inlineStr">
        <is>
          <t>Engenheiro Medição</t>
        </is>
      </c>
      <c r="D3909" t="n">
        <v>1</v>
      </c>
      <c r="E3909" t="inlineStr">
        <is>
          <t>CCA</t>
        </is>
      </c>
      <c r="F3909" t="inlineStr">
        <is>
          <t>2028-01-01</t>
        </is>
      </c>
      <c r="G3909" t="n">
        <v>1</v>
      </c>
    </row>
    <row r="3910">
      <c r="A3910" t="inlineStr">
        <is>
          <t>MOI - RESUMO CCA</t>
        </is>
      </c>
      <c r="B3910" t="n">
        <v>54</v>
      </c>
      <c r="C3910" t="inlineStr">
        <is>
          <t>Engenheiro Medição</t>
        </is>
      </c>
      <c r="D3910" t="n">
        <v>1</v>
      </c>
      <c r="E3910" t="inlineStr">
        <is>
          <t>CCA</t>
        </is>
      </c>
      <c r="F3910" t="inlineStr">
        <is>
          <t>2028-02-01</t>
        </is>
      </c>
      <c r="G3910" t="n">
        <v>1</v>
      </c>
    </row>
    <row r="3911">
      <c r="A3911" t="inlineStr">
        <is>
          <t>MOI - RESUMO CCA</t>
        </is>
      </c>
      <c r="B3911" t="n">
        <v>54</v>
      </c>
      <c r="C3911" t="inlineStr">
        <is>
          <t>Engenheiro Medição</t>
        </is>
      </c>
      <c r="D3911" t="n">
        <v>1</v>
      </c>
      <c r="E3911" t="inlineStr">
        <is>
          <t>CCA</t>
        </is>
      </c>
      <c r="F3911" t="inlineStr">
        <is>
          <t>2028-03-01</t>
        </is>
      </c>
      <c r="G3911" t="n">
        <v>1</v>
      </c>
    </row>
    <row r="3912">
      <c r="A3912" t="inlineStr">
        <is>
          <t>MOI - RESUMO CCA</t>
        </is>
      </c>
      <c r="B3912" t="n">
        <v>54</v>
      </c>
      <c r="C3912" t="inlineStr">
        <is>
          <t>Engenheiro Medição</t>
        </is>
      </c>
      <c r="D3912" t="n">
        <v>1</v>
      </c>
      <c r="E3912" t="inlineStr">
        <is>
          <t>CCA</t>
        </is>
      </c>
      <c r="F3912" t="inlineStr">
        <is>
          <t>2028-04-01</t>
        </is>
      </c>
      <c r="G3912" t="n">
        <v>1</v>
      </c>
    </row>
    <row r="3913">
      <c r="A3913" t="inlineStr">
        <is>
          <t>MOI - RESUMO CCA</t>
        </is>
      </c>
      <c r="B3913" t="n">
        <v>54</v>
      </c>
      <c r="C3913" t="inlineStr">
        <is>
          <t>Engenheiro Medição</t>
        </is>
      </c>
      <c r="D3913" t="n">
        <v>1</v>
      </c>
      <c r="E3913" t="inlineStr">
        <is>
          <t>CCA</t>
        </is>
      </c>
      <c r="F3913" t="inlineStr">
        <is>
          <t>2028-05-01</t>
        </is>
      </c>
      <c r="G3913" t="n">
        <v>1</v>
      </c>
    </row>
    <row r="3914">
      <c r="A3914" t="inlineStr">
        <is>
          <t>MOI - RESUMO CCA</t>
        </is>
      </c>
      <c r="B3914" t="n">
        <v>54</v>
      </c>
      <c r="C3914" t="inlineStr">
        <is>
          <t>Engenheiro Medição</t>
        </is>
      </c>
      <c r="D3914" t="n">
        <v>1</v>
      </c>
      <c r="E3914" t="inlineStr">
        <is>
          <t>CCA</t>
        </is>
      </c>
      <c r="F3914" t="inlineStr">
        <is>
          <t>2028-06-01</t>
        </is>
      </c>
      <c r="G3914" t="n">
        <v>1</v>
      </c>
    </row>
    <row r="3915">
      <c r="A3915" t="inlineStr">
        <is>
          <t>MOI - RESUMO CCA</t>
        </is>
      </c>
      <c r="B3915" t="n">
        <v>54</v>
      </c>
      <c r="C3915" t="inlineStr">
        <is>
          <t>Engenheiro Medição</t>
        </is>
      </c>
      <c r="D3915" t="n">
        <v>1</v>
      </c>
      <c r="E3915" t="inlineStr">
        <is>
          <t>CCA</t>
        </is>
      </c>
      <c r="F3915" t="inlineStr">
        <is>
          <t>2028-07-01</t>
        </is>
      </c>
      <c r="G3915" t="n">
        <v>1</v>
      </c>
    </row>
    <row r="3916">
      <c r="A3916" t="inlineStr">
        <is>
          <t>MOI - RESUMO CCA</t>
        </is>
      </c>
      <c r="B3916" t="n">
        <v>54</v>
      </c>
      <c r="C3916" t="inlineStr">
        <is>
          <t>Engenheiro Medição</t>
        </is>
      </c>
      <c r="D3916" t="n">
        <v>1</v>
      </c>
      <c r="E3916" t="inlineStr">
        <is>
          <t>CCA</t>
        </is>
      </c>
      <c r="F3916" t="inlineStr">
        <is>
          <t>2028-08-01</t>
        </is>
      </c>
      <c r="G3916" t="n">
        <v>1</v>
      </c>
    </row>
    <row r="3917">
      <c r="A3917" t="inlineStr">
        <is>
          <t>MOI - RESUMO CCA</t>
        </is>
      </c>
      <c r="B3917" t="n">
        <v>54</v>
      </c>
      <c r="C3917" t="inlineStr">
        <is>
          <t>Engenheiro Medição</t>
        </is>
      </c>
      <c r="D3917" t="n">
        <v>1</v>
      </c>
      <c r="E3917" t="inlineStr">
        <is>
          <t>CCA</t>
        </is>
      </c>
      <c r="F3917" t="inlineStr">
        <is>
          <t>2028-09-01</t>
        </is>
      </c>
      <c r="G3917" t="n">
        <v>1</v>
      </c>
    </row>
    <row r="3918">
      <c r="A3918" t="inlineStr">
        <is>
          <t>MOI - RESUMO CCA</t>
        </is>
      </c>
      <c r="B3918" t="n">
        <v>54</v>
      </c>
      <c r="C3918" t="inlineStr">
        <is>
          <t>Engenheiro Medição</t>
        </is>
      </c>
      <c r="D3918" t="n">
        <v>1</v>
      </c>
      <c r="E3918" t="inlineStr">
        <is>
          <t>CCA</t>
        </is>
      </c>
      <c r="F3918" t="inlineStr">
        <is>
          <t>2028-10-01</t>
        </is>
      </c>
      <c r="G3918" t="n">
        <v>1</v>
      </c>
    </row>
    <row r="3919">
      <c r="A3919" t="inlineStr">
        <is>
          <t>MOI - RESUMO CCA</t>
        </is>
      </c>
      <c r="B3919" t="n">
        <v>54</v>
      </c>
      <c r="C3919" t="inlineStr">
        <is>
          <t>Engenheiro Medição</t>
        </is>
      </c>
      <c r="D3919" t="n">
        <v>1</v>
      </c>
      <c r="E3919" t="inlineStr">
        <is>
          <t>CCA</t>
        </is>
      </c>
      <c r="F3919" t="inlineStr">
        <is>
          <t>2028-11-01</t>
        </is>
      </c>
      <c r="G3919" t="n">
        <v>1</v>
      </c>
    </row>
    <row r="3920">
      <c r="A3920" t="inlineStr">
        <is>
          <t>MOI - RESUMO CCA</t>
        </is>
      </c>
      <c r="B3920" t="n">
        <v>54</v>
      </c>
      <c r="C3920" t="inlineStr">
        <is>
          <t>Engenheiro Medição</t>
        </is>
      </c>
      <c r="D3920" t="n">
        <v>1</v>
      </c>
      <c r="E3920" t="inlineStr">
        <is>
          <t>CCA</t>
        </is>
      </c>
      <c r="F3920" t="inlineStr">
        <is>
          <t>2028-12-01</t>
        </is>
      </c>
      <c r="G3920" t="n">
        <v>1</v>
      </c>
    </row>
    <row r="3921">
      <c r="A3921" t="inlineStr">
        <is>
          <t>MOI - RESUMO CCA</t>
        </is>
      </c>
      <c r="B3921" t="n">
        <v>54</v>
      </c>
      <c r="C3921" t="inlineStr">
        <is>
          <t>Engenheiro Medição</t>
        </is>
      </c>
      <c r="D3921" t="n">
        <v>1</v>
      </c>
      <c r="E3921" t="inlineStr">
        <is>
          <t>CCA</t>
        </is>
      </c>
      <c r="F3921" t="inlineStr">
        <is>
          <t>2029-01-01</t>
        </is>
      </c>
      <c r="G3921" t="n">
        <v>1</v>
      </c>
    </row>
    <row r="3922">
      <c r="A3922" t="inlineStr">
        <is>
          <t>MOI - RESUMO CCA</t>
        </is>
      </c>
      <c r="B3922" t="n">
        <v>54</v>
      </c>
      <c r="C3922" t="inlineStr">
        <is>
          <t>Engenheiro Medição</t>
        </is>
      </c>
      <c r="D3922" t="n">
        <v>1</v>
      </c>
      <c r="E3922" t="inlineStr">
        <is>
          <t>CCA</t>
        </is>
      </c>
      <c r="F3922" t="inlineStr">
        <is>
          <t>2029-02-01</t>
        </is>
      </c>
      <c r="G3922" t="n">
        <v>1</v>
      </c>
    </row>
    <row r="3923">
      <c r="A3923" t="inlineStr">
        <is>
          <t>MOI - RESUMO CCA</t>
        </is>
      </c>
      <c r="B3923" t="n">
        <v>54</v>
      </c>
      <c r="C3923" t="inlineStr">
        <is>
          <t>Engenheiro Medição</t>
        </is>
      </c>
      <c r="D3923" t="n">
        <v>1</v>
      </c>
      <c r="E3923" t="inlineStr">
        <is>
          <t>CCA</t>
        </is>
      </c>
      <c r="F3923" t="inlineStr">
        <is>
          <t>2029-03-01</t>
        </is>
      </c>
      <c r="G3923" t="n">
        <v>1</v>
      </c>
    </row>
    <row r="3924">
      <c r="A3924" t="inlineStr">
        <is>
          <t>MOI - RESUMO CCA</t>
        </is>
      </c>
      <c r="B3924" t="n">
        <v>54</v>
      </c>
      <c r="C3924" t="inlineStr">
        <is>
          <t>Engenheiro Medição</t>
        </is>
      </c>
      <c r="D3924" t="n">
        <v>1</v>
      </c>
      <c r="E3924" t="inlineStr">
        <is>
          <t>CCA</t>
        </is>
      </c>
      <c r="F3924" t="inlineStr">
        <is>
          <t>2029-04-01</t>
        </is>
      </c>
      <c r="G3924" t="n">
        <v>1</v>
      </c>
    </row>
    <row r="3925">
      <c r="A3925" t="inlineStr">
        <is>
          <t>MOI - RESUMO CCA</t>
        </is>
      </c>
      <c r="B3925" t="n">
        <v>54</v>
      </c>
      <c r="C3925" t="inlineStr">
        <is>
          <t>Engenheiro Medição</t>
        </is>
      </c>
      <c r="D3925" t="n">
        <v>1</v>
      </c>
      <c r="E3925" t="inlineStr">
        <is>
          <t>CCA</t>
        </is>
      </c>
      <c r="F3925" t="inlineStr">
        <is>
          <t>2029-05-01</t>
        </is>
      </c>
      <c r="G3925" t="n">
        <v>1</v>
      </c>
    </row>
    <row r="3926">
      <c r="A3926" t="inlineStr">
        <is>
          <t>MOI - RESUMO CCA</t>
        </is>
      </c>
      <c r="B3926" t="n">
        <v>54</v>
      </c>
      <c r="C3926" t="inlineStr">
        <is>
          <t>Engenheiro Medição</t>
        </is>
      </c>
      <c r="D3926" t="n">
        <v>1</v>
      </c>
      <c r="E3926" t="inlineStr">
        <is>
          <t>CCA</t>
        </is>
      </c>
      <c r="F3926" t="inlineStr">
        <is>
          <t>2029-06-01</t>
        </is>
      </c>
      <c r="G3926" t="n">
        <v>1</v>
      </c>
    </row>
    <row r="3927">
      <c r="A3927" t="inlineStr">
        <is>
          <t>MOI - RESUMO CCA</t>
        </is>
      </c>
      <c r="B3927" t="n">
        <v>54</v>
      </c>
      <c r="C3927" t="inlineStr">
        <is>
          <t>Engenheiro Medição</t>
        </is>
      </c>
      <c r="D3927" t="n">
        <v>1</v>
      </c>
      <c r="E3927" t="inlineStr">
        <is>
          <t>CCA</t>
        </is>
      </c>
      <c r="F3927" t="inlineStr">
        <is>
          <t>2029-07-01</t>
        </is>
      </c>
      <c r="G3927" t="n">
        <v>1</v>
      </c>
    </row>
    <row r="3928">
      <c r="A3928" t="inlineStr">
        <is>
          <t>MOI - RESUMO CCA</t>
        </is>
      </c>
      <c r="B3928" t="n">
        <v>54</v>
      </c>
      <c r="C3928" t="inlineStr">
        <is>
          <t>Engenheiro Medição</t>
        </is>
      </c>
      <c r="D3928" t="n">
        <v>1</v>
      </c>
      <c r="E3928" t="inlineStr">
        <is>
          <t>CCA</t>
        </is>
      </c>
      <c r="F3928" t="inlineStr">
        <is>
          <t>2029-08-01</t>
        </is>
      </c>
      <c r="G3928" t="n">
        <v>1</v>
      </c>
    </row>
    <row r="3929">
      <c r="A3929" t="inlineStr">
        <is>
          <t>MOI - RESUMO CCA</t>
        </is>
      </c>
      <c r="B3929" t="n">
        <v>54</v>
      </c>
      <c r="C3929" t="inlineStr">
        <is>
          <t>Engenheiro Medição</t>
        </is>
      </c>
      <c r="D3929" t="n">
        <v>1</v>
      </c>
      <c r="E3929" t="inlineStr">
        <is>
          <t>CCA</t>
        </is>
      </c>
      <c r="F3929" t="inlineStr">
        <is>
          <t>2029-09-01</t>
        </is>
      </c>
      <c r="G3929" t="n">
        <v>0</v>
      </c>
    </row>
    <row r="3930">
      <c r="A3930" t="inlineStr">
        <is>
          <t>MOI - RESUMO CCA</t>
        </is>
      </c>
      <c r="B3930" t="n">
        <v>55</v>
      </c>
      <c r="C3930" t="inlineStr">
        <is>
          <t>Técnico De Medição</t>
        </is>
      </c>
      <c r="D3930" t="n">
        <v>1</v>
      </c>
      <c r="E3930" t="inlineStr">
        <is>
          <t>CCA</t>
        </is>
      </c>
      <c r="F3930" t="inlineStr">
        <is>
          <t>2026-08-01</t>
        </is>
      </c>
      <c r="G3930" t="n">
        <v>0</v>
      </c>
    </row>
    <row r="3931">
      <c r="A3931" t="inlineStr">
        <is>
          <t>MOI - RESUMO CCA</t>
        </is>
      </c>
      <c r="B3931" t="n">
        <v>55</v>
      </c>
      <c r="C3931" t="inlineStr">
        <is>
          <t>Técnico De Medição</t>
        </is>
      </c>
      <c r="D3931" t="n">
        <v>1</v>
      </c>
      <c r="E3931" t="inlineStr">
        <is>
          <t>CCA</t>
        </is>
      </c>
      <c r="F3931" t="inlineStr">
        <is>
          <t>2026-09-01</t>
        </is>
      </c>
      <c r="G3931" t="n">
        <v>0.5</v>
      </c>
    </row>
    <row r="3932">
      <c r="A3932" t="inlineStr">
        <is>
          <t>MOI - RESUMO CCA</t>
        </is>
      </c>
      <c r="B3932" t="n">
        <v>55</v>
      </c>
      <c r="C3932" t="inlineStr">
        <is>
          <t>Técnico De Medição</t>
        </is>
      </c>
      <c r="D3932" t="n">
        <v>1</v>
      </c>
      <c r="E3932" t="inlineStr">
        <is>
          <t>CCA</t>
        </is>
      </c>
      <c r="F3932" t="inlineStr">
        <is>
          <t>2026-10-01</t>
        </is>
      </c>
      <c r="G3932" t="n">
        <v>1</v>
      </c>
    </row>
    <row r="3933">
      <c r="A3933" t="inlineStr">
        <is>
          <t>MOI - RESUMO CCA</t>
        </is>
      </c>
      <c r="B3933" t="n">
        <v>55</v>
      </c>
      <c r="C3933" t="inlineStr">
        <is>
          <t>Técnico De Medição</t>
        </is>
      </c>
      <c r="D3933" t="n">
        <v>1</v>
      </c>
      <c r="E3933" t="inlineStr">
        <is>
          <t>CCA</t>
        </is>
      </c>
      <c r="F3933" t="inlineStr">
        <is>
          <t>2026-11-01</t>
        </is>
      </c>
      <c r="G3933" t="n">
        <v>1</v>
      </c>
    </row>
    <row r="3934">
      <c r="A3934" t="inlineStr">
        <is>
          <t>MOI - RESUMO CCA</t>
        </is>
      </c>
      <c r="B3934" t="n">
        <v>55</v>
      </c>
      <c r="C3934" t="inlineStr">
        <is>
          <t>Técnico De Medição</t>
        </is>
      </c>
      <c r="D3934" t="n">
        <v>1</v>
      </c>
      <c r="E3934" t="inlineStr">
        <is>
          <t>CCA</t>
        </is>
      </c>
      <c r="F3934" t="inlineStr">
        <is>
          <t>2026-12-01</t>
        </is>
      </c>
      <c r="G3934" t="n">
        <v>1</v>
      </c>
    </row>
    <row r="3935">
      <c r="A3935" t="inlineStr">
        <is>
          <t>MOI - RESUMO CCA</t>
        </is>
      </c>
      <c r="B3935" t="n">
        <v>55</v>
      </c>
      <c r="C3935" t="inlineStr">
        <is>
          <t>Técnico De Medição</t>
        </is>
      </c>
      <c r="D3935" t="n">
        <v>1</v>
      </c>
      <c r="E3935" t="inlineStr">
        <is>
          <t>CCA</t>
        </is>
      </c>
      <c r="F3935" t="inlineStr">
        <is>
          <t>2027-01-01</t>
        </is>
      </c>
      <c r="G3935" t="n">
        <v>1</v>
      </c>
    </row>
    <row r="3936">
      <c r="A3936" t="inlineStr">
        <is>
          <t>MOI - RESUMO CCA</t>
        </is>
      </c>
      <c r="B3936" t="n">
        <v>55</v>
      </c>
      <c r="C3936" t="inlineStr">
        <is>
          <t>Técnico De Medição</t>
        </is>
      </c>
      <c r="D3936" t="n">
        <v>1</v>
      </c>
      <c r="E3936" t="inlineStr">
        <is>
          <t>CCA</t>
        </is>
      </c>
      <c r="F3936" t="inlineStr">
        <is>
          <t>2027-02-01</t>
        </is>
      </c>
      <c r="G3936" t="n">
        <v>1</v>
      </c>
    </row>
    <row r="3937">
      <c r="A3937" t="inlineStr">
        <is>
          <t>MOI - RESUMO CCA</t>
        </is>
      </c>
      <c r="B3937" t="n">
        <v>55</v>
      </c>
      <c r="C3937" t="inlineStr">
        <is>
          <t>Técnico De Medição</t>
        </is>
      </c>
      <c r="D3937" t="n">
        <v>1</v>
      </c>
      <c r="E3937" t="inlineStr">
        <is>
          <t>CCA</t>
        </is>
      </c>
      <c r="F3937" t="inlineStr">
        <is>
          <t>2027-03-01</t>
        </is>
      </c>
      <c r="G3937" t="n">
        <v>1</v>
      </c>
    </row>
    <row r="3938">
      <c r="A3938" t="inlineStr">
        <is>
          <t>MOI - RESUMO CCA</t>
        </is>
      </c>
      <c r="B3938" t="n">
        <v>55</v>
      </c>
      <c r="C3938" t="inlineStr">
        <is>
          <t>Técnico De Medição</t>
        </is>
      </c>
      <c r="D3938" t="n">
        <v>1</v>
      </c>
      <c r="E3938" t="inlineStr">
        <is>
          <t>CCA</t>
        </is>
      </c>
      <c r="F3938" t="inlineStr">
        <is>
          <t>2027-04-01</t>
        </is>
      </c>
      <c r="G3938" t="n">
        <v>1</v>
      </c>
    </row>
    <row r="3939">
      <c r="A3939" t="inlineStr">
        <is>
          <t>MOI - RESUMO CCA</t>
        </is>
      </c>
      <c r="B3939" t="n">
        <v>55</v>
      </c>
      <c r="C3939" t="inlineStr">
        <is>
          <t>Técnico De Medição</t>
        </is>
      </c>
      <c r="D3939" t="n">
        <v>1</v>
      </c>
      <c r="E3939" t="inlineStr">
        <is>
          <t>CCA</t>
        </is>
      </c>
      <c r="F3939" t="inlineStr">
        <is>
          <t>2027-05-01</t>
        </is>
      </c>
      <c r="G3939" t="n">
        <v>1</v>
      </c>
    </row>
    <row r="3940">
      <c r="A3940" t="inlineStr">
        <is>
          <t>MOI - RESUMO CCA</t>
        </is>
      </c>
      <c r="B3940" t="n">
        <v>55</v>
      </c>
      <c r="C3940" t="inlineStr">
        <is>
          <t>Técnico De Medição</t>
        </is>
      </c>
      <c r="D3940" t="n">
        <v>1</v>
      </c>
      <c r="E3940" t="inlineStr">
        <is>
          <t>CCA</t>
        </is>
      </c>
      <c r="F3940" t="inlineStr">
        <is>
          <t>2027-06-01</t>
        </is>
      </c>
      <c r="G3940" t="n">
        <v>1</v>
      </c>
    </row>
    <row r="3941">
      <c r="A3941" t="inlineStr">
        <is>
          <t>MOI - RESUMO CCA</t>
        </is>
      </c>
      <c r="B3941" t="n">
        <v>55</v>
      </c>
      <c r="C3941" t="inlineStr">
        <is>
          <t>Técnico De Medição</t>
        </is>
      </c>
      <c r="D3941" t="n">
        <v>1</v>
      </c>
      <c r="E3941" t="inlineStr">
        <is>
          <t>CCA</t>
        </is>
      </c>
      <c r="F3941" t="inlineStr">
        <is>
          <t>2027-07-01</t>
        </is>
      </c>
      <c r="G3941" t="n">
        <v>1</v>
      </c>
    </row>
    <row r="3942">
      <c r="A3942" t="inlineStr">
        <is>
          <t>MOI - RESUMO CCA</t>
        </is>
      </c>
      <c r="B3942" t="n">
        <v>55</v>
      </c>
      <c r="C3942" t="inlineStr">
        <is>
          <t>Técnico De Medição</t>
        </is>
      </c>
      <c r="D3942" t="n">
        <v>1</v>
      </c>
      <c r="E3942" t="inlineStr">
        <is>
          <t>CCA</t>
        </is>
      </c>
      <c r="F3942" t="inlineStr">
        <is>
          <t>2027-08-01</t>
        </is>
      </c>
      <c r="G3942" t="n">
        <v>1</v>
      </c>
    </row>
    <row r="3943">
      <c r="A3943" t="inlineStr">
        <is>
          <t>MOI - RESUMO CCA</t>
        </is>
      </c>
      <c r="B3943" t="n">
        <v>55</v>
      </c>
      <c r="C3943" t="inlineStr">
        <is>
          <t>Técnico De Medição</t>
        </is>
      </c>
      <c r="D3943" t="n">
        <v>1</v>
      </c>
      <c r="E3943" t="inlineStr">
        <is>
          <t>CCA</t>
        </is>
      </c>
      <c r="F3943" t="inlineStr">
        <is>
          <t>2027-09-01</t>
        </is>
      </c>
      <c r="G3943" t="n">
        <v>1</v>
      </c>
    </row>
    <row r="3944">
      <c r="A3944" t="inlineStr">
        <is>
          <t>MOI - RESUMO CCA</t>
        </is>
      </c>
      <c r="B3944" t="n">
        <v>55</v>
      </c>
      <c r="C3944" t="inlineStr">
        <is>
          <t>Técnico De Medição</t>
        </is>
      </c>
      <c r="D3944" t="n">
        <v>1</v>
      </c>
      <c r="E3944" t="inlineStr">
        <is>
          <t>CCA</t>
        </is>
      </c>
      <c r="F3944" t="inlineStr">
        <is>
          <t>2027-10-01</t>
        </is>
      </c>
      <c r="G3944" t="n">
        <v>1</v>
      </c>
    </row>
    <row r="3945">
      <c r="A3945" t="inlineStr">
        <is>
          <t>MOI - RESUMO CCA</t>
        </is>
      </c>
      <c r="B3945" t="n">
        <v>55</v>
      </c>
      <c r="C3945" t="inlineStr">
        <is>
          <t>Técnico De Medição</t>
        </is>
      </c>
      <c r="D3945" t="n">
        <v>1</v>
      </c>
      <c r="E3945" t="inlineStr">
        <is>
          <t>CCA</t>
        </is>
      </c>
      <c r="F3945" t="inlineStr">
        <is>
          <t>2027-11-01</t>
        </is>
      </c>
      <c r="G3945" t="n">
        <v>1</v>
      </c>
    </row>
    <row r="3946">
      <c r="A3946" t="inlineStr">
        <is>
          <t>MOI - RESUMO CCA</t>
        </is>
      </c>
      <c r="B3946" t="n">
        <v>55</v>
      </c>
      <c r="C3946" t="inlineStr">
        <is>
          <t>Técnico De Medição</t>
        </is>
      </c>
      <c r="D3946" t="n">
        <v>1</v>
      </c>
      <c r="E3946" t="inlineStr">
        <is>
          <t>CCA</t>
        </is>
      </c>
      <c r="F3946" t="inlineStr">
        <is>
          <t>2027-12-01</t>
        </is>
      </c>
      <c r="G3946" t="n">
        <v>1</v>
      </c>
    </row>
    <row r="3947">
      <c r="A3947" t="inlineStr">
        <is>
          <t>MOI - RESUMO CCA</t>
        </is>
      </c>
      <c r="B3947" t="n">
        <v>55</v>
      </c>
      <c r="C3947" t="inlineStr">
        <is>
          <t>Técnico De Medição</t>
        </is>
      </c>
      <c r="D3947" t="n">
        <v>1</v>
      </c>
      <c r="E3947" t="inlineStr">
        <is>
          <t>CCA</t>
        </is>
      </c>
      <c r="F3947" t="inlineStr">
        <is>
          <t>2028-01-01</t>
        </is>
      </c>
      <c r="G3947" t="n">
        <v>1</v>
      </c>
    </row>
    <row r="3948">
      <c r="A3948" t="inlineStr">
        <is>
          <t>MOI - RESUMO CCA</t>
        </is>
      </c>
      <c r="B3948" t="n">
        <v>55</v>
      </c>
      <c r="C3948" t="inlineStr">
        <is>
          <t>Técnico De Medição</t>
        </is>
      </c>
      <c r="D3948" t="n">
        <v>1</v>
      </c>
      <c r="E3948" t="inlineStr">
        <is>
          <t>CCA</t>
        </is>
      </c>
      <c r="F3948" t="inlineStr">
        <is>
          <t>2028-02-01</t>
        </is>
      </c>
      <c r="G3948" t="n">
        <v>1</v>
      </c>
    </row>
    <row r="3949">
      <c r="A3949" t="inlineStr">
        <is>
          <t>MOI - RESUMO CCA</t>
        </is>
      </c>
      <c r="B3949" t="n">
        <v>55</v>
      </c>
      <c r="C3949" t="inlineStr">
        <is>
          <t>Técnico De Medição</t>
        </is>
      </c>
      <c r="D3949" t="n">
        <v>1</v>
      </c>
      <c r="E3949" t="inlineStr">
        <is>
          <t>CCA</t>
        </is>
      </c>
      <c r="F3949" t="inlineStr">
        <is>
          <t>2028-03-01</t>
        </is>
      </c>
      <c r="G3949" t="n">
        <v>1</v>
      </c>
    </row>
    <row r="3950">
      <c r="A3950" t="inlineStr">
        <is>
          <t>MOI - RESUMO CCA</t>
        </is>
      </c>
      <c r="B3950" t="n">
        <v>55</v>
      </c>
      <c r="C3950" t="inlineStr">
        <is>
          <t>Técnico De Medição</t>
        </is>
      </c>
      <c r="D3950" t="n">
        <v>1</v>
      </c>
      <c r="E3950" t="inlineStr">
        <is>
          <t>CCA</t>
        </is>
      </c>
      <c r="F3950" t="inlineStr">
        <is>
          <t>2028-04-01</t>
        </is>
      </c>
      <c r="G3950" t="n">
        <v>1</v>
      </c>
    </row>
    <row r="3951">
      <c r="A3951" t="inlineStr">
        <is>
          <t>MOI - RESUMO CCA</t>
        </is>
      </c>
      <c r="B3951" t="n">
        <v>55</v>
      </c>
      <c r="C3951" t="inlineStr">
        <is>
          <t>Técnico De Medição</t>
        </is>
      </c>
      <c r="D3951" t="n">
        <v>1</v>
      </c>
      <c r="E3951" t="inlineStr">
        <is>
          <t>CCA</t>
        </is>
      </c>
      <c r="F3951" t="inlineStr">
        <is>
          <t>2028-05-01</t>
        </is>
      </c>
      <c r="G3951" t="n">
        <v>1</v>
      </c>
    </row>
    <row r="3952">
      <c r="A3952" t="inlineStr">
        <is>
          <t>MOI - RESUMO CCA</t>
        </is>
      </c>
      <c r="B3952" t="n">
        <v>55</v>
      </c>
      <c r="C3952" t="inlineStr">
        <is>
          <t>Técnico De Medição</t>
        </is>
      </c>
      <c r="D3952" t="n">
        <v>1</v>
      </c>
      <c r="E3952" t="inlineStr">
        <is>
          <t>CCA</t>
        </is>
      </c>
      <c r="F3952" t="inlineStr">
        <is>
          <t>2028-06-01</t>
        </is>
      </c>
      <c r="G3952" t="n">
        <v>1</v>
      </c>
    </row>
    <row r="3953">
      <c r="A3953" t="inlineStr">
        <is>
          <t>MOI - RESUMO CCA</t>
        </is>
      </c>
      <c r="B3953" t="n">
        <v>55</v>
      </c>
      <c r="C3953" t="inlineStr">
        <is>
          <t>Técnico De Medição</t>
        </is>
      </c>
      <c r="D3953" t="n">
        <v>1</v>
      </c>
      <c r="E3953" t="inlineStr">
        <is>
          <t>CCA</t>
        </is>
      </c>
      <c r="F3953" t="inlineStr">
        <is>
          <t>2028-07-01</t>
        </is>
      </c>
      <c r="G3953" t="n">
        <v>1</v>
      </c>
    </row>
    <row r="3954">
      <c r="A3954" t="inlineStr">
        <is>
          <t>MOI - RESUMO CCA</t>
        </is>
      </c>
      <c r="B3954" t="n">
        <v>55</v>
      </c>
      <c r="C3954" t="inlineStr">
        <is>
          <t>Técnico De Medição</t>
        </is>
      </c>
      <c r="D3954" t="n">
        <v>1</v>
      </c>
      <c r="E3954" t="inlineStr">
        <is>
          <t>CCA</t>
        </is>
      </c>
      <c r="F3954" t="inlineStr">
        <is>
          <t>2028-08-01</t>
        </is>
      </c>
      <c r="G3954" t="n">
        <v>1</v>
      </c>
    </row>
    <row r="3955">
      <c r="A3955" t="inlineStr">
        <is>
          <t>MOI - RESUMO CCA</t>
        </is>
      </c>
      <c r="B3955" t="n">
        <v>55</v>
      </c>
      <c r="C3955" t="inlineStr">
        <is>
          <t>Técnico De Medição</t>
        </is>
      </c>
      <c r="D3955" t="n">
        <v>1</v>
      </c>
      <c r="E3955" t="inlineStr">
        <is>
          <t>CCA</t>
        </is>
      </c>
      <c r="F3955" t="inlineStr">
        <is>
          <t>2028-09-01</t>
        </is>
      </c>
      <c r="G3955" t="n">
        <v>1</v>
      </c>
    </row>
    <row r="3956">
      <c r="A3956" t="inlineStr">
        <is>
          <t>MOI - RESUMO CCA</t>
        </is>
      </c>
      <c r="B3956" t="n">
        <v>55</v>
      </c>
      <c r="C3956" t="inlineStr">
        <is>
          <t>Técnico De Medição</t>
        </is>
      </c>
      <c r="D3956" t="n">
        <v>1</v>
      </c>
      <c r="E3956" t="inlineStr">
        <is>
          <t>CCA</t>
        </is>
      </c>
      <c r="F3956" t="inlineStr">
        <is>
          <t>2028-10-01</t>
        </is>
      </c>
      <c r="G3956" t="n">
        <v>1</v>
      </c>
    </row>
    <row r="3957">
      <c r="A3957" t="inlineStr">
        <is>
          <t>MOI - RESUMO CCA</t>
        </is>
      </c>
      <c r="B3957" t="n">
        <v>55</v>
      </c>
      <c r="C3957" t="inlineStr">
        <is>
          <t>Técnico De Medição</t>
        </is>
      </c>
      <c r="D3957" t="n">
        <v>1</v>
      </c>
      <c r="E3957" t="inlineStr">
        <is>
          <t>CCA</t>
        </is>
      </c>
      <c r="F3957" t="inlineStr">
        <is>
          <t>2028-11-01</t>
        </is>
      </c>
      <c r="G3957" t="n">
        <v>1</v>
      </c>
    </row>
    <row r="3958">
      <c r="A3958" t="inlineStr">
        <is>
          <t>MOI - RESUMO CCA</t>
        </is>
      </c>
      <c r="B3958" t="n">
        <v>55</v>
      </c>
      <c r="C3958" t="inlineStr">
        <is>
          <t>Técnico De Medição</t>
        </is>
      </c>
      <c r="D3958" t="n">
        <v>1</v>
      </c>
      <c r="E3958" t="inlineStr">
        <is>
          <t>CCA</t>
        </is>
      </c>
      <c r="F3958" t="inlineStr">
        <is>
          <t>2028-12-01</t>
        </is>
      </c>
      <c r="G3958" t="n">
        <v>1</v>
      </c>
    </row>
    <row r="3959">
      <c r="A3959" t="inlineStr">
        <is>
          <t>MOI - RESUMO CCA</t>
        </is>
      </c>
      <c r="B3959" t="n">
        <v>55</v>
      </c>
      <c r="C3959" t="inlineStr">
        <is>
          <t>Técnico De Medição</t>
        </is>
      </c>
      <c r="D3959" t="n">
        <v>1</v>
      </c>
      <c r="E3959" t="inlineStr">
        <is>
          <t>CCA</t>
        </is>
      </c>
      <c r="F3959" t="inlineStr">
        <is>
          <t>2029-01-01</t>
        </is>
      </c>
      <c r="G3959" t="n">
        <v>1</v>
      </c>
    </row>
    <row r="3960">
      <c r="A3960" t="inlineStr">
        <is>
          <t>MOI - RESUMO CCA</t>
        </is>
      </c>
      <c r="B3960" t="n">
        <v>55</v>
      </c>
      <c r="C3960" t="inlineStr">
        <is>
          <t>Técnico De Medição</t>
        </is>
      </c>
      <c r="D3960" t="n">
        <v>1</v>
      </c>
      <c r="E3960" t="inlineStr">
        <is>
          <t>CCA</t>
        </is>
      </c>
      <c r="F3960" t="inlineStr">
        <is>
          <t>2029-02-01</t>
        </is>
      </c>
      <c r="G3960" t="n">
        <v>1</v>
      </c>
    </row>
    <row r="3961">
      <c r="A3961" t="inlineStr">
        <is>
          <t>MOI - RESUMO CCA</t>
        </is>
      </c>
      <c r="B3961" t="n">
        <v>55</v>
      </c>
      <c r="C3961" t="inlineStr">
        <is>
          <t>Técnico De Medição</t>
        </is>
      </c>
      <c r="D3961" t="n">
        <v>1</v>
      </c>
      <c r="E3961" t="inlineStr">
        <is>
          <t>CCA</t>
        </is>
      </c>
      <c r="F3961" t="inlineStr">
        <is>
          <t>2029-03-01</t>
        </is>
      </c>
      <c r="G3961" t="n">
        <v>1</v>
      </c>
    </row>
    <row r="3962">
      <c r="A3962" t="inlineStr">
        <is>
          <t>MOI - RESUMO CCA</t>
        </is>
      </c>
      <c r="B3962" t="n">
        <v>55</v>
      </c>
      <c r="C3962" t="inlineStr">
        <is>
          <t>Técnico De Medição</t>
        </is>
      </c>
      <c r="D3962" t="n">
        <v>1</v>
      </c>
      <c r="E3962" t="inlineStr">
        <is>
          <t>CCA</t>
        </is>
      </c>
      <c r="F3962" t="inlineStr">
        <is>
          <t>2029-04-01</t>
        </is>
      </c>
      <c r="G3962" t="n">
        <v>1</v>
      </c>
    </row>
    <row r="3963">
      <c r="A3963" t="inlineStr">
        <is>
          <t>MOI - RESUMO CCA</t>
        </is>
      </c>
      <c r="B3963" t="n">
        <v>55</v>
      </c>
      <c r="C3963" t="inlineStr">
        <is>
          <t>Técnico De Medição</t>
        </is>
      </c>
      <c r="D3963" t="n">
        <v>1</v>
      </c>
      <c r="E3963" t="inlineStr">
        <is>
          <t>CCA</t>
        </is>
      </c>
      <c r="F3963" t="inlineStr">
        <is>
          <t>2029-05-01</t>
        </is>
      </c>
      <c r="G3963" t="n">
        <v>1</v>
      </c>
    </row>
    <row r="3964">
      <c r="A3964" t="inlineStr">
        <is>
          <t>MOI - RESUMO CCA</t>
        </is>
      </c>
      <c r="B3964" t="n">
        <v>55</v>
      </c>
      <c r="C3964" t="inlineStr">
        <is>
          <t>Técnico De Medição</t>
        </is>
      </c>
      <c r="D3964" t="n">
        <v>1</v>
      </c>
      <c r="E3964" t="inlineStr">
        <is>
          <t>CCA</t>
        </is>
      </c>
      <c r="F3964" t="inlineStr">
        <is>
          <t>2029-06-01</t>
        </is>
      </c>
      <c r="G3964" t="n">
        <v>1</v>
      </c>
    </row>
    <row r="3965">
      <c r="A3965" t="inlineStr">
        <is>
          <t>MOI - RESUMO CCA</t>
        </is>
      </c>
      <c r="B3965" t="n">
        <v>55</v>
      </c>
      <c r="C3965" t="inlineStr">
        <is>
          <t>Técnico De Medição</t>
        </is>
      </c>
      <c r="D3965" t="n">
        <v>1</v>
      </c>
      <c r="E3965" t="inlineStr">
        <is>
          <t>CCA</t>
        </is>
      </c>
      <c r="F3965" t="inlineStr">
        <is>
          <t>2029-07-01</t>
        </is>
      </c>
      <c r="G3965" t="n">
        <v>1</v>
      </c>
    </row>
    <row r="3966">
      <c r="A3966" t="inlineStr">
        <is>
          <t>MOI - RESUMO CCA</t>
        </is>
      </c>
      <c r="B3966" t="n">
        <v>55</v>
      </c>
      <c r="C3966" t="inlineStr">
        <is>
          <t>Técnico De Medição</t>
        </is>
      </c>
      <c r="D3966" t="n">
        <v>1</v>
      </c>
      <c r="E3966" t="inlineStr">
        <is>
          <t>CCA</t>
        </is>
      </c>
      <c r="F3966" t="inlineStr">
        <is>
          <t>2029-08-01</t>
        </is>
      </c>
      <c r="G3966" t="n">
        <v>1</v>
      </c>
    </row>
    <row r="3967">
      <c r="A3967" t="inlineStr">
        <is>
          <t>MOI - RESUMO CCA</t>
        </is>
      </c>
      <c r="B3967" t="n">
        <v>55</v>
      </c>
      <c r="C3967" t="inlineStr">
        <is>
          <t>Técnico De Medição</t>
        </is>
      </c>
      <c r="D3967" t="n">
        <v>1</v>
      </c>
      <c r="E3967" t="inlineStr">
        <is>
          <t>CCA</t>
        </is>
      </c>
      <c r="F3967" t="inlineStr">
        <is>
          <t>2029-09-01</t>
        </is>
      </c>
      <c r="G3967" t="n">
        <v>0</v>
      </c>
    </row>
    <row r="3968">
      <c r="A3968" t="inlineStr">
        <is>
          <t>MOI - RESUMO CCA</t>
        </is>
      </c>
      <c r="B3968" t="n">
        <v>65</v>
      </c>
      <c r="C3968" t="inlineStr">
        <is>
          <t>Engenheiro De Seguranca Do Trabalho</t>
        </is>
      </c>
      <c r="D3968" t="n">
        <v>1</v>
      </c>
      <c r="E3968" t="inlineStr">
        <is>
          <t>CCA</t>
        </is>
      </c>
      <c r="F3968" t="inlineStr">
        <is>
          <t>2026-08-01</t>
        </is>
      </c>
      <c r="G3968" t="n">
        <v>0</v>
      </c>
    </row>
    <row r="3969">
      <c r="A3969" t="inlineStr">
        <is>
          <t>MOI - RESUMO CCA</t>
        </is>
      </c>
      <c r="B3969" t="n">
        <v>65</v>
      </c>
      <c r="C3969" t="inlineStr">
        <is>
          <t>Engenheiro De Seguranca Do Trabalho</t>
        </is>
      </c>
      <c r="D3969" t="n">
        <v>1</v>
      </c>
      <c r="E3969" t="inlineStr">
        <is>
          <t>CCA</t>
        </is>
      </c>
      <c r="F3969" t="inlineStr">
        <is>
          <t>2026-09-01</t>
        </is>
      </c>
      <c r="G3969" t="n">
        <v>1</v>
      </c>
    </row>
    <row r="3970">
      <c r="A3970" t="inlineStr">
        <is>
          <t>MOI - RESUMO CCA</t>
        </is>
      </c>
      <c r="B3970" t="n">
        <v>65</v>
      </c>
      <c r="C3970" t="inlineStr">
        <is>
          <t>Engenheiro De Seguranca Do Trabalho</t>
        </is>
      </c>
      <c r="D3970" t="n">
        <v>1</v>
      </c>
      <c r="E3970" t="inlineStr">
        <is>
          <t>CCA</t>
        </is>
      </c>
      <c r="F3970" t="inlineStr">
        <is>
          <t>2026-10-01</t>
        </is>
      </c>
      <c r="G3970" t="n">
        <v>1</v>
      </c>
    </row>
    <row r="3971">
      <c r="A3971" t="inlineStr">
        <is>
          <t>MOI - RESUMO CCA</t>
        </is>
      </c>
      <c r="B3971" t="n">
        <v>65</v>
      </c>
      <c r="C3971" t="inlineStr">
        <is>
          <t>Engenheiro De Seguranca Do Trabalho</t>
        </is>
      </c>
      <c r="D3971" t="n">
        <v>1</v>
      </c>
      <c r="E3971" t="inlineStr">
        <is>
          <t>CCA</t>
        </is>
      </c>
      <c r="F3971" t="inlineStr">
        <is>
          <t>2026-11-01</t>
        </is>
      </c>
      <c r="G3971" t="n">
        <v>1</v>
      </c>
    </row>
    <row r="3972">
      <c r="A3972" t="inlineStr">
        <is>
          <t>MOI - RESUMO CCA</t>
        </is>
      </c>
      <c r="B3972" t="n">
        <v>65</v>
      </c>
      <c r="C3972" t="inlineStr">
        <is>
          <t>Engenheiro De Seguranca Do Trabalho</t>
        </is>
      </c>
      <c r="D3972" t="n">
        <v>1</v>
      </c>
      <c r="E3972" t="inlineStr">
        <is>
          <t>CCA</t>
        </is>
      </c>
      <c r="F3972" t="inlineStr">
        <is>
          <t>2026-12-01</t>
        </is>
      </c>
      <c r="G3972" t="n">
        <v>1</v>
      </c>
    </row>
    <row r="3973">
      <c r="A3973" t="inlineStr">
        <is>
          <t>MOI - RESUMO CCA</t>
        </is>
      </c>
      <c r="B3973" t="n">
        <v>65</v>
      </c>
      <c r="C3973" t="inlineStr">
        <is>
          <t>Engenheiro De Seguranca Do Trabalho</t>
        </is>
      </c>
      <c r="D3973" t="n">
        <v>1</v>
      </c>
      <c r="E3973" t="inlineStr">
        <is>
          <t>CCA</t>
        </is>
      </c>
      <c r="F3973" t="inlineStr">
        <is>
          <t>2027-01-01</t>
        </is>
      </c>
      <c r="G3973" t="n">
        <v>1</v>
      </c>
    </row>
    <row r="3974">
      <c r="A3974" t="inlineStr">
        <is>
          <t>MOI - RESUMO CCA</t>
        </is>
      </c>
      <c r="B3974" t="n">
        <v>65</v>
      </c>
      <c r="C3974" t="inlineStr">
        <is>
          <t>Engenheiro De Seguranca Do Trabalho</t>
        </is>
      </c>
      <c r="D3974" t="n">
        <v>1</v>
      </c>
      <c r="E3974" t="inlineStr">
        <is>
          <t>CCA</t>
        </is>
      </c>
      <c r="F3974" t="inlineStr">
        <is>
          <t>2027-02-01</t>
        </is>
      </c>
      <c r="G3974" t="n">
        <v>1</v>
      </c>
    </row>
    <row r="3975">
      <c r="A3975" t="inlineStr">
        <is>
          <t>MOI - RESUMO CCA</t>
        </is>
      </c>
      <c r="B3975" t="n">
        <v>65</v>
      </c>
      <c r="C3975" t="inlineStr">
        <is>
          <t>Engenheiro De Seguranca Do Trabalho</t>
        </is>
      </c>
      <c r="D3975" t="n">
        <v>1</v>
      </c>
      <c r="E3975" t="inlineStr">
        <is>
          <t>CCA</t>
        </is>
      </c>
      <c r="F3975" t="inlineStr">
        <is>
          <t>2027-03-01</t>
        </is>
      </c>
      <c r="G3975" t="n">
        <v>1</v>
      </c>
    </row>
    <row r="3976">
      <c r="A3976" t="inlineStr">
        <is>
          <t>MOI - RESUMO CCA</t>
        </is>
      </c>
      <c r="B3976" t="n">
        <v>65</v>
      </c>
      <c r="C3976" t="inlineStr">
        <is>
          <t>Engenheiro De Seguranca Do Trabalho</t>
        </is>
      </c>
      <c r="D3976" t="n">
        <v>1</v>
      </c>
      <c r="E3976" t="inlineStr">
        <is>
          <t>CCA</t>
        </is>
      </c>
      <c r="F3976" t="inlineStr">
        <is>
          <t>2027-04-01</t>
        </is>
      </c>
      <c r="G3976" t="n">
        <v>1</v>
      </c>
    </row>
    <row r="3977">
      <c r="A3977" t="inlineStr">
        <is>
          <t>MOI - RESUMO CCA</t>
        </is>
      </c>
      <c r="B3977" t="n">
        <v>65</v>
      </c>
      <c r="C3977" t="inlineStr">
        <is>
          <t>Engenheiro De Seguranca Do Trabalho</t>
        </is>
      </c>
      <c r="D3977" t="n">
        <v>1</v>
      </c>
      <c r="E3977" t="inlineStr">
        <is>
          <t>CCA</t>
        </is>
      </c>
      <c r="F3977" t="inlineStr">
        <is>
          <t>2027-05-01</t>
        </is>
      </c>
      <c r="G3977" t="n">
        <v>1</v>
      </c>
    </row>
    <row r="3978">
      <c r="A3978" t="inlineStr">
        <is>
          <t>MOI - RESUMO CCA</t>
        </is>
      </c>
      <c r="B3978" t="n">
        <v>65</v>
      </c>
      <c r="C3978" t="inlineStr">
        <is>
          <t>Engenheiro De Seguranca Do Trabalho</t>
        </is>
      </c>
      <c r="D3978" t="n">
        <v>1</v>
      </c>
      <c r="E3978" t="inlineStr">
        <is>
          <t>CCA</t>
        </is>
      </c>
      <c r="F3978" t="inlineStr">
        <is>
          <t>2027-06-01</t>
        </is>
      </c>
      <c r="G3978" t="n">
        <v>1</v>
      </c>
    </row>
    <row r="3979">
      <c r="A3979" t="inlineStr">
        <is>
          <t>MOI - RESUMO CCA</t>
        </is>
      </c>
      <c r="B3979" t="n">
        <v>65</v>
      </c>
      <c r="C3979" t="inlineStr">
        <is>
          <t>Engenheiro De Seguranca Do Trabalho</t>
        </is>
      </c>
      <c r="D3979" t="n">
        <v>1</v>
      </c>
      <c r="E3979" t="inlineStr">
        <is>
          <t>CCA</t>
        </is>
      </c>
      <c r="F3979" t="inlineStr">
        <is>
          <t>2027-07-01</t>
        </is>
      </c>
      <c r="G3979" t="n">
        <v>1</v>
      </c>
    </row>
    <row r="3980">
      <c r="A3980" t="inlineStr">
        <is>
          <t>MOI - RESUMO CCA</t>
        </is>
      </c>
      <c r="B3980" t="n">
        <v>65</v>
      </c>
      <c r="C3980" t="inlineStr">
        <is>
          <t>Engenheiro De Seguranca Do Trabalho</t>
        </is>
      </c>
      <c r="D3980" t="n">
        <v>1</v>
      </c>
      <c r="E3980" t="inlineStr">
        <is>
          <t>CCA</t>
        </is>
      </c>
      <c r="F3980" t="inlineStr">
        <is>
          <t>2027-08-01</t>
        </is>
      </c>
      <c r="G3980" t="n">
        <v>1</v>
      </c>
    </row>
    <row r="3981">
      <c r="A3981" t="inlineStr">
        <is>
          <t>MOI - RESUMO CCA</t>
        </is>
      </c>
      <c r="B3981" t="n">
        <v>65</v>
      </c>
      <c r="C3981" t="inlineStr">
        <is>
          <t>Engenheiro De Seguranca Do Trabalho</t>
        </is>
      </c>
      <c r="D3981" t="n">
        <v>1</v>
      </c>
      <c r="E3981" t="inlineStr">
        <is>
          <t>CCA</t>
        </is>
      </c>
      <c r="F3981" t="inlineStr">
        <is>
          <t>2027-09-01</t>
        </is>
      </c>
      <c r="G3981" t="n">
        <v>1</v>
      </c>
    </row>
    <row r="3982">
      <c r="A3982" t="inlineStr">
        <is>
          <t>MOI - RESUMO CCA</t>
        </is>
      </c>
      <c r="B3982" t="n">
        <v>65</v>
      </c>
      <c r="C3982" t="inlineStr">
        <is>
          <t>Engenheiro De Seguranca Do Trabalho</t>
        </is>
      </c>
      <c r="D3982" t="n">
        <v>1</v>
      </c>
      <c r="E3982" t="inlineStr">
        <is>
          <t>CCA</t>
        </is>
      </c>
      <c r="F3982" t="inlineStr">
        <is>
          <t>2027-10-01</t>
        </is>
      </c>
      <c r="G3982" t="n">
        <v>1</v>
      </c>
    </row>
    <row r="3983">
      <c r="A3983" t="inlineStr">
        <is>
          <t>MOI - RESUMO CCA</t>
        </is>
      </c>
      <c r="B3983" t="n">
        <v>65</v>
      </c>
      <c r="C3983" t="inlineStr">
        <is>
          <t>Engenheiro De Seguranca Do Trabalho</t>
        </is>
      </c>
      <c r="D3983" t="n">
        <v>1</v>
      </c>
      <c r="E3983" t="inlineStr">
        <is>
          <t>CCA</t>
        </is>
      </c>
      <c r="F3983" t="inlineStr">
        <is>
          <t>2027-11-01</t>
        </is>
      </c>
      <c r="G3983" t="n">
        <v>1</v>
      </c>
    </row>
    <row r="3984">
      <c r="A3984" t="inlineStr">
        <is>
          <t>MOI - RESUMO CCA</t>
        </is>
      </c>
      <c r="B3984" t="n">
        <v>65</v>
      </c>
      <c r="C3984" t="inlineStr">
        <is>
          <t>Engenheiro De Seguranca Do Trabalho</t>
        </is>
      </c>
      <c r="D3984" t="n">
        <v>1</v>
      </c>
      <c r="E3984" t="inlineStr">
        <is>
          <t>CCA</t>
        </is>
      </c>
      <c r="F3984" t="inlineStr">
        <is>
          <t>2027-12-01</t>
        </is>
      </c>
      <c r="G3984" t="n">
        <v>1</v>
      </c>
    </row>
    <row r="3985">
      <c r="A3985" t="inlineStr">
        <is>
          <t>MOI - RESUMO CCA</t>
        </is>
      </c>
      <c r="B3985" t="n">
        <v>65</v>
      </c>
      <c r="C3985" t="inlineStr">
        <is>
          <t>Engenheiro De Seguranca Do Trabalho</t>
        </is>
      </c>
      <c r="D3985" t="n">
        <v>1</v>
      </c>
      <c r="E3985" t="inlineStr">
        <is>
          <t>CCA</t>
        </is>
      </c>
      <c r="F3985" t="inlineStr">
        <is>
          <t>2028-01-01</t>
        </is>
      </c>
      <c r="G3985" t="n">
        <v>1</v>
      </c>
    </row>
    <row r="3986">
      <c r="A3986" t="inlineStr">
        <is>
          <t>MOI - RESUMO CCA</t>
        </is>
      </c>
      <c r="B3986" t="n">
        <v>65</v>
      </c>
      <c r="C3986" t="inlineStr">
        <is>
          <t>Engenheiro De Seguranca Do Trabalho</t>
        </is>
      </c>
      <c r="D3986" t="n">
        <v>1</v>
      </c>
      <c r="E3986" t="inlineStr">
        <is>
          <t>CCA</t>
        </is>
      </c>
      <c r="F3986" t="inlineStr">
        <is>
          <t>2028-02-01</t>
        </is>
      </c>
      <c r="G3986" t="n">
        <v>1</v>
      </c>
    </row>
    <row r="3987">
      <c r="A3987" t="inlineStr">
        <is>
          <t>MOI - RESUMO CCA</t>
        </is>
      </c>
      <c r="B3987" t="n">
        <v>65</v>
      </c>
      <c r="C3987" t="inlineStr">
        <is>
          <t>Engenheiro De Seguranca Do Trabalho</t>
        </is>
      </c>
      <c r="D3987" t="n">
        <v>1</v>
      </c>
      <c r="E3987" t="inlineStr">
        <is>
          <t>CCA</t>
        </is>
      </c>
      <c r="F3987" t="inlineStr">
        <is>
          <t>2028-03-01</t>
        </is>
      </c>
      <c r="G3987" t="n">
        <v>1</v>
      </c>
    </row>
    <row r="3988">
      <c r="A3988" t="inlineStr">
        <is>
          <t>MOI - RESUMO CCA</t>
        </is>
      </c>
      <c r="B3988" t="n">
        <v>65</v>
      </c>
      <c r="C3988" t="inlineStr">
        <is>
          <t>Engenheiro De Seguranca Do Trabalho</t>
        </is>
      </c>
      <c r="D3988" t="n">
        <v>1</v>
      </c>
      <c r="E3988" t="inlineStr">
        <is>
          <t>CCA</t>
        </is>
      </c>
      <c r="F3988" t="inlineStr">
        <is>
          <t>2028-04-01</t>
        </is>
      </c>
      <c r="G3988" t="n">
        <v>1</v>
      </c>
    </row>
    <row r="3989">
      <c r="A3989" t="inlineStr">
        <is>
          <t>MOI - RESUMO CCA</t>
        </is>
      </c>
      <c r="B3989" t="n">
        <v>65</v>
      </c>
      <c r="C3989" t="inlineStr">
        <is>
          <t>Engenheiro De Seguranca Do Trabalho</t>
        </is>
      </c>
      <c r="D3989" t="n">
        <v>1</v>
      </c>
      <c r="E3989" t="inlineStr">
        <is>
          <t>CCA</t>
        </is>
      </c>
      <c r="F3989" t="inlineStr">
        <is>
          <t>2028-05-01</t>
        </is>
      </c>
      <c r="G3989" t="n">
        <v>1</v>
      </c>
    </row>
    <row r="3990">
      <c r="A3990" t="inlineStr">
        <is>
          <t>MOI - RESUMO CCA</t>
        </is>
      </c>
      <c r="B3990" t="n">
        <v>65</v>
      </c>
      <c r="C3990" t="inlineStr">
        <is>
          <t>Engenheiro De Seguranca Do Trabalho</t>
        </is>
      </c>
      <c r="D3990" t="n">
        <v>1</v>
      </c>
      <c r="E3990" t="inlineStr">
        <is>
          <t>CCA</t>
        </is>
      </c>
      <c r="F3990" t="inlineStr">
        <is>
          <t>2028-06-01</t>
        </is>
      </c>
      <c r="G3990" t="n">
        <v>1</v>
      </c>
    </row>
    <row r="3991">
      <c r="A3991" t="inlineStr">
        <is>
          <t>MOI - RESUMO CCA</t>
        </is>
      </c>
      <c r="B3991" t="n">
        <v>65</v>
      </c>
      <c r="C3991" t="inlineStr">
        <is>
          <t>Engenheiro De Seguranca Do Trabalho</t>
        </is>
      </c>
      <c r="D3991" t="n">
        <v>1</v>
      </c>
      <c r="E3991" t="inlineStr">
        <is>
          <t>CCA</t>
        </is>
      </c>
      <c r="F3991" t="inlineStr">
        <is>
          <t>2028-07-01</t>
        </is>
      </c>
      <c r="G3991" t="n">
        <v>1</v>
      </c>
    </row>
    <row r="3992">
      <c r="A3992" t="inlineStr">
        <is>
          <t>MOI - RESUMO CCA</t>
        </is>
      </c>
      <c r="B3992" t="n">
        <v>65</v>
      </c>
      <c r="C3992" t="inlineStr">
        <is>
          <t>Engenheiro De Seguranca Do Trabalho</t>
        </is>
      </c>
      <c r="D3992" t="n">
        <v>1</v>
      </c>
      <c r="E3992" t="inlineStr">
        <is>
          <t>CCA</t>
        </is>
      </c>
      <c r="F3992" t="inlineStr">
        <is>
          <t>2028-08-01</t>
        </is>
      </c>
      <c r="G3992" t="n">
        <v>1</v>
      </c>
    </row>
    <row r="3993">
      <c r="A3993" t="inlineStr">
        <is>
          <t>MOI - RESUMO CCA</t>
        </is>
      </c>
      <c r="B3993" t="n">
        <v>65</v>
      </c>
      <c r="C3993" t="inlineStr">
        <is>
          <t>Engenheiro De Seguranca Do Trabalho</t>
        </is>
      </c>
      <c r="D3993" t="n">
        <v>1</v>
      </c>
      <c r="E3993" t="inlineStr">
        <is>
          <t>CCA</t>
        </is>
      </c>
      <c r="F3993" t="inlineStr">
        <is>
          <t>2028-09-01</t>
        </is>
      </c>
      <c r="G3993" t="n">
        <v>1</v>
      </c>
    </row>
    <row r="3994">
      <c r="A3994" t="inlineStr">
        <is>
          <t>MOI - RESUMO CCA</t>
        </is>
      </c>
      <c r="B3994" t="n">
        <v>65</v>
      </c>
      <c r="C3994" t="inlineStr">
        <is>
          <t>Engenheiro De Seguranca Do Trabalho</t>
        </is>
      </c>
      <c r="D3994" t="n">
        <v>1</v>
      </c>
      <c r="E3994" t="inlineStr">
        <is>
          <t>CCA</t>
        </is>
      </c>
      <c r="F3994" t="inlineStr">
        <is>
          <t>2028-10-01</t>
        </is>
      </c>
      <c r="G3994" t="n">
        <v>1</v>
      </c>
    </row>
    <row r="3995">
      <c r="A3995" t="inlineStr">
        <is>
          <t>MOI - RESUMO CCA</t>
        </is>
      </c>
      <c r="B3995" t="n">
        <v>65</v>
      </c>
      <c r="C3995" t="inlineStr">
        <is>
          <t>Engenheiro De Seguranca Do Trabalho</t>
        </is>
      </c>
      <c r="D3995" t="n">
        <v>1</v>
      </c>
      <c r="E3995" t="inlineStr">
        <is>
          <t>CCA</t>
        </is>
      </c>
      <c r="F3995" t="inlineStr">
        <is>
          <t>2028-11-01</t>
        </is>
      </c>
      <c r="G3995" t="n">
        <v>1</v>
      </c>
    </row>
    <row r="3996">
      <c r="A3996" t="inlineStr">
        <is>
          <t>MOI - RESUMO CCA</t>
        </is>
      </c>
      <c r="B3996" t="n">
        <v>65</v>
      </c>
      <c r="C3996" t="inlineStr">
        <is>
          <t>Engenheiro De Seguranca Do Trabalho</t>
        </is>
      </c>
      <c r="D3996" t="n">
        <v>1</v>
      </c>
      <c r="E3996" t="inlineStr">
        <is>
          <t>CCA</t>
        </is>
      </c>
      <c r="F3996" t="inlineStr">
        <is>
          <t>2028-12-01</t>
        </is>
      </c>
      <c r="G3996" t="n">
        <v>1</v>
      </c>
    </row>
    <row r="3997">
      <c r="A3997" t="inlineStr">
        <is>
          <t>MOI - RESUMO CCA</t>
        </is>
      </c>
      <c r="B3997" t="n">
        <v>65</v>
      </c>
      <c r="C3997" t="inlineStr">
        <is>
          <t>Engenheiro De Seguranca Do Trabalho</t>
        </is>
      </c>
      <c r="D3997" t="n">
        <v>1</v>
      </c>
      <c r="E3997" t="inlineStr">
        <is>
          <t>CCA</t>
        </is>
      </c>
      <c r="F3997" t="inlineStr">
        <is>
          <t>2029-01-01</t>
        </is>
      </c>
      <c r="G3997" t="n">
        <v>1</v>
      </c>
    </row>
    <row r="3998">
      <c r="A3998" t="inlineStr">
        <is>
          <t>MOI - RESUMO CCA</t>
        </is>
      </c>
      <c r="B3998" t="n">
        <v>65</v>
      </c>
      <c r="C3998" t="inlineStr">
        <is>
          <t>Engenheiro De Seguranca Do Trabalho</t>
        </is>
      </c>
      <c r="D3998" t="n">
        <v>1</v>
      </c>
      <c r="E3998" t="inlineStr">
        <is>
          <t>CCA</t>
        </is>
      </c>
      <c r="F3998" t="inlineStr">
        <is>
          <t>2029-02-01</t>
        </is>
      </c>
      <c r="G3998" t="n">
        <v>1</v>
      </c>
    </row>
    <row r="3999">
      <c r="A3999" t="inlineStr">
        <is>
          <t>MOI - RESUMO CCA</t>
        </is>
      </c>
      <c r="B3999" t="n">
        <v>65</v>
      </c>
      <c r="C3999" t="inlineStr">
        <is>
          <t>Engenheiro De Seguranca Do Trabalho</t>
        </is>
      </c>
      <c r="D3999" t="n">
        <v>1</v>
      </c>
      <c r="E3999" t="inlineStr">
        <is>
          <t>CCA</t>
        </is>
      </c>
      <c r="F3999" t="inlineStr">
        <is>
          <t>2029-03-01</t>
        </is>
      </c>
      <c r="G3999" t="n">
        <v>1</v>
      </c>
    </row>
    <row r="4000">
      <c r="A4000" t="inlineStr">
        <is>
          <t>MOI - RESUMO CCA</t>
        </is>
      </c>
      <c r="B4000" t="n">
        <v>65</v>
      </c>
      <c r="C4000" t="inlineStr">
        <is>
          <t>Engenheiro De Seguranca Do Trabalho</t>
        </is>
      </c>
      <c r="D4000" t="n">
        <v>1</v>
      </c>
      <c r="E4000" t="inlineStr">
        <is>
          <t>CCA</t>
        </is>
      </c>
      <c r="F4000" t="inlineStr">
        <is>
          <t>2029-04-01</t>
        </is>
      </c>
      <c r="G4000" t="n">
        <v>1</v>
      </c>
    </row>
    <row r="4001">
      <c r="A4001" t="inlineStr">
        <is>
          <t>MOI - RESUMO CCA</t>
        </is>
      </c>
      <c r="B4001" t="n">
        <v>65</v>
      </c>
      <c r="C4001" t="inlineStr">
        <is>
          <t>Engenheiro De Seguranca Do Trabalho</t>
        </is>
      </c>
      <c r="D4001" t="n">
        <v>1</v>
      </c>
      <c r="E4001" t="inlineStr">
        <is>
          <t>CCA</t>
        </is>
      </c>
      <c r="F4001" t="inlineStr">
        <is>
          <t>2029-05-01</t>
        </is>
      </c>
      <c r="G4001" t="n">
        <v>1</v>
      </c>
    </row>
    <row r="4002">
      <c r="A4002" t="inlineStr">
        <is>
          <t>MOI - RESUMO CCA</t>
        </is>
      </c>
      <c r="B4002" t="n">
        <v>65</v>
      </c>
      <c r="C4002" t="inlineStr">
        <is>
          <t>Engenheiro De Seguranca Do Trabalho</t>
        </is>
      </c>
      <c r="D4002" t="n">
        <v>1</v>
      </c>
      <c r="E4002" t="inlineStr">
        <is>
          <t>CCA</t>
        </is>
      </c>
      <c r="F4002" t="inlineStr">
        <is>
          <t>2029-06-01</t>
        </is>
      </c>
      <c r="G4002" t="n">
        <v>1</v>
      </c>
    </row>
    <row r="4003">
      <c r="A4003" t="inlineStr">
        <is>
          <t>MOI - RESUMO CCA</t>
        </is>
      </c>
      <c r="B4003" t="n">
        <v>65</v>
      </c>
      <c r="C4003" t="inlineStr">
        <is>
          <t>Engenheiro De Seguranca Do Trabalho</t>
        </is>
      </c>
      <c r="D4003" t="n">
        <v>1</v>
      </c>
      <c r="E4003" t="inlineStr">
        <is>
          <t>CCA</t>
        </is>
      </c>
      <c r="F4003" t="inlineStr">
        <is>
          <t>2029-07-01</t>
        </is>
      </c>
      <c r="G4003" t="n">
        <v>1</v>
      </c>
    </row>
    <row r="4004">
      <c r="A4004" t="inlineStr">
        <is>
          <t>MOI - RESUMO CCA</t>
        </is>
      </c>
      <c r="B4004" t="n">
        <v>65</v>
      </c>
      <c r="C4004" t="inlineStr">
        <is>
          <t>Engenheiro De Seguranca Do Trabalho</t>
        </is>
      </c>
      <c r="D4004" t="n">
        <v>1</v>
      </c>
      <c r="E4004" t="inlineStr">
        <is>
          <t>CCA</t>
        </is>
      </c>
      <c r="F4004" t="inlineStr">
        <is>
          <t>2029-08-01</t>
        </is>
      </c>
      <c r="G4004" t="n">
        <v>1</v>
      </c>
    </row>
    <row r="4005">
      <c r="A4005" t="inlineStr">
        <is>
          <t>MOI - RESUMO CCA</t>
        </is>
      </c>
      <c r="B4005" t="n">
        <v>65</v>
      </c>
      <c r="C4005" t="inlineStr">
        <is>
          <t>Engenheiro De Seguranca Do Trabalho</t>
        </is>
      </c>
      <c r="D4005" t="n">
        <v>1</v>
      </c>
      <c r="E4005" t="inlineStr">
        <is>
          <t>CCA</t>
        </is>
      </c>
      <c r="F4005" t="inlineStr">
        <is>
          <t>2029-09-01</t>
        </is>
      </c>
      <c r="G4005" t="n">
        <v>1</v>
      </c>
    </row>
    <row r="4006">
      <c r="A4006" t="inlineStr">
        <is>
          <t>MOI - RESUMO CCA</t>
        </is>
      </c>
      <c r="B4006" t="n">
        <v>67</v>
      </c>
      <c r="C4006" t="inlineStr">
        <is>
          <t>Técnico Em Seguranca Do Trabalho</t>
        </is>
      </c>
      <c r="D4006" t="n">
        <v>6</v>
      </c>
      <c r="E4006" t="inlineStr">
        <is>
          <t>CCA</t>
        </is>
      </c>
      <c r="F4006" t="inlineStr">
        <is>
          <t>2026-08-01</t>
        </is>
      </c>
      <c r="G4006" t="n">
        <v>0</v>
      </c>
    </row>
    <row r="4007">
      <c r="A4007" t="inlineStr">
        <is>
          <t>MOI - RESUMO CCA</t>
        </is>
      </c>
      <c r="B4007" t="n">
        <v>67</v>
      </c>
      <c r="C4007" t="inlineStr">
        <is>
          <t>Técnico Em Seguranca Do Trabalho</t>
        </is>
      </c>
      <c r="D4007" t="n">
        <v>6</v>
      </c>
      <c r="E4007" t="inlineStr">
        <is>
          <t>CCA</t>
        </is>
      </c>
      <c r="F4007" t="inlineStr">
        <is>
          <t>2026-09-01</t>
        </is>
      </c>
      <c r="G4007" t="n">
        <v>2</v>
      </c>
    </row>
    <row r="4008">
      <c r="A4008" t="inlineStr">
        <is>
          <t>MOI - RESUMO CCA</t>
        </is>
      </c>
      <c r="B4008" t="n">
        <v>67</v>
      </c>
      <c r="C4008" t="inlineStr">
        <is>
          <t>Técnico Em Seguranca Do Trabalho</t>
        </is>
      </c>
      <c r="D4008" t="n">
        <v>6</v>
      </c>
      <c r="E4008" t="inlineStr">
        <is>
          <t>CCA</t>
        </is>
      </c>
      <c r="F4008" t="inlineStr">
        <is>
          <t>2026-10-01</t>
        </is>
      </c>
      <c r="G4008" t="n">
        <v>5</v>
      </c>
    </row>
    <row r="4009">
      <c r="A4009" t="inlineStr">
        <is>
          <t>MOI - RESUMO CCA</t>
        </is>
      </c>
      <c r="B4009" t="n">
        <v>67</v>
      </c>
      <c r="C4009" t="inlineStr">
        <is>
          <t>Técnico Em Seguranca Do Trabalho</t>
        </is>
      </c>
      <c r="D4009" t="n">
        <v>6</v>
      </c>
      <c r="E4009" t="inlineStr">
        <is>
          <t>CCA</t>
        </is>
      </c>
      <c r="F4009" t="inlineStr">
        <is>
          <t>2026-11-01</t>
        </is>
      </c>
      <c r="G4009" t="n">
        <v>5</v>
      </c>
    </row>
    <row r="4010">
      <c r="A4010" t="inlineStr">
        <is>
          <t>MOI - RESUMO CCA</t>
        </is>
      </c>
      <c r="B4010" t="n">
        <v>67</v>
      </c>
      <c r="C4010" t="inlineStr">
        <is>
          <t>Técnico Em Seguranca Do Trabalho</t>
        </is>
      </c>
      <c r="D4010" t="n">
        <v>6</v>
      </c>
      <c r="E4010" t="inlineStr">
        <is>
          <t>CCA</t>
        </is>
      </c>
      <c r="F4010" t="inlineStr">
        <is>
          <t>2026-12-01</t>
        </is>
      </c>
      <c r="G4010" t="n">
        <v>5</v>
      </c>
    </row>
    <row r="4011">
      <c r="A4011" t="inlineStr">
        <is>
          <t>MOI - RESUMO CCA</t>
        </is>
      </c>
      <c r="B4011" t="n">
        <v>67</v>
      </c>
      <c r="C4011" t="inlineStr">
        <is>
          <t>Técnico Em Seguranca Do Trabalho</t>
        </is>
      </c>
      <c r="D4011" t="n">
        <v>6</v>
      </c>
      <c r="E4011" t="inlineStr">
        <is>
          <t>CCA</t>
        </is>
      </c>
      <c r="F4011" t="inlineStr">
        <is>
          <t>2027-01-01</t>
        </is>
      </c>
      <c r="G4011" t="n">
        <v>5</v>
      </c>
    </row>
    <row r="4012">
      <c r="A4012" t="inlineStr">
        <is>
          <t>MOI - RESUMO CCA</t>
        </is>
      </c>
      <c r="B4012" t="n">
        <v>67</v>
      </c>
      <c r="C4012" t="inlineStr">
        <is>
          <t>Técnico Em Seguranca Do Trabalho</t>
        </is>
      </c>
      <c r="D4012" t="n">
        <v>6</v>
      </c>
      <c r="E4012" t="inlineStr">
        <is>
          <t>CCA</t>
        </is>
      </c>
      <c r="F4012" t="inlineStr">
        <is>
          <t>2027-02-01</t>
        </is>
      </c>
      <c r="G4012" t="n">
        <v>5</v>
      </c>
    </row>
    <row r="4013">
      <c r="A4013" t="inlineStr">
        <is>
          <t>MOI - RESUMO CCA</t>
        </is>
      </c>
      <c r="B4013" t="n">
        <v>67</v>
      </c>
      <c r="C4013" t="inlineStr">
        <is>
          <t>Técnico Em Seguranca Do Trabalho</t>
        </is>
      </c>
      <c r="D4013" t="n">
        <v>6</v>
      </c>
      <c r="E4013" t="inlineStr">
        <is>
          <t>CCA</t>
        </is>
      </c>
      <c r="F4013" t="inlineStr">
        <is>
          <t>2027-03-01</t>
        </is>
      </c>
      <c r="G4013" t="n">
        <v>5</v>
      </c>
    </row>
    <row r="4014">
      <c r="A4014" t="inlineStr">
        <is>
          <t>MOI - RESUMO CCA</t>
        </is>
      </c>
      <c r="B4014" t="n">
        <v>67</v>
      </c>
      <c r="C4014" t="inlineStr">
        <is>
          <t>Técnico Em Seguranca Do Trabalho</t>
        </is>
      </c>
      <c r="D4014" t="n">
        <v>6</v>
      </c>
      <c r="E4014" t="inlineStr">
        <is>
          <t>CCA</t>
        </is>
      </c>
      <c r="F4014" t="inlineStr">
        <is>
          <t>2027-04-01</t>
        </is>
      </c>
      <c r="G4014" t="n">
        <v>5</v>
      </c>
    </row>
    <row r="4015">
      <c r="A4015" t="inlineStr">
        <is>
          <t>MOI - RESUMO CCA</t>
        </is>
      </c>
      <c r="B4015" t="n">
        <v>67</v>
      </c>
      <c r="C4015" t="inlineStr">
        <is>
          <t>Técnico Em Seguranca Do Trabalho</t>
        </is>
      </c>
      <c r="D4015" t="n">
        <v>6</v>
      </c>
      <c r="E4015" t="inlineStr">
        <is>
          <t>CCA</t>
        </is>
      </c>
      <c r="F4015" t="inlineStr">
        <is>
          <t>2027-05-01</t>
        </is>
      </c>
      <c r="G4015" t="n">
        <v>6</v>
      </c>
    </row>
    <row r="4016">
      <c r="A4016" t="inlineStr">
        <is>
          <t>MOI - RESUMO CCA</t>
        </is>
      </c>
      <c r="B4016" t="n">
        <v>67</v>
      </c>
      <c r="C4016" t="inlineStr">
        <is>
          <t>Técnico Em Seguranca Do Trabalho</t>
        </is>
      </c>
      <c r="D4016" t="n">
        <v>6</v>
      </c>
      <c r="E4016" t="inlineStr">
        <is>
          <t>CCA</t>
        </is>
      </c>
      <c r="F4016" t="inlineStr">
        <is>
          <t>2027-06-01</t>
        </is>
      </c>
      <c r="G4016" t="n">
        <v>5</v>
      </c>
    </row>
    <row r="4017">
      <c r="A4017" t="inlineStr">
        <is>
          <t>MOI - RESUMO CCA</t>
        </is>
      </c>
      <c r="B4017" t="n">
        <v>67</v>
      </c>
      <c r="C4017" t="inlineStr">
        <is>
          <t>Técnico Em Seguranca Do Trabalho</t>
        </is>
      </c>
      <c r="D4017" t="n">
        <v>6</v>
      </c>
      <c r="E4017" t="inlineStr">
        <is>
          <t>CCA</t>
        </is>
      </c>
      <c r="F4017" t="inlineStr">
        <is>
          <t>2027-07-01</t>
        </is>
      </c>
      <c r="G4017" t="n">
        <v>5</v>
      </c>
    </row>
    <row r="4018">
      <c r="A4018" t="inlineStr">
        <is>
          <t>MOI - RESUMO CCA</t>
        </is>
      </c>
      <c r="B4018" t="n">
        <v>67</v>
      </c>
      <c r="C4018" t="inlineStr">
        <is>
          <t>Técnico Em Seguranca Do Trabalho</t>
        </is>
      </c>
      <c r="D4018" t="n">
        <v>6</v>
      </c>
      <c r="E4018" t="inlineStr">
        <is>
          <t>CCA</t>
        </is>
      </c>
      <c r="F4018" t="inlineStr">
        <is>
          <t>2027-08-01</t>
        </is>
      </c>
      <c r="G4018" t="n">
        <v>5</v>
      </c>
    </row>
    <row r="4019">
      <c r="A4019" t="inlineStr">
        <is>
          <t>MOI - RESUMO CCA</t>
        </is>
      </c>
      <c r="B4019" t="n">
        <v>67</v>
      </c>
      <c r="C4019" t="inlineStr">
        <is>
          <t>Técnico Em Seguranca Do Trabalho</t>
        </is>
      </c>
      <c r="D4019" t="n">
        <v>6</v>
      </c>
      <c r="E4019" t="inlineStr">
        <is>
          <t>CCA</t>
        </is>
      </c>
      <c r="F4019" t="inlineStr">
        <is>
          <t>2027-09-01</t>
        </is>
      </c>
      <c r="G4019" t="n">
        <v>5</v>
      </c>
    </row>
    <row r="4020">
      <c r="A4020" t="inlineStr">
        <is>
          <t>MOI - RESUMO CCA</t>
        </is>
      </c>
      <c r="B4020" t="n">
        <v>67</v>
      </c>
      <c r="C4020" t="inlineStr">
        <is>
          <t>Técnico Em Seguranca Do Trabalho</t>
        </is>
      </c>
      <c r="D4020" t="n">
        <v>6</v>
      </c>
      <c r="E4020" t="inlineStr">
        <is>
          <t>CCA</t>
        </is>
      </c>
      <c r="F4020" t="inlineStr">
        <is>
          <t>2027-10-01</t>
        </is>
      </c>
      <c r="G4020" t="n">
        <v>5</v>
      </c>
    </row>
    <row r="4021">
      <c r="A4021" t="inlineStr">
        <is>
          <t>MOI - RESUMO CCA</t>
        </is>
      </c>
      <c r="B4021" t="n">
        <v>67</v>
      </c>
      <c r="C4021" t="inlineStr">
        <is>
          <t>Técnico Em Seguranca Do Trabalho</t>
        </is>
      </c>
      <c r="D4021" t="n">
        <v>6</v>
      </c>
      <c r="E4021" t="inlineStr">
        <is>
          <t>CCA</t>
        </is>
      </c>
      <c r="F4021" t="inlineStr">
        <is>
          <t>2027-11-01</t>
        </is>
      </c>
      <c r="G4021" t="n">
        <v>5</v>
      </c>
    </row>
    <row r="4022">
      <c r="A4022" t="inlineStr">
        <is>
          <t>MOI - RESUMO CCA</t>
        </is>
      </c>
      <c r="B4022" t="n">
        <v>67</v>
      </c>
      <c r="C4022" t="inlineStr">
        <is>
          <t>Técnico Em Seguranca Do Trabalho</t>
        </is>
      </c>
      <c r="D4022" t="n">
        <v>6</v>
      </c>
      <c r="E4022" t="inlineStr">
        <is>
          <t>CCA</t>
        </is>
      </c>
      <c r="F4022" t="inlineStr">
        <is>
          <t>2027-12-01</t>
        </is>
      </c>
      <c r="G4022" t="n">
        <v>4</v>
      </c>
    </row>
    <row r="4023">
      <c r="A4023" t="inlineStr">
        <is>
          <t>MOI - RESUMO CCA</t>
        </is>
      </c>
      <c r="B4023" t="n">
        <v>67</v>
      </c>
      <c r="C4023" t="inlineStr">
        <is>
          <t>Técnico Em Seguranca Do Trabalho</t>
        </is>
      </c>
      <c r="D4023" t="n">
        <v>6</v>
      </c>
      <c r="E4023" t="inlineStr">
        <is>
          <t>CCA</t>
        </is>
      </c>
      <c r="F4023" t="inlineStr">
        <is>
          <t>2028-01-01</t>
        </is>
      </c>
      <c r="G4023" t="n">
        <v>4</v>
      </c>
    </row>
    <row r="4024">
      <c r="A4024" t="inlineStr">
        <is>
          <t>MOI - RESUMO CCA</t>
        </is>
      </c>
      <c r="B4024" t="n">
        <v>67</v>
      </c>
      <c r="C4024" t="inlineStr">
        <is>
          <t>Técnico Em Seguranca Do Trabalho</t>
        </is>
      </c>
      <c r="D4024" t="n">
        <v>6</v>
      </c>
      <c r="E4024" t="inlineStr">
        <is>
          <t>CCA</t>
        </is>
      </c>
      <c r="F4024" t="inlineStr">
        <is>
          <t>2028-02-01</t>
        </is>
      </c>
      <c r="G4024" t="n">
        <v>4.5</v>
      </c>
    </row>
    <row r="4025">
      <c r="A4025" t="inlineStr">
        <is>
          <t>MOI - RESUMO CCA</t>
        </is>
      </c>
      <c r="B4025" t="n">
        <v>67</v>
      </c>
      <c r="C4025" t="inlineStr">
        <is>
          <t>Técnico Em Seguranca Do Trabalho</t>
        </is>
      </c>
      <c r="D4025" t="n">
        <v>6</v>
      </c>
      <c r="E4025" t="inlineStr">
        <is>
          <t>CCA</t>
        </is>
      </c>
      <c r="F4025" t="inlineStr">
        <is>
          <t>2028-03-01</t>
        </is>
      </c>
      <c r="G4025" t="n">
        <v>6</v>
      </c>
    </row>
    <row r="4026">
      <c r="A4026" t="inlineStr">
        <is>
          <t>MOI - RESUMO CCA</t>
        </is>
      </c>
      <c r="B4026" t="n">
        <v>67</v>
      </c>
      <c r="C4026" t="inlineStr">
        <is>
          <t>Técnico Em Seguranca Do Trabalho</t>
        </is>
      </c>
      <c r="D4026" t="n">
        <v>6</v>
      </c>
      <c r="E4026" t="inlineStr">
        <is>
          <t>CCA</t>
        </is>
      </c>
      <c r="F4026" t="inlineStr">
        <is>
          <t>2028-04-01</t>
        </is>
      </c>
      <c r="G4026" t="n">
        <v>6</v>
      </c>
    </row>
    <row r="4027">
      <c r="A4027" t="inlineStr">
        <is>
          <t>MOI - RESUMO CCA</t>
        </is>
      </c>
      <c r="B4027" t="n">
        <v>67</v>
      </c>
      <c r="C4027" t="inlineStr">
        <is>
          <t>Técnico Em Seguranca Do Trabalho</t>
        </is>
      </c>
      <c r="D4027" t="n">
        <v>6</v>
      </c>
      <c r="E4027" t="inlineStr">
        <is>
          <t>CCA</t>
        </is>
      </c>
      <c r="F4027" t="inlineStr">
        <is>
          <t>2028-05-01</t>
        </is>
      </c>
      <c r="G4027" t="n">
        <v>6</v>
      </c>
    </row>
    <row r="4028">
      <c r="A4028" t="inlineStr">
        <is>
          <t>MOI - RESUMO CCA</t>
        </is>
      </c>
      <c r="B4028" t="n">
        <v>67</v>
      </c>
      <c r="C4028" t="inlineStr">
        <is>
          <t>Técnico Em Seguranca Do Trabalho</t>
        </is>
      </c>
      <c r="D4028" t="n">
        <v>6</v>
      </c>
      <c r="E4028" t="inlineStr">
        <is>
          <t>CCA</t>
        </is>
      </c>
      <c r="F4028" t="inlineStr">
        <is>
          <t>2028-06-01</t>
        </is>
      </c>
      <c r="G4028" t="n">
        <v>6</v>
      </c>
    </row>
    <row r="4029">
      <c r="A4029" t="inlineStr">
        <is>
          <t>MOI - RESUMO CCA</t>
        </is>
      </c>
      <c r="B4029" t="n">
        <v>67</v>
      </c>
      <c r="C4029" t="inlineStr">
        <is>
          <t>Técnico Em Seguranca Do Trabalho</t>
        </is>
      </c>
      <c r="D4029" t="n">
        <v>6</v>
      </c>
      <c r="E4029" t="inlineStr">
        <is>
          <t>CCA</t>
        </is>
      </c>
      <c r="F4029" t="inlineStr">
        <is>
          <t>2028-07-01</t>
        </is>
      </c>
      <c r="G4029" t="n">
        <v>6</v>
      </c>
    </row>
    <row r="4030">
      <c r="A4030" t="inlineStr">
        <is>
          <t>MOI - RESUMO CCA</t>
        </is>
      </c>
      <c r="B4030" t="n">
        <v>67</v>
      </c>
      <c r="C4030" t="inlineStr">
        <is>
          <t>Técnico Em Seguranca Do Trabalho</t>
        </is>
      </c>
      <c r="D4030" t="n">
        <v>6</v>
      </c>
      <c r="E4030" t="inlineStr">
        <is>
          <t>CCA</t>
        </is>
      </c>
      <c r="F4030" t="inlineStr">
        <is>
          <t>2028-08-01</t>
        </is>
      </c>
      <c r="G4030" t="n">
        <v>6</v>
      </c>
    </row>
    <row r="4031">
      <c r="A4031" t="inlineStr">
        <is>
          <t>MOI - RESUMO CCA</t>
        </is>
      </c>
      <c r="B4031" t="n">
        <v>67</v>
      </c>
      <c r="C4031" t="inlineStr">
        <is>
          <t>Técnico Em Seguranca Do Trabalho</t>
        </is>
      </c>
      <c r="D4031" t="n">
        <v>6</v>
      </c>
      <c r="E4031" t="inlineStr">
        <is>
          <t>CCA</t>
        </is>
      </c>
      <c r="F4031" t="inlineStr">
        <is>
          <t>2028-09-01</t>
        </is>
      </c>
      <c r="G4031" t="n">
        <v>6</v>
      </c>
    </row>
    <row r="4032">
      <c r="A4032" t="inlineStr">
        <is>
          <t>MOI - RESUMO CCA</t>
        </is>
      </c>
      <c r="B4032" t="n">
        <v>67</v>
      </c>
      <c r="C4032" t="inlineStr">
        <is>
          <t>Técnico Em Seguranca Do Trabalho</t>
        </is>
      </c>
      <c r="D4032" t="n">
        <v>6</v>
      </c>
      <c r="E4032" t="inlineStr">
        <is>
          <t>CCA</t>
        </is>
      </c>
      <c r="F4032" t="inlineStr">
        <is>
          <t>2028-10-01</t>
        </is>
      </c>
      <c r="G4032" t="n">
        <v>5.5</v>
      </c>
    </row>
    <row r="4033">
      <c r="A4033" t="inlineStr">
        <is>
          <t>MOI - RESUMO CCA</t>
        </is>
      </c>
      <c r="B4033" t="n">
        <v>67</v>
      </c>
      <c r="C4033" t="inlineStr">
        <is>
          <t>Técnico Em Seguranca Do Trabalho</t>
        </is>
      </c>
      <c r="D4033" t="n">
        <v>6</v>
      </c>
      <c r="E4033" t="inlineStr">
        <is>
          <t>CCA</t>
        </is>
      </c>
      <c r="F4033" t="inlineStr">
        <is>
          <t>2028-11-01</t>
        </is>
      </c>
      <c r="G4033" t="n">
        <v>5</v>
      </c>
    </row>
    <row r="4034">
      <c r="A4034" t="inlineStr">
        <is>
          <t>MOI - RESUMO CCA</t>
        </is>
      </c>
      <c r="B4034" t="n">
        <v>67</v>
      </c>
      <c r="C4034" t="inlineStr">
        <is>
          <t>Técnico Em Seguranca Do Trabalho</t>
        </is>
      </c>
      <c r="D4034" t="n">
        <v>6</v>
      </c>
      <c r="E4034" t="inlineStr">
        <is>
          <t>CCA</t>
        </is>
      </c>
      <c r="F4034" t="inlineStr">
        <is>
          <t>2028-12-01</t>
        </is>
      </c>
      <c r="G4034" t="n">
        <v>3</v>
      </c>
    </row>
    <row r="4035">
      <c r="A4035" t="inlineStr">
        <is>
          <t>MOI - RESUMO CCA</t>
        </is>
      </c>
      <c r="B4035" t="n">
        <v>67</v>
      </c>
      <c r="C4035" t="inlineStr">
        <is>
          <t>Técnico Em Seguranca Do Trabalho</t>
        </is>
      </c>
      <c r="D4035" t="n">
        <v>6</v>
      </c>
      <c r="E4035" t="inlineStr">
        <is>
          <t>CCA</t>
        </is>
      </c>
      <c r="F4035" t="inlineStr">
        <is>
          <t>2029-01-01</t>
        </is>
      </c>
      <c r="G4035" t="n">
        <v>3</v>
      </c>
    </row>
    <row r="4036">
      <c r="A4036" t="inlineStr">
        <is>
          <t>MOI - RESUMO CCA</t>
        </is>
      </c>
      <c r="B4036" t="n">
        <v>67</v>
      </c>
      <c r="C4036" t="inlineStr">
        <is>
          <t>Técnico Em Seguranca Do Trabalho</t>
        </is>
      </c>
      <c r="D4036" t="n">
        <v>6</v>
      </c>
      <c r="E4036" t="inlineStr">
        <is>
          <t>CCA</t>
        </is>
      </c>
      <c r="F4036" t="inlineStr">
        <is>
          <t>2029-02-01</t>
        </is>
      </c>
      <c r="G4036" t="n">
        <v>3</v>
      </c>
    </row>
    <row r="4037">
      <c r="A4037" t="inlineStr">
        <is>
          <t>MOI - RESUMO CCA</t>
        </is>
      </c>
      <c r="B4037" t="n">
        <v>67</v>
      </c>
      <c r="C4037" t="inlineStr">
        <is>
          <t>Técnico Em Seguranca Do Trabalho</t>
        </is>
      </c>
      <c r="D4037" t="n">
        <v>6</v>
      </c>
      <c r="E4037" t="inlineStr">
        <is>
          <t>CCA</t>
        </is>
      </c>
      <c r="F4037" t="inlineStr">
        <is>
          <t>2029-03-01</t>
        </is>
      </c>
      <c r="G4037" t="n">
        <v>3</v>
      </c>
    </row>
    <row r="4038">
      <c r="A4038" t="inlineStr">
        <is>
          <t>MOI - RESUMO CCA</t>
        </is>
      </c>
      <c r="B4038" t="n">
        <v>67</v>
      </c>
      <c r="C4038" t="inlineStr">
        <is>
          <t>Técnico Em Seguranca Do Trabalho</t>
        </is>
      </c>
      <c r="D4038" t="n">
        <v>6</v>
      </c>
      <c r="E4038" t="inlineStr">
        <is>
          <t>CCA</t>
        </is>
      </c>
      <c r="F4038" t="inlineStr">
        <is>
          <t>2029-04-01</t>
        </is>
      </c>
      <c r="G4038" t="n">
        <v>3</v>
      </c>
    </row>
    <row r="4039">
      <c r="A4039" t="inlineStr">
        <is>
          <t>MOI - RESUMO CCA</t>
        </is>
      </c>
      <c r="B4039" t="n">
        <v>67</v>
      </c>
      <c r="C4039" t="inlineStr">
        <is>
          <t>Técnico Em Seguranca Do Trabalho</t>
        </is>
      </c>
      <c r="D4039" t="n">
        <v>6</v>
      </c>
      <c r="E4039" t="inlineStr">
        <is>
          <t>CCA</t>
        </is>
      </c>
      <c r="F4039" t="inlineStr">
        <is>
          <t>2029-05-01</t>
        </is>
      </c>
      <c r="G4039" t="n">
        <v>3</v>
      </c>
    </row>
    <row r="4040">
      <c r="A4040" t="inlineStr">
        <is>
          <t>MOI - RESUMO CCA</t>
        </is>
      </c>
      <c r="B4040" t="n">
        <v>67</v>
      </c>
      <c r="C4040" t="inlineStr">
        <is>
          <t>Técnico Em Seguranca Do Trabalho</t>
        </is>
      </c>
      <c r="D4040" t="n">
        <v>6</v>
      </c>
      <c r="E4040" t="inlineStr">
        <is>
          <t>CCA</t>
        </is>
      </c>
      <c r="F4040" t="inlineStr">
        <is>
          <t>2029-06-01</t>
        </is>
      </c>
      <c r="G4040" t="n">
        <v>3</v>
      </c>
    </row>
    <row r="4041">
      <c r="A4041" t="inlineStr">
        <is>
          <t>MOI - RESUMO CCA</t>
        </is>
      </c>
      <c r="B4041" t="n">
        <v>67</v>
      </c>
      <c r="C4041" t="inlineStr">
        <is>
          <t>Técnico Em Seguranca Do Trabalho</t>
        </is>
      </c>
      <c r="D4041" t="n">
        <v>6</v>
      </c>
      <c r="E4041" t="inlineStr">
        <is>
          <t>CCA</t>
        </is>
      </c>
      <c r="F4041" t="inlineStr">
        <is>
          <t>2029-07-01</t>
        </is>
      </c>
      <c r="G4041" t="n">
        <v>3</v>
      </c>
    </row>
    <row r="4042">
      <c r="A4042" t="inlineStr">
        <is>
          <t>MOI - RESUMO CCA</t>
        </is>
      </c>
      <c r="B4042" t="n">
        <v>67</v>
      </c>
      <c r="C4042" t="inlineStr">
        <is>
          <t>Técnico Em Seguranca Do Trabalho</t>
        </is>
      </c>
      <c r="D4042" t="n">
        <v>6</v>
      </c>
      <c r="E4042" t="inlineStr">
        <is>
          <t>CCA</t>
        </is>
      </c>
      <c r="F4042" t="inlineStr">
        <is>
          <t>2029-08-01</t>
        </is>
      </c>
      <c r="G4042" t="n">
        <v>3</v>
      </c>
    </row>
    <row r="4043">
      <c r="A4043" t="inlineStr">
        <is>
          <t>MOI - RESUMO CCA</t>
        </is>
      </c>
      <c r="B4043" t="n">
        <v>67</v>
      </c>
      <c r="C4043" t="inlineStr">
        <is>
          <t>Técnico Em Seguranca Do Trabalho</t>
        </is>
      </c>
      <c r="D4043" t="n">
        <v>6</v>
      </c>
      <c r="E4043" t="inlineStr">
        <is>
          <t>CCA</t>
        </is>
      </c>
      <c r="F4043" t="inlineStr">
        <is>
          <t>2029-09-01</t>
        </is>
      </c>
      <c r="G4043" t="n">
        <v>1</v>
      </c>
    </row>
    <row r="4044">
      <c r="A4044" t="inlineStr">
        <is>
          <t>MOI - RESUMO CCA</t>
        </is>
      </c>
      <c r="B4044" t="n">
        <v>68</v>
      </c>
      <c r="C4044" t="inlineStr">
        <is>
          <t>Engenheiro De Qualidade</t>
        </is>
      </c>
      <c r="D4044" t="n">
        <v>1</v>
      </c>
      <c r="E4044" t="inlineStr">
        <is>
          <t>CCA</t>
        </is>
      </c>
      <c r="F4044" t="inlineStr">
        <is>
          <t>2026-08-01</t>
        </is>
      </c>
      <c r="G4044" t="n">
        <v>0</v>
      </c>
    </row>
    <row r="4045">
      <c r="A4045" t="inlineStr">
        <is>
          <t>MOI - RESUMO CCA</t>
        </is>
      </c>
      <c r="B4045" t="n">
        <v>68</v>
      </c>
      <c r="C4045" t="inlineStr">
        <is>
          <t>Engenheiro De Qualidade</t>
        </is>
      </c>
      <c r="D4045" t="n">
        <v>1</v>
      </c>
      <c r="E4045" t="inlineStr">
        <is>
          <t>CCA</t>
        </is>
      </c>
      <c r="F4045" t="inlineStr">
        <is>
          <t>2026-09-01</t>
        </is>
      </c>
      <c r="G4045" t="n">
        <v>1</v>
      </c>
    </row>
    <row r="4046">
      <c r="A4046" t="inlineStr">
        <is>
          <t>MOI - RESUMO CCA</t>
        </is>
      </c>
      <c r="B4046" t="n">
        <v>68</v>
      </c>
      <c r="C4046" t="inlineStr">
        <is>
          <t>Engenheiro De Qualidade</t>
        </is>
      </c>
      <c r="D4046" t="n">
        <v>1</v>
      </c>
      <c r="E4046" t="inlineStr">
        <is>
          <t>CCA</t>
        </is>
      </c>
      <c r="F4046" t="inlineStr">
        <is>
          <t>2026-10-01</t>
        </is>
      </c>
      <c r="G4046" t="n">
        <v>1</v>
      </c>
    </row>
    <row r="4047">
      <c r="A4047" t="inlineStr">
        <is>
          <t>MOI - RESUMO CCA</t>
        </is>
      </c>
      <c r="B4047" t="n">
        <v>68</v>
      </c>
      <c r="C4047" t="inlineStr">
        <is>
          <t>Engenheiro De Qualidade</t>
        </is>
      </c>
      <c r="D4047" t="n">
        <v>1</v>
      </c>
      <c r="E4047" t="inlineStr">
        <is>
          <t>CCA</t>
        </is>
      </c>
      <c r="F4047" t="inlineStr">
        <is>
          <t>2026-11-01</t>
        </is>
      </c>
      <c r="G4047" t="n">
        <v>1</v>
      </c>
    </row>
    <row r="4048">
      <c r="A4048" t="inlineStr">
        <is>
          <t>MOI - RESUMO CCA</t>
        </is>
      </c>
      <c r="B4048" t="n">
        <v>68</v>
      </c>
      <c r="C4048" t="inlineStr">
        <is>
          <t>Engenheiro De Qualidade</t>
        </is>
      </c>
      <c r="D4048" t="n">
        <v>1</v>
      </c>
      <c r="E4048" t="inlineStr">
        <is>
          <t>CCA</t>
        </is>
      </c>
      <c r="F4048" t="inlineStr">
        <is>
          <t>2026-12-01</t>
        </is>
      </c>
      <c r="G4048" t="n">
        <v>1</v>
      </c>
    </row>
    <row r="4049">
      <c r="A4049" t="inlineStr">
        <is>
          <t>MOI - RESUMO CCA</t>
        </is>
      </c>
      <c r="B4049" t="n">
        <v>68</v>
      </c>
      <c r="C4049" t="inlineStr">
        <is>
          <t>Engenheiro De Qualidade</t>
        </is>
      </c>
      <c r="D4049" t="n">
        <v>1</v>
      </c>
      <c r="E4049" t="inlineStr">
        <is>
          <t>CCA</t>
        </is>
      </c>
      <c r="F4049" t="inlineStr">
        <is>
          <t>2027-01-01</t>
        </is>
      </c>
      <c r="G4049" t="n">
        <v>1</v>
      </c>
    </row>
    <row r="4050">
      <c r="A4050" t="inlineStr">
        <is>
          <t>MOI - RESUMO CCA</t>
        </is>
      </c>
      <c r="B4050" t="n">
        <v>68</v>
      </c>
      <c r="C4050" t="inlineStr">
        <is>
          <t>Engenheiro De Qualidade</t>
        </is>
      </c>
      <c r="D4050" t="n">
        <v>1</v>
      </c>
      <c r="E4050" t="inlineStr">
        <is>
          <t>CCA</t>
        </is>
      </c>
      <c r="F4050" t="inlineStr">
        <is>
          <t>2027-02-01</t>
        </is>
      </c>
      <c r="G4050" t="n">
        <v>1</v>
      </c>
    </row>
    <row r="4051">
      <c r="A4051" t="inlineStr">
        <is>
          <t>MOI - RESUMO CCA</t>
        </is>
      </c>
      <c r="B4051" t="n">
        <v>68</v>
      </c>
      <c r="C4051" t="inlineStr">
        <is>
          <t>Engenheiro De Qualidade</t>
        </is>
      </c>
      <c r="D4051" t="n">
        <v>1</v>
      </c>
      <c r="E4051" t="inlineStr">
        <is>
          <t>CCA</t>
        </is>
      </c>
      <c r="F4051" t="inlineStr">
        <is>
          <t>2027-03-01</t>
        </is>
      </c>
      <c r="G4051" t="n">
        <v>1</v>
      </c>
    </row>
    <row r="4052">
      <c r="A4052" t="inlineStr">
        <is>
          <t>MOI - RESUMO CCA</t>
        </is>
      </c>
      <c r="B4052" t="n">
        <v>68</v>
      </c>
      <c r="C4052" t="inlineStr">
        <is>
          <t>Engenheiro De Qualidade</t>
        </is>
      </c>
      <c r="D4052" t="n">
        <v>1</v>
      </c>
      <c r="E4052" t="inlineStr">
        <is>
          <t>CCA</t>
        </is>
      </c>
      <c r="F4052" t="inlineStr">
        <is>
          <t>2027-04-01</t>
        </is>
      </c>
      <c r="G4052" t="n">
        <v>1</v>
      </c>
    </row>
    <row r="4053">
      <c r="A4053" t="inlineStr">
        <is>
          <t>MOI - RESUMO CCA</t>
        </is>
      </c>
      <c r="B4053" t="n">
        <v>68</v>
      </c>
      <c r="C4053" t="inlineStr">
        <is>
          <t>Engenheiro De Qualidade</t>
        </is>
      </c>
      <c r="D4053" t="n">
        <v>1</v>
      </c>
      <c r="E4053" t="inlineStr">
        <is>
          <t>CCA</t>
        </is>
      </c>
      <c r="F4053" t="inlineStr">
        <is>
          <t>2027-05-01</t>
        </is>
      </c>
      <c r="G4053" t="n">
        <v>1</v>
      </c>
    </row>
    <row r="4054">
      <c r="A4054" t="inlineStr">
        <is>
          <t>MOI - RESUMO CCA</t>
        </is>
      </c>
      <c r="B4054" t="n">
        <v>68</v>
      </c>
      <c r="C4054" t="inlineStr">
        <is>
          <t>Engenheiro De Qualidade</t>
        </is>
      </c>
      <c r="D4054" t="n">
        <v>1</v>
      </c>
      <c r="E4054" t="inlineStr">
        <is>
          <t>CCA</t>
        </is>
      </c>
      <c r="F4054" t="inlineStr">
        <is>
          <t>2027-06-01</t>
        </is>
      </c>
      <c r="G4054" t="n">
        <v>1</v>
      </c>
    </row>
    <row r="4055">
      <c r="A4055" t="inlineStr">
        <is>
          <t>MOI - RESUMO CCA</t>
        </is>
      </c>
      <c r="B4055" t="n">
        <v>68</v>
      </c>
      <c r="C4055" t="inlineStr">
        <is>
          <t>Engenheiro De Qualidade</t>
        </is>
      </c>
      <c r="D4055" t="n">
        <v>1</v>
      </c>
      <c r="E4055" t="inlineStr">
        <is>
          <t>CCA</t>
        </is>
      </c>
      <c r="F4055" t="inlineStr">
        <is>
          <t>2027-07-01</t>
        </is>
      </c>
      <c r="G4055" t="n">
        <v>1</v>
      </c>
    </row>
    <row r="4056">
      <c r="A4056" t="inlineStr">
        <is>
          <t>MOI - RESUMO CCA</t>
        </is>
      </c>
      <c r="B4056" t="n">
        <v>68</v>
      </c>
      <c r="C4056" t="inlineStr">
        <is>
          <t>Engenheiro De Qualidade</t>
        </is>
      </c>
      <c r="D4056" t="n">
        <v>1</v>
      </c>
      <c r="E4056" t="inlineStr">
        <is>
          <t>CCA</t>
        </is>
      </c>
      <c r="F4056" t="inlineStr">
        <is>
          <t>2027-08-01</t>
        </is>
      </c>
      <c r="G4056" t="n">
        <v>1</v>
      </c>
    </row>
    <row r="4057">
      <c r="A4057" t="inlineStr">
        <is>
          <t>MOI - RESUMO CCA</t>
        </is>
      </c>
      <c r="B4057" t="n">
        <v>68</v>
      </c>
      <c r="C4057" t="inlineStr">
        <is>
          <t>Engenheiro De Qualidade</t>
        </is>
      </c>
      <c r="D4057" t="n">
        <v>1</v>
      </c>
      <c r="E4057" t="inlineStr">
        <is>
          <t>CCA</t>
        </is>
      </c>
      <c r="F4057" t="inlineStr">
        <is>
          <t>2027-09-01</t>
        </is>
      </c>
      <c r="G4057" t="n">
        <v>1</v>
      </c>
    </row>
    <row r="4058">
      <c r="A4058" t="inlineStr">
        <is>
          <t>MOI - RESUMO CCA</t>
        </is>
      </c>
      <c r="B4058" t="n">
        <v>68</v>
      </c>
      <c r="C4058" t="inlineStr">
        <is>
          <t>Engenheiro De Qualidade</t>
        </is>
      </c>
      <c r="D4058" t="n">
        <v>1</v>
      </c>
      <c r="E4058" t="inlineStr">
        <is>
          <t>CCA</t>
        </is>
      </c>
      <c r="F4058" t="inlineStr">
        <is>
          <t>2027-10-01</t>
        </is>
      </c>
      <c r="G4058" t="n">
        <v>1</v>
      </c>
    </row>
    <row r="4059">
      <c r="A4059" t="inlineStr">
        <is>
          <t>MOI - RESUMO CCA</t>
        </is>
      </c>
      <c r="B4059" t="n">
        <v>68</v>
      </c>
      <c r="C4059" t="inlineStr">
        <is>
          <t>Engenheiro De Qualidade</t>
        </is>
      </c>
      <c r="D4059" t="n">
        <v>1</v>
      </c>
      <c r="E4059" t="inlineStr">
        <is>
          <t>CCA</t>
        </is>
      </c>
      <c r="F4059" t="inlineStr">
        <is>
          <t>2027-11-01</t>
        </is>
      </c>
      <c r="G4059" t="n">
        <v>1</v>
      </c>
    </row>
    <row r="4060">
      <c r="A4060" t="inlineStr">
        <is>
          <t>MOI - RESUMO CCA</t>
        </is>
      </c>
      <c r="B4060" t="n">
        <v>68</v>
      </c>
      <c r="C4060" t="inlineStr">
        <is>
          <t>Engenheiro De Qualidade</t>
        </is>
      </c>
      <c r="D4060" t="n">
        <v>1</v>
      </c>
      <c r="E4060" t="inlineStr">
        <is>
          <t>CCA</t>
        </is>
      </c>
      <c r="F4060" t="inlineStr">
        <is>
          <t>2027-12-01</t>
        </is>
      </c>
      <c r="G4060" t="n">
        <v>1</v>
      </c>
    </row>
    <row r="4061">
      <c r="A4061" t="inlineStr">
        <is>
          <t>MOI - RESUMO CCA</t>
        </is>
      </c>
      <c r="B4061" t="n">
        <v>68</v>
      </c>
      <c r="C4061" t="inlineStr">
        <is>
          <t>Engenheiro De Qualidade</t>
        </is>
      </c>
      <c r="D4061" t="n">
        <v>1</v>
      </c>
      <c r="E4061" t="inlineStr">
        <is>
          <t>CCA</t>
        </is>
      </c>
      <c r="F4061" t="inlineStr">
        <is>
          <t>2028-01-01</t>
        </is>
      </c>
      <c r="G4061" t="n">
        <v>1</v>
      </c>
    </row>
    <row r="4062">
      <c r="A4062" t="inlineStr">
        <is>
          <t>MOI - RESUMO CCA</t>
        </is>
      </c>
      <c r="B4062" t="n">
        <v>68</v>
      </c>
      <c r="C4062" t="inlineStr">
        <is>
          <t>Engenheiro De Qualidade</t>
        </is>
      </c>
      <c r="D4062" t="n">
        <v>1</v>
      </c>
      <c r="E4062" t="inlineStr">
        <is>
          <t>CCA</t>
        </is>
      </c>
      <c r="F4062" t="inlineStr">
        <is>
          <t>2028-02-01</t>
        </is>
      </c>
      <c r="G4062" t="n">
        <v>1</v>
      </c>
    </row>
    <row r="4063">
      <c r="A4063" t="inlineStr">
        <is>
          <t>MOI - RESUMO CCA</t>
        </is>
      </c>
      <c r="B4063" t="n">
        <v>68</v>
      </c>
      <c r="C4063" t="inlineStr">
        <is>
          <t>Engenheiro De Qualidade</t>
        </is>
      </c>
      <c r="D4063" t="n">
        <v>1</v>
      </c>
      <c r="E4063" t="inlineStr">
        <is>
          <t>CCA</t>
        </is>
      </c>
      <c r="F4063" t="inlineStr">
        <is>
          <t>2028-03-01</t>
        </is>
      </c>
      <c r="G4063" t="n">
        <v>1</v>
      </c>
    </row>
    <row r="4064">
      <c r="A4064" t="inlineStr">
        <is>
          <t>MOI - RESUMO CCA</t>
        </is>
      </c>
      <c r="B4064" t="n">
        <v>68</v>
      </c>
      <c r="C4064" t="inlineStr">
        <is>
          <t>Engenheiro De Qualidade</t>
        </is>
      </c>
      <c r="D4064" t="n">
        <v>1</v>
      </c>
      <c r="E4064" t="inlineStr">
        <is>
          <t>CCA</t>
        </is>
      </c>
      <c r="F4064" t="inlineStr">
        <is>
          <t>2028-04-01</t>
        </is>
      </c>
      <c r="G4064" t="n">
        <v>1</v>
      </c>
    </row>
    <row r="4065">
      <c r="A4065" t="inlineStr">
        <is>
          <t>MOI - RESUMO CCA</t>
        </is>
      </c>
      <c r="B4065" t="n">
        <v>68</v>
      </c>
      <c r="C4065" t="inlineStr">
        <is>
          <t>Engenheiro De Qualidade</t>
        </is>
      </c>
      <c r="D4065" t="n">
        <v>1</v>
      </c>
      <c r="E4065" t="inlineStr">
        <is>
          <t>CCA</t>
        </is>
      </c>
      <c r="F4065" t="inlineStr">
        <is>
          <t>2028-05-01</t>
        </is>
      </c>
      <c r="G4065" t="n">
        <v>1</v>
      </c>
    </row>
    <row r="4066">
      <c r="A4066" t="inlineStr">
        <is>
          <t>MOI - RESUMO CCA</t>
        </is>
      </c>
      <c r="B4066" t="n">
        <v>68</v>
      </c>
      <c r="C4066" t="inlineStr">
        <is>
          <t>Engenheiro De Qualidade</t>
        </is>
      </c>
      <c r="D4066" t="n">
        <v>1</v>
      </c>
      <c r="E4066" t="inlineStr">
        <is>
          <t>CCA</t>
        </is>
      </c>
      <c r="F4066" t="inlineStr">
        <is>
          <t>2028-06-01</t>
        </is>
      </c>
      <c r="G4066" t="n">
        <v>1</v>
      </c>
    </row>
    <row r="4067">
      <c r="A4067" t="inlineStr">
        <is>
          <t>MOI - RESUMO CCA</t>
        </is>
      </c>
      <c r="B4067" t="n">
        <v>68</v>
      </c>
      <c r="C4067" t="inlineStr">
        <is>
          <t>Engenheiro De Qualidade</t>
        </is>
      </c>
      <c r="D4067" t="n">
        <v>1</v>
      </c>
      <c r="E4067" t="inlineStr">
        <is>
          <t>CCA</t>
        </is>
      </c>
      <c r="F4067" t="inlineStr">
        <is>
          <t>2028-07-01</t>
        </is>
      </c>
      <c r="G4067" t="n">
        <v>1</v>
      </c>
    </row>
    <row r="4068">
      <c r="A4068" t="inlineStr">
        <is>
          <t>MOI - RESUMO CCA</t>
        </is>
      </c>
      <c r="B4068" t="n">
        <v>68</v>
      </c>
      <c r="C4068" t="inlineStr">
        <is>
          <t>Engenheiro De Qualidade</t>
        </is>
      </c>
      <c r="D4068" t="n">
        <v>1</v>
      </c>
      <c r="E4068" t="inlineStr">
        <is>
          <t>CCA</t>
        </is>
      </c>
      <c r="F4068" t="inlineStr">
        <is>
          <t>2028-08-01</t>
        </is>
      </c>
      <c r="G4068" t="n">
        <v>1</v>
      </c>
    </row>
    <row r="4069">
      <c r="A4069" t="inlineStr">
        <is>
          <t>MOI - RESUMO CCA</t>
        </is>
      </c>
      <c r="B4069" t="n">
        <v>68</v>
      </c>
      <c r="C4069" t="inlineStr">
        <is>
          <t>Engenheiro De Qualidade</t>
        </is>
      </c>
      <c r="D4069" t="n">
        <v>1</v>
      </c>
      <c r="E4069" t="inlineStr">
        <is>
          <t>CCA</t>
        </is>
      </c>
      <c r="F4069" t="inlineStr">
        <is>
          <t>2028-09-01</t>
        </is>
      </c>
      <c r="G4069" t="n">
        <v>1</v>
      </c>
    </row>
    <row r="4070">
      <c r="A4070" t="inlineStr">
        <is>
          <t>MOI - RESUMO CCA</t>
        </is>
      </c>
      <c r="B4070" t="n">
        <v>68</v>
      </c>
      <c r="C4070" t="inlineStr">
        <is>
          <t>Engenheiro De Qualidade</t>
        </is>
      </c>
      <c r="D4070" t="n">
        <v>1</v>
      </c>
      <c r="E4070" t="inlineStr">
        <is>
          <t>CCA</t>
        </is>
      </c>
      <c r="F4070" t="inlineStr">
        <is>
          <t>2028-10-01</t>
        </is>
      </c>
      <c r="G4070" t="n">
        <v>1</v>
      </c>
    </row>
    <row r="4071">
      <c r="A4071" t="inlineStr">
        <is>
          <t>MOI - RESUMO CCA</t>
        </is>
      </c>
      <c r="B4071" t="n">
        <v>68</v>
      </c>
      <c r="C4071" t="inlineStr">
        <is>
          <t>Engenheiro De Qualidade</t>
        </is>
      </c>
      <c r="D4071" t="n">
        <v>1</v>
      </c>
      <c r="E4071" t="inlineStr">
        <is>
          <t>CCA</t>
        </is>
      </c>
      <c r="F4071" t="inlineStr">
        <is>
          <t>2028-11-01</t>
        </is>
      </c>
      <c r="G4071" t="n">
        <v>1</v>
      </c>
    </row>
    <row r="4072">
      <c r="A4072" t="inlineStr">
        <is>
          <t>MOI - RESUMO CCA</t>
        </is>
      </c>
      <c r="B4072" t="n">
        <v>68</v>
      </c>
      <c r="C4072" t="inlineStr">
        <is>
          <t>Engenheiro De Qualidade</t>
        </is>
      </c>
      <c r="D4072" t="n">
        <v>1</v>
      </c>
      <c r="E4072" t="inlineStr">
        <is>
          <t>CCA</t>
        </is>
      </c>
      <c r="F4072" t="inlineStr">
        <is>
          <t>2028-12-01</t>
        </is>
      </c>
      <c r="G4072" t="n">
        <v>1</v>
      </c>
    </row>
    <row r="4073">
      <c r="A4073" t="inlineStr">
        <is>
          <t>MOI - RESUMO CCA</t>
        </is>
      </c>
      <c r="B4073" t="n">
        <v>68</v>
      </c>
      <c r="C4073" t="inlineStr">
        <is>
          <t>Engenheiro De Qualidade</t>
        </is>
      </c>
      <c r="D4073" t="n">
        <v>1</v>
      </c>
      <c r="E4073" t="inlineStr">
        <is>
          <t>CCA</t>
        </is>
      </c>
      <c r="F4073" t="inlineStr">
        <is>
          <t>2029-01-01</t>
        </is>
      </c>
      <c r="G4073" t="n">
        <v>1</v>
      </c>
    </row>
    <row r="4074">
      <c r="A4074" t="inlineStr">
        <is>
          <t>MOI - RESUMO CCA</t>
        </is>
      </c>
      <c r="B4074" t="n">
        <v>68</v>
      </c>
      <c r="C4074" t="inlineStr">
        <is>
          <t>Engenheiro De Qualidade</t>
        </is>
      </c>
      <c r="D4074" t="n">
        <v>1</v>
      </c>
      <c r="E4074" t="inlineStr">
        <is>
          <t>CCA</t>
        </is>
      </c>
      <c r="F4074" t="inlineStr">
        <is>
          <t>2029-02-01</t>
        </is>
      </c>
      <c r="G4074" t="n">
        <v>1</v>
      </c>
    </row>
    <row r="4075">
      <c r="A4075" t="inlineStr">
        <is>
          <t>MOI - RESUMO CCA</t>
        </is>
      </c>
      <c r="B4075" t="n">
        <v>68</v>
      </c>
      <c r="C4075" t="inlineStr">
        <is>
          <t>Engenheiro De Qualidade</t>
        </is>
      </c>
      <c r="D4075" t="n">
        <v>1</v>
      </c>
      <c r="E4075" t="inlineStr">
        <is>
          <t>CCA</t>
        </is>
      </c>
      <c r="F4075" t="inlineStr">
        <is>
          <t>2029-03-01</t>
        </is>
      </c>
      <c r="G4075" t="n">
        <v>1</v>
      </c>
    </row>
    <row r="4076">
      <c r="A4076" t="inlineStr">
        <is>
          <t>MOI - RESUMO CCA</t>
        </is>
      </c>
      <c r="B4076" t="n">
        <v>68</v>
      </c>
      <c r="C4076" t="inlineStr">
        <is>
          <t>Engenheiro De Qualidade</t>
        </is>
      </c>
      <c r="D4076" t="n">
        <v>1</v>
      </c>
      <c r="E4076" t="inlineStr">
        <is>
          <t>CCA</t>
        </is>
      </c>
      <c r="F4076" t="inlineStr">
        <is>
          <t>2029-04-01</t>
        </is>
      </c>
      <c r="G4076" t="n">
        <v>1</v>
      </c>
    </row>
    <row r="4077">
      <c r="A4077" t="inlineStr">
        <is>
          <t>MOI - RESUMO CCA</t>
        </is>
      </c>
      <c r="B4077" t="n">
        <v>68</v>
      </c>
      <c r="C4077" t="inlineStr">
        <is>
          <t>Engenheiro De Qualidade</t>
        </is>
      </c>
      <c r="D4077" t="n">
        <v>1</v>
      </c>
      <c r="E4077" t="inlineStr">
        <is>
          <t>CCA</t>
        </is>
      </c>
      <c r="F4077" t="inlineStr">
        <is>
          <t>2029-05-01</t>
        </is>
      </c>
      <c r="G4077" t="n">
        <v>1</v>
      </c>
    </row>
    <row r="4078">
      <c r="A4078" t="inlineStr">
        <is>
          <t>MOI - RESUMO CCA</t>
        </is>
      </c>
      <c r="B4078" t="n">
        <v>68</v>
      </c>
      <c r="C4078" t="inlineStr">
        <is>
          <t>Engenheiro De Qualidade</t>
        </is>
      </c>
      <c r="D4078" t="n">
        <v>1</v>
      </c>
      <c r="E4078" t="inlineStr">
        <is>
          <t>CCA</t>
        </is>
      </c>
      <c r="F4078" t="inlineStr">
        <is>
          <t>2029-06-01</t>
        </is>
      </c>
      <c r="G4078" t="n">
        <v>1</v>
      </c>
    </row>
    <row r="4079">
      <c r="A4079" t="inlineStr">
        <is>
          <t>MOI - RESUMO CCA</t>
        </is>
      </c>
      <c r="B4079" t="n">
        <v>68</v>
      </c>
      <c r="C4079" t="inlineStr">
        <is>
          <t>Engenheiro De Qualidade</t>
        </is>
      </c>
      <c r="D4079" t="n">
        <v>1</v>
      </c>
      <c r="E4079" t="inlineStr">
        <is>
          <t>CCA</t>
        </is>
      </c>
      <c r="F4079" t="inlineStr">
        <is>
          <t>2029-07-01</t>
        </is>
      </c>
      <c r="G4079" t="n">
        <v>1</v>
      </c>
    </row>
    <row r="4080">
      <c r="A4080" t="inlineStr">
        <is>
          <t>MOI - RESUMO CCA</t>
        </is>
      </c>
      <c r="B4080" t="n">
        <v>68</v>
      </c>
      <c r="C4080" t="inlineStr">
        <is>
          <t>Engenheiro De Qualidade</t>
        </is>
      </c>
      <c r="D4080" t="n">
        <v>1</v>
      </c>
      <c r="E4080" t="inlineStr">
        <is>
          <t>CCA</t>
        </is>
      </c>
      <c r="F4080" t="inlineStr">
        <is>
          <t>2029-08-01</t>
        </is>
      </c>
      <c r="G4080" t="n">
        <v>1</v>
      </c>
    </row>
    <row r="4081">
      <c r="A4081" t="inlineStr">
        <is>
          <t>MOI - RESUMO CCA</t>
        </is>
      </c>
      <c r="B4081" t="n">
        <v>68</v>
      </c>
      <c r="C4081" t="inlineStr">
        <is>
          <t>Engenheiro De Qualidade</t>
        </is>
      </c>
      <c r="D4081" t="n">
        <v>1</v>
      </c>
      <c r="E4081" t="inlineStr">
        <is>
          <t>CCA</t>
        </is>
      </c>
      <c r="F4081" t="inlineStr">
        <is>
          <t>2029-09-01</t>
        </is>
      </c>
      <c r="G4081" t="n">
        <v>1</v>
      </c>
    </row>
    <row r="4082">
      <c r="A4082" t="inlineStr">
        <is>
          <t>MOI - RESUMO CCA</t>
        </is>
      </c>
      <c r="B4082" t="n">
        <v>70</v>
      </c>
      <c r="C4082" t="inlineStr">
        <is>
          <t>Técnico De Qualidade</t>
        </is>
      </c>
      <c r="D4082" t="n">
        <v>3</v>
      </c>
      <c r="E4082" t="inlineStr">
        <is>
          <t>CCA</t>
        </is>
      </c>
      <c r="F4082" t="inlineStr">
        <is>
          <t>2026-08-01</t>
        </is>
      </c>
      <c r="G4082" t="n">
        <v>0</v>
      </c>
    </row>
    <row r="4083">
      <c r="A4083" t="inlineStr">
        <is>
          <t>MOI - RESUMO CCA</t>
        </is>
      </c>
      <c r="B4083" t="n">
        <v>70</v>
      </c>
      <c r="C4083" t="inlineStr">
        <is>
          <t>Técnico De Qualidade</t>
        </is>
      </c>
      <c r="D4083" t="n">
        <v>3</v>
      </c>
      <c r="E4083" t="inlineStr">
        <is>
          <t>CCA</t>
        </is>
      </c>
      <c r="F4083" t="inlineStr">
        <is>
          <t>2026-09-01</t>
        </is>
      </c>
      <c r="G4083" t="n">
        <v>1</v>
      </c>
    </row>
    <row r="4084">
      <c r="A4084" t="inlineStr">
        <is>
          <t>MOI - RESUMO CCA</t>
        </is>
      </c>
      <c r="B4084" t="n">
        <v>70</v>
      </c>
      <c r="C4084" t="inlineStr">
        <is>
          <t>Técnico De Qualidade</t>
        </is>
      </c>
      <c r="D4084" t="n">
        <v>3</v>
      </c>
      <c r="E4084" t="inlineStr">
        <is>
          <t>CCA</t>
        </is>
      </c>
      <c r="F4084" t="inlineStr">
        <is>
          <t>2026-10-01</t>
        </is>
      </c>
      <c r="G4084" t="n">
        <v>2</v>
      </c>
    </row>
    <row r="4085">
      <c r="A4085" t="inlineStr">
        <is>
          <t>MOI - RESUMO CCA</t>
        </is>
      </c>
      <c r="B4085" t="n">
        <v>70</v>
      </c>
      <c r="C4085" t="inlineStr">
        <is>
          <t>Técnico De Qualidade</t>
        </is>
      </c>
      <c r="D4085" t="n">
        <v>3</v>
      </c>
      <c r="E4085" t="inlineStr">
        <is>
          <t>CCA</t>
        </is>
      </c>
      <c r="F4085" t="inlineStr">
        <is>
          <t>2026-11-01</t>
        </is>
      </c>
      <c r="G4085" t="n">
        <v>2</v>
      </c>
    </row>
    <row r="4086">
      <c r="A4086" t="inlineStr">
        <is>
          <t>MOI - RESUMO CCA</t>
        </is>
      </c>
      <c r="B4086" t="n">
        <v>70</v>
      </c>
      <c r="C4086" t="inlineStr">
        <is>
          <t>Técnico De Qualidade</t>
        </is>
      </c>
      <c r="D4086" t="n">
        <v>3</v>
      </c>
      <c r="E4086" t="inlineStr">
        <is>
          <t>CCA</t>
        </is>
      </c>
      <c r="F4086" t="inlineStr">
        <is>
          <t>2026-12-01</t>
        </is>
      </c>
      <c r="G4086" t="n">
        <v>2</v>
      </c>
    </row>
    <row r="4087">
      <c r="A4087" t="inlineStr">
        <is>
          <t>MOI - RESUMO CCA</t>
        </is>
      </c>
      <c r="B4087" t="n">
        <v>70</v>
      </c>
      <c r="C4087" t="inlineStr">
        <is>
          <t>Técnico De Qualidade</t>
        </is>
      </c>
      <c r="D4087" t="n">
        <v>3</v>
      </c>
      <c r="E4087" t="inlineStr">
        <is>
          <t>CCA</t>
        </is>
      </c>
      <c r="F4087" t="inlineStr">
        <is>
          <t>2027-01-01</t>
        </is>
      </c>
      <c r="G4087" t="n">
        <v>2</v>
      </c>
    </row>
    <row r="4088">
      <c r="A4088" t="inlineStr">
        <is>
          <t>MOI - RESUMO CCA</t>
        </is>
      </c>
      <c r="B4088" t="n">
        <v>70</v>
      </c>
      <c r="C4088" t="inlineStr">
        <is>
          <t>Técnico De Qualidade</t>
        </is>
      </c>
      <c r="D4088" t="n">
        <v>3</v>
      </c>
      <c r="E4088" t="inlineStr">
        <is>
          <t>CCA</t>
        </is>
      </c>
      <c r="F4088" t="inlineStr">
        <is>
          <t>2027-02-01</t>
        </is>
      </c>
      <c r="G4088" t="n">
        <v>2</v>
      </c>
    </row>
    <row r="4089">
      <c r="A4089" t="inlineStr">
        <is>
          <t>MOI - RESUMO CCA</t>
        </is>
      </c>
      <c r="B4089" t="n">
        <v>70</v>
      </c>
      <c r="C4089" t="inlineStr">
        <is>
          <t>Técnico De Qualidade</t>
        </is>
      </c>
      <c r="D4089" t="n">
        <v>3</v>
      </c>
      <c r="E4089" t="inlineStr">
        <is>
          <t>CCA</t>
        </is>
      </c>
      <c r="F4089" t="inlineStr">
        <is>
          <t>2027-03-01</t>
        </is>
      </c>
      <c r="G4089" t="n">
        <v>2</v>
      </c>
    </row>
    <row r="4090">
      <c r="A4090" t="inlineStr">
        <is>
          <t>MOI - RESUMO CCA</t>
        </is>
      </c>
      <c r="B4090" t="n">
        <v>70</v>
      </c>
      <c r="C4090" t="inlineStr">
        <is>
          <t>Técnico De Qualidade</t>
        </is>
      </c>
      <c r="D4090" t="n">
        <v>3</v>
      </c>
      <c r="E4090" t="inlineStr">
        <is>
          <t>CCA</t>
        </is>
      </c>
      <c r="F4090" t="inlineStr">
        <is>
          <t>2027-04-01</t>
        </is>
      </c>
      <c r="G4090" t="n">
        <v>2</v>
      </c>
    </row>
    <row r="4091">
      <c r="A4091" t="inlineStr">
        <is>
          <t>MOI - RESUMO CCA</t>
        </is>
      </c>
      <c r="B4091" t="n">
        <v>70</v>
      </c>
      <c r="C4091" t="inlineStr">
        <is>
          <t>Técnico De Qualidade</t>
        </is>
      </c>
      <c r="D4091" t="n">
        <v>3</v>
      </c>
      <c r="E4091" t="inlineStr">
        <is>
          <t>CCA</t>
        </is>
      </c>
      <c r="F4091" t="inlineStr">
        <is>
          <t>2027-05-01</t>
        </is>
      </c>
      <c r="G4091" t="n">
        <v>2</v>
      </c>
    </row>
    <row r="4092">
      <c r="A4092" t="inlineStr">
        <is>
          <t>MOI - RESUMO CCA</t>
        </is>
      </c>
      <c r="B4092" t="n">
        <v>70</v>
      </c>
      <c r="C4092" t="inlineStr">
        <is>
          <t>Técnico De Qualidade</t>
        </is>
      </c>
      <c r="D4092" t="n">
        <v>3</v>
      </c>
      <c r="E4092" t="inlineStr">
        <is>
          <t>CCA</t>
        </is>
      </c>
      <c r="F4092" t="inlineStr">
        <is>
          <t>2027-06-01</t>
        </is>
      </c>
      <c r="G4092" t="n">
        <v>1</v>
      </c>
    </row>
    <row r="4093">
      <c r="A4093" t="inlineStr">
        <is>
          <t>MOI - RESUMO CCA</t>
        </is>
      </c>
      <c r="B4093" t="n">
        <v>70</v>
      </c>
      <c r="C4093" t="inlineStr">
        <is>
          <t>Técnico De Qualidade</t>
        </is>
      </c>
      <c r="D4093" t="n">
        <v>3</v>
      </c>
      <c r="E4093" t="inlineStr">
        <is>
          <t>CCA</t>
        </is>
      </c>
      <c r="F4093" t="inlineStr">
        <is>
          <t>2027-07-01</t>
        </is>
      </c>
      <c r="G4093" t="n">
        <v>1</v>
      </c>
    </row>
    <row r="4094">
      <c r="A4094" t="inlineStr">
        <is>
          <t>MOI - RESUMO CCA</t>
        </is>
      </c>
      <c r="B4094" t="n">
        <v>70</v>
      </c>
      <c r="C4094" t="inlineStr">
        <is>
          <t>Técnico De Qualidade</t>
        </is>
      </c>
      <c r="D4094" t="n">
        <v>3</v>
      </c>
      <c r="E4094" t="inlineStr">
        <is>
          <t>CCA</t>
        </is>
      </c>
      <c r="F4094" t="inlineStr">
        <is>
          <t>2027-08-01</t>
        </is>
      </c>
      <c r="G4094" t="n">
        <v>1</v>
      </c>
    </row>
    <row r="4095">
      <c r="A4095" t="inlineStr">
        <is>
          <t>MOI - RESUMO CCA</t>
        </is>
      </c>
      <c r="B4095" t="n">
        <v>70</v>
      </c>
      <c r="C4095" t="inlineStr">
        <is>
          <t>Técnico De Qualidade</t>
        </is>
      </c>
      <c r="D4095" t="n">
        <v>3</v>
      </c>
      <c r="E4095" t="inlineStr">
        <is>
          <t>CCA</t>
        </is>
      </c>
      <c r="F4095" t="inlineStr">
        <is>
          <t>2027-09-01</t>
        </is>
      </c>
      <c r="G4095" t="n">
        <v>1</v>
      </c>
    </row>
    <row r="4096">
      <c r="A4096" t="inlineStr">
        <is>
          <t>MOI - RESUMO CCA</t>
        </is>
      </c>
      <c r="B4096" t="n">
        <v>70</v>
      </c>
      <c r="C4096" t="inlineStr">
        <is>
          <t>Técnico De Qualidade</t>
        </is>
      </c>
      <c r="D4096" t="n">
        <v>3</v>
      </c>
      <c r="E4096" t="inlineStr">
        <is>
          <t>CCA</t>
        </is>
      </c>
      <c r="F4096" t="inlineStr">
        <is>
          <t>2027-10-01</t>
        </is>
      </c>
      <c r="G4096" t="n">
        <v>1</v>
      </c>
    </row>
    <row r="4097">
      <c r="A4097" t="inlineStr">
        <is>
          <t>MOI - RESUMO CCA</t>
        </is>
      </c>
      <c r="B4097" t="n">
        <v>70</v>
      </c>
      <c r="C4097" t="inlineStr">
        <is>
          <t>Técnico De Qualidade</t>
        </is>
      </c>
      <c r="D4097" t="n">
        <v>3</v>
      </c>
      <c r="E4097" t="inlineStr">
        <is>
          <t>CCA</t>
        </is>
      </c>
      <c r="F4097" t="inlineStr">
        <is>
          <t>2027-11-01</t>
        </is>
      </c>
      <c r="G4097" t="n">
        <v>1</v>
      </c>
    </row>
    <row r="4098">
      <c r="A4098" t="inlineStr">
        <is>
          <t>MOI - RESUMO CCA</t>
        </is>
      </c>
      <c r="B4098" t="n">
        <v>70</v>
      </c>
      <c r="C4098" t="inlineStr">
        <is>
          <t>Técnico De Qualidade</t>
        </is>
      </c>
      <c r="D4098" t="n">
        <v>3</v>
      </c>
      <c r="E4098" t="inlineStr">
        <is>
          <t>CCA</t>
        </is>
      </c>
      <c r="F4098" t="inlineStr">
        <is>
          <t>2027-12-01</t>
        </is>
      </c>
      <c r="G4098" t="n">
        <v>1</v>
      </c>
    </row>
    <row r="4099">
      <c r="A4099" t="inlineStr">
        <is>
          <t>MOI - RESUMO CCA</t>
        </is>
      </c>
      <c r="B4099" t="n">
        <v>70</v>
      </c>
      <c r="C4099" t="inlineStr">
        <is>
          <t>Técnico De Qualidade</t>
        </is>
      </c>
      <c r="D4099" t="n">
        <v>3</v>
      </c>
      <c r="E4099" t="inlineStr">
        <is>
          <t>CCA</t>
        </is>
      </c>
      <c r="F4099" t="inlineStr">
        <is>
          <t>2028-01-01</t>
        </is>
      </c>
      <c r="G4099" t="n">
        <v>1</v>
      </c>
    </row>
    <row r="4100">
      <c r="A4100" t="inlineStr">
        <is>
          <t>MOI - RESUMO CCA</t>
        </is>
      </c>
      <c r="B4100" t="n">
        <v>70</v>
      </c>
      <c r="C4100" t="inlineStr">
        <is>
          <t>Técnico De Qualidade</t>
        </is>
      </c>
      <c r="D4100" t="n">
        <v>3</v>
      </c>
      <c r="E4100" t="inlineStr">
        <is>
          <t>CCA</t>
        </is>
      </c>
      <c r="F4100" t="inlineStr">
        <is>
          <t>2028-02-01</t>
        </is>
      </c>
      <c r="G4100" t="n">
        <v>2</v>
      </c>
    </row>
    <row r="4101">
      <c r="A4101" t="inlineStr">
        <is>
          <t>MOI - RESUMO CCA</t>
        </is>
      </c>
      <c r="B4101" t="n">
        <v>70</v>
      </c>
      <c r="C4101" t="inlineStr">
        <is>
          <t>Técnico De Qualidade</t>
        </is>
      </c>
      <c r="D4101" t="n">
        <v>3</v>
      </c>
      <c r="E4101" t="inlineStr">
        <is>
          <t>CCA</t>
        </is>
      </c>
      <c r="F4101" t="inlineStr">
        <is>
          <t>2028-03-01</t>
        </is>
      </c>
      <c r="G4101" t="n">
        <v>3</v>
      </c>
    </row>
    <row r="4102">
      <c r="A4102" t="inlineStr">
        <is>
          <t>MOI - RESUMO CCA</t>
        </is>
      </c>
      <c r="B4102" t="n">
        <v>70</v>
      </c>
      <c r="C4102" t="inlineStr">
        <is>
          <t>Técnico De Qualidade</t>
        </is>
      </c>
      <c r="D4102" t="n">
        <v>3</v>
      </c>
      <c r="E4102" t="inlineStr">
        <is>
          <t>CCA</t>
        </is>
      </c>
      <c r="F4102" t="inlineStr">
        <is>
          <t>2028-04-01</t>
        </is>
      </c>
      <c r="G4102" t="n">
        <v>3</v>
      </c>
    </row>
    <row r="4103">
      <c r="A4103" t="inlineStr">
        <is>
          <t>MOI - RESUMO CCA</t>
        </is>
      </c>
      <c r="B4103" t="n">
        <v>70</v>
      </c>
      <c r="C4103" t="inlineStr">
        <is>
          <t>Técnico De Qualidade</t>
        </is>
      </c>
      <c r="D4103" t="n">
        <v>3</v>
      </c>
      <c r="E4103" t="inlineStr">
        <is>
          <t>CCA</t>
        </is>
      </c>
      <c r="F4103" t="inlineStr">
        <is>
          <t>2028-05-01</t>
        </is>
      </c>
      <c r="G4103" t="n">
        <v>3</v>
      </c>
    </row>
    <row r="4104">
      <c r="A4104" t="inlineStr">
        <is>
          <t>MOI - RESUMO CCA</t>
        </is>
      </c>
      <c r="B4104" t="n">
        <v>70</v>
      </c>
      <c r="C4104" t="inlineStr">
        <is>
          <t>Técnico De Qualidade</t>
        </is>
      </c>
      <c r="D4104" t="n">
        <v>3</v>
      </c>
      <c r="E4104" t="inlineStr">
        <is>
          <t>CCA</t>
        </is>
      </c>
      <c r="F4104" t="inlineStr">
        <is>
          <t>2028-06-01</t>
        </is>
      </c>
      <c r="G4104" t="n">
        <v>3</v>
      </c>
    </row>
    <row r="4105">
      <c r="A4105" t="inlineStr">
        <is>
          <t>MOI - RESUMO CCA</t>
        </is>
      </c>
      <c r="B4105" t="n">
        <v>70</v>
      </c>
      <c r="C4105" t="inlineStr">
        <is>
          <t>Técnico De Qualidade</t>
        </is>
      </c>
      <c r="D4105" t="n">
        <v>3</v>
      </c>
      <c r="E4105" t="inlineStr">
        <is>
          <t>CCA</t>
        </is>
      </c>
      <c r="F4105" t="inlineStr">
        <is>
          <t>2028-07-01</t>
        </is>
      </c>
      <c r="G4105" t="n">
        <v>3</v>
      </c>
    </row>
    <row r="4106">
      <c r="A4106" t="inlineStr">
        <is>
          <t>MOI - RESUMO CCA</t>
        </is>
      </c>
      <c r="B4106" t="n">
        <v>70</v>
      </c>
      <c r="C4106" t="inlineStr">
        <is>
          <t>Técnico De Qualidade</t>
        </is>
      </c>
      <c r="D4106" t="n">
        <v>3</v>
      </c>
      <c r="E4106" t="inlineStr">
        <is>
          <t>CCA</t>
        </is>
      </c>
      <c r="F4106" t="inlineStr">
        <is>
          <t>2028-08-01</t>
        </is>
      </c>
      <c r="G4106" t="n">
        <v>3</v>
      </c>
    </row>
    <row r="4107">
      <c r="A4107" t="inlineStr">
        <is>
          <t>MOI - RESUMO CCA</t>
        </is>
      </c>
      <c r="B4107" t="n">
        <v>70</v>
      </c>
      <c r="C4107" t="inlineStr">
        <is>
          <t>Técnico De Qualidade</t>
        </is>
      </c>
      <c r="D4107" t="n">
        <v>3</v>
      </c>
      <c r="E4107" t="inlineStr">
        <is>
          <t>CCA</t>
        </is>
      </c>
      <c r="F4107" t="inlineStr">
        <is>
          <t>2028-09-01</t>
        </is>
      </c>
      <c r="G4107" t="n">
        <v>3</v>
      </c>
    </row>
    <row r="4108">
      <c r="A4108" t="inlineStr">
        <is>
          <t>MOI - RESUMO CCA</t>
        </is>
      </c>
      <c r="B4108" t="n">
        <v>70</v>
      </c>
      <c r="C4108" t="inlineStr">
        <is>
          <t>Técnico De Qualidade</t>
        </is>
      </c>
      <c r="D4108" t="n">
        <v>3</v>
      </c>
      <c r="E4108" t="inlineStr">
        <is>
          <t>CCA</t>
        </is>
      </c>
      <c r="F4108" t="inlineStr">
        <is>
          <t>2028-10-01</t>
        </is>
      </c>
      <c r="G4108" t="n">
        <v>3</v>
      </c>
    </row>
    <row r="4109">
      <c r="A4109" t="inlineStr">
        <is>
          <t>MOI - RESUMO CCA</t>
        </is>
      </c>
      <c r="B4109" t="n">
        <v>70</v>
      </c>
      <c r="C4109" t="inlineStr">
        <is>
          <t>Técnico De Qualidade</t>
        </is>
      </c>
      <c r="D4109" t="n">
        <v>3</v>
      </c>
      <c r="E4109" t="inlineStr">
        <is>
          <t>CCA</t>
        </is>
      </c>
      <c r="F4109" t="inlineStr">
        <is>
          <t>2028-11-01</t>
        </is>
      </c>
      <c r="G4109" t="n">
        <v>3</v>
      </c>
    </row>
    <row r="4110">
      <c r="A4110" t="inlineStr">
        <is>
          <t>MOI - RESUMO CCA</t>
        </is>
      </c>
      <c r="B4110" t="n">
        <v>70</v>
      </c>
      <c r="C4110" t="inlineStr">
        <is>
          <t>Técnico De Qualidade</t>
        </is>
      </c>
      <c r="D4110" t="n">
        <v>3</v>
      </c>
      <c r="E4110" t="inlineStr">
        <is>
          <t>CCA</t>
        </is>
      </c>
      <c r="F4110" t="inlineStr">
        <is>
          <t>2028-12-01</t>
        </is>
      </c>
      <c r="G4110" t="n">
        <v>1</v>
      </c>
    </row>
    <row r="4111">
      <c r="A4111" t="inlineStr">
        <is>
          <t>MOI - RESUMO CCA</t>
        </is>
      </c>
      <c r="B4111" t="n">
        <v>70</v>
      </c>
      <c r="C4111" t="inlineStr">
        <is>
          <t>Técnico De Qualidade</t>
        </is>
      </c>
      <c r="D4111" t="n">
        <v>3</v>
      </c>
      <c r="E4111" t="inlineStr">
        <is>
          <t>CCA</t>
        </is>
      </c>
      <c r="F4111" t="inlineStr">
        <is>
          <t>2029-01-01</t>
        </is>
      </c>
      <c r="G4111" t="n">
        <v>1</v>
      </c>
    </row>
    <row r="4112">
      <c r="A4112" t="inlineStr">
        <is>
          <t>MOI - RESUMO CCA</t>
        </is>
      </c>
      <c r="B4112" t="n">
        <v>70</v>
      </c>
      <c r="C4112" t="inlineStr">
        <is>
          <t>Técnico De Qualidade</t>
        </is>
      </c>
      <c r="D4112" t="n">
        <v>3</v>
      </c>
      <c r="E4112" t="inlineStr">
        <is>
          <t>CCA</t>
        </is>
      </c>
      <c r="F4112" t="inlineStr">
        <is>
          <t>2029-02-01</t>
        </is>
      </c>
      <c r="G4112" t="n">
        <v>1</v>
      </c>
    </row>
    <row r="4113">
      <c r="A4113" t="inlineStr">
        <is>
          <t>MOI - RESUMO CCA</t>
        </is>
      </c>
      <c r="B4113" t="n">
        <v>70</v>
      </c>
      <c r="C4113" t="inlineStr">
        <is>
          <t>Técnico De Qualidade</t>
        </is>
      </c>
      <c r="D4113" t="n">
        <v>3</v>
      </c>
      <c r="E4113" t="inlineStr">
        <is>
          <t>CCA</t>
        </is>
      </c>
      <c r="F4113" t="inlineStr">
        <is>
          <t>2029-03-01</t>
        </is>
      </c>
      <c r="G4113" t="n">
        <v>1</v>
      </c>
    </row>
    <row r="4114">
      <c r="A4114" t="inlineStr">
        <is>
          <t>MOI - RESUMO CCA</t>
        </is>
      </c>
      <c r="B4114" t="n">
        <v>70</v>
      </c>
      <c r="C4114" t="inlineStr">
        <is>
          <t>Técnico De Qualidade</t>
        </is>
      </c>
      <c r="D4114" t="n">
        <v>3</v>
      </c>
      <c r="E4114" t="inlineStr">
        <is>
          <t>CCA</t>
        </is>
      </c>
      <c r="F4114" t="inlineStr">
        <is>
          <t>2029-04-01</t>
        </is>
      </c>
      <c r="G4114" t="n">
        <v>1</v>
      </c>
    </row>
    <row r="4115">
      <c r="A4115" t="inlineStr">
        <is>
          <t>MOI - RESUMO CCA</t>
        </is>
      </c>
      <c r="B4115" t="n">
        <v>70</v>
      </c>
      <c r="C4115" t="inlineStr">
        <is>
          <t>Técnico De Qualidade</t>
        </is>
      </c>
      <c r="D4115" t="n">
        <v>3</v>
      </c>
      <c r="E4115" t="inlineStr">
        <is>
          <t>CCA</t>
        </is>
      </c>
      <c r="F4115" t="inlineStr">
        <is>
          <t>2029-05-01</t>
        </is>
      </c>
      <c r="G4115" t="n">
        <v>1</v>
      </c>
    </row>
    <row r="4116">
      <c r="A4116" t="inlineStr">
        <is>
          <t>MOI - RESUMO CCA</t>
        </is>
      </c>
      <c r="B4116" t="n">
        <v>70</v>
      </c>
      <c r="C4116" t="inlineStr">
        <is>
          <t>Técnico De Qualidade</t>
        </is>
      </c>
      <c r="D4116" t="n">
        <v>3</v>
      </c>
      <c r="E4116" t="inlineStr">
        <is>
          <t>CCA</t>
        </is>
      </c>
      <c r="F4116" t="inlineStr">
        <is>
          <t>2029-06-01</t>
        </is>
      </c>
      <c r="G4116" t="n">
        <v>1</v>
      </c>
    </row>
    <row r="4117">
      <c r="A4117" t="inlineStr">
        <is>
          <t>MOI - RESUMO CCA</t>
        </is>
      </c>
      <c r="B4117" t="n">
        <v>70</v>
      </c>
      <c r="C4117" t="inlineStr">
        <is>
          <t>Técnico De Qualidade</t>
        </is>
      </c>
      <c r="D4117" t="n">
        <v>3</v>
      </c>
      <c r="E4117" t="inlineStr">
        <is>
          <t>CCA</t>
        </is>
      </c>
      <c r="F4117" t="inlineStr">
        <is>
          <t>2029-07-01</t>
        </is>
      </c>
      <c r="G4117" t="n">
        <v>1</v>
      </c>
    </row>
    <row r="4118">
      <c r="A4118" t="inlineStr">
        <is>
          <t>MOI - RESUMO CCA</t>
        </is>
      </c>
      <c r="B4118" t="n">
        <v>70</v>
      </c>
      <c r="C4118" t="inlineStr">
        <is>
          <t>Técnico De Qualidade</t>
        </is>
      </c>
      <c r="D4118" t="n">
        <v>3</v>
      </c>
      <c r="E4118" t="inlineStr">
        <is>
          <t>CCA</t>
        </is>
      </c>
      <c r="F4118" t="inlineStr">
        <is>
          <t>2029-08-01</t>
        </is>
      </c>
      <c r="G4118" t="n">
        <v>1</v>
      </c>
    </row>
    <row r="4119">
      <c r="A4119" t="inlineStr">
        <is>
          <t>MOI - RESUMO CCA</t>
        </is>
      </c>
      <c r="B4119" t="n">
        <v>70</v>
      </c>
      <c r="C4119" t="inlineStr">
        <is>
          <t>Técnico De Qualidade</t>
        </is>
      </c>
      <c r="D4119" t="n">
        <v>3</v>
      </c>
      <c r="E4119" t="inlineStr">
        <is>
          <t>CCA</t>
        </is>
      </c>
      <c r="F4119" t="inlineStr">
        <is>
          <t>2029-09-01</t>
        </is>
      </c>
      <c r="G4119" t="n">
        <v>0</v>
      </c>
    </row>
    <row r="4120">
      <c r="A4120" t="inlineStr">
        <is>
          <t>MOI - RESUMO CCA</t>
        </is>
      </c>
      <c r="B4120" t="n">
        <v>73</v>
      </c>
      <c r="C4120" t="inlineStr">
        <is>
          <t>Técnico De Meio Ambiente</t>
        </is>
      </c>
      <c r="D4120" t="n">
        <v>1</v>
      </c>
      <c r="E4120" t="inlineStr">
        <is>
          <t>CCA</t>
        </is>
      </c>
      <c r="F4120" t="inlineStr">
        <is>
          <t>2026-08-01</t>
        </is>
      </c>
      <c r="G4120" t="n">
        <v>0</v>
      </c>
    </row>
    <row r="4121">
      <c r="A4121" t="inlineStr">
        <is>
          <t>MOI - RESUMO CCA</t>
        </is>
      </c>
      <c r="B4121" t="n">
        <v>73</v>
      </c>
      <c r="C4121" t="inlineStr">
        <is>
          <t>Técnico De Meio Ambiente</t>
        </is>
      </c>
      <c r="D4121" t="n">
        <v>1</v>
      </c>
      <c r="E4121" t="inlineStr">
        <is>
          <t>CCA</t>
        </is>
      </c>
      <c r="F4121" t="inlineStr">
        <is>
          <t>2026-09-01</t>
        </is>
      </c>
      <c r="G4121" t="n">
        <v>0.5</v>
      </c>
    </row>
    <row r="4122">
      <c r="A4122" t="inlineStr">
        <is>
          <t>MOI - RESUMO CCA</t>
        </is>
      </c>
      <c r="B4122" t="n">
        <v>73</v>
      </c>
      <c r="C4122" t="inlineStr">
        <is>
          <t>Técnico De Meio Ambiente</t>
        </is>
      </c>
      <c r="D4122" t="n">
        <v>1</v>
      </c>
      <c r="E4122" t="inlineStr">
        <is>
          <t>CCA</t>
        </is>
      </c>
      <c r="F4122" t="inlineStr">
        <is>
          <t>2026-10-01</t>
        </is>
      </c>
      <c r="G4122" t="n">
        <v>1</v>
      </c>
    </row>
    <row r="4123">
      <c r="A4123" t="inlineStr">
        <is>
          <t>MOI - RESUMO CCA</t>
        </is>
      </c>
      <c r="B4123" t="n">
        <v>73</v>
      </c>
      <c r="C4123" t="inlineStr">
        <is>
          <t>Técnico De Meio Ambiente</t>
        </is>
      </c>
      <c r="D4123" t="n">
        <v>1</v>
      </c>
      <c r="E4123" t="inlineStr">
        <is>
          <t>CCA</t>
        </is>
      </c>
      <c r="F4123" t="inlineStr">
        <is>
          <t>2026-11-01</t>
        </is>
      </c>
      <c r="G4123" t="n">
        <v>1</v>
      </c>
    </row>
    <row r="4124">
      <c r="A4124" t="inlineStr">
        <is>
          <t>MOI - RESUMO CCA</t>
        </is>
      </c>
      <c r="B4124" t="n">
        <v>73</v>
      </c>
      <c r="C4124" t="inlineStr">
        <is>
          <t>Técnico De Meio Ambiente</t>
        </is>
      </c>
      <c r="D4124" t="n">
        <v>1</v>
      </c>
      <c r="E4124" t="inlineStr">
        <is>
          <t>CCA</t>
        </is>
      </c>
      <c r="F4124" t="inlineStr">
        <is>
          <t>2026-12-01</t>
        </is>
      </c>
      <c r="G4124" t="n">
        <v>1</v>
      </c>
    </row>
    <row r="4125">
      <c r="A4125" t="inlineStr">
        <is>
          <t>MOI - RESUMO CCA</t>
        </is>
      </c>
      <c r="B4125" t="n">
        <v>73</v>
      </c>
      <c r="C4125" t="inlineStr">
        <is>
          <t>Técnico De Meio Ambiente</t>
        </is>
      </c>
      <c r="D4125" t="n">
        <v>1</v>
      </c>
      <c r="E4125" t="inlineStr">
        <is>
          <t>CCA</t>
        </is>
      </c>
      <c r="F4125" t="inlineStr">
        <is>
          <t>2027-01-01</t>
        </is>
      </c>
      <c r="G4125" t="n">
        <v>1</v>
      </c>
    </row>
    <row r="4126">
      <c r="A4126" t="inlineStr">
        <is>
          <t>MOI - RESUMO CCA</t>
        </is>
      </c>
      <c r="B4126" t="n">
        <v>73</v>
      </c>
      <c r="C4126" t="inlineStr">
        <is>
          <t>Técnico De Meio Ambiente</t>
        </is>
      </c>
      <c r="D4126" t="n">
        <v>1</v>
      </c>
      <c r="E4126" t="inlineStr">
        <is>
          <t>CCA</t>
        </is>
      </c>
      <c r="F4126" t="inlineStr">
        <is>
          <t>2027-02-01</t>
        </is>
      </c>
      <c r="G4126" t="n">
        <v>1</v>
      </c>
    </row>
    <row r="4127">
      <c r="A4127" t="inlineStr">
        <is>
          <t>MOI - RESUMO CCA</t>
        </is>
      </c>
      <c r="B4127" t="n">
        <v>73</v>
      </c>
      <c r="C4127" t="inlineStr">
        <is>
          <t>Técnico De Meio Ambiente</t>
        </is>
      </c>
      <c r="D4127" t="n">
        <v>1</v>
      </c>
      <c r="E4127" t="inlineStr">
        <is>
          <t>CCA</t>
        </is>
      </c>
      <c r="F4127" t="inlineStr">
        <is>
          <t>2027-03-01</t>
        </is>
      </c>
      <c r="G4127" t="n">
        <v>1</v>
      </c>
    </row>
    <row r="4128">
      <c r="A4128" t="inlineStr">
        <is>
          <t>MOI - RESUMO CCA</t>
        </is>
      </c>
      <c r="B4128" t="n">
        <v>73</v>
      </c>
      <c r="C4128" t="inlineStr">
        <is>
          <t>Técnico De Meio Ambiente</t>
        </is>
      </c>
      <c r="D4128" t="n">
        <v>1</v>
      </c>
      <c r="E4128" t="inlineStr">
        <is>
          <t>CCA</t>
        </is>
      </c>
      <c r="F4128" t="inlineStr">
        <is>
          <t>2027-04-01</t>
        </is>
      </c>
      <c r="G4128" t="n">
        <v>1</v>
      </c>
    </row>
    <row r="4129">
      <c r="A4129" t="inlineStr">
        <is>
          <t>MOI - RESUMO CCA</t>
        </is>
      </c>
      <c r="B4129" t="n">
        <v>73</v>
      </c>
      <c r="C4129" t="inlineStr">
        <is>
          <t>Técnico De Meio Ambiente</t>
        </is>
      </c>
      <c r="D4129" t="n">
        <v>1</v>
      </c>
      <c r="E4129" t="inlineStr">
        <is>
          <t>CCA</t>
        </is>
      </c>
      <c r="F4129" t="inlineStr">
        <is>
          <t>2027-05-01</t>
        </is>
      </c>
      <c r="G4129" t="n">
        <v>1</v>
      </c>
    </row>
    <row r="4130">
      <c r="A4130" t="inlineStr">
        <is>
          <t>MOI - RESUMO CCA</t>
        </is>
      </c>
      <c r="B4130" t="n">
        <v>73</v>
      </c>
      <c r="C4130" t="inlineStr">
        <is>
          <t>Técnico De Meio Ambiente</t>
        </is>
      </c>
      <c r="D4130" t="n">
        <v>1</v>
      </c>
      <c r="E4130" t="inlineStr">
        <is>
          <t>CCA</t>
        </is>
      </c>
      <c r="F4130" t="inlineStr">
        <is>
          <t>2027-06-01</t>
        </is>
      </c>
      <c r="G4130" t="n">
        <v>1</v>
      </c>
    </row>
    <row r="4131">
      <c r="A4131" t="inlineStr">
        <is>
          <t>MOI - RESUMO CCA</t>
        </is>
      </c>
      <c r="B4131" t="n">
        <v>73</v>
      </c>
      <c r="C4131" t="inlineStr">
        <is>
          <t>Técnico De Meio Ambiente</t>
        </is>
      </c>
      <c r="D4131" t="n">
        <v>1</v>
      </c>
      <c r="E4131" t="inlineStr">
        <is>
          <t>CCA</t>
        </is>
      </c>
      <c r="F4131" t="inlineStr">
        <is>
          <t>2027-07-01</t>
        </is>
      </c>
      <c r="G4131" t="n">
        <v>1</v>
      </c>
    </row>
    <row r="4132">
      <c r="A4132" t="inlineStr">
        <is>
          <t>MOI - RESUMO CCA</t>
        </is>
      </c>
      <c r="B4132" t="n">
        <v>73</v>
      </c>
      <c r="C4132" t="inlineStr">
        <is>
          <t>Técnico De Meio Ambiente</t>
        </is>
      </c>
      <c r="D4132" t="n">
        <v>1</v>
      </c>
      <c r="E4132" t="inlineStr">
        <is>
          <t>CCA</t>
        </is>
      </c>
      <c r="F4132" t="inlineStr">
        <is>
          <t>2027-08-01</t>
        </is>
      </c>
      <c r="G4132" t="n">
        <v>1</v>
      </c>
    </row>
    <row r="4133">
      <c r="A4133" t="inlineStr">
        <is>
          <t>MOI - RESUMO CCA</t>
        </is>
      </c>
      <c r="B4133" t="n">
        <v>73</v>
      </c>
      <c r="C4133" t="inlineStr">
        <is>
          <t>Técnico De Meio Ambiente</t>
        </is>
      </c>
      <c r="D4133" t="n">
        <v>1</v>
      </c>
      <c r="E4133" t="inlineStr">
        <is>
          <t>CCA</t>
        </is>
      </c>
      <c r="F4133" t="inlineStr">
        <is>
          <t>2027-09-01</t>
        </is>
      </c>
      <c r="G4133" t="n">
        <v>1</v>
      </c>
    </row>
    <row r="4134">
      <c r="A4134" t="inlineStr">
        <is>
          <t>MOI - RESUMO CCA</t>
        </is>
      </c>
      <c r="B4134" t="n">
        <v>73</v>
      </c>
      <c r="C4134" t="inlineStr">
        <is>
          <t>Técnico De Meio Ambiente</t>
        </is>
      </c>
      <c r="D4134" t="n">
        <v>1</v>
      </c>
      <c r="E4134" t="inlineStr">
        <is>
          <t>CCA</t>
        </is>
      </c>
      <c r="F4134" t="inlineStr">
        <is>
          <t>2027-10-01</t>
        </is>
      </c>
      <c r="G4134" t="n">
        <v>1</v>
      </c>
    </row>
    <row r="4135">
      <c r="A4135" t="inlineStr">
        <is>
          <t>MOI - RESUMO CCA</t>
        </is>
      </c>
      <c r="B4135" t="n">
        <v>73</v>
      </c>
      <c r="C4135" t="inlineStr">
        <is>
          <t>Técnico De Meio Ambiente</t>
        </is>
      </c>
      <c r="D4135" t="n">
        <v>1</v>
      </c>
      <c r="E4135" t="inlineStr">
        <is>
          <t>CCA</t>
        </is>
      </c>
      <c r="F4135" t="inlineStr">
        <is>
          <t>2027-11-01</t>
        </is>
      </c>
      <c r="G4135" t="n">
        <v>1</v>
      </c>
    </row>
    <row r="4136">
      <c r="A4136" t="inlineStr">
        <is>
          <t>MOI - RESUMO CCA</t>
        </is>
      </c>
      <c r="B4136" t="n">
        <v>73</v>
      </c>
      <c r="C4136" t="inlineStr">
        <is>
          <t>Técnico De Meio Ambiente</t>
        </is>
      </c>
      <c r="D4136" t="n">
        <v>1</v>
      </c>
      <c r="E4136" t="inlineStr">
        <is>
          <t>CCA</t>
        </is>
      </c>
      <c r="F4136" t="inlineStr">
        <is>
          <t>2027-12-01</t>
        </is>
      </c>
      <c r="G4136" t="n">
        <v>1</v>
      </c>
    </row>
    <row r="4137">
      <c r="A4137" t="inlineStr">
        <is>
          <t>MOI - RESUMO CCA</t>
        </is>
      </c>
      <c r="B4137" t="n">
        <v>73</v>
      </c>
      <c r="C4137" t="inlineStr">
        <is>
          <t>Técnico De Meio Ambiente</t>
        </is>
      </c>
      <c r="D4137" t="n">
        <v>1</v>
      </c>
      <c r="E4137" t="inlineStr">
        <is>
          <t>CCA</t>
        </is>
      </c>
      <c r="F4137" t="inlineStr">
        <is>
          <t>2028-01-01</t>
        </is>
      </c>
      <c r="G4137" t="n">
        <v>1</v>
      </c>
    </row>
    <row r="4138">
      <c r="A4138" t="inlineStr">
        <is>
          <t>MOI - RESUMO CCA</t>
        </is>
      </c>
      <c r="B4138" t="n">
        <v>73</v>
      </c>
      <c r="C4138" t="inlineStr">
        <is>
          <t>Técnico De Meio Ambiente</t>
        </is>
      </c>
      <c r="D4138" t="n">
        <v>1</v>
      </c>
      <c r="E4138" t="inlineStr">
        <is>
          <t>CCA</t>
        </is>
      </c>
      <c r="F4138" t="inlineStr">
        <is>
          <t>2028-02-01</t>
        </is>
      </c>
      <c r="G4138" t="n">
        <v>1</v>
      </c>
    </row>
    <row r="4139">
      <c r="A4139" t="inlineStr">
        <is>
          <t>MOI - RESUMO CCA</t>
        </is>
      </c>
      <c r="B4139" t="n">
        <v>73</v>
      </c>
      <c r="C4139" t="inlineStr">
        <is>
          <t>Técnico De Meio Ambiente</t>
        </is>
      </c>
      <c r="D4139" t="n">
        <v>1</v>
      </c>
      <c r="E4139" t="inlineStr">
        <is>
          <t>CCA</t>
        </is>
      </c>
      <c r="F4139" t="inlineStr">
        <is>
          <t>2028-03-01</t>
        </is>
      </c>
      <c r="G4139" t="n">
        <v>1</v>
      </c>
    </row>
    <row r="4140">
      <c r="A4140" t="inlineStr">
        <is>
          <t>MOI - RESUMO CCA</t>
        </is>
      </c>
      <c r="B4140" t="n">
        <v>73</v>
      </c>
      <c r="C4140" t="inlineStr">
        <is>
          <t>Técnico De Meio Ambiente</t>
        </is>
      </c>
      <c r="D4140" t="n">
        <v>1</v>
      </c>
      <c r="E4140" t="inlineStr">
        <is>
          <t>CCA</t>
        </is>
      </c>
      <c r="F4140" t="inlineStr">
        <is>
          <t>2028-04-01</t>
        </is>
      </c>
      <c r="G4140" t="n">
        <v>1</v>
      </c>
    </row>
    <row r="4141">
      <c r="A4141" t="inlineStr">
        <is>
          <t>MOI - RESUMO CCA</t>
        </is>
      </c>
      <c r="B4141" t="n">
        <v>73</v>
      </c>
      <c r="C4141" t="inlineStr">
        <is>
          <t>Técnico De Meio Ambiente</t>
        </is>
      </c>
      <c r="D4141" t="n">
        <v>1</v>
      </c>
      <c r="E4141" t="inlineStr">
        <is>
          <t>CCA</t>
        </is>
      </c>
      <c r="F4141" t="inlineStr">
        <is>
          <t>2028-05-01</t>
        </is>
      </c>
      <c r="G4141" t="n">
        <v>1</v>
      </c>
    </row>
    <row r="4142">
      <c r="A4142" t="inlineStr">
        <is>
          <t>MOI - RESUMO CCA</t>
        </is>
      </c>
      <c r="B4142" t="n">
        <v>73</v>
      </c>
      <c r="C4142" t="inlineStr">
        <is>
          <t>Técnico De Meio Ambiente</t>
        </is>
      </c>
      <c r="D4142" t="n">
        <v>1</v>
      </c>
      <c r="E4142" t="inlineStr">
        <is>
          <t>CCA</t>
        </is>
      </c>
      <c r="F4142" t="inlineStr">
        <is>
          <t>2028-06-01</t>
        </is>
      </c>
      <c r="G4142" t="n">
        <v>1</v>
      </c>
    </row>
    <row r="4143">
      <c r="A4143" t="inlineStr">
        <is>
          <t>MOI - RESUMO CCA</t>
        </is>
      </c>
      <c r="B4143" t="n">
        <v>73</v>
      </c>
      <c r="C4143" t="inlineStr">
        <is>
          <t>Técnico De Meio Ambiente</t>
        </is>
      </c>
      <c r="D4143" t="n">
        <v>1</v>
      </c>
      <c r="E4143" t="inlineStr">
        <is>
          <t>CCA</t>
        </is>
      </c>
      <c r="F4143" t="inlineStr">
        <is>
          <t>2028-07-01</t>
        </is>
      </c>
      <c r="G4143" t="n">
        <v>1</v>
      </c>
    </row>
    <row r="4144">
      <c r="A4144" t="inlineStr">
        <is>
          <t>MOI - RESUMO CCA</t>
        </is>
      </c>
      <c r="B4144" t="n">
        <v>73</v>
      </c>
      <c r="C4144" t="inlineStr">
        <is>
          <t>Técnico De Meio Ambiente</t>
        </is>
      </c>
      <c r="D4144" t="n">
        <v>1</v>
      </c>
      <c r="E4144" t="inlineStr">
        <is>
          <t>CCA</t>
        </is>
      </c>
      <c r="F4144" t="inlineStr">
        <is>
          <t>2028-08-01</t>
        </is>
      </c>
      <c r="G4144" t="n">
        <v>1</v>
      </c>
    </row>
    <row r="4145">
      <c r="A4145" t="inlineStr">
        <is>
          <t>MOI - RESUMO CCA</t>
        </is>
      </c>
      <c r="B4145" t="n">
        <v>73</v>
      </c>
      <c r="C4145" t="inlineStr">
        <is>
          <t>Técnico De Meio Ambiente</t>
        </is>
      </c>
      <c r="D4145" t="n">
        <v>1</v>
      </c>
      <c r="E4145" t="inlineStr">
        <is>
          <t>CCA</t>
        </is>
      </c>
      <c r="F4145" t="inlineStr">
        <is>
          <t>2028-09-01</t>
        </is>
      </c>
      <c r="G4145" t="n">
        <v>1</v>
      </c>
    </row>
    <row r="4146">
      <c r="A4146" t="inlineStr">
        <is>
          <t>MOI - RESUMO CCA</t>
        </is>
      </c>
      <c r="B4146" t="n">
        <v>73</v>
      </c>
      <c r="C4146" t="inlineStr">
        <is>
          <t>Técnico De Meio Ambiente</t>
        </is>
      </c>
      <c r="D4146" t="n">
        <v>1</v>
      </c>
      <c r="E4146" t="inlineStr">
        <is>
          <t>CCA</t>
        </is>
      </c>
      <c r="F4146" t="inlineStr">
        <is>
          <t>2028-10-01</t>
        </is>
      </c>
      <c r="G4146" t="n">
        <v>1</v>
      </c>
    </row>
    <row r="4147">
      <c r="A4147" t="inlineStr">
        <is>
          <t>MOI - RESUMO CCA</t>
        </is>
      </c>
      <c r="B4147" t="n">
        <v>73</v>
      </c>
      <c r="C4147" t="inlineStr">
        <is>
          <t>Técnico De Meio Ambiente</t>
        </is>
      </c>
      <c r="D4147" t="n">
        <v>1</v>
      </c>
      <c r="E4147" t="inlineStr">
        <is>
          <t>CCA</t>
        </is>
      </c>
      <c r="F4147" t="inlineStr">
        <is>
          <t>2028-11-01</t>
        </is>
      </c>
      <c r="G4147" t="n">
        <v>1</v>
      </c>
    </row>
    <row r="4148">
      <c r="A4148" t="inlineStr">
        <is>
          <t>MOI - RESUMO CCA</t>
        </is>
      </c>
      <c r="B4148" t="n">
        <v>73</v>
      </c>
      <c r="C4148" t="inlineStr">
        <is>
          <t>Técnico De Meio Ambiente</t>
        </is>
      </c>
      <c r="D4148" t="n">
        <v>1</v>
      </c>
      <c r="E4148" t="inlineStr">
        <is>
          <t>CCA</t>
        </is>
      </c>
      <c r="F4148" t="inlineStr">
        <is>
          <t>2028-12-01</t>
        </is>
      </c>
      <c r="G4148" t="n">
        <v>1</v>
      </c>
    </row>
    <row r="4149">
      <c r="A4149" t="inlineStr">
        <is>
          <t>MOI - RESUMO CCA</t>
        </is>
      </c>
      <c r="B4149" t="n">
        <v>73</v>
      </c>
      <c r="C4149" t="inlineStr">
        <is>
          <t>Técnico De Meio Ambiente</t>
        </is>
      </c>
      <c r="D4149" t="n">
        <v>1</v>
      </c>
      <c r="E4149" t="inlineStr">
        <is>
          <t>CCA</t>
        </is>
      </c>
      <c r="F4149" t="inlineStr">
        <is>
          <t>2029-01-01</t>
        </is>
      </c>
      <c r="G4149" t="n">
        <v>1</v>
      </c>
    </row>
    <row r="4150">
      <c r="A4150" t="inlineStr">
        <is>
          <t>MOI - RESUMO CCA</t>
        </is>
      </c>
      <c r="B4150" t="n">
        <v>73</v>
      </c>
      <c r="C4150" t="inlineStr">
        <is>
          <t>Técnico De Meio Ambiente</t>
        </is>
      </c>
      <c r="D4150" t="n">
        <v>1</v>
      </c>
      <c r="E4150" t="inlineStr">
        <is>
          <t>CCA</t>
        </is>
      </c>
      <c r="F4150" t="inlineStr">
        <is>
          <t>2029-02-01</t>
        </is>
      </c>
      <c r="G4150" t="n">
        <v>1</v>
      </c>
    </row>
    <row r="4151">
      <c r="A4151" t="inlineStr">
        <is>
          <t>MOI - RESUMO CCA</t>
        </is>
      </c>
      <c r="B4151" t="n">
        <v>73</v>
      </c>
      <c r="C4151" t="inlineStr">
        <is>
          <t>Técnico De Meio Ambiente</t>
        </is>
      </c>
      <c r="D4151" t="n">
        <v>1</v>
      </c>
      <c r="E4151" t="inlineStr">
        <is>
          <t>CCA</t>
        </is>
      </c>
      <c r="F4151" t="inlineStr">
        <is>
          <t>2029-03-01</t>
        </is>
      </c>
      <c r="G4151" t="n">
        <v>1</v>
      </c>
    </row>
    <row r="4152">
      <c r="A4152" t="inlineStr">
        <is>
          <t>MOI - RESUMO CCA</t>
        </is>
      </c>
      <c r="B4152" t="n">
        <v>73</v>
      </c>
      <c r="C4152" t="inlineStr">
        <is>
          <t>Técnico De Meio Ambiente</t>
        </is>
      </c>
      <c r="D4152" t="n">
        <v>1</v>
      </c>
      <c r="E4152" t="inlineStr">
        <is>
          <t>CCA</t>
        </is>
      </c>
      <c r="F4152" t="inlineStr">
        <is>
          <t>2029-04-01</t>
        </is>
      </c>
      <c r="G4152" t="n">
        <v>1</v>
      </c>
    </row>
    <row r="4153">
      <c r="A4153" t="inlineStr">
        <is>
          <t>MOI - RESUMO CCA</t>
        </is>
      </c>
      <c r="B4153" t="n">
        <v>73</v>
      </c>
      <c r="C4153" t="inlineStr">
        <is>
          <t>Técnico De Meio Ambiente</t>
        </is>
      </c>
      <c r="D4153" t="n">
        <v>1</v>
      </c>
      <c r="E4153" t="inlineStr">
        <is>
          <t>CCA</t>
        </is>
      </c>
      <c r="F4153" t="inlineStr">
        <is>
          <t>2029-05-01</t>
        </is>
      </c>
      <c r="G4153" t="n">
        <v>1</v>
      </c>
    </row>
    <row r="4154">
      <c r="A4154" t="inlineStr">
        <is>
          <t>MOI - RESUMO CCA</t>
        </is>
      </c>
      <c r="B4154" t="n">
        <v>73</v>
      </c>
      <c r="C4154" t="inlineStr">
        <is>
          <t>Técnico De Meio Ambiente</t>
        </is>
      </c>
      <c r="D4154" t="n">
        <v>1</v>
      </c>
      <c r="E4154" t="inlineStr">
        <is>
          <t>CCA</t>
        </is>
      </c>
      <c r="F4154" t="inlineStr">
        <is>
          <t>2029-06-01</t>
        </is>
      </c>
      <c r="G4154" t="n">
        <v>1</v>
      </c>
    </row>
    <row r="4155">
      <c r="A4155" t="inlineStr">
        <is>
          <t>MOI - RESUMO CCA</t>
        </is>
      </c>
      <c r="B4155" t="n">
        <v>73</v>
      </c>
      <c r="C4155" t="inlineStr">
        <is>
          <t>Técnico De Meio Ambiente</t>
        </is>
      </c>
      <c r="D4155" t="n">
        <v>1</v>
      </c>
      <c r="E4155" t="inlineStr">
        <is>
          <t>CCA</t>
        </is>
      </c>
      <c r="F4155" t="inlineStr">
        <is>
          <t>2029-07-01</t>
        </is>
      </c>
      <c r="G4155" t="n">
        <v>1</v>
      </c>
    </row>
    <row r="4156">
      <c r="A4156" t="inlineStr">
        <is>
          <t>MOI - RESUMO CCA</t>
        </is>
      </c>
      <c r="B4156" t="n">
        <v>73</v>
      </c>
      <c r="C4156" t="inlineStr">
        <is>
          <t>Técnico De Meio Ambiente</t>
        </is>
      </c>
      <c r="D4156" t="n">
        <v>1</v>
      </c>
      <c r="E4156" t="inlineStr">
        <is>
          <t>CCA</t>
        </is>
      </c>
      <c r="F4156" t="inlineStr">
        <is>
          <t>2029-08-01</t>
        </is>
      </c>
      <c r="G4156" t="n">
        <v>1</v>
      </c>
    </row>
    <row r="4157">
      <c r="A4157" t="inlineStr">
        <is>
          <t>MOI - RESUMO CCA</t>
        </is>
      </c>
      <c r="B4157" t="n">
        <v>73</v>
      </c>
      <c r="C4157" t="inlineStr">
        <is>
          <t>Técnico De Meio Ambiente</t>
        </is>
      </c>
      <c r="D4157" t="n">
        <v>1</v>
      </c>
      <c r="E4157" t="inlineStr">
        <is>
          <t>CCA</t>
        </is>
      </c>
      <c r="F4157" t="inlineStr">
        <is>
          <t>2029-09-01</t>
        </is>
      </c>
      <c r="G4157" t="n">
        <v>1</v>
      </c>
    </row>
    <row r="4158">
      <c r="A4158" t="inlineStr">
        <is>
          <t>MOI - RESUMO CCA</t>
        </is>
      </c>
      <c r="B4158" t="n">
        <v>81</v>
      </c>
      <c r="C4158" t="inlineStr">
        <is>
          <t>Médico Do Trabalho</t>
        </is>
      </c>
      <c r="D4158" t="n">
        <v>0.5</v>
      </c>
      <c r="E4158" t="inlineStr">
        <is>
          <t>CCA</t>
        </is>
      </c>
      <c r="F4158" t="inlineStr">
        <is>
          <t>2026-08-01</t>
        </is>
      </c>
      <c r="G4158" t="n">
        <v>0</v>
      </c>
    </row>
    <row r="4159">
      <c r="A4159" t="inlineStr">
        <is>
          <t>MOI - RESUMO CCA</t>
        </is>
      </c>
      <c r="B4159" t="n">
        <v>81</v>
      </c>
      <c r="C4159" t="inlineStr">
        <is>
          <t>Médico Do Trabalho</t>
        </is>
      </c>
      <c r="D4159" t="n">
        <v>0.5</v>
      </c>
      <c r="E4159" t="inlineStr">
        <is>
          <t>CCA</t>
        </is>
      </c>
      <c r="F4159" t="inlineStr">
        <is>
          <t>2026-09-01</t>
        </is>
      </c>
      <c r="G4159" t="n">
        <v>0.5</v>
      </c>
    </row>
    <row r="4160">
      <c r="A4160" t="inlineStr">
        <is>
          <t>MOI - RESUMO CCA</t>
        </is>
      </c>
      <c r="B4160" t="n">
        <v>81</v>
      </c>
      <c r="C4160" t="inlineStr">
        <is>
          <t>Médico Do Trabalho</t>
        </is>
      </c>
      <c r="D4160" t="n">
        <v>0.5</v>
      </c>
      <c r="E4160" t="inlineStr">
        <is>
          <t>CCA</t>
        </is>
      </c>
      <c r="F4160" t="inlineStr">
        <is>
          <t>2026-10-01</t>
        </is>
      </c>
      <c r="G4160" t="n">
        <v>0.5</v>
      </c>
    </row>
    <row r="4161">
      <c r="A4161" t="inlineStr">
        <is>
          <t>MOI - RESUMO CCA</t>
        </is>
      </c>
      <c r="B4161" t="n">
        <v>81</v>
      </c>
      <c r="C4161" t="inlineStr">
        <is>
          <t>Médico Do Trabalho</t>
        </is>
      </c>
      <c r="D4161" t="n">
        <v>0.5</v>
      </c>
      <c r="E4161" t="inlineStr">
        <is>
          <t>CCA</t>
        </is>
      </c>
      <c r="F4161" t="inlineStr">
        <is>
          <t>2026-11-01</t>
        </is>
      </c>
      <c r="G4161" t="n">
        <v>0.5</v>
      </c>
    </row>
    <row r="4162">
      <c r="A4162" t="inlineStr">
        <is>
          <t>MOI - RESUMO CCA</t>
        </is>
      </c>
      <c r="B4162" t="n">
        <v>81</v>
      </c>
      <c r="C4162" t="inlineStr">
        <is>
          <t>Médico Do Trabalho</t>
        </is>
      </c>
      <c r="D4162" t="n">
        <v>0.5</v>
      </c>
      <c r="E4162" t="inlineStr">
        <is>
          <t>CCA</t>
        </is>
      </c>
      <c r="F4162" t="inlineStr">
        <is>
          <t>2026-12-01</t>
        </is>
      </c>
      <c r="G4162" t="n">
        <v>0.5</v>
      </c>
    </row>
    <row r="4163">
      <c r="A4163" t="inlineStr">
        <is>
          <t>MOI - RESUMO CCA</t>
        </is>
      </c>
      <c r="B4163" t="n">
        <v>81</v>
      </c>
      <c r="C4163" t="inlineStr">
        <is>
          <t>Médico Do Trabalho</t>
        </is>
      </c>
      <c r="D4163" t="n">
        <v>0.5</v>
      </c>
      <c r="E4163" t="inlineStr">
        <is>
          <t>CCA</t>
        </is>
      </c>
      <c r="F4163" t="inlineStr">
        <is>
          <t>2027-01-01</t>
        </is>
      </c>
      <c r="G4163" t="n">
        <v>0.5</v>
      </c>
    </row>
    <row r="4164">
      <c r="A4164" t="inlineStr">
        <is>
          <t>MOI - RESUMO CCA</t>
        </is>
      </c>
      <c r="B4164" t="n">
        <v>81</v>
      </c>
      <c r="C4164" t="inlineStr">
        <is>
          <t>Médico Do Trabalho</t>
        </is>
      </c>
      <c r="D4164" t="n">
        <v>0.5</v>
      </c>
      <c r="E4164" t="inlineStr">
        <is>
          <t>CCA</t>
        </is>
      </c>
      <c r="F4164" t="inlineStr">
        <is>
          <t>2027-02-01</t>
        </is>
      </c>
      <c r="G4164" t="n">
        <v>0.5</v>
      </c>
    </row>
    <row r="4165">
      <c r="A4165" t="inlineStr">
        <is>
          <t>MOI - RESUMO CCA</t>
        </is>
      </c>
      <c r="B4165" t="n">
        <v>81</v>
      </c>
      <c r="C4165" t="inlineStr">
        <is>
          <t>Médico Do Trabalho</t>
        </is>
      </c>
      <c r="D4165" t="n">
        <v>0.5</v>
      </c>
      <c r="E4165" t="inlineStr">
        <is>
          <t>CCA</t>
        </is>
      </c>
      <c r="F4165" t="inlineStr">
        <is>
          <t>2027-03-01</t>
        </is>
      </c>
      <c r="G4165" t="n">
        <v>0.5</v>
      </c>
    </row>
    <row r="4166">
      <c r="A4166" t="inlineStr">
        <is>
          <t>MOI - RESUMO CCA</t>
        </is>
      </c>
      <c r="B4166" t="n">
        <v>81</v>
      </c>
      <c r="C4166" t="inlineStr">
        <is>
          <t>Médico Do Trabalho</t>
        </is>
      </c>
      <c r="D4166" t="n">
        <v>0.5</v>
      </c>
      <c r="E4166" t="inlineStr">
        <is>
          <t>CCA</t>
        </is>
      </c>
      <c r="F4166" t="inlineStr">
        <is>
          <t>2027-04-01</t>
        </is>
      </c>
      <c r="G4166" t="n">
        <v>0.5</v>
      </c>
    </row>
    <row r="4167">
      <c r="A4167" t="inlineStr">
        <is>
          <t>MOI - RESUMO CCA</t>
        </is>
      </c>
      <c r="B4167" t="n">
        <v>81</v>
      </c>
      <c r="C4167" t="inlineStr">
        <is>
          <t>Médico Do Trabalho</t>
        </is>
      </c>
      <c r="D4167" t="n">
        <v>0.5</v>
      </c>
      <c r="E4167" t="inlineStr">
        <is>
          <t>CCA</t>
        </is>
      </c>
      <c r="F4167" t="inlineStr">
        <is>
          <t>2027-05-01</t>
        </is>
      </c>
      <c r="G4167" t="n">
        <v>0.5</v>
      </c>
    </row>
    <row r="4168">
      <c r="A4168" t="inlineStr">
        <is>
          <t>MOI - RESUMO CCA</t>
        </is>
      </c>
      <c r="B4168" t="n">
        <v>81</v>
      </c>
      <c r="C4168" t="inlineStr">
        <is>
          <t>Médico Do Trabalho</t>
        </is>
      </c>
      <c r="D4168" t="n">
        <v>0.5</v>
      </c>
      <c r="E4168" t="inlineStr">
        <is>
          <t>CCA</t>
        </is>
      </c>
      <c r="F4168" t="inlineStr">
        <is>
          <t>2027-06-01</t>
        </is>
      </c>
      <c r="G4168" t="n">
        <v>0.5</v>
      </c>
    </row>
    <row r="4169">
      <c r="A4169" t="inlineStr">
        <is>
          <t>MOI - RESUMO CCA</t>
        </is>
      </c>
      <c r="B4169" t="n">
        <v>81</v>
      </c>
      <c r="C4169" t="inlineStr">
        <is>
          <t>Médico Do Trabalho</t>
        </is>
      </c>
      <c r="D4169" t="n">
        <v>0.5</v>
      </c>
      <c r="E4169" t="inlineStr">
        <is>
          <t>CCA</t>
        </is>
      </c>
      <c r="F4169" t="inlineStr">
        <is>
          <t>2027-07-01</t>
        </is>
      </c>
      <c r="G4169" t="n">
        <v>0.5</v>
      </c>
    </row>
    <row r="4170">
      <c r="A4170" t="inlineStr">
        <is>
          <t>MOI - RESUMO CCA</t>
        </is>
      </c>
      <c r="B4170" t="n">
        <v>81</v>
      </c>
      <c r="C4170" t="inlineStr">
        <is>
          <t>Médico Do Trabalho</t>
        </is>
      </c>
      <c r="D4170" t="n">
        <v>0.5</v>
      </c>
      <c r="E4170" t="inlineStr">
        <is>
          <t>CCA</t>
        </is>
      </c>
      <c r="F4170" t="inlineStr">
        <is>
          <t>2027-08-01</t>
        </is>
      </c>
      <c r="G4170" t="n">
        <v>0.5</v>
      </c>
    </row>
    <row r="4171">
      <c r="A4171" t="inlineStr">
        <is>
          <t>MOI - RESUMO CCA</t>
        </is>
      </c>
      <c r="B4171" t="n">
        <v>81</v>
      </c>
      <c r="C4171" t="inlineStr">
        <is>
          <t>Médico Do Trabalho</t>
        </is>
      </c>
      <c r="D4171" t="n">
        <v>0.5</v>
      </c>
      <c r="E4171" t="inlineStr">
        <is>
          <t>CCA</t>
        </is>
      </c>
      <c r="F4171" t="inlineStr">
        <is>
          <t>2027-09-01</t>
        </is>
      </c>
      <c r="G4171" t="n">
        <v>0.5</v>
      </c>
    </row>
    <row r="4172">
      <c r="A4172" t="inlineStr">
        <is>
          <t>MOI - RESUMO CCA</t>
        </is>
      </c>
      <c r="B4172" t="n">
        <v>81</v>
      </c>
      <c r="C4172" t="inlineStr">
        <is>
          <t>Médico Do Trabalho</t>
        </is>
      </c>
      <c r="D4172" t="n">
        <v>0.5</v>
      </c>
      <c r="E4172" t="inlineStr">
        <is>
          <t>CCA</t>
        </is>
      </c>
      <c r="F4172" t="inlineStr">
        <is>
          <t>2027-10-01</t>
        </is>
      </c>
      <c r="G4172" t="n">
        <v>0.5</v>
      </c>
    </row>
    <row r="4173">
      <c r="A4173" t="inlineStr">
        <is>
          <t>MOI - RESUMO CCA</t>
        </is>
      </c>
      <c r="B4173" t="n">
        <v>81</v>
      </c>
      <c r="C4173" t="inlineStr">
        <is>
          <t>Médico Do Trabalho</t>
        </is>
      </c>
      <c r="D4173" t="n">
        <v>0.5</v>
      </c>
      <c r="E4173" t="inlineStr">
        <is>
          <t>CCA</t>
        </is>
      </c>
      <c r="F4173" t="inlineStr">
        <is>
          <t>2027-11-01</t>
        </is>
      </c>
      <c r="G4173" t="n">
        <v>0.5</v>
      </c>
    </row>
    <row r="4174">
      <c r="A4174" t="inlineStr">
        <is>
          <t>MOI - RESUMO CCA</t>
        </is>
      </c>
      <c r="B4174" t="n">
        <v>81</v>
      </c>
      <c r="C4174" t="inlineStr">
        <is>
          <t>Médico Do Trabalho</t>
        </is>
      </c>
      <c r="D4174" t="n">
        <v>0.5</v>
      </c>
      <c r="E4174" t="inlineStr">
        <is>
          <t>CCA</t>
        </is>
      </c>
      <c r="F4174" t="inlineStr">
        <is>
          <t>2027-12-01</t>
        </is>
      </c>
      <c r="G4174" t="n">
        <v>0.5</v>
      </c>
    </row>
    <row r="4175">
      <c r="A4175" t="inlineStr">
        <is>
          <t>MOI - RESUMO CCA</t>
        </is>
      </c>
      <c r="B4175" t="n">
        <v>81</v>
      </c>
      <c r="C4175" t="inlineStr">
        <is>
          <t>Médico Do Trabalho</t>
        </is>
      </c>
      <c r="D4175" t="n">
        <v>0.5</v>
      </c>
      <c r="E4175" t="inlineStr">
        <is>
          <t>CCA</t>
        </is>
      </c>
      <c r="F4175" t="inlineStr">
        <is>
          <t>2028-01-01</t>
        </is>
      </c>
      <c r="G4175" t="n">
        <v>0.5</v>
      </c>
    </row>
    <row r="4176">
      <c r="A4176" t="inlineStr">
        <is>
          <t>MOI - RESUMO CCA</t>
        </is>
      </c>
      <c r="B4176" t="n">
        <v>81</v>
      </c>
      <c r="C4176" t="inlineStr">
        <is>
          <t>Médico Do Trabalho</t>
        </is>
      </c>
      <c r="D4176" t="n">
        <v>0.5</v>
      </c>
      <c r="E4176" t="inlineStr">
        <is>
          <t>CCA</t>
        </is>
      </c>
      <c r="F4176" t="inlineStr">
        <is>
          <t>2028-02-01</t>
        </is>
      </c>
      <c r="G4176" t="n">
        <v>0.5</v>
      </c>
    </row>
    <row r="4177">
      <c r="A4177" t="inlineStr">
        <is>
          <t>MOI - RESUMO CCA</t>
        </is>
      </c>
      <c r="B4177" t="n">
        <v>81</v>
      </c>
      <c r="C4177" t="inlineStr">
        <is>
          <t>Médico Do Trabalho</t>
        </is>
      </c>
      <c r="D4177" t="n">
        <v>0.5</v>
      </c>
      <c r="E4177" t="inlineStr">
        <is>
          <t>CCA</t>
        </is>
      </c>
      <c r="F4177" t="inlineStr">
        <is>
          <t>2028-03-01</t>
        </is>
      </c>
      <c r="G4177" t="n">
        <v>0.5</v>
      </c>
    </row>
    <row r="4178">
      <c r="A4178" t="inlineStr">
        <is>
          <t>MOI - RESUMO CCA</t>
        </is>
      </c>
      <c r="B4178" t="n">
        <v>81</v>
      </c>
      <c r="C4178" t="inlineStr">
        <is>
          <t>Médico Do Trabalho</t>
        </is>
      </c>
      <c r="D4178" t="n">
        <v>0.5</v>
      </c>
      <c r="E4178" t="inlineStr">
        <is>
          <t>CCA</t>
        </is>
      </c>
      <c r="F4178" t="inlineStr">
        <is>
          <t>2028-04-01</t>
        </is>
      </c>
      <c r="G4178" t="n">
        <v>0.5</v>
      </c>
    </row>
    <row r="4179">
      <c r="A4179" t="inlineStr">
        <is>
          <t>MOI - RESUMO CCA</t>
        </is>
      </c>
      <c r="B4179" t="n">
        <v>81</v>
      </c>
      <c r="C4179" t="inlineStr">
        <is>
          <t>Médico Do Trabalho</t>
        </is>
      </c>
      <c r="D4179" t="n">
        <v>0.5</v>
      </c>
      <c r="E4179" t="inlineStr">
        <is>
          <t>CCA</t>
        </is>
      </c>
      <c r="F4179" t="inlineStr">
        <is>
          <t>2028-05-01</t>
        </is>
      </c>
      <c r="G4179" t="n">
        <v>0.5</v>
      </c>
    </row>
    <row r="4180">
      <c r="A4180" t="inlineStr">
        <is>
          <t>MOI - RESUMO CCA</t>
        </is>
      </c>
      <c r="B4180" t="n">
        <v>81</v>
      </c>
      <c r="C4180" t="inlineStr">
        <is>
          <t>Médico Do Trabalho</t>
        </is>
      </c>
      <c r="D4180" t="n">
        <v>0.5</v>
      </c>
      <c r="E4180" t="inlineStr">
        <is>
          <t>CCA</t>
        </is>
      </c>
      <c r="F4180" t="inlineStr">
        <is>
          <t>2028-06-01</t>
        </is>
      </c>
      <c r="G4180" t="n">
        <v>0.5</v>
      </c>
    </row>
    <row r="4181">
      <c r="A4181" t="inlineStr">
        <is>
          <t>MOI - RESUMO CCA</t>
        </is>
      </c>
      <c r="B4181" t="n">
        <v>81</v>
      </c>
      <c r="C4181" t="inlineStr">
        <is>
          <t>Médico Do Trabalho</t>
        </is>
      </c>
      <c r="D4181" t="n">
        <v>0.5</v>
      </c>
      <c r="E4181" t="inlineStr">
        <is>
          <t>CCA</t>
        </is>
      </c>
      <c r="F4181" t="inlineStr">
        <is>
          <t>2028-07-01</t>
        </is>
      </c>
      <c r="G4181" t="n">
        <v>0.5</v>
      </c>
    </row>
    <row r="4182">
      <c r="A4182" t="inlineStr">
        <is>
          <t>MOI - RESUMO CCA</t>
        </is>
      </c>
      <c r="B4182" t="n">
        <v>81</v>
      </c>
      <c r="C4182" t="inlineStr">
        <is>
          <t>Médico Do Trabalho</t>
        </is>
      </c>
      <c r="D4182" t="n">
        <v>0.5</v>
      </c>
      <c r="E4182" t="inlineStr">
        <is>
          <t>CCA</t>
        </is>
      </c>
      <c r="F4182" t="inlineStr">
        <is>
          <t>2028-08-01</t>
        </is>
      </c>
      <c r="G4182" t="n">
        <v>0.5</v>
      </c>
    </row>
    <row r="4183">
      <c r="A4183" t="inlineStr">
        <is>
          <t>MOI - RESUMO CCA</t>
        </is>
      </c>
      <c r="B4183" t="n">
        <v>81</v>
      </c>
      <c r="C4183" t="inlineStr">
        <is>
          <t>Médico Do Trabalho</t>
        </is>
      </c>
      <c r="D4183" t="n">
        <v>0.5</v>
      </c>
      <c r="E4183" t="inlineStr">
        <is>
          <t>CCA</t>
        </is>
      </c>
      <c r="F4183" t="inlineStr">
        <is>
          <t>2028-09-01</t>
        </is>
      </c>
      <c r="G4183" t="n">
        <v>0.5</v>
      </c>
    </row>
    <row r="4184">
      <c r="A4184" t="inlineStr">
        <is>
          <t>MOI - RESUMO CCA</t>
        </is>
      </c>
      <c r="B4184" t="n">
        <v>81</v>
      </c>
      <c r="C4184" t="inlineStr">
        <is>
          <t>Médico Do Trabalho</t>
        </is>
      </c>
      <c r="D4184" t="n">
        <v>0.5</v>
      </c>
      <c r="E4184" t="inlineStr">
        <is>
          <t>CCA</t>
        </is>
      </c>
      <c r="F4184" t="inlineStr">
        <is>
          <t>2028-10-01</t>
        </is>
      </c>
      <c r="G4184" t="n">
        <v>0.5</v>
      </c>
    </row>
    <row r="4185">
      <c r="A4185" t="inlineStr">
        <is>
          <t>MOI - RESUMO CCA</t>
        </is>
      </c>
      <c r="B4185" t="n">
        <v>81</v>
      </c>
      <c r="C4185" t="inlineStr">
        <is>
          <t>Médico Do Trabalho</t>
        </is>
      </c>
      <c r="D4185" t="n">
        <v>0.5</v>
      </c>
      <c r="E4185" t="inlineStr">
        <is>
          <t>CCA</t>
        </is>
      </c>
      <c r="F4185" t="inlineStr">
        <is>
          <t>2028-11-01</t>
        </is>
      </c>
      <c r="G4185" t="n">
        <v>0.5</v>
      </c>
    </row>
    <row r="4186">
      <c r="A4186" t="inlineStr">
        <is>
          <t>MOI - RESUMO CCA</t>
        </is>
      </c>
      <c r="B4186" t="n">
        <v>81</v>
      </c>
      <c r="C4186" t="inlineStr">
        <is>
          <t>Médico Do Trabalho</t>
        </is>
      </c>
      <c r="D4186" t="n">
        <v>0.5</v>
      </c>
      <c r="E4186" t="inlineStr">
        <is>
          <t>CCA</t>
        </is>
      </c>
      <c r="F4186" t="inlineStr">
        <is>
          <t>2028-12-01</t>
        </is>
      </c>
      <c r="G4186" t="n">
        <v>0.5</v>
      </c>
    </row>
    <row r="4187">
      <c r="A4187" t="inlineStr">
        <is>
          <t>MOI - RESUMO CCA</t>
        </is>
      </c>
      <c r="B4187" t="n">
        <v>81</v>
      </c>
      <c r="C4187" t="inlineStr">
        <is>
          <t>Médico Do Trabalho</t>
        </is>
      </c>
      <c r="D4187" t="n">
        <v>0.5</v>
      </c>
      <c r="E4187" t="inlineStr">
        <is>
          <t>CCA</t>
        </is>
      </c>
      <c r="F4187" t="inlineStr">
        <is>
          <t>2029-01-01</t>
        </is>
      </c>
      <c r="G4187" t="n">
        <v>0.5</v>
      </c>
    </row>
    <row r="4188">
      <c r="A4188" t="inlineStr">
        <is>
          <t>MOI - RESUMO CCA</t>
        </is>
      </c>
      <c r="B4188" t="n">
        <v>81</v>
      </c>
      <c r="C4188" t="inlineStr">
        <is>
          <t>Médico Do Trabalho</t>
        </is>
      </c>
      <c r="D4188" t="n">
        <v>0.5</v>
      </c>
      <c r="E4188" t="inlineStr">
        <is>
          <t>CCA</t>
        </is>
      </c>
      <c r="F4188" t="inlineStr">
        <is>
          <t>2029-02-01</t>
        </is>
      </c>
      <c r="G4188" t="n">
        <v>0.5</v>
      </c>
    </row>
    <row r="4189">
      <c r="A4189" t="inlineStr">
        <is>
          <t>MOI - RESUMO CCA</t>
        </is>
      </c>
      <c r="B4189" t="n">
        <v>81</v>
      </c>
      <c r="C4189" t="inlineStr">
        <is>
          <t>Médico Do Trabalho</t>
        </is>
      </c>
      <c r="D4189" t="n">
        <v>0.5</v>
      </c>
      <c r="E4189" t="inlineStr">
        <is>
          <t>CCA</t>
        </is>
      </c>
      <c r="F4189" t="inlineStr">
        <is>
          <t>2029-03-01</t>
        </is>
      </c>
      <c r="G4189" t="n">
        <v>0.5</v>
      </c>
    </row>
    <row r="4190">
      <c r="A4190" t="inlineStr">
        <is>
          <t>MOI - RESUMO CCA</t>
        </is>
      </c>
      <c r="B4190" t="n">
        <v>81</v>
      </c>
      <c r="C4190" t="inlineStr">
        <is>
          <t>Médico Do Trabalho</t>
        </is>
      </c>
      <c r="D4190" t="n">
        <v>0.5</v>
      </c>
      <c r="E4190" t="inlineStr">
        <is>
          <t>CCA</t>
        </is>
      </c>
      <c r="F4190" t="inlineStr">
        <is>
          <t>2029-04-01</t>
        </is>
      </c>
      <c r="G4190" t="n">
        <v>0.5</v>
      </c>
    </row>
    <row r="4191">
      <c r="A4191" t="inlineStr">
        <is>
          <t>MOI - RESUMO CCA</t>
        </is>
      </c>
      <c r="B4191" t="n">
        <v>81</v>
      </c>
      <c r="C4191" t="inlineStr">
        <is>
          <t>Médico Do Trabalho</t>
        </is>
      </c>
      <c r="D4191" t="n">
        <v>0.5</v>
      </c>
      <c r="E4191" t="inlineStr">
        <is>
          <t>CCA</t>
        </is>
      </c>
      <c r="F4191" t="inlineStr">
        <is>
          <t>2029-05-01</t>
        </is>
      </c>
      <c r="G4191" t="n">
        <v>0.5</v>
      </c>
    </row>
    <row r="4192">
      <c r="A4192" t="inlineStr">
        <is>
          <t>MOI - RESUMO CCA</t>
        </is>
      </c>
      <c r="B4192" t="n">
        <v>81</v>
      </c>
      <c r="C4192" t="inlineStr">
        <is>
          <t>Médico Do Trabalho</t>
        </is>
      </c>
      <c r="D4192" t="n">
        <v>0.5</v>
      </c>
      <c r="E4192" t="inlineStr">
        <is>
          <t>CCA</t>
        </is>
      </c>
      <c r="F4192" t="inlineStr">
        <is>
          <t>2029-06-01</t>
        </is>
      </c>
      <c r="G4192" t="n">
        <v>0.5</v>
      </c>
    </row>
    <row r="4193">
      <c r="A4193" t="inlineStr">
        <is>
          <t>MOI - RESUMO CCA</t>
        </is>
      </c>
      <c r="B4193" t="n">
        <v>81</v>
      </c>
      <c r="C4193" t="inlineStr">
        <is>
          <t>Médico Do Trabalho</t>
        </is>
      </c>
      <c r="D4193" t="n">
        <v>0.5</v>
      </c>
      <c r="E4193" t="inlineStr">
        <is>
          <t>CCA</t>
        </is>
      </c>
      <c r="F4193" t="inlineStr">
        <is>
          <t>2029-07-01</t>
        </is>
      </c>
      <c r="G4193" t="n">
        <v>0.5</v>
      </c>
    </row>
    <row r="4194">
      <c r="A4194" t="inlineStr">
        <is>
          <t>MOI - RESUMO CCA</t>
        </is>
      </c>
      <c r="B4194" t="n">
        <v>81</v>
      </c>
      <c r="C4194" t="inlineStr">
        <is>
          <t>Médico Do Trabalho</t>
        </is>
      </c>
      <c r="D4194" t="n">
        <v>0.5</v>
      </c>
      <c r="E4194" t="inlineStr">
        <is>
          <t>CCA</t>
        </is>
      </c>
      <c r="F4194" t="inlineStr">
        <is>
          <t>2029-08-01</t>
        </is>
      </c>
      <c r="G4194" t="n">
        <v>0.5</v>
      </c>
    </row>
    <row r="4195">
      <c r="A4195" t="inlineStr">
        <is>
          <t>MOI - RESUMO CCA</t>
        </is>
      </c>
      <c r="B4195" t="n">
        <v>81</v>
      </c>
      <c r="C4195" t="inlineStr">
        <is>
          <t>Médico Do Trabalho</t>
        </is>
      </c>
      <c r="D4195" t="n">
        <v>0.5</v>
      </c>
      <c r="E4195" t="inlineStr">
        <is>
          <t>CCA</t>
        </is>
      </c>
      <c r="F4195" t="inlineStr">
        <is>
          <t>2029-09-01</t>
        </is>
      </c>
      <c r="G4195" t="n">
        <v>0</v>
      </c>
    </row>
    <row r="4196">
      <c r="A4196" t="inlineStr">
        <is>
          <t>MOI - RESUMO CCA</t>
        </is>
      </c>
      <c r="B4196" t="n">
        <v>83</v>
      </c>
      <c r="C4196" t="inlineStr">
        <is>
          <t>Técnico De Enfermagem Do Trabalho</t>
        </is>
      </c>
      <c r="D4196" t="n">
        <v>1</v>
      </c>
      <c r="E4196" t="inlineStr">
        <is>
          <t>CCA</t>
        </is>
      </c>
      <c r="F4196" t="inlineStr">
        <is>
          <t>2026-08-01</t>
        </is>
      </c>
      <c r="G4196" t="n">
        <v>0</v>
      </c>
    </row>
    <row r="4197">
      <c r="A4197" t="inlineStr">
        <is>
          <t>MOI - RESUMO CCA</t>
        </is>
      </c>
      <c r="B4197" t="n">
        <v>83</v>
      </c>
      <c r="C4197" t="inlineStr">
        <is>
          <t>Técnico De Enfermagem Do Trabalho</t>
        </is>
      </c>
      <c r="D4197" t="n">
        <v>1</v>
      </c>
      <c r="E4197" t="inlineStr">
        <is>
          <t>CCA</t>
        </is>
      </c>
      <c r="F4197" t="inlineStr">
        <is>
          <t>2026-09-01</t>
        </is>
      </c>
      <c r="G4197" t="n">
        <v>0.5</v>
      </c>
    </row>
    <row r="4198">
      <c r="A4198" t="inlineStr">
        <is>
          <t>MOI - RESUMO CCA</t>
        </is>
      </c>
      <c r="B4198" t="n">
        <v>83</v>
      </c>
      <c r="C4198" t="inlineStr">
        <is>
          <t>Técnico De Enfermagem Do Trabalho</t>
        </is>
      </c>
      <c r="D4198" t="n">
        <v>1</v>
      </c>
      <c r="E4198" t="inlineStr">
        <is>
          <t>CCA</t>
        </is>
      </c>
      <c r="F4198" t="inlineStr">
        <is>
          <t>2026-10-01</t>
        </is>
      </c>
      <c r="G4198" t="n">
        <v>1</v>
      </c>
    </row>
    <row r="4199">
      <c r="A4199" t="inlineStr">
        <is>
          <t>MOI - RESUMO CCA</t>
        </is>
      </c>
      <c r="B4199" t="n">
        <v>83</v>
      </c>
      <c r="C4199" t="inlineStr">
        <is>
          <t>Técnico De Enfermagem Do Trabalho</t>
        </is>
      </c>
      <c r="D4199" t="n">
        <v>1</v>
      </c>
      <c r="E4199" t="inlineStr">
        <is>
          <t>CCA</t>
        </is>
      </c>
      <c r="F4199" t="inlineStr">
        <is>
          <t>2026-11-01</t>
        </is>
      </c>
      <c r="G4199" t="n">
        <v>1</v>
      </c>
    </row>
    <row r="4200">
      <c r="A4200" t="inlineStr">
        <is>
          <t>MOI - RESUMO CCA</t>
        </is>
      </c>
      <c r="B4200" t="n">
        <v>83</v>
      </c>
      <c r="C4200" t="inlineStr">
        <is>
          <t>Técnico De Enfermagem Do Trabalho</t>
        </is>
      </c>
      <c r="D4200" t="n">
        <v>1</v>
      </c>
      <c r="E4200" t="inlineStr">
        <is>
          <t>CCA</t>
        </is>
      </c>
      <c r="F4200" t="inlineStr">
        <is>
          <t>2026-12-01</t>
        </is>
      </c>
      <c r="G4200" t="n">
        <v>1</v>
      </c>
    </row>
    <row r="4201">
      <c r="A4201" t="inlineStr">
        <is>
          <t>MOI - RESUMO CCA</t>
        </is>
      </c>
      <c r="B4201" t="n">
        <v>83</v>
      </c>
      <c r="C4201" t="inlineStr">
        <is>
          <t>Técnico De Enfermagem Do Trabalho</t>
        </is>
      </c>
      <c r="D4201" t="n">
        <v>1</v>
      </c>
      <c r="E4201" t="inlineStr">
        <is>
          <t>CCA</t>
        </is>
      </c>
      <c r="F4201" t="inlineStr">
        <is>
          <t>2027-01-01</t>
        </is>
      </c>
      <c r="G4201" t="n">
        <v>1</v>
      </c>
    </row>
    <row r="4202">
      <c r="A4202" t="inlineStr">
        <is>
          <t>MOI - RESUMO CCA</t>
        </is>
      </c>
      <c r="B4202" t="n">
        <v>83</v>
      </c>
      <c r="C4202" t="inlineStr">
        <is>
          <t>Técnico De Enfermagem Do Trabalho</t>
        </is>
      </c>
      <c r="D4202" t="n">
        <v>1</v>
      </c>
      <c r="E4202" t="inlineStr">
        <is>
          <t>CCA</t>
        </is>
      </c>
      <c r="F4202" t="inlineStr">
        <is>
          <t>2027-02-01</t>
        </is>
      </c>
      <c r="G4202" t="n">
        <v>1</v>
      </c>
    </row>
    <row r="4203">
      <c r="A4203" t="inlineStr">
        <is>
          <t>MOI - RESUMO CCA</t>
        </is>
      </c>
      <c r="B4203" t="n">
        <v>83</v>
      </c>
      <c r="C4203" t="inlineStr">
        <is>
          <t>Técnico De Enfermagem Do Trabalho</t>
        </is>
      </c>
      <c r="D4203" t="n">
        <v>1</v>
      </c>
      <c r="E4203" t="inlineStr">
        <is>
          <t>CCA</t>
        </is>
      </c>
      <c r="F4203" t="inlineStr">
        <is>
          <t>2027-03-01</t>
        </is>
      </c>
      <c r="G4203" t="n">
        <v>1</v>
      </c>
    </row>
    <row r="4204">
      <c r="A4204" t="inlineStr">
        <is>
          <t>MOI - RESUMO CCA</t>
        </is>
      </c>
      <c r="B4204" t="n">
        <v>83</v>
      </c>
      <c r="C4204" t="inlineStr">
        <is>
          <t>Técnico De Enfermagem Do Trabalho</t>
        </is>
      </c>
      <c r="D4204" t="n">
        <v>1</v>
      </c>
      <c r="E4204" t="inlineStr">
        <is>
          <t>CCA</t>
        </is>
      </c>
      <c r="F4204" t="inlineStr">
        <is>
          <t>2027-04-01</t>
        </is>
      </c>
      <c r="G4204" t="n">
        <v>1</v>
      </c>
    </row>
    <row r="4205">
      <c r="A4205" t="inlineStr">
        <is>
          <t>MOI - RESUMO CCA</t>
        </is>
      </c>
      <c r="B4205" t="n">
        <v>83</v>
      </c>
      <c r="C4205" t="inlineStr">
        <is>
          <t>Técnico De Enfermagem Do Trabalho</t>
        </is>
      </c>
      <c r="D4205" t="n">
        <v>1</v>
      </c>
      <c r="E4205" t="inlineStr">
        <is>
          <t>CCA</t>
        </is>
      </c>
      <c r="F4205" t="inlineStr">
        <is>
          <t>2027-05-01</t>
        </is>
      </c>
      <c r="G4205" t="n">
        <v>1</v>
      </c>
    </row>
    <row r="4206">
      <c r="A4206" t="inlineStr">
        <is>
          <t>MOI - RESUMO CCA</t>
        </is>
      </c>
      <c r="B4206" t="n">
        <v>83</v>
      </c>
      <c r="C4206" t="inlineStr">
        <is>
          <t>Técnico De Enfermagem Do Trabalho</t>
        </is>
      </c>
      <c r="D4206" t="n">
        <v>1</v>
      </c>
      <c r="E4206" t="inlineStr">
        <is>
          <t>CCA</t>
        </is>
      </c>
      <c r="F4206" t="inlineStr">
        <is>
          <t>2027-06-01</t>
        </is>
      </c>
      <c r="G4206" t="n">
        <v>1</v>
      </c>
    </row>
    <row r="4207">
      <c r="A4207" t="inlineStr">
        <is>
          <t>MOI - RESUMO CCA</t>
        </is>
      </c>
      <c r="B4207" t="n">
        <v>83</v>
      </c>
      <c r="C4207" t="inlineStr">
        <is>
          <t>Técnico De Enfermagem Do Trabalho</t>
        </is>
      </c>
      <c r="D4207" t="n">
        <v>1</v>
      </c>
      <c r="E4207" t="inlineStr">
        <is>
          <t>CCA</t>
        </is>
      </c>
      <c r="F4207" t="inlineStr">
        <is>
          <t>2027-07-01</t>
        </is>
      </c>
      <c r="G4207" t="n">
        <v>1</v>
      </c>
    </row>
    <row r="4208">
      <c r="A4208" t="inlineStr">
        <is>
          <t>MOI - RESUMO CCA</t>
        </is>
      </c>
      <c r="B4208" t="n">
        <v>83</v>
      </c>
      <c r="C4208" t="inlineStr">
        <is>
          <t>Técnico De Enfermagem Do Trabalho</t>
        </is>
      </c>
      <c r="D4208" t="n">
        <v>1</v>
      </c>
      <c r="E4208" t="inlineStr">
        <is>
          <t>CCA</t>
        </is>
      </c>
      <c r="F4208" t="inlineStr">
        <is>
          <t>2027-08-01</t>
        </is>
      </c>
      <c r="G4208" t="n">
        <v>1</v>
      </c>
    </row>
    <row r="4209">
      <c r="A4209" t="inlineStr">
        <is>
          <t>MOI - RESUMO CCA</t>
        </is>
      </c>
      <c r="B4209" t="n">
        <v>83</v>
      </c>
      <c r="C4209" t="inlineStr">
        <is>
          <t>Técnico De Enfermagem Do Trabalho</t>
        </is>
      </c>
      <c r="D4209" t="n">
        <v>1</v>
      </c>
      <c r="E4209" t="inlineStr">
        <is>
          <t>CCA</t>
        </is>
      </c>
      <c r="F4209" t="inlineStr">
        <is>
          <t>2027-09-01</t>
        </is>
      </c>
      <c r="G4209" t="n">
        <v>1</v>
      </c>
    </row>
    <row r="4210">
      <c r="A4210" t="inlineStr">
        <is>
          <t>MOI - RESUMO CCA</t>
        </is>
      </c>
      <c r="B4210" t="n">
        <v>83</v>
      </c>
      <c r="C4210" t="inlineStr">
        <is>
          <t>Técnico De Enfermagem Do Trabalho</t>
        </is>
      </c>
      <c r="D4210" t="n">
        <v>1</v>
      </c>
      <c r="E4210" t="inlineStr">
        <is>
          <t>CCA</t>
        </is>
      </c>
      <c r="F4210" t="inlineStr">
        <is>
          <t>2027-10-01</t>
        </is>
      </c>
      <c r="G4210" t="n">
        <v>1</v>
      </c>
    </row>
    <row r="4211">
      <c r="A4211" t="inlineStr">
        <is>
          <t>MOI - RESUMO CCA</t>
        </is>
      </c>
      <c r="B4211" t="n">
        <v>83</v>
      </c>
      <c r="C4211" t="inlineStr">
        <is>
          <t>Técnico De Enfermagem Do Trabalho</t>
        </is>
      </c>
      <c r="D4211" t="n">
        <v>1</v>
      </c>
      <c r="E4211" t="inlineStr">
        <is>
          <t>CCA</t>
        </is>
      </c>
      <c r="F4211" t="inlineStr">
        <is>
          <t>2027-11-01</t>
        </is>
      </c>
      <c r="G4211" t="n">
        <v>1</v>
      </c>
    </row>
    <row r="4212">
      <c r="A4212" t="inlineStr">
        <is>
          <t>MOI - RESUMO CCA</t>
        </is>
      </c>
      <c r="B4212" t="n">
        <v>83</v>
      </c>
      <c r="C4212" t="inlineStr">
        <is>
          <t>Técnico De Enfermagem Do Trabalho</t>
        </is>
      </c>
      <c r="D4212" t="n">
        <v>1</v>
      </c>
      <c r="E4212" t="inlineStr">
        <is>
          <t>CCA</t>
        </is>
      </c>
      <c r="F4212" t="inlineStr">
        <is>
          <t>2027-12-01</t>
        </is>
      </c>
      <c r="G4212" t="n">
        <v>1</v>
      </c>
    </row>
    <row r="4213">
      <c r="A4213" t="inlineStr">
        <is>
          <t>MOI - RESUMO CCA</t>
        </is>
      </c>
      <c r="B4213" t="n">
        <v>83</v>
      </c>
      <c r="C4213" t="inlineStr">
        <is>
          <t>Técnico De Enfermagem Do Trabalho</t>
        </is>
      </c>
      <c r="D4213" t="n">
        <v>1</v>
      </c>
      <c r="E4213" t="inlineStr">
        <is>
          <t>CCA</t>
        </is>
      </c>
      <c r="F4213" t="inlineStr">
        <is>
          <t>2028-01-01</t>
        </is>
      </c>
      <c r="G4213" t="n">
        <v>1</v>
      </c>
    </row>
    <row r="4214">
      <c r="A4214" t="inlineStr">
        <is>
          <t>MOI - RESUMO CCA</t>
        </is>
      </c>
      <c r="B4214" t="n">
        <v>83</v>
      </c>
      <c r="C4214" t="inlineStr">
        <is>
          <t>Técnico De Enfermagem Do Trabalho</t>
        </is>
      </c>
      <c r="D4214" t="n">
        <v>1</v>
      </c>
      <c r="E4214" t="inlineStr">
        <is>
          <t>CCA</t>
        </is>
      </c>
      <c r="F4214" t="inlineStr">
        <is>
          <t>2028-02-01</t>
        </is>
      </c>
      <c r="G4214" t="n">
        <v>1</v>
      </c>
    </row>
    <row r="4215">
      <c r="A4215" t="inlineStr">
        <is>
          <t>MOI - RESUMO CCA</t>
        </is>
      </c>
      <c r="B4215" t="n">
        <v>83</v>
      </c>
      <c r="C4215" t="inlineStr">
        <is>
          <t>Técnico De Enfermagem Do Trabalho</t>
        </is>
      </c>
      <c r="D4215" t="n">
        <v>1</v>
      </c>
      <c r="E4215" t="inlineStr">
        <is>
          <t>CCA</t>
        </is>
      </c>
      <c r="F4215" t="inlineStr">
        <is>
          <t>2028-03-01</t>
        </is>
      </c>
      <c r="G4215" t="n">
        <v>1</v>
      </c>
    </row>
    <row r="4216">
      <c r="A4216" t="inlineStr">
        <is>
          <t>MOI - RESUMO CCA</t>
        </is>
      </c>
      <c r="B4216" t="n">
        <v>83</v>
      </c>
      <c r="C4216" t="inlineStr">
        <is>
          <t>Técnico De Enfermagem Do Trabalho</t>
        </is>
      </c>
      <c r="D4216" t="n">
        <v>1</v>
      </c>
      <c r="E4216" t="inlineStr">
        <is>
          <t>CCA</t>
        </is>
      </c>
      <c r="F4216" t="inlineStr">
        <is>
          <t>2028-04-01</t>
        </is>
      </c>
      <c r="G4216" t="n">
        <v>1</v>
      </c>
    </row>
    <row r="4217">
      <c r="A4217" t="inlineStr">
        <is>
          <t>MOI - RESUMO CCA</t>
        </is>
      </c>
      <c r="B4217" t="n">
        <v>83</v>
      </c>
      <c r="C4217" t="inlineStr">
        <is>
          <t>Técnico De Enfermagem Do Trabalho</t>
        </is>
      </c>
      <c r="D4217" t="n">
        <v>1</v>
      </c>
      <c r="E4217" t="inlineStr">
        <is>
          <t>CCA</t>
        </is>
      </c>
      <c r="F4217" t="inlineStr">
        <is>
          <t>2028-05-01</t>
        </is>
      </c>
      <c r="G4217" t="n">
        <v>1</v>
      </c>
    </row>
    <row r="4218">
      <c r="A4218" t="inlineStr">
        <is>
          <t>MOI - RESUMO CCA</t>
        </is>
      </c>
      <c r="B4218" t="n">
        <v>83</v>
      </c>
      <c r="C4218" t="inlineStr">
        <is>
          <t>Técnico De Enfermagem Do Trabalho</t>
        </is>
      </c>
      <c r="D4218" t="n">
        <v>1</v>
      </c>
      <c r="E4218" t="inlineStr">
        <is>
          <t>CCA</t>
        </is>
      </c>
      <c r="F4218" t="inlineStr">
        <is>
          <t>2028-06-01</t>
        </is>
      </c>
      <c r="G4218" t="n">
        <v>1</v>
      </c>
    </row>
    <row r="4219">
      <c r="A4219" t="inlineStr">
        <is>
          <t>MOI - RESUMO CCA</t>
        </is>
      </c>
      <c r="B4219" t="n">
        <v>83</v>
      </c>
      <c r="C4219" t="inlineStr">
        <is>
          <t>Técnico De Enfermagem Do Trabalho</t>
        </is>
      </c>
      <c r="D4219" t="n">
        <v>1</v>
      </c>
      <c r="E4219" t="inlineStr">
        <is>
          <t>CCA</t>
        </is>
      </c>
      <c r="F4219" t="inlineStr">
        <is>
          <t>2028-07-01</t>
        </is>
      </c>
      <c r="G4219" t="n">
        <v>1</v>
      </c>
    </row>
    <row r="4220">
      <c r="A4220" t="inlineStr">
        <is>
          <t>MOI - RESUMO CCA</t>
        </is>
      </c>
      <c r="B4220" t="n">
        <v>83</v>
      </c>
      <c r="C4220" t="inlineStr">
        <is>
          <t>Técnico De Enfermagem Do Trabalho</t>
        </is>
      </c>
      <c r="D4220" t="n">
        <v>1</v>
      </c>
      <c r="E4220" t="inlineStr">
        <is>
          <t>CCA</t>
        </is>
      </c>
      <c r="F4220" t="inlineStr">
        <is>
          <t>2028-08-01</t>
        </is>
      </c>
      <c r="G4220" t="n">
        <v>1</v>
      </c>
    </row>
    <row r="4221">
      <c r="A4221" t="inlineStr">
        <is>
          <t>MOI - RESUMO CCA</t>
        </is>
      </c>
      <c r="B4221" t="n">
        <v>83</v>
      </c>
      <c r="C4221" t="inlineStr">
        <is>
          <t>Técnico De Enfermagem Do Trabalho</t>
        </is>
      </c>
      <c r="D4221" t="n">
        <v>1</v>
      </c>
      <c r="E4221" t="inlineStr">
        <is>
          <t>CCA</t>
        </is>
      </c>
      <c r="F4221" t="inlineStr">
        <is>
          <t>2028-09-01</t>
        </is>
      </c>
      <c r="G4221" t="n">
        <v>1</v>
      </c>
    </row>
    <row r="4222">
      <c r="A4222" t="inlineStr">
        <is>
          <t>MOI - RESUMO CCA</t>
        </is>
      </c>
      <c r="B4222" t="n">
        <v>83</v>
      </c>
      <c r="C4222" t="inlineStr">
        <is>
          <t>Técnico De Enfermagem Do Trabalho</t>
        </is>
      </c>
      <c r="D4222" t="n">
        <v>1</v>
      </c>
      <c r="E4222" t="inlineStr">
        <is>
          <t>CCA</t>
        </is>
      </c>
      <c r="F4222" t="inlineStr">
        <is>
          <t>2028-10-01</t>
        </is>
      </c>
      <c r="G4222" t="n">
        <v>1</v>
      </c>
    </row>
    <row r="4223">
      <c r="A4223" t="inlineStr">
        <is>
          <t>MOI - RESUMO CCA</t>
        </is>
      </c>
      <c r="B4223" t="n">
        <v>83</v>
      </c>
      <c r="C4223" t="inlineStr">
        <is>
          <t>Técnico De Enfermagem Do Trabalho</t>
        </is>
      </c>
      <c r="D4223" t="n">
        <v>1</v>
      </c>
      <c r="E4223" t="inlineStr">
        <is>
          <t>CCA</t>
        </is>
      </c>
      <c r="F4223" t="inlineStr">
        <is>
          <t>2028-11-01</t>
        </is>
      </c>
      <c r="G4223" t="n">
        <v>1</v>
      </c>
    </row>
    <row r="4224">
      <c r="A4224" t="inlineStr">
        <is>
          <t>MOI - RESUMO CCA</t>
        </is>
      </c>
      <c r="B4224" t="n">
        <v>83</v>
      </c>
      <c r="C4224" t="inlineStr">
        <is>
          <t>Técnico De Enfermagem Do Trabalho</t>
        </is>
      </c>
      <c r="D4224" t="n">
        <v>1</v>
      </c>
      <c r="E4224" t="inlineStr">
        <is>
          <t>CCA</t>
        </is>
      </c>
      <c r="F4224" t="inlineStr">
        <is>
          <t>2028-12-01</t>
        </is>
      </c>
      <c r="G4224" t="n">
        <v>1</v>
      </c>
    </row>
    <row r="4225">
      <c r="A4225" t="inlineStr">
        <is>
          <t>MOI - RESUMO CCA</t>
        </is>
      </c>
      <c r="B4225" t="n">
        <v>83</v>
      </c>
      <c r="C4225" t="inlineStr">
        <is>
          <t>Técnico De Enfermagem Do Trabalho</t>
        </is>
      </c>
      <c r="D4225" t="n">
        <v>1</v>
      </c>
      <c r="E4225" t="inlineStr">
        <is>
          <t>CCA</t>
        </is>
      </c>
      <c r="F4225" t="inlineStr">
        <is>
          <t>2029-01-01</t>
        </is>
      </c>
      <c r="G4225" t="n">
        <v>1</v>
      </c>
    </row>
    <row r="4226">
      <c r="A4226" t="inlineStr">
        <is>
          <t>MOI - RESUMO CCA</t>
        </is>
      </c>
      <c r="B4226" t="n">
        <v>83</v>
      </c>
      <c r="C4226" t="inlineStr">
        <is>
          <t>Técnico De Enfermagem Do Trabalho</t>
        </is>
      </c>
      <c r="D4226" t="n">
        <v>1</v>
      </c>
      <c r="E4226" t="inlineStr">
        <is>
          <t>CCA</t>
        </is>
      </c>
      <c r="F4226" t="inlineStr">
        <is>
          <t>2029-02-01</t>
        </is>
      </c>
      <c r="G4226" t="n">
        <v>1</v>
      </c>
    </row>
    <row r="4227">
      <c r="A4227" t="inlineStr">
        <is>
          <t>MOI - RESUMO CCA</t>
        </is>
      </c>
      <c r="B4227" t="n">
        <v>83</v>
      </c>
      <c r="C4227" t="inlineStr">
        <is>
          <t>Técnico De Enfermagem Do Trabalho</t>
        </is>
      </c>
      <c r="D4227" t="n">
        <v>1</v>
      </c>
      <c r="E4227" t="inlineStr">
        <is>
          <t>CCA</t>
        </is>
      </c>
      <c r="F4227" t="inlineStr">
        <is>
          <t>2029-03-01</t>
        </is>
      </c>
      <c r="G4227" t="n">
        <v>1</v>
      </c>
    </row>
    <row r="4228">
      <c r="A4228" t="inlineStr">
        <is>
          <t>MOI - RESUMO CCA</t>
        </is>
      </c>
      <c r="B4228" t="n">
        <v>83</v>
      </c>
      <c r="C4228" t="inlineStr">
        <is>
          <t>Técnico De Enfermagem Do Trabalho</t>
        </is>
      </c>
      <c r="D4228" t="n">
        <v>1</v>
      </c>
      <c r="E4228" t="inlineStr">
        <is>
          <t>CCA</t>
        </is>
      </c>
      <c r="F4228" t="inlineStr">
        <is>
          <t>2029-04-01</t>
        </is>
      </c>
      <c r="G4228" t="n">
        <v>1</v>
      </c>
    </row>
    <row r="4229">
      <c r="A4229" t="inlineStr">
        <is>
          <t>MOI - RESUMO CCA</t>
        </is>
      </c>
      <c r="B4229" t="n">
        <v>83</v>
      </c>
      <c r="C4229" t="inlineStr">
        <is>
          <t>Técnico De Enfermagem Do Trabalho</t>
        </is>
      </c>
      <c r="D4229" t="n">
        <v>1</v>
      </c>
      <c r="E4229" t="inlineStr">
        <is>
          <t>CCA</t>
        </is>
      </c>
      <c r="F4229" t="inlineStr">
        <is>
          <t>2029-05-01</t>
        </is>
      </c>
      <c r="G4229" t="n">
        <v>1</v>
      </c>
    </row>
    <row r="4230">
      <c r="A4230" t="inlineStr">
        <is>
          <t>MOI - RESUMO CCA</t>
        </is>
      </c>
      <c r="B4230" t="n">
        <v>83</v>
      </c>
      <c r="C4230" t="inlineStr">
        <is>
          <t>Técnico De Enfermagem Do Trabalho</t>
        </is>
      </c>
      <c r="D4230" t="n">
        <v>1</v>
      </c>
      <c r="E4230" t="inlineStr">
        <is>
          <t>CCA</t>
        </is>
      </c>
      <c r="F4230" t="inlineStr">
        <is>
          <t>2029-06-01</t>
        </is>
      </c>
      <c r="G4230" t="n">
        <v>1</v>
      </c>
    </row>
    <row r="4231">
      <c r="A4231" t="inlineStr">
        <is>
          <t>MOI - RESUMO CCA</t>
        </is>
      </c>
      <c r="B4231" t="n">
        <v>83</v>
      </c>
      <c r="C4231" t="inlineStr">
        <is>
          <t>Técnico De Enfermagem Do Trabalho</t>
        </is>
      </c>
      <c r="D4231" t="n">
        <v>1</v>
      </c>
      <c r="E4231" t="inlineStr">
        <is>
          <t>CCA</t>
        </is>
      </c>
      <c r="F4231" t="inlineStr">
        <is>
          <t>2029-07-01</t>
        </is>
      </c>
      <c r="G4231" t="n">
        <v>1</v>
      </c>
    </row>
    <row r="4232">
      <c r="A4232" t="inlineStr">
        <is>
          <t>MOI - RESUMO CCA</t>
        </is>
      </c>
      <c r="B4232" t="n">
        <v>83</v>
      </c>
      <c r="C4232" t="inlineStr">
        <is>
          <t>Técnico De Enfermagem Do Trabalho</t>
        </is>
      </c>
      <c r="D4232" t="n">
        <v>1</v>
      </c>
      <c r="E4232" t="inlineStr">
        <is>
          <t>CCA</t>
        </is>
      </c>
      <c r="F4232" t="inlineStr">
        <is>
          <t>2029-08-01</t>
        </is>
      </c>
      <c r="G4232" t="n">
        <v>1</v>
      </c>
    </row>
    <row r="4233">
      <c r="A4233" t="inlineStr">
        <is>
          <t>MOI - RESUMO CCA</t>
        </is>
      </c>
      <c r="B4233" t="n">
        <v>83</v>
      </c>
      <c r="C4233" t="inlineStr">
        <is>
          <t>Técnico De Enfermagem Do Trabalho</t>
        </is>
      </c>
      <c r="D4233" t="n">
        <v>1</v>
      </c>
      <c r="E4233" t="inlineStr">
        <is>
          <t>CCA</t>
        </is>
      </c>
      <c r="F4233" t="inlineStr">
        <is>
          <t>2029-09-01</t>
        </is>
      </c>
      <c r="G4233" t="n">
        <v>1</v>
      </c>
    </row>
    <row r="4234">
      <c r="A4234" t="inlineStr">
        <is>
          <t>MOI - RESUMO CCA</t>
        </is>
      </c>
      <c r="B4234" t="n">
        <v>85</v>
      </c>
      <c r="C4234" t="inlineStr">
        <is>
          <t>Motorista De Ambulância</t>
        </is>
      </c>
      <c r="D4234" t="n">
        <v>4</v>
      </c>
      <c r="E4234" t="inlineStr">
        <is>
          <t>CCA</t>
        </is>
      </c>
      <c r="F4234" t="inlineStr">
        <is>
          <t>2026-08-01</t>
        </is>
      </c>
      <c r="G4234" t="n">
        <v>0</v>
      </c>
    </row>
    <row r="4235">
      <c r="A4235" t="inlineStr">
        <is>
          <t>MOI - RESUMO CCA</t>
        </is>
      </c>
      <c r="B4235" t="n">
        <v>85</v>
      </c>
      <c r="C4235" t="inlineStr">
        <is>
          <t>Motorista De Ambulância</t>
        </is>
      </c>
      <c r="D4235" t="n">
        <v>4</v>
      </c>
      <c r="E4235" t="inlineStr">
        <is>
          <t>CCA</t>
        </is>
      </c>
      <c r="F4235" t="inlineStr">
        <is>
          <t>2026-09-01</t>
        </is>
      </c>
      <c r="G4235" t="n">
        <v>1</v>
      </c>
    </row>
    <row r="4236">
      <c r="A4236" t="inlineStr">
        <is>
          <t>MOI - RESUMO CCA</t>
        </is>
      </c>
      <c r="B4236" t="n">
        <v>85</v>
      </c>
      <c r="C4236" t="inlineStr">
        <is>
          <t>Motorista De Ambulância</t>
        </is>
      </c>
      <c r="D4236" t="n">
        <v>4</v>
      </c>
      <c r="E4236" t="inlineStr">
        <is>
          <t>CCA</t>
        </is>
      </c>
      <c r="F4236" t="inlineStr">
        <is>
          <t>2026-10-01</t>
        </is>
      </c>
      <c r="G4236" t="n">
        <v>2</v>
      </c>
    </row>
    <row r="4237">
      <c r="A4237" t="inlineStr">
        <is>
          <t>MOI - RESUMO CCA</t>
        </is>
      </c>
      <c r="B4237" t="n">
        <v>85</v>
      </c>
      <c r="C4237" t="inlineStr">
        <is>
          <t>Motorista De Ambulância</t>
        </is>
      </c>
      <c r="D4237" t="n">
        <v>4</v>
      </c>
      <c r="E4237" t="inlineStr">
        <is>
          <t>CCA</t>
        </is>
      </c>
      <c r="F4237" t="inlineStr">
        <is>
          <t>2026-11-01</t>
        </is>
      </c>
      <c r="G4237" t="n">
        <v>2</v>
      </c>
    </row>
    <row r="4238">
      <c r="A4238" t="inlineStr">
        <is>
          <t>MOI - RESUMO CCA</t>
        </is>
      </c>
      <c r="B4238" t="n">
        <v>85</v>
      </c>
      <c r="C4238" t="inlineStr">
        <is>
          <t>Motorista De Ambulância</t>
        </is>
      </c>
      <c r="D4238" t="n">
        <v>4</v>
      </c>
      <c r="E4238" t="inlineStr">
        <is>
          <t>CCA</t>
        </is>
      </c>
      <c r="F4238" t="inlineStr">
        <is>
          <t>2026-12-01</t>
        </is>
      </c>
      <c r="G4238" t="n">
        <v>2</v>
      </c>
    </row>
    <row r="4239">
      <c r="A4239" t="inlineStr">
        <is>
          <t>MOI - RESUMO CCA</t>
        </is>
      </c>
      <c r="B4239" t="n">
        <v>85</v>
      </c>
      <c r="C4239" t="inlineStr">
        <is>
          <t>Motorista De Ambulância</t>
        </is>
      </c>
      <c r="D4239" t="n">
        <v>4</v>
      </c>
      <c r="E4239" t="inlineStr">
        <is>
          <t>CCA</t>
        </is>
      </c>
      <c r="F4239" t="inlineStr">
        <is>
          <t>2027-01-01</t>
        </is>
      </c>
      <c r="G4239" t="n">
        <v>2</v>
      </c>
    </row>
    <row r="4240">
      <c r="A4240" t="inlineStr">
        <is>
          <t>MOI - RESUMO CCA</t>
        </is>
      </c>
      <c r="B4240" t="n">
        <v>85</v>
      </c>
      <c r="C4240" t="inlineStr">
        <is>
          <t>Motorista De Ambulância</t>
        </is>
      </c>
      <c r="D4240" t="n">
        <v>4</v>
      </c>
      <c r="E4240" t="inlineStr">
        <is>
          <t>CCA</t>
        </is>
      </c>
      <c r="F4240" t="inlineStr">
        <is>
          <t>2027-02-01</t>
        </is>
      </c>
      <c r="G4240" t="n">
        <v>2</v>
      </c>
    </row>
    <row r="4241">
      <c r="A4241" t="inlineStr">
        <is>
          <t>MOI - RESUMO CCA</t>
        </is>
      </c>
      <c r="B4241" t="n">
        <v>85</v>
      </c>
      <c r="C4241" t="inlineStr">
        <is>
          <t>Motorista De Ambulância</t>
        </is>
      </c>
      <c r="D4241" t="n">
        <v>4</v>
      </c>
      <c r="E4241" t="inlineStr">
        <is>
          <t>CCA</t>
        </is>
      </c>
      <c r="F4241" t="inlineStr">
        <is>
          <t>2027-03-01</t>
        </is>
      </c>
      <c r="G4241" t="n">
        <v>2</v>
      </c>
    </row>
    <row r="4242">
      <c r="A4242" t="inlineStr">
        <is>
          <t>MOI - RESUMO CCA</t>
        </is>
      </c>
      <c r="B4242" t="n">
        <v>85</v>
      </c>
      <c r="C4242" t="inlineStr">
        <is>
          <t>Motorista De Ambulância</t>
        </is>
      </c>
      <c r="D4242" t="n">
        <v>4</v>
      </c>
      <c r="E4242" t="inlineStr">
        <is>
          <t>CCA</t>
        </is>
      </c>
      <c r="F4242" t="inlineStr">
        <is>
          <t>2027-04-01</t>
        </is>
      </c>
      <c r="G4242" t="n">
        <v>2</v>
      </c>
    </row>
    <row r="4243">
      <c r="A4243" t="inlineStr">
        <is>
          <t>MOI - RESUMO CCA</t>
        </is>
      </c>
      <c r="B4243" t="n">
        <v>85</v>
      </c>
      <c r="C4243" t="inlineStr">
        <is>
          <t>Motorista De Ambulância</t>
        </is>
      </c>
      <c r="D4243" t="n">
        <v>4</v>
      </c>
      <c r="E4243" t="inlineStr">
        <is>
          <t>CCA</t>
        </is>
      </c>
      <c r="F4243" t="inlineStr">
        <is>
          <t>2027-05-01</t>
        </is>
      </c>
      <c r="G4243" t="n">
        <v>2</v>
      </c>
    </row>
    <row r="4244">
      <c r="A4244" t="inlineStr">
        <is>
          <t>MOI - RESUMO CCA</t>
        </is>
      </c>
      <c r="B4244" t="n">
        <v>85</v>
      </c>
      <c r="C4244" t="inlineStr">
        <is>
          <t>Motorista De Ambulância</t>
        </is>
      </c>
      <c r="D4244" t="n">
        <v>4</v>
      </c>
      <c r="E4244" t="inlineStr">
        <is>
          <t>CCA</t>
        </is>
      </c>
      <c r="F4244" t="inlineStr">
        <is>
          <t>2027-06-01</t>
        </is>
      </c>
      <c r="G4244" t="n">
        <v>1</v>
      </c>
    </row>
    <row r="4245">
      <c r="A4245" t="inlineStr">
        <is>
          <t>MOI - RESUMO CCA</t>
        </is>
      </c>
      <c r="B4245" t="n">
        <v>85</v>
      </c>
      <c r="C4245" t="inlineStr">
        <is>
          <t>Motorista De Ambulância</t>
        </is>
      </c>
      <c r="D4245" t="n">
        <v>4</v>
      </c>
      <c r="E4245" t="inlineStr">
        <is>
          <t>CCA</t>
        </is>
      </c>
      <c r="F4245" t="inlineStr">
        <is>
          <t>2027-07-01</t>
        </is>
      </c>
      <c r="G4245" t="n">
        <v>1</v>
      </c>
    </row>
    <row r="4246">
      <c r="A4246" t="inlineStr">
        <is>
          <t>MOI - RESUMO CCA</t>
        </is>
      </c>
      <c r="B4246" t="n">
        <v>85</v>
      </c>
      <c r="C4246" t="inlineStr">
        <is>
          <t>Motorista De Ambulância</t>
        </is>
      </c>
      <c r="D4246" t="n">
        <v>4</v>
      </c>
      <c r="E4246" t="inlineStr">
        <is>
          <t>CCA</t>
        </is>
      </c>
      <c r="F4246" t="inlineStr">
        <is>
          <t>2027-08-01</t>
        </is>
      </c>
      <c r="G4246" t="n">
        <v>1</v>
      </c>
    </row>
    <row r="4247">
      <c r="A4247" t="inlineStr">
        <is>
          <t>MOI - RESUMO CCA</t>
        </is>
      </c>
      <c r="B4247" t="n">
        <v>85</v>
      </c>
      <c r="C4247" t="inlineStr">
        <is>
          <t>Motorista De Ambulância</t>
        </is>
      </c>
      <c r="D4247" t="n">
        <v>4</v>
      </c>
      <c r="E4247" t="inlineStr">
        <is>
          <t>CCA</t>
        </is>
      </c>
      <c r="F4247" t="inlineStr">
        <is>
          <t>2027-09-01</t>
        </is>
      </c>
      <c r="G4247" t="n">
        <v>1</v>
      </c>
    </row>
    <row r="4248">
      <c r="A4248" t="inlineStr">
        <is>
          <t>MOI - RESUMO CCA</t>
        </is>
      </c>
      <c r="B4248" t="n">
        <v>85</v>
      </c>
      <c r="C4248" t="inlineStr">
        <is>
          <t>Motorista De Ambulância</t>
        </is>
      </c>
      <c r="D4248" t="n">
        <v>4</v>
      </c>
      <c r="E4248" t="inlineStr">
        <is>
          <t>CCA</t>
        </is>
      </c>
      <c r="F4248" t="inlineStr">
        <is>
          <t>2027-10-01</t>
        </is>
      </c>
      <c r="G4248" t="n">
        <v>1</v>
      </c>
    </row>
    <row r="4249">
      <c r="A4249" t="inlineStr">
        <is>
          <t>MOI - RESUMO CCA</t>
        </is>
      </c>
      <c r="B4249" t="n">
        <v>85</v>
      </c>
      <c r="C4249" t="inlineStr">
        <is>
          <t>Motorista De Ambulância</t>
        </is>
      </c>
      <c r="D4249" t="n">
        <v>4</v>
      </c>
      <c r="E4249" t="inlineStr">
        <is>
          <t>CCA</t>
        </is>
      </c>
      <c r="F4249" t="inlineStr">
        <is>
          <t>2027-11-01</t>
        </is>
      </c>
      <c r="G4249" t="n">
        <v>1</v>
      </c>
    </row>
    <row r="4250">
      <c r="A4250" t="inlineStr">
        <is>
          <t>MOI - RESUMO CCA</t>
        </is>
      </c>
      <c r="B4250" t="n">
        <v>85</v>
      </c>
      <c r="C4250" t="inlineStr">
        <is>
          <t>Motorista De Ambulância</t>
        </is>
      </c>
      <c r="D4250" t="n">
        <v>4</v>
      </c>
      <c r="E4250" t="inlineStr">
        <is>
          <t>CCA</t>
        </is>
      </c>
      <c r="F4250" t="inlineStr">
        <is>
          <t>2027-12-01</t>
        </is>
      </c>
      <c r="G4250" t="n">
        <v>1</v>
      </c>
    </row>
    <row r="4251">
      <c r="A4251" t="inlineStr">
        <is>
          <t>MOI - RESUMO CCA</t>
        </is>
      </c>
      <c r="B4251" t="n">
        <v>85</v>
      </c>
      <c r="C4251" t="inlineStr">
        <is>
          <t>Motorista De Ambulância</t>
        </is>
      </c>
      <c r="D4251" t="n">
        <v>4</v>
      </c>
      <c r="E4251" t="inlineStr">
        <is>
          <t>CCA</t>
        </is>
      </c>
      <c r="F4251" t="inlineStr">
        <is>
          <t>2028-01-01</t>
        </is>
      </c>
      <c r="G4251" t="n">
        <v>1</v>
      </c>
    </row>
    <row r="4252">
      <c r="A4252" t="inlineStr">
        <is>
          <t>MOI - RESUMO CCA</t>
        </is>
      </c>
      <c r="B4252" t="n">
        <v>85</v>
      </c>
      <c r="C4252" t="inlineStr">
        <is>
          <t>Motorista De Ambulância</t>
        </is>
      </c>
      <c r="D4252" t="n">
        <v>4</v>
      </c>
      <c r="E4252" t="inlineStr">
        <is>
          <t>CCA</t>
        </is>
      </c>
      <c r="F4252" t="inlineStr">
        <is>
          <t>2028-02-01</t>
        </is>
      </c>
      <c r="G4252" t="n">
        <v>2.5</v>
      </c>
    </row>
    <row r="4253">
      <c r="A4253" t="inlineStr">
        <is>
          <t>MOI - RESUMO CCA</t>
        </is>
      </c>
      <c r="B4253" t="n">
        <v>85</v>
      </c>
      <c r="C4253" t="inlineStr">
        <is>
          <t>Motorista De Ambulância</t>
        </is>
      </c>
      <c r="D4253" t="n">
        <v>4</v>
      </c>
      <c r="E4253" t="inlineStr">
        <is>
          <t>CCA</t>
        </is>
      </c>
      <c r="F4253" t="inlineStr">
        <is>
          <t>2028-03-01</t>
        </is>
      </c>
      <c r="G4253" t="n">
        <v>4</v>
      </c>
    </row>
    <row r="4254">
      <c r="A4254" t="inlineStr">
        <is>
          <t>MOI - RESUMO CCA</t>
        </is>
      </c>
      <c r="B4254" t="n">
        <v>85</v>
      </c>
      <c r="C4254" t="inlineStr">
        <is>
          <t>Motorista De Ambulância</t>
        </is>
      </c>
      <c r="D4254" t="n">
        <v>4</v>
      </c>
      <c r="E4254" t="inlineStr">
        <is>
          <t>CCA</t>
        </is>
      </c>
      <c r="F4254" t="inlineStr">
        <is>
          <t>2028-04-01</t>
        </is>
      </c>
      <c r="G4254" t="n">
        <v>4</v>
      </c>
    </row>
    <row r="4255">
      <c r="A4255" t="inlineStr">
        <is>
          <t>MOI - RESUMO CCA</t>
        </is>
      </c>
      <c r="B4255" t="n">
        <v>85</v>
      </c>
      <c r="C4255" t="inlineStr">
        <is>
          <t>Motorista De Ambulância</t>
        </is>
      </c>
      <c r="D4255" t="n">
        <v>4</v>
      </c>
      <c r="E4255" t="inlineStr">
        <is>
          <t>CCA</t>
        </is>
      </c>
      <c r="F4255" t="inlineStr">
        <is>
          <t>2028-05-01</t>
        </is>
      </c>
      <c r="G4255" t="n">
        <v>4</v>
      </c>
    </row>
    <row r="4256">
      <c r="A4256" t="inlineStr">
        <is>
          <t>MOI - RESUMO CCA</t>
        </is>
      </c>
      <c r="B4256" t="n">
        <v>85</v>
      </c>
      <c r="C4256" t="inlineStr">
        <is>
          <t>Motorista De Ambulância</t>
        </is>
      </c>
      <c r="D4256" t="n">
        <v>4</v>
      </c>
      <c r="E4256" t="inlineStr">
        <is>
          <t>CCA</t>
        </is>
      </c>
      <c r="F4256" t="inlineStr">
        <is>
          <t>2028-06-01</t>
        </is>
      </c>
      <c r="G4256" t="n">
        <v>4</v>
      </c>
    </row>
    <row r="4257">
      <c r="A4257" t="inlineStr">
        <is>
          <t>MOI - RESUMO CCA</t>
        </is>
      </c>
      <c r="B4257" t="n">
        <v>85</v>
      </c>
      <c r="C4257" t="inlineStr">
        <is>
          <t>Motorista De Ambulância</t>
        </is>
      </c>
      <c r="D4257" t="n">
        <v>4</v>
      </c>
      <c r="E4257" t="inlineStr">
        <is>
          <t>CCA</t>
        </is>
      </c>
      <c r="F4257" t="inlineStr">
        <is>
          <t>2028-07-01</t>
        </is>
      </c>
      <c r="G4257" t="n">
        <v>4</v>
      </c>
    </row>
    <row r="4258">
      <c r="A4258" t="inlineStr">
        <is>
          <t>MOI - RESUMO CCA</t>
        </is>
      </c>
      <c r="B4258" t="n">
        <v>85</v>
      </c>
      <c r="C4258" t="inlineStr">
        <is>
          <t>Motorista De Ambulância</t>
        </is>
      </c>
      <c r="D4258" t="n">
        <v>4</v>
      </c>
      <c r="E4258" t="inlineStr">
        <is>
          <t>CCA</t>
        </is>
      </c>
      <c r="F4258" t="inlineStr">
        <is>
          <t>2028-08-01</t>
        </is>
      </c>
      <c r="G4258" t="n">
        <v>4</v>
      </c>
    </row>
    <row r="4259">
      <c r="A4259" t="inlineStr">
        <is>
          <t>MOI - RESUMO CCA</t>
        </is>
      </c>
      <c r="B4259" t="n">
        <v>85</v>
      </c>
      <c r="C4259" t="inlineStr">
        <is>
          <t>Motorista De Ambulância</t>
        </is>
      </c>
      <c r="D4259" t="n">
        <v>4</v>
      </c>
      <c r="E4259" t="inlineStr">
        <is>
          <t>CCA</t>
        </is>
      </c>
      <c r="F4259" t="inlineStr">
        <is>
          <t>2028-09-01</t>
        </is>
      </c>
      <c r="G4259" t="n">
        <v>4</v>
      </c>
    </row>
    <row r="4260">
      <c r="A4260" t="inlineStr">
        <is>
          <t>MOI - RESUMO CCA</t>
        </is>
      </c>
      <c r="B4260" t="n">
        <v>85</v>
      </c>
      <c r="C4260" t="inlineStr">
        <is>
          <t>Motorista De Ambulância</t>
        </is>
      </c>
      <c r="D4260" t="n">
        <v>4</v>
      </c>
      <c r="E4260" t="inlineStr">
        <is>
          <t>CCA</t>
        </is>
      </c>
      <c r="F4260" t="inlineStr">
        <is>
          <t>2028-10-01</t>
        </is>
      </c>
      <c r="G4260" t="n">
        <v>3.5</v>
      </c>
    </row>
    <row r="4261">
      <c r="A4261" t="inlineStr">
        <is>
          <t>MOI - RESUMO CCA</t>
        </is>
      </c>
      <c r="B4261" t="n">
        <v>85</v>
      </c>
      <c r="C4261" t="inlineStr">
        <is>
          <t>Motorista De Ambulância</t>
        </is>
      </c>
      <c r="D4261" t="n">
        <v>4</v>
      </c>
      <c r="E4261" t="inlineStr">
        <is>
          <t>CCA</t>
        </is>
      </c>
      <c r="F4261" t="inlineStr">
        <is>
          <t>2028-11-01</t>
        </is>
      </c>
      <c r="G4261" t="n">
        <v>3</v>
      </c>
    </row>
    <row r="4262">
      <c r="A4262" t="inlineStr">
        <is>
          <t>MOI - RESUMO CCA</t>
        </is>
      </c>
      <c r="B4262" t="n">
        <v>85</v>
      </c>
      <c r="C4262" t="inlineStr">
        <is>
          <t>Motorista De Ambulância</t>
        </is>
      </c>
      <c r="D4262" t="n">
        <v>4</v>
      </c>
      <c r="E4262" t="inlineStr">
        <is>
          <t>CCA</t>
        </is>
      </c>
      <c r="F4262" t="inlineStr">
        <is>
          <t>2028-12-01</t>
        </is>
      </c>
      <c r="G4262" t="n">
        <v>1</v>
      </c>
    </row>
    <row r="4263">
      <c r="A4263" t="inlineStr">
        <is>
          <t>MOI - RESUMO CCA</t>
        </is>
      </c>
      <c r="B4263" t="n">
        <v>85</v>
      </c>
      <c r="C4263" t="inlineStr">
        <is>
          <t>Motorista De Ambulância</t>
        </is>
      </c>
      <c r="D4263" t="n">
        <v>4</v>
      </c>
      <c r="E4263" t="inlineStr">
        <is>
          <t>CCA</t>
        </is>
      </c>
      <c r="F4263" t="inlineStr">
        <is>
          <t>2029-01-01</t>
        </is>
      </c>
      <c r="G4263" t="n">
        <v>1</v>
      </c>
    </row>
    <row r="4264">
      <c r="A4264" t="inlineStr">
        <is>
          <t>MOI - RESUMO CCA</t>
        </is>
      </c>
      <c r="B4264" t="n">
        <v>85</v>
      </c>
      <c r="C4264" t="inlineStr">
        <is>
          <t>Motorista De Ambulância</t>
        </is>
      </c>
      <c r="D4264" t="n">
        <v>4</v>
      </c>
      <c r="E4264" t="inlineStr">
        <is>
          <t>CCA</t>
        </is>
      </c>
      <c r="F4264" t="inlineStr">
        <is>
          <t>2029-02-01</t>
        </is>
      </c>
      <c r="G4264" t="n">
        <v>1</v>
      </c>
    </row>
    <row r="4265">
      <c r="A4265" t="inlineStr">
        <is>
          <t>MOI - RESUMO CCA</t>
        </is>
      </c>
      <c r="B4265" t="n">
        <v>85</v>
      </c>
      <c r="C4265" t="inlineStr">
        <is>
          <t>Motorista De Ambulância</t>
        </is>
      </c>
      <c r="D4265" t="n">
        <v>4</v>
      </c>
      <c r="E4265" t="inlineStr">
        <is>
          <t>CCA</t>
        </is>
      </c>
      <c r="F4265" t="inlineStr">
        <is>
          <t>2029-03-01</t>
        </is>
      </c>
      <c r="G4265" t="n">
        <v>1</v>
      </c>
    </row>
    <row r="4266">
      <c r="A4266" t="inlineStr">
        <is>
          <t>MOI - RESUMO CCA</t>
        </is>
      </c>
      <c r="B4266" t="n">
        <v>85</v>
      </c>
      <c r="C4266" t="inlineStr">
        <is>
          <t>Motorista De Ambulância</t>
        </is>
      </c>
      <c r="D4266" t="n">
        <v>4</v>
      </c>
      <c r="E4266" t="inlineStr">
        <is>
          <t>CCA</t>
        </is>
      </c>
      <c r="F4266" t="inlineStr">
        <is>
          <t>2029-04-01</t>
        </is>
      </c>
      <c r="G4266" t="n">
        <v>1</v>
      </c>
    </row>
    <row r="4267">
      <c r="A4267" t="inlineStr">
        <is>
          <t>MOI - RESUMO CCA</t>
        </is>
      </c>
      <c r="B4267" t="n">
        <v>85</v>
      </c>
      <c r="C4267" t="inlineStr">
        <is>
          <t>Motorista De Ambulância</t>
        </is>
      </c>
      <c r="D4267" t="n">
        <v>4</v>
      </c>
      <c r="E4267" t="inlineStr">
        <is>
          <t>CCA</t>
        </is>
      </c>
      <c r="F4267" t="inlineStr">
        <is>
          <t>2029-05-01</t>
        </is>
      </c>
      <c r="G4267" t="n">
        <v>1</v>
      </c>
    </row>
    <row r="4268">
      <c r="A4268" t="inlineStr">
        <is>
          <t>MOI - RESUMO CCA</t>
        </is>
      </c>
      <c r="B4268" t="n">
        <v>85</v>
      </c>
      <c r="C4268" t="inlineStr">
        <is>
          <t>Motorista De Ambulância</t>
        </is>
      </c>
      <c r="D4268" t="n">
        <v>4</v>
      </c>
      <c r="E4268" t="inlineStr">
        <is>
          <t>CCA</t>
        </is>
      </c>
      <c r="F4268" t="inlineStr">
        <is>
          <t>2029-06-01</t>
        </is>
      </c>
      <c r="G4268" t="n">
        <v>1</v>
      </c>
    </row>
    <row r="4269">
      <c r="A4269" t="inlineStr">
        <is>
          <t>MOI - RESUMO CCA</t>
        </is>
      </c>
      <c r="B4269" t="n">
        <v>85</v>
      </c>
      <c r="C4269" t="inlineStr">
        <is>
          <t>Motorista De Ambulância</t>
        </is>
      </c>
      <c r="D4269" t="n">
        <v>4</v>
      </c>
      <c r="E4269" t="inlineStr">
        <is>
          <t>CCA</t>
        </is>
      </c>
      <c r="F4269" t="inlineStr">
        <is>
          <t>2029-07-01</t>
        </is>
      </c>
      <c r="G4269" t="n">
        <v>1</v>
      </c>
    </row>
    <row r="4270">
      <c r="A4270" t="inlineStr">
        <is>
          <t>MOI - RESUMO CCA</t>
        </is>
      </c>
      <c r="B4270" t="n">
        <v>85</v>
      </c>
      <c r="C4270" t="inlineStr">
        <is>
          <t>Motorista De Ambulância</t>
        </is>
      </c>
      <c r="D4270" t="n">
        <v>4</v>
      </c>
      <c r="E4270" t="inlineStr">
        <is>
          <t>CCA</t>
        </is>
      </c>
      <c r="F4270" t="inlineStr">
        <is>
          <t>2029-08-01</t>
        </is>
      </c>
      <c r="G4270" t="n">
        <v>1</v>
      </c>
    </row>
    <row r="4271">
      <c r="A4271" t="inlineStr">
        <is>
          <t>MOI - RESUMO CCA</t>
        </is>
      </c>
      <c r="B4271" t="n">
        <v>85</v>
      </c>
      <c r="C4271" t="inlineStr">
        <is>
          <t>Motorista De Ambulância</t>
        </is>
      </c>
      <c r="D4271" t="n">
        <v>4</v>
      </c>
      <c r="E4271" t="inlineStr">
        <is>
          <t>CCA</t>
        </is>
      </c>
      <c r="F4271" t="inlineStr">
        <is>
          <t>2029-09-01</t>
        </is>
      </c>
      <c r="G4271" t="n">
        <v>1</v>
      </c>
    </row>
    <row r="4272">
      <c r="A4272" t="inlineStr">
        <is>
          <t>MOI - RESUMO CCA</t>
        </is>
      </c>
      <c r="B4272" t="n">
        <v>94</v>
      </c>
      <c r="C4272" t="inlineStr">
        <is>
          <t>Gerente Administrativo</t>
        </is>
      </c>
      <c r="D4272" t="n">
        <v>1</v>
      </c>
      <c r="E4272" t="inlineStr">
        <is>
          <t>CCA</t>
        </is>
      </c>
      <c r="F4272" t="inlineStr">
        <is>
          <t>2026-08-01</t>
        </is>
      </c>
      <c r="G4272" t="n">
        <v>0</v>
      </c>
    </row>
    <row r="4273">
      <c r="A4273" t="inlineStr">
        <is>
          <t>MOI - RESUMO CCA</t>
        </is>
      </c>
      <c r="B4273" t="n">
        <v>94</v>
      </c>
      <c r="C4273" t="inlineStr">
        <is>
          <t>Gerente Administrativo</t>
        </is>
      </c>
      <c r="D4273" t="n">
        <v>1</v>
      </c>
      <c r="E4273" t="inlineStr">
        <is>
          <t>CCA</t>
        </is>
      </c>
      <c r="F4273" t="inlineStr">
        <is>
          <t>2026-09-01</t>
        </is>
      </c>
      <c r="G4273" t="n">
        <v>1</v>
      </c>
    </row>
    <row r="4274">
      <c r="A4274" t="inlineStr">
        <is>
          <t>MOI - RESUMO CCA</t>
        </is>
      </c>
      <c r="B4274" t="n">
        <v>94</v>
      </c>
      <c r="C4274" t="inlineStr">
        <is>
          <t>Gerente Administrativo</t>
        </is>
      </c>
      <c r="D4274" t="n">
        <v>1</v>
      </c>
      <c r="E4274" t="inlineStr">
        <is>
          <t>CCA</t>
        </is>
      </c>
      <c r="F4274" t="inlineStr">
        <is>
          <t>2026-10-01</t>
        </is>
      </c>
      <c r="G4274" t="n">
        <v>1</v>
      </c>
    </row>
    <row r="4275">
      <c r="A4275" t="inlineStr">
        <is>
          <t>MOI - RESUMO CCA</t>
        </is>
      </c>
      <c r="B4275" t="n">
        <v>94</v>
      </c>
      <c r="C4275" t="inlineStr">
        <is>
          <t>Gerente Administrativo</t>
        </is>
      </c>
      <c r="D4275" t="n">
        <v>1</v>
      </c>
      <c r="E4275" t="inlineStr">
        <is>
          <t>CCA</t>
        </is>
      </c>
      <c r="F4275" t="inlineStr">
        <is>
          <t>2026-11-01</t>
        </is>
      </c>
      <c r="G4275" t="n">
        <v>1</v>
      </c>
    </row>
    <row r="4276">
      <c r="A4276" t="inlineStr">
        <is>
          <t>MOI - RESUMO CCA</t>
        </is>
      </c>
      <c r="B4276" t="n">
        <v>94</v>
      </c>
      <c r="C4276" t="inlineStr">
        <is>
          <t>Gerente Administrativo</t>
        </is>
      </c>
      <c r="D4276" t="n">
        <v>1</v>
      </c>
      <c r="E4276" t="inlineStr">
        <is>
          <t>CCA</t>
        </is>
      </c>
      <c r="F4276" t="inlineStr">
        <is>
          <t>2026-12-01</t>
        </is>
      </c>
      <c r="G4276" t="n">
        <v>1</v>
      </c>
    </row>
    <row r="4277">
      <c r="A4277" t="inlineStr">
        <is>
          <t>MOI - RESUMO CCA</t>
        </is>
      </c>
      <c r="B4277" t="n">
        <v>94</v>
      </c>
      <c r="C4277" t="inlineStr">
        <is>
          <t>Gerente Administrativo</t>
        </is>
      </c>
      <c r="D4277" t="n">
        <v>1</v>
      </c>
      <c r="E4277" t="inlineStr">
        <is>
          <t>CCA</t>
        </is>
      </c>
      <c r="F4277" t="inlineStr">
        <is>
          <t>2027-01-01</t>
        </is>
      </c>
      <c r="G4277" t="n">
        <v>1</v>
      </c>
    </row>
    <row r="4278">
      <c r="A4278" t="inlineStr">
        <is>
          <t>MOI - RESUMO CCA</t>
        </is>
      </c>
      <c r="B4278" t="n">
        <v>94</v>
      </c>
      <c r="C4278" t="inlineStr">
        <is>
          <t>Gerente Administrativo</t>
        </is>
      </c>
      <c r="D4278" t="n">
        <v>1</v>
      </c>
      <c r="E4278" t="inlineStr">
        <is>
          <t>CCA</t>
        </is>
      </c>
      <c r="F4278" t="inlineStr">
        <is>
          <t>2027-02-01</t>
        </is>
      </c>
      <c r="G4278" t="n">
        <v>1</v>
      </c>
    </row>
    <row r="4279">
      <c r="A4279" t="inlineStr">
        <is>
          <t>MOI - RESUMO CCA</t>
        </is>
      </c>
      <c r="B4279" t="n">
        <v>94</v>
      </c>
      <c r="C4279" t="inlineStr">
        <is>
          <t>Gerente Administrativo</t>
        </is>
      </c>
      <c r="D4279" t="n">
        <v>1</v>
      </c>
      <c r="E4279" t="inlineStr">
        <is>
          <t>CCA</t>
        </is>
      </c>
      <c r="F4279" t="inlineStr">
        <is>
          <t>2027-03-01</t>
        </is>
      </c>
      <c r="G4279" t="n">
        <v>1</v>
      </c>
    </row>
    <row r="4280">
      <c r="A4280" t="inlineStr">
        <is>
          <t>MOI - RESUMO CCA</t>
        </is>
      </c>
      <c r="B4280" t="n">
        <v>94</v>
      </c>
      <c r="C4280" t="inlineStr">
        <is>
          <t>Gerente Administrativo</t>
        </is>
      </c>
      <c r="D4280" t="n">
        <v>1</v>
      </c>
      <c r="E4280" t="inlineStr">
        <is>
          <t>CCA</t>
        </is>
      </c>
      <c r="F4280" t="inlineStr">
        <is>
          <t>2027-04-01</t>
        </is>
      </c>
      <c r="G4280" t="n">
        <v>1</v>
      </c>
    </row>
    <row r="4281">
      <c r="A4281" t="inlineStr">
        <is>
          <t>MOI - RESUMO CCA</t>
        </is>
      </c>
      <c r="B4281" t="n">
        <v>94</v>
      </c>
      <c r="C4281" t="inlineStr">
        <is>
          <t>Gerente Administrativo</t>
        </is>
      </c>
      <c r="D4281" t="n">
        <v>1</v>
      </c>
      <c r="E4281" t="inlineStr">
        <is>
          <t>CCA</t>
        </is>
      </c>
      <c r="F4281" t="inlineStr">
        <is>
          <t>2027-05-01</t>
        </is>
      </c>
      <c r="G4281" t="n">
        <v>1</v>
      </c>
    </row>
    <row r="4282">
      <c r="A4282" t="inlineStr">
        <is>
          <t>MOI - RESUMO CCA</t>
        </is>
      </c>
      <c r="B4282" t="n">
        <v>94</v>
      </c>
      <c r="C4282" t="inlineStr">
        <is>
          <t>Gerente Administrativo</t>
        </is>
      </c>
      <c r="D4282" t="n">
        <v>1</v>
      </c>
      <c r="E4282" t="inlineStr">
        <is>
          <t>CCA</t>
        </is>
      </c>
      <c r="F4282" t="inlineStr">
        <is>
          <t>2027-06-01</t>
        </is>
      </c>
      <c r="G4282" t="n">
        <v>1</v>
      </c>
    </row>
    <row r="4283">
      <c r="A4283" t="inlineStr">
        <is>
          <t>MOI - RESUMO CCA</t>
        </is>
      </c>
      <c r="B4283" t="n">
        <v>94</v>
      </c>
      <c r="C4283" t="inlineStr">
        <is>
          <t>Gerente Administrativo</t>
        </is>
      </c>
      <c r="D4283" t="n">
        <v>1</v>
      </c>
      <c r="E4283" t="inlineStr">
        <is>
          <t>CCA</t>
        </is>
      </c>
      <c r="F4283" t="inlineStr">
        <is>
          <t>2027-07-01</t>
        </is>
      </c>
      <c r="G4283" t="n">
        <v>1</v>
      </c>
    </row>
    <row r="4284">
      <c r="A4284" t="inlineStr">
        <is>
          <t>MOI - RESUMO CCA</t>
        </is>
      </c>
      <c r="B4284" t="n">
        <v>94</v>
      </c>
      <c r="C4284" t="inlineStr">
        <is>
          <t>Gerente Administrativo</t>
        </is>
      </c>
      <c r="D4284" t="n">
        <v>1</v>
      </c>
      <c r="E4284" t="inlineStr">
        <is>
          <t>CCA</t>
        </is>
      </c>
      <c r="F4284" t="inlineStr">
        <is>
          <t>2027-08-01</t>
        </is>
      </c>
      <c r="G4284" t="n">
        <v>1</v>
      </c>
    </row>
    <row r="4285">
      <c r="A4285" t="inlineStr">
        <is>
          <t>MOI - RESUMO CCA</t>
        </is>
      </c>
      <c r="B4285" t="n">
        <v>94</v>
      </c>
      <c r="C4285" t="inlineStr">
        <is>
          <t>Gerente Administrativo</t>
        </is>
      </c>
      <c r="D4285" t="n">
        <v>1</v>
      </c>
      <c r="E4285" t="inlineStr">
        <is>
          <t>CCA</t>
        </is>
      </c>
      <c r="F4285" t="inlineStr">
        <is>
          <t>2027-09-01</t>
        </is>
      </c>
      <c r="G4285" t="n">
        <v>1</v>
      </c>
    </row>
    <row r="4286">
      <c r="A4286" t="inlineStr">
        <is>
          <t>MOI - RESUMO CCA</t>
        </is>
      </c>
      <c r="B4286" t="n">
        <v>94</v>
      </c>
      <c r="C4286" t="inlineStr">
        <is>
          <t>Gerente Administrativo</t>
        </is>
      </c>
      <c r="D4286" t="n">
        <v>1</v>
      </c>
      <c r="E4286" t="inlineStr">
        <is>
          <t>CCA</t>
        </is>
      </c>
      <c r="F4286" t="inlineStr">
        <is>
          <t>2027-10-01</t>
        </is>
      </c>
      <c r="G4286" t="n">
        <v>1</v>
      </c>
    </row>
    <row r="4287">
      <c r="A4287" t="inlineStr">
        <is>
          <t>MOI - RESUMO CCA</t>
        </is>
      </c>
      <c r="B4287" t="n">
        <v>94</v>
      </c>
      <c r="C4287" t="inlineStr">
        <is>
          <t>Gerente Administrativo</t>
        </is>
      </c>
      <c r="D4287" t="n">
        <v>1</v>
      </c>
      <c r="E4287" t="inlineStr">
        <is>
          <t>CCA</t>
        </is>
      </c>
      <c r="F4287" t="inlineStr">
        <is>
          <t>2027-11-01</t>
        </is>
      </c>
      <c r="G4287" t="n">
        <v>1</v>
      </c>
    </row>
    <row r="4288">
      <c r="A4288" t="inlineStr">
        <is>
          <t>MOI - RESUMO CCA</t>
        </is>
      </c>
      <c r="B4288" t="n">
        <v>94</v>
      </c>
      <c r="C4288" t="inlineStr">
        <is>
          <t>Gerente Administrativo</t>
        </is>
      </c>
      <c r="D4288" t="n">
        <v>1</v>
      </c>
      <c r="E4288" t="inlineStr">
        <is>
          <t>CCA</t>
        </is>
      </c>
      <c r="F4288" t="inlineStr">
        <is>
          <t>2027-12-01</t>
        </is>
      </c>
      <c r="G4288" t="n">
        <v>1</v>
      </c>
    </row>
    <row r="4289">
      <c r="A4289" t="inlineStr">
        <is>
          <t>MOI - RESUMO CCA</t>
        </is>
      </c>
      <c r="B4289" t="n">
        <v>94</v>
      </c>
      <c r="C4289" t="inlineStr">
        <is>
          <t>Gerente Administrativo</t>
        </is>
      </c>
      <c r="D4289" t="n">
        <v>1</v>
      </c>
      <c r="E4289" t="inlineStr">
        <is>
          <t>CCA</t>
        </is>
      </c>
      <c r="F4289" t="inlineStr">
        <is>
          <t>2028-01-01</t>
        </is>
      </c>
      <c r="G4289" t="n">
        <v>1</v>
      </c>
    </row>
    <row r="4290">
      <c r="A4290" t="inlineStr">
        <is>
          <t>MOI - RESUMO CCA</t>
        </is>
      </c>
      <c r="B4290" t="n">
        <v>94</v>
      </c>
      <c r="C4290" t="inlineStr">
        <is>
          <t>Gerente Administrativo</t>
        </is>
      </c>
      <c r="D4290" t="n">
        <v>1</v>
      </c>
      <c r="E4290" t="inlineStr">
        <is>
          <t>CCA</t>
        </is>
      </c>
      <c r="F4290" t="inlineStr">
        <is>
          <t>2028-02-01</t>
        </is>
      </c>
      <c r="G4290" t="n">
        <v>1</v>
      </c>
    </row>
    <row r="4291">
      <c r="A4291" t="inlineStr">
        <is>
          <t>MOI - RESUMO CCA</t>
        </is>
      </c>
      <c r="B4291" t="n">
        <v>94</v>
      </c>
      <c r="C4291" t="inlineStr">
        <is>
          <t>Gerente Administrativo</t>
        </is>
      </c>
      <c r="D4291" t="n">
        <v>1</v>
      </c>
      <c r="E4291" t="inlineStr">
        <is>
          <t>CCA</t>
        </is>
      </c>
      <c r="F4291" t="inlineStr">
        <is>
          <t>2028-03-01</t>
        </is>
      </c>
      <c r="G4291" t="n">
        <v>1</v>
      </c>
    </row>
    <row r="4292">
      <c r="A4292" t="inlineStr">
        <is>
          <t>MOI - RESUMO CCA</t>
        </is>
      </c>
      <c r="B4292" t="n">
        <v>94</v>
      </c>
      <c r="C4292" t="inlineStr">
        <is>
          <t>Gerente Administrativo</t>
        </is>
      </c>
      <c r="D4292" t="n">
        <v>1</v>
      </c>
      <c r="E4292" t="inlineStr">
        <is>
          <t>CCA</t>
        </is>
      </c>
      <c r="F4292" t="inlineStr">
        <is>
          <t>2028-04-01</t>
        </is>
      </c>
      <c r="G4292" t="n">
        <v>1</v>
      </c>
    </row>
    <row r="4293">
      <c r="A4293" t="inlineStr">
        <is>
          <t>MOI - RESUMO CCA</t>
        </is>
      </c>
      <c r="B4293" t="n">
        <v>94</v>
      </c>
      <c r="C4293" t="inlineStr">
        <is>
          <t>Gerente Administrativo</t>
        </is>
      </c>
      <c r="D4293" t="n">
        <v>1</v>
      </c>
      <c r="E4293" t="inlineStr">
        <is>
          <t>CCA</t>
        </is>
      </c>
      <c r="F4293" t="inlineStr">
        <is>
          <t>2028-05-01</t>
        </is>
      </c>
      <c r="G4293" t="n">
        <v>1</v>
      </c>
    </row>
    <row r="4294">
      <c r="A4294" t="inlineStr">
        <is>
          <t>MOI - RESUMO CCA</t>
        </is>
      </c>
      <c r="B4294" t="n">
        <v>94</v>
      </c>
      <c r="C4294" t="inlineStr">
        <is>
          <t>Gerente Administrativo</t>
        </is>
      </c>
      <c r="D4294" t="n">
        <v>1</v>
      </c>
      <c r="E4294" t="inlineStr">
        <is>
          <t>CCA</t>
        </is>
      </c>
      <c r="F4294" t="inlineStr">
        <is>
          <t>2028-06-01</t>
        </is>
      </c>
      <c r="G4294" t="n">
        <v>1</v>
      </c>
    </row>
    <row r="4295">
      <c r="A4295" t="inlineStr">
        <is>
          <t>MOI - RESUMO CCA</t>
        </is>
      </c>
      <c r="B4295" t="n">
        <v>94</v>
      </c>
      <c r="C4295" t="inlineStr">
        <is>
          <t>Gerente Administrativo</t>
        </is>
      </c>
      <c r="D4295" t="n">
        <v>1</v>
      </c>
      <c r="E4295" t="inlineStr">
        <is>
          <t>CCA</t>
        </is>
      </c>
      <c r="F4295" t="inlineStr">
        <is>
          <t>2028-07-01</t>
        </is>
      </c>
      <c r="G4295" t="n">
        <v>1</v>
      </c>
    </row>
    <row r="4296">
      <c r="A4296" t="inlineStr">
        <is>
          <t>MOI - RESUMO CCA</t>
        </is>
      </c>
      <c r="B4296" t="n">
        <v>94</v>
      </c>
      <c r="C4296" t="inlineStr">
        <is>
          <t>Gerente Administrativo</t>
        </is>
      </c>
      <c r="D4296" t="n">
        <v>1</v>
      </c>
      <c r="E4296" t="inlineStr">
        <is>
          <t>CCA</t>
        </is>
      </c>
      <c r="F4296" t="inlineStr">
        <is>
          <t>2028-08-01</t>
        </is>
      </c>
      <c r="G4296" t="n">
        <v>1</v>
      </c>
    </row>
    <row r="4297">
      <c r="A4297" t="inlineStr">
        <is>
          <t>MOI - RESUMO CCA</t>
        </is>
      </c>
      <c r="B4297" t="n">
        <v>94</v>
      </c>
      <c r="C4297" t="inlineStr">
        <is>
          <t>Gerente Administrativo</t>
        </is>
      </c>
      <c r="D4297" t="n">
        <v>1</v>
      </c>
      <c r="E4297" t="inlineStr">
        <is>
          <t>CCA</t>
        </is>
      </c>
      <c r="F4297" t="inlineStr">
        <is>
          <t>2028-09-01</t>
        </is>
      </c>
      <c r="G4297" t="n">
        <v>1</v>
      </c>
    </row>
    <row r="4298">
      <c r="A4298" t="inlineStr">
        <is>
          <t>MOI - RESUMO CCA</t>
        </is>
      </c>
      <c r="B4298" t="n">
        <v>94</v>
      </c>
      <c r="C4298" t="inlineStr">
        <is>
          <t>Gerente Administrativo</t>
        </is>
      </c>
      <c r="D4298" t="n">
        <v>1</v>
      </c>
      <c r="E4298" t="inlineStr">
        <is>
          <t>CCA</t>
        </is>
      </c>
      <c r="F4298" t="inlineStr">
        <is>
          <t>2028-10-01</t>
        </is>
      </c>
      <c r="G4298" t="n">
        <v>1</v>
      </c>
    </row>
    <row r="4299">
      <c r="A4299" t="inlineStr">
        <is>
          <t>MOI - RESUMO CCA</t>
        </is>
      </c>
      <c r="B4299" t="n">
        <v>94</v>
      </c>
      <c r="C4299" t="inlineStr">
        <is>
          <t>Gerente Administrativo</t>
        </is>
      </c>
      <c r="D4299" t="n">
        <v>1</v>
      </c>
      <c r="E4299" t="inlineStr">
        <is>
          <t>CCA</t>
        </is>
      </c>
      <c r="F4299" t="inlineStr">
        <is>
          <t>2028-11-01</t>
        </is>
      </c>
      <c r="G4299" t="n">
        <v>1</v>
      </c>
    </row>
    <row r="4300">
      <c r="A4300" t="inlineStr">
        <is>
          <t>MOI - RESUMO CCA</t>
        </is>
      </c>
      <c r="B4300" t="n">
        <v>94</v>
      </c>
      <c r="C4300" t="inlineStr">
        <is>
          <t>Gerente Administrativo</t>
        </is>
      </c>
      <c r="D4300" t="n">
        <v>1</v>
      </c>
      <c r="E4300" t="inlineStr">
        <is>
          <t>CCA</t>
        </is>
      </c>
      <c r="F4300" t="inlineStr">
        <is>
          <t>2028-12-01</t>
        </is>
      </c>
      <c r="G4300" t="n">
        <v>1</v>
      </c>
    </row>
    <row r="4301">
      <c r="A4301" t="inlineStr">
        <is>
          <t>MOI - RESUMO CCA</t>
        </is>
      </c>
      <c r="B4301" t="n">
        <v>94</v>
      </c>
      <c r="C4301" t="inlineStr">
        <is>
          <t>Gerente Administrativo</t>
        </is>
      </c>
      <c r="D4301" t="n">
        <v>1</v>
      </c>
      <c r="E4301" t="inlineStr">
        <is>
          <t>CCA</t>
        </is>
      </c>
      <c r="F4301" t="inlineStr">
        <is>
          <t>2029-01-01</t>
        </is>
      </c>
      <c r="G4301" t="n">
        <v>1</v>
      </c>
    </row>
    <row r="4302">
      <c r="A4302" t="inlineStr">
        <is>
          <t>MOI - RESUMO CCA</t>
        </is>
      </c>
      <c r="B4302" t="n">
        <v>94</v>
      </c>
      <c r="C4302" t="inlineStr">
        <is>
          <t>Gerente Administrativo</t>
        </is>
      </c>
      <c r="D4302" t="n">
        <v>1</v>
      </c>
      <c r="E4302" t="inlineStr">
        <is>
          <t>CCA</t>
        </is>
      </c>
      <c r="F4302" t="inlineStr">
        <is>
          <t>2029-02-01</t>
        </is>
      </c>
      <c r="G4302" t="n">
        <v>1</v>
      </c>
    </row>
    <row r="4303">
      <c r="A4303" t="inlineStr">
        <is>
          <t>MOI - RESUMO CCA</t>
        </is>
      </c>
      <c r="B4303" t="n">
        <v>94</v>
      </c>
      <c r="C4303" t="inlineStr">
        <is>
          <t>Gerente Administrativo</t>
        </is>
      </c>
      <c r="D4303" t="n">
        <v>1</v>
      </c>
      <c r="E4303" t="inlineStr">
        <is>
          <t>CCA</t>
        </is>
      </c>
      <c r="F4303" t="inlineStr">
        <is>
          <t>2029-03-01</t>
        </is>
      </c>
      <c r="G4303" t="n">
        <v>1</v>
      </c>
    </row>
    <row r="4304">
      <c r="A4304" t="inlineStr">
        <is>
          <t>MOI - RESUMO CCA</t>
        </is>
      </c>
      <c r="B4304" t="n">
        <v>94</v>
      </c>
      <c r="C4304" t="inlineStr">
        <is>
          <t>Gerente Administrativo</t>
        </is>
      </c>
      <c r="D4304" t="n">
        <v>1</v>
      </c>
      <c r="E4304" t="inlineStr">
        <is>
          <t>CCA</t>
        </is>
      </c>
      <c r="F4304" t="inlineStr">
        <is>
          <t>2029-04-01</t>
        </is>
      </c>
      <c r="G4304" t="n">
        <v>1</v>
      </c>
    </row>
    <row r="4305">
      <c r="A4305" t="inlineStr">
        <is>
          <t>MOI - RESUMO CCA</t>
        </is>
      </c>
      <c r="B4305" t="n">
        <v>94</v>
      </c>
      <c r="C4305" t="inlineStr">
        <is>
          <t>Gerente Administrativo</t>
        </is>
      </c>
      <c r="D4305" t="n">
        <v>1</v>
      </c>
      <c r="E4305" t="inlineStr">
        <is>
          <t>CCA</t>
        </is>
      </c>
      <c r="F4305" t="inlineStr">
        <is>
          <t>2029-05-01</t>
        </is>
      </c>
      <c r="G4305" t="n">
        <v>1</v>
      </c>
    </row>
    <row r="4306">
      <c r="A4306" t="inlineStr">
        <is>
          <t>MOI - RESUMO CCA</t>
        </is>
      </c>
      <c r="B4306" t="n">
        <v>94</v>
      </c>
      <c r="C4306" t="inlineStr">
        <is>
          <t>Gerente Administrativo</t>
        </is>
      </c>
      <c r="D4306" t="n">
        <v>1</v>
      </c>
      <c r="E4306" t="inlineStr">
        <is>
          <t>CCA</t>
        </is>
      </c>
      <c r="F4306" t="inlineStr">
        <is>
          <t>2029-06-01</t>
        </is>
      </c>
      <c r="G4306" t="n">
        <v>1</v>
      </c>
    </row>
    <row r="4307">
      <c r="A4307" t="inlineStr">
        <is>
          <t>MOI - RESUMO CCA</t>
        </is>
      </c>
      <c r="B4307" t="n">
        <v>94</v>
      </c>
      <c r="C4307" t="inlineStr">
        <is>
          <t>Gerente Administrativo</t>
        </is>
      </c>
      <c r="D4307" t="n">
        <v>1</v>
      </c>
      <c r="E4307" t="inlineStr">
        <is>
          <t>CCA</t>
        </is>
      </c>
      <c r="F4307" t="inlineStr">
        <is>
          <t>2029-07-01</t>
        </is>
      </c>
      <c r="G4307" t="n">
        <v>1</v>
      </c>
    </row>
    <row r="4308">
      <c r="A4308" t="inlineStr">
        <is>
          <t>MOI - RESUMO CCA</t>
        </is>
      </c>
      <c r="B4308" t="n">
        <v>94</v>
      </c>
      <c r="C4308" t="inlineStr">
        <is>
          <t>Gerente Administrativo</t>
        </is>
      </c>
      <c r="D4308" t="n">
        <v>1</v>
      </c>
      <c r="E4308" t="inlineStr">
        <is>
          <t>CCA</t>
        </is>
      </c>
      <c r="F4308" t="inlineStr">
        <is>
          <t>2029-08-01</t>
        </is>
      </c>
      <c r="G4308" t="n">
        <v>1</v>
      </c>
    </row>
    <row r="4309">
      <c r="A4309" t="inlineStr">
        <is>
          <t>MOI - RESUMO CCA</t>
        </is>
      </c>
      <c r="B4309" t="n">
        <v>94</v>
      </c>
      <c r="C4309" t="inlineStr">
        <is>
          <t>Gerente Administrativo</t>
        </is>
      </c>
      <c r="D4309" t="n">
        <v>1</v>
      </c>
      <c r="E4309" t="inlineStr">
        <is>
          <t>CCA</t>
        </is>
      </c>
      <c r="F4309" t="inlineStr">
        <is>
          <t>2029-09-01</t>
        </is>
      </c>
      <c r="G4309" t="n">
        <v>1</v>
      </c>
    </row>
    <row r="4310">
      <c r="A4310" t="inlineStr">
        <is>
          <t>MOI - RESUMO CCA</t>
        </is>
      </c>
      <c r="B4310" t="n">
        <v>97</v>
      </c>
      <c r="C4310" t="inlineStr">
        <is>
          <t>Assistente Administrativo</t>
        </is>
      </c>
      <c r="D4310" t="n">
        <v>1</v>
      </c>
      <c r="E4310" t="inlineStr">
        <is>
          <t>CCA</t>
        </is>
      </c>
      <c r="F4310" t="inlineStr">
        <is>
          <t>2026-08-01</t>
        </is>
      </c>
      <c r="G4310" t="n">
        <v>0</v>
      </c>
    </row>
    <row r="4311">
      <c r="A4311" t="inlineStr">
        <is>
          <t>MOI - RESUMO CCA</t>
        </is>
      </c>
      <c r="B4311" t="n">
        <v>97</v>
      </c>
      <c r="C4311" t="inlineStr">
        <is>
          <t>Assistente Administrativo</t>
        </is>
      </c>
      <c r="D4311" t="n">
        <v>1</v>
      </c>
      <c r="E4311" t="inlineStr">
        <is>
          <t>CCA</t>
        </is>
      </c>
      <c r="F4311" t="inlineStr">
        <is>
          <t>2026-09-01</t>
        </is>
      </c>
      <c r="G4311" t="n">
        <v>0.5</v>
      </c>
    </row>
    <row r="4312">
      <c r="A4312" t="inlineStr">
        <is>
          <t>MOI - RESUMO CCA</t>
        </is>
      </c>
      <c r="B4312" t="n">
        <v>97</v>
      </c>
      <c r="C4312" t="inlineStr">
        <is>
          <t>Assistente Administrativo</t>
        </is>
      </c>
      <c r="D4312" t="n">
        <v>1</v>
      </c>
      <c r="E4312" t="inlineStr">
        <is>
          <t>CCA</t>
        </is>
      </c>
      <c r="F4312" t="inlineStr">
        <is>
          <t>2026-10-01</t>
        </is>
      </c>
      <c r="G4312" t="n">
        <v>1</v>
      </c>
    </row>
    <row r="4313">
      <c r="A4313" t="inlineStr">
        <is>
          <t>MOI - RESUMO CCA</t>
        </is>
      </c>
      <c r="B4313" t="n">
        <v>97</v>
      </c>
      <c r="C4313" t="inlineStr">
        <is>
          <t>Assistente Administrativo</t>
        </is>
      </c>
      <c r="D4313" t="n">
        <v>1</v>
      </c>
      <c r="E4313" t="inlineStr">
        <is>
          <t>CCA</t>
        </is>
      </c>
      <c r="F4313" t="inlineStr">
        <is>
          <t>2026-11-01</t>
        </is>
      </c>
      <c r="G4313" t="n">
        <v>1</v>
      </c>
    </row>
    <row r="4314">
      <c r="A4314" t="inlineStr">
        <is>
          <t>MOI - RESUMO CCA</t>
        </is>
      </c>
      <c r="B4314" t="n">
        <v>97</v>
      </c>
      <c r="C4314" t="inlineStr">
        <is>
          <t>Assistente Administrativo</t>
        </is>
      </c>
      <c r="D4314" t="n">
        <v>1</v>
      </c>
      <c r="E4314" t="inlineStr">
        <is>
          <t>CCA</t>
        </is>
      </c>
      <c r="F4314" t="inlineStr">
        <is>
          <t>2026-12-01</t>
        </is>
      </c>
      <c r="G4314" t="n">
        <v>1</v>
      </c>
    </row>
    <row r="4315">
      <c r="A4315" t="inlineStr">
        <is>
          <t>MOI - RESUMO CCA</t>
        </is>
      </c>
      <c r="B4315" t="n">
        <v>97</v>
      </c>
      <c r="C4315" t="inlineStr">
        <is>
          <t>Assistente Administrativo</t>
        </is>
      </c>
      <c r="D4315" t="n">
        <v>1</v>
      </c>
      <c r="E4315" t="inlineStr">
        <is>
          <t>CCA</t>
        </is>
      </c>
      <c r="F4315" t="inlineStr">
        <is>
          <t>2027-01-01</t>
        </is>
      </c>
      <c r="G4315" t="n">
        <v>1</v>
      </c>
    </row>
    <row r="4316">
      <c r="A4316" t="inlineStr">
        <is>
          <t>MOI - RESUMO CCA</t>
        </is>
      </c>
      <c r="B4316" t="n">
        <v>97</v>
      </c>
      <c r="C4316" t="inlineStr">
        <is>
          <t>Assistente Administrativo</t>
        </is>
      </c>
      <c r="D4316" t="n">
        <v>1</v>
      </c>
      <c r="E4316" t="inlineStr">
        <is>
          <t>CCA</t>
        </is>
      </c>
      <c r="F4316" t="inlineStr">
        <is>
          <t>2027-02-01</t>
        </is>
      </c>
      <c r="G4316" t="n">
        <v>1</v>
      </c>
    </row>
    <row r="4317">
      <c r="A4317" t="inlineStr">
        <is>
          <t>MOI - RESUMO CCA</t>
        </is>
      </c>
      <c r="B4317" t="n">
        <v>97</v>
      </c>
      <c r="C4317" t="inlineStr">
        <is>
          <t>Assistente Administrativo</t>
        </is>
      </c>
      <c r="D4317" t="n">
        <v>1</v>
      </c>
      <c r="E4317" t="inlineStr">
        <is>
          <t>CCA</t>
        </is>
      </c>
      <c r="F4317" t="inlineStr">
        <is>
          <t>2027-03-01</t>
        </is>
      </c>
      <c r="G4317" t="n">
        <v>1</v>
      </c>
    </row>
    <row r="4318">
      <c r="A4318" t="inlineStr">
        <is>
          <t>MOI - RESUMO CCA</t>
        </is>
      </c>
      <c r="B4318" t="n">
        <v>97</v>
      </c>
      <c r="C4318" t="inlineStr">
        <is>
          <t>Assistente Administrativo</t>
        </is>
      </c>
      <c r="D4318" t="n">
        <v>1</v>
      </c>
      <c r="E4318" t="inlineStr">
        <is>
          <t>CCA</t>
        </is>
      </c>
      <c r="F4318" t="inlineStr">
        <is>
          <t>2027-04-01</t>
        </is>
      </c>
      <c r="G4318" t="n">
        <v>1</v>
      </c>
    </row>
    <row r="4319">
      <c r="A4319" t="inlineStr">
        <is>
          <t>MOI - RESUMO CCA</t>
        </is>
      </c>
      <c r="B4319" t="n">
        <v>97</v>
      </c>
      <c r="C4319" t="inlineStr">
        <is>
          <t>Assistente Administrativo</t>
        </is>
      </c>
      <c r="D4319" t="n">
        <v>1</v>
      </c>
      <c r="E4319" t="inlineStr">
        <is>
          <t>CCA</t>
        </is>
      </c>
      <c r="F4319" t="inlineStr">
        <is>
          <t>2027-05-01</t>
        </is>
      </c>
      <c r="G4319" t="n">
        <v>1</v>
      </c>
    </row>
    <row r="4320">
      <c r="A4320" t="inlineStr">
        <is>
          <t>MOI - RESUMO CCA</t>
        </is>
      </c>
      <c r="B4320" t="n">
        <v>97</v>
      </c>
      <c r="C4320" t="inlineStr">
        <is>
          <t>Assistente Administrativo</t>
        </is>
      </c>
      <c r="D4320" t="n">
        <v>1</v>
      </c>
      <c r="E4320" t="inlineStr">
        <is>
          <t>CCA</t>
        </is>
      </c>
      <c r="F4320" t="inlineStr">
        <is>
          <t>2027-06-01</t>
        </is>
      </c>
      <c r="G4320" t="n">
        <v>1</v>
      </c>
    </row>
    <row r="4321">
      <c r="A4321" t="inlineStr">
        <is>
          <t>MOI - RESUMO CCA</t>
        </is>
      </c>
      <c r="B4321" t="n">
        <v>97</v>
      </c>
      <c r="C4321" t="inlineStr">
        <is>
          <t>Assistente Administrativo</t>
        </is>
      </c>
      <c r="D4321" t="n">
        <v>1</v>
      </c>
      <c r="E4321" t="inlineStr">
        <is>
          <t>CCA</t>
        </is>
      </c>
      <c r="F4321" t="inlineStr">
        <is>
          <t>2027-07-01</t>
        </is>
      </c>
      <c r="G4321" t="n">
        <v>1</v>
      </c>
    </row>
    <row r="4322">
      <c r="A4322" t="inlineStr">
        <is>
          <t>MOI - RESUMO CCA</t>
        </is>
      </c>
      <c r="B4322" t="n">
        <v>97</v>
      </c>
      <c r="C4322" t="inlineStr">
        <is>
          <t>Assistente Administrativo</t>
        </is>
      </c>
      <c r="D4322" t="n">
        <v>1</v>
      </c>
      <c r="E4322" t="inlineStr">
        <is>
          <t>CCA</t>
        </is>
      </c>
      <c r="F4322" t="inlineStr">
        <is>
          <t>2027-08-01</t>
        </is>
      </c>
      <c r="G4322" t="n">
        <v>1</v>
      </c>
    </row>
    <row r="4323">
      <c r="A4323" t="inlineStr">
        <is>
          <t>MOI - RESUMO CCA</t>
        </is>
      </c>
      <c r="B4323" t="n">
        <v>97</v>
      </c>
      <c r="C4323" t="inlineStr">
        <is>
          <t>Assistente Administrativo</t>
        </is>
      </c>
      <c r="D4323" t="n">
        <v>1</v>
      </c>
      <c r="E4323" t="inlineStr">
        <is>
          <t>CCA</t>
        </is>
      </c>
      <c r="F4323" t="inlineStr">
        <is>
          <t>2027-09-01</t>
        </is>
      </c>
      <c r="G4323" t="n">
        <v>1</v>
      </c>
    </row>
    <row r="4324">
      <c r="A4324" t="inlineStr">
        <is>
          <t>MOI - RESUMO CCA</t>
        </is>
      </c>
      <c r="B4324" t="n">
        <v>97</v>
      </c>
      <c r="C4324" t="inlineStr">
        <is>
          <t>Assistente Administrativo</t>
        </is>
      </c>
      <c r="D4324" t="n">
        <v>1</v>
      </c>
      <c r="E4324" t="inlineStr">
        <is>
          <t>CCA</t>
        </is>
      </c>
      <c r="F4324" t="inlineStr">
        <is>
          <t>2027-10-01</t>
        </is>
      </c>
      <c r="G4324" t="n">
        <v>1</v>
      </c>
    </row>
    <row r="4325">
      <c r="A4325" t="inlineStr">
        <is>
          <t>MOI - RESUMO CCA</t>
        </is>
      </c>
      <c r="B4325" t="n">
        <v>97</v>
      </c>
      <c r="C4325" t="inlineStr">
        <is>
          <t>Assistente Administrativo</t>
        </is>
      </c>
      <c r="D4325" t="n">
        <v>1</v>
      </c>
      <c r="E4325" t="inlineStr">
        <is>
          <t>CCA</t>
        </is>
      </c>
      <c r="F4325" t="inlineStr">
        <is>
          <t>2027-11-01</t>
        </is>
      </c>
      <c r="G4325" t="n">
        <v>1</v>
      </c>
    </row>
    <row r="4326">
      <c r="A4326" t="inlineStr">
        <is>
          <t>MOI - RESUMO CCA</t>
        </is>
      </c>
      <c r="B4326" t="n">
        <v>97</v>
      </c>
      <c r="C4326" t="inlineStr">
        <is>
          <t>Assistente Administrativo</t>
        </is>
      </c>
      <c r="D4326" t="n">
        <v>1</v>
      </c>
      <c r="E4326" t="inlineStr">
        <is>
          <t>CCA</t>
        </is>
      </c>
      <c r="F4326" t="inlineStr">
        <is>
          <t>2027-12-01</t>
        </is>
      </c>
      <c r="G4326" t="n">
        <v>1</v>
      </c>
    </row>
    <row r="4327">
      <c r="A4327" t="inlineStr">
        <is>
          <t>MOI - RESUMO CCA</t>
        </is>
      </c>
      <c r="B4327" t="n">
        <v>97</v>
      </c>
      <c r="C4327" t="inlineStr">
        <is>
          <t>Assistente Administrativo</t>
        </is>
      </c>
      <c r="D4327" t="n">
        <v>1</v>
      </c>
      <c r="E4327" t="inlineStr">
        <is>
          <t>CCA</t>
        </is>
      </c>
      <c r="F4327" t="inlineStr">
        <is>
          <t>2028-01-01</t>
        </is>
      </c>
      <c r="G4327" t="n">
        <v>1</v>
      </c>
    </row>
    <row r="4328">
      <c r="A4328" t="inlineStr">
        <is>
          <t>MOI - RESUMO CCA</t>
        </is>
      </c>
      <c r="B4328" t="n">
        <v>97</v>
      </c>
      <c r="C4328" t="inlineStr">
        <is>
          <t>Assistente Administrativo</t>
        </is>
      </c>
      <c r="D4328" t="n">
        <v>1</v>
      </c>
      <c r="E4328" t="inlineStr">
        <is>
          <t>CCA</t>
        </is>
      </c>
      <c r="F4328" t="inlineStr">
        <is>
          <t>2028-02-01</t>
        </is>
      </c>
      <c r="G4328" t="n">
        <v>1</v>
      </c>
    </row>
    <row r="4329">
      <c r="A4329" t="inlineStr">
        <is>
          <t>MOI - RESUMO CCA</t>
        </is>
      </c>
      <c r="B4329" t="n">
        <v>97</v>
      </c>
      <c r="C4329" t="inlineStr">
        <is>
          <t>Assistente Administrativo</t>
        </is>
      </c>
      <c r="D4329" t="n">
        <v>1</v>
      </c>
      <c r="E4329" t="inlineStr">
        <is>
          <t>CCA</t>
        </is>
      </c>
      <c r="F4329" t="inlineStr">
        <is>
          <t>2028-03-01</t>
        </is>
      </c>
      <c r="G4329" t="n">
        <v>1</v>
      </c>
    </row>
    <row r="4330">
      <c r="A4330" t="inlineStr">
        <is>
          <t>MOI - RESUMO CCA</t>
        </is>
      </c>
      <c r="B4330" t="n">
        <v>97</v>
      </c>
      <c r="C4330" t="inlineStr">
        <is>
          <t>Assistente Administrativo</t>
        </is>
      </c>
      <c r="D4330" t="n">
        <v>1</v>
      </c>
      <c r="E4330" t="inlineStr">
        <is>
          <t>CCA</t>
        </is>
      </c>
      <c r="F4330" t="inlineStr">
        <is>
          <t>2028-04-01</t>
        </is>
      </c>
      <c r="G4330" t="n">
        <v>1</v>
      </c>
    </row>
    <row r="4331">
      <c r="A4331" t="inlineStr">
        <is>
          <t>MOI - RESUMO CCA</t>
        </is>
      </c>
      <c r="B4331" t="n">
        <v>97</v>
      </c>
      <c r="C4331" t="inlineStr">
        <is>
          <t>Assistente Administrativo</t>
        </is>
      </c>
      <c r="D4331" t="n">
        <v>1</v>
      </c>
      <c r="E4331" t="inlineStr">
        <is>
          <t>CCA</t>
        </is>
      </c>
      <c r="F4331" t="inlineStr">
        <is>
          <t>2028-05-01</t>
        </is>
      </c>
      <c r="G4331" t="n">
        <v>1</v>
      </c>
    </row>
    <row r="4332">
      <c r="A4332" t="inlineStr">
        <is>
          <t>MOI - RESUMO CCA</t>
        </is>
      </c>
      <c r="B4332" t="n">
        <v>97</v>
      </c>
      <c r="C4332" t="inlineStr">
        <is>
          <t>Assistente Administrativo</t>
        </is>
      </c>
      <c r="D4332" t="n">
        <v>1</v>
      </c>
      <c r="E4332" t="inlineStr">
        <is>
          <t>CCA</t>
        </is>
      </c>
      <c r="F4332" t="inlineStr">
        <is>
          <t>2028-06-01</t>
        </is>
      </c>
      <c r="G4332" t="n">
        <v>1</v>
      </c>
    </row>
    <row r="4333">
      <c r="A4333" t="inlineStr">
        <is>
          <t>MOI - RESUMO CCA</t>
        </is>
      </c>
      <c r="B4333" t="n">
        <v>97</v>
      </c>
      <c r="C4333" t="inlineStr">
        <is>
          <t>Assistente Administrativo</t>
        </is>
      </c>
      <c r="D4333" t="n">
        <v>1</v>
      </c>
      <c r="E4333" t="inlineStr">
        <is>
          <t>CCA</t>
        </is>
      </c>
      <c r="F4333" t="inlineStr">
        <is>
          <t>2028-07-01</t>
        </is>
      </c>
      <c r="G4333" t="n">
        <v>1</v>
      </c>
    </row>
    <row r="4334">
      <c r="A4334" t="inlineStr">
        <is>
          <t>MOI - RESUMO CCA</t>
        </is>
      </c>
      <c r="B4334" t="n">
        <v>97</v>
      </c>
      <c r="C4334" t="inlineStr">
        <is>
          <t>Assistente Administrativo</t>
        </is>
      </c>
      <c r="D4334" t="n">
        <v>1</v>
      </c>
      <c r="E4334" t="inlineStr">
        <is>
          <t>CCA</t>
        </is>
      </c>
      <c r="F4334" t="inlineStr">
        <is>
          <t>2028-08-01</t>
        </is>
      </c>
      <c r="G4334" t="n">
        <v>1</v>
      </c>
    </row>
    <row r="4335">
      <c r="A4335" t="inlineStr">
        <is>
          <t>MOI - RESUMO CCA</t>
        </is>
      </c>
      <c r="B4335" t="n">
        <v>97</v>
      </c>
      <c r="C4335" t="inlineStr">
        <is>
          <t>Assistente Administrativo</t>
        </is>
      </c>
      <c r="D4335" t="n">
        <v>1</v>
      </c>
      <c r="E4335" t="inlineStr">
        <is>
          <t>CCA</t>
        </is>
      </c>
      <c r="F4335" t="inlineStr">
        <is>
          <t>2028-09-01</t>
        </is>
      </c>
      <c r="G4335" t="n">
        <v>1</v>
      </c>
    </row>
    <row r="4336">
      <c r="A4336" t="inlineStr">
        <is>
          <t>MOI - RESUMO CCA</t>
        </is>
      </c>
      <c r="B4336" t="n">
        <v>97</v>
      </c>
      <c r="C4336" t="inlineStr">
        <is>
          <t>Assistente Administrativo</t>
        </is>
      </c>
      <c r="D4336" t="n">
        <v>1</v>
      </c>
      <c r="E4336" t="inlineStr">
        <is>
          <t>CCA</t>
        </is>
      </c>
      <c r="F4336" t="inlineStr">
        <is>
          <t>2028-10-01</t>
        </is>
      </c>
      <c r="G4336" t="n">
        <v>1</v>
      </c>
    </row>
    <row r="4337">
      <c r="A4337" t="inlineStr">
        <is>
          <t>MOI - RESUMO CCA</t>
        </is>
      </c>
      <c r="B4337" t="n">
        <v>97</v>
      </c>
      <c r="C4337" t="inlineStr">
        <is>
          <t>Assistente Administrativo</t>
        </is>
      </c>
      <c r="D4337" t="n">
        <v>1</v>
      </c>
      <c r="E4337" t="inlineStr">
        <is>
          <t>CCA</t>
        </is>
      </c>
      <c r="F4337" t="inlineStr">
        <is>
          <t>2028-11-01</t>
        </is>
      </c>
      <c r="G4337" t="n">
        <v>1</v>
      </c>
    </row>
    <row r="4338">
      <c r="A4338" t="inlineStr">
        <is>
          <t>MOI - RESUMO CCA</t>
        </is>
      </c>
      <c r="B4338" t="n">
        <v>97</v>
      </c>
      <c r="C4338" t="inlineStr">
        <is>
          <t>Assistente Administrativo</t>
        </is>
      </c>
      <c r="D4338" t="n">
        <v>1</v>
      </c>
      <c r="E4338" t="inlineStr">
        <is>
          <t>CCA</t>
        </is>
      </c>
      <c r="F4338" t="inlineStr">
        <is>
          <t>2028-12-01</t>
        </is>
      </c>
      <c r="G4338" t="n">
        <v>1</v>
      </c>
    </row>
    <row r="4339">
      <c r="A4339" t="inlineStr">
        <is>
          <t>MOI - RESUMO CCA</t>
        </is>
      </c>
      <c r="B4339" t="n">
        <v>97</v>
      </c>
      <c r="C4339" t="inlineStr">
        <is>
          <t>Assistente Administrativo</t>
        </is>
      </c>
      <c r="D4339" t="n">
        <v>1</v>
      </c>
      <c r="E4339" t="inlineStr">
        <is>
          <t>CCA</t>
        </is>
      </c>
      <c r="F4339" t="inlineStr">
        <is>
          <t>2029-01-01</t>
        </is>
      </c>
      <c r="G4339" t="n">
        <v>1</v>
      </c>
    </row>
    <row r="4340">
      <c r="A4340" t="inlineStr">
        <is>
          <t>MOI - RESUMO CCA</t>
        </is>
      </c>
      <c r="B4340" t="n">
        <v>97</v>
      </c>
      <c r="C4340" t="inlineStr">
        <is>
          <t>Assistente Administrativo</t>
        </is>
      </c>
      <c r="D4340" t="n">
        <v>1</v>
      </c>
      <c r="E4340" t="inlineStr">
        <is>
          <t>CCA</t>
        </is>
      </c>
      <c r="F4340" t="inlineStr">
        <is>
          <t>2029-02-01</t>
        </is>
      </c>
      <c r="G4340" t="n">
        <v>1</v>
      </c>
    </row>
    <row r="4341">
      <c r="A4341" t="inlineStr">
        <is>
          <t>MOI - RESUMO CCA</t>
        </is>
      </c>
      <c r="B4341" t="n">
        <v>97</v>
      </c>
      <c r="C4341" t="inlineStr">
        <is>
          <t>Assistente Administrativo</t>
        </is>
      </c>
      <c r="D4341" t="n">
        <v>1</v>
      </c>
      <c r="E4341" t="inlineStr">
        <is>
          <t>CCA</t>
        </is>
      </c>
      <c r="F4341" t="inlineStr">
        <is>
          <t>2029-03-01</t>
        </is>
      </c>
      <c r="G4341" t="n">
        <v>1</v>
      </c>
    </row>
    <row r="4342">
      <c r="A4342" t="inlineStr">
        <is>
          <t>MOI - RESUMO CCA</t>
        </is>
      </c>
      <c r="B4342" t="n">
        <v>97</v>
      </c>
      <c r="C4342" t="inlineStr">
        <is>
          <t>Assistente Administrativo</t>
        </is>
      </c>
      <c r="D4342" t="n">
        <v>1</v>
      </c>
      <c r="E4342" t="inlineStr">
        <is>
          <t>CCA</t>
        </is>
      </c>
      <c r="F4342" t="inlineStr">
        <is>
          <t>2029-04-01</t>
        </is>
      </c>
      <c r="G4342" t="n">
        <v>1</v>
      </c>
    </row>
    <row r="4343">
      <c r="A4343" t="inlineStr">
        <is>
          <t>MOI - RESUMO CCA</t>
        </is>
      </c>
      <c r="B4343" t="n">
        <v>97</v>
      </c>
      <c r="C4343" t="inlineStr">
        <is>
          <t>Assistente Administrativo</t>
        </is>
      </c>
      <c r="D4343" t="n">
        <v>1</v>
      </c>
      <c r="E4343" t="inlineStr">
        <is>
          <t>CCA</t>
        </is>
      </c>
      <c r="F4343" t="inlineStr">
        <is>
          <t>2029-05-01</t>
        </is>
      </c>
      <c r="G4343" t="n">
        <v>1</v>
      </c>
    </row>
    <row r="4344">
      <c r="A4344" t="inlineStr">
        <is>
          <t>MOI - RESUMO CCA</t>
        </is>
      </c>
      <c r="B4344" t="n">
        <v>97</v>
      </c>
      <c r="C4344" t="inlineStr">
        <is>
          <t>Assistente Administrativo</t>
        </is>
      </c>
      <c r="D4344" t="n">
        <v>1</v>
      </c>
      <c r="E4344" t="inlineStr">
        <is>
          <t>CCA</t>
        </is>
      </c>
      <c r="F4344" t="inlineStr">
        <is>
          <t>2029-06-01</t>
        </is>
      </c>
      <c r="G4344" t="n">
        <v>1</v>
      </c>
    </row>
    <row r="4345">
      <c r="A4345" t="inlineStr">
        <is>
          <t>MOI - RESUMO CCA</t>
        </is>
      </c>
      <c r="B4345" t="n">
        <v>97</v>
      </c>
      <c r="C4345" t="inlineStr">
        <is>
          <t>Assistente Administrativo</t>
        </is>
      </c>
      <c r="D4345" t="n">
        <v>1</v>
      </c>
      <c r="E4345" t="inlineStr">
        <is>
          <t>CCA</t>
        </is>
      </c>
      <c r="F4345" t="inlineStr">
        <is>
          <t>2029-07-01</t>
        </is>
      </c>
      <c r="G4345" t="n">
        <v>1</v>
      </c>
    </row>
    <row r="4346">
      <c r="A4346" t="inlineStr">
        <is>
          <t>MOI - RESUMO CCA</t>
        </is>
      </c>
      <c r="B4346" t="n">
        <v>97</v>
      </c>
      <c r="C4346" t="inlineStr">
        <is>
          <t>Assistente Administrativo</t>
        </is>
      </c>
      <c r="D4346" t="n">
        <v>1</v>
      </c>
      <c r="E4346" t="inlineStr">
        <is>
          <t>CCA</t>
        </is>
      </c>
      <c r="F4346" t="inlineStr">
        <is>
          <t>2029-08-01</t>
        </is>
      </c>
      <c r="G4346" t="n">
        <v>1</v>
      </c>
    </row>
    <row r="4347">
      <c r="A4347" t="inlineStr">
        <is>
          <t>MOI - RESUMO CCA</t>
        </is>
      </c>
      <c r="B4347" t="n">
        <v>97</v>
      </c>
      <c r="C4347" t="inlineStr">
        <is>
          <t>Assistente Administrativo</t>
        </is>
      </c>
      <c r="D4347" t="n">
        <v>1</v>
      </c>
      <c r="E4347" t="inlineStr">
        <is>
          <t>CCA</t>
        </is>
      </c>
      <c r="F4347" t="inlineStr">
        <is>
          <t>2029-09-01</t>
        </is>
      </c>
      <c r="G4347" t="n">
        <v>0</v>
      </c>
    </row>
    <row r="4348">
      <c r="A4348" t="inlineStr">
        <is>
          <t>MOI - RESUMO CCA</t>
        </is>
      </c>
      <c r="B4348" t="n">
        <v>98</v>
      </c>
      <c r="C4348" t="inlineStr">
        <is>
          <t>Auxiliar Administrativo</t>
        </is>
      </c>
      <c r="D4348" t="n">
        <v>5</v>
      </c>
      <c r="E4348" t="inlineStr">
        <is>
          <t>CCA</t>
        </is>
      </c>
      <c r="F4348" t="inlineStr">
        <is>
          <t>2026-08-01</t>
        </is>
      </c>
      <c r="G4348" t="n">
        <v>0</v>
      </c>
    </row>
    <row r="4349">
      <c r="A4349" t="inlineStr">
        <is>
          <t>MOI - RESUMO CCA</t>
        </is>
      </c>
      <c r="B4349" t="n">
        <v>98</v>
      </c>
      <c r="C4349" t="inlineStr">
        <is>
          <t>Auxiliar Administrativo</t>
        </is>
      </c>
      <c r="D4349" t="n">
        <v>5</v>
      </c>
      <c r="E4349" t="inlineStr">
        <is>
          <t>CCA</t>
        </is>
      </c>
      <c r="F4349" t="inlineStr">
        <is>
          <t>2026-09-01</t>
        </is>
      </c>
      <c r="G4349" t="n">
        <v>1.5</v>
      </c>
    </row>
    <row r="4350">
      <c r="A4350" t="inlineStr">
        <is>
          <t>MOI - RESUMO CCA</t>
        </is>
      </c>
      <c r="B4350" t="n">
        <v>98</v>
      </c>
      <c r="C4350" t="inlineStr">
        <is>
          <t>Auxiliar Administrativo</t>
        </is>
      </c>
      <c r="D4350" t="n">
        <v>5</v>
      </c>
      <c r="E4350" t="inlineStr">
        <is>
          <t>CCA</t>
        </is>
      </c>
      <c r="F4350" t="inlineStr">
        <is>
          <t>2026-10-01</t>
        </is>
      </c>
      <c r="G4350" t="n">
        <v>3</v>
      </c>
    </row>
    <row r="4351">
      <c r="A4351" t="inlineStr">
        <is>
          <t>MOI - RESUMO CCA</t>
        </is>
      </c>
      <c r="B4351" t="n">
        <v>98</v>
      </c>
      <c r="C4351" t="inlineStr">
        <is>
          <t>Auxiliar Administrativo</t>
        </is>
      </c>
      <c r="D4351" t="n">
        <v>5</v>
      </c>
      <c r="E4351" t="inlineStr">
        <is>
          <t>CCA</t>
        </is>
      </c>
      <c r="F4351" t="inlineStr">
        <is>
          <t>2026-11-01</t>
        </is>
      </c>
      <c r="G4351" t="n">
        <v>3</v>
      </c>
    </row>
    <row r="4352">
      <c r="A4352" t="inlineStr">
        <is>
          <t>MOI - RESUMO CCA</t>
        </is>
      </c>
      <c r="B4352" t="n">
        <v>98</v>
      </c>
      <c r="C4352" t="inlineStr">
        <is>
          <t>Auxiliar Administrativo</t>
        </is>
      </c>
      <c r="D4352" t="n">
        <v>5</v>
      </c>
      <c r="E4352" t="inlineStr">
        <is>
          <t>CCA</t>
        </is>
      </c>
      <c r="F4352" t="inlineStr">
        <is>
          <t>2026-12-01</t>
        </is>
      </c>
      <c r="G4352" t="n">
        <v>3</v>
      </c>
    </row>
    <row r="4353">
      <c r="A4353" t="inlineStr">
        <is>
          <t>MOI - RESUMO CCA</t>
        </is>
      </c>
      <c r="B4353" t="n">
        <v>98</v>
      </c>
      <c r="C4353" t="inlineStr">
        <is>
          <t>Auxiliar Administrativo</t>
        </is>
      </c>
      <c r="D4353" t="n">
        <v>5</v>
      </c>
      <c r="E4353" t="inlineStr">
        <is>
          <t>CCA</t>
        </is>
      </c>
      <c r="F4353" t="inlineStr">
        <is>
          <t>2027-01-01</t>
        </is>
      </c>
      <c r="G4353" t="n">
        <v>3</v>
      </c>
    </row>
    <row r="4354">
      <c r="A4354" t="inlineStr">
        <is>
          <t>MOI - RESUMO CCA</t>
        </is>
      </c>
      <c r="B4354" t="n">
        <v>98</v>
      </c>
      <c r="C4354" t="inlineStr">
        <is>
          <t>Auxiliar Administrativo</t>
        </is>
      </c>
      <c r="D4354" t="n">
        <v>5</v>
      </c>
      <c r="E4354" t="inlineStr">
        <is>
          <t>CCA</t>
        </is>
      </c>
      <c r="F4354" t="inlineStr">
        <is>
          <t>2027-02-01</t>
        </is>
      </c>
      <c r="G4354" t="n">
        <v>3</v>
      </c>
    </row>
    <row r="4355">
      <c r="A4355" t="inlineStr">
        <is>
          <t>MOI - RESUMO CCA</t>
        </is>
      </c>
      <c r="B4355" t="n">
        <v>98</v>
      </c>
      <c r="C4355" t="inlineStr">
        <is>
          <t>Auxiliar Administrativo</t>
        </is>
      </c>
      <c r="D4355" t="n">
        <v>5</v>
      </c>
      <c r="E4355" t="inlineStr">
        <is>
          <t>CCA</t>
        </is>
      </c>
      <c r="F4355" t="inlineStr">
        <is>
          <t>2027-03-01</t>
        </is>
      </c>
      <c r="G4355" t="n">
        <v>5</v>
      </c>
    </row>
    <row r="4356">
      <c r="A4356" t="inlineStr">
        <is>
          <t>MOI - RESUMO CCA</t>
        </is>
      </c>
      <c r="B4356" t="n">
        <v>98</v>
      </c>
      <c r="C4356" t="inlineStr">
        <is>
          <t>Auxiliar Administrativo</t>
        </is>
      </c>
      <c r="D4356" t="n">
        <v>5</v>
      </c>
      <c r="E4356" t="inlineStr">
        <is>
          <t>CCA</t>
        </is>
      </c>
      <c r="F4356" t="inlineStr">
        <is>
          <t>2027-04-01</t>
        </is>
      </c>
      <c r="G4356" t="n">
        <v>5</v>
      </c>
    </row>
    <row r="4357">
      <c r="A4357" t="inlineStr">
        <is>
          <t>MOI - RESUMO CCA</t>
        </is>
      </c>
      <c r="B4357" t="n">
        <v>98</v>
      </c>
      <c r="C4357" t="inlineStr">
        <is>
          <t>Auxiliar Administrativo</t>
        </is>
      </c>
      <c r="D4357" t="n">
        <v>5</v>
      </c>
      <c r="E4357" t="inlineStr">
        <is>
          <t>CCA</t>
        </is>
      </c>
      <c r="F4357" t="inlineStr">
        <is>
          <t>2027-05-01</t>
        </is>
      </c>
      <c r="G4357" t="n">
        <v>5</v>
      </c>
    </row>
    <row r="4358">
      <c r="A4358" t="inlineStr">
        <is>
          <t>MOI - RESUMO CCA</t>
        </is>
      </c>
      <c r="B4358" t="n">
        <v>98</v>
      </c>
      <c r="C4358" t="inlineStr">
        <is>
          <t>Auxiliar Administrativo</t>
        </is>
      </c>
      <c r="D4358" t="n">
        <v>5</v>
      </c>
      <c r="E4358" t="inlineStr">
        <is>
          <t>CCA</t>
        </is>
      </c>
      <c r="F4358" t="inlineStr">
        <is>
          <t>2027-06-01</t>
        </is>
      </c>
      <c r="G4358" t="n">
        <v>4</v>
      </c>
    </row>
    <row r="4359">
      <c r="A4359" t="inlineStr">
        <is>
          <t>MOI - RESUMO CCA</t>
        </is>
      </c>
      <c r="B4359" t="n">
        <v>98</v>
      </c>
      <c r="C4359" t="inlineStr">
        <is>
          <t>Auxiliar Administrativo</t>
        </is>
      </c>
      <c r="D4359" t="n">
        <v>5</v>
      </c>
      <c r="E4359" t="inlineStr">
        <is>
          <t>CCA</t>
        </is>
      </c>
      <c r="F4359" t="inlineStr">
        <is>
          <t>2027-07-01</t>
        </is>
      </c>
      <c r="G4359" t="n">
        <v>4</v>
      </c>
    </row>
    <row r="4360">
      <c r="A4360" t="inlineStr">
        <is>
          <t>MOI - RESUMO CCA</t>
        </is>
      </c>
      <c r="B4360" t="n">
        <v>98</v>
      </c>
      <c r="C4360" t="inlineStr">
        <is>
          <t>Auxiliar Administrativo</t>
        </is>
      </c>
      <c r="D4360" t="n">
        <v>5</v>
      </c>
      <c r="E4360" t="inlineStr">
        <is>
          <t>CCA</t>
        </is>
      </c>
      <c r="F4360" t="inlineStr">
        <is>
          <t>2027-08-01</t>
        </is>
      </c>
      <c r="G4360" t="n">
        <v>4</v>
      </c>
    </row>
    <row r="4361">
      <c r="A4361" t="inlineStr">
        <is>
          <t>MOI - RESUMO CCA</t>
        </is>
      </c>
      <c r="B4361" t="n">
        <v>98</v>
      </c>
      <c r="C4361" t="inlineStr">
        <is>
          <t>Auxiliar Administrativo</t>
        </is>
      </c>
      <c r="D4361" t="n">
        <v>5</v>
      </c>
      <c r="E4361" t="inlineStr">
        <is>
          <t>CCA</t>
        </is>
      </c>
      <c r="F4361" t="inlineStr">
        <is>
          <t>2027-09-01</t>
        </is>
      </c>
      <c r="G4361" t="n">
        <v>4</v>
      </c>
    </row>
    <row r="4362">
      <c r="A4362" t="inlineStr">
        <is>
          <t>MOI - RESUMO CCA</t>
        </is>
      </c>
      <c r="B4362" t="n">
        <v>98</v>
      </c>
      <c r="C4362" t="inlineStr">
        <is>
          <t>Auxiliar Administrativo</t>
        </is>
      </c>
      <c r="D4362" t="n">
        <v>5</v>
      </c>
      <c r="E4362" t="inlineStr">
        <is>
          <t>CCA</t>
        </is>
      </c>
      <c r="F4362" t="inlineStr">
        <is>
          <t>2027-10-01</t>
        </is>
      </c>
      <c r="G4362" t="n">
        <v>4</v>
      </c>
    </row>
    <row r="4363">
      <c r="A4363" t="inlineStr">
        <is>
          <t>MOI - RESUMO CCA</t>
        </is>
      </c>
      <c r="B4363" t="n">
        <v>98</v>
      </c>
      <c r="C4363" t="inlineStr">
        <is>
          <t>Auxiliar Administrativo</t>
        </is>
      </c>
      <c r="D4363" t="n">
        <v>5</v>
      </c>
      <c r="E4363" t="inlineStr">
        <is>
          <t>CCA</t>
        </is>
      </c>
      <c r="F4363" t="inlineStr">
        <is>
          <t>2027-11-01</t>
        </is>
      </c>
      <c r="G4363" t="n">
        <v>4</v>
      </c>
    </row>
    <row r="4364">
      <c r="A4364" t="inlineStr">
        <is>
          <t>MOI - RESUMO CCA</t>
        </is>
      </c>
      <c r="B4364" t="n">
        <v>98</v>
      </c>
      <c r="C4364" t="inlineStr">
        <is>
          <t>Auxiliar Administrativo</t>
        </is>
      </c>
      <c r="D4364" t="n">
        <v>5</v>
      </c>
      <c r="E4364" t="inlineStr">
        <is>
          <t>CCA</t>
        </is>
      </c>
      <c r="F4364" t="inlineStr">
        <is>
          <t>2027-12-01</t>
        </is>
      </c>
      <c r="G4364" t="n">
        <v>2</v>
      </c>
    </row>
    <row r="4365">
      <c r="A4365" t="inlineStr">
        <is>
          <t>MOI - RESUMO CCA</t>
        </is>
      </c>
      <c r="B4365" t="n">
        <v>98</v>
      </c>
      <c r="C4365" t="inlineStr">
        <is>
          <t>Auxiliar Administrativo</t>
        </is>
      </c>
      <c r="D4365" t="n">
        <v>5</v>
      </c>
      <c r="E4365" t="inlineStr">
        <is>
          <t>CCA</t>
        </is>
      </c>
      <c r="F4365" t="inlineStr">
        <is>
          <t>2028-01-01</t>
        </is>
      </c>
      <c r="G4365" t="n">
        <v>2</v>
      </c>
    </row>
    <row r="4366">
      <c r="A4366" t="inlineStr">
        <is>
          <t>MOI - RESUMO CCA</t>
        </is>
      </c>
      <c r="B4366" t="n">
        <v>98</v>
      </c>
      <c r="C4366" t="inlineStr">
        <is>
          <t>Auxiliar Administrativo</t>
        </is>
      </c>
      <c r="D4366" t="n">
        <v>5</v>
      </c>
      <c r="E4366" t="inlineStr">
        <is>
          <t>CCA</t>
        </is>
      </c>
      <c r="F4366" t="inlineStr">
        <is>
          <t>2028-02-01</t>
        </is>
      </c>
      <c r="G4366" t="n">
        <v>3</v>
      </c>
    </row>
    <row r="4367">
      <c r="A4367" t="inlineStr">
        <is>
          <t>MOI - RESUMO CCA</t>
        </is>
      </c>
      <c r="B4367" t="n">
        <v>98</v>
      </c>
      <c r="C4367" t="inlineStr">
        <is>
          <t>Auxiliar Administrativo</t>
        </is>
      </c>
      <c r="D4367" t="n">
        <v>5</v>
      </c>
      <c r="E4367" t="inlineStr">
        <is>
          <t>CCA</t>
        </is>
      </c>
      <c r="F4367" t="inlineStr">
        <is>
          <t>2028-03-01</t>
        </is>
      </c>
      <c r="G4367" t="n">
        <v>4</v>
      </c>
    </row>
    <row r="4368">
      <c r="A4368" t="inlineStr">
        <is>
          <t>MOI - RESUMO CCA</t>
        </is>
      </c>
      <c r="B4368" t="n">
        <v>98</v>
      </c>
      <c r="C4368" t="inlineStr">
        <is>
          <t>Auxiliar Administrativo</t>
        </is>
      </c>
      <c r="D4368" t="n">
        <v>5</v>
      </c>
      <c r="E4368" t="inlineStr">
        <is>
          <t>CCA</t>
        </is>
      </c>
      <c r="F4368" t="inlineStr">
        <is>
          <t>2028-04-01</t>
        </is>
      </c>
      <c r="G4368" t="n">
        <v>4</v>
      </c>
    </row>
    <row r="4369">
      <c r="A4369" t="inlineStr">
        <is>
          <t>MOI - RESUMO CCA</t>
        </is>
      </c>
      <c r="B4369" t="n">
        <v>98</v>
      </c>
      <c r="C4369" t="inlineStr">
        <is>
          <t>Auxiliar Administrativo</t>
        </is>
      </c>
      <c r="D4369" t="n">
        <v>5</v>
      </c>
      <c r="E4369" t="inlineStr">
        <is>
          <t>CCA</t>
        </is>
      </c>
      <c r="F4369" t="inlineStr">
        <is>
          <t>2028-05-01</t>
        </is>
      </c>
      <c r="G4369" t="n">
        <v>4</v>
      </c>
    </row>
    <row r="4370">
      <c r="A4370" t="inlineStr">
        <is>
          <t>MOI - RESUMO CCA</t>
        </is>
      </c>
      <c r="B4370" t="n">
        <v>98</v>
      </c>
      <c r="C4370" t="inlineStr">
        <is>
          <t>Auxiliar Administrativo</t>
        </is>
      </c>
      <c r="D4370" t="n">
        <v>5</v>
      </c>
      <c r="E4370" t="inlineStr">
        <is>
          <t>CCA</t>
        </is>
      </c>
      <c r="F4370" t="inlineStr">
        <is>
          <t>2028-06-01</t>
        </is>
      </c>
      <c r="G4370" t="n">
        <v>4</v>
      </c>
    </row>
    <row r="4371">
      <c r="A4371" t="inlineStr">
        <is>
          <t>MOI - RESUMO CCA</t>
        </is>
      </c>
      <c r="B4371" t="n">
        <v>98</v>
      </c>
      <c r="C4371" t="inlineStr">
        <is>
          <t>Auxiliar Administrativo</t>
        </is>
      </c>
      <c r="D4371" t="n">
        <v>5</v>
      </c>
      <c r="E4371" t="inlineStr">
        <is>
          <t>CCA</t>
        </is>
      </c>
      <c r="F4371" t="inlineStr">
        <is>
          <t>2028-07-01</t>
        </is>
      </c>
      <c r="G4371" t="n">
        <v>4</v>
      </c>
    </row>
    <row r="4372">
      <c r="A4372" t="inlineStr">
        <is>
          <t>MOI - RESUMO CCA</t>
        </is>
      </c>
      <c r="B4372" t="n">
        <v>98</v>
      </c>
      <c r="C4372" t="inlineStr">
        <is>
          <t>Auxiliar Administrativo</t>
        </is>
      </c>
      <c r="D4372" t="n">
        <v>5</v>
      </c>
      <c r="E4372" t="inlineStr">
        <is>
          <t>CCA</t>
        </is>
      </c>
      <c r="F4372" t="inlineStr">
        <is>
          <t>2028-08-01</t>
        </is>
      </c>
      <c r="G4372" t="n">
        <v>4</v>
      </c>
    </row>
    <row r="4373">
      <c r="A4373" t="inlineStr">
        <is>
          <t>MOI - RESUMO CCA</t>
        </is>
      </c>
      <c r="B4373" t="n">
        <v>98</v>
      </c>
      <c r="C4373" t="inlineStr">
        <is>
          <t>Auxiliar Administrativo</t>
        </is>
      </c>
      <c r="D4373" t="n">
        <v>5</v>
      </c>
      <c r="E4373" t="inlineStr">
        <is>
          <t>CCA</t>
        </is>
      </c>
      <c r="F4373" t="inlineStr">
        <is>
          <t>2028-09-01</t>
        </is>
      </c>
      <c r="G4373" t="n">
        <v>4</v>
      </c>
    </row>
    <row r="4374">
      <c r="A4374" t="inlineStr">
        <is>
          <t>MOI - RESUMO CCA</t>
        </is>
      </c>
      <c r="B4374" t="n">
        <v>98</v>
      </c>
      <c r="C4374" t="inlineStr">
        <is>
          <t>Auxiliar Administrativo</t>
        </is>
      </c>
      <c r="D4374" t="n">
        <v>5</v>
      </c>
      <c r="E4374" t="inlineStr">
        <is>
          <t>CCA</t>
        </is>
      </c>
      <c r="F4374" t="inlineStr">
        <is>
          <t>2028-10-01</t>
        </is>
      </c>
      <c r="G4374" t="n">
        <v>4</v>
      </c>
    </row>
    <row r="4375">
      <c r="A4375" t="inlineStr">
        <is>
          <t>MOI - RESUMO CCA</t>
        </is>
      </c>
      <c r="B4375" t="n">
        <v>98</v>
      </c>
      <c r="C4375" t="inlineStr">
        <is>
          <t>Auxiliar Administrativo</t>
        </is>
      </c>
      <c r="D4375" t="n">
        <v>5</v>
      </c>
      <c r="E4375" t="inlineStr">
        <is>
          <t>CCA</t>
        </is>
      </c>
      <c r="F4375" t="inlineStr">
        <is>
          <t>2028-11-01</t>
        </is>
      </c>
      <c r="G4375" t="n">
        <v>4</v>
      </c>
    </row>
    <row r="4376">
      <c r="A4376" t="inlineStr">
        <is>
          <t>MOI - RESUMO CCA</t>
        </is>
      </c>
      <c r="B4376" t="n">
        <v>98</v>
      </c>
      <c r="C4376" t="inlineStr">
        <is>
          <t>Auxiliar Administrativo</t>
        </is>
      </c>
      <c r="D4376" t="n">
        <v>5</v>
      </c>
      <c r="E4376" t="inlineStr">
        <is>
          <t>CCA</t>
        </is>
      </c>
      <c r="F4376" t="inlineStr">
        <is>
          <t>2028-12-01</t>
        </is>
      </c>
      <c r="G4376" t="n">
        <v>2</v>
      </c>
    </row>
    <row r="4377">
      <c r="A4377" t="inlineStr">
        <is>
          <t>MOI - RESUMO CCA</t>
        </is>
      </c>
      <c r="B4377" t="n">
        <v>98</v>
      </c>
      <c r="C4377" t="inlineStr">
        <is>
          <t>Auxiliar Administrativo</t>
        </is>
      </c>
      <c r="D4377" t="n">
        <v>5</v>
      </c>
      <c r="E4377" t="inlineStr">
        <is>
          <t>CCA</t>
        </is>
      </c>
      <c r="F4377" t="inlineStr">
        <is>
          <t>2029-01-01</t>
        </is>
      </c>
      <c r="G4377" t="n">
        <v>2</v>
      </c>
    </row>
    <row r="4378">
      <c r="A4378" t="inlineStr">
        <is>
          <t>MOI - RESUMO CCA</t>
        </is>
      </c>
      <c r="B4378" t="n">
        <v>98</v>
      </c>
      <c r="C4378" t="inlineStr">
        <is>
          <t>Auxiliar Administrativo</t>
        </is>
      </c>
      <c r="D4378" t="n">
        <v>5</v>
      </c>
      <c r="E4378" t="inlineStr">
        <is>
          <t>CCA</t>
        </is>
      </c>
      <c r="F4378" t="inlineStr">
        <is>
          <t>2029-02-01</t>
        </is>
      </c>
      <c r="G4378" t="n">
        <v>2</v>
      </c>
    </row>
    <row r="4379">
      <c r="A4379" t="inlineStr">
        <is>
          <t>MOI - RESUMO CCA</t>
        </is>
      </c>
      <c r="B4379" t="n">
        <v>98</v>
      </c>
      <c r="C4379" t="inlineStr">
        <is>
          <t>Auxiliar Administrativo</t>
        </is>
      </c>
      <c r="D4379" t="n">
        <v>5</v>
      </c>
      <c r="E4379" t="inlineStr">
        <is>
          <t>CCA</t>
        </is>
      </c>
      <c r="F4379" t="inlineStr">
        <is>
          <t>2029-03-01</t>
        </is>
      </c>
      <c r="G4379" t="n">
        <v>2</v>
      </c>
    </row>
    <row r="4380">
      <c r="A4380" t="inlineStr">
        <is>
          <t>MOI - RESUMO CCA</t>
        </is>
      </c>
      <c r="B4380" t="n">
        <v>98</v>
      </c>
      <c r="C4380" t="inlineStr">
        <is>
          <t>Auxiliar Administrativo</t>
        </is>
      </c>
      <c r="D4380" t="n">
        <v>5</v>
      </c>
      <c r="E4380" t="inlineStr">
        <is>
          <t>CCA</t>
        </is>
      </c>
      <c r="F4380" t="inlineStr">
        <is>
          <t>2029-04-01</t>
        </is>
      </c>
      <c r="G4380" t="n">
        <v>2</v>
      </c>
    </row>
    <row r="4381">
      <c r="A4381" t="inlineStr">
        <is>
          <t>MOI - RESUMO CCA</t>
        </is>
      </c>
      <c r="B4381" t="n">
        <v>98</v>
      </c>
      <c r="C4381" t="inlineStr">
        <is>
          <t>Auxiliar Administrativo</t>
        </is>
      </c>
      <c r="D4381" t="n">
        <v>5</v>
      </c>
      <c r="E4381" t="inlineStr">
        <is>
          <t>CCA</t>
        </is>
      </c>
      <c r="F4381" t="inlineStr">
        <is>
          <t>2029-05-01</t>
        </is>
      </c>
      <c r="G4381" t="n">
        <v>2</v>
      </c>
    </row>
    <row r="4382">
      <c r="A4382" t="inlineStr">
        <is>
          <t>MOI - RESUMO CCA</t>
        </is>
      </c>
      <c r="B4382" t="n">
        <v>98</v>
      </c>
      <c r="C4382" t="inlineStr">
        <is>
          <t>Auxiliar Administrativo</t>
        </is>
      </c>
      <c r="D4382" t="n">
        <v>5</v>
      </c>
      <c r="E4382" t="inlineStr">
        <is>
          <t>CCA</t>
        </is>
      </c>
      <c r="F4382" t="inlineStr">
        <is>
          <t>2029-06-01</t>
        </is>
      </c>
      <c r="G4382" t="n">
        <v>2</v>
      </c>
    </row>
    <row r="4383">
      <c r="A4383" t="inlineStr">
        <is>
          <t>MOI - RESUMO CCA</t>
        </is>
      </c>
      <c r="B4383" t="n">
        <v>98</v>
      </c>
      <c r="C4383" t="inlineStr">
        <is>
          <t>Auxiliar Administrativo</t>
        </is>
      </c>
      <c r="D4383" t="n">
        <v>5</v>
      </c>
      <c r="E4383" t="inlineStr">
        <is>
          <t>CCA</t>
        </is>
      </c>
      <c r="F4383" t="inlineStr">
        <is>
          <t>2029-07-01</t>
        </is>
      </c>
      <c r="G4383" t="n">
        <v>2</v>
      </c>
    </row>
    <row r="4384">
      <c r="A4384" t="inlineStr">
        <is>
          <t>MOI - RESUMO CCA</t>
        </is>
      </c>
      <c r="B4384" t="n">
        <v>98</v>
      </c>
      <c r="C4384" t="inlineStr">
        <is>
          <t>Auxiliar Administrativo</t>
        </is>
      </c>
      <c r="D4384" t="n">
        <v>5</v>
      </c>
      <c r="E4384" t="inlineStr">
        <is>
          <t>CCA</t>
        </is>
      </c>
      <c r="F4384" t="inlineStr">
        <is>
          <t>2029-08-01</t>
        </is>
      </c>
      <c r="G4384" t="n">
        <v>2</v>
      </c>
    </row>
    <row r="4385">
      <c r="A4385" t="inlineStr">
        <is>
          <t>MOI - RESUMO CCA</t>
        </is>
      </c>
      <c r="B4385" t="n">
        <v>98</v>
      </c>
      <c r="C4385" t="inlineStr">
        <is>
          <t>Auxiliar Administrativo</t>
        </is>
      </c>
      <c r="D4385" t="n">
        <v>5</v>
      </c>
      <c r="E4385" t="inlineStr">
        <is>
          <t>CCA</t>
        </is>
      </c>
      <c r="F4385" t="inlineStr">
        <is>
          <t>2029-09-01</t>
        </is>
      </c>
      <c r="G4385" t="n">
        <v>1</v>
      </c>
    </row>
    <row r="4386">
      <c r="A4386" t="inlineStr">
        <is>
          <t>MOI - RESUMO CCA</t>
        </is>
      </c>
      <c r="B4386" t="n">
        <v>100</v>
      </c>
      <c r="C4386" t="inlineStr">
        <is>
          <t>Analista De Departamento Pessoal</t>
        </is>
      </c>
      <c r="D4386" t="n">
        <v>1</v>
      </c>
      <c r="E4386" t="inlineStr">
        <is>
          <t>CCA</t>
        </is>
      </c>
      <c r="F4386" t="inlineStr">
        <is>
          <t>2026-08-01</t>
        </is>
      </c>
      <c r="G4386" t="n">
        <v>0</v>
      </c>
    </row>
    <row r="4387">
      <c r="A4387" t="inlineStr">
        <is>
          <t>MOI - RESUMO CCA</t>
        </is>
      </c>
      <c r="B4387" t="n">
        <v>100</v>
      </c>
      <c r="C4387" t="inlineStr">
        <is>
          <t>Analista De Departamento Pessoal</t>
        </is>
      </c>
      <c r="D4387" t="n">
        <v>1</v>
      </c>
      <c r="E4387" t="inlineStr">
        <is>
          <t>CCA</t>
        </is>
      </c>
      <c r="F4387" t="inlineStr">
        <is>
          <t>2026-09-01</t>
        </is>
      </c>
      <c r="G4387" t="n">
        <v>0.5</v>
      </c>
    </row>
    <row r="4388">
      <c r="A4388" t="inlineStr">
        <is>
          <t>MOI - RESUMO CCA</t>
        </is>
      </c>
      <c r="B4388" t="n">
        <v>100</v>
      </c>
      <c r="C4388" t="inlineStr">
        <is>
          <t>Analista De Departamento Pessoal</t>
        </is>
      </c>
      <c r="D4388" t="n">
        <v>1</v>
      </c>
      <c r="E4388" t="inlineStr">
        <is>
          <t>CCA</t>
        </is>
      </c>
      <c r="F4388" t="inlineStr">
        <is>
          <t>2026-10-01</t>
        </is>
      </c>
      <c r="G4388" t="n">
        <v>1</v>
      </c>
    </row>
    <row r="4389">
      <c r="A4389" t="inlineStr">
        <is>
          <t>MOI - RESUMO CCA</t>
        </is>
      </c>
      <c r="B4389" t="n">
        <v>100</v>
      </c>
      <c r="C4389" t="inlineStr">
        <is>
          <t>Analista De Departamento Pessoal</t>
        </is>
      </c>
      <c r="D4389" t="n">
        <v>1</v>
      </c>
      <c r="E4389" t="inlineStr">
        <is>
          <t>CCA</t>
        </is>
      </c>
      <c r="F4389" t="inlineStr">
        <is>
          <t>2026-11-01</t>
        </is>
      </c>
      <c r="G4389" t="n">
        <v>1</v>
      </c>
    </row>
    <row r="4390">
      <c r="A4390" t="inlineStr">
        <is>
          <t>MOI - RESUMO CCA</t>
        </is>
      </c>
      <c r="B4390" t="n">
        <v>100</v>
      </c>
      <c r="C4390" t="inlineStr">
        <is>
          <t>Analista De Departamento Pessoal</t>
        </is>
      </c>
      <c r="D4390" t="n">
        <v>1</v>
      </c>
      <c r="E4390" t="inlineStr">
        <is>
          <t>CCA</t>
        </is>
      </c>
      <c r="F4390" t="inlineStr">
        <is>
          <t>2026-12-01</t>
        </is>
      </c>
      <c r="G4390" t="n">
        <v>1</v>
      </c>
    </row>
    <row r="4391">
      <c r="A4391" t="inlineStr">
        <is>
          <t>MOI - RESUMO CCA</t>
        </is>
      </c>
      <c r="B4391" t="n">
        <v>100</v>
      </c>
      <c r="C4391" t="inlineStr">
        <is>
          <t>Analista De Departamento Pessoal</t>
        </is>
      </c>
      <c r="D4391" t="n">
        <v>1</v>
      </c>
      <c r="E4391" t="inlineStr">
        <is>
          <t>CCA</t>
        </is>
      </c>
      <c r="F4391" t="inlineStr">
        <is>
          <t>2027-01-01</t>
        </is>
      </c>
      <c r="G4391" t="n">
        <v>1</v>
      </c>
    </row>
    <row r="4392">
      <c r="A4392" t="inlineStr">
        <is>
          <t>MOI - RESUMO CCA</t>
        </is>
      </c>
      <c r="B4392" t="n">
        <v>100</v>
      </c>
      <c r="C4392" t="inlineStr">
        <is>
          <t>Analista De Departamento Pessoal</t>
        </is>
      </c>
      <c r="D4392" t="n">
        <v>1</v>
      </c>
      <c r="E4392" t="inlineStr">
        <is>
          <t>CCA</t>
        </is>
      </c>
      <c r="F4392" t="inlineStr">
        <is>
          <t>2027-02-01</t>
        </is>
      </c>
      <c r="G4392" t="n">
        <v>1</v>
      </c>
    </row>
    <row r="4393">
      <c r="A4393" t="inlineStr">
        <is>
          <t>MOI - RESUMO CCA</t>
        </is>
      </c>
      <c r="B4393" t="n">
        <v>100</v>
      </c>
      <c r="C4393" t="inlineStr">
        <is>
          <t>Analista De Departamento Pessoal</t>
        </is>
      </c>
      <c r="D4393" t="n">
        <v>1</v>
      </c>
      <c r="E4393" t="inlineStr">
        <is>
          <t>CCA</t>
        </is>
      </c>
      <c r="F4393" t="inlineStr">
        <is>
          <t>2027-03-01</t>
        </is>
      </c>
      <c r="G4393" t="n">
        <v>1</v>
      </c>
    </row>
    <row r="4394">
      <c r="A4394" t="inlineStr">
        <is>
          <t>MOI - RESUMO CCA</t>
        </is>
      </c>
      <c r="B4394" t="n">
        <v>100</v>
      </c>
      <c r="C4394" t="inlineStr">
        <is>
          <t>Analista De Departamento Pessoal</t>
        </is>
      </c>
      <c r="D4394" t="n">
        <v>1</v>
      </c>
      <c r="E4394" t="inlineStr">
        <is>
          <t>CCA</t>
        </is>
      </c>
      <c r="F4394" t="inlineStr">
        <is>
          <t>2027-04-01</t>
        </is>
      </c>
      <c r="G4394" t="n">
        <v>1</v>
      </c>
    </row>
    <row r="4395">
      <c r="A4395" t="inlineStr">
        <is>
          <t>MOI - RESUMO CCA</t>
        </is>
      </c>
      <c r="B4395" t="n">
        <v>100</v>
      </c>
      <c r="C4395" t="inlineStr">
        <is>
          <t>Analista De Departamento Pessoal</t>
        </is>
      </c>
      <c r="D4395" t="n">
        <v>1</v>
      </c>
      <c r="E4395" t="inlineStr">
        <is>
          <t>CCA</t>
        </is>
      </c>
      <c r="F4395" t="inlineStr">
        <is>
          <t>2027-05-01</t>
        </is>
      </c>
      <c r="G4395" t="n">
        <v>1</v>
      </c>
    </row>
    <row r="4396">
      <c r="A4396" t="inlineStr">
        <is>
          <t>MOI - RESUMO CCA</t>
        </is>
      </c>
      <c r="B4396" t="n">
        <v>100</v>
      </c>
      <c r="C4396" t="inlineStr">
        <is>
          <t>Analista De Departamento Pessoal</t>
        </is>
      </c>
      <c r="D4396" t="n">
        <v>1</v>
      </c>
      <c r="E4396" t="inlineStr">
        <is>
          <t>CCA</t>
        </is>
      </c>
      <c r="F4396" t="inlineStr">
        <is>
          <t>2027-06-01</t>
        </is>
      </c>
      <c r="G4396" t="n">
        <v>1</v>
      </c>
    </row>
    <row r="4397">
      <c r="A4397" t="inlineStr">
        <is>
          <t>MOI - RESUMO CCA</t>
        </is>
      </c>
      <c r="B4397" t="n">
        <v>100</v>
      </c>
      <c r="C4397" t="inlineStr">
        <is>
          <t>Analista De Departamento Pessoal</t>
        </is>
      </c>
      <c r="D4397" t="n">
        <v>1</v>
      </c>
      <c r="E4397" t="inlineStr">
        <is>
          <t>CCA</t>
        </is>
      </c>
      <c r="F4397" t="inlineStr">
        <is>
          <t>2027-07-01</t>
        </is>
      </c>
      <c r="G4397" t="n">
        <v>1</v>
      </c>
    </row>
    <row r="4398">
      <c r="A4398" t="inlineStr">
        <is>
          <t>MOI - RESUMO CCA</t>
        </is>
      </c>
      <c r="B4398" t="n">
        <v>100</v>
      </c>
      <c r="C4398" t="inlineStr">
        <is>
          <t>Analista De Departamento Pessoal</t>
        </is>
      </c>
      <c r="D4398" t="n">
        <v>1</v>
      </c>
      <c r="E4398" t="inlineStr">
        <is>
          <t>CCA</t>
        </is>
      </c>
      <c r="F4398" t="inlineStr">
        <is>
          <t>2027-08-01</t>
        </is>
      </c>
      <c r="G4398" t="n">
        <v>1</v>
      </c>
    </row>
    <row r="4399">
      <c r="A4399" t="inlineStr">
        <is>
          <t>MOI - RESUMO CCA</t>
        </is>
      </c>
      <c r="B4399" t="n">
        <v>100</v>
      </c>
      <c r="C4399" t="inlineStr">
        <is>
          <t>Analista De Departamento Pessoal</t>
        </is>
      </c>
      <c r="D4399" t="n">
        <v>1</v>
      </c>
      <c r="E4399" t="inlineStr">
        <is>
          <t>CCA</t>
        </is>
      </c>
      <c r="F4399" t="inlineStr">
        <is>
          <t>2027-09-01</t>
        </is>
      </c>
      <c r="G4399" t="n">
        <v>1</v>
      </c>
    </row>
    <row r="4400">
      <c r="A4400" t="inlineStr">
        <is>
          <t>MOI - RESUMO CCA</t>
        </is>
      </c>
      <c r="B4400" t="n">
        <v>100</v>
      </c>
      <c r="C4400" t="inlineStr">
        <is>
          <t>Analista De Departamento Pessoal</t>
        </is>
      </c>
      <c r="D4400" t="n">
        <v>1</v>
      </c>
      <c r="E4400" t="inlineStr">
        <is>
          <t>CCA</t>
        </is>
      </c>
      <c r="F4400" t="inlineStr">
        <is>
          <t>2027-10-01</t>
        </is>
      </c>
      <c r="G4400" t="n">
        <v>1</v>
      </c>
    </row>
    <row r="4401">
      <c r="A4401" t="inlineStr">
        <is>
          <t>MOI - RESUMO CCA</t>
        </is>
      </c>
      <c r="B4401" t="n">
        <v>100</v>
      </c>
      <c r="C4401" t="inlineStr">
        <is>
          <t>Analista De Departamento Pessoal</t>
        </is>
      </c>
      <c r="D4401" t="n">
        <v>1</v>
      </c>
      <c r="E4401" t="inlineStr">
        <is>
          <t>CCA</t>
        </is>
      </c>
      <c r="F4401" t="inlineStr">
        <is>
          <t>2027-11-01</t>
        </is>
      </c>
      <c r="G4401" t="n">
        <v>1</v>
      </c>
    </row>
    <row r="4402">
      <c r="A4402" t="inlineStr">
        <is>
          <t>MOI - RESUMO CCA</t>
        </is>
      </c>
      <c r="B4402" t="n">
        <v>100</v>
      </c>
      <c r="C4402" t="inlineStr">
        <is>
          <t>Analista De Departamento Pessoal</t>
        </is>
      </c>
      <c r="D4402" t="n">
        <v>1</v>
      </c>
      <c r="E4402" t="inlineStr">
        <is>
          <t>CCA</t>
        </is>
      </c>
      <c r="F4402" t="inlineStr">
        <is>
          <t>2027-12-01</t>
        </is>
      </c>
      <c r="G4402" t="n">
        <v>1</v>
      </c>
    </row>
    <row r="4403">
      <c r="A4403" t="inlineStr">
        <is>
          <t>MOI - RESUMO CCA</t>
        </is>
      </c>
      <c r="B4403" t="n">
        <v>100</v>
      </c>
      <c r="C4403" t="inlineStr">
        <is>
          <t>Analista De Departamento Pessoal</t>
        </is>
      </c>
      <c r="D4403" t="n">
        <v>1</v>
      </c>
      <c r="E4403" t="inlineStr">
        <is>
          <t>CCA</t>
        </is>
      </c>
      <c r="F4403" t="inlineStr">
        <is>
          <t>2028-01-01</t>
        </is>
      </c>
      <c r="G4403" t="n">
        <v>1</v>
      </c>
    </row>
    <row r="4404">
      <c r="A4404" t="inlineStr">
        <is>
          <t>MOI - RESUMO CCA</t>
        </is>
      </c>
      <c r="B4404" t="n">
        <v>100</v>
      </c>
      <c r="C4404" t="inlineStr">
        <is>
          <t>Analista De Departamento Pessoal</t>
        </is>
      </c>
      <c r="D4404" t="n">
        <v>1</v>
      </c>
      <c r="E4404" t="inlineStr">
        <is>
          <t>CCA</t>
        </is>
      </c>
      <c r="F4404" t="inlineStr">
        <is>
          <t>2028-02-01</t>
        </is>
      </c>
      <c r="G4404" t="n">
        <v>1</v>
      </c>
    </row>
    <row r="4405">
      <c r="A4405" t="inlineStr">
        <is>
          <t>MOI - RESUMO CCA</t>
        </is>
      </c>
      <c r="B4405" t="n">
        <v>100</v>
      </c>
      <c r="C4405" t="inlineStr">
        <is>
          <t>Analista De Departamento Pessoal</t>
        </is>
      </c>
      <c r="D4405" t="n">
        <v>1</v>
      </c>
      <c r="E4405" t="inlineStr">
        <is>
          <t>CCA</t>
        </is>
      </c>
      <c r="F4405" t="inlineStr">
        <is>
          <t>2028-03-01</t>
        </is>
      </c>
      <c r="G4405" t="n">
        <v>1</v>
      </c>
    </row>
    <row r="4406">
      <c r="A4406" t="inlineStr">
        <is>
          <t>MOI - RESUMO CCA</t>
        </is>
      </c>
      <c r="B4406" t="n">
        <v>100</v>
      </c>
      <c r="C4406" t="inlineStr">
        <is>
          <t>Analista De Departamento Pessoal</t>
        </is>
      </c>
      <c r="D4406" t="n">
        <v>1</v>
      </c>
      <c r="E4406" t="inlineStr">
        <is>
          <t>CCA</t>
        </is>
      </c>
      <c r="F4406" t="inlineStr">
        <is>
          <t>2028-04-01</t>
        </is>
      </c>
      <c r="G4406" t="n">
        <v>1</v>
      </c>
    </row>
    <row r="4407">
      <c r="A4407" t="inlineStr">
        <is>
          <t>MOI - RESUMO CCA</t>
        </is>
      </c>
      <c r="B4407" t="n">
        <v>100</v>
      </c>
      <c r="C4407" t="inlineStr">
        <is>
          <t>Analista De Departamento Pessoal</t>
        </is>
      </c>
      <c r="D4407" t="n">
        <v>1</v>
      </c>
      <c r="E4407" t="inlineStr">
        <is>
          <t>CCA</t>
        </is>
      </c>
      <c r="F4407" t="inlineStr">
        <is>
          <t>2028-05-01</t>
        </is>
      </c>
      <c r="G4407" t="n">
        <v>1</v>
      </c>
    </row>
    <row r="4408">
      <c r="A4408" t="inlineStr">
        <is>
          <t>MOI - RESUMO CCA</t>
        </is>
      </c>
      <c r="B4408" t="n">
        <v>100</v>
      </c>
      <c r="C4408" t="inlineStr">
        <is>
          <t>Analista De Departamento Pessoal</t>
        </is>
      </c>
      <c r="D4408" t="n">
        <v>1</v>
      </c>
      <c r="E4408" t="inlineStr">
        <is>
          <t>CCA</t>
        </is>
      </c>
      <c r="F4408" t="inlineStr">
        <is>
          <t>2028-06-01</t>
        </is>
      </c>
      <c r="G4408" t="n">
        <v>1</v>
      </c>
    </row>
    <row r="4409">
      <c r="A4409" t="inlineStr">
        <is>
          <t>MOI - RESUMO CCA</t>
        </is>
      </c>
      <c r="B4409" t="n">
        <v>100</v>
      </c>
      <c r="C4409" t="inlineStr">
        <is>
          <t>Analista De Departamento Pessoal</t>
        </is>
      </c>
      <c r="D4409" t="n">
        <v>1</v>
      </c>
      <c r="E4409" t="inlineStr">
        <is>
          <t>CCA</t>
        </is>
      </c>
      <c r="F4409" t="inlineStr">
        <is>
          <t>2028-07-01</t>
        </is>
      </c>
      <c r="G4409" t="n">
        <v>1</v>
      </c>
    </row>
    <row r="4410">
      <c r="A4410" t="inlineStr">
        <is>
          <t>MOI - RESUMO CCA</t>
        </is>
      </c>
      <c r="B4410" t="n">
        <v>100</v>
      </c>
      <c r="C4410" t="inlineStr">
        <is>
          <t>Analista De Departamento Pessoal</t>
        </is>
      </c>
      <c r="D4410" t="n">
        <v>1</v>
      </c>
      <c r="E4410" t="inlineStr">
        <is>
          <t>CCA</t>
        </is>
      </c>
      <c r="F4410" t="inlineStr">
        <is>
          <t>2028-08-01</t>
        </is>
      </c>
      <c r="G4410" t="n">
        <v>1</v>
      </c>
    </row>
    <row r="4411">
      <c r="A4411" t="inlineStr">
        <is>
          <t>MOI - RESUMO CCA</t>
        </is>
      </c>
      <c r="B4411" t="n">
        <v>100</v>
      </c>
      <c r="C4411" t="inlineStr">
        <is>
          <t>Analista De Departamento Pessoal</t>
        </is>
      </c>
      <c r="D4411" t="n">
        <v>1</v>
      </c>
      <c r="E4411" t="inlineStr">
        <is>
          <t>CCA</t>
        </is>
      </c>
      <c r="F4411" t="inlineStr">
        <is>
          <t>2028-09-01</t>
        </is>
      </c>
      <c r="G4411" t="n">
        <v>1</v>
      </c>
    </row>
    <row r="4412">
      <c r="A4412" t="inlineStr">
        <is>
          <t>MOI - RESUMO CCA</t>
        </is>
      </c>
      <c r="B4412" t="n">
        <v>100</v>
      </c>
      <c r="C4412" t="inlineStr">
        <is>
          <t>Analista De Departamento Pessoal</t>
        </is>
      </c>
      <c r="D4412" t="n">
        <v>1</v>
      </c>
      <c r="E4412" t="inlineStr">
        <is>
          <t>CCA</t>
        </is>
      </c>
      <c r="F4412" t="inlineStr">
        <is>
          <t>2028-10-01</t>
        </is>
      </c>
      <c r="G4412" t="n">
        <v>1</v>
      </c>
    </row>
    <row r="4413">
      <c r="A4413" t="inlineStr">
        <is>
          <t>MOI - RESUMO CCA</t>
        </is>
      </c>
      <c r="B4413" t="n">
        <v>100</v>
      </c>
      <c r="C4413" t="inlineStr">
        <is>
          <t>Analista De Departamento Pessoal</t>
        </is>
      </c>
      <c r="D4413" t="n">
        <v>1</v>
      </c>
      <c r="E4413" t="inlineStr">
        <is>
          <t>CCA</t>
        </is>
      </c>
      <c r="F4413" t="inlineStr">
        <is>
          <t>2028-11-01</t>
        </is>
      </c>
      <c r="G4413" t="n">
        <v>1</v>
      </c>
    </row>
    <row r="4414">
      <c r="A4414" t="inlineStr">
        <is>
          <t>MOI - RESUMO CCA</t>
        </is>
      </c>
      <c r="B4414" t="n">
        <v>100</v>
      </c>
      <c r="C4414" t="inlineStr">
        <is>
          <t>Analista De Departamento Pessoal</t>
        </is>
      </c>
      <c r="D4414" t="n">
        <v>1</v>
      </c>
      <c r="E4414" t="inlineStr">
        <is>
          <t>CCA</t>
        </is>
      </c>
      <c r="F4414" t="inlineStr">
        <is>
          <t>2028-12-01</t>
        </is>
      </c>
      <c r="G4414" t="n">
        <v>1</v>
      </c>
    </row>
    <row r="4415">
      <c r="A4415" t="inlineStr">
        <is>
          <t>MOI - RESUMO CCA</t>
        </is>
      </c>
      <c r="B4415" t="n">
        <v>100</v>
      </c>
      <c r="C4415" t="inlineStr">
        <is>
          <t>Analista De Departamento Pessoal</t>
        </is>
      </c>
      <c r="D4415" t="n">
        <v>1</v>
      </c>
      <c r="E4415" t="inlineStr">
        <is>
          <t>CCA</t>
        </is>
      </c>
      <c r="F4415" t="inlineStr">
        <is>
          <t>2029-01-01</t>
        </is>
      </c>
      <c r="G4415" t="n">
        <v>1</v>
      </c>
    </row>
    <row r="4416">
      <c r="A4416" t="inlineStr">
        <is>
          <t>MOI - RESUMO CCA</t>
        </is>
      </c>
      <c r="B4416" t="n">
        <v>100</v>
      </c>
      <c r="C4416" t="inlineStr">
        <is>
          <t>Analista De Departamento Pessoal</t>
        </is>
      </c>
      <c r="D4416" t="n">
        <v>1</v>
      </c>
      <c r="E4416" t="inlineStr">
        <is>
          <t>CCA</t>
        </is>
      </c>
      <c r="F4416" t="inlineStr">
        <is>
          <t>2029-02-01</t>
        </is>
      </c>
      <c r="G4416" t="n">
        <v>1</v>
      </c>
    </row>
    <row r="4417">
      <c r="A4417" t="inlineStr">
        <is>
          <t>MOI - RESUMO CCA</t>
        </is>
      </c>
      <c r="B4417" t="n">
        <v>100</v>
      </c>
      <c r="C4417" t="inlineStr">
        <is>
          <t>Analista De Departamento Pessoal</t>
        </is>
      </c>
      <c r="D4417" t="n">
        <v>1</v>
      </c>
      <c r="E4417" t="inlineStr">
        <is>
          <t>CCA</t>
        </is>
      </c>
      <c r="F4417" t="inlineStr">
        <is>
          <t>2029-03-01</t>
        </is>
      </c>
      <c r="G4417" t="n">
        <v>1</v>
      </c>
    </row>
    <row r="4418">
      <c r="A4418" t="inlineStr">
        <is>
          <t>MOI - RESUMO CCA</t>
        </is>
      </c>
      <c r="B4418" t="n">
        <v>100</v>
      </c>
      <c r="C4418" t="inlineStr">
        <is>
          <t>Analista De Departamento Pessoal</t>
        </is>
      </c>
      <c r="D4418" t="n">
        <v>1</v>
      </c>
      <c r="E4418" t="inlineStr">
        <is>
          <t>CCA</t>
        </is>
      </c>
      <c r="F4418" t="inlineStr">
        <is>
          <t>2029-04-01</t>
        </is>
      </c>
      <c r="G4418" t="n">
        <v>1</v>
      </c>
    </row>
    <row r="4419">
      <c r="A4419" t="inlineStr">
        <is>
          <t>MOI - RESUMO CCA</t>
        </is>
      </c>
      <c r="B4419" t="n">
        <v>100</v>
      </c>
      <c r="C4419" t="inlineStr">
        <is>
          <t>Analista De Departamento Pessoal</t>
        </is>
      </c>
      <c r="D4419" t="n">
        <v>1</v>
      </c>
      <c r="E4419" t="inlineStr">
        <is>
          <t>CCA</t>
        </is>
      </c>
      <c r="F4419" t="inlineStr">
        <is>
          <t>2029-05-01</t>
        </is>
      </c>
      <c r="G4419" t="n">
        <v>1</v>
      </c>
    </row>
    <row r="4420">
      <c r="A4420" t="inlineStr">
        <is>
          <t>MOI - RESUMO CCA</t>
        </is>
      </c>
      <c r="B4420" t="n">
        <v>100</v>
      </c>
      <c r="C4420" t="inlineStr">
        <is>
          <t>Analista De Departamento Pessoal</t>
        </is>
      </c>
      <c r="D4420" t="n">
        <v>1</v>
      </c>
      <c r="E4420" t="inlineStr">
        <is>
          <t>CCA</t>
        </is>
      </c>
      <c r="F4420" t="inlineStr">
        <is>
          <t>2029-06-01</t>
        </is>
      </c>
      <c r="G4420" t="n">
        <v>1</v>
      </c>
    </row>
    <row r="4421">
      <c r="A4421" t="inlineStr">
        <is>
          <t>MOI - RESUMO CCA</t>
        </is>
      </c>
      <c r="B4421" t="n">
        <v>100</v>
      </c>
      <c r="C4421" t="inlineStr">
        <is>
          <t>Analista De Departamento Pessoal</t>
        </is>
      </c>
      <c r="D4421" t="n">
        <v>1</v>
      </c>
      <c r="E4421" t="inlineStr">
        <is>
          <t>CCA</t>
        </is>
      </c>
      <c r="F4421" t="inlineStr">
        <is>
          <t>2029-07-01</t>
        </is>
      </c>
      <c r="G4421" t="n">
        <v>1</v>
      </c>
    </row>
    <row r="4422">
      <c r="A4422" t="inlineStr">
        <is>
          <t>MOI - RESUMO CCA</t>
        </is>
      </c>
      <c r="B4422" t="n">
        <v>100</v>
      </c>
      <c r="C4422" t="inlineStr">
        <is>
          <t>Analista De Departamento Pessoal</t>
        </is>
      </c>
      <c r="D4422" t="n">
        <v>1</v>
      </c>
      <c r="E4422" t="inlineStr">
        <is>
          <t>CCA</t>
        </is>
      </c>
      <c r="F4422" t="inlineStr">
        <is>
          <t>2029-08-01</t>
        </is>
      </c>
      <c r="G4422" t="n">
        <v>1</v>
      </c>
    </row>
    <row r="4423">
      <c r="A4423" t="inlineStr">
        <is>
          <t>MOI - RESUMO CCA</t>
        </is>
      </c>
      <c r="B4423" t="n">
        <v>100</v>
      </c>
      <c r="C4423" t="inlineStr">
        <is>
          <t>Analista De Departamento Pessoal</t>
        </is>
      </c>
      <c r="D4423" t="n">
        <v>1</v>
      </c>
      <c r="E4423" t="inlineStr">
        <is>
          <t>CCA</t>
        </is>
      </c>
      <c r="F4423" t="inlineStr">
        <is>
          <t>2029-09-01</t>
        </is>
      </c>
      <c r="G4423" t="n">
        <v>1</v>
      </c>
    </row>
    <row r="4424">
      <c r="A4424" t="inlineStr">
        <is>
          <t>MOI - RESUMO CCA</t>
        </is>
      </c>
      <c r="B4424" t="n">
        <v>103</v>
      </c>
      <c r="C4424" t="inlineStr">
        <is>
          <t>Almoxarife</t>
        </is>
      </c>
      <c r="D4424" t="n">
        <v>1</v>
      </c>
      <c r="E4424" t="inlineStr">
        <is>
          <t>CCA</t>
        </is>
      </c>
      <c r="F4424" t="inlineStr">
        <is>
          <t>2026-08-01</t>
        </is>
      </c>
      <c r="G4424" t="n">
        <v>0</v>
      </c>
    </row>
    <row r="4425">
      <c r="A4425" t="inlineStr">
        <is>
          <t>MOI - RESUMO CCA</t>
        </is>
      </c>
      <c r="B4425" t="n">
        <v>103</v>
      </c>
      <c r="C4425" t="inlineStr">
        <is>
          <t>Almoxarife</t>
        </is>
      </c>
      <c r="D4425" t="n">
        <v>1</v>
      </c>
      <c r="E4425" t="inlineStr">
        <is>
          <t>CCA</t>
        </is>
      </c>
      <c r="F4425" t="inlineStr">
        <is>
          <t>2026-09-01</t>
        </is>
      </c>
      <c r="G4425" t="n">
        <v>0.5</v>
      </c>
    </row>
    <row r="4426">
      <c r="A4426" t="inlineStr">
        <is>
          <t>MOI - RESUMO CCA</t>
        </is>
      </c>
      <c r="B4426" t="n">
        <v>103</v>
      </c>
      <c r="C4426" t="inlineStr">
        <is>
          <t>Almoxarife</t>
        </is>
      </c>
      <c r="D4426" t="n">
        <v>1</v>
      </c>
      <c r="E4426" t="inlineStr">
        <is>
          <t>CCA</t>
        </is>
      </c>
      <c r="F4426" t="inlineStr">
        <is>
          <t>2026-10-01</t>
        </is>
      </c>
      <c r="G4426" t="n">
        <v>1</v>
      </c>
    </row>
    <row r="4427">
      <c r="A4427" t="inlineStr">
        <is>
          <t>MOI - RESUMO CCA</t>
        </is>
      </c>
      <c r="B4427" t="n">
        <v>103</v>
      </c>
      <c r="C4427" t="inlineStr">
        <is>
          <t>Almoxarife</t>
        </is>
      </c>
      <c r="D4427" t="n">
        <v>1</v>
      </c>
      <c r="E4427" t="inlineStr">
        <is>
          <t>CCA</t>
        </is>
      </c>
      <c r="F4427" t="inlineStr">
        <is>
          <t>2026-11-01</t>
        </is>
      </c>
      <c r="G4427" t="n">
        <v>1</v>
      </c>
    </row>
    <row r="4428">
      <c r="A4428" t="inlineStr">
        <is>
          <t>MOI - RESUMO CCA</t>
        </is>
      </c>
      <c r="B4428" t="n">
        <v>103</v>
      </c>
      <c r="C4428" t="inlineStr">
        <is>
          <t>Almoxarife</t>
        </is>
      </c>
      <c r="D4428" t="n">
        <v>1</v>
      </c>
      <c r="E4428" t="inlineStr">
        <is>
          <t>CCA</t>
        </is>
      </c>
      <c r="F4428" t="inlineStr">
        <is>
          <t>2026-12-01</t>
        </is>
      </c>
      <c r="G4428" t="n">
        <v>1</v>
      </c>
    </row>
    <row r="4429">
      <c r="A4429" t="inlineStr">
        <is>
          <t>MOI - RESUMO CCA</t>
        </is>
      </c>
      <c r="B4429" t="n">
        <v>103</v>
      </c>
      <c r="C4429" t="inlineStr">
        <is>
          <t>Almoxarife</t>
        </is>
      </c>
      <c r="D4429" t="n">
        <v>1</v>
      </c>
      <c r="E4429" t="inlineStr">
        <is>
          <t>CCA</t>
        </is>
      </c>
      <c r="F4429" t="inlineStr">
        <is>
          <t>2027-01-01</t>
        </is>
      </c>
      <c r="G4429" t="n">
        <v>1</v>
      </c>
    </row>
    <row r="4430">
      <c r="A4430" t="inlineStr">
        <is>
          <t>MOI - RESUMO CCA</t>
        </is>
      </c>
      <c r="B4430" t="n">
        <v>103</v>
      </c>
      <c r="C4430" t="inlineStr">
        <is>
          <t>Almoxarife</t>
        </is>
      </c>
      <c r="D4430" t="n">
        <v>1</v>
      </c>
      <c r="E4430" t="inlineStr">
        <is>
          <t>CCA</t>
        </is>
      </c>
      <c r="F4430" t="inlineStr">
        <is>
          <t>2027-02-01</t>
        </is>
      </c>
      <c r="G4430" t="n">
        <v>1</v>
      </c>
    </row>
    <row r="4431">
      <c r="A4431" t="inlineStr">
        <is>
          <t>MOI - RESUMO CCA</t>
        </is>
      </c>
      <c r="B4431" t="n">
        <v>103</v>
      </c>
      <c r="C4431" t="inlineStr">
        <is>
          <t>Almoxarife</t>
        </is>
      </c>
      <c r="D4431" t="n">
        <v>1</v>
      </c>
      <c r="E4431" t="inlineStr">
        <is>
          <t>CCA</t>
        </is>
      </c>
      <c r="F4431" t="inlineStr">
        <is>
          <t>2027-03-01</t>
        </is>
      </c>
      <c r="G4431" t="n">
        <v>1</v>
      </c>
    </row>
    <row r="4432">
      <c r="A4432" t="inlineStr">
        <is>
          <t>MOI - RESUMO CCA</t>
        </is>
      </c>
      <c r="B4432" t="n">
        <v>103</v>
      </c>
      <c r="C4432" t="inlineStr">
        <is>
          <t>Almoxarife</t>
        </is>
      </c>
      <c r="D4432" t="n">
        <v>1</v>
      </c>
      <c r="E4432" t="inlineStr">
        <is>
          <t>CCA</t>
        </is>
      </c>
      <c r="F4432" t="inlineStr">
        <is>
          <t>2027-04-01</t>
        </is>
      </c>
      <c r="G4432" t="n">
        <v>1</v>
      </c>
    </row>
    <row r="4433">
      <c r="A4433" t="inlineStr">
        <is>
          <t>MOI - RESUMO CCA</t>
        </is>
      </c>
      <c r="B4433" t="n">
        <v>103</v>
      </c>
      <c r="C4433" t="inlineStr">
        <is>
          <t>Almoxarife</t>
        </is>
      </c>
      <c r="D4433" t="n">
        <v>1</v>
      </c>
      <c r="E4433" t="inlineStr">
        <is>
          <t>CCA</t>
        </is>
      </c>
      <c r="F4433" t="inlineStr">
        <is>
          <t>2027-05-01</t>
        </is>
      </c>
      <c r="G4433" t="n">
        <v>1</v>
      </c>
    </row>
    <row r="4434">
      <c r="A4434" t="inlineStr">
        <is>
          <t>MOI - RESUMO CCA</t>
        </is>
      </c>
      <c r="B4434" t="n">
        <v>103</v>
      </c>
      <c r="C4434" t="inlineStr">
        <is>
          <t>Almoxarife</t>
        </is>
      </c>
      <c r="D4434" t="n">
        <v>1</v>
      </c>
      <c r="E4434" t="inlineStr">
        <is>
          <t>CCA</t>
        </is>
      </c>
      <c r="F4434" t="inlineStr">
        <is>
          <t>2027-06-01</t>
        </is>
      </c>
      <c r="G4434" t="n">
        <v>1</v>
      </c>
    </row>
    <row r="4435">
      <c r="A4435" t="inlineStr">
        <is>
          <t>MOI - RESUMO CCA</t>
        </is>
      </c>
      <c r="B4435" t="n">
        <v>103</v>
      </c>
      <c r="C4435" t="inlineStr">
        <is>
          <t>Almoxarife</t>
        </is>
      </c>
      <c r="D4435" t="n">
        <v>1</v>
      </c>
      <c r="E4435" t="inlineStr">
        <is>
          <t>CCA</t>
        </is>
      </c>
      <c r="F4435" t="inlineStr">
        <is>
          <t>2027-07-01</t>
        </is>
      </c>
      <c r="G4435" t="n">
        <v>1</v>
      </c>
    </row>
    <row r="4436">
      <c r="A4436" t="inlineStr">
        <is>
          <t>MOI - RESUMO CCA</t>
        </is>
      </c>
      <c r="B4436" t="n">
        <v>103</v>
      </c>
      <c r="C4436" t="inlineStr">
        <is>
          <t>Almoxarife</t>
        </is>
      </c>
      <c r="D4436" t="n">
        <v>1</v>
      </c>
      <c r="E4436" t="inlineStr">
        <is>
          <t>CCA</t>
        </is>
      </c>
      <c r="F4436" t="inlineStr">
        <is>
          <t>2027-08-01</t>
        </is>
      </c>
      <c r="G4436" t="n">
        <v>1</v>
      </c>
    </row>
    <row r="4437">
      <c r="A4437" t="inlineStr">
        <is>
          <t>MOI - RESUMO CCA</t>
        </is>
      </c>
      <c r="B4437" t="n">
        <v>103</v>
      </c>
      <c r="C4437" t="inlineStr">
        <is>
          <t>Almoxarife</t>
        </is>
      </c>
      <c r="D4437" t="n">
        <v>1</v>
      </c>
      <c r="E4437" t="inlineStr">
        <is>
          <t>CCA</t>
        </is>
      </c>
      <c r="F4437" t="inlineStr">
        <is>
          <t>2027-09-01</t>
        </is>
      </c>
      <c r="G4437" t="n">
        <v>1</v>
      </c>
    </row>
    <row r="4438">
      <c r="A4438" t="inlineStr">
        <is>
          <t>MOI - RESUMO CCA</t>
        </is>
      </c>
      <c r="B4438" t="n">
        <v>103</v>
      </c>
      <c r="C4438" t="inlineStr">
        <is>
          <t>Almoxarife</t>
        </is>
      </c>
      <c r="D4438" t="n">
        <v>1</v>
      </c>
      <c r="E4438" t="inlineStr">
        <is>
          <t>CCA</t>
        </is>
      </c>
      <c r="F4438" t="inlineStr">
        <is>
          <t>2027-10-01</t>
        </is>
      </c>
      <c r="G4438" t="n">
        <v>1</v>
      </c>
    </row>
    <row r="4439">
      <c r="A4439" t="inlineStr">
        <is>
          <t>MOI - RESUMO CCA</t>
        </is>
      </c>
      <c r="B4439" t="n">
        <v>103</v>
      </c>
      <c r="C4439" t="inlineStr">
        <is>
          <t>Almoxarife</t>
        </is>
      </c>
      <c r="D4439" t="n">
        <v>1</v>
      </c>
      <c r="E4439" t="inlineStr">
        <is>
          <t>CCA</t>
        </is>
      </c>
      <c r="F4439" t="inlineStr">
        <is>
          <t>2027-11-01</t>
        </is>
      </c>
      <c r="G4439" t="n">
        <v>1</v>
      </c>
    </row>
    <row r="4440">
      <c r="A4440" t="inlineStr">
        <is>
          <t>MOI - RESUMO CCA</t>
        </is>
      </c>
      <c r="B4440" t="n">
        <v>103</v>
      </c>
      <c r="C4440" t="inlineStr">
        <is>
          <t>Almoxarife</t>
        </is>
      </c>
      <c r="D4440" t="n">
        <v>1</v>
      </c>
      <c r="E4440" t="inlineStr">
        <is>
          <t>CCA</t>
        </is>
      </c>
      <c r="F4440" t="inlineStr">
        <is>
          <t>2027-12-01</t>
        </is>
      </c>
      <c r="G4440" t="n">
        <v>1</v>
      </c>
    </row>
    <row r="4441">
      <c r="A4441" t="inlineStr">
        <is>
          <t>MOI - RESUMO CCA</t>
        </is>
      </c>
      <c r="B4441" t="n">
        <v>103</v>
      </c>
      <c r="C4441" t="inlineStr">
        <is>
          <t>Almoxarife</t>
        </is>
      </c>
      <c r="D4441" t="n">
        <v>1</v>
      </c>
      <c r="E4441" t="inlineStr">
        <is>
          <t>CCA</t>
        </is>
      </c>
      <c r="F4441" t="inlineStr">
        <is>
          <t>2028-01-01</t>
        </is>
      </c>
      <c r="G4441" t="n">
        <v>1</v>
      </c>
    </row>
    <row r="4442">
      <c r="A4442" t="inlineStr">
        <is>
          <t>MOI - RESUMO CCA</t>
        </is>
      </c>
      <c r="B4442" t="n">
        <v>103</v>
      </c>
      <c r="C4442" t="inlineStr">
        <is>
          <t>Almoxarife</t>
        </is>
      </c>
      <c r="D4442" t="n">
        <v>1</v>
      </c>
      <c r="E4442" t="inlineStr">
        <is>
          <t>CCA</t>
        </is>
      </c>
      <c r="F4442" t="inlineStr">
        <is>
          <t>2028-02-01</t>
        </is>
      </c>
      <c r="G4442" t="n">
        <v>1</v>
      </c>
    </row>
    <row r="4443">
      <c r="A4443" t="inlineStr">
        <is>
          <t>MOI - RESUMO CCA</t>
        </is>
      </c>
      <c r="B4443" t="n">
        <v>103</v>
      </c>
      <c r="C4443" t="inlineStr">
        <is>
          <t>Almoxarife</t>
        </is>
      </c>
      <c r="D4443" t="n">
        <v>1</v>
      </c>
      <c r="E4443" t="inlineStr">
        <is>
          <t>CCA</t>
        </is>
      </c>
      <c r="F4443" t="inlineStr">
        <is>
          <t>2028-03-01</t>
        </is>
      </c>
      <c r="G4443" t="n">
        <v>1</v>
      </c>
    </row>
    <row r="4444">
      <c r="A4444" t="inlineStr">
        <is>
          <t>MOI - RESUMO CCA</t>
        </is>
      </c>
      <c r="B4444" t="n">
        <v>103</v>
      </c>
      <c r="C4444" t="inlineStr">
        <is>
          <t>Almoxarife</t>
        </is>
      </c>
      <c r="D4444" t="n">
        <v>1</v>
      </c>
      <c r="E4444" t="inlineStr">
        <is>
          <t>CCA</t>
        </is>
      </c>
      <c r="F4444" t="inlineStr">
        <is>
          <t>2028-04-01</t>
        </is>
      </c>
      <c r="G4444" t="n">
        <v>1</v>
      </c>
    </row>
    <row r="4445">
      <c r="A4445" t="inlineStr">
        <is>
          <t>MOI - RESUMO CCA</t>
        </is>
      </c>
      <c r="B4445" t="n">
        <v>103</v>
      </c>
      <c r="C4445" t="inlineStr">
        <is>
          <t>Almoxarife</t>
        </is>
      </c>
      <c r="D4445" t="n">
        <v>1</v>
      </c>
      <c r="E4445" t="inlineStr">
        <is>
          <t>CCA</t>
        </is>
      </c>
      <c r="F4445" t="inlineStr">
        <is>
          <t>2028-05-01</t>
        </is>
      </c>
      <c r="G4445" t="n">
        <v>1</v>
      </c>
    </row>
    <row r="4446">
      <c r="A4446" t="inlineStr">
        <is>
          <t>MOI - RESUMO CCA</t>
        </is>
      </c>
      <c r="B4446" t="n">
        <v>103</v>
      </c>
      <c r="C4446" t="inlineStr">
        <is>
          <t>Almoxarife</t>
        </is>
      </c>
      <c r="D4446" t="n">
        <v>1</v>
      </c>
      <c r="E4446" t="inlineStr">
        <is>
          <t>CCA</t>
        </is>
      </c>
      <c r="F4446" t="inlineStr">
        <is>
          <t>2028-06-01</t>
        </is>
      </c>
      <c r="G4446" t="n">
        <v>1</v>
      </c>
    </row>
    <row r="4447">
      <c r="A4447" t="inlineStr">
        <is>
          <t>MOI - RESUMO CCA</t>
        </is>
      </c>
      <c r="B4447" t="n">
        <v>103</v>
      </c>
      <c r="C4447" t="inlineStr">
        <is>
          <t>Almoxarife</t>
        </is>
      </c>
      <c r="D4447" t="n">
        <v>1</v>
      </c>
      <c r="E4447" t="inlineStr">
        <is>
          <t>CCA</t>
        </is>
      </c>
      <c r="F4447" t="inlineStr">
        <is>
          <t>2028-07-01</t>
        </is>
      </c>
      <c r="G4447" t="n">
        <v>1</v>
      </c>
    </row>
    <row r="4448">
      <c r="A4448" t="inlineStr">
        <is>
          <t>MOI - RESUMO CCA</t>
        </is>
      </c>
      <c r="B4448" t="n">
        <v>103</v>
      </c>
      <c r="C4448" t="inlineStr">
        <is>
          <t>Almoxarife</t>
        </is>
      </c>
      <c r="D4448" t="n">
        <v>1</v>
      </c>
      <c r="E4448" t="inlineStr">
        <is>
          <t>CCA</t>
        </is>
      </c>
      <c r="F4448" t="inlineStr">
        <is>
          <t>2028-08-01</t>
        </is>
      </c>
      <c r="G4448" t="n">
        <v>1</v>
      </c>
    </row>
    <row r="4449">
      <c r="A4449" t="inlineStr">
        <is>
          <t>MOI - RESUMO CCA</t>
        </is>
      </c>
      <c r="B4449" t="n">
        <v>103</v>
      </c>
      <c r="C4449" t="inlineStr">
        <is>
          <t>Almoxarife</t>
        </is>
      </c>
      <c r="D4449" t="n">
        <v>1</v>
      </c>
      <c r="E4449" t="inlineStr">
        <is>
          <t>CCA</t>
        </is>
      </c>
      <c r="F4449" t="inlineStr">
        <is>
          <t>2028-09-01</t>
        </is>
      </c>
      <c r="G4449" t="n">
        <v>1</v>
      </c>
    </row>
    <row r="4450">
      <c r="A4450" t="inlineStr">
        <is>
          <t>MOI - RESUMO CCA</t>
        </is>
      </c>
      <c r="B4450" t="n">
        <v>103</v>
      </c>
      <c r="C4450" t="inlineStr">
        <is>
          <t>Almoxarife</t>
        </is>
      </c>
      <c r="D4450" t="n">
        <v>1</v>
      </c>
      <c r="E4450" t="inlineStr">
        <is>
          <t>CCA</t>
        </is>
      </c>
      <c r="F4450" t="inlineStr">
        <is>
          <t>2028-10-01</t>
        </is>
      </c>
      <c r="G4450" t="n">
        <v>1</v>
      </c>
    </row>
    <row r="4451">
      <c r="A4451" t="inlineStr">
        <is>
          <t>MOI - RESUMO CCA</t>
        </is>
      </c>
      <c r="B4451" t="n">
        <v>103</v>
      </c>
      <c r="C4451" t="inlineStr">
        <is>
          <t>Almoxarife</t>
        </is>
      </c>
      <c r="D4451" t="n">
        <v>1</v>
      </c>
      <c r="E4451" t="inlineStr">
        <is>
          <t>CCA</t>
        </is>
      </c>
      <c r="F4451" t="inlineStr">
        <is>
          <t>2028-11-01</t>
        </is>
      </c>
      <c r="G4451" t="n">
        <v>1</v>
      </c>
    </row>
    <row r="4452">
      <c r="A4452" t="inlineStr">
        <is>
          <t>MOI - RESUMO CCA</t>
        </is>
      </c>
      <c r="B4452" t="n">
        <v>103</v>
      </c>
      <c r="C4452" t="inlineStr">
        <is>
          <t>Almoxarife</t>
        </is>
      </c>
      <c r="D4452" t="n">
        <v>1</v>
      </c>
      <c r="E4452" t="inlineStr">
        <is>
          <t>CCA</t>
        </is>
      </c>
      <c r="F4452" t="inlineStr">
        <is>
          <t>2028-12-01</t>
        </is>
      </c>
      <c r="G4452" t="n">
        <v>1</v>
      </c>
    </row>
    <row r="4453">
      <c r="A4453" t="inlineStr">
        <is>
          <t>MOI - RESUMO CCA</t>
        </is>
      </c>
      <c r="B4453" t="n">
        <v>103</v>
      </c>
      <c r="C4453" t="inlineStr">
        <is>
          <t>Almoxarife</t>
        </is>
      </c>
      <c r="D4453" t="n">
        <v>1</v>
      </c>
      <c r="E4453" t="inlineStr">
        <is>
          <t>CCA</t>
        </is>
      </c>
      <c r="F4453" t="inlineStr">
        <is>
          <t>2029-01-01</t>
        </is>
      </c>
      <c r="G4453" t="n">
        <v>1</v>
      </c>
    </row>
    <row r="4454">
      <c r="A4454" t="inlineStr">
        <is>
          <t>MOI - RESUMO CCA</t>
        </is>
      </c>
      <c r="B4454" t="n">
        <v>103</v>
      </c>
      <c r="C4454" t="inlineStr">
        <is>
          <t>Almoxarife</t>
        </is>
      </c>
      <c r="D4454" t="n">
        <v>1</v>
      </c>
      <c r="E4454" t="inlineStr">
        <is>
          <t>CCA</t>
        </is>
      </c>
      <c r="F4454" t="inlineStr">
        <is>
          <t>2029-02-01</t>
        </is>
      </c>
      <c r="G4454" t="n">
        <v>1</v>
      </c>
    </row>
    <row r="4455">
      <c r="A4455" t="inlineStr">
        <is>
          <t>MOI - RESUMO CCA</t>
        </is>
      </c>
      <c r="B4455" t="n">
        <v>103</v>
      </c>
      <c r="C4455" t="inlineStr">
        <is>
          <t>Almoxarife</t>
        </is>
      </c>
      <c r="D4455" t="n">
        <v>1</v>
      </c>
      <c r="E4455" t="inlineStr">
        <is>
          <t>CCA</t>
        </is>
      </c>
      <c r="F4455" t="inlineStr">
        <is>
          <t>2029-03-01</t>
        </is>
      </c>
      <c r="G4455" t="n">
        <v>1</v>
      </c>
    </row>
    <row r="4456">
      <c r="A4456" t="inlineStr">
        <is>
          <t>MOI - RESUMO CCA</t>
        </is>
      </c>
      <c r="B4456" t="n">
        <v>103</v>
      </c>
      <c r="C4456" t="inlineStr">
        <is>
          <t>Almoxarife</t>
        </is>
      </c>
      <c r="D4456" t="n">
        <v>1</v>
      </c>
      <c r="E4456" t="inlineStr">
        <is>
          <t>CCA</t>
        </is>
      </c>
      <c r="F4456" t="inlineStr">
        <is>
          <t>2029-04-01</t>
        </is>
      </c>
      <c r="G4456" t="n">
        <v>1</v>
      </c>
    </row>
    <row r="4457">
      <c r="A4457" t="inlineStr">
        <is>
          <t>MOI - RESUMO CCA</t>
        </is>
      </c>
      <c r="B4457" t="n">
        <v>103</v>
      </c>
      <c r="C4457" t="inlineStr">
        <is>
          <t>Almoxarife</t>
        </is>
      </c>
      <c r="D4457" t="n">
        <v>1</v>
      </c>
      <c r="E4457" t="inlineStr">
        <is>
          <t>CCA</t>
        </is>
      </c>
      <c r="F4457" t="inlineStr">
        <is>
          <t>2029-05-01</t>
        </is>
      </c>
      <c r="G4457" t="n">
        <v>1</v>
      </c>
    </row>
    <row r="4458">
      <c r="A4458" t="inlineStr">
        <is>
          <t>MOI - RESUMO CCA</t>
        </is>
      </c>
      <c r="B4458" t="n">
        <v>103</v>
      </c>
      <c r="C4458" t="inlineStr">
        <is>
          <t>Almoxarife</t>
        </is>
      </c>
      <c r="D4458" t="n">
        <v>1</v>
      </c>
      <c r="E4458" t="inlineStr">
        <is>
          <t>CCA</t>
        </is>
      </c>
      <c r="F4458" t="inlineStr">
        <is>
          <t>2029-06-01</t>
        </is>
      </c>
      <c r="G4458" t="n">
        <v>1</v>
      </c>
    </row>
    <row r="4459">
      <c r="A4459" t="inlineStr">
        <is>
          <t>MOI - RESUMO CCA</t>
        </is>
      </c>
      <c r="B4459" t="n">
        <v>103</v>
      </c>
      <c r="C4459" t="inlineStr">
        <is>
          <t>Almoxarife</t>
        </is>
      </c>
      <c r="D4459" t="n">
        <v>1</v>
      </c>
      <c r="E4459" t="inlineStr">
        <is>
          <t>CCA</t>
        </is>
      </c>
      <c r="F4459" t="inlineStr">
        <is>
          <t>2029-07-01</t>
        </is>
      </c>
      <c r="G4459" t="n">
        <v>1</v>
      </c>
    </row>
    <row r="4460">
      <c r="A4460" t="inlineStr">
        <is>
          <t>MOI - RESUMO CCA</t>
        </is>
      </c>
      <c r="B4460" t="n">
        <v>103</v>
      </c>
      <c r="C4460" t="inlineStr">
        <is>
          <t>Almoxarife</t>
        </is>
      </c>
      <c r="D4460" t="n">
        <v>1</v>
      </c>
      <c r="E4460" t="inlineStr">
        <is>
          <t>CCA</t>
        </is>
      </c>
      <c r="F4460" t="inlineStr">
        <is>
          <t>2029-08-01</t>
        </is>
      </c>
      <c r="G4460" t="n">
        <v>1</v>
      </c>
    </row>
    <row r="4461">
      <c r="A4461" t="inlineStr">
        <is>
          <t>MOI - RESUMO CCA</t>
        </is>
      </c>
      <c r="B4461" t="n">
        <v>103</v>
      </c>
      <c r="C4461" t="inlineStr">
        <is>
          <t>Almoxarife</t>
        </is>
      </c>
      <c r="D4461" t="n">
        <v>1</v>
      </c>
      <c r="E4461" t="inlineStr">
        <is>
          <t>CCA</t>
        </is>
      </c>
      <c r="F4461" t="inlineStr">
        <is>
          <t>2029-09-01</t>
        </is>
      </c>
      <c r="G4461" t="n">
        <v>0</v>
      </c>
    </row>
    <row r="4462">
      <c r="A4462" t="inlineStr">
        <is>
          <t>MOI - RESUMO CCA</t>
        </is>
      </c>
      <c r="B4462" t="n">
        <v>106</v>
      </c>
      <c r="C4462" t="inlineStr">
        <is>
          <t>Prefeito</t>
        </is>
      </c>
      <c r="D4462" t="n">
        <v>1</v>
      </c>
      <c r="E4462" t="inlineStr">
        <is>
          <t>CCA</t>
        </is>
      </c>
      <c r="F4462" t="inlineStr">
        <is>
          <t>2026-08-01</t>
        </is>
      </c>
      <c r="G4462" t="n">
        <v>0</v>
      </c>
    </row>
    <row r="4463">
      <c r="A4463" t="inlineStr">
        <is>
          <t>MOI - RESUMO CCA</t>
        </is>
      </c>
      <c r="B4463" t="n">
        <v>106</v>
      </c>
      <c r="C4463" t="inlineStr">
        <is>
          <t>Prefeito</t>
        </is>
      </c>
      <c r="D4463" t="n">
        <v>1</v>
      </c>
      <c r="E4463" t="inlineStr">
        <is>
          <t>CCA</t>
        </is>
      </c>
      <c r="F4463" t="inlineStr">
        <is>
          <t>2026-09-01</t>
        </is>
      </c>
      <c r="G4463" t="n">
        <v>0.5</v>
      </c>
    </row>
    <row r="4464">
      <c r="A4464" t="inlineStr">
        <is>
          <t>MOI - RESUMO CCA</t>
        </is>
      </c>
      <c r="B4464" t="n">
        <v>106</v>
      </c>
      <c r="C4464" t="inlineStr">
        <is>
          <t>Prefeito</t>
        </is>
      </c>
      <c r="D4464" t="n">
        <v>1</v>
      </c>
      <c r="E4464" t="inlineStr">
        <is>
          <t>CCA</t>
        </is>
      </c>
      <c r="F4464" t="inlineStr">
        <is>
          <t>2026-10-01</t>
        </is>
      </c>
      <c r="G4464" t="n">
        <v>1</v>
      </c>
    </row>
    <row r="4465">
      <c r="A4465" t="inlineStr">
        <is>
          <t>MOI - RESUMO CCA</t>
        </is>
      </c>
      <c r="B4465" t="n">
        <v>106</v>
      </c>
      <c r="C4465" t="inlineStr">
        <is>
          <t>Prefeito</t>
        </is>
      </c>
      <c r="D4465" t="n">
        <v>1</v>
      </c>
      <c r="E4465" t="inlineStr">
        <is>
          <t>CCA</t>
        </is>
      </c>
      <c r="F4465" t="inlineStr">
        <is>
          <t>2026-11-01</t>
        </is>
      </c>
      <c r="G4465" t="n">
        <v>1</v>
      </c>
    </row>
    <row r="4466">
      <c r="A4466" t="inlineStr">
        <is>
          <t>MOI - RESUMO CCA</t>
        </is>
      </c>
      <c r="B4466" t="n">
        <v>106</v>
      </c>
      <c r="C4466" t="inlineStr">
        <is>
          <t>Prefeito</t>
        </is>
      </c>
      <c r="D4466" t="n">
        <v>1</v>
      </c>
      <c r="E4466" t="inlineStr">
        <is>
          <t>CCA</t>
        </is>
      </c>
      <c r="F4466" t="inlineStr">
        <is>
          <t>2026-12-01</t>
        </is>
      </c>
      <c r="G4466" t="n">
        <v>1</v>
      </c>
    </row>
    <row r="4467">
      <c r="A4467" t="inlineStr">
        <is>
          <t>MOI - RESUMO CCA</t>
        </is>
      </c>
      <c r="B4467" t="n">
        <v>106</v>
      </c>
      <c r="C4467" t="inlineStr">
        <is>
          <t>Prefeito</t>
        </is>
      </c>
      <c r="D4467" t="n">
        <v>1</v>
      </c>
      <c r="E4467" t="inlineStr">
        <is>
          <t>CCA</t>
        </is>
      </c>
      <c r="F4467" t="inlineStr">
        <is>
          <t>2027-01-01</t>
        </is>
      </c>
      <c r="G4467" t="n">
        <v>1</v>
      </c>
    </row>
    <row r="4468">
      <c r="A4468" t="inlineStr">
        <is>
          <t>MOI - RESUMO CCA</t>
        </is>
      </c>
      <c r="B4468" t="n">
        <v>106</v>
      </c>
      <c r="C4468" t="inlineStr">
        <is>
          <t>Prefeito</t>
        </is>
      </c>
      <c r="D4468" t="n">
        <v>1</v>
      </c>
      <c r="E4468" t="inlineStr">
        <is>
          <t>CCA</t>
        </is>
      </c>
      <c r="F4468" t="inlineStr">
        <is>
          <t>2027-02-01</t>
        </is>
      </c>
      <c r="G4468" t="n">
        <v>1</v>
      </c>
    </row>
    <row r="4469">
      <c r="A4469" t="inlineStr">
        <is>
          <t>MOI - RESUMO CCA</t>
        </is>
      </c>
      <c r="B4469" t="n">
        <v>106</v>
      </c>
      <c r="C4469" t="inlineStr">
        <is>
          <t>Prefeito</t>
        </is>
      </c>
      <c r="D4469" t="n">
        <v>1</v>
      </c>
      <c r="E4469" t="inlineStr">
        <is>
          <t>CCA</t>
        </is>
      </c>
      <c r="F4469" t="inlineStr">
        <is>
          <t>2027-03-01</t>
        </is>
      </c>
      <c r="G4469" t="n">
        <v>1</v>
      </c>
    </row>
    <row r="4470">
      <c r="A4470" t="inlineStr">
        <is>
          <t>MOI - RESUMO CCA</t>
        </is>
      </c>
      <c r="B4470" t="n">
        <v>106</v>
      </c>
      <c r="C4470" t="inlineStr">
        <is>
          <t>Prefeito</t>
        </is>
      </c>
      <c r="D4470" t="n">
        <v>1</v>
      </c>
      <c r="E4470" t="inlineStr">
        <is>
          <t>CCA</t>
        </is>
      </c>
      <c r="F4470" t="inlineStr">
        <is>
          <t>2027-04-01</t>
        </is>
      </c>
      <c r="G4470" t="n">
        <v>1</v>
      </c>
    </row>
    <row r="4471">
      <c r="A4471" t="inlineStr">
        <is>
          <t>MOI - RESUMO CCA</t>
        </is>
      </c>
      <c r="B4471" t="n">
        <v>106</v>
      </c>
      <c r="C4471" t="inlineStr">
        <is>
          <t>Prefeito</t>
        </is>
      </c>
      <c r="D4471" t="n">
        <v>1</v>
      </c>
      <c r="E4471" t="inlineStr">
        <is>
          <t>CCA</t>
        </is>
      </c>
      <c r="F4471" t="inlineStr">
        <is>
          <t>2027-05-01</t>
        </is>
      </c>
      <c r="G4471" t="n">
        <v>1</v>
      </c>
    </row>
    <row r="4472">
      <c r="A4472" t="inlineStr">
        <is>
          <t>MOI - RESUMO CCA</t>
        </is>
      </c>
      <c r="B4472" t="n">
        <v>106</v>
      </c>
      <c r="C4472" t="inlineStr">
        <is>
          <t>Prefeito</t>
        </is>
      </c>
      <c r="D4472" t="n">
        <v>1</v>
      </c>
      <c r="E4472" t="inlineStr">
        <is>
          <t>CCA</t>
        </is>
      </c>
      <c r="F4472" t="inlineStr">
        <is>
          <t>2027-06-01</t>
        </is>
      </c>
      <c r="G4472" t="n">
        <v>1</v>
      </c>
    </row>
    <row r="4473">
      <c r="A4473" t="inlineStr">
        <is>
          <t>MOI - RESUMO CCA</t>
        </is>
      </c>
      <c r="B4473" t="n">
        <v>106</v>
      </c>
      <c r="C4473" t="inlineStr">
        <is>
          <t>Prefeito</t>
        </is>
      </c>
      <c r="D4473" t="n">
        <v>1</v>
      </c>
      <c r="E4473" t="inlineStr">
        <is>
          <t>CCA</t>
        </is>
      </c>
      <c r="F4473" t="inlineStr">
        <is>
          <t>2027-07-01</t>
        </is>
      </c>
      <c r="G4473" t="n">
        <v>1</v>
      </c>
    </row>
    <row r="4474">
      <c r="A4474" t="inlineStr">
        <is>
          <t>MOI - RESUMO CCA</t>
        </is>
      </c>
      <c r="B4474" t="n">
        <v>106</v>
      </c>
      <c r="C4474" t="inlineStr">
        <is>
          <t>Prefeito</t>
        </is>
      </c>
      <c r="D4474" t="n">
        <v>1</v>
      </c>
      <c r="E4474" t="inlineStr">
        <is>
          <t>CCA</t>
        </is>
      </c>
      <c r="F4474" t="inlineStr">
        <is>
          <t>2027-08-01</t>
        </is>
      </c>
      <c r="G4474" t="n">
        <v>1</v>
      </c>
    </row>
    <row r="4475">
      <c r="A4475" t="inlineStr">
        <is>
          <t>MOI - RESUMO CCA</t>
        </is>
      </c>
      <c r="B4475" t="n">
        <v>106</v>
      </c>
      <c r="C4475" t="inlineStr">
        <is>
          <t>Prefeito</t>
        </is>
      </c>
      <c r="D4475" t="n">
        <v>1</v>
      </c>
      <c r="E4475" t="inlineStr">
        <is>
          <t>CCA</t>
        </is>
      </c>
      <c r="F4475" t="inlineStr">
        <is>
          <t>2027-09-01</t>
        </is>
      </c>
      <c r="G4475" t="n">
        <v>1</v>
      </c>
    </row>
    <row r="4476">
      <c r="A4476" t="inlineStr">
        <is>
          <t>MOI - RESUMO CCA</t>
        </is>
      </c>
      <c r="B4476" t="n">
        <v>106</v>
      </c>
      <c r="C4476" t="inlineStr">
        <is>
          <t>Prefeito</t>
        </is>
      </c>
      <c r="D4476" t="n">
        <v>1</v>
      </c>
      <c r="E4476" t="inlineStr">
        <is>
          <t>CCA</t>
        </is>
      </c>
      <c r="F4476" t="inlineStr">
        <is>
          <t>2027-10-01</t>
        </is>
      </c>
      <c r="G4476" t="n">
        <v>1</v>
      </c>
    </row>
    <row r="4477">
      <c r="A4477" t="inlineStr">
        <is>
          <t>MOI - RESUMO CCA</t>
        </is>
      </c>
      <c r="B4477" t="n">
        <v>106</v>
      </c>
      <c r="C4477" t="inlineStr">
        <is>
          <t>Prefeito</t>
        </is>
      </c>
      <c r="D4477" t="n">
        <v>1</v>
      </c>
      <c r="E4477" t="inlineStr">
        <is>
          <t>CCA</t>
        </is>
      </c>
      <c r="F4477" t="inlineStr">
        <is>
          <t>2027-11-01</t>
        </is>
      </c>
      <c r="G4477" t="n">
        <v>1</v>
      </c>
    </row>
    <row r="4478">
      <c r="A4478" t="inlineStr">
        <is>
          <t>MOI - RESUMO CCA</t>
        </is>
      </c>
      <c r="B4478" t="n">
        <v>106</v>
      </c>
      <c r="C4478" t="inlineStr">
        <is>
          <t>Prefeito</t>
        </is>
      </c>
      <c r="D4478" t="n">
        <v>1</v>
      </c>
      <c r="E4478" t="inlineStr">
        <is>
          <t>CCA</t>
        </is>
      </c>
      <c r="F4478" t="inlineStr">
        <is>
          <t>2027-12-01</t>
        </is>
      </c>
      <c r="G4478" t="n">
        <v>1</v>
      </c>
    </row>
    <row r="4479">
      <c r="A4479" t="inlineStr">
        <is>
          <t>MOI - RESUMO CCA</t>
        </is>
      </c>
      <c r="B4479" t="n">
        <v>106</v>
      </c>
      <c r="C4479" t="inlineStr">
        <is>
          <t>Prefeito</t>
        </is>
      </c>
      <c r="D4479" t="n">
        <v>1</v>
      </c>
      <c r="E4479" t="inlineStr">
        <is>
          <t>CCA</t>
        </is>
      </c>
      <c r="F4479" t="inlineStr">
        <is>
          <t>2028-01-01</t>
        </is>
      </c>
      <c r="G4479" t="n">
        <v>1</v>
      </c>
    </row>
    <row r="4480">
      <c r="A4480" t="inlineStr">
        <is>
          <t>MOI - RESUMO CCA</t>
        </is>
      </c>
      <c r="B4480" t="n">
        <v>106</v>
      </c>
      <c r="C4480" t="inlineStr">
        <is>
          <t>Prefeito</t>
        </is>
      </c>
      <c r="D4480" t="n">
        <v>1</v>
      </c>
      <c r="E4480" t="inlineStr">
        <is>
          <t>CCA</t>
        </is>
      </c>
      <c r="F4480" t="inlineStr">
        <is>
          <t>2028-02-01</t>
        </is>
      </c>
      <c r="G4480" t="n">
        <v>1</v>
      </c>
    </row>
    <row r="4481">
      <c r="A4481" t="inlineStr">
        <is>
          <t>MOI - RESUMO CCA</t>
        </is>
      </c>
      <c r="B4481" t="n">
        <v>106</v>
      </c>
      <c r="C4481" t="inlineStr">
        <is>
          <t>Prefeito</t>
        </is>
      </c>
      <c r="D4481" t="n">
        <v>1</v>
      </c>
      <c r="E4481" t="inlineStr">
        <is>
          <t>CCA</t>
        </is>
      </c>
      <c r="F4481" t="inlineStr">
        <is>
          <t>2028-03-01</t>
        </is>
      </c>
      <c r="G4481" t="n">
        <v>1</v>
      </c>
    </row>
    <row r="4482">
      <c r="A4482" t="inlineStr">
        <is>
          <t>MOI - RESUMO CCA</t>
        </is>
      </c>
      <c r="B4482" t="n">
        <v>106</v>
      </c>
      <c r="C4482" t="inlineStr">
        <is>
          <t>Prefeito</t>
        </is>
      </c>
      <c r="D4482" t="n">
        <v>1</v>
      </c>
      <c r="E4482" t="inlineStr">
        <is>
          <t>CCA</t>
        </is>
      </c>
      <c r="F4482" t="inlineStr">
        <is>
          <t>2028-04-01</t>
        </is>
      </c>
      <c r="G4482" t="n">
        <v>1</v>
      </c>
    </row>
    <row r="4483">
      <c r="A4483" t="inlineStr">
        <is>
          <t>MOI - RESUMO CCA</t>
        </is>
      </c>
      <c r="B4483" t="n">
        <v>106</v>
      </c>
      <c r="C4483" t="inlineStr">
        <is>
          <t>Prefeito</t>
        </is>
      </c>
      <c r="D4483" t="n">
        <v>1</v>
      </c>
      <c r="E4483" t="inlineStr">
        <is>
          <t>CCA</t>
        </is>
      </c>
      <c r="F4483" t="inlineStr">
        <is>
          <t>2028-05-01</t>
        </is>
      </c>
      <c r="G4483" t="n">
        <v>1</v>
      </c>
    </row>
    <row r="4484">
      <c r="A4484" t="inlineStr">
        <is>
          <t>MOI - RESUMO CCA</t>
        </is>
      </c>
      <c r="B4484" t="n">
        <v>106</v>
      </c>
      <c r="C4484" t="inlineStr">
        <is>
          <t>Prefeito</t>
        </is>
      </c>
      <c r="D4484" t="n">
        <v>1</v>
      </c>
      <c r="E4484" t="inlineStr">
        <is>
          <t>CCA</t>
        </is>
      </c>
      <c r="F4484" t="inlineStr">
        <is>
          <t>2028-06-01</t>
        </is>
      </c>
      <c r="G4484" t="n">
        <v>1</v>
      </c>
    </row>
    <row r="4485">
      <c r="A4485" t="inlineStr">
        <is>
          <t>MOI - RESUMO CCA</t>
        </is>
      </c>
      <c r="B4485" t="n">
        <v>106</v>
      </c>
      <c r="C4485" t="inlineStr">
        <is>
          <t>Prefeito</t>
        </is>
      </c>
      <c r="D4485" t="n">
        <v>1</v>
      </c>
      <c r="E4485" t="inlineStr">
        <is>
          <t>CCA</t>
        </is>
      </c>
      <c r="F4485" t="inlineStr">
        <is>
          <t>2028-07-01</t>
        </is>
      </c>
      <c r="G4485" t="n">
        <v>1</v>
      </c>
    </row>
    <row r="4486">
      <c r="A4486" t="inlineStr">
        <is>
          <t>MOI - RESUMO CCA</t>
        </is>
      </c>
      <c r="B4486" t="n">
        <v>106</v>
      </c>
      <c r="C4486" t="inlineStr">
        <is>
          <t>Prefeito</t>
        </is>
      </c>
      <c r="D4486" t="n">
        <v>1</v>
      </c>
      <c r="E4486" t="inlineStr">
        <is>
          <t>CCA</t>
        </is>
      </c>
      <c r="F4486" t="inlineStr">
        <is>
          <t>2028-08-01</t>
        </is>
      </c>
      <c r="G4486" t="n">
        <v>1</v>
      </c>
    </row>
    <row r="4487">
      <c r="A4487" t="inlineStr">
        <is>
          <t>MOI - RESUMO CCA</t>
        </is>
      </c>
      <c r="B4487" t="n">
        <v>106</v>
      </c>
      <c r="C4487" t="inlineStr">
        <is>
          <t>Prefeito</t>
        </is>
      </c>
      <c r="D4487" t="n">
        <v>1</v>
      </c>
      <c r="E4487" t="inlineStr">
        <is>
          <t>CCA</t>
        </is>
      </c>
      <c r="F4487" t="inlineStr">
        <is>
          <t>2028-09-01</t>
        </is>
      </c>
      <c r="G4487" t="n">
        <v>1</v>
      </c>
    </row>
    <row r="4488">
      <c r="A4488" t="inlineStr">
        <is>
          <t>MOI - RESUMO CCA</t>
        </is>
      </c>
      <c r="B4488" t="n">
        <v>106</v>
      </c>
      <c r="C4488" t="inlineStr">
        <is>
          <t>Prefeito</t>
        </is>
      </c>
      <c r="D4488" t="n">
        <v>1</v>
      </c>
      <c r="E4488" t="inlineStr">
        <is>
          <t>CCA</t>
        </is>
      </c>
      <c r="F4488" t="inlineStr">
        <is>
          <t>2028-10-01</t>
        </is>
      </c>
      <c r="G4488" t="n">
        <v>1</v>
      </c>
    </row>
    <row r="4489">
      <c r="A4489" t="inlineStr">
        <is>
          <t>MOI - RESUMO CCA</t>
        </is>
      </c>
      <c r="B4489" t="n">
        <v>106</v>
      </c>
      <c r="C4489" t="inlineStr">
        <is>
          <t>Prefeito</t>
        </is>
      </c>
      <c r="D4489" t="n">
        <v>1</v>
      </c>
      <c r="E4489" t="inlineStr">
        <is>
          <t>CCA</t>
        </is>
      </c>
      <c r="F4489" t="inlineStr">
        <is>
          <t>2028-11-01</t>
        </is>
      </c>
      <c r="G4489" t="n">
        <v>1</v>
      </c>
    </row>
    <row r="4490">
      <c r="A4490" t="inlineStr">
        <is>
          <t>MOI - RESUMO CCA</t>
        </is>
      </c>
      <c r="B4490" t="n">
        <v>106</v>
      </c>
      <c r="C4490" t="inlineStr">
        <is>
          <t>Prefeito</t>
        </is>
      </c>
      <c r="D4490" t="n">
        <v>1</v>
      </c>
      <c r="E4490" t="inlineStr">
        <is>
          <t>CCA</t>
        </is>
      </c>
      <c r="F4490" t="inlineStr">
        <is>
          <t>2028-12-01</t>
        </is>
      </c>
      <c r="G4490" t="n">
        <v>1</v>
      </c>
    </row>
    <row r="4491">
      <c r="A4491" t="inlineStr">
        <is>
          <t>MOI - RESUMO CCA</t>
        </is>
      </c>
      <c r="B4491" t="n">
        <v>106</v>
      </c>
      <c r="C4491" t="inlineStr">
        <is>
          <t>Prefeito</t>
        </is>
      </c>
      <c r="D4491" t="n">
        <v>1</v>
      </c>
      <c r="E4491" t="inlineStr">
        <is>
          <t>CCA</t>
        </is>
      </c>
      <c r="F4491" t="inlineStr">
        <is>
          <t>2029-01-01</t>
        </is>
      </c>
      <c r="G4491" t="n">
        <v>1</v>
      </c>
    </row>
    <row r="4492">
      <c r="A4492" t="inlineStr">
        <is>
          <t>MOI - RESUMO CCA</t>
        </is>
      </c>
      <c r="B4492" t="n">
        <v>106</v>
      </c>
      <c r="C4492" t="inlineStr">
        <is>
          <t>Prefeito</t>
        </is>
      </c>
      <c r="D4492" t="n">
        <v>1</v>
      </c>
      <c r="E4492" t="inlineStr">
        <is>
          <t>CCA</t>
        </is>
      </c>
      <c r="F4492" t="inlineStr">
        <is>
          <t>2029-02-01</t>
        </is>
      </c>
      <c r="G4492" t="n">
        <v>1</v>
      </c>
    </row>
    <row r="4493">
      <c r="A4493" t="inlineStr">
        <is>
          <t>MOI - RESUMO CCA</t>
        </is>
      </c>
      <c r="B4493" t="n">
        <v>106</v>
      </c>
      <c r="C4493" t="inlineStr">
        <is>
          <t>Prefeito</t>
        </is>
      </c>
      <c r="D4493" t="n">
        <v>1</v>
      </c>
      <c r="E4493" t="inlineStr">
        <is>
          <t>CCA</t>
        </is>
      </c>
      <c r="F4493" t="inlineStr">
        <is>
          <t>2029-03-01</t>
        </is>
      </c>
      <c r="G4493" t="n">
        <v>1</v>
      </c>
    </row>
    <row r="4494">
      <c r="A4494" t="inlineStr">
        <is>
          <t>MOI - RESUMO CCA</t>
        </is>
      </c>
      <c r="B4494" t="n">
        <v>106</v>
      </c>
      <c r="C4494" t="inlineStr">
        <is>
          <t>Prefeito</t>
        </is>
      </c>
      <c r="D4494" t="n">
        <v>1</v>
      </c>
      <c r="E4494" t="inlineStr">
        <is>
          <t>CCA</t>
        </is>
      </c>
      <c r="F4494" t="inlineStr">
        <is>
          <t>2029-04-01</t>
        </is>
      </c>
      <c r="G4494" t="n">
        <v>1</v>
      </c>
    </row>
    <row r="4495">
      <c r="A4495" t="inlineStr">
        <is>
          <t>MOI - RESUMO CCA</t>
        </is>
      </c>
      <c r="B4495" t="n">
        <v>106</v>
      </c>
      <c r="C4495" t="inlineStr">
        <is>
          <t>Prefeito</t>
        </is>
      </c>
      <c r="D4495" t="n">
        <v>1</v>
      </c>
      <c r="E4495" t="inlineStr">
        <is>
          <t>CCA</t>
        </is>
      </c>
      <c r="F4495" t="inlineStr">
        <is>
          <t>2029-05-01</t>
        </is>
      </c>
      <c r="G4495" t="n">
        <v>1</v>
      </c>
    </row>
    <row r="4496">
      <c r="A4496" t="inlineStr">
        <is>
          <t>MOI - RESUMO CCA</t>
        </is>
      </c>
      <c r="B4496" t="n">
        <v>106</v>
      </c>
      <c r="C4496" t="inlineStr">
        <is>
          <t>Prefeito</t>
        </is>
      </c>
      <c r="D4496" t="n">
        <v>1</v>
      </c>
      <c r="E4496" t="inlineStr">
        <is>
          <t>CCA</t>
        </is>
      </c>
      <c r="F4496" t="inlineStr">
        <is>
          <t>2029-06-01</t>
        </is>
      </c>
      <c r="G4496" t="n">
        <v>1</v>
      </c>
    </row>
    <row r="4497">
      <c r="A4497" t="inlineStr">
        <is>
          <t>MOI - RESUMO CCA</t>
        </is>
      </c>
      <c r="B4497" t="n">
        <v>106</v>
      </c>
      <c r="C4497" t="inlineStr">
        <is>
          <t>Prefeito</t>
        </is>
      </c>
      <c r="D4497" t="n">
        <v>1</v>
      </c>
      <c r="E4497" t="inlineStr">
        <is>
          <t>CCA</t>
        </is>
      </c>
      <c r="F4497" t="inlineStr">
        <is>
          <t>2029-07-01</t>
        </is>
      </c>
      <c r="G4497" t="n">
        <v>1</v>
      </c>
    </row>
    <row r="4498">
      <c r="A4498" t="inlineStr">
        <is>
          <t>MOI - RESUMO CCA</t>
        </is>
      </c>
      <c r="B4498" t="n">
        <v>106</v>
      </c>
      <c r="C4498" t="inlineStr">
        <is>
          <t>Prefeito</t>
        </is>
      </c>
      <c r="D4498" t="n">
        <v>1</v>
      </c>
      <c r="E4498" t="inlineStr">
        <is>
          <t>CCA</t>
        </is>
      </c>
      <c r="F4498" t="inlineStr">
        <is>
          <t>2029-08-01</t>
        </is>
      </c>
      <c r="G4498" t="n">
        <v>1</v>
      </c>
    </row>
    <row r="4499">
      <c r="A4499" t="inlineStr">
        <is>
          <t>MOI - RESUMO CCA</t>
        </is>
      </c>
      <c r="B4499" t="n">
        <v>106</v>
      </c>
      <c r="C4499" t="inlineStr">
        <is>
          <t>Prefeito</t>
        </is>
      </c>
      <c r="D4499" t="n">
        <v>1</v>
      </c>
      <c r="E4499" t="inlineStr">
        <is>
          <t>CCA</t>
        </is>
      </c>
      <c r="F4499" t="inlineStr">
        <is>
          <t>2029-09-01</t>
        </is>
      </c>
      <c r="G4499" t="n">
        <v>0</v>
      </c>
    </row>
    <row r="4500">
      <c r="A4500" t="inlineStr">
        <is>
          <t>MOI - RESUMO CCA</t>
        </is>
      </c>
      <c r="B4500" t="n">
        <v>107</v>
      </c>
      <c r="C4500" t="inlineStr">
        <is>
          <t>Vigia</t>
        </is>
      </c>
      <c r="D4500" t="n">
        <v>16</v>
      </c>
      <c r="E4500" t="inlineStr">
        <is>
          <t>CCA</t>
        </is>
      </c>
      <c r="F4500" t="inlineStr">
        <is>
          <t>2026-08-01</t>
        </is>
      </c>
      <c r="G4500" t="n">
        <v>0</v>
      </c>
    </row>
    <row r="4501">
      <c r="A4501" t="inlineStr">
        <is>
          <t>MOI - RESUMO CCA</t>
        </is>
      </c>
      <c r="B4501" t="n">
        <v>107</v>
      </c>
      <c r="C4501" t="inlineStr">
        <is>
          <t>Vigia</t>
        </is>
      </c>
      <c r="D4501" t="n">
        <v>16</v>
      </c>
      <c r="E4501" t="inlineStr">
        <is>
          <t>CCA</t>
        </is>
      </c>
      <c r="F4501" t="inlineStr">
        <is>
          <t>2026-09-01</t>
        </is>
      </c>
      <c r="G4501" t="n">
        <v>4</v>
      </c>
    </row>
    <row r="4502">
      <c r="A4502" t="inlineStr">
        <is>
          <t>MOI - RESUMO CCA</t>
        </is>
      </c>
      <c r="B4502" t="n">
        <v>107</v>
      </c>
      <c r="C4502" t="inlineStr">
        <is>
          <t>Vigia</t>
        </is>
      </c>
      <c r="D4502" t="n">
        <v>16</v>
      </c>
      <c r="E4502" t="inlineStr">
        <is>
          <t>CCA</t>
        </is>
      </c>
      <c r="F4502" t="inlineStr">
        <is>
          <t>2026-10-01</t>
        </is>
      </c>
      <c r="G4502" t="n">
        <v>8</v>
      </c>
    </row>
    <row r="4503">
      <c r="A4503" t="inlineStr">
        <is>
          <t>MOI - RESUMO CCA</t>
        </is>
      </c>
      <c r="B4503" t="n">
        <v>107</v>
      </c>
      <c r="C4503" t="inlineStr">
        <is>
          <t>Vigia</t>
        </is>
      </c>
      <c r="D4503" t="n">
        <v>16</v>
      </c>
      <c r="E4503" t="inlineStr">
        <is>
          <t>CCA</t>
        </is>
      </c>
      <c r="F4503" t="inlineStr">
        <is>
          <t>2026-11-01</t>
        </is>
      </c>
      <c r="G4503" t="n">
        <v>8</v>
      </c>
    </row>
    <row r="4504">
      <c r="A4504" t="inlineStr">
        <is>
          <t>MOI - RESUMO CCA</t>
        </is>
      </c>
      <c r="B4504" t="n">
        <v>107</v>
      </c>
      <c r="C4504" t="inlineStr">
        <is>
          <t>Vigia</t>
        </is>
      </c>
      <c r="D4504" t="n">
        <v>16</v>
      </c>
      <c r="E4504" t="inlineStr">
        <is>
          <t>CCA</t>
        </is>
      </c>
      <c r="F4504" t="inlineStr">
        <is>
          <t>2026-12-01</t>
        </is>
      </c>
      <c r="G4504" t="n">
        <v>8</v>
      </c>
    </row>
    <row r="4505">
      <c r="A4505" t="inlineStr">
        <is>
          <t>MOI - RESUMO CCA</t>
        </is>
      </c>
      <c r="B4505" t="n">
        <v>107</v>
      </c>
      <c r="C4505" t="inlineStr">
        <is>
          <t>Vigia</t>
        </is>
      </c>
      <c r="D4505" t="n">
        <v>16</v>
      </c>
      <c r="E4505" t="inlineStr">
        <is>
          <t>CCA</t>
        </is>
      </c>
      <c r="F4505" t="inlineStr">
        <is>
          <t>2027-01-01</t>
        </is>
      </c>
      <c r="G4505" t="n">
        <v>8</v>
      </c>
    </row>
    <row r="4506">
      <c r="A4506" t="inlineStr">
        <is>
          <t>MOI - RESUMO CCA</t>
        </is>
      </c>
      <c r="B4506" t="n">
        <v>107</v>
      </c>
      <c r="C4506" t="inlineStr">
        <is>
          <t>Vigia</t>
        </is>
      </c>
      <c r="D4506" t="n">
        <v>16</v>
      </c>
      <c r="E4506" t="inlineStr">
        <is>
          <t>CCA</t>
        </is>
      </c>
      <c r="F4506" t="inlineStr">
        <is>
          <t>2027-02-01</t>
        </is>
      </c>
      <c r="G4506" t="n">
        <v>8</v>
      </c>
    </row>
    <row r="4507">
      <c r="A4507" t="inlineStr">
        <is>
          <t>MOI - RESUMO CCA</t>
        </is>
      </c>
      <c r="B4507" t="n">
        <v>107</v>
      </c>
      <c r="C4507" t="inlineStr">
        <is>
          <t>Vigia</t>
        </is>
      </c>
      <c r="D4507" t="n">
        <v>16</v>
      </c>
      <c r="E4507" t="inlineStr">
        <is>
          <t>CCA</t>
        </is>
      </c>
      <c r="F4507" t="inlineStr">
        <is>
          <t>2027-03-01</t>
        </is>
      </c>
      <c r="G4507" t="n">
        <v>8</v>
      </c>
    </row>
    <row r="4508">
      <c r="A4508" t="inlineStr">
        <is>
          <t>MOI - RESUMO CCA</t>
        </is>
      </c>
      <c r="B4508" t="n">
        <v>107</v>
      </c>
      <c r="C4508" t="inlineStr">
        <is>
          <t>Vigia</t>
        </is>
      </c>
      <c r="D4508" t="n">
        <v>16</v>
      </c>
      <c r="E4508" t="inlineStr">
        <is>
          <t>CCA</t>
        </is>
      </c>
      <c r="F4508" t="inlineStr">
        <is>
          <t>2027-04-01</t>
        </is>
      </c>
      <c r="G4508" t="n">
        <v>8</v>
      </c>
    </row>
    <row r="4509">
      <c r="A4509" t="inlineStr">
        <is>
          <t>MOI - RESUMO CCA</t>
        </is>
      </c>
      <c r="B4509" t="n">
        <v>107</v>
      </c>
      <c r="C4509" t="inlineStr">
        <is>
          <t>Vigia</t>
        </is>
      </c>
      <c r="D4509" t="n">
        <v>16</v>
      </c>
      <c r="E4509" t="inlineStr">
        <is>
          <t>CCA</t>
        </is>
      </c>
      <c r="F4509" t="inlineStr">
        <is>
          <t>2027-05-01</t>
        </is>
      </c>
      <c r="G4509" t="n">
        <v>8</v>
      </c>
    </row>
    <row r="4510">
      <c r="A4510" t="inlineStr">
        <is>
          <t>MOI - RESUMO CCA</t>
        </is>
      </c>
      <c r="B4510" t="n">
        <v>107</v>
      </c>
      <c r="C4510" t="inlineStr">
        <is>
          <t>Vigia</t>
        </is>
      </c>
      <c r="D4510" t="n">
        <v>16</v>
      </c>
      <c r="E4510" t="inlineStr">
        <is>
          <t>CCA</t>
        </is>
      </c>
      <c r="F4510" t="inlineStr">
        <is>
          <t>2027-06-01</t>
        </is>
      </c>
      <c r="G4510" t="n">
        <v>4</v>
      </c>
    </row>
    <row r="4511">
      <c r="A4511" t="inlineStr">
        <is>
          <t>MOI - RESUMO CCA</t>
        </is>
      </c>
      <c r="B4511" t="n">
        <v>107</v>
      </c>
      <c r="C4511" t="inlineStr">
        <is>
          <t>Vigia</t>
        </is>
      </c>
      <c r="D4511" t="n">
        <v>16</v>
      </c>
      <c r="E4511" t="inlineStr">
        <is>
          <t>CCA</t>
        </is>
      </c>
      <c r="F4511" t="inlineStr">
        <is>
          <t>2027-07-01</t>
        </is>
      </c>
      <c r="G4511" t="n">
        <v>4</v>
      </c>
    </row>
    <row r="4512">
      <c r="A4512" t="inlineStr">
        <is>
          <t>MOI - RESUMO CCA</t>
        </is>
      </c>
      <c r="B4512" t="n">
        <v>107</v>
      </c>
      <c r="C4512" t="inlineStr">
        <is>
          <t>Vigia</t>
        </is>
      </c>
      <c r="D4512" t="n">
        <v>16</v>
      </c>
      <c r="E4512" t="inlineStr">
        <is>
          <t>CCA</t>
        </is>
      </c>
      <c r="F4512" t="inlineStr">
        <is>
          <t>2027-08-01</t>
        </is>
      </c>
      <c r="G4512" t="n">
        <v>4</v>
      </c>
    </row>
    <row r="4513">
      <c r="A4513" t="inlineStr">
        <is>
          <t>MOI - RESUMO CCA</t>
        </is>
      </c>
      <c r="B4513" t="n">
        <v>107</v>
      </c>
      <c r="C4513" t="inlineStr">
        <is>
          <t>Vigia</t>
        </is>
      </c>
      <c r="D4513" t="n">
        <v>16</v>
      </c>
      <c r="E4513" t="inlineStr">
        <is>
          <t>CCA</t>
        </is>
      </c>
      <c r="F4513" t="inlineStr">
        <is>
          <t>2027-09-01</t>
        </is>
      </c>
      <c r="G4513" t="n">
        <v>4</v>
      </c>
    </row>
    <row r="4514">
      <c r="A4514" t="inlineStr">
        <is>
          <t>MOI - RESUMO CCA</t>
        </is>
      </c>
      <c r="B4514" t="n">
        <v>107</v>
      </c>
      <c r="C4514" t="inlineStr">
        <is>
          <t>Vigia</t>
        </is>
      </c>
      <c r="D4514" t="n">
        <v>16</v>
      </c>
      <c r="E4514" t="inlineStr">
        <is>
          <t>CCA</t>
        </is>
      </c>
      <c r="F4514" t="inlineStr">
        <is>
          <t>2027-10-01</t>
        </is>
      </c>
      <c r="G4514" t="n">
        <v>4</v>
      </c>
    </row>
    <row r="4515">
      <c r="A4515" t="inlineStr">
        <is>
          <t>MOI - RESUMO CCA</t>
        </is>
      </c>
      <c r="B4515" t="n">
        <v>107</v>
      </c>
      <c r="C4515" t="inlineStr">
        <is>
          <t>Vigia</t>
        </is>
      </c>
      <c r="D4515" t="n">
        <v>16</v>
      </c>
      <c r="E4515" t="inlineStr">
        <is>
          <t>CCA</t>
        </is>
      </c>
      <c r="F4515" t="inlineStr">
        <is>
          <t>2027-11-01</t>
        </is>
      </c>
      <c r="G4515" t="n">
        <v>4</v>
      </c>
    </row>
    <row r="4516">
      <c r="A4516" t="inlineStr">
        <is>
          <t>MOI - RESUMO CCA</t>
        </is>
      </c>
      <c r="B4516" t="n">
        <v>107</v>
      </c>
      <c r="C4516" t="inlineStr">
        <is>
          <t>Vigia</t>
        </is>
      </c>
      <c r="D4516" t="n">
        <v>16</v>
      </c>
      <c r="E4516" t="inlineStr">
        <is>
          <t>CCA</t>
        </is>
      </c>
      <c r="F4516" t="inlineStr">
        <is>
          <t>2027-12-01</t>
        </is>
      </c>
      <c r="G4516" t="n">
        <v>4</v>
      </c>
    </row>
    <row r="4517">
      <c r="A4517" t="inlineStr">
        <is>
          <t>MOI - RESUMO CCA</t>
        </is>
      </c>
      <c r="B4517" t="n">
        <v>107</v>
      </c>
      <c r="C4517" t="inlineStr">
        <is>
          <t>Vigia</t>
        </is>
      </c>
      <c r="D4517" t="n">
        <v>16</v>
      </c>
      <c r="E4517" t="inlineStr">
        <is>
          <t>CCA</t>
        </is>
      </c>
      <c r="F4517" t="inlineStr">
        <is>
          <t>2028-01-01</t>
        </is>
      </c>
      <c r="G4517" t="n">
        <v>4</v>
      </c>
    </row>
    <row r="4518">
      <c r="A4518" t="inlineStr">
        <is>
          <t>MOI - RESUMO CCA</t>
        </is>
      </c>
      <c r="B4518" t="n">
        <v>107</v>
      </c>
      <c r="C4518" t="inlineStr">
        <is>
          <t>Vigia</t>
        </is>
      </c>
      <c r="D4518" t="n">
        <v>16</v>
      </c>
      <c r="E4518" t="inlineStr">
        <is>
          <t>CCA</t>
        </is>
      </c>
      <c r="F4518" t="inlineStr">
        <is>
          <t>2028-02-01</t>
        </is>
      </c>
      <c r="G4518" t="n">
        <v>10</v>
      </c>
    </row>
    <row r="4519">
      <c r="A4519" t="inlineStr">
        <is>
          <t>MOI - RESUMO CCA</t>
        </is>
      </c>
      <c r="B4519" t="n">
        <v>107</v>
      </c>
      <c r="C4519" t="inlineStr">
        <is>
          <t>Vigia</t>
        </is>
      </c>
      <c r="D4519" t="n">
        <v>16</v>
      </c>
      <c r="E4519" t="inlineStr">
        <is>
          <t>CCA</t>
        </is>
      </c>
      <c r="F4519" t="inlineStr">
        <is>
          <t>2028-03-01</t>
        </is>
      </c>
      <c r="G4519" t="n">
        <v>16</v>
      </c>
    </row>
    <row r="4520">
      <c r="A4520" t="inlineStr">
        <is>
          <t>MOI - RESUMO CCA</t>
        </is>
      </c>
      <c r="B4520" t="n">
        <v>107</v>
      </c>
      <c r="C4520" t="inlineStr">
        <is>
          <t>Vigia</t>
        </is>
      </c>
      <c r="D4520" t="n">
        <v>16</v>
      </c>
      <c r="E4520" t="inlineStr">
        <is>
          <t>CCA</t>
        </is>
      </c>
      <c r="F4520" t="inlineStr">
        <is>
          <t>2028-04-01</t>
        </is>
      </c>
      <c r="G4520" t="n">
        <v>16</v>
      </c>
    </row>
    <row r="4521">
      <c r="A4521" t="inlineStr">
        <is>
          <t>MOI - RESUMO CCA</t>
        </is>
      </c>
      <c r="B4521" t="n">
        <v>107</v>
      </c>
      <c r="C4521" t="inlineStr">
        <is>
          <t>Vigia</t>
        </is>
      </c>
      <c r="D4521" t="n">
        <v>16</v>
      </c>
      <c r="E4521" t="inlineStr">
        <is>
          <t>CCA</t>
        </is>
      </c>
      <c r="F4521" t="inlineStr">
        <is>
          <t>2028-05-01</t>
        </is>
      </c>
      <c r="G4521" t="n">
        <v>16</v>
      </c>
    </row>
    <row r="4522">
      <c r="A4522" t="inlineStr">
        <is>
          <t>MOI - RESUMO CCA</t>
        </is>
      </c>
      <c r="B4522" t="n">
        <v>107</v>
      </c>
      <c r="C4522" t="inlineStr">
        <is>
          <t>Vigia</t>
        </is>
      </c>
      <c r="D4522" t="n">
        <v>16</v>
      </c>
      <c r="E4522" t="inlineStr">
        <is>
          <t>CCA</t>
        </is>
      </c>
      <c r="F4522" t="inlineStr">
        <is>
          <t>2028-06-01</t>
        </is>
      </c>
      <c r="G4522" t="n">
        <v>16</v>
      </c>
    </row>
    <row r="4523">
      <c r="A4523" t="inlineStr">
        <is>
          <t>MOI - RESUMO CCA</t>
        </is>
      </c>
      <c r="B4523" t="n">
        <v>107</v>
      </c>
      <c r="C4523" t="inlineStr">
        <is>
          <t>Vigia</t>
        </is>
      </c>
      <c r="D4523" t="n">
        <v>16</v>
      </c>
      <c r="E4523" t="inlineStr">
        <is>
          <t>CCA</t>
        </is>
      </c>
      <c r="F4523" t="inlineStr">
        <is>
          <t>2028-07-01</t>
        </is>
      </c>
      <c r="G4523" t="n">
        <v>16</v>
      </c>
    </row>
    <row r="4524">
      <c r="A4524" t="inlineStr">
        <is>
          <t>MOI - RESUMO CCA</t>
        </is>
      </c>
      <c r="B4524" t="n">
        <v>107</v>
      </c>
      <c r="C4524" t="inlineStr">
        <is>
          <t>Vigia</t>
        </is>
      </c>
      <c r="D4524" t="n">
        <v>16</v>
      </c>
      <c r="E4524" t="inlineStr">
        <is>
          <t>CCA</t>
        </is>
      </c>
      <c r="F4524" t="inlineStr">
        <is>
          <t>2028-08-01</t>
        </is>
      </c>
      <c r="G4524" t="n">
        <v>16</v>
      </c>
    </row>
    <row r="4525">
      <c r="A4525" t="inlineStr">
        <is>
          <t>MOI - RESUMO CCA</t>
        </is>
      </c>
      <c r="B4525" t="n">
        <v>107</v>
      </c>
      <c r="C4525" t="inlineStr">
        <is>
          <t>Vigia</t>
        </is>
      </c>
      <c r="D4525" t="n">
        <v>16</v>
      </c>
      <c r="E4525" t="inlineStr">
        <is>
          <t>CCA</t>
        </is>
      </c>
      <c r="F4525" t="inlineStr">
        <is>
          <t>2028-09-01</t>
        </is>
      </c>
      <c r="G4525" t="n">
        <v>16</v>
      </c>
    </row>
    <row r="4526">
      <c r="A4526" t="inlineStr">
        <is>
          <t>MOI - RESUMO CCA</t>
        </is>
      </c>
      <c r="B4526" t="n">
        <v>107</v>
      </c>
      <c r="C4526" t="inlineStr">
        <is>
          <t>Vigia</t>
        </is>
      </c>
      <c r="D4526" t="n">
        <v>16</v>
      </c>
      <c r="E4526" t="inlineStr">
        <is>
          <t>CCA</t>
        </is>
      </c>
      <c r="F4526" t="inlineStr">
        <is>
          <t>2028-10-01</t>
        </is>
      </c>
      <c r="G4526" t="n">
        <v>14</v>
      </c>
    </row>
    <row r="4527">
      <c r="A4527" t="inlineStr">
        <is>
          <t>MOI - RESUMO CCA</t>
        </is>
      </c>
      <c r="B4527" t="n">
        <v>107</v>
      </c>
      <c r="C4527" t="inlineStr">
        <is>
          <t>Vigia</t>
        </is>
      </c>
      <c r="D4527" t="n">
        <v>16</v>
      </c>
      <c r="E4527" t="inlineStr">
        <is>
          <t>CCA</t>
        </is>
      </c>
      <c r="F4527" t="inlineStr">
        <is>
          <t>2028-11-01</t>
        </is>
      </c>
      <c r="G4527" t="n">
        <v>12</v>
      </c>
    </row>
    <row r="4528">
      <c r="A4528" t="inlineStr">
        <is>
          <t>MOI - RESUMO CCA</t>
        </is>
      </c>
      <c r="B4528" t="n">
        <v>107</v>
      </c>
      <c r="C4528" t="inlineStr">
        <is>
          <t>Vigia</t>
        </is>
      </c>
      <c r="D4528" t="n">
        <v>16</v>
      </c>
      <c r="E4528" t="inlineStr">
        <is>
          <t>CCA</t>
        </is>
      </c>
      <c r="F4528" t="inlineStr">
        <is>
          <t>2028-12-01</t>
        </is>
      </c>
      <c r="G4528" t="n">
        <v>4</v>
      </c>
    </row>
    <row r="4529">
      <c r="A4529" t="inlineStr">
        <is>
          <t>MOI - RESUMO CCA</t>
        </is>
      </c>
      <c r="B4529" t="n">
        <v>107</v>
      </c>
      <c r="C4529" t="inlineStr">
        <is>
          <t>Vigia</t>
        </is>
      </c>
      <c r="D4529" t="n">
        <v>16</v>
      </c>
      <c r="E4529" t="inlineStr">
        <is>
          <t>CCA</t>
        </is>
      </c>
      <c r="F4529" t="inlineStr">
        <is>
          <t>2029-01-01</t>
        </is>
      </c>
      <c r="G4529" t="n">
        <v>4</v>
      </c>
    </row>
    <row r="4530">
      <c r="A4530" t="inlineStr">
        <is>
          <t>MOI - RESUMO CCA</t>
        </is>
      </c>
      <c r="B4530" t="n">
        <v>107</v>
      </c>
      <c r="C4530" t="inlineStr">
        <is>
          <t>Vigia</t>
        </is>
      </c>
      <c r="D4530" t="n">
        <v>16</v>
      </c>
      <c r="E4530" t="inlineStr">
        <is>
          <t>CCA</t>
        </is>
      </c>
      <c r="F4530" t="inlineStr">
        <is>
          <t>2029-02-01</t>
        </is>
      </c>
      <c r="G4530" t="n">
        <v>4</v>
      </c>
    </row>
    <row r="4531">
      <c r="A4531" t="inlineStr">
        <is>
          <t>MOI - RESUMO CCA</t>
        </is>
      </c>
      <c r="B4531" t="n">
        <v>107</v>
      </c>
      <c r="C4531" t="inlineStr">
        <is>
          <t>Vigia</t>
        </is>
      </c>
      <c r="D4531" t="n">
        <v>16</v>
      </c>
      <c r="E4531" t="inlineStr">
        <is>
          <t>CCA</t>
        </is>
      </c>
      <c r="F4531" t="inlineStr">
        <is>
          <t>2029-03-01</t>
        </is>
      </c>
      <c r="G4531" t="n">
        <v>4</v>
      </c>
    </row>
    <row r="4532">
      <c r="A4532" t="inlineStr">
        <is>
          <t>MOI - RESUMO CCA</t>
        </is>
      </c>
      <c r="B4532" t="n">
        <v>107</v>
      </c>
      <c r="C4532" t="inlineStr">
        <is>
          <t>Vigia</t>
        </is>
      </c>
      <c r="D4532" t="n">
        <v>16</v>
      </c>
      <c r="E4532" t="inlineStr">
        <is>
          <t>CCA</t>
        </is>
      </c>
      <c r="F4532" t="inlineStr">
        <is>
          <t>2029-04-01</t>
        </is>
      </c>
      <c r="G4532" t="n">
        <v>4</v>
      </c>
    </row>
    <row r="4533">
      <c r="A4533" t="inlineStr">
        <is>
          <t>MOI - RESUMO CCA</t>
        </is>
      </c>
      <c r="B4533" t="n">
        <v>107</v>
      </c>
      <c r="C4533" t="inlineStr">
        <is>
          <t>Vigia</t>
        </is>
      </c>
      <c r="D4533" t="n">
        <v>16</v>
      </c>
      <c r="E4533" t="inlineStr">
        <is>
          <t>CCA</t>
        </is>
      </c>
      <c r="F4533" t="inlineStr">
        <is>
          <t>2029-05-01</t>
        </is>
      </c>
      <c r="G4533" t="n">
        <v>4</v>
      </c>
    </row>
    <row r="4534">
      <c r="A4534" t="inlineStr">
        <is>
          <t>MOI - RESUMO CCA</t>
        </is>
      </c>
      <c r="B4534" t="n">
        <v>107</v>
      </c>
      <c r="C4534" t="inlineStr">
        <is>
          <t>Vigia</t>
        </is>
      </c>
      <c r="D4534" t="n">
        <v>16</v>
      </c>
      <c r="E4534" t="inlineStr">
        <is>
          <t>CCA</t>
        </is>
      </c>
      <c r="F4534" t="inlineStr">
        <is>
          <t>2029-06-01</t>
        </is>
      </c>
      <c r="G4534" t="n">
        <v>4</v>
      </c>
    </row>
    <row r="4535">
      <c r="A4535" t="inlineStr">
        <is>
          <t>MOI - RESUMO CCA</t>
        </is>
      </c>
      <c r="B4535" t="n">
        <v>107</v>
      </c>
      <c r="C4535" t="inlineStr">
        <is>
          <t>Vigia</t>
        </is>
      </c>
      <c r="D4535" t="n">
        <v>16</v>
      </c>
      <c r="E4535" t="inlineStr">
        <is>
          <t>CCA</t>
        </is>
      </c>
      <c r="F4535" t="inlineStr">
        <is>
          <t>2029-07-01</t>
        </is>
      </c>
      <c r="G4535" t="n">
        <v>4</v>
      </c>
    </row>
    <row r="4536">
      <c r="A4536" t="inlineStr">
        <is>
          <t>MOI - RESUMO CCA</t>
        </is>
      </c>
      <c r="B4536" t="n">
        <v>107</v>
      </c>
      <c r="C4536" t="inlineStr">
        <is>
          <t>Vigia</t>
        </is>
      </c>
      <c r="D4536" t="n">
        <v>16</v>
      </c>
      <c r="E4536" t="inlineStr">
        <is>
          <t>CCA</t>
        </is>
      </c>
      <c r="F4536" t="inlineStr">
        <is>
          <t>2029-08-01</t>
        </is>
      </c>
      <c r="G4536" t="n">
        <v>4</v>
      </c>
    </row>
    <row r="4537">
      <c r="A4537" t="inlineStr">
        <is>
          <t>MOI - RESUMO CCA</t>
        </is>
      </c>
      <c r="B4537" t="n">
        <v>107</v>
      </c>
      <c r="C4537" t="inlineStr">
        <is>
          <t>Vigia</t>
        </is>
      </c>
      <c r="D4537" t="n">
        <v>16</v>
      </c>
      <c r="E4537" t="inlineStr">
        <is>
          <t>CCA</t>
        </is>
      </c>
      <c r="F4537" t="inlineStr">
        <is>
          <t>2029-09-01</t>
        </is>
      </c>
      <c r="G4537" t="n">
        <v>0</v>
      </c>
    </row>
    <row r="4538">
      <c r="A4538" t="inlineStr">
        <is>
          <t>MOI - RESUMO CCA</t>
        </is>
      </c>
      <c r="B4538" t="n">
        <v>108</v>
      </c>
      <c r="C4538" t="inlineStr">
        <is>
          <t>Zelador</t>
        </is>
      </c>
      <c r="D4538" t="n">
        <v>5</v>
      </c>
      <c r="E4538" t="inlineStr">
        <is>
          <t>CCA</t>
        </is>
      </c>
      <c r="F4538" t="inlineStr">
        <is>
          <t>2026-08-01</t>
        </is>
      </c>
      <c r="G4538" t="n">
        <v>0</v>
      </c>
    </row>
    <row r="4539">
      <c r="A4539" t="inlineStr">
        <is>
          <t>MOI - RESUMO CCA</t>
        </is>
      </c>
      <c r="B4539" t="n">
        <v>108</v>
      </c>
      <c r="C4539" t="inlineStr">
        <is>
          <t>Zelador</t>
        </is>
      </c>
      <c r="D4539" t="n">
        <v>5</v>
      </c>
      <c r="E4539" t="inlineStr">
        <is>
          <t>CCA</t>
        </is>
      </c>
      <c r="F4539" t="inlineStr">
        <is>
          <t>2026-09-01</t>
        </is>
      </c>
      <c r="G4539" t="n">
        <v>1.5</v>
      </c>
    </row>
    <row r="4540">
      <c r="A4540" t="inlineStr">
        <is>
          <t>MOI - RESUMO CCA</t>
        </is>
      </c>
      <c r="B4540" t="n">
        <v>108</v>
      </c>
      <c r="C4540" t="inlineStr">
        <is>
          <t>Zelador</t>
        </is>
      </c>
      <c r="D4540" t="n">
        <v>5</v>
      </c>
      <c r="E4540" t="inlineStr">
        <is>
          <t>CCA</t>
        </is>
      </c>
      <c r="F4540" t="inlineStr">
        <is>
          <t>2026-10-01</t>
        </is>
      </c>
      <c r="G4540" t="n">
        <v>3</v>
      </c>
    </row>
    <row r="4541">
      <c r="A4541" t="inlineStr">
        <is>
          <t>MOI - RESUMO CCA</t>
        </is>
      </c>
      <c r="B4541" t="n">
        <v>108</v>
      </c>
      <c r="C4541" t="inlineStr">
        <is>
          <t>Zelador</t>
        </is>
      </c>
      <c r="D4541" t="n">
        <v>5</v>
      </c>
      <c r="E4541" t="inlineStr">
        <is>
          <t>CCA</t>
        </is>
      </c>
      <c r="F4541" t="inlineStr">
        <is>
          <t>2026-11-01</t>
        </is>
      </c>
      <c r="G4541" t="n">
        <v>3</v>
      </c>
    </row>
    <row r="4542">
      <c r="A4542" t="inlineStr">
        <is>
          <t>MOI - RESUMO CCA</t>
        </is>
      </c>
      <c r="B4542" t="n">
        <v>108</v>
      </c>
      <c r="C4542" t="inlineStr">
        <is>
          <t>Zelador</t>
        </is>
      </c>
      <c r="D4542" t="n">
        <v>5</v>
      </c>
      <c r="E4542" t="inlineStr">
        <is>
          <t>CCA</t>
        </is>
      </c>
      <c r="F4542" t="inlineStr">
        <is>
          <t>2026-12-01</t>
        </is>
      </c>
      <c r="G4542" t="n">
        <v>3</v>
      </c>
    </row>
    <row r="4543">
      <c r="A4543" t="inlineStr">
        <is>
          <t>MOI - RESUMO CCA</t>
        </is>
      </c>
      <c r="B4543" t="n">
        <v>108</v>
      </c>
      <c r="C4543" t="inlineStr">
        <is>
          <t>Zelador</t>
        </is>
      </c>
      <c r="D4543" t="n">
        <v>5</v>
      </c>
      <c r="E4543" t="inlineStr">
        <is>
          <t>CCA</t>
        </is>
      </c>
      <c r="F4543" t="inlineStr">
        <is>
          <t>2027-01-01</t>
        </is>
      </c>
      <c r="G4543" t="n">
        <v>3</v>
      </c>
    </row>
    <row r="4544">
      <c r="A4544" t="inlineStr">
        <is>
          <t>MOI - RESUMO CCA</t>
        </is>
      </c>
      <c r="B4544" t="n">
        <v>108</v>
      </c>
      <c r="C4544" t="inlineStr">
        <is>
          <t>Zelador</t>
        </is>
      </c>
      <c r="D4544" t="n">
        <v>5</v>
      </c>
      <c r="E4544" t="inlineStr">
        <is>
          <t>CCA</t>
        </is>
      </c>
      <c r="F4544" t="inlineStr">
        <is>
          <t>2027-02-01</t>
        </is>
      </c>
      <c r="G4544" t="n">
        <v>3</v>
      </c>
    </row>
    <row r="4545">
      <c r="A4545" t="inlineStr">
        <is>
          <t>MOI - RESUMO CCA</t>
        </is>
      </c>
      <c r="B4545" t="n">
        <v>108</v>
      </c>
      <c r="C4545" t="inlineStr">
        <is>
          <t>Zelador</t>
        </is>
      </c>
      <c r="D4545" t="n">
        <v>5</v>
      </c>
      <c r="E4545" t="inlineStr">
        <is>
          <t>CCA</t>
        </is>
      </c>
      <c r="F4545" t="inlineStr">
        <is>
          <t>2027-03-01</t>
        </is>
      </c>
      <c r="G4545" t="n">
        <v>4</v>
      </c>
    </row>
    <row r="4546">
      <c r="A4546" t="inlineStr">
        <is>
          <t>MOI - RESUMO CCA</t>
        </is>
      </c>
      <c r="B4546" t="n">
        <v>108</v>
      </c>
      <c r="C4546" t="inlineStr">
        <is>
          <t>Zelador</t>
        </is>
      </c>
      <c r="D4546" t="n">
        <v>5</v>
      </c>
      <c r="E4546" t="inlineStr">
        <is>
          <t>CCA</t>
        </is>
      </c>
      <c r="F4546" t="inlineStr">
        <is>
          <t>2027-04-01</t>
        </is>
      </c>
      <c r="G4546" t="n">
        <v>4</v>
      </c>
    </row>
    <row r="4547">
      <c r="A4547" t="inlineStr">
        <is>
          <t>MOI - RESUMO CCA</t>
        </is>
      </c>
      <c r="B4547" t="n">
        <v>108</v>
      </c>
      <c r="C4547" t="inlineStr">
        <is>
          <t>Zelador</t>
        </is>
      </c>
      <c r="D4547" t="n">
        <v>5</v>
      </c>
      <c r="E4547" t="inlineStr">
        <is>
          <t>CCA</t>
        </is>
      </c>
      <c r="F4547" t="inlineStr">
        <is>
          <t>2027-05-01</t>
        </is>
      </c>
      <c r="G4547" t="n">
        <v>3</v>
      </c>
    </row>
    <row r="4548">
      <c r="A4548" t="inlineStr">
        <is>
          <t>MOI - RESUMO CCA</t>
        </is>
      </c>
      <c r="B4548" t="n">
        <v>108</v>
      </c>
      <c r="C4548" t="inlineStr">
        <is>
          <t>Zelador</t>
        </is>
      </c>
      <c r="D4548" t="n">
        <v>5</v>
      </c>
      <c r="E4548" t="inlineStr">
        <is>
          <t>CCA</t>
        </is>
      </c>
      <c r="F4548" t="inlineStr">
        <is>
          <t>2027-06-01</t>
        </is>
      </c>
      <c r="G4548" t="n">
        <v>3</v>
      </c>
    </row>
    <row r="4549">
      <c r="A4549" t="inlineStr">
        <is>
          <t>MOI - RESUMO CCA</t>
        </is>
      </c>
      <c r="B4549" t="n">
        <v>108</v>
      </c>
      <c r="C4549" t="inlineStr">
        <is>
          <t>Zelador</t>
        </is>
      </c>
      <c r="D4549" t="n">
        <v>5</v>
      </c>
      <c r="E4549" t="inlineStr">
        <is>
          <t>CCA</t>
        </is>
      </c>
      <c r="F4549" t="inlineStr">
        <is>
          <t>2027-07-01</t>
        </is>
      </c>
      <c r="G4549" t="n">
        <v>3</v>
      </c>
    </row>
    <row r="4550">
      <c r="A4550" t="inlineStr">
        <is>
          <t>MOI - RESUMO CCA</t>
        </is>
      </c>
      <c r="B4550" t="n">
        <v>108</v>
      </c>
      <c r="C4550" t="inlineStr">
        <is>
          <t>Zelador</t>
        </is>
      </c>
      <c r="D4550" t="n">
        <v>5</v>
      </c>
      <c r="E4550" t="inlineStr">
        <is>
          <t>CCA</t>
        </is>
      </c>
      <c r="F4550" t="inlineStr">
        <is>
          <t>2027-08-01</t>
        </is>
      </c>
      <c r="G4550" t="n">
        <v>3</v>
      </c>
    </row>
    <row r="4551">
      <c r="A4551" t="inlineStr">
        <is>
          <t>MOI - RESUMO CCA</t>
        </is>
      </c>
      <c r="B4551" t="n">
        <v>108</v>
      </c>
      <c r="C4551" t="inlineStr">
        <is>
          <t>Zelador</t>
        </is>
      </c>
      <c r="D4551" t="n">
        <v>5</v>
      </c>
      <c r="E4551" t="inlineStr">
        <is>
          <t>CCA</t>
        </is>
      </c>
      <c r="F4551" t="inlineStr">
        <is>
          <t>2027-09-01</t>
        </is>
      </c>
      <c r="G4551" t="n">
        <v>3</v>
      </c>
    </row>
    <row r="4552">
      <c r="A4552" t="inlineStr">
        <is>
          <t>MOI - RESUMO CCA</t>
        </is>
      </c>
      <c r="B4552" t="n">
        <v>108</v>
      </c>
      <c r="C4552" t="inlineStr">
        <is>
          <t>Zelador</t>
        </is>
      </c>
      <c r="D4552" t="n">
        <v>5</v>
      </c>
      <c r="E4552" t="inlineStr">
        <is>
          <t>CCA</t>
        </is>
      </c>
      <c r="F4552" t="inlineStr">
        <is>
          <t>2027-10-01</t>
        </is>
      </c>
      <c r="G4552" t="n">
        <v>3</v>
      </c>
    </row>
    <row r="4553">
      <c r="A4553" t="inlineStr">
        <is>
          <t>MOI - RESUMO CCA</t>
        </is>
      </c>
      <c r="B4553" t="n">
        <v>108</v>
      </c>
      <c r="C4553" t="inlineStr">
        <is>
          <t>Zelador</t>
        </is>
      </c>
      <c r="D4553" t="n">
        <v>5</v>
      </c>
      <c r="E4553" t="inlineStr">
        <is>
          <t>CCA</t>
        </is>
      </c>
      <c r="F4553" t="inlineStr">
        <is>
          <t>2027-11-01</t>
        </is>
      </c>
      <c r="G4553" t="n">
        <v>3</v>
      </c>
    </row>
    <row r="4554">
      <c r="A4554" t="inlineStr">
        <is>
          <t>MOI - RESUMO CCA</t>
        </is>
      </c>
      <c r="B4554" t="n">
        <v>108</v>
      </c>
      <c r="C4554" t="inlineStr">
        <is>
          <t>Zelador</t>
        </is>
      </c>
      <c r="D4554" t="n">
        <v>5</v>
      </c>
      <c r="E4554" t="inlineStr">
        <is>
          <t>CCA</t>
        </is>
      </c>
      <c r="F4554" t="inlineStr">
        <is>
          <t>2027-12-01</t>
        </is>
      </c>
      <c r="G4554" t="n">
        <v>3</v>
      </c>
    </row>
    <row r="4555">
      <c r="A4555" t="inlineStr">
        <is>
          <t>MOI - RESUMO CCA</t>
        </is>
      </c>
      <c r="B4555" t="n">
        <v>108</v>
      </c>
      <c r="C4555" t="inlineStr">
        <is>
          <t>Zelador</t>
        </is>
      </c>
      <c r="D4555" t="n">
        <v>5</v>
      </c>
      <c r="E4555" t="inlineStr">
        <is>
          <t>CCA</t>
        </is>
      </c>
      <c r="F4555" t="inlineStr">
        <is>
          <t>2028-01-01</t>
        </is>
      </c>
      <c r="G4555" t="n">
        <v>3</v>
      </c>
    </row>
    <row r="4556">
      <c r="A4556" t="inlineStr">
        <is>
          <t>MOI - RESUMO CCA</t>
        </is>
      </c>
      <c r="B4556" t="n">
        <v>108</v>
      </c>
      <c r="C4556" t="inlineStr">
        <is>
          <t>Zelador</t>
        </is>
      </c>
      <c r="D4556" t="n">
        <v>5</v>
      </c>
      <c r="E4556" t="inlineStr">
        <is>
          <t>CCA</t>
        </is>
      </c>
      <c r="F4556" t="inlineStr">
        <is>
          <t>2028-02-01</t>
        </is>
      </c>
      <c r="G4556" t="n">
        <v>4</v>
      </c>
    </row>
    <row r="4557">
      <c r="A4557" t="inlineStr">
        <is>
          <t>MOI - RESUMO CCA</t>
        </is>
      </c>
      <c r="B4557" t="n">
        <v>108</v>
      </c>
      <c r="C4557" t="inlineStr">
        <is>
          <t>Zelador</t>
        </is>
      </c>
      <c r="D4557" t="n">
        <v>5</v>
      </c>
      <c r="E4557" t="inlineStr">
        <is>
          <t>CCA</t>
        </is>
      </c>
      <c r="F4557" t="inlineStr">
        <is>
          <t>2028-03-01</t>
        </is>
      </c>
      <c r="G4557" t="n">
        <v>5</v>
      </c>
    </row>
    <row r="4558">
      <c r="A4558" t="inlineStr">
        <is>
          <t>MOI - RESUMO CCA</t>
        </is>
      </c>
      <c r="B4558" t="n">
        <v>108</v>
      </c>
      <c r="C4558" t="inlineStr">
        <is>
          <t>Zelador</t>
        </is>
      </c>
      <c r="D4558" t="n">
        <v>5</v>
      </c>
      <c r="E4558" t="inlineStr">
        <is>
          <t>CCA</t>
        </is>
      </c>
      <c r="F4558" t="inlineStr">
        <is>
          <t>2028-04-01</t>
        </is>
      </c>
      <c r="G4558" t="n">
        <v>5</v>
      </c>
    </row>
    <row r="4559">
      <c r="A4559" t="inlineStr">
        <is>
          <t>MOI - RESUMO CCA</t>
        </is>
      </c>
      <c r="B4559" t="n">
        <v>108</v>
      </c>
      <c r="C4559" t="inlineStr">
        <is>
          <t>Zelador</t>
        </is>
      </c>
      <c r="D4559" t="n">
        <v>5</v>
      </c>
      <c r="E4559" t="inlineStr">
        <is>
          <t>CCA</t>
        </is>
      </c>
      <c r="F4559" t="inlineStr">
        <is>
          <t>2028-05-01</t>
        </is>
      </c>
      <c r="G4559" t="n">
        <v>5</v>
      </c>
    </row>
    <row r="4560">
      <c r="A4560" t="inlineStr">
        <is>
          <t>MOI - RESUMO CCA</t>
        </is>
      </c>
      <c r="B4560" t="n">
        <v>108</v>
      </c>
      <c r="C4560" t="inlineStr">
        <is>
          <t>Zelador</t>
        </is>
      </c>
      <c r="D4560" t="n">
        <v>5</v>
      </c>
      <c r="E4560" t="inlineStr">
        <is>
          <t>CCA</t>
        </is>
      </c>
      <c r="F4560" t="inlineStr">
        <is>
          <t>2028-06-01</t>
        </is>
      </c>
      <c r="G4560" t="n">
        <v>5</v>
      </c>
    </row>
    <row r="4561">
      <c r="A4561" t="inlineStr">
        <is>
          <t>MOI - RESUMO CCA</t>
        </is>
      </c>
      <c r="B4561" t="n">
        <v>108</v>
      </c>
      <c r="C4561" t="inlineStr">
        <is>
          <t>Zelador</t>
        </is>
      </c>
      <c r="D4561" t="n">
        <v>5</v>
      </c>
      <c r="E4561" t="inlineStr">
        <is>
          <t>CCA</t>
        </is>
      </c>
      <c r="F4561" t="inlineStr">
        <is>
          <t>2028-07-01</t>
        </is>
      </c>
      <c r="G4561" t="n">
        <v>5</v>
      </c>
    </row>
    <row r="4562">
      <c r="A4562" t="inlineStr">
        <is>
          <t>MOI - RESUMO CCA</t>
        </is>
      </c>
      <c r="B4562" t="n">
        <v>108</v>
      </c>
      <c r="C4562" t="inlineStr">
        <is>
          <t>Zelador</t>
        </is>
      </c>
      <c r="D4562" t="n">
        <v>5</v>
      </c>
      <c r="E4562" t="inlineStr">
        <is>
          <t>CCA</t>
        </is>
      </c>
      <c r="F4562" t="inlineStr">
        <is>
          <t>2028-08-01</t>
        </is>
      </c>
      <c r="G4562" t="n">
        <v>5</v>
      </c>
    </row>
    <row r="4563">
      <c r="A4563" t="inlineStr">
        <is>
          <t>MOI - RESUMO CCA</t>
        </is>
      </c>
      <c r="B4563" t="n">
        <v>108</v>
      </c>
      <c r="C4563" t="inlineStr">
        <is>
          <t>Zelador</t>
        </is>
      </c>
      <c r="D4563" t="n">
        <v>5</v>
      </c>
      <c r="E4563" t="inlineStr">
        <is>
          <t>CCA</t>
        </is>
      </c>
      <c r="F4563" t="inlineStr">
        <is>
          <t>2028-09-01</t>
        </is>
      </c>
      <c r="G4563" t="n">
        <v>5</v>
      </c>
    </row>
    <row r="4564">
      <c r="A4564" t="inlineStr">
        <is>
          <t>MOI - RESUMO CCA</t>
        </is>
      </c>
      <c r="B4564" t="n">
        <v>108</v>
      </c>
      <c r="C4564" t="inlineStr">
        <is>
          <t>Zelador</t>
        </is>
      </c>
      <c r="D4564" t="n">
        <v>5</v>
      </c>
      <c r="E4564" t="inlineStr">
        <is>
          <t>CCA</t>
        </is>
      </c>
      <c r="F4564" t="inlineStr">
        <is>
          <t>2028-10-01</t>
        </is>
      </c>
      <c r="G4564" t="n">
        <v>5</v>
      </c>
    </row>
    <row r="4565">
      <c r="A4565" t="inlineStr">
        <is>
          <t>MOI - RESUMO CCA</t>
        </is>
      </c>
      <c r="B4565" t="n">
        <v>108</v>
      </c>
      <c r="C4565" t="inlineStr">
        <is>
          <t>Zelador</t>
        </is>
      </c>
      <c r="D4565" t="n">
        <v>5</v>
      </c>
      <c r="E4565" t="inlineStr">
        <is>
          <t>CCA</t>
        </is>
      </c>
      <c r="F4565" t="inlineStr">
        <is>
          <t>2028-11-01</t>
        </is>
      </c>
      <c r="G4565" t="n">
        <v>5</v>
      </c>
    </row>
    <row r="4566">
      <c r="A4566" t="inlineStr">
        <is>
          <t>MOI - RESUMO CCA</t>
        </is>
      </c>
      <c r="B4566" t="n">
        <v>108</v>
      </c>
      <c r="C4566" t="inlineStr">
        <is>
          <t>Zelador</t>
        </is>
      </c>
      <c r="D4566" t="n">
        <v>5</v>
      </c>
      <c r="E4566" t="inlineStr">
        <is>
          <t>CCA</t>
        </is>
      </c>
      <c r="F4566" t="inlineStr">
        <is>
          <t>2028-12-01</t>
        </is>
      </c>
      <c r="G4566" t="n">
        <v>3</v>
      </c>
    </row>
    <row r="4567">
      <c r="A4567" t="inlineStr">
        <is>
          <t>MOI - RESUMO CCA</t>
        </is>
      </c>
      <c r="B4567" t="n">
        <v>108</v>
      </c>
      <c r="C4567" t="inlineStr">
        <is>
          <t>Zelador</t>
        </is>
      </c>
      <c r="D4567" t="n">
        <v>5</v>
      </c>
      <c r="E4567" t="inlineStr">
        <is>
          <t>CCA</t>
        </is>
      </c>
      <c r="F4567" t="inlineStr">
        <is>
          <t>2029-01-01</t>
        </is>
      </c>
      <c r="G4567" t="n">
        <v>3</v>
      </c>
    </row>
    <row r="4568">
      <c r="A4568" t="inlineStr">
        <is>
          <t>MOI - RESUMO CCA</t>
        </is>
      </c>
      <c r="B4568" t="n">
        <v>108</v>
      </c>
      <c r="C4568" t="inlineStr">
        <is>
          <t>Zelador</t>
        </is>
      </c>
      <c r="D4568" t="n">
        <v>5</v>
      </c>
      <c r="E4568" t="inlineStr">
        <is>
          <t>CCA</t>
        </is>
      </c>
      <c r="F4568" t="inlineStr">
        <is>
          <t>2029-02-01</t>
        </is>
      </c>
      <c r="G4568" t="n">
        <v>3</v>
      </c>
    </row>
    <row r="4569">
      <c r="A4569" t="inlineStr">
        <is>
          <t>MOI - RESUMO CCA</t>
        </is>
      </c>
      <c r="B4569" t="n">
        <v>108</v>
      </c>
      <c r="C4569" t="inlineStr">
        <is>
          <t>Zelador</t>
        </is>
      </c>
      <c r="D4569" t="n">
        <v>5</v>
      </c>
      <c r="E4569" t="inlineStr">
        <is>
          <t>CCA</t>
        </is>
      </c>
      <c r="F4569" t="inlineStr">
        <is>
          <t>2029-03-01</t>
        </is>
      </c>
      <c r="G4569" t="n">
        <v>3</v>
      </c>
    </row>
    <row r="4570">
      <c r="A4570" t="inlineStr">
        <is>
          <t>MOI - RESUMO CCA</t>
        </is>
      </c>
      <c r="B4570" t="n">
        <v>108</v>
      </c>
      <c r="C4570" t="inlineStr">
        <is>
          <t>Zelador</t>
        </is>
      </c>
      <c r="D4570" t="n">
        <v>5</v>
      </c>
      <c r="E4570" t="inlineStr">
        <is>
          <t>CCA</t>
        </is>
      </c>
      <c r="F4570" t="inlineStr">
        <is>
          <t>2029-04-01</t>
        </is>
      </c>
      <c r="G4570" t="n">
        <v>3</v>
      </c>
    </row>
    <row r="4571">
      <c r="A4571" t="inlineStr">
        <is>
          <t>MOI - RESUMO CCA</t>
        </is>
      </c>
      <c r="B4571" t="n">
        <v>108</v>
      </c>
      <c r="C4571" t="inlineStr">
        <is>
          <t>Zelador</t>
        </is>
      </c>
      <c r="D4571" t="n">
        <v>5</v>
      </c>
      <c r="E4571" t="inlineStr">
        <is>
          <t>CCA</t>
        </is>
      </c>
      <c r="F4571" t="inlineStr">
        <is>
          <t>2029-05-01</t>
        </is>
      </c>
      <c r="G4571" t="n">
        <v>3</v>
      </c>
    </row>
    <row r="4572">
      <c r="A4572" t="inlineStr">
        <is>
          <t>MOI - RESUMO CCA</t>
        </is>
      </c>
      <c r="B4572" t="n">
        <v>108</v>
      </c>
      <c r="C4572" t="inlineStr">
        <is>
          <t>Zelador</t>
        </is>
      </c>
      <c r="D4572" t="n">
        <v>5</v>
      </c>
      <c r="E4572" t="inlineStr">
        <is>
          <t>CCA</t>
        </is>
      </c>
      <c r="F4572" t="inlineStr">
        <is>
          <t>2029-06-01</t>
        </is>
      </c>
      <c r="G4572" t="n">
        <v>3</v>
      </c>
    </row>
    <row r="4573">
      <c r="A4573" t="inlineStr">
        <is>
          <t>MOI - RESUMO CCA</t>
        </is>
      </c>
      <c r="B4573" t="n">
        <v>108</v>
      </c>
      <c r="C4573" t="inlineStr">
        <is>
          <t>Zelador</t>
        </is>
      </c>
      <c r="D4573" t="n">
        <v>5</v>
      </c>
      <c r="E4573" t="inlineStr">
        <is>
          <t>CCA</t>
        </is>
      </c>
      <c r="F4573" t="inlineStr">
        <is>
          <t>2029-07-01</t>
        </is>
      </c>
      <c r="G4573" t="n">
        <v>3</v>
      </c>
    </row>
    <row r="4574">
      <c r="A4574" t="inlineStr">
        <is>
          <t>MOI - RESUMO CCA</t>
        </is>
      </c>
      <c r="B4574" t="n">
        <v>108</v>
      </c>
      <c r="C4574" t="inlineStr">
        <is>
          <t>Zelador</t>
        </is>
      </c>
      <c r="D4574" t="n">
        <v>5</v>
      </c>
      <c r="E4574" t="inlineStr">
        <is>
          <t>CCA</t>
        </is>
      </c>
      <c r="F4574" t="inlineStr">
        <is>
          <t>2029-08-01</t>
        </is>
      </c>
      <c r="G4574" t="n">
        <v>3</v>
      </c>
    </row>
    <row r="4575">
      <c r="A4575" t="inlineStr">
        <is>
          <t>MOI - RESUMO CCA</t>
        </is>
      </c>
      <c r="B4575" t="n">
        <v>108</v>
      </c>
      <c r="C4575" t="inlineStr">
        <is>
          <t>Zelador</t>
        </is>
      </c>
      <c r="D4575" t="n">
        <v>5</v>
      </c>
      <c r="E4575" t="inlineStr">
        <is>
          <t>CCA</t>
        </is>
      </c>
      <c r="F4575" t="inlineStr">
        <is>
          <t>2029-09-01</t>
        </is>
      </c>
      <c r="G4575" t="n">
        <v>0</v>
      </c>
    </row>
    <row r="4576">
      <c r="A4576" t="inlineStr">
        <is>
          <t>MOI - RESUMO CCA</t>
        </is>
      </c>
      <c r="B4576" t="n">
        <v>117</v>
      </c>
      <c r="C4576" t="inlineStr">
        <is>
          <t>Apontador</t>
        </is>
      </c>
      <c r="D4576" t="n">
        <v>3</v>
      </c>
      <c r="E4576" t="inlineStr">
        <is>
          <t>CCA</t>
        </is>
      </c>
      <c r="F4576" t="inlineStr">
        <is>
          <t>2026-08-01</t>
        </is>
      </c>
      <c r="G4576" t="n">
        <v>0</v>
      </c>
    </row>
    <row r="4577">
      <c r="A4577" t="inlineStr">
        <is>
          <t>MOI - RESUMO CCA</t>
        </is>
      </c>
      <c r="B4577" t="n">
        <v>117</v>
      </c>
      <c r="C4577" t="inlineStr">
        <is>
          <t>Apontador</t>
        </is>
      </c>
      <c r="D4577" t="n">
        <v>3</v>
      </c>
      <c r="E4577" t="inlineStr">
        <is>
          <t>CCA</t>
        </is>
      </c>
      <c r="F4577" t="inlineStr">
        <is>
          <t>2026-09-01</t>
        </is>
      </c>
      <c r="G4577" t="n">
        <v>0.5</v>
      </c>
    </row>
    <row r="4578">
      <c r="A4578" t="inlineStr">
        <is>
          <t>MOI - RESUMO CCA</t>
        </is>
      </c>
      <c r="B4578" t="n">
        <v>117</v>
      </c>
      <c r="C4578" t="inlineStr">
        <is>
          <t>Apontador</t>
        </is>
      </c>
      <c r="D4578" t="n">
        <v>3</v>
      </c>
      <c r="E4578" t="inlineStr">
        <is>
          <t>CCA</t>
        </is>
      </c>
      <c r="F4578" t="inlineStr">
        <is>
          <t>2026-10-01</t>
        </is>
      </c>
      <c r="G4578" t="n">
        <v>1</v>
      </c>
    </row>
    <row r="4579">
      <c r="A4579" t="inlineStr">
        <is>
          <t>MOI - RESUMO CCA</t>
        </is>
      </c>
      <c r="B4579" t="n">
        <v>117</v>
      </c>
      <c r="C4579" t="inlineStr">
        <is>
          <t>Apontador</t>
        </is>
      </c>
      <c r="D4579" t="n">
        <v>3</v>
      </c>
      <c r="E4579" t="inlineStr">
        <is>
          <t>CCA</t>
        </is>
      </c>
      <c r="F4579" t="inlineStr">
        <is>
          <t>2026-11-01</t>
        </is>
      </c>
      <c r="G4579" t="n">
        <v>1</v>
      </c>
    </row>
    <row r="4580">
      <c r="A4580" t="inlineStr">
        <is>
          <t>MOI - RESUMO CCA</t>
        </is>
      </c>
      <c r="B4580" t="n">
        <v>117</v>
      </c>
      <c r="C4580" t="inlineStr">
        <is>
          <t>Apontador</t>
        </is>
      </c>
      <c r="D4580" t="n">
        <v>3</v>
      </c>
      <c r="E4580" t="inlineStr">
        <is>
          <t>CCA</t>
        </is>
      </c>
      <c r="F4580" t="inlineStr">
        <is>
          <t>2026-12-01</t>
        </is>
      </c>
      <c r="G4580" t="n">
        <v>1</v>
      </c>
    </row>
    <row r="4581">
      <c r="A4581" t="inlineStr">
        <is>
          <t>MOI - RESUMO CCA</t>
        </is>
      </c>
      <c r="B4581" t="n">
        <v>117</v>
      </c>
      <c r="C4581" t="inlineStr">
        <is>
          <t>Apontador</t>
        </is>
      </c>
      <c r="D4581" t="n">
        <v>3</v>
      </c>
      <c r="E4581" t="inlineStr">
        <is>
          <t>CCA</t>
        </is>
      </c>
      <c r="F4581" t="inlineStr">
        <is>
          <t>2027-01-01</t>
        </is>
      </c>
      <c r="G4581" t="n">
        <v>1</v>
      </c>
    </row>
    <row r="4582">
      <c r="A4582" t="inlineStr">
        <is>
          <t>MOI - RESUMO CCA</t>
        </is>
      </c>
      <c r="B4582" t="n">
        <v>117</v>
      </c>
      <c r="C4582" t="inlineStr">
        <is>
          <t>Apontador</t>
        </is>
      </c>
      <c r="D4582" t="n">
        <v>3</v>
      </c>
      <c r="E4582" t="inlineStr">
        <is>
          <t>CCA</t>
        </is>
      </c>
      <c r="F4582" t="inlineStr">
        <is>
          <t>2027-02-01</t>
        </is>
      </c>
      <c r="G4582" t="n">
        <v>1</v>
      </c>
    </row>
    <row r="4583">
      <c r="A4583" t="inlineStr">
        <is>
          <t>MOI - RESUMO CCA</t>
        </is>
      </c>
      <c r="B4583" t="n">
        <v>117</v>
      </c>
      <c r="C4583" t="inlineStr">
        <is>
          <t>Apontador</t>
        </is>
      </c>
      <c r="D4583" t="n">
        <v>3</v>
      </c>
      <c r="E4583" t="inlineStr">
        <is>
          <t>CCA</t>
        </is>
      </c>
      <c r="F4583" t="inlineStr">
        <is>
          <t>2027-03-01</t>
        </is>
      </c>
      <c r="G4583" t="n">
        <v>1</v>
      </c>
    </row>
    <row r="4584">
      <c r="A4584" t="inlineStr">
        <is>
          <t>MOI - RESUMO CCA</t>
        </is>
      </c>
      <c r="B4584" t="n">
        <v>117</v>
      </c>
      <c r="C4584" t="inlineStr">
        <is>
          <t>Apontador</t>
        </is>
      </c>
      <c r="D4584" t="n">
        <v>3</v>
      </c>
      <c r="E4584" t="inlineStr">
        <is>
          <t>CCA</t>
        </is>
      </c>
      <c r="F4584" t="inlineStr">
        <is>
          <t>2027-04-01</t>
        </is>
      </c>
      <c r="G4584" t="n">
        <v>1</v>
      </c>
    </row>
    <row r="4585">
      <c r="A4585" t="inlineStr">
        <is>
          <t>MOI - RESUMO CCA</t>
        </is>
      </c>
      <c r="B4585" t="n">
        <v>117</v>
      </c>
      <c r="C4585" t="inlineStr">
        <is>
          <t>Apontador</t>
        </is>
      </c>
      <c r="D4585" t="n">
        <v>3</v>
      </c>
      <c r="E4585" t="inlineStr">
        <is>
          <t>CCA</t>
        </is>
      </c>
      <c r="F4585" t="inlineStr">
        <is>
          <t>2027-05-01</t>
        </is>
      </c>
      <c r="G4585" t="n">
        <v>1</v>
      </c>
    </row>
    <row r="4586">
      <c r="A4586" t="inlineStr">
        <is>
          <t>MOI - RESUMO CCA</t>
        </is>
      </c>
      <c r="B4586" t="n">
        <v>117</v>
      </c>
      <c r="C4586" t="inlineStr">
        <is>
          <t>Apontador</t>
        </is>
      </c>
      <c r="D4586" t="n">
        <v>3</v>
      </c>
      <c r="E4586" t="inlineStr">
        <is>
          <t>CCA</t>
        </is>
      </c>
      <c r="F4586" t="inlineStr">
        <is>
          <t>2027-06-01</t>
        </is>
      </c>
      <c r="G4586" t="n">
        <v>1</v>
      </c>
    </row>
    <row r="4587">
      <c r="A4587" t="inlineStr">
        <is>
          <t>MOI - RESUMO CCA</t>
        </is>
      </c>
      <c r="B4587" t="n">
        <v>117</v>
      </c>
      <c r="C4587" t="inlineStr">
        <is>
          <t>Apontador</t>
        </is>
      </c>
      <c r="D4587" t="n">
        <v>3</v>
      </c>
      <c r="E4587" t="inlineStr">
        <is>
          <t>CCA</t>
        </is>
      </c>
      <c r="F4587" t="inlineStr">
        <is>
          <t>2027-07-01</t>
        </is>
      </c>
      <c r="G4587" t="n">
        <v>1</v>
      </c>
    </row>
    <row r="4588">
      <c r="A4588" t="inlineStr">
        <is>
          <t>MOI - RESUMO CCA</t>
        </is>
      </c>
      <c r="B4588" t="n">
        <v>117</v>
      </c>
      <c r="C4588" t="inlineStr">
        <is>
          <t>Apontador</t>
        </is>
      </c>
      <c r="D4588" t="n">
        <v>3</v>
      </c>
      <c r="E4588" t="inlineStr">
        <is>
          <t>CCA</t>
        </is>
      </c>
      <c r="F4588" t="inlineStr">
        <is>
          <t>2027-08-01</t>
        </is>
      </c>
      <c r="G4588" t="n">
        <v>1</v>
      </c>
    </row>
    <row r="4589">
      <c r="A4589" t="inlineStr">
        <is>
          <t>MOI - RESUMO CCA</t>
        </is>
      </c>
      <c r="B4589" t="n">
        <v>117</v>
      </c>
      <c r="C4589" t="inlineStr">
        <is>
          <t>Apontador</t>
        </is>
      </c>
      <c r="D4589" t="n">
        <v>3</v>
      </c>
      <c r="E4589" t="inlineStr">
        <is>
          <t>CCA</t>
        </is>
      </c>
      <c r="F4589" t="inlineStr">
        <is>
          <t>2027-09-01</t>
        </is>
      </c>
      <c r="G4589" t="n">
        <v>1</v>
      </c>
    </row>
    <row r="4590">
      <c r="A4590" t="inlineStr">
        <is>
          <t>MOI - RESUMO CCA</t>
        </is>
      </c>
      <c r="B4590" t="n">
        <v>117</v>
      </c>
      <c r="C4590" t="inlineStr">
        <is>
          <t>Apontador</t>
        </is>
      </c>
      <c r="D4590" t="n">
        <v>3</v>
      </c>
      <c r="E4590" t="inlineStr">
        <is>
          <t>CCA</t>
        </is>
      </c>
      <c r="F4590" t="inlineStr">
        <is>
          <t>2027-10-01</t>
        </is>
      </c>
      <c r="G4590" t="n">
        <v>1</v>
      </c>
    </row>
    <row r="4591">
      <c r="A4591" t="inlineStr">
        <is>
          <t>MOI - RESUMO CCA</t>
        </is>
      </c>
      <c r="B4591" t="n">
        <v>117</v>
      </c>
      <c r="C4591" t="inlineStr">
        <is>
          <t>Apontador</t>
        </is>
      </c>
      <c r="D4591" t="n">
        <v>3</v>
      </c>
      <c r="E4591" t="inlineStr">
        <is>
          <t>CCA</t>
        </is>
      </c>
      <c r="F4591" t="inlineStr">
        <is>
          <t>2027-11-01</t>
        </is>
      </c>
      <c r="G4591" t="n">
        <v>1</v>
      </c>
    </row>
    <row r="4592">
      <c r="A4592" t="inlineStr">
        <is>
          <t>MOI - RESUMO CCA</t>
        </is>
      </c>
      <c r="B4592" t="n">
        <v>117</v>
      </c>
      <c r="C4592" t="inlineStr">
        <is>
          <t>Apontador</t>
        </is>
      </c>
      <c r="D4592" t="n">
        <v>3</v>
      </c>
      <c r="E4592" t="inlineStr">
        <is>
          <t>CCA</t>
        </is>
      </c>
      <c r="F4592" t="inlineStr">
        <is>
          <t>2027-12-01</t>
        </is>
      </c>
      <c r="G4592" t="n">
        <v>1</v>
      </c>
    </row>
    <row r="4593">
      <c r="A4593" t="inlineStr">
        <is>
          <t>MOI - RESUMO CCA</t>
        </is>
      </c>
      <c r="B4593" t="n">
        <v>117</v>
      </c>
      <c r="C4593" t="inlineStr">
        <is>
          <t>Apontador</t>
        </is>
      </c>
      <c r="D4593" t="n">
        <v>3</v>
      </c>
      <c r="E4593" t="inlineStr">
        <is>
          <t>CCA</t>
        </is>
      </c>
      <c r="F4593" t="inlineStr">
        <is>
          <t>2028-01-01</t>
        </is>
      </c>
      <c r="G4593" t="n">
        <v>1</v>
      </c>
    </row>
    <row r="4594">
      <c r="A4594" t="inlineStr">
        <is>
          <t>MOI - RESUMO CCA</t>
        </is>
      </c>
      <c r="B4594" t="n">
        <v>117</v>
      </c>
      <c r="C4594" t="inlineStr">
        <is>
          <t>Apontador</t>
        </is>
      </c>
      <c r="D4594" t="n">
        <v>3</v>
      </c>
      <c r="E4594" t="inlineStr">
        <is>
          <t>CCA</t>
        </is>
      </c>
      <c r="F4594" t="inlineStr">
        <is>
          <t>2028-02-01</t>
        </is>
      </c>
      <c r="G4594" t="n">
        <v>2.5</v>
      </c>
    </row>
    <row r="4595">
      <c r="A4595" t="inlineStr">
        <is>
          <t>MOI - RESUMO CCA</t>
        </is>
      </c>
      <c r="B4595" t="n">
        <v>117</v>
      </c>
      <c r="C4595" t="inlineStr">
        <is>
          <t>Apontador</t>
        </is>
      </c>
      <c r="D4595" t="n">
        <v>3</v>
      </c>
      <c r="E4595" t="inlineStr">
        <is>
          <t>CCA</t>
        </is>
      </c>
      <c r="F4595" t="inlineStr">
        <is>
          <t>2028-03-01</t>
        </is>
      </c>
      <c r="G4595" t="n">
        <v>3</v>
      </c>
    </row>
    <row r="4596">
      <c r="A4596" t="inlineStr">
        <is>
          <t>MOI - RESUMO CCA</t>
        </is>
      </c>
      <c r="B4596" t="n">
        <v>117</v>
      </c>
      <c r="C4596" t="inlineStr">
        <is>
          <t>Apontador</t>
        </is>
      </c>
      <c r="D4596" t="n">
        <v>3</v>
      </c>
      <c r="E4596" t="inlineStr">
        <is>
          <t>CCA</t>
        </is>
      </c>
      <c r="F4596" t="inlineStr">
        <is>
          <t>2028-04-01</t>
        </is>
      </c>
      <c r="G4596" t="n">
        <v>3</v>
      </c>
    </row>
    <row r="4597">
      <c r="A4597" t="inlineStr">
        <is>
          <t>MOI - RESUMO CCA</t>
        </is>
      </c>
      <c r="B4597" t="n">
        <v>117</v>
      </c>
      <c r="C4597" t="inlineStr">
        <is>
          <t>Apontador</t>
        </is>
      </c>
      <c r="D4597" t="n">
        <v>3</v>
      </c>
      <c r="E4597" t="inlineStr">
        <is>
          <t>CCA</t>
        </is>
      </c>
      <c r="F4597" t="inlineStr">
        <is>
          <t>2028-05-01</t>
        </is>
      </c>
      <c r="G4597" t="n">
        <v>3</v>
      </c>
    </row>
    <row r="4598">
      <c r="A4598" t="inlineStr">
        <is>
          <t>MOI - RESUMO CCA</t>
        </is>
      </c>
      <c r="B4598" t="n">
        <v>117</v>
      </c>
      <c r="C4598" t="inlineStr">
        <is>
          <t>Apontador</t>
        </is>
      </c>
      <c r="D4598" t="n">
        <v>3</v>
      </c>
      <c r="E4598" t="inlineStr">
        <is>
          <t>CCA</t>
        </is>
      </c>
      <c r="F4598" t="inlineStr">
        <is>
          <t>2028-06-01</t>
        </is>
      </c>
      <c r="G4598" t="n">
        <v>3</v>
      </c>
    </row>
    <row r="4599">
      <c r="A4599" t="inlineStr">
        <is>
          <t>MOI - RESUMO CCA</t>
        </is>
      </c>
      <c r="B4599" t="n">
        <v>117</v>
      </c>
      <c r="C4599" t="inlineStr">
        <is>
          <t>Apontador</t>
        </is>
      </c>
      <c r="D4599" t="n">
        <v>3</v>
      </c>
      <c r="E4599" t="inlineStr">
        <is>
          <t>CCA</t>
        </is>
      </c>
      <c r="F4599" t="inlineStr">
        <is>
          <t>2028-07-01</t>
        </is>
      </c>
      <c r="G4599" t="n">
        <v>3</v>
      </c>
    </row>
    <row r="4600">
      <c r="A4600" t="inlineStr">
        <is>
          <t>MOI - RESUMO CCA</t>
        </is>
      </c>
      <c r="B4600" t="n">
        <v>117</v>
      </c>
      <c r="C4600" t="inlineStr">
        <is>
          <t>Apontador</t>
        </is>
      </c>
      <c r="D4600" t="n">
        <v>3</v>
      </c>
      <c r="E4600" t="inlineStr">
        <is>
          <t>CCA</t>
        </is>
      </c>
      <c r="F4600" t="inlineStr">
        <is>
          <t>2028-08-01</t>
        </is>
      </c>
      <c r="G4600" t="n">
        <v>3</v>
      </c>
    </row>
    <row r="4601">
      <c r="A4601" t="inlineStr">
        <is>
          <t>MOI - RESUMO CCA</t>
        </is>
      </c>
      <c r="B4601" t="n">
        <v>117</v>
      </c>
      <c r="C4601" t="inlineStr">
        <is>
          <t>Apontador</t>
        </is>
      </c>
      <c r="D4601" t="n">
        <v>3</v>
      </c>
      <c r="E4601" t="inlineStr">
        <is>
          <t>CCA</t>
        </is>
      </c>
      <c r="F4601" t="inlineStr">
        <is>
          <t>2028-09-01</t>
        </is>
      </c>
      <c r="G4601" t="n">
        <v>3</v>
      </c>
    </row>
    <row r="4602">
      <c r="A4602" t="inlineStr">
        <is>
          <t>MOI - RESUMO CCA</t>
        </is>
      </c>
      <c r="B4602" t="n">
        <v>117</v>
      </c>
      <c r="C4602" t="inlineStr">
        <is>
          <t>Apontador</t>
        </is>
      </c>
      <c r="D4602" t="n">
        <v>3</v>
      </c>
      <c r="E4602" t="inlineStr">
        <is>
          <t>CCA</t>
        </is>
      </c>
      <c r="F4602" t="inlineStr">
        <is>
          <t>2028-10-01</t>
        </is>
      </c>
      <c r="G4602" t="n">
        <v>2.5</v>
      </c>
    </row>
    <row r="4603">
      <c r="A4603" t="inlineStr">
        <is>
          <t>MOI - RESUMO CCA</t>
        </is>
      </c>
      <c r="B4603" t="n">
        <v>117</v>
      </c>
      <c r="C4603" t="inlineStr">
        <is>
          <t>Apontador</t>
        </is>
      </c>
      <c r="D4603" t="n">
        <v>3</v>
      </c>
      <c r="E4603" t="inlineStr">
        <is>
          <t>CCA</t>
        </is>
      </c>
      <c r="F4603" t="inlineStr">
        <is>
          <t>2028-11-01</t>
        </is>
      </c>
      <c r="G4603" t="n">
        <v>2</v>
      </c>
    </row>
    <row r="4604">
      <c r="A4604" t="inlineStr">
        <is>
          <t>MOI - RESUMO CCA</t>
        </is>
      </c>
      <c r="B4604" t="n">
        <v>117</v>
      </c>
      <c r="C4604" t="inlineStr">
        <is>
          <t>Apontador</t>
        </is>
      </c>
      <c r="D4604" t="n">
        <v>3</v>
      </c>
      <c r="E4604" t="inlineStr">
        <is>
          <t>CCA</t>
        </is>
      </c>
      <c r="F4604" t="inlineStr">
        <is>
          <t>2028-12-01</t>
        </is>
      </c>
      <c r="G4604" t="n">
        <v>1</v>
      </c>
    </row>
    <row r="4605">
      <c r="A4605" t="inlineStr">
        <is>
          <t>MOI - RESUMO CCA</t>
        </is>
      </c>
      <c r="B4605" t="n">
        <v>117</v>
      </c>
      <c r="C4605" t="inlineStr">
        <is>
          <t>Apontador</t>
        </is>
      </c>
      <c r="D4605" t="n">
        <v>3</v>
      </c>
      <c r="E4605" t="inlineStr">
        <is>
          <t>CCA</t>
        </is>
      </c>
      <c r="F4605" t="inlineStr">
        <is>
          <t>2029-01-01</t>
        </is>
      </c>
      <c r="G4605" t="n">
        <v>1</v>
      </c>
    </row>
    <row r="4606">
      <c r="A4606" t="inlineStr">
        <is>
          <t>MOI - RESUMO CCA</t>
        </is>
      </c>
      <c r="B4606" t="n">
        <v>117</v>
      </c>
      <c r="C4606" t="inlineStr">
        <is>
          <t>Apontador</t>
        </is>
      </c>
      <c r="D4606" t="n">
        <v>3</v>
      </c>
      <c r="E4606" t="inlineStr">
        <is>
          <t>CCA</t>
        </is>
      </c>
      <c r="F4606" t="inlineStr">
        <is>
          <t>2029-02-01</t>
        </is>
      </c>
      <c r="G4606" t="n">
        <v>1</v>
      </c>
    </row>
    <row r="4607">
      <c r="A4607" t="inlineStr">
        <is>
          <t>MOI - RESUMO CCA</t>
        </is>
      </c>
      <c r="B4607" t="n">
        <v>117</v>
      </c>
      <c r="C4607" t="inlineStr">
        <is>
          <t>Apontador</t>
        </is>
      </c>
      <c r="D4607" t="n">
        <v>3</v>
      </c>
      <c r="E4607" t="inlineStr">
        <is>
          <t>CCA</t>
        </is>
      </c>
      <c r="F4607" t="inlineStr">
        <is>
          <t>2029-03-01</t>
        </is>
      </c>
      <c r="G4607" t="n">
        <v>1</v>
      </c>
    </row>
    <row r="4608">
      <c r="A4608" t="inlineStr">
        <is>
          <t>MOI - RESUMO CCA</t>
        </is>
      </c>
      <c r="B4608" t="n">
        <v>117</v>
      </c>
      <c r="C4608" t="inlineStr">
        <is>
          <t>Apontador</t>
        </is>
      </c>
      <c r="D4608" t="n">
        <v>3</v>
      </c>
      <c r="E4608" t="inlineStr">
        <is>
          <t>CCA</t>
        </is>
      </c>
      <c r="F4608" t="inlineStr">
        <is>
          <t>2029-04-01</t>
        </is>
      </c>
      <c r="G4608" t="n">
        <v>1</v>
      </c>
    </row>
    <row r="4609">
      <c r="A4609" t="inlineStr">
        <is>
          <t>MOI - RESUMO CCA</t>
        </is>
      </c>
      <c r="B4609" t="n">
        <v>117</v>
      </c>
      <c r="C4609" t="inlineStr">
        <is>
          <t>Apontador</t>
        </is>
      </c>
      <c r="D4609" t="n">
        <v>3</v>
      </c>
      <c r="E4609" t="inlineStr">
        <is>
          <t>CCA</t>
        </is>
      </c>
      <c r="F4609" t="inlineStr">
        <is>
          <t>2029-05-01</t>
        </is>
      </c>
      <c r="G4609" t="n">
        <v>1</v>
      </c>
    </row>
    <row r="4610">
      <c r="A4610" t="inlineStr">
        <is>
          <t>MOI - RESUMO CCA</t>
        </is>
      </c>
      <c r="B4610" t="n">
        <v>117</v>
      </c>
      <c r="C4610" t="inlineStr">
        <is>
          <t>Apontador</t>
        </is>
      </c>
      <c r="D4610" t="n">
        <v>3</v>
      </c>
      <c r="E4610" t="inlineStr">
        <is>
          <t>CCA</t>
        </is>
      </c>
      <c r="F4610" t="inlineStr">
        <is>
          <t>2029-06-01</t>
        </is>
      </c>
      <c r="G4610" t="n">
        <v>1</v>
      </c>
    </row>
    <row r="4611">
      <c r="A4611" t="inlineStr">
        <is>
          <t>MOI - RESUMO CCA</t>
        </is>
      </c>
      <c r="B4611" t="n">
        <v>117</v>
      </c>
      <c r="C4611" t="inlineStr">
        <is>
          <t>Apontador</t>
        </is>
      </c>
      <c r="D4611" t="n">
        <v>3</v>
      </c>
      <c r="E4611" t="inlineStr">
        <is>
          <t>CCA</t>
        </is>
      </c>
      <c r="F4611" t="inlineStr">
        <is>
          <t>2029-07-01</t>
        </is>
      </c>
      <c r="G4611" t="n">
        <v>1</v>
      </c>
    </row>
    <row r="4612">
      <c r="A4612" t="inlineStr">
        <is>
          <t>MOI - RESUMO CCA</t>
        </is>
      </c>
      <c r="B4612" t="n">
        <v>117</v>
      </c>
      <c r="C4612" t="inlineStr">
        <is>
          <t>Apontador</t>
        </is>
      </c>
      <c r="D4612" t="n">
        <v>3</v>
      </c>
      <c r="E4612" t="inlineStr">
        <is>
          <t>CCA</t>
        </is>
      </c>
      <c r="F4612" t="inlineStr">
        <is>
          <t>2029-08-01</t>
        </is>
      </c>
      <c r="G4612" t="n">
        <v>1</v>
      </c>
    </row>
    <row r="4613">
      <c r="A4613" t="inlineStr">
        <is>
          <t>MOI - RESUMO CCA</t>
        </is>
      </c>
      <c r="B4613" t="n">
        <v>117</v>
      </c>
      <c r="C4613" t="inlineStr">
        <is>
          <t>Apontador</t>
        </is>
      </c>
      <c r="D4613" t="n">
        <v>3</v>
      </c>
      <c r="E4613" t="inlineStr">
        <is>
          <t>CCA</t>
        </is>
      </c>
      <c r="F4613" t="inlineStr">
        <is>
          <t>2029-09-01</t>
        </is>
      </c>
      <c r="G4613" t="n">
        <v>0</v>
      </c>
    </row>
    <row r="4614">
      <c r="A4614" t="inlineStr">
        <is>
          <t>MOI - RESUMO CCA</t>
        </is>
      </c>
      <c r="B4614" t="n">
        <v>119</v>
      </c>
      <c r="C4614" t="inlineStr">
        <is>
          <t>Greidista</t>
        </is>
      </c>
      <c r="D4614" t="n">
        <v>6</v>
      </c>
      <c r="E4614" t="inlineStr">
        <is>
          <t>CCA</t>
        </is>
      </c>
      <c r="F4614" t="inlineStr">
        <is>
          <t>2026-08-01</t>
        </is>
      </c>
      <c r="G4614" t="n">
        <v>0</v>
      </c>
    </row>
    <row r="4615">
      <c r="A4615" t="inlineStr">
        <is>
          <t>MOI - RESUMO CCA</t>
        </is>
      </c>
      <c r="B4615" t="n">
        <v>119</v>
      </c>
      <c r="C4615" t="inlineStr">
        <is>
          <t>Greidista</t>
        </is>
      </c>
      <c r="D4615" t="n">
        <v>6</v>
      </c>
      <c r="E4615" t="inlineStr">
        <is>
          <t>CCA</t>
        </is>
      </c>
      <c r="F4615" t="inlineStr">
        <is>
          <t>2026-09-01</t>
        </is>
      </c>
      <c r="G4615" t="n">
        <v>1</v>
      </c>
    </row>
    <row r="4616">
      <c r="A4616" t="inlineStr">
        <is>
          <t>MOI - RESUMO CCA</t>
        </is>
      </c>
      <c r="B4616" t="n">
        <v>119</v>
      </c>
      <c r="C4616" t="inlineStr">
        <is>
          <t>Greidista</t>
        </is>
      </c>
      <c r="D4616" t="n">
        <v>6</v>
      </c>
      <c r="E4616" t="inlineStr">
        <is>
          <t>CCA</t>
        </is>
      </c>
      <c r="F4616" t="inlineStr">
        <is>
          <t>2026-10-01</t>
        </is>
      </c>
      <c r="G4616" t="n">
        <v>2</v>
      </c>
    </row>
    <row r="4617">
      <c r="A4617" t="inlineStr">
        <is>
          <t>MOI - RESUMO CCA</t>
        </is>
      </c>
      <c r="B4617" t="n">
        <v>119</v>
      </c>
      <c r="C4617" t="inlineStr">
        <is>
          <t>Greidista</t>
        </is>
      </c>
      <c r="D4617" t="n">
        <v>6</v>
      </c>
      <c r="E4617" t="inlineStr">
        <is>
          <t>CCA</t>
        </is>
      </c>
      <c r="F4617" t="inlineStr">
        <is>
          <t>2026-11-01</t>
        </is>
      </c>
      <c r="G4617" t="n">
        <v>2</v>
      </c>
    </row>
    <row r="4618">
      <c r="A4618" t="inlineStr">
        <is>
          <t>MOI - RESUMO CCA</t>
        </is>
      </c>
      <c r="B4618" t="n">
        <v>119</v>
      </c>
      <c r="C4618" t="inlineStr">
        <is>
          <t>Greidista</t>
        </is>
      </c>
      <c r="D4618" t="n">
        <v>6</v>
      </c>
      <c r="E4618" t="inlineStr">
        <is>
          <t>CCA</t>
        </is>
      </c>
      <c r="F4618" t="inlineStr">
        <is>
          <t>2026-12-01</t>
        </is>
      </c>
      <c r="G4618" t="n">
        <v>2</v>
      </c>
    </row>
    <row r="4619">
      <c r="A4619" t="inlineStr">
        <is>
          <t>MOI - RESUMO CCA</t>
        </is>
      </c>
      <c r="B4619" t="n">
        <v>119</v>
      </c>
      <c r="C4619" t="inlineStr">
        <is>
          <t>Greidista</t>
        </is>
      </c>
      <c r="D4619" t="n">
        <v>6</v>
      </c>
      <c r="E4619" t="inlineStr">
        <is>
          <t>CCA</t>
        </is>
      </c>
      <c r="F4619" t="inlineStr">
        <is>
          <t>2027-01-01</t>
        </is>
      </c>
      <c r="G4619" t="n">
        <v>2</v>
      </c>
    </row>
    <row r="4620">
      <c r="A4620" t="inlineStr">
        <is>
          <t>MOI - RESUMO CCA</t>
        </is>
      </c>
      <c r="B4620" t="n">
        <v>119</v>
      </c>
      <c r="C4620" t="inlineStr">
        <is>
          <t>Greidista</t>
        </is>
      </c>
      <c r="D4620" t="n">
        <v>6</v>
      </c>
      <c r="E4620" t="inlineStr">
        <is>
          <t>CCA</t>
        </is>
      </c>
      <c r="F4620" t="inlineStr">
        <is>
          <t>2027-02-01</t>
        </is>
      </c>
      <c r="G4620" t="n">
        <v>3</v>
      </c>
    </row>
    <row r="4621">
      <c r="A4621" t="inlineStr">
        <is>
          <t>MOI - RESUMO CCA</t>
        </is>
      </c>
      <c r="B4621" t="n">
        <v>119</v>
      </c>
      <c r="C4621" t="inlineStr">
        <is>
          <t>Greidista</t>
        </is>
      </c>
      <c r="D4621" t="n">
        <v>6</v>
      </c>
      <c r="E4621" t="inlineStr">
        <is>
          <t>CCA</t>
        </is>
      </c>
      <c r="F4621" t="inlineStr">
        <is>
          <t>2027-03-01</t>
        </is>
      </c>
      <c r="G4621" t="n">
        <v>4</v>
      </c>
    </row>
    <row r="4622">
      <c r="A4622" t="inlineStr">
        <is>
          <t>MOI - RESUMO CCA</t>
        </is>
      </c>
      <c r="B4622" t="n">
        <v>119</v>
      </c>
      <c r="C4622" t="inlineStr">
        <is>
          <t>Greidista</t>
        </is>
      </c>
      <c r="D4622" t="n">
        <v>6</v>
      </c>
      <c r="E4622" t="inlineStr">
        <is>
          <t>CCA</t>
        </is>
      </c>
      <c r="F4622" t="inlineStr">
        <is>
          <t>2027-04-01</t>
        </is>
      </c>
      <c r="G4622" t="n">
        <v>4</v>
      </c>
    </row>
    <row r="4623">
      <c r="A4623" t="inlineStr">
        <is>
          <t>MOI - RESUMO CCA</t>
        </is>
      </c>
      <c r="B4623" t="n">
        <v>119</v>
      </c>
      <c r="C4623" t="inlineStr">
        <is>
          <t>Greidista</t>
        </is>
      </c>
      <c r="D4623" t="n">
        <v>6</v>
      </c>
      <c r="E4623" t="inlineStr">
        <is>
          <t>CCA</t>
        </is>
      </c>
      <c r="F4623" t="inlineStr">
        <is>
          <t>2027-05-01</t>
        </is>
      </c>
      <c r="G4623" t="n">
        <v>3</v>
      </c>
    </row>
    <row r="4624">
      <c r="A4624" t="inlineStr">
        <is>
          <t>MOI - RESUMO CCA</t>
        </is>
      </c>
      <c r="B4624" t="n">
        <v>119</v>
      </c>
      <c r="C4624" t="inlineStr">
        <is>
          <t>Greidista</t>
        </is>
      </c>
      <c r="D4624" t="n">
        <v>6</v>
      </c>
      <c r="E4624" t="inlineStr">
        <is>
          <t>CCA</t>
        </is>
      </c>
      <c r="F4624" t="inlineStr">
        <is>
          <t>2027-06-01</t>
        </is>
      </c>
      <c r="G4624" t="n">
        <v>3</v>
      </c>
    </row>
    <row r="4625">
      <c r="A4625" t="inlineStr">
        <is>
          <t>MOI - RESUMO CCA</t>
        </is>
      </c>
      <c r="B4625" t="n">
        <v>119</v>
      </c>
      <c r="C4625" t="inlineStr">
        <is>
          <t>Greidista</t>
        </is>
      </c>
      <c r="D4625" t="n">
        <v>6</v>
      </c>
      <c r="E4625" t="inlineStr">
        <is>
          <t>CCA</t>
        </is>
      </c>
      <c r="F4625" t="inlineStr">
        <is>
          <t>2027-07-01</t>
        </is>
      </c>
      <c r="G4625" t="n">
        <v>3</v>
      </c>
    </row>
    <row r="4626">
      <c r="A4626" t="inlineStr">
        <is>
          <t>MOI - RESUMO CCA</t>
        </is>
      </c>
      <c r="B4626" t="n">
        <v>119</v>
      </c>
      <c r="C4626" t="inlineStr">
        <is>
          <t>Greidista</t>
        </is>
      </c>
      <c r="D4626" t="n">
        <v>6</v>
      </c>
      <c r="E4626" t="inlineStr">
        <is>
          <t>CCA</t>
        </is>
      </c>
      <c r="F4626" t="inlineStr">
        <is>
          <t>2027-08-01</t>
        </is>
      </c>
      <c r="G4626" t="n">
        <v>3</v>
      </c>
    </row>
    <row r="4627">
      <c r="A4627" t="inlineStr">
        <is>
          <t>MOI - RESUMO CCA</t>
        </is>
      </c>
      <c r="B4627" t="n">
        <v>119</v>
      </c>
      <c r="C4627" t="inlineStr">
        <is>
          <t>Greidista</t>
        </is>
      </c>
      <c r="D4627" t="n">
        <v>6</v>
      </c>
      <c r="E4627" t="inlineStr">
        <is>
          <t>CCA</t>
        </is>
      </c>
      <c r="F4627" t="inlineStr">
        <is>
          <t>2027-09-01</t>
        </is>
      </c>
      <c r="G4627" t="n">
        <v>3</v>
      </c>
    </row>
    <row r="4628">
      <c r="A4628" t="inlineStr">
        <is>
          <t>MOI - RESUMO CCA</t>
        </is>
      </c>
      <c r="B4628" t="n">
        <v>119</v>
      </c>
      <c r="C4628" t="inlineStr">
        <is>
          <t>Greidista</t>
        </is>
      </c>
      <c r="D4628" t="n">
        <v>6</v>
      </c>
      <c r="E4628" t="inlineStr">
        <is>
          <t>CCA</t>
        </is>
      </c>
      <c r="F4628" t="inlineStr">
        <is>
          <t>2027-10-01</t>
        </is>
      </c>
      <c r="G4628" t="n">
        <v>3</v>
      </c>
    </row>
    <row r="4629">
      <c r="A4629" t="inlineStr">
        <is>
          <t>MOI - RESUMO CCA</t>
        </is>
      </c>
      <c r="B4629" t="n">
        <v>119</v>
      </c>
      <c r="C4629" t="inlineStr">
        <is>
          <t>Greidista</t>
        </is>
      </c>
      <c r="D4629" t="n">
        <v>6</v>
      </c>
      <c r="E4629" t="inlineStr">
        <is>
          <t>CCA</t>
        </is>
      </c>
      <c r="F4629" t="inlineStr">
        <is>
          <t>2027-11-01</t>
        </is>
      </c>
      <c r="G4629" t="n">
        <v>1</v>
      </c>
    </row>
    <row r="4630">
      <c r="A4630" t="inlineStr">
        <is>
          <t>MOI - RESUMO CCA</t>
        </is>
      </c>
      <c r="B4630" t="n">
        <v>119</v>
      </c>
      <c r="C4630" t="inlineStr">
        <is>
          <t>Greidista</t>
        </is>
      </c>
      <c r="D4630" t="n">
        <v>6</v>
      </c>
      <c r="E4630" t="inlineStr">
        <is>
          <t>CCA</t>
        </is>
      </c>
      <c r="F4630" t="inlineStr">
        <is>
          <t>2027-12-01</t>
        </is>
      </c>
      <c r="G4630" t="n">
        <v>1</v>
      </c>
    </row>
    <row r="4631">
      <c r="A4631" t="inlineStr">
        <is>
          <t>MOI - RESUMO CCA</t>
        </is>
      </c>
      <c r="B4631" t="n">
        <v>119</v>
      </c>
      <c r="C4631" t="inlineStr">
        <is>
          <t>Greidista</t>
        </is>
      </c>
      <c r="D4631" t="n">
        <v>6</v>
      </c>
      <c r="E4631" t="inlineStr">
        <is>
          <t>CCA</t>
        </is>
      </c>
      <c r="F4631" t="inlineStr">
        <is>
          <t>2028-01-01</t>
        </is>
      </c>
      <c r="G4631" t="n">
        <v>1</v>
      </c>
    </row>
    <row r="4632">
      <c r="A4632" t="inlineStr">
        <is>
          <t>MOI - RESUMO CCA</t>
        </is>
      </c>
      <c r="B4632" t="n">
        <v>119</v>
      </c>
      <c r="C4632" t="inlineStr">
        <is>
          <t>Greidista</t>
        </is>
      </c>
      <c r="D4632" t="n">
        <v>6</v>
      </c>
      <c r="E4632" t="inlineStr">
        <is>
          <t>CCA</t>
        </is>
      </c>
      <c r="F4632" t="inlineStr">
        <is>
          <t>2028-02-01</t>
        </is>
      </c>
      <c r="G4632" t="n">
        <v>2.5</v>
      </c>
    </row>
    <row r="4633">
      <c r="A4633" t="inlineStr">
        <is>
          <t>MOI - RESUMO CCA</t>
        </is>
      </c>
      <c r="B4633" t="n">
        <v>119</v>
      </c>
      <c r="C4633" t="inlineStr">
        <is>
          <t>Greidista</t>
        </is>
      </c>
      <c r="D4633" t="n">
        <v>6</v>
      </c>
      <c r="E4633" t="inlineStr">
        <is>
          <t>CCA</t>
        </is>
      </c>
      <c r="F4633" t="inlineStr">
        <is>
          <t>2028-03-01</t>
        </is>
      </c>
      <c r="G4633" t="n">
        <v>6</v>
      </c>
    </row>
    <row r="4634">
      <c r="A4634" t="inlineStr">
        <is>
          <t>MOI - RESUMO CCA</t>
        </is>
      </c>
      <c r="B4634" t="n">
        <v>119</v>
      </c>
      <c r="C4634" t="inlineStr">
        <is>
          <t>Greidista</t>
        </is>
      </c>
      <c r="D4634" t="n">
        <v>6</v>
      </c>
      <c r="E4634" t="inlineStr">
        <is>
          <t>CCA</t>
        </is>
      </c>
      <c r="F4634" t="inlineStr">
        <is>
          <t>2028-04-01</t>
        </is>
      </c>
      <c r="G4634" t="n">
        <v>6</v>
      </c>
    </row>
    <row r="4635">
      <c r="A4635" t="inlineStr">
        <is>
          <t>MOI - RESUMO CCA</t>
        </is>
      </c>
      <c r="B4635" t="n">
        <v>119</v>
      </c>
      <c r="C4635" t="inlineStr">
        <is>
          <t>Greidista</t>
        </is>
      </c>
      <c r="D4635" t="n">
        <v>6</v>
      </c>
      <c r="E4635" t="inlineStr">
        <is>
          <t>CCA</t>
        </is>
      </c>
      <c r="F4635" t="inlineStr">
        <is>
          <t>2028-05-01</t>
        </is>
      </c>
      <c r="G4635" t="n">
        <v>6</v>
      </c>
    </row>
    <row r="4636">
      <c r="A4636" t="inlineStr">
        <is>
          <t>MOI - RESUMO CCA</t>
        </is>
      </c>
      <c r="B4636" t="n">
        <v>119</v>
      </c>
      <c r="C4636" t="inlineStr">
        <is>
          <t>Greidista</t>
        </is>
      </c>
      <c r="D4636" t="n">
        <v>6</v>
      </c>
      <c r="E4636" t="inlineStr">
        <is>
          <t>CCA</t>
        </is>
      </c>
      <c r="F4636" t="inlineStr">
        <is>
          <t>2028-06-01</t>
        </is>
      </c>
      <c r="G4636" t="n">
        <v>6</v>
      </c>
    </row>
    <row r="4637">
      <c r="A4637" t="inlineStr">
        <is>
          <t>MOI - RESUMO CCA</t>
        </is>
      </c>
      <c r="B4637" t="n">
        <v>119</v>
      </c>
      <c r="C4637" t="inlineStr">
        <is>
          <t>Greidista</t>
        </is>
      </c>
      <c r="D4637" t="n">
        <v>6</v>
      </c>
      <c r="E4637" t="inlineStr">
        <is>
          <t>CCA</t>
        </is>
      </c>
      <c r="F4637" t="inlineStr">
        <is>
          <t>2028-07-01</t>
        </is>
      </c>
      <c r="G4637" t="n">
        <v>6</v>
      </c>
    </row>
    <row r="4638">
      <c r="A4638" t="inlineStr">
        <is>
          <t>MOI - RESUMO CCA</t>
        </is>
      </c>
      <c r="B4638" t="n">
        <v>119</v>
      </c>
      <c r="C4638" t="inlineStr">
        <is>
          <t>Greidista</t>
        </is>
      </c>
      <c r="D4638" t="n">
        <v>6</v>
      </c>
      <c r="E4638" t="inlineStr">
        <is>
          <t>CCA</t>
        </is>
      </c>
      <c r="F4638" t="inlineStr">
        <is>
          <t>2028-08-01</t>
        </is>
      </c>
      <c r="G4638" t="n">
        <v>6</v>
      </c>
    </row>
    <row r="4639">
      <c r="A4639" t="inlineStr">
        <is>
          <t>MOI - RESUMO CCA</t>
        </is>
      </c>
      <c r="B4639" t="n">
        <v>119</v>
      </c>
      <c r="C4639" t="inlineStr">
        <is>
          <t>Greidista</t>
        </is>
      </c>
      <c r="D4639" t="n">
        <v>6</v>
      </c>
      <c r="E4639" t="inlineStr">
        <is>
          <t>CCA</t>
        </is>
      </c>
      <c r="F4639" t="inlineStr">
        <is>
          <t>2028-09-01</t>
        </is>
      </c>
      <c r="G4639" t="n">
        <v>6</v>
      </c>
    </row>
    <row r="4640">
      <c r="A4640" t="inlineStr">
        <is>
          <t>MOI - RESUMO CCA</t>
        </is>
      </c>
      <c r="B4640" t="n">
        <v>119</v>
      </c>
      <c r="C4640" t="inlineStr">
        <is>
          <t>Greidista</t>
        </is>
      </c>
      <c r="D4640" t="n">
        <v>6</v>
      </c>
      <c r="E4640" t="inlineStr">
        <is>
          <t>CCA</t>
        </is>
      </c>
      <c r="F4640" t="inlineStr">
        <is>
          <t>2028-10-01</t>
        </is>
      </c>
      <c r="G4640" t="n">
        <v>5.5</v>
      </c>
    </row>
    <row r="4641">
      <c r="A4641" t="inlineStr">
        <is>
          <t>MOI - RESUMO CCA</t>
        </is>
      </c>
      <c r="B4641" t="n">
        <v>119</v>
      </c>
      <c r="C4641" t="inlineStr">
        <is>
          <t>Greidista</t>
        </is>
      </c>
      <c r="D4641" t="n">
        <v>6</v>
      </c>
      <c r="E4641" t="inlineStr">
        <is>
          <t>CCA</t>
        </is>
      </c>
      <c r="F4641" t="inlineStr">
        <is>
          <t>2028-11-01</t>
        </is>
      </c>
      <c r="G4641" t="n">
        <v>3</v>
      </c>
    </row>
    <row r="4642">
      <c r="A4642" t="inlineStr">
        <is>
          <t>MOI - RESUMO CCA</t>
        </is>
      </c>
      <c r="B4642" t="n">
        <v>119</v>
      </c>
      <c r="C4642" t="inlineStr">
        <is>
          <t>Greidista</t>
        </is>
      </c>
      <c r="D4642" t="n">
        <v>6</v>
      </c>
      <c r="E4642" t="inlineStr">
        <is>
          <t>CCA</t>
        </is>
      </c>
      <c r="F4642" t="inlineStr">
        <is>
          <t>2028-12-01</t>
        </is>
      </c>
      <c r="G4642" t="n">
        <v>1</v>
      </c>
    </row>
    <row r="4643">
      <c r="A4643" t="inlineStr">
        <is>
          <t>MOI - RESUMO CCA</t>
        </is>
      </c>
      <c r="B4643" t="n">
        <v>119</v>
      </c>
      <c r="C4643" t="inlineStr">
        <is>
          <t>Greidista</t>
        </is>
      </c>
      <c r="D4643" t="n">
        <v>6</v>
      </c>
      <c r="E4643" t="inlineStr">
        <is>
          <t>CCA</t>
        </is>
      </c>
      <c r="F4643" t="inlineStr">
        <is>
          <t>2029-01-01</t>
        </is>
      </c>
      <c r="G4643" t="n">
        <v>1</v>
      </c>
    </row>
    <row r="4644">
      <c r="A4644" t="inlineStr">
        <is>
          <t>MOI - RESUMO CCA</t>
        </is>
      </c>
      <c r="B4644" t="n">
        <v>119</v>
      </c>
      <c r="C4644" t="inlineStr">
        <is>
          <t>Greidista</t>
        </is>
      </c>
      <c r="D4644" t="n">
        <v>6</v>
      </c>
      <c r="E4644" t="inlineStr">
        <is>
          <t>CCA</t>
        </is>
      </c>
      <c r="F4644" t="inlineStr">
        <is>
          <t>2029-02-01</t>
        </is>
      </c>
      <c r="G4644" t="n">
        <v>1</v>
      </c>
    </row>
    <row r="4645">
      <c r="A4645" t="inlineStr">
        <is>
          <t>MOI - RESUMO CCA</t>
        </is>
      </c>
      <c r="B4645" t="n">
        <v>119</v>
      </c>
      <c r="C4645" t="inlineStr">
        <is>
          <t>Greidista</t>
        </is>
      </c>
      <c r="D4645" t="n">
        <v>6</v>
      </c>
      <c r="E4645" t="inlineStr">
        <is>
          <t>CCA</t>
        </is>
      </c>
      <c r="F4645" t="inlineStr">
        <is>
          <t>2029-03-01</t>
        </is>
      </c>
      <c r="G4645" t="n">
        <v>3</v>
      </c>
    </row>
    <row r="4646">
      <c r="A4646" t="inlineStr">
        <is>
          <t>MOI - RESUMO CCA</t>
        </is>
      </c>
      <c r="B4646" t="n">
        <v>119</v>
      </c>
      <c r="C4646" t="inlineStr">
        <is>
          <t>Greidista</t>
        </is>
      </c>
      <c r="D4646" t="n">
        <v>6</v>
      </c>
      <c r="E4646" t="inlineStr">
        <is>
          <t>CCA</t>
        </is>
      </c>
      <c r="F4646" t="inlineStr">
        <is>
          <t>2029-04-01</t>
        </is>
      </c>
      <c r="G4646" t="n">
        <v>3</v>
      </c>
    </row>
    <row r="4647">
      <c r="A4647" t="inlineStr">
        <is>
          <t>MOI - RESUMO CCA</t>
        </is>
      </c>
      <c r="B4647" t="n">
        <v>119</v>
      </c>
      <c r="C4647" t="inlineStr">
        <is>
          <t>Greidista</t>
        </is>
      </c>
      <c r="D4647" t="n">
        <v>6</v>
      </c>
      <c r="E4647" t="inlineStr">
        <is>
          <t>CCA</t>
        </is>
      </c>
      <c r="F4647" t="inlineStr">
        <is>
          <t>2029-05-01</t>
        </is>
      </c>
      <c r="G4647" t="n">
        <v>3</v>
      </c>
    </row>
    <row r="4648">
      <c r="A4648" t="inlineStr">
        <is>
          <t>MOI - RESUMO CCA</t>
        </is>
      </c>
      <c r="B4648" t="n">
        <v>119</v>
      </c>
      <c r="C4648" t="inlineStr">
        <is>
          <t>Greidista</t>
        </is>
      </c>
      <c r="D4648" t="n">
        <v>6</v>
      </c>
      <c r="E4648" t="inlineStr">
        <is>
          <t>CCA</t>
        </is>
      </c>
      <c r="F4648" t="inlineStr">
        <is>
          <t>2029-06-01</t>
        </is>
      </c>
      <c r="G4648" t="n">
        <v>3</v>
      </c>
    </row>
    <row r="4649">
      <c r="A4649" t="inlineStr">
        <is>
          <t>MOI - RESUMO CCA</t>
        </is>
      </c>
      <c r="B4649" t="n">
        <v>119</v>
      </c>
      <c r="C4649" t="inlineStr">
        <is>
          <t>Greidista</t>
        </is>
      </c>
      <c r="D4649" t="n">
        <v>6</v>
      </c>
      <c r="E4649" t="inlineStr">
        <is>
          <t>CCA</t>
        </is>
      </c>
      <c r="F4649" t="inlineStr">
        <is>
          <t>2029-07-01</t>
        </is>
      </c>
      <c r="G4649" t="n">
        <v>1</v>
      </c>
    </row>
    <row r="4650">
      <c r="A4650" t="inlineStr">
        <is>
          <t>MOI - RESUMO CCA</t>
        </is>
      </c>
      <c r="B4650" t="n">
        <v>119</v>
      </c>
      <c r="C4650" t="inlineStr">
        <is>
          <t>Greidista</t>
        </is>
      </c>
      <c r="D4650" t="n">
        <v>6</v>
      </c>
      <c r="E4650" t="inlineStr">
        <is>
          <t>CCA</t>
        </is>
      </c>
      <c r="F4650" t="inlineStr">
        <is>
          <t>2029-08-01</t>
        </is>
      </c>
      <c r="G4650" t="n">
        <v>1</v>
      </c>
    </row>
    <row r="4651">
      <c r="A4651" t="inlineStr">
        <is>
          <t>MOI - RESUMO CCA</t>
        </is>
      </c>
      <c r="B4651" t="n">
        <v>119</v>
      </c>
      <c r="C4651" t="inlineStr">
        <is>
          <t>Greidista</t>
        </is>
      </c>
      <c r="D4651" t="n">
        <v>6</v>
      </c>
      <c r="E4651" t="inlineStr">
        <is>
          <t>CCA</t>
        </is>
      </c>
      <c r="F4651" t="inlineStr">
        <is>
          <t>2029-09-01</t>
        </is>
      </c>
      <c r="G4651" t="n">
        <v>0</v>
      </c>
    </row>
    <row r="4652">
      <c r="A4652" t="inlineStr">
        <is>
          <t>MOI - RESUMO CCA</t>
        </is>
      </c>
      <c r="B4652" t="n">
        <v>120</v>
      </c>
      <c r="C4652" t="inlineStr">
        <is>
          <t>Motorista</t>
        </is>
      </c>
      <c r="D4652" t="n">
        <v>3</v>
      </c>
      <c r="E4652" t="inlineStr">
        <is>
          <t>CCA</t>
        </is>
      </c>
      <c r="F4652" t="inlineStr">
        <is>
          <t>2026-08-01</t>
        </is>
      </c>
      <c r="G4652" t="n">
        <v>0</v>
      </c>
    </row>
    <row r="4653">
      <c r="A4653" t="inlineStr">
        <is>
          <t>MOI - RESUMO CCA</t>
        </is>
      </c>
      <c r="B4653" t="n">
        <v>120</v>
      </c>
      <c r="C4653" t="inlineStr">
        <is>
          <t>Motorista</t>
        </is>
      </c>
      <c r="D4653" t="n">
        <v>3</v>
      </c>
      <c r="E4653" t="inlineStr">
        <is>
          <t>CCA</t>
        </is>
      </c>
      <c r="F4653" t="inlineStr">
        <is>
          <t>2026-09-01</t>
        </is>
      </c>
      <c r="G4653" t="n">
        <v>1</v>
      </c>
    </row>
    <row r="4654">
      <c r="A4654" t="inlineStr">
        <is>
          <t>MOI - RESUMO CCA</t>
        </is>
      </c>
      <c r="B4654" t="n">
        <v>120</v>
      </c>
      <c r="C4654" t="inlineStr">
        <is>
          <t>Motorista</t>
        </is>
      </c>
      <c r="D4654" t="n">
        <v>3</v>
      </c>
      <c r="E4654" t="inlineStr">
        <is>
          <t>CCA</t>
        </is>
      </c>
      <c r="F4654" t="inlineStr">
        <is>
          <t>2026-10-01</t>
        </is>
      </c>
      <c r="G4654" t="n">
        <v>2</v>
      </c>
    </row>
    <row r="4655">
      <c r="A4655" t="inlineStr">
        <is>
          <t>MOI - RESUMO CCA</t>
        </is>
      </c>
      <c r="B4655" t="n">
        <v>120</v>
      </c>
      <c r="C4655" t="inlineStr">
        <is>
          <t>Motorista</t>
        </is>
      </c>
      <c r="D4655" t="n">
        <v>3</v>
      </c>
      <c r="E4655" t="inlineStr">
        <is>
          <t>CCA</t>
        </is>
      </c>
      <c r="F4655" t="inlineStr">
        <is>
          <t>2026-11-01</t>
        </is>
      </c>
      <c r="G4655" t="n">
        <v>2</v>
      </c>
    </row>
    <row r="4656">
      <c r="A4656" t="inlineStr">
        <is>
          <t>MOI - RESUMO CCA</t>
        </is>
      </c>
      <c r="B4656" t="n">
        <v>120</v>
      </c>
      <c r="C4656" t="inlineStr">
        <is>
          <t>Motorista</t>
        </is>
      </c>
      <c r="D4656" t="n">
        <v>3</v>
      </c>
      <c r="E4656" t="inlineStr">
        <is>
          <t>CCA</t>
        </is>
      </c>
      <c r="F4656" t="inlineStr">
        <is>
          <t>2026-12-01</t>
        </is>
      </c>
      <c r="G4656" t="n">
        <v>2</v>
      </c>
    </row>
    <row r="4657">
      <c r="A4657" t="inlineStr">
        <is>
          <t>MOI - RESUMO CCA</t>
        </is>
      </c>
      <c r="B4657" t="n">
        <v>120</v>
      </c>
      <c r="C4657" t="inlineStr">
        <is>
          <t>Motorista</t>
        </is>
      </c>
      <c r="D4657" t="n">
        <v>3</v>
      </c>
      <c r="E4657" t="inlineStr">
        <is>
          <t>CCA</t>
        </is>
      </c>
      <c r="F4657" t="inlineStr">
        <is>
          <t>2027-01-01</t>
        </is>
      </c>
      <c r="G4657" t="n">
        <v>2</v>
      </c>
    </row>
    <row r="4658">
      <c r="A4658" t="inlineStr">
        <is>
          <t>MOI - RESUMO CCA</t>
        </is>
      </c>
      <c r="B4658" t="n">
        <v>120</v>
      </c>
      <c r="C4658" t="inlineStr">
        <is>
          <t>Motorista</t>
        </is>
      </c>
      <c r="D4658" t="n">
        <v>3</v>
      </c>
      <c r="E4658" t="inlineStr">
        <is>
          <t>CCA</t>
        </is>
      </c>
      <c r="F4658" t="inlineStr">
        <is>
          <t>2027-02-01</t>
        </is>
      </c>
      <c r="G4658" t="n">
        <v>3</v>
      </c>
    </row>
    <row r="4659">
      <c r="A4659" t="inlineStr">
        <is>
          <t>MOI - RESUMO CCA</t>
        </is>
      </c>
      <c r="B4659" t="n">
        <v>120</v>
      </c>
      <c r="C4659" t="inlineStr">
        <is>
          <t>Motorista</t>
        </is>
      </c>
      <c r="D4659" t="n">
        <v>3</v>
      </c>
      <c r="E4659" t="inlineStr">
        <is>
          <t>CCA</t>
        </is>
      </c>
      <c r="F4659" t="inlineStr">
        <is>
          <t>2027-03-01</t>
        </is>
      </c>
      <c r="G4659" t="n">
        <v>3</v>
      </c>
    </row>
    <row r="4660">
      <c r="A4660" t="inlineStr">
        <is>
          <t>MOI - RESUMO CCA</t>
        </is>
      </c>
      <c r="B4660" t="n">
        <v>120</v>
      </c>
      <c r="C4660" t="inlineStr">
        <is>
          <t>Motorista</t>
        </is>
      </c>
      <c r="D4660" t="n">
        <v>3</v>
      </c>
      <c r="E4660" t="inlineStr">
        <is>
          <t>CCA</t>
        </is>
      </c>
      <c r="F4660" t="inlineStr">
        <is>
          <t>2027-04-01</t>
        </is>
      </c>
      <c r="G4660" t="n">
        <v>3</v>
      </c>
    </row>
    <row r="4661">
      <c r="A4661" t="inlineStr">
        <is>
          <t>MOI - RESUMO CCA</t>
        </is>
      </c>
      <c r="B4661" t="n">
        <v>120</v>
      </c>
      <c r="C4661" t="inlineStr">
        <is>
          <t>Motorista</t>
        </is>
      </c>
      <c r="D4661" t="n">
        <v>3</v>
      </c>
      <c r="E4661" t="inlineStr">
        <is>
          <t>CCA</t>
        </is>
      </c>
      <c r="F4661" t="inlineStr">
        <is>
          <t>2027-05-01</t>
        </is>
      </c>
      <c r="G4661" t="n">
        <v>3</v>
      </c>
    </row>
    <row r="4662">
      <c r="A4662" t="inlineStr">
        <is>
          <t>MOI - RESUMO CCA</t>
        </is>
      </c>
      <c r="B4662" t="n">
        <v>120</v>
      </c>
      <c r="C4662" t="inlineStr">
        <is>
          <t>Motorista</t>
        </is>
      </c>
      <c r="D4662" t="n">
        <v>3</v>
      </c>
      <c r="E4662" t="inlineStr">
        <is>
          <t>CCA</t>
        </is>
      </c>
      <c r="F4662" t="inlineStr">
        <is>
          <t>2027-06-01</t>
        </is>
      </c>
      <c r="G4662" t="n">
        <v>3</v>
      </c>
    </row>
    <row r="4663">
      <c r="A4663" t="inlineStr">
        <is>
          <t>MOI - RESUMO CCA</t>
        </is>
      </c>
      <c r="B4663" t="n">
        <v>120</v>
      </c>
      <c r="C4663" t="inlineStr">
        <is>
          <t>Motorista</t>
        </is>
      </c>
      <c r="D4663" t="n">
        <v>3</v>
      </c>
      <c r="E4663" t="inlineStr">
        <is>
          <t>CCA</t>
        </is>
      </c>
      <c r="F4663" t="inlineStr">
        <is>
          <t>2027-07-01</t>
        </is>
      </c>
      <c r="G4663" t="n">
        <v>3</v>
      </c>
    </row>
    <row r="4664">
      <c r="A4664" t="inlineStr">
        <is>
          <t>MOI - RESUMO CCA</t>
        </is>
      </c>
      <c r="B4664" t="n">
        <v>120</v>
      </c>
      <c r="C4664" t="inlineStr">
        <is>
          <t>Motorista</t>
        </is>
      </c>
      <c r="D4664" t="n">
        <v>3</v>
      </c>
      <c r="E4664" t="inlineStr">
        <is>
          <t>CCA</t>
        </is>
      </c>
      <c r="F4664" t="inlineStr">
        <is>
          <t>2027-08-01</t>
        </is>
      </c>
      <c r="G4664" t="n">
        <v>3</v>
      </c>
    </row>
    <row r="4665">
      <c r="A4665" t="inlineStr">
        <is>
          <t>MOI - RESUMO CCA</t>
        </is>
      </c>
      <c r="B4665" t="n">
        <v>120</v>
      </c>
      <c r="C4665" t="inlineStr">
        <is>
          <t>Motorista</t>
        </is>
      </c>
      <c r="D4665" t="n">
        <v>3</v>
      </c>
      <c r="E4665" t="inlineStr">
        <is>
          <t>CCA</t>
        </is>
      </c>
      <c r="F4665" t="inlineStr">
        <is>
          <t>2027-09-01</t>
        </is>
      </c>
      <c r="G4665" t="n">
        <v>3</v>
      </c>
    </row>
    <row r="4666">
      <c r="A4666" t="inlineStr">
        <is>
          <t>MOI - RESUMO CCA</t>
        </is>
      </c>
      <c r="B4666" t="n">
        <v>120</v>
      </c>
      <c r="C4666" t="inlineStr">
        <is>
          <t>Motorista</t>
        </is>
      </c>
      <c r="D4666" t="n">
        <v>3</v>
      </c>
      <c r="E4666" t="inlineStr">
        <is>
          <t>CCA</t>
        </is>
      </c>
      <c r="F4666" t="inlineStr">
        <is>
          <t>2027-10-01</t>
        </is>
      </c>
      <c r="G4666" t="n">
        <v>3</v>
      </c>
    </row>
    <row r="4667">
      <c r="A4667" t="inlineStr">
        <is>
          <t>MOI - RESUMO CCA</t>
        </is>
      </c>
      <c r="B4667" t="n">
        <v>120</v>
      </c>
      <c r="C4667" t="inlineStr">
        <is>
          <t>Motorista</t>
        </is>
      </c>
      <c r="D4667" t="n">
        <v>3</v>
      </c>
      <c r="E4667" t="inlineStr">
        <is>
          <t>CCA</t>
        </is>
      </c>
      <c r="F4667" t="inlineStr">
        <is>
          <t>2027-11-01</t>
        </is>
      </c>
      <c r="G4667" t="n">
        <v>3</v>
      </c>
    </row>
    <row r="4668">
      <c r="A4668" t="inlineStr">
        <is>
          <t>MOI - RESUMO CCA</t>
        </is>
      </c>
      <c r="B4668" t="n">
        <v>120</v>
      </c>
      <c r="C4668" t="inlineStr">
        <is>
          <t>Motorista</t>
        </is>
      </c>
      <c r="D4668" t="n">
        <v>3</v>
      </c>
      <c r="E4668" t="inlineStr">
        <is>
          <t>CCA</t>
        </is>
      </c>
      <c r="F4668" t="inlineStr">
        <is>
          <t>2027-12-01</t>
        </is>
      </c>
      <c r="G4668" t="n">
        <v>2</v>
      </c>
    </row>
    <row r="4669">
      <c r="A4669" t="inlineStr">
        <is>
          <t>MOI - RESUMO CCA</t>
        </is>
      </c>
      <c r="B4669" t="n">
        <v>120</v>
      </c>
      <c r="C4669" t="inlineStr">
        <is>
          <t>Motorista</t>
        </is>
      </c>
      <c r="D4669" t="n">
        <v>3</v>
      </c>
      <c r="E4669" t="inlineStr">
        <is>
          <t>CCA</t>
        </is>
      </c>
      <c r="F4669" t="inlineStr">
        <is>
          <t>2028-01-01</t>
        </is>
      </c>
      <c r="G4669" t="n">
        <v>2</v>
      </c>
    </row>
    <row r="4670">
      <c r="A4670" t="inlineStr">
        <is>
          <t>MOI - RESUMO CCA</t>
        </is>
      </c>
      <c r="B4670" t="n">
        <v>120</v>
      </c>
      <c r="C4670" t="inlineStr">
        <is>
          <t>Motorista</t>
        </is>
      </c>
      <c r="D4670" t="n">
        <v>3</v>
      </c>
      <c r="E4670" t="inlineStr">
        <is>
          <t>CCA</t>
        </is>
      </c>
      <c r="F4670" t="inlineStr">
        <is>
          <t>2028-02-01</t>
        </is>
      </c>
      <c r="G4670" t="n">
        <v>2</v>
      </c>
    </row>
    <row r="4671">
      <c r="A4671" t="inlineStr">
        <is>
          <t>MOI - RESUMO CCA</t>
        </is>
      </c>
      <c r="B4671" t="n">
        <v>120</v>
      </c>
      <c r="C4671" t="inlineStr">
        <is>
          <t>Motorista</t>
        </is>
      </c>
      <c r="D4671" t="n">
        <v>3</v>
      </c>
      <c r="E4671" t="inlineStr">
        <is>
          <t>CCA</t>
        </is>
      </c>
      <c r="F4671" t="inlineStr">
        <is>
          <t>2028-03-01</t>
        </is>
      </c>
      <c r="G4671" t="n">
        <v>3</v>
      </c>
    </row>
    <row r="4672">
      <c r="A4672" t="inlineStr">
        <is>
          <t>MOI - RESUMO CCA</t>
        </is>
      </c>
      <c r="B4672" t="n">
        <v>120</v>
      </c>
      <c r="C4672" t="inlineStr">
        <is>
          <t>Motorista</t>
        </is>
      </c>
      <c r="D4672" t="n">
        <v>3</v>
      </c>
      <c r="E4672" t="inlineStr">
        <is>
          <t>CCA</t>
        </is>
      </c>
      <c r="F4672" t="inlineStr">
        <is>
          <t>2028-04-01</t>
        </is>
      </c>
      <c r="G4672" t="n">
        <v>3</v>
      </c>
    </row>
    <row r="4673">
      <c r="A4673" t="inlineStr">
        <is>
          <t>MOI - RESUMO CCA</t>
        </is>
      </c>
      <c r="B4673" t="n">
        <v>120</v>
      </c>
      <c r="C4673" t="inlineStr">
        <is>
          <t>Motorista</t>
        </is>
      </c>
      <c r="D4673" t="n">
        <v>3</v>
      </c>
      <c r="E4673" t="inlineStr">
        <is>
          <t>CCA</t>
        </is>
      </c>
      <c r="F4673" t="inlineStr">
        <is>
          <t>2028-05-01</t>
        </is>
      </c>
      <c r="G4673" t="n">
        <v>3</v>
      </c>
    </row>
    <row r="4674">
      <c r="A4674" t="inlineStr">
        <is>
          <t>MOI - RESUMO CCA</t>
        </is>
      </c>
      <c r="B4674" t="n">
        <v>120</v>
      </c>
      <c r="C4674" t="inlineStr">
        <is>
          <t>Motorista</t>
        </is>
      </c>
      <c r="D4674" t="n">
        <v>3</v>
      </c>
      <c r="E4674" t="inlineStr">
        <is>
          <t>CCA</t>
        </is>
      </c>
      <c r="F4674" t="inlineStr">
        <is>
          <t>2028-06-01</t>
        </is>
      </c>
      <c r="G4674" t="n">
        <v>3</v>
      </c>
    </row>
    <row r="4675">
      <c r="A4675" t="inlineStr">
        <is>
          <t>MOI - RESUMO CCA</t>
        </is>
      </c>
      <c r="B4675" t="n">
        <v>120</v>
      </c>
      <c r="C4675" t="inlineStr">
        <is>
          <t>Motorista</t>
        </is>
      </c>
      <c r="D4675" t="n">
        <v>3</v>
      </c>
      <c r="E4675" t="inlineStr">
        <is>
          <t>CCA</t>
        </is>
      </c>
      <c r="F4675" t="inlineStr">
        <is>
          <t>2028-07-01</t>
        </is>
      </c>
      <c r="G4675" t="n">
        <v>3</v>
      </c>
    </row>
    <row r="4676">
      <c r="A4676" t="inlineStr">
        <is>
          <t>MOI - RESUMO CCA</t>
        </is>
      </c>
      <c r="B4676" t="n">
        <v>120</v>
      </c>
      <c r="C4676" t="inlineStr">
        <is>
          <t>Motorista</t>
        </is>
      </c>
      <c r="D4676" t="n">
        <v>3</v>
      </c>
      <c r="E4676" t="inlineStr">
        <is>
          <t>CCA</t>
        </is>
      </c>
      <c r="F4676" t="inlineStr">
        <is>
          <t>2028-08-01</t>
        </is>
      </c>
      <c r="G4676" t="n">
        <v>3</v>
      </c>
    </row>
    <row r="4677">
      <c r="A4677" t="inlineStr">
        <is>
          <t>MOI - RESUMO CCA</t>
        </is>
      </c>
      <c r="B4677" t="n">
        <v>120</v>
      </c>
      <c r="C4677" t="inlineStr">
        <is>
          <t>Motorista</t>
        </is>
      </c>
      <c r="D4677" t="n">
        <v>3</v>
      </c>
      <c r="E4677" t="inlineStr">
        <is>
          <t>CCA</t>
        </is>
      </c>
      <c r="F4677" t="inlineStr">
        <is>
          <t>2028-09-01</t>
        </is>
      </c>
      <c r="G4677" t="n">
        <v>3</v>
      </c>
    </row>
    <row r="4678">
      <c r="A4678" t="inlineStr">
        <is>
          <t>MOI - RESUMO CCA</t>
        </is>
      </c>
      <c r="B4678" t="n">
        <v>120</v>
      </c>
      <c r="C4678" t="inlineStr">
        <is>
          <t>Motorista</t>
        </is>
      </c>
      <c r="D4678" t="n">
        <v>3</v>
      </c>
      <c r="E4678" t="inlineStr">
        <is>
          <t>CCA</t>
        </is>
      </c>
      <c r="F4678" t="inlineStr">
        <is>
          <t>2028-10-01</t>
        </is>
      </c>
      <c r="G4678" t="n">
        <v>3</v>
      </c>
    </row>
    <row r="4679">
      <c r="A4679" t="inlineStr">
        <is>
          <t>MOI - RESUMO CCA</t>
        </is>
      </c>
      <c r="B4679" t="n">
        <v>120</v>
      </c>
      <c r="C4679" t="inlineStr">
        <is>
          <t>Motorista</t>
        </is>
      </c>
      <c r="D4679" t="n">
        <v>3</v>
      </c>
      <c r="E4679" t="inlineStr">
        <is>
          <t>CCA</t>
        </is>
      </c>
      <c r="F4679" t="inlineStr">
        <is>
          <t>2028-11-01</t>
        </is>
      </c>
      <c r="G4679" t="n">
        <v>2</v>
      </c>
    </row>
    <row r="4680">
      <c r="A4680" t="inlineStr">
        <is>
          <t>MOI - RESUMO CCA</t>
        </is>
      </c>
      <c r="B4680" t="n">
        <v>120</v>
      </c>
      <c r="C4680" t="inlineStr">
        <is>
          <t>Motorista</t>
        </is>
      </c>
      <c r="D4680" t="n">
        <v>3</v>
      </c>
      <c r="E4680" t="inlineStr">
        <is>
          <t>CCA</t>
        </is>
      </c>
      <c r="F4680" t="inlineStr">
        <is>
          <t>2028-12-01</t>
        </is>
      </c>
      <c r="G4680" t="n">
        <v>2</v>
      </c>
    </row>
    <row r="4681">
      <c r="A4681" t="inlineStr">
        <is>
          <t>MOI - RESUMO CCA</t>
        </is>
      </c>
      <c r="B4681" t="n">
        <v>120</v>
      </c>
      <c r="C4681" t="inlineStr">
        <is>
          <t>Motorista</t>
        </is>
      </c>
      <c r="D4681" t="n">
        <v>3</v>
      </c>
      <c r="E4681" t="inlineStr">
        <is>
          <t>CCA</t>
        </is>
      </c>
      <c r="F4681" t="inlineStr">
        <is>
          <t>2029-01-01</t>
        </is>
      </c>
      <c r="G4681" t="n">
        <v>2</v>
      </c>
    </row>
    <row r="4682">
      <c r="A4682" t="inlineStr">
        <is>
          <t>MOI - RESUMO CCA</t>
        </is>
      </c>
      <c r="B4682" t="n">
        <v>120</v>
      </c>
      <c r="C4682" t="inlineStr">
        <is>
          <t>Motorista</t>
        </is>
      </c>
      <c r="D4682" t="n">
        <v>3</v>
      </c>
      <c r="E4682" t="inlineStr">
        <is>
          <t>CCA</t>
        </is>
      </c>
      <c r="F4682" t="inlineStr">
        <is>
          <t>2029-02-01</t>
        </is>
      </c>
      <c r="G4682" t="n">
        <v>2</v>
      </c>
    </row>
    <row r="4683">
      <c r="A4683" t="inlineStr">
        <is>
          <t>MOI - RESUMO CCA</t>
        </is>
      </c>
      <c r="B4683" t="n">
        <v>120</v>
      </c>
      <c r="C4683" t="inlineStr">
        <is>
          <t>Motorista</t>
        </is>
      </c>
      <c r="D4683" t="n">
        <v>3</v>
      </c>
      <c r="E4683" t="inlineStr">
        <is>
          <t>CCA</t>
        </is>
      </c>
      <c r="F4683" t="inlineStr">
        <is>
          <t>2029-03-01</t>
        </is>
      </c>
      <c r="G4683" t="n">
        <v>2</v>
      </c>
    </row>
    <row r="4684">
      <c r="A4684" t="inlineStr">
        <is>
          <t>MOI - RESUMO CCA</t>
        </is>
      </c>
      <c r="B4684" t="n">
        <v>120</v>
      </c>
      <c r="C4684" t="inlineStr">
        <is>
          <t>Motorista</t>
        </is>
      </c>
      <c r="D4684" t="n">
        <v>3</v>
      </c>
      <c r="E4684" t="inlineStr">
        <is>
          <t>CCA</t>
        </is>
      </c>
      <c r="F4684" t="inlineStr">
        <is>
          <t>2029-04-01</t>
        </is>
      </c>
      <c r="G4684" t="n">
        <v>2</v>
      </c>
    </row>
    <row r="4685">
      <c r="A4685" t="inlineStr">
        <is>
          <t>MOI - RESUMO CCA</t>
        </is>
      </c>
      <c r="B4685" t="n">
        <v>120</v>
      </c>
      <c r="C4685" t="inlineStr">
        <is>
          <t>Motorista</t>
        </is>
      </c>
      <c r="D4685" t="n">
        <v>3</v>
      </c>
      <c r="E4685" t="inlineStr">
        <is>
          <t>CCA</t>
        </is>
      </c>
      <c r="F4685" t="inlineStr">
        <is>
          <t>2029-05-01</t>
        </is>
      </c>
      <c r="G4685" t="n">
        <v>2</v>
      </c>
    </row>
    <row r="4686">
      <c r="A4686" t="inlineStr">
        <is>
          <t>MOI - RESUMO CCA</t>
        </is>
      </c>
      <c r="B4686" t="n">
        <v>120</v>
      </c>
      <c r="C4686" t="inlineStr">
        <is>
          <t>Motorista</t>
        </is>
      </c>
      <c r="D4686" t="n">
        <v>3</v>
      </c>
      <c r="E4686" t="inlineStr">
        <is>
          <t>CCA</t>
        </is>
      </c>
      <c r="F4686" t="inlineStr">
        <is>
          <t>2029-06-01</t>
        </is>
      </c>
      <c r="G4686" t="n">
        <v>2</v>
      </c>
    </row>
    <row r="4687">
      <c r="A4687" t="inlineStr">
        <is>
          <t>MOI - RESUMO CCA</t>
        </is>
      </c>
      <c r="B4687" t="n">
        <v>120</v>
      </c>
      <c r="C4687" t="inlineStr">
        <is>
          <t>Motorista</t>
        </is>
      </c>
      <c r="D4687" t="n">
        <v>3</v>
      </c>
      <c r="E4687" t="inlineStr">
        <is>
          <t>CCA</t>
        </is>
      </c>
      <c r="F4687" t="inlineStr">
        <is>
          <t>2029-07-01</t>
        </is>
      </c>
      <c r="G4687" t="n">
        <v>2</v>
      </c>
    </row>
    <row r="4688">
      <c r="A4688" t="inlineStr">
        <is>
          <t>MOI - RESUMO CCA</t>
        </is>
      </c>
      <c r="B4688" t="n">
        <v>120</v>
      </c>
      <c r="C4688" t="inlineStr">
        <is>
          <t>Motorista</t>
        </is>
      </c>
      <c r="D4688" t="n">
        <v>3</v>
      </c>
      <c r="E4688" t="inlineStr">
        <is>
          <t>CCA</t>
        </is>
      </c>
      <c r="F4688" t="inlineStr">
        <is>
          <t>2029-08-01</t>
        </is>
      </c>
      <c r="G4688" t="n">
        <v>2</v>
      </c>
    </row>
    <row r="4689">
      <c r="A4689" t="inlineStr">
        <is>
          <t>MOI - RESUMO CCA</t>
        </is>
      </c>
      <c r="B4689" t="n">
        <v>120</v>
      </c>
      <c r="C4689" t="inlineStr">
        <is>
          <t>Motorista</t>
        </is>
      </c>
      <c r="D4689" t="n">
        <v>3</v>
      </c>
      <c r="E4689" t="inlineStr">
        <is>
          <t>CCA</t>
        </is>
      </c>
      <c r="F4689" t="inlineStr">
        <is>
          <t>2029-09-01</t>
        </is>
      </c>
      <c r="G4689" t="n">
        <v>1</v>
      </c>
    </row>
    <row r="4690">
      <c r="A4690" t="inlineStr">
        <is>
          <t>MOI - RESUMO CCA</t>
        </is>
      </c>
      <c r="B4690" t="n">
        <v>121</v>
      </c>
      <c r="C4690" t="inlineStr">
        <is>
          <t>Motorista Comboio</t>
        </is>
      </c>
      <c r="D4690" t="n">
        <v>2</v>
      </c>
      <c r="E4690" t="inlineStr">
        <is>
          <t>CCA</t>
        </is>
      </c>
      <c r="F4690" t="inlineStr">
        <is>
          <t>2026-08-01</t>
        </is>
      </c>
      <c r="G4690" t="n">
        <v>0</v>
      </c>
    </row>
    <row r="4691">
      <c r="A4691" t="inlineStr">
        <is>
          <t>MOI - RESUMO CCA</t>
        </is>
      </c>
      <c r="B4691" t="n">
        <v>121</v>
      </c>
      <c r="C4691" t="inlineStr">
        <is>
          <t>Motorista Comboio</t>
        </is>
      </c>
      <c r="D4691" t="n">
        <v>2</v>
      </c>
      <c r="E4691" t="inlineStr">
        <is>
          <t>CCA</t>
        </is>
      </c>
      <c r="F4691" t="inlineStr">
        <is>
          <t>2026-09-01</t>
        </is>
      </c>
      <c r="G4691" t="n">
        <v>1</v>
      </c>
    </row>
    <row r="4692">
      <c r="A4692" t="inlineStr">
        <is>
          <t>MOI - RESUMO CCA</t>
        </is>
      </c>
      <c r="B4692" t="n">
        <v>121</v>
      </c>
      <c r="C4692" t="inlineStr">
        <is>
          <t>Motorista Comboio</t>
        </is>
      </c>
      <c r="D4692" t="n">
        <v>2</v>
      </c>
      <c r="E4692" t="inlineStr">
        <is>
          <t>CCA</t>
        </is>
      </c>
      <c r="F4692" t="inlineStr">
        <is>
          <t>2026-10-01</t>
        </is>
      </c>
      <c r="G4692" t="n">
        <v>2</v>
      </c>
    </row>
    <row r="4693">
      <c r="A4693" t="inlineStr">
        <is>
          <t>MOI - RESUMO CCA</t>
        </is>
      </c>
      <c r="B4693" t="n">
        <v>121</v>
      </c>
      <c r="C4693" t="inlineStr">
        <is>
          <t>Motorista Comboio</t>
        </is>
      </c>
      <c r="D4693" t="n">
        <v>2</v>
      </c>
      <c r="E4693" t="inlineStr">
        <is>
          <t>CCA</t>
        </is>
      </c>
      <c r="F4693" t="inlineStr">
        <is>
          <t>2026-11-01</t>
        </is>
      </c>
      <c r="G4693" t="n">
        <v>2</v>
      </c>
    </row>
    <row r="4694">
      <c r="A4694" t="inlineStr">
        <is>
          <t>MOI - RESUMO CCA</t>
        </is>
      </c>
      <c r="B4694" t="n">
        <v>121</v>
      </c>
      <c r="C4694" t="inlineStr">
        <is>
          <t>Motorista Comboio</t>
        </is>
      </c>
      <c r="D4694" t="n">
        <v>2</v>
      </c>
      <c r="E4694" t="inlineStr">
        <is>
          <t>CCA</t>
        </is>
      </c>
      <c r="F4694" t="inlineStr">
        <is>
          <t>2026-12-01</t>
        </is>
      </c>
      <c r="G4694" t="n">
        <v>2</v>
      </c>
    </row>
    <row r="4695">
      <c r="A4695" t="inlineStr">
        <is>
          <t>MOI - RESUMO CCA</t>
        </is>
      </c>
      <c r="B4695" t="n">
        <v>121</v>
      </c>
      <c r="C4695" t="inlineStr">
        <is>
          <t>Motorista Comboio</t>
        </is>
      </c>
      <c r="D4695" t="n">
        <v>2</v>
      </c>
      <c r="E4695" t="inlineStr">
        <is>
          <t>CCA</t>
        </is>
      </c>
      <c r="F4695" t="inlineStr">
        <is>
          <t>2027-01-01</t>
        </is>
      </c>
      <c r="G4695" t="n">
        <v>2</v>
      </c>
    </row>
    <row r="4696">
      <c r="A4696" t="inlineStr">
        <is>
          <t>MOI - RESUMO CCA</t>
        </is>
      </c>
      <c r="B4696" t="n">
        <v>121</v>
      </c>
      <c r="C4696" t="inlineStr">
        <is>
          <t>Motorista Comboio</t>
        </is>
      </c>
      <c r="D4696" t="n">
        <v>2</v>
      </c>
      <c r="E4696" t="inlineStr">
        <is>
          <t>CCA</t>
        </is>
      </c>
      <c r="F4696" t="inlineStr">
        <is>
          <t>2027-02-01</t>
        </is>
      </c>
      <c r="G4696" t="n">
        <v>2</v>
      </c>
    </row>
    <row r="4697">
      <c r="A4697" t="inlineStr">
        <is>
          <t>MOI - RESUMO CCA</t>
        </is>
      </c>
      <c r="B4697" t="n">
        <v>121</v>
      </c>
      <c r="C4697" t="inlineStr">
        <is>
          <t>Motorista Comboio</t>
        </is>
      </c>
      <c r="D4697" t="n">
        <v>2</v>
      </c>
      <c r="E4697" t="inlineStr">
        <is>
          <t>CCA</t>
        </is>
      </c>
      <c r="F4697" t="inlineStr">
        <is>
          <t>2027-03-01</t>
        </is>
      </c>
      <c r="G4697" t="n">
        <v>2</v>
      </c>
    </row>
    <row r="4698">
      <c r="A4698" t="inlineStr">
        <is>
          <t>MOI - RESUMO CCA</t>
        </is>
      </c>
      <c r="B4698" t="n">
        <v>121</v>
      </c>
      <c r="C4698" t="inlineStr">
        <is>
          <t>Motorista Comboio</t>
        </is>
      </c>
      <c r="D4698" t="n">
        <v>2</v>
      </c>
      <c r="E4698" t="inlineStr">
        <is>
          <t>CCA</t>
        </is>
      </c>
      <c r="F4698" t="inlineStr">
        <is>
          <t>2027-04-01</t>
        </is>
      </c>
      <c r="G4698" t="n">
        <v>2</v>
      </c>
    </row>
    <row r="4699">
      <c r="A4699" t="inlineStr">
        <is>
          <t>MOI - RESUMO CCA</t>
        </is>
      </c>
      <c r="B4699" t="n">
        <v>121</v>
      </c>
      <c r="C4699" t="inlineStr">
        <is>
          <t>Motorista Comboio</t>
        </is>
      </c>
      <c r="D4699" t="n">
        <v>2</v>
      </c>
      <c r="E4699" t="inlineStr">
        <is>
          <t>CCA</t>
        </is>
      </c>
      <c r="F4699" t="inlineStr">
        <is>
          <t>2027-05-01</t>
        </is>
      </c>
      <c r="G4699" t="n">
        <v>2</v>
      </c>
    </row>
    <row r="4700">
      <c r="A4700" t="inlineStr">
        <is>
          <t>MOI - RESUMO CCA</t>
        </is>
      </c>
      <c r="B4700" t="n">
        <v>121</v>
      </c>
      <c r="C4700" t="inlineStr">
        <is>
          <t>Motorista Comboio</t>
        </is>
      </c>
      <c r="D4700" t="n">
        <v>2</v>
      </c>
      <c r="E4700" t="inlineStr">
        <is>
          <t>CCA</t>
        </is>
      </c>
      <c r="F4700" t="inlineStr">
        <is>
          <t>2027-06-01</t>
        </is>
      </c>
      <c r="G4700" t="n">
        <v>2</v>
      </c>
    </row>
    <row r="4701">
      <c r="A4701" t="inlineStr">
        <is>
          <t>MOI - RESUMO CCA</t>
        </is>
      </c>
      <c r="B4701" t="n">
        <v>121</v>
      </c>
      <c r="C4701" t="inlineStr">
        <is>
          <t>Motorista Comboio</t>
        </is>
      </c>
      <c r="D4701" t="n">
        <v>2</v>
      </c>
      <c r="E4701" t="inlineStr">
        <is>
          <t>CCA</t>
        </is>
      </c>
      <c r="F4701" t="inlineStr">
        <is>
          <t>2027-07-01</t>
        </is>
      </c>
      <c r="G4701" t="n">
        <v>2</v>
      </c>
    </row>
    <row r="4702">
      <c r="A4702" t="inlineStr">
        <is>
          <t>MOI - RESUMO CCA</t>
        </is>
      </c>
      <c r="B4702" t="n">
        <v>121</v>
      </c>
      <c r="C4702" t="inlineStr">
        <is>
          <t>Motorista Comboio</t>
        </is>
      </c>
      <c r="D4702" t="n">
        <v>2</v>
      </c>
      <c r="E4702" t="inlineStr">
        <is>
          <t>CCA</t>
        </is>
      </c>
      <c r="F4702" t="inlineStr">
        <is>
          <t>2027-08-01</t>
        </is>
      </c>
      <c r="G4702" t="n">
        <v>2</v>
      </c>
    </row>
    <row r="4703">
      <c r="A4703" t="inlineStr">
        <is>
          <t>MOI - RESUMO CCA</t>
        </is>
      </c>
      <c r="B4703" t="n">
        <v>121</v>
      </c>
      <c r="C4703" t="inlineStr">
        <is>
          <t>Motorista Comboio</t>
        </is>
      </c>
      <c r="D4703" t="n">
        <v>2</v>
      </c>
      <c r="E4703" t="inlineStr">
        <is>
          <t>CCA</t>
        </is>
      </c>
      <c r="F4703" t="inlineStr">
        <is>
          <t>2027-09-01</t>
        </is>
      </c>
      <c r="G4703" t="n">
        <v>2</v>
      </c>
    </row>
    <row r="4704">
      <c r="A4704" t="inlineStr">
        <is>
          <t>MOI - RESUMO CCA</t>
        </is>
      </c>
      <c r="B4704" t="n">
        <v>121</v>
      </c>
      <c r="C4704" t="inlineStr">
        <is>
          <t>Motorista Comboio</t>
        </is>
      </c>
      <c r="D4704" t="n">
        <v>2</v>
      </c>
      <c r="E4704" t="inlineStr">
        <is>
          <t>CCA</t>
        </is>
      </c>
      <c r="F4704" t="inlineStr">
        <is>
          <t>2027-10-01</t>
        </is>
      </c>
      <c r="G4704" t="n">
        <v>2</v>
      </c>
    </row>
    <row r="4705">
      <c r="A4705" t="inlineStr">
        <is>
          <t>MOI - RESUMO CCA</t>
        </is>
      </c>
      <c r="B4705" t="n">
        <v>121</v>
      </c>
      <c r="C4705" t="inlineStr">
        <is>
          <t>Motorista Comboio</t>
        </is>
      </c>
      <c r="D4705" t="n">
        <v>2</v>
      </c>
      <c r="E4705" t="inlineStr">
        <is>
          <t>CCA</t>
        </is>
      </c>
      <c r="F4705" t="inlineStr">
        <is>
          <t>2027-11-01</t>
        </is>
      </c>
      <c r="G4705" t="n">
        <v>2</v>
      </c>
    </row>
    <row r="4706">
      <c r="A4706" t="inlineStr">
        <is>
          <t>MOI - RESUMO CCA</t>
        </is>
      </c>
      <c r="B4706" t="n">
        <v>121</v>
      </c>
      <c r="C4706" t="inlineStr">
        <is>
          <t>Motorista Comboio</t>
        </is>
      </c>
      <c r="D4706" t="n">
        <v>2</v>
      </c>
      <c r="E4706" t="inlineStr">
        <is>
          <t>CCA</t>
        </is>
      </c>
      <c r="F4706" t="inlineStr">
        <is>
          <t>2027-12-01</t>
        </is>
      </c>
      <c r="G4706" t="n">
        <v>2</v>
      </c>
    </row>
    <row r="4707">
      <c r="A4707" t="inlineStr">
        <is>
          <t>MOI - RESUMO CCA</t>
        </is>
      </c>
      <c r="B4707" t="n">
        <v>121</v>
      </c>
      <c r="C4707" t="inlineStr">
        <is>
          <t>Motorista Comboio</t>
        </is>
      </c>
      <c r="D4707" t="n">
        <v>2</v>
      </c>
      <c r="E4707" t="inlineStr">
        <is>
          <t>CCA</t>
        </is>
      </c>
      <c r="F4707" t="inlineStr">
        <is>
          <t>2028-01-01</t>
        </is>
      </c>
      <c r="G4707" t="n">
        <v>2</v>
      </c>
    </row>
    <row r="4708">
      <c r="A4708" t="inlineStr">
        <is>
          <t>MOI - RESUMO CCA</t>
        </is>
      </c>
      <c r="B4708" t="n">
        <v>121</v>
      </c>
      <c r="C4708" t="inlineStr">
        <is>
          <t>Motorista Comboio</t>
        </is>
      </c>
      <c r="D4708" t="n">
        <v>2</v>
      </c>
      <c r="E4708" t="inlineStr">
        <is>
          <t>CCA</t>
        </is>
      </c>
      <c r="F4708" t="inlineStr">
        <is>
          <t>2028-02-01</t>
        </is>
      </c>
      <c r="G4708" t="n">
        <v>2</v>
      </c>
    </row>
    <row r="4709">
      <c r="A4709" t="inlineStr">
        <is>
          <t>MOI - RESUMO CCA</t>
        </is>
      </c>
      <c r="B4709" t="n">
        <v>121</v>
      </c>
      <c r="C4709" t="inlineStr">
        <is>
          <t>Motorista Comboio</t>
        </is>
      </c>
      <c r="D4709" t="n">
        <v>2</v>
      </c>
      <c r="E4709" t="inlineStr">
        <is>
          <t>CCA</t>
        </is>
      </c>
      <c r="F4709" t="inlineStr">
        <is>
          <t>2028-03-01</t>
        </is>
      </c>
      <c r="G4709" t="n">
        <v>2</v>
      </c>
    </row>
    <row r="4710">
      <c r="A4710" t="inlineStr">
        <is>
          <t>MOI - RESUMO CCA</t>
        </is>
      </c>
      <c r="B4710" t="n">
        <v>121</v>
      </c>
      <c r="C4710" t="inlineStr">
        <is>
          <t>Motorista Comboio</t>
        </is>
      </c>
      <c r="D4710" t="n">
        <v>2</v>
      </c>
      <c r="E4710" t="inlineStr">
        <is>
          <t>CCA</t>
        </is>
      </c>
      <c r="F4710" t="inlineStr">
        <is>
          <t>2028-04-01</t>
        </is>
      </c>
      <c r="G4710" t="n">
        <v>2</v>
      </c>
    </row>
    <row r="4711">
      <c r="A4711" t="inlineStr">
        <is>
          <t>MOI - RESUMO CCA</t>
        </is>
      </c>
      <c r="B4711" t="n">
        <v>121</v>
      </c>
      <c r="C4711" t="inlineStr">
        <is>
          <t>Motorista Comboio</t>
        </is>
      </c>
      <c r="D4711" t="n">
        <v>2</v>
      </c>
      <c r="E4711" t="inlineStr">
        <is>
          <t>CCA</t>
        </is>
      </c>
      <c r="F4711" t="inlineStr">
        <is>
          <t>2028-05-01</t>
        </is>
      </c>
      <c r="G4711" t="n">
        <v>2</v>
      </c>
    </row>
    <row r="4712">
      <c r="A4712" t="inlineStr">
        <is>
          <t>MOI - RESUMO CCA</t>
        </is>
      </c>
      <c r="B4712" t="n">
        <v>121</v>
      </c>
      <c r="C4712" t="inlineStr">
        <is>
          <t>Motorista Comboio</t>
        </is>
      </c>
      <c r="D4712" t="n">
        <v>2</v>
      </c>
      <c r="E4712" t="inlineStr">
        <is>
          <t>CCA</t>
        </is>
      </c>
      <c r="F4712" t="inlineStr">
        <is>
          <t>2028-06-01</t>
        </is>
      </c>
      <c r="G4712" t="n">
        <v>2</v>
      </c>
    </row>
    <row r="4713">
      <c r="A4713" t="inlineStr">
        <is>
          <t>MOI - RESUMO CCA</t>
        </is>
      </c>
      <c r="B4713" t="n">
        <v>121</v>
      </c>
      <c r="C4713" t="inlineStr">
        <is>
          <t>Motorista Comboio</t>
        </is>
      </c>
      <c r="D4713" t="n">
        <v>2</v>
      </c>
      <c r="E4713" t="inlineStr">
        <is>
          <t>CCA</t>
        </is>
      </c>
      <c r="F4713" t="inlineStr">
        <is>
          <t>2028-07-01</t>
        </is>
      </c>
      <c r="G4713" t="n">
        <v>2</v>
      </c>
    </row>
    <row r="4714">
      <c r="A4714" t="inlineStr">
        <is>
          <t>MOI - RESUMO CCA</t>
        </is>
      </c>
      <c r="B4714" t="n">
        <v>121</v>
      </c>
      <c r="C4714" t="inlineStr">
        <is>
          <t>Motorista Comboio</t>
        </is>
      </c>
      <c r="D4714" t="n">
        <v>2</v>
      </c>
      <c r="E4714" t="inlineStr">
        <is>
          <t>CCA</t>
        </is>
      </c>
      <c r="F4714" t="inlineStr">
        <is>
          <t>2028-08-01</t>
        </is>
      </c>
      <c r="G4714" t="n">
        <v>2</v>
      </c>
    </row>
    <row r="4715">
      <c r="A4715" t="inlineStr">
        <is>
          <t>MOI - RESUMO CCA</t>
        </is>
      </c>
      <c r="B4715" t="n">
        <v>121</v>
      </c>
      <c r="C4715" t="inlineStr">
        <is>
          <t>Motorista Comboio</t>
        </is>
      </c>
      <c r="D4715" t="n">
        <v>2</v>
      </c>
      <c r="E4715" t="inlineStr">
        <is>
          <t>CCA</t>
        </is>
      </c>
      <c r="F4715" t="inlineStr">
        <is>
          <t>2028-09-01</t>
        </is>
      </c>
      <c r="G4715" t="n">
        <v>2</v>
      </c>
    </row>
    <row r="4716">
      <c r="A4716" t="inlineStr">
        <is>
          <t>MOI - RESUMO CCA</t>
        </is>
      </c>
      <c r="B4716" t="n">
        <v>121</v>
      </c>
      <c r="C4716" t="inlineStr">
        <is>
          <t>Motorista Comboio</t>
        </is>
      </c>
      <c r="D4716" t="n">
        <v>2</v>
      </c>
      <c r="E4716" t="inlineStr">
        <is>
          <t>CCA</t>
        </is>
      </c>
      <c r="F4716" t="inlineStr">
        <is>
          <t>2028-10-01</t>
        </is>
      </c>
      <c r="G4716" t="n">
        <v>2</v>
      </c>
    </row>
    <row r="4717">
      <c r="A4717" t="inlineStr">
        <is>
          <t>MOI - RESUMO CCA</t>
        </is>
      </c>
      <c r="B4717" t="n">
        <v>121</v>
      </c>
      <c r="C4717" t="inlineStr">
        <is>
          <t>Motorista Comboio</t>
        </is>
      </c>
      <c r="D4717" t="n">
        <v>2</v>
      </c>
      <c r="E4717" t="inlineStr">
        <is>
          <t>CCA</t>
        </is>
      </c>
      <c r="F4717" t="inlineStr">
        <is>
          <t>2028-11-01</t>
        </is>
      </c>
      <c r="G4717" t="n">
        <v>2</v>
      </c>
    </row>
    <row r="4718">
      <c r="A4718" t="inlineStr">
        <is>
          <t>MOI - RESUMO CCA</t>
        </is>
      </c>
      <c r="B4718" t="n">
        <v>121</v>
      </c>
      <c r="C4718" t="inlineStr">
        <is>
          <t>Motorista Comboio</t>
        </is>
      </c>
      <c r="D4718" t="n">
        <v>2</v>
      </c>
      <c r="E4718" t="inlineStr">
        <is>
          <t>CCA</t>
        </is>
      </c>
      <c r="F4718" t="inlineStr">
        <is>
          <t>2028-12-01</t>
        </is>
      </c>
      <c r="G4718" t="n">
        <v>2</v>
      </c>
    </row>
    <row r="4719">
      <c r="A4719" t="inlineStr">
        <is>
          <t>MOI - RESUMO CCA</t>
        </is>
      </c>
      <c r="B4719" t="n">
        <v>121</v>
      </c>
      <c r="C4719" t="inlineStr">
        <is>
          <t>Motorista Comboio</t>
        </is>
      </c>
      <c r="D4719" t="n">
        <v>2</v>
      </c>
      <c r="E4719" t="inlineStr">
        <is>
          <t>CCA</t>
        </is>
      </c>
      <c r="F4719" t="inlineStr">
        <is>
          <t>2029-01-01</t>
        </is>
      </c>
      <c r="G4719" t="n">
        <v>1</v>
      </c>
    </row>
    <row r="4720">
      <c r="A4720" t="inlineStr">
        <is>
          <t>MOI - RESUMO CCA</t>
        </is>
      </c>
      <c r="B4720" t="n">
        <v>121</v>
      </c>
      <c r="C4720" t="inlineStr">
        <is>
          <t>Motorista Comboio</t>
        </is>
      </c>
      <c r="D4720" t="n">
        <v>2</v>
      </c>
      <c r="E4720" t="inlineStr">
        <is>
          <t>CCA</t>
        </is>
      </c>
      <c r="F4720" t="inlineStr">
        <is>
          <t>2029-02-01</t>
        </is>
      </c>
      <c r="G4720" t="n">
        <v>1</v>
      </c>
    </row>
    <row r="4721">
      <c r="A4721" t="inlineStr">
        <is>
          <t>MOI - RESUMO CCA</t>
        </is>
      </c>
      <c r="B4721" t="n">
        <v>121</v>
      </c>
      <c r="C4721" t="inlineStr">
        <is>
          <t>Motorista Comboio</t>
        </is>
      </c>
      <c r="D4721" t="n">
        <v>2</v>
      </c>
      <c r="E4721" t="inlineStr">
        <is>
          <t>CCA</t>
        </is>
      </c>
      <c r="F4721" t="inlineStr">
        <is>
          <t>2029-03-01</t>
        </is>
      </c>
      <c r="G4721" t="n">
        <v>1</v>
      </c>
    </row>
    <row r="4722">
      <c r="A4722" t="inlineStr">
        <is>
          <t>MOI - RESUMO CCA</t>
        </is>
      </c>
      <c r="B4722" t="n">
        <v>121</v>
      </c>
      <c r="C4722" t="inlineStr">
        <is>
          <t>Motorista Comboio</t>
        </is>
      </c>
      <c r="D4722" t="n">
        <v>2</v>
      </c>
      <c r="E4722" t="inlineStr">
        <is>
          <t>CCA</t>
        </is>
      </c>
      <c r="F4722" t="inlineStr">
        <is>
          <t>2029-04-01</t>
        </is>
      </c>
      <c r="G4722" t="n">
        <v>1</v>
      </c>
    </row>
    <row r="4723">
      <c r="A4723" t="inlineStr">
        <is>
          <t>MOI - RESUMO CCA</t>
        </is>
      </c>
      <c r="B4723" t="n">
        <v>121</v>
      </c>
      <c r="C4723" t="inlineStr">
        <is>
          <t>Motorista Comboio</t>
        </is>
      </c>
      <c r="D4723" t="n">
        <v>2</v>
      </c>
      <c r="E4723" t="inlineStr">
        <is>
          <t>CCA</t>
        </is>
      </c>
      <c r="F4723" t="inlineStr">
        <is>
          <t>2029-05-01</t>
        </is>
      </c>
      <c r="G4723" t="n">
        <v>1</v>
      </c>
    </row>
    <row r="4724">
      <c r="A4724" t="inlineStr">
        <is>
          <t>MOI - RESUMO CCA</t>
        </is>
      </c>
      <c r="B4724" t="n">
        <v>121</v>
      </c>
      <c r="C4724" t="inlineStr">
        <is>
          <t>Motorista Comboio</t>
        </is>
      </c>
      <c r="D4724" t="n">
        <v>2</v>
      </c>
      <c r="E4724" t="inlineStr">
        <is>
          <t>CCA</t>
        </is>
      </c>
      <c r="F4724" t="inlineStr">
        <is>
          <t>2029-06-01</t>
        </is>
      </c>
      <c r="G4724" t="n">
        <v>1</v>
      </c>
    </row>
    <row r="4725">
      <c r="A4725" t="inlineStr">
        <is>
          <t>MOI - RESUMO CCA</t>
        </is>
      </c>
      <c r="B4725" t="n">
        <v>121</v>
      </c>
      <c r="C4725" t="inlineStr">
        <is>
          <t>Motorista Comboio</t>
        </is>
      </c>
      <c r="D4725" t="n">
        <v>2</v>
      </c>
      <c r="E4725" t="inlineStr">
        <is>
          <t>CCA</t>
        </is>
      </c>
      <c r="F4725" t="inlineStr">
        <is>
          <t>2029-07-01</t>
        </is>
      </c>
      <c r="G4725" t="n">
        <v>1</v>
      </c>
    </row>
    <row r="4726">
      <c r="A4726" t="inlineStr">
        <is>
          <t>MOI - RESUMO CCA</t>
        </is>
      </c>
      <c r="B4726" t="n">
        <v>121</v>
      </c>
      <c r="C4726" t="inlineStr">
        <is>
          <t>Motorista Comboio</t>
        </is>
      </c>
      <c r="D4726" t="n">
        <v>2</v>
      </c>
      <c r="E4726" t="inlineStr">
        <is>
          <t>CCA</t>
        </is>
      </c>
      <c r="F4726" t="inlineStr">
        <is>
          <t>2029-08-01</t>
        </is>
      </c>
      <c r="G4726" t="n">
        <v>1</v>
      </c>
    </row>
    <row r="4727">
      <c r="A4727" t="inlineStr">
        <is>
          <t>MOI - RESUMO CCA</t>
        </is>
      </c>
      <c r="B4727" t="n">
        <v>121</v>
      </c>
      <c r="C4727" t="inlineStr">
        <is>
          <t>Motorista Comboio</t>
        </is>
      </c>
      <c r="D4727" t="n">
        <v>2</v>
      </c>
      <c r="E4727" t="inlineStr">
        <is>
          <t>CCA</t>
        </is>
      </c>
      <c r="F4727" t="inlineStr">
        <is>
          <t>2029-09-01</t>
        </is>
      </c>
      <c r="G4727" t="n">
        <v>0</v>
      </c>
    </row>
    <row r="4728">
      <c r="A4728" t="inlineStr">
        <is>
          <t>MOI - RESUMO CCA</t>
        </is>
      </c>
      <c r="B4728" t="n">
        <v>122</v>
      </c>
      <c r="C4728" t="inlineStr">
        <is>
          <t>Motorista Op De Munck</t>
        </is>
      </c>
      <c r="D4728" t="n">
        <v>1</v>
      </c>
      <c r="E4728" t="inlineStr">
        <is>
          <t>CCA</t>
        </is>
      </c>
      <c r="F4728" t="inlineStr">
        <is>
          <t>2026-08-01</t>
        </is>
      </c>
      <c r="G4728" t="n">
        <v>0</v>
      </c>
    </row>
    <row r="4729">
      <c r="A4729" t="inlineStr">
        <is>
          <t>MOI - RESUMO CCA</t>
        </is>
      </c>
      <c r="B4729" t="n">
        <v>122</v>
      </c>
      <c r="C4729" t="inlineStr">
        <is>
          <t>Motorista Op De Munck</t>
        </is>
      </c>
      <c r="D4729" t="n">
        <v>1</v>
      </c>
      <c r="E4729" t="inlineStr">
        <is>
          <t>CCA</t>
        </is>
      </c>
      <c r="F4729" t="inlineStr">
        <is>
          <t>2026-09-01</t>
        </is>
      </c>
      <c r="G4729" t="n">
        <v>0.5</v>
      </c>
    </row>
    <row r="4730">
      <c r="A4730" t="inlineStr">
        <is>
          <t>MOI - RESUMO CCA</t>
        </is>
      </c>
      <c r="B4730" t="n">
        <v>122</v>
      </c>
      <c r="C4730" t="inlineStr">
        <is>
          <t>Motorista Op De Munck</t>
        </is>
      </c>
      <c r="D4730" t="n">
        <v>1</v>
      </c>
      <c r="E4730" t="inlineStr">
        <is>
          <t>CCA</t>
        </is>
      </c>
      <c r="F4730" t="inlineStr">
        <is>
          <t>2026-10-01</t>
        </is>
      </c>
      <c r="G4730" t="n">
        <v>1</v>
      </c>
    </row>
    <row r="4731">
      <c r="A4731" t="inlineStr">
        <is>
          <t>MOI - RESUMO CCA</t>
        </is>
      </c>
      <c r="B4731" t="n">
        <v>122</v>
      </c>
      <c r="C4731" t="inlineStr">
        <is>
          <t>Motorista Op De Munck</t>
        </is>
      </c>
      <c r="D4731" t="n">
        <v>1</v>
      </c>
      <c r="E4731" t="inlineStr">
        <is>
          <t>CCA</t>
        </is>
      </c>
      <c r="F4731" t="inlineStr">
        <is>
          <t>2026-11-01</t>
        </is>
      </c>
      <c r="G4731" t="n">
        <v>1</v>
      </c>
    </row>
    <row r="4732">
      <c r="A4732" t="inlineStr">
        <is>
          <t>MOI - RESUMO CCA</t>
        </is>
      </c>
      <c r="B4732" t="n">
        <v>122</v>
      </c>
      <c r="C4732" t="inlineStr">
        <is>
          <t>Motorista Op De Munck</t>
        </is>
      </c>
      <c r="D4732" t="n">
        <v>1</v>
      </c>
      <c r="E4732" t="inlineStr">
        <is>
          <t>CCA</t>
        </is>
      </c>
      <c r="F4732" t="inlineStr">
        <is>
          <t>2026-12-01</t>
        </is>
      </c>
      <c r="G4732" t="n">
        <v>1</v>
      </c>
    </row>
    <row r="4733">
      <c r="A4733" t="inlineStr">
        <is>
          <t>MOI - RESUMO CCA</t>
        </is>
      </c>
      <c r="B4733" t="n">
        <v>122</v>
      </c>
      <c r="C4733" t="inlineStr">
        <is>
          <t>Motorista Op De Munck</t>
        </is>
      </c>
      <c r="D4733" t="n">
        <v>1</v>
      </c>
      <c r="E4733" t="inlineStr">
        <is>
          <t>CCA</t>
        </is>
      </c>
      <c r="F4733" t="inlineStr">
        <is>
          <t>2027-01-01</t>
        </is>
      </c>
      <c r="G4733" t="n">
        <v>1</v>
      </c>
    </row>
    <row r="4734">
      <c r="A4734" t="inlineStr">
        <is>
          <t>MOI - RESUMO CCA</t>
        </is>
      </c>
      <c r="B4734" t="n">
        <v>122</v>
      </c>
      <c r="C4734" t="inlineStr">
        <is>
          <t>Motorista Op De Munck</t>
        </is>
      </c>
      <c r="D4734" t="n">
        <v>1</v>
      </c>
      <c r="E4734" t="inlineStr">
        <is>
          <t>CCA</t>
        </is>
      </c>
      <c r="F4734" t="inlineStr">
        <is>
          <t>2027-02-01</t>
        </is>
      </c>
      <c r="G4734" t="n">
        <v>1</v>
      </c>
    </row>
    <row r="4735">
      <c r="A4735" t="inlineStr">
        <is>
          <t>MOI - RESUMO CCA</t>
        </is>
      </c>
      <c r="B4735" t="n">
        <v>122</v>
      </c>
      <c r="C4735" t="inlineStr">
        <is>
          <t>Motorista Op De Munck</t>
        </is>
      </c>
      <c r="D4735" t="n">
        <v>1</v>
      </c>
      <c r="E4735" t="inlineStr">
        <is>
          <t>CCA</t>
        </is>
      </c>
      <c r="F4735" t="inlineStr">
        <is>
          <t>2027-03-01</t>
        </is>
      </c>
      <c r="G4735" t="n">
        <v>1</v>
      </c>
    </row>
    <row r="4736">
      <c r="A4736" t="inlineStr">
        <is>
          <t>MOI - RESUMO CCA</t>
        </is>
      </c>
      <c r="B4736" t="n">
        <v>122</v>
      </c>
      <c r="C4736" t="inlineStr">
        <is>
          <t>Motorista Op De Munck</t>
        </is>
      </c>
      <c r="D4736" t="n">
        <v>1</v>
      </c>
      <c r="E4736" t="inlineStr">
        <is>
          <t>CCA</t>
        </is>
      </c>
      <c r="F4736" t="inlineStr">
        <is>
          <t>2027-04-01</t>
        </is>
      </c>
      <c r="G4736" t="n">
        <v>1</v>
      </c>
    </row>
    <row r="4737">
      <c r="A4737" t="inlineStr">
        <is>
          <t>MOI - RESUMO CCA</t>
        </is>
      </c>
      <c r="B4737" t="n">
        <v>122</v>
      </c>
      <c r="C4737" t="inlineStr">
        <is>
          <t>Motorista Op De Munck</t>
        </is>
      </c>
      <c r="D4737" t="n">
        <v>1</v>
      </c>
      <c r="E4737" t="inlineStr">
        <is>
          <t>CCA</t>
        </is>
      </c>
      <c r="F4737" t="inlineStr">
        <is>
          <t>2027-05-01</t>
        </is>
      </c>
      <c r="G4737" t="n">
        <v>1</v>
      </c>
    </row>
    <row r="4738">
      <c r="A4738" t="inlineStr">
        <is>
          <t>MOI - RESUMO CCA</t>
        </is>
      </c>
      <c r="B4738" t="n">
        <v>122</v>
      </c>
      <c r="C4738" t="inlineStr">
        <is>
          <t>Motorista Op De Munck</t>
        </is>
      </c>
      <c r="D4738" t="n">
        <v>1</v>
      </c>
      <c r="E4738" t="inlineStr">
        <is>
          <t>CCA</t>
        </is>
      </c>
      <c r="F4738" t="inlineStr">
        <is>
          <t>2027-06-01</t>
        </is>
      </c>
      <c r="G4738" t="n">
        <v>1</v>
      </c>
    </row>
    <row r="4739">
      <c r="A4739" t="inlineStr">
        <is>
          <t>MOI - RESUMO CCA</t>
        </is>
      </c>
      <c r="B4739" t="n">
        <v>122</v>
      </c>
      <c r="C4739" t="inlineStr">
        <is>
          <t>Motorista Op De Munck</t>
        </is>
      </c>
      <c r="D4739" t="n">
        <v>1</v>
      </c>
      <c r="E4739" t="inlineStr">
        <is>
          <t>CCA</t>
        </is>
      </c>
      <c r="F4739" t="inlineStr">
        <is>
          <t>2027-07-01</t>
        </is>
      </c>
      <c r="G4739" t="n">
        <v>1</v>
      </c>
    </row>
    <row r="4740">
      <c r="A4740" t="inlineStr">
        <is>
          <t>MOI - RESUMO CCA</t>
        </is>
      </c>
      <c r="B4740" t="n">
        <v>122</v>
      </c>
      <c r="C4740" t="inlineStr">
        <is>
          <t>Motorista Op De Munck</t>
        </is>
      </c>
      <c r="D4740" t="n">
        <v>1</v>
      </c>
      <c r="E4740" t="inlineStr">
        <is>
          <t>CCA</t>
        </is>
      </c>
      <c r="F4740" t="inlineStr">
        <is>
          <t>2027-08-01</t>
        </is>
      </c>
      <c r="G4740" t="n">
        <v>1</v>
      </c>
    </row>
    <row r="4741">
      <c r="A4741" t="inlineStr">
        <is>
          <t>MOI - RESUMO CCA</t>
        </is>
      </c>
      <c r="B4741" t="n">
        <v>122</v>
      </c>
      <c r="C4741" t="inlineStr">
        <is>
          <t>Motorista Op De Munck</t>
        </is>
      </c>
      <c r="D4741" t="n">
        <v>1</v>
      </c>
      <c r="E4741" t="inlineStr">
        <is>
          <t>CCA</t>
        </is>
      </c>
      <c r="F4741" t="inlineStr">
        <is>
          <t>2027-09-01</t>
        </is>
      </c>
      <c r="G4741" t="n">
        <v>1</v>
      </c>
    </row>
    <row r="4742">
      <c r="A4742" t="inlineStr">
        <is>
          <t>MOI - RESUMO CCA</t>
        </is>
      </c>
      <c r="B4742" t="n">
        <v>122</v>
      </c>
      <c r="C4742" t="inlineStr">
        <is>
          <t>Motorista Op De Munck</t>
        </is>
      </c>
      <c r="D4742" t="n">
        <v>1</v>
      </c>
      <c r="E4742" t="inlineStr">
        <is>
          <t>CCA</t>
        </is>
      </c>
      <c r="F4742" t="inlineStr">
        <is>
          <t>2027-10-01</t>
        </is>
      </c>
      <c r="G4742" t="n">
        <v>1</v>
      </c>
    </row>
    <row r="4743">
      <c r="A4743" t="inlineStr">
        <is>
          <t>MOI - RESUMO CCA</t>
        </is>
      </c>
      <c r="B4743" t="n">
        <v>122</v>
      </c>
      <c r="C4743" t="inlineStr">
        <is>
          <t>Motorista Op De Munck</t>
        </is>
      </c>
      <c r="D4743" t="n">
        <v>1</v>
      </c>
      <c r="E4743" t="inlineStr">
        <is>
          <t>CCA</t>
        </is>
      </c>
      <c r="F4743" t="inlineStr">
        <is>
          <t>2027-11-01</t>
        </is>
      </c>
      <c r="G4743" t="n">
        <v>1</v>
      </c>
    </row>
    <row r="4744">
      <c r="A4744" t="inlineStr">
        <is>
          <t>MOI - RESUMO CCA</t>
        </is>
      </c>
      <c r="B4744" t="n">
        <v>122</v>
      </c>
      <c r="C4744" t="inlineStr">
        <is>
          <t>Motorista Op De Munck</t>
        </is>
      </c>
      <c r="D4744" t="n">
        <v>1</v>
      </c>
      <c r="E4744" t="inlineStr">
        <is>
          <t>CCA</t>
        </is>
      </c>
      <c r="F4744" t="inlineStr">
        <is>
          <t>2027-12-01</t>
        </is>
      </c>
      <c r="G4744" t="n">
        <v>1</v>
      </c>
    </row>
    <row r="4745">
      <c r="A4745" t="inlineStr">
        <is>
          <t>MOI - RESUMO CCA</t>
        </is>
      </c>
      <c r="B4745" t="n">
        <v>122</v>
      </c>
      <c r="C4745" t="inlineStr">
        <is>
          <t>Motorista Op De Munck</t>
        </is>
      </c>
      <c r="D4745" t="n">
        <v>1</v>
      </c>
      <c r="E4745" t="inlineStr">
        <is>
          <t>CCA</t>
        </is>
      </c>
      <c r="F4745" t="inlineStr">
        <is>
          <t>2028-01-01</t>
        </is>
      </c>
      <c r="G4745" t="n">
        <v>1</v>
      </c>
    </row>
    <row r="4746">
      <c r="A4746" t="inlineStr">
        <is>
          <t>MOI - RESUMO CCA</t>
        </is>
      </c>
      <c r="B4746" t="n">
        <v>122</v>
      </c>
      <c r="C4746" t="inlineStr">
        <is>
          <t>Motorista Op De Munck</t>
        </is>
      </c>
      <c r="D4746" t="n">
        <v>1</v>
      </c>
      <c r="E4746" t="inlineStr">
        <is>
          <t>CCA</t>
        </is>
      </c>
      <c r="F4746" t="inlineStr">
        <is>
          <t>2028-02-01</t>
        </is>
      </c>
      <c r="G4746" t="n">
        <v>1</v>
      </c>
    </row>
    <row r="4747">
      <c r="A4747" t="inlineStr">
        <is>
          <t>MOI - RESUMO CCA</t>
        </is>
      </c>
      <c r="B4747" t="n">
        <v>122</v>
      </c>
      <c r="C4747" t="inlineStr">
        <is>
          <t>Motorista Op De Munck</t>
        </is>
      </c>
      <c r="D4747" t="n">
        <v>1</v>
      </c>
      <c r="E4747" t="inlineStr">
        <is>
          <t>CCA</t>
        </is>
      </c>
      <c r="F4747" t="inlineStr">
        <is>
          <t>2028-03-01</t>
        </is>
      </c>
      <c r="G4747" t="n">
        <v>1</v>
      </c>
    </row>
    <row r="4748">
      <c r="A4748" t="inlineStr">
        <is>
          <t>MOI - RESUMO CCA</t>
        </is>
      </c>
      <c r="B4748" t="n">
        <v>122</v>
      </c>
      <c r="C4748" t="inlineStr">
        <is>
          <t>Motorista Op De Munck</t>
        </is>
      </c>
      <c r="D4748" t="n">
        <v>1</v>
      </c>
      <c r="E4748" t="inlineStr">
        <is>
          <t>CCA</t>
        </is>
      </c>
      <c r="F4748" t="inlineStr">
        <is>
          <t>2028-04-01</t>
        </is>
      </c>
      <c r="G4748" t="n">
        <v>1</v>
      </c>
    </row>
    <row r="4749">
      <c r="A4749" t="inlineStr">
        <is>
          <t>MOI - RESUMO CCA</t>
        </is>
      </c>
      <c r="B4749" t="n">
        <v>122</v>
      </c>
      <c r="C4749" t="inlineStr">
        <is>
          <t>Motorista Op De Munck</t>
        </is>
      </c>
      <c r="D4749" t="n">
        <v>1</v>
      </c>
      <c r="E4749" t="inlineStr">
        <is>
          <t>CCA</t>
        </is>
      </c>
      <c r="F4749" t="inlineStr">
        <is>
          <t>2028-05-01</t>
        </is>
      </c>
      <c r="G4749" t="n">
        <v>1</v>
      </c>
    </row>
    <row r="4750">
      <c r="A4750" t="inlineStr">
        <is>
          <t>MOI - RESUMO CCA</t>
        </is>
      </c>
      <c r="B4750" t="n">
        <v>122</v>
      </c>
      <c r="C4750" t="inlineStr">
        <is>
          <t>Motorista Op De Munck</t>
        </is>
      </c>
      <c r="D4750" t="n">
        <v>1</v>
      </c>
      <c r="E4750" t="inlineStr">
        <is>
          <t>CCA</t>
        </is>
      </c>
      <c r="F4750" t="inlineStr">
        <is>
          <t>2028-06-01</t>
        </is>
      </c>
      <c r="G4750" t="n">
        <v>1</v>
      </c>
    </row>
    <row r="4751">
      <c r="A4751" t="inlineStr">
        <is>
          <t>MOI - RESUMO CCA</t>
        </is>
      </c>
      <c r="B4751" t="n">
        <v>122</v>
      </c>
      <c r="C4751" t="inlineStr">
        <is>
          <t>Motorista Op De Munck</t>
        </is>
      </c>
      <c r="D4751" t="n">
        <v>1</v>
      </c>
      <c r="E4751" t="inlineStr">
        <is>
          <t>CCA</t>
        </is>
      </c>
      <c r="F4751" t="inlineStr">
        <is>
          <t>2028-07-01</t>
        </is>
      </c>
      <c r="G4751" t="n">
        <v>1</v>
      </c>
    </row>
    <row r="4752">
      <c r="A4752" t="inlineStr">
        <is>
          <t>MOI - RESUMO CCA</t>
        </is>
      </c>
      <c r="B4752" t="n">
        <v>122</v>
      </c>
      <c r="C4752" t="inlineStr">
        <is>
          <t>Motorista Op De Munck</t>
        </is>
      </c>
      <c r="D4752" t="n">
        <v>1</v>
      </c>
      <c r="E4752" t="inlineStr">
        <is>
          <t>CCA</t>
        </is>
      </c>
      <c r="F4752" t="inlineStr">
        <is>
          <t>2028-08-01</t>
        </is>
      </c>
      <c r="G4752" t="n">
        <v>1</v>
      </c>
    </row>
    <row r="4753">
      <c r="A4753" t="inlineStr">
        <is>
          <t>MOI - RESUMO CCA</t>
        </is>
      </c>
      <c r="B4753" t="n">
        <v>122</v>
      </c>
      <c r="C4753" t="inlineStr">
        <is>
          <t>Motorista Op De Munck</t>
        </is>
      </c>
      <c r="D4753" t="n">
        <v>1</v>
      </c>
      <c r="E4753" t="inlineStr">
        <is>
          <t>CCA</t>
        </is>
      </c>
      <c r="F4753" t="inlineStr">
        <is>
          <t>2028-09-01</t>
        </is>
      </c>
      <c r="G4753" t="n">
        <v>1</v>
      </c>
    </row>
    <row r="4754">
      <c r="A4754" t="inlineStr">
        <is>
          <t>MOI - RESUMO CCA</t>
        </is>
      </c>
      <c r="B4754" t="n">
        <v>122</v>
      </c>
      <c r="C4754" t="inlineStr">
        <is>
          <t>Motorista Op De Munck</t>
        </is>
      </c>
      <c r="D4754" t="n">
        <v>1</v>
      </c>
      <c r="E4754" t="inlineStr">
        <is>
          <t>CCA</t>
        </is>
      </c>
      <c r="F4754" t="inlineStr">
        <is>
          <t>2028-10-01</t>
        </is>
      </c>
      <c r="G4754" t="n">
        <v>1</v>
      </c>
    </row>
    <row r="4755">
      <c r="A4755" t="inlineStr">
        <is>
          <t>MOI - RESUMO CCA</t>
        </is>
      </c>
      <c r="B4755" t="n">
        <v>122</v>
      </c>
      <c r="C4755" t="inlineStr">
        <is>
          <t>Motorista Op De Munck</t>
        </is>
      </c>
      <c r="D4755" t="n">
        <v>1</v>
      </c>
      <c r="E4755" t="inlineStr">
        <is>
          <t>CCA</t>
        </is>
      </c>
      <c r="F4755" t="inlineStr">
        <is>
          <t>2028-11-01</t>
        </is>
      </c>
      <c r="G4755" t="n">
        <v>1</v>
      </c>
    </row>
    <row r="4756">
      <c r="A4756" t="inlineStr">
        <is>
          <t>MOI - RESUMO CCA</t>
        </is>
      </c>
      <c r="B4756" t="n">
        <v>122</v>
      </c>
      <c r="C4756" t="inlineStr">
        <is>
          <t>Motorista Op De Munck</t>
        </is>
      </c>
      <c r="D4756" t="n">
        <v>1</v>
      </c>
      <c r="E4756" t="inlineStr">
        <is>
          <t>CCA</t>
        </is>
      </c>
      <c r="F4756" t="inlineStr">
        <is>
          <t>2028-12-01</t>
        </is>
      </c>
      <c r="G4756" t="n">
        <v>1</v>
      </c>
    </row>
    <row r="4757">
      <c r="A4757" t="inlineStr">
        <is>
          <t>MOI - RESUMO CCA</t>
        </is>
      </c>
      <c r="B4757" t="n">
        <v>122</v>
      </c>
      <c r="C4757" t="inlineStr">
        <is>
          <t>Motorista Op De Munck</t>
        </is>
      </c>
      <c r="D4757" t="n">
        <v>1</v>
      </c>
      <c r="E4757" t="inlineStr">
        <is>
          <t>CCA</t>
        </is>
      </c>
      <c r="F4757" t="inlineStr">
        <is>
          <t>2029-01-01</t>
        </is>
      </c>
      <c r="G4757" t="n">
        <v>1</v>
      </c>
    </row>
    <row r="4758">
      <c r="A4758" t="inlineStr">
        <is>
          <t>MOI - RESUMO CCA</t>
        </is>
      </c>
      <c r="B4758" t="n">
        <v>122</v>
      </c>
      <c r="C4758" t="inlineStr">
        <is>
          <t>Motorista Op De Munck</t>
        </is>
      </c>
      <c r="D4758" t="n">
        <v>1</v>
      </c>
      <c r="E4758" t="inlineStr">
        <is>
          <t>CCA</t>
        </is>
      </c>
      <c r="F4758" t="inlineStr">
        <is>
          <t>2029-02-01</t>
        </is>
      </c>
      <c r="G4758" t="n">
        <v>1</v>
      </c>
    </row>
    <row r="4759">
      <c r="A4759" t="inlineStr">
        <is>
          <t>MOI - RESUMO CCA</t>
        </is>
      </c>
      <c r="B4759" t="n">
        <v>122</v>
      </c>
      <c r="C4759" t="inlineStr">
        <is>
          <t>Motorista Op De Munck</t>
        </is>
      </c>
      <c r="D4759" t="n">
        <v>1</v>
      </c>
      <c r="E4759" t="inlineStr">
        <is>
          <t>CCA</t>
        </is>
      </c>
      <c r="F4759" t="inlineStr">
        <is>
          <t>2029-03-01</t>
        </is>
      </c>
      <c r="G4759" t="n">
        <v>1</v>
      </c>
    </row>
    <row r="4760">
      <c r="A4760" t="inlineStr">
        <is>
          <t>MOI - RESUMO CCA</t>
        </is>
      </c>
      <c r="B4760" t="n">
        <v>122</v>
      </c>
      <c r="C4760" t="inlineStr">
        <is>
          <t>Motorista Op De Munck</t>
        </is>
      </c>
      <c r="D4760" t="n">
        <v>1</v>
      </c>
      <c r="E4760" t="inlineStr">
        <is>
          <t>CCA</t>
        </is>
      </c>
      <c r="F4760" t="inlineStr">
        <is>
          <t>2029-04-01</t>
        </is>
      </c>
      <c r="G4760" t="n">
        <v>1</v>
      </c>
    </row>
    <row r="4761">
      <c r="A4761" t="inlineStr">
        <is>
          <t>MOI - RESUMO CCA</t>
        </is>
      </c>
      <c r="B4761" t="n">
        <v>122</v>
      </c>
      <c r="C4761" t="inlineStr">
        <is>
          <t>Motorista Op De Munck</t>
        </is>
      </c>
      <c r="D4761" t="n">
        <v>1</v>
      </c>
      <c r="E4761" t="inlineStr">
        <is>
          <t>CCA</t>
        </is>
      </c>
      <c r="F4761" t="inlineStr">
        <is>
          <t>2029-05-01</t>
        </is>
      </c>
      <c r="G4761" t="n">
        <v>1</v>
      </c>
    </row>
    <row r="4762">
      <c r="A4762" t="inlineStr">
        <is>
          <t>MOI - RESUMO CCA</t>
        </is>
      </c>
      <c r="B4762" t="n">
        <v>122</v>
      </c>
      <c r="C4762" t="inlineStr">
        <is>
          <t>Motorista Op De Munck</t>
        </is>
      </c>
      <c r="D4762" t="n">
        <v>1</v>
      </c>
      <c r="E4762" t="inlineStr">
        <is>
          <t>CCA</t>
        </is>
      </c>
      <c r="F4762" t="inlineStr">
        <is>
          <t>2029-06-01</t>
        </is>
      </c>
      <c r="G4762" t="n">
        <v>1</v>
      </c>
    </row>
    <row r="4763">
      <c r="A4763" t="inlineStr">
        <is>
          <t>MOI - RESUMO CCA</t>
        </is>
      </c>
      <c r="B4763" t="n">
        <v>122</v>
      </c>
      <c r="C4763" t="inlineStr">
        <is>
          <t>Motorista Op De Munck</t>
        </is>
      </c>
      <c r="D4763" t="n">
        <v>1</v>
      </c>
      <c r="E4763" t="inlineStr">
        <is>
          <t>CCA</t>
        </is>
      </c>
      <c r="F4763" t="inlineStr">
        <is>
          <t>2029-07-01</t>
        </is>
      </c>
      <c r="G4763" t="n">
        <v>1</v>
      </c>
    </row>
    <row r="4764">
      <c r="A4764" t="inlineStr">
        <is>
          <t>MOI - RESUMO CCA</t>
        </is>
      </c>
      <c r="B4764" t="n">
        <v>122</v>
      </c>
      <c r="C4764" t="inlineStr">
        <is>
          <t>Motorista Op De Munck</t>
        </is>
      </c>
      <c r="D4764" t="n">
        <v>1</v>
      </c>
      <c r="E4764" t="inlineStr">
        <is>
          <t>CCA</t>
        </is>
      </c>
      <c r="F4764" t="inlineStr">
        <is>
          <t>2029-08-01</t>
        </is>
      </c>
      <c r="G4764" t="n">
        <v>1</v>
      </c>
    </row>
    <row r="4765">
      <c r="A4765" t="inlineStr">
        <is>
          <t>MOI - RESUMO CCA</t>
        </is>
      </c>
      <c r="B4765" t="n">
        <v>122</v>
      </c>
      <c r="C4765" t="inlineStr">
        <is>
          <t>Motorista Op De Munck</t>
        </is>
      </c>
      <c r="D4765" t="n">
        <v>1</v>
      </c>
      <c r="E4765" t="inlineStr">
        <is>
          <t>CCA</t>
        </is>
      </c>
      <c r="F4765" t="inlineStr">
        <is>
          <t>2029-09-01</t>
        </is>
      </c>
      <c r="G4765" t="n">
        <v>0.5</v>
      </c>
    </row>
    <row r="4766">
      <c r="A4766" t="inlineStr">
        <is>
          <t>MOI - RESUMO CCA</t>
        </is>
      </c>
      <c r="B4766" t="n">
        <v>124</v>
      </c>
      <c r="C4766" t="inlineStr">
        <is>
          <t>Eletricista</t>
        </is>
      </c>
      <c r="D4766" t="n">
        <v>2</v>
      </c>
      <c r="E4766" t="inlineStr">
        <is>
          <t>CCA</t>
        </is>
      </c>
      <c r="F4766" t="inlineStr">
        <is>
          <t>2026-08-01</t>
        </is>
      </c>
      <c r="G4766" t="n">
        <v>0</v>
      </c>
    </row>
    <row r="4767">
      <c r="A4767" t="inlineStr">
        <is>
          <t>MOI - RESUMO CCA</t>
        </is>
      </c>
      <c r="B4767" t="n">
        <v>124</v>
      </c>
      <c r="C4767" t="inlineStr">
        <is>
          <t>Eletricista</t>
        </is>
      </c>
      <c r="D4767" t="n">
        <v>2</v>
      </c>
      <c r="E4767" t="inlineStr">
        <is>
          <t>CCA</t>
        </is>
      </c>
      <c r="F4767" t="inlineStr">
        <is>
          <t>2026-09-01</t>
        </is>
      </c>
      <c r="G4767" t="n">
        <v>0.5</v>
      </c>
    </row>
    <row r="4768">
      <c r="A4768" t="inlineStr">
        <is>
          <t>MOI - RESUMO CCA</t>
        </is>
      </c>
      <c r="B4768" t="n">
        <v>124</v>
      </c>
      <c r="C4768" t="inlineStr">
        <is>
          <t>Eletricista</t>
        </is>
      </c>
      <c r="D4768" t="n">
        <v>2</v>
      </c>
      <c r="E4768" t="inlineStr">
        <is>
          <t>CCA</t>
        </is>
      </c>
      <c r="F4768" t="inlineStr">
        <is>
          <t>2026-10-01</t>
        </is>
      </c>
      <c r="G4768" t="n">
        <v>2</v>
      </c>
    </row>
    <row r="4769">
      <c r="A4769" t="inlineStr">
        <is>
          <t>MOI - RESUMO CCA</t>
        </is>
      </c>
      <c r="B4769" t="n">
        <v>124</v>
      </c>
      <c r="C4769" t="inlineStr">
        <is>
          <t>Eletricista</t>
        </is>
      </c>
      <c r="D4769" t="n">
        <v>2</v>
      </c>
      <c r="E4769" t="inlineStr">
        <is>
          <t>CCA</t>
        </is>
      </c>
      <c r="F4769" t="inlineStr">
        <is>
          <t>2026-11-01</t>
        </is>
      </c>
      <c r="G4769" t="n">
        <v>2</v>
      </c>
    </row>
    <row r="4770">
      <c r="A4770" t="inlineStr">
        <is>
          <t>MOI - RESUMO CCA</t>
        </is>
      </c>
      <c r="B4770" t="n">
        <v>124</v>
      </c>
      <c r="C4770" t="inlineStr">
        <is>
          <t>Eletricista</t>
        </is>
      </c>
      <c r="D4770" t="n">
        <v>2</v>
      </c>
      <c r="E4770" t="inlineStr">
        <is>
          <t>CCA</t>
        </is>
      </c>
      <c r="F4770" t="inlineStr">
        <is>
          <t>2026-12-01</t>
        </is>
      </c>
      <c r="G4770" t="n">
        <v>2</v>
      </c>
    </row>
    <row r="4771">
      <c r="A4771" t="inlineStr">
        <is>
          <t>MOI - RESUMO CCA</t>
        </is>
      </c>
      <c r="B4771" t="n">
        <v>124</v>
      </c>
      <c r="C4771" t="inlineStr">
        <is>
          <t>Eletricista</t>
        </is>
      </c>
      <c r="D4771" t="n">
        <v>2</v>
      </c>
      <c r="E4771" t="inlineStr">
        <is>
          <t>CCA</t>
        </is>
      </c>
      <c r="F4771" t="inlineStr">
        <is>
          <t>2027-01-01</t>
        </is>
      </c>
      <c r="G4771" t="n">
        <v>2</v>
      </c>
    </row>
    <row r="4772">
      <c r="A4772" t="inlineStr">
        <is>
          <t>MOI - RESUMO CCA</t>
        </is>
      </c>
      <c r="B4772" t="n">
        <v>124</v>
      </c>
      <c r="C4772" t="inlineStr">
        <is>
          <t>Eletricista</t>
        </is>
      </c>
      <c r="D4772" t="n">
        <v>2</v>
      </c>
      <c r="E4772" t="inlineStr">
        <is>
          <t>CCA</t>
        </is>
      </c>
      <c r="F4772" t="inlineStr">
        <is>
          <t>2027-02-01</t>
        </is>
      </c>
      <c r="G4772" t="n">
        <v>2</v>
      </c>
    </row>
    <row r="4773">
      <c r="A4773" t="inlineStr">
        <is>
          <t>MOI - RESUMO CCA</t>
        </is>
      </c>
      <c r="B4773" t="n">
        <v>124</v>
      </c>
      <c r="C4773" t="inlineStr">
        <is>
          <t>Eletricista</t>
        </is>
      </c>
      <c r="D4773" t="n">
        <v>2</v>
      </c>
      <c r="E4773" t="inlineStr">
        <is>
          <t>CCA</t>
        </is>
      </c>
      <c r="F4773" t="inlineStr">
        <is>
          <t>2027-03-01</t>
        </is>
      </c>
      <c r="G4773" t="n">
        <v>2</v>
      </c>
    </row>
    <row r="4774">
      <c r="A4774" t="inlineStr">
        <is>
          <t>MOI - RESUMO CCA</t>
        </is>
      </c>
      <c r="B4774" t="n">
        <v>124</v>
      </c>
      <c r="C4774" t="inlineStr">
        <is>
          <t>Eletricista</t>
        </is>
      </c>
      <c r="D4774" t="n">
        <v>2</v>
      </c>
      <c r="E4774" t="inlineStr">
        <is>
          <t>CCA</t>
        </is>
      </c>
      <c r="F4774" t="inlineStr">
        <is>
          <t>2027-04-01</t>
        </is>
      </c>
      <c r="G4774" t="n">
        <v>1</v>
      </c>
    </row>
    <row r="4775">
      <c r="A4775" t="inlineStr">
        <is>
          <t>MOI - RESUMO CCA</t>
        </is>
      </c>
      <c r="B4775" t="n">
        <v>124</v>
      </c>
      <c r="C4775" t="inlineStr">
        <is>
          <t>Eletricista</t>
        </is>
      </c>
      <c r="D4775" t="n">
        <v>2</v>
      </c>
      <c r="E4775" t="inlineStr">
        <is>
          <t>CCA</t>
        </is>
      </c>
      <c r="F4775" t="inlineStr">
        <is>
          <t>2027-05-01</t>
        </is>
      </c>
      <c r="G4775" t="n">
        <v>1</v>
      </c>
    </row>
    <row r="4776">
      <c r="A4776" t="inlineStr">
        <is>
          <t>MOI - RESUMO CCA</t>
        </is>
      </c>
      <c r="B4776" t="n">
        <v>124</v>
      </c>
      <c r="C4776" t="inlineStr">
        <is>
          <t>Eletricista</t>
        </is>
      </c>
      <c r="D4776" t="n">
        <v>2</v>
      </c>
      <c r="E4776" t="inlineStr">
        <is>
          <t>CCA</t>
        </is>
      </c>
      <c r="F4776" t="inlineStr">
        <is>
          <t>2027-06-01</t>
        </is>
      </c>
      <c r="G4776" t="n">
        <v>1</v>
      </c>
    </row>
    <row r="4777">
      <c r="A4777" t="inlineStr">
        <is>
          <t>MOI - RESUMO CCA</t>
        </is>
      </c>
      <c r="B4777" t="n">
        <v>124</v>
      </c>
      <c r="C4777" t="inlineStr">
        <is>
          <t>Eletricista</t>
        </is>
      </c>
      <c r="D4777" t="n">
        <v>2</v>
      </c>
      <c r="E4777" t="inlineStr">
        <is>
          <t>CCA</t>
        </is>
      </c>
      <c r="F4777" t="inlineStr">
        <is>
          <t>2027-07-01</t>
        </is>
      </c>
      <c r="G4777" t="n">
        <v>1</v>
      </c>
    </row>
    <row r="4778">
      <c r="A4778" t="inlineStr">
        <is>
          <t>MOI - RESUMO CCA</t>
        </is>
      </c>
      <c r="B4778" t="n">
        <v>124</v>
      </c>
      <c r="C4778" t="inlineStr">
        <is>
          <t>Eletricista</t>
        </is>
      </c>
      <c r="D4778" t="n">
        <v>2</v>
      </c>
      <c r="E4778" t="inlineStr">
        <is>
          <t>CCA</t>
        </is>
      </c>
      <c r="F4778" t="inlineStr">
        <is>
          <t>2027-08-01</t>
        </is>
      </c>
      <c r="G4778" t="n">
        <v>1</v>
      </c>
    </row>
    <row r="4779">
      <c r="A4779" t="inlineStr">
        <is>
          <t>MOI - RESUMO CCA</t>
        </is>
      </c>
      <c r="B4779" t="n">
        <v>124</v>
      </c>
      <c r="C4779" t="inlineStr">
        <is>
          <t>Eletricista</t>
        </is>
      </c>
      <c r="D4779" t="n">
        <v>2</v>
      </c>
      <c r="E4779" t="inlineStr">
        <is>
          <t>CCA</t>
        </is>
      </c>
      <c r="F4779" t="inlineStr">
        <is>
          <t>2027-09-01</t>
        </is>
      </c>
      <c r="G4779" t="n">
        <v>1</v>
      </c>
    </row>
    <row r="4780">
      <c r="A4780" t="inlineStr">
        <is>
          <t>MOI - RESUMO CCA</t>
        </is>
      </c>
      <c r="B4780" t="n">
        <v>124</v>
      </c>
      <c r="C4780" t="inlineStr">
        <is>
          <t>Eletricista</t>
        </is>
      </c>
      <c r="D4780" t="n">
        <v>2</v>
      </c>
      <c r="E4780" t="inlineStr">
        <is>
          <t>CCA</t>
        </is>
      </c>
      <c r="F4780" t="inlineStr">
        <is>
          <t>2027-10-01</t>
        </is>
      </c>
      <c r="G4780" t="n">
        <v>1</v>
      </c>
    </row>
    <row r="4781">
      <c r="A4781" t="inlineStr">
        <is>
          <t>MOI - RESUMO CCA</t>
        </is>
      </c>
      <c r="B4781" t="n">
        <v>124</v>
      </c>
      <c r="C4781" t="inlineStr">
        <is>
          <t>Eletricista</t>
        </is>
      </c>
      <c r="D4781" t="n">
        <v>2</v>
      </c>
      <c r="E4781" t="inlineStr">
        <is>
          <t>CCA</t>
        </is>
      </c>
      <c r="F4781" t="inlineStr">
        <is>
          <t>2027-11-01</t>
        </is>
      </c>
      <c r="G4781" t="n">
        <v>1</v>
      </c>
    </row>
    <row r="4782">
      <c r="A4782" t="inlineStr">
        <is>
          <t>MOI - RESUMO CCA</t>
        </is>
      </c>
      <c r="B4782" t="n">
        <v>124</v>
      </c>
      <c r="C4782" t="inlineStr">
        <is>
          <t>Eletricista</t>
        </is>
      </c>
      <c r="D4782" t="n">
        <v>2</v>
      </c>
      <c r="E4782" t="inlineStr">
        <is>
          <t>CCA</t>
        </is>
      </c>
      <c r="F4782" t="inlineStr">
        <is>
          <t>2027-12-01</t>
        </is>
      </c>
      <c r="G4782" t="n">
        <v>1</v>
      </c>
    </row>
    <row r="4783">
      <c r="A4783" t="inlineStr">
        <is>
          <t>MOI - RESUMO CCA</t>
        </is>
      </c>
      <c r="B4783" t="n">
        <v>124</v>
      </c>
      <c r="C4783" t="inlineStr">
        <is>
          <t>Eletricista</t>
        </is>
      </c>
      <c r="D4783" t="n">
        <v>2</v>
      </c>
      <c r="E4783" t="inlineStr">
        <is>
          <t>CCA</t>
        </is>
      </c>
      <c r="F4783" t="inlineStr">
        <is>
          <t>2028-01-01</t>
        </is>
      </c>
      <c r="G4783" t="n">
        <v>1</v>
      </c>
    </row>
    <row r="4784">
      <c r="A4784" t="inlineStr">
        <is>
          <t>MOI - RESUMO CCA</t>
        </is>
      </c>
      <c r="B4784" t="n">
        <v>124</v>
      </c>
      <c r="C4784" t="inlineStr">
        <is>
          <t>Eletricista</t>
        </is>
      </c>
      <c r="D4784" t="n">
        <v>2</v>
      </c>
      <c r="E4784" t="inlineStr">
        <is>
          <t>CCA</t>
        </is>
      </c>
      <c r="F4784" t="inlineStr">
        <is>
          <t>2028-02-01</t>
        </is>
      </c>
      <c r="G4784" t="n">
        <v>2</v>
      </c>
    </row>
    <row r="4785">
      <c r="A4785" t="inlineStr">
        <is>
          <t>MOI - RESUMO CCA</t>
        </is>
      </c>
      <c r="B4785" t="n">
        <v>124</v>
      </c>
      <c r="C4785" t="inlineStr">
        <is>
          <t>Eletricista</t>
        </is>
      </c>
      <c r="D4785" t="n">
        <v>2</v>
      </c>
      <c r="E4785" t="inlineStr">
        <is>
          <t>CCA</t>
        </is>
      </c>
      <c r="F4785" t="inlineStr">
        <is>
          <t>2028-03-01</t>
        </is>
      </c>
      <c r="G4785" t="n">
        <v>2</v>
      </c>
    </row>
    <row r="4786">
      <c r="A4786" t="inlineStr">
        <is>
          <t>MOI - RESUMO CCA</t>
        </is>
      </c>
      <c r="B4786" t="n">
        <v>124</v>
      </c>
      <c r="C4786" t="inlineStr">
        <is>
          <t>Eletricista</t>
        </is>
      </c>
      <c r="D4786" t="n">
        <v>2</v>
      </c>
      <c r="E4786" t="inlineStr">
        <is>
          <t>CCA</t>
        </is>
      </c>
      <c r="F4786" t="inlineStr">
        <is>
          <t>2028-04-01</t>
        </is>
      </c>
      <c r="G4786" t="n">
        <v>2</v>
      </c>
    </row>
    <row r="4787">
      <c r="A4787" t="inlineStr">
        <is>
          <t>MOI - RESUMO CCA</t>
        </is>
      </c>
      <c r="B4787" t="n">
        <v>124</v>
      </c>
      <c r="C4787" t="inlineStr">
        <is>
          <t>Eletricista</t>
        </is>
      </c>
      <c r="D4787" t="n">
        <v>2</v>
      </c>
      <c r="E4787" t="inlineStr">
        <is>
          <t>CCA</t>
        </is>
      </c>
      <c r="F4787" t="inlineStr">
        <is>
          <t>2028-05-01</t>
        </is>
      </c>
      <c r="G4787" t="n">
        <v>2</v>
      </c>
    </row>
    <row r="4788">
      <c r="A4788" t="inlineStr">
        <is>
          <t>MOI - RESUMO CCA</t>
        </is>
      </c>
      <c r="B4788" t="n">
        <v>124</v>
      </c>
      <c r="C4788" t="inlineStr">
        <is>
          <t>Eletricista</t>
        </is>
      </c>
      <c r="D4788" t="n">
        <v>2</v>
      </c>
      <c r="E4788" t="inlineStr">
        <is>
          <t>CCA</t>
        </is>
      </c>
      <c r="F4788" t="inlineStr">
        <is>
          <t>2028-06-01</t>
        </is>
      </c>
      <c r="G4788" t="n">
        <v>2</v>
      </c>
    </row>
    <row r="4789">
      <c r="A4789" t="inlineStr">
        <is>
          <t>MOI - RESUMO CCA</t>
        </is>
      </c>
      <c r="B4789" t="n">
        <v>124</v>
      </c>
      <c r="C4789" t="inlineStr">
        <is>
          <t>Eletricista</t>
        </is>
      </c>
      <c r="D4789" t="n">
        <v>2</v>
      </c>
      <c r="E4789" t="inlineStr">
        <is>
          <t>CCA</t>
        </is>
      </c>
      <c r="F4789" t="inlineStr">
        <is>
          <t>2028-07-01</t>
        </is>
      </c>
      <c r="G4789" t="n">
        <v>2</v>
      </c>
    </row>
    <row r="4790">
      <c r="A4790" t="inlineStr">
        <is>
          <t>MOI - RESUMO CCA</t>
        </is>
      </c>
      <c r="B4790" t="n">
        <v>124</v>
      </c>
      <c r="C4790" t="inlineStr">
        <is>
          <t>Eletricista</t>
        </is>
      </c>
      <c r="D4790" t="n">
        <v>2</v>
      </c>
      <c r="E4790" t="inlineStr">
        <is>
          <t>CCA</t>
        </is>
      </c>
      <c r="F4790" t="inlineStr">
        <is>
          <t>2028-08-01</t>
        </is>
      </c>
      <c r="G4790" t="n">
        <v>2</v>
      </c>
    </row>
    <row r="4791">
      <c r="A4791" t="inlineStr">
        <is>
          <t>MOI - RESUMO CCA</t>
        </is>
      </c>
      <c r="B4791" t="n">
        <v>124</v>
      </c>
      <c r="C4791" t="inlineStr">
        <is>
          <t>Eletricista</t>
        </is>
      </c>
      <c r="D4791" t="n">
        <v>2</v>
      </c>
      <c r="E4791" t="inlineStr">
        <is>
          <t>CCA</t>
        </is>
      </c>
      <c r="F4791" t="inlineStr">
        <is>
          <t>2028-09-01</t>
        </is>
      </c>
      <c r="G4791" t="n">
        <v>2</v>
      </c>
    </row>
    <row r="4792">
      <c r="A4792" t="inlineStr">
        <is>
          <t>MOI - RESUMO CCA</t>
        </is>
      </c>
      <c r="B4792" t="n">
        <v>124</v>
      </c>
      <c r="C4792" t="inlineStr">
        <is>
          <t>Eletricista</t>
        </is>
      </c>
      <c r="D4792" t="n">
        <v>2</v>
      </c>
      <c r="E4792" t="inlineStr">
        <is>
          <t>CCA</t>
        </is>
      </c>
      <c r="F4792" t="inlineStr">
        <is>
          <t>2028-10-01</t>
        </is>
      </c>
      <c r="G4792" t="n">
        <v>2</v>
      </c>
    </row>
    <row r="4793">
      <c r="A4793" t="inlineStr">
        <is>
          <t>MOI - RESUMO CCA</t>
        </is>
      </c>
      <c r="B4793" t="n">
        <v>124</v>
      </c>
      <c r="C4793" t="inlineStr">
        <is>
          <t>Eletricista</t>
        </is>
      </c>
      <c r="D4793" t="n">
        <v>2</v>
      </c>
      <c r="E4793" t="inlineStr">
        <is>
          <t>CCA</t>
        </is>
      </c>
      <c r="F4793" t="inlineStr">
        <is>
          <t>2028-11-01</t>
        </is>
      </c>
      <c r="G4793" t="n">
        <v>2</v>
      </c>
    </row>
    <row r="4794">
      <c r="A4794" t="inlineStr">
        <is>
          <t>MOI - RESUMO CCA</t>
        </is>
      </c>
      <c r="B4794" t="n">
        <v>124</v>
      </c>
      <c r="C4794" t="inlineStr">
        <is>
          <t>Eletricista</t>
        </is>
      </c>
      <c r="D4794" t="n">
        <v>2</v>
      </c>
      <c r="E4794" t="inlineStr">
        <is>
          <t>CCA</t>
        </is>
      </c>
      <c r="F4794" t="inlineStr">
        <is>
          <t>2028-12-01</t>
        </is>
      </c>
      <c r="G4794" t="n">
        <v>1</v>
      </c>
    </row>
    <row r="4795">
      <c r="A4795" t="inlineStr">
        <is>
          <t>MOI - RESUMO CCA</t>
        </is>
      </c>
      <c r="B4795" t="n">
        <v>124</v>
      </c>
      <c r="C4795" t="inlineStr">
        <is>
          <t>Eletricista</t>
        </is>
      </c>
      <c r="D4795" t="n">
        <v>2</v>
      </c>
      <c r="E4795" t="inlineStr">
        <is>
          <t>CCA</t>
        </is>
      </c>
      <c r="F4795" t="inlineStr">
        <is>
          <t>2029-01-01</t>
        </is>
      </c>
      <c r="G4795" t="n">
        <v>1</v>
      </c>
    </row>
    <row r="4796">
      <c r="A4796" t="inlineStr">
        <is>
          <t>MOI - RESUMO CCA</t>
        </is>
      </c>
      <c r="B4796" t="n">
        <v>124</v>
      </c>
      <c r="C4796" t="inlineStr">
        <is>
          <t>Eletricista</t>
        </is>
      </c>
      <c r="D4796" t="n">
        <v>2</v>
      </c>
      <c r="E4796" t="inlineStr">
        <is>
          <t>CCA</t>
        </is>
      </c>
      <c r="F4796" t="inlineStr">
        <is>
          <t>2029-02-01</t>
        </is>
      </c>
      <c r="G4796" t="n">
        <v>1</v>
      </c>
    </row>
    <row r="4797">
      <c r="A4797" t="inlineStr">
        <is>
          <t>MOI - RESUMO CCA</t>
        </is>
      </c>
      <c r="B4797" t="n">
        <v>124</v>
      </c>
      <c r="C4797" t="inlineStr">
        <is>
          <t>Eletricista</t>
        </is>
      </c>
      <c r="D4797" t="n">
        <v>2</v>
      </c>
      <c r="E4797" t="inlineStr">
        <is>
          <t>CCA</t>
        </is>
      </c>
      <c r="F4797" t="inlineStr">
        <is>
          <t>2029-03-01</t>
        </is>
      </c>
      <c r="G4797" t="n">
        <v>1</v>
      </c>
    </row>
    <row r="4798">
      <c r="A4798" t="inlineStr">
        <is>
          <t>MOI - RESUMO CCA</t>
        </is>
      </c>
      <c r="B4798" t="n">
        <v>124</v>
      </c>
      <c r="C4798" t="inlineStr">
        <is>
          <t>Eletricista</t>
        </is>
      </c>
      <c r="D4798" t="n">
        <v>2</v>
      </c>
      <c r="E4798" t="inlineStr">
        <is>
          <t>CCA</t>
        </is>
      </c>
      <c r="F4798" t="inlineStr">
        <is>
          <t>2029-04-01</t>
        </is>
      </c>
      <c r="G4798" t="n">
        <v>1</v>
      </c>
    </row>
    <row r="4799">
      <c r="A4799" t="inlineStr">
        <is>
          <t>MOI - RESUMO CCA</t>
        </is>
      </c>
      <c r="B4799" t="n">
        <v>124</v>
      </c>
      <c r="C4799" t="inlineStr">
        <is>
          <t>Eletricista</t>
        </is>
      </c>
      <c r="D4799" t="n">
        <v>2</v>
      </c>
      <c r="E4799" t="inlineStr">
        <is>
          <t>CCA</t>
        </is>
      </c>
      <c r="F4799" t="inlineStr">
        <is>
          <t>2029-05-01</t>
        </is>
      </c>
      <c r="G4799" t="n">
        <v>1</v>
      </c>
    </row>
    <row r="4800">
      <c r="A4800" t="inlineStr">
        <is>
          <t>MOI - RESUMO CCA</t>
        </is>
      </c>
      <c r="B4800" t="n">
        <v>124</v>
      </c>
      <c r="C4800" t="inlineStr">
        <is>
          <t>Eletricista</t>
        </is>
      </c>
      <c r="D4800" t="n">
        <v>2</v>
      </c>
      <c r="E4800" t="inlineStr">
        <is>
          <t>CCA</t>
        </is>
      </c>
      <c r="F4800" t="inlineStr">
        <is>
          <t>2029-06-01</t>
        </is>
      </c>
      <c r="G4800" t="n">
        <v>1</v>
      </c>
    </row>
    <row r="4801">
      <c r="A4801" t="inlineStr">
        <is>
          <t>MOI - RESUMO CCA</t>
        </is>
      </c>
      <c r="B4801" t="n">
        <v>124</v>
      </c>
      <c r="C4801" t="inlineStr">
        <is>
          <t>Eletricista</t>
        </is>
      </c>
      <c r="D4801" t="n">
        <v>2</v>
      </c>
      <c r="E4801" t="inlineStr">
        <is>
          <t>CCA</t>
        </is>
      </c>
      <c r="F4801" t="inlineStr">
        <is>
          <t>2029-07-01</t>
        </is>
      </c>
      <c r="G4801" t="n">
        <v>1</v>
      </c>
    </row>
    <row r="4802">
      <c r="A4802" t="inlineStr">
        <is>
          <t>MOI - RESUMO CCA</t>
        </is>
      </c>
      <c r="B4802" t="n">
        <v>124</v>
      </c>
      <c r="C4802" t="inlineStr">
        <is>
          <t>Eletricista</t>
        </is>
      </c>
      <c r="D4802" t="n">
        <v>2</v>
      </c>
      <c r="E4802" t="inlineStr">
        <is>
          <t>CCA</t>
        </is>
      </c>
      <c r="F4802" t="inlineStr">
        <is>
          <t>2029-08-01</t>
        </is>
      </c>
      <c r="G4802" t="n">
        <v>1</v>
      </c>
    </row>
    <row r="4803">
      <c r="A4803" t="inlineStr">
        <is>
          <t>MOI - RESUMO CCA</t>
        </is>
      </c>
      <c r="B4803" t="n">
        <v>124</v>
      </c>
      <c r="C4803" t="inlineStr">
        <is>
          <t>Eletricista</t>
        </is>
      </c>
      <c r="D4803" t="n">
        <v>2</v>
      </c>
      <c r="E4803" t="inlineStr">
        <is>
          <t>CCA</t>
        </is>
      </c>
      <c r="F4803" t="inlineStr">
        <is>
          <t>2029-09-01</t>
        </is>
      </c>
      <c r="G4803" t="n">
        <v>0</v>
      </c>
    </row>
    <row r="4804">
      <c r="A4804" t="inlineStr">
        <is>
          <t>MOI - RESUMO CCA</t>
        </is>
      </c>
      <c r="B4804" t="n">
        <v>127</v>
      </c>
      <c r="C4804" t="inlineStr">
        <is>
          <t>Montador De Andaimes</t>
        </is>
      </c>
      <c r="D4804" t="n">
        <v>2</v>
      </c>
      <c r="E4804" t="inlineStr">
        <is>
          <t>CCA</t>
        </is>
      </c>
      <c r="F4804" t="inlineStr">
        <is>
          <t>2026-08-01</t>
        </is>
      </c>
      <c r="G4804" t="n">
        <v>0</v>
      </c>
    </row>
    <row r="4805">
      <c r="A4805" t="inlineStr">
        <is>
          <t>MOI - RESUMO CCA</t>
        </is>
      </c>
      <c r="B4805" t="n">
        <v>127</v>
      </c>
      <c r="C4805" t="inlineStr">
        <is>
          <t>Montador De Andaimes</t>
        </is>
      </c>
      <c r="D4805" t="n">
        <v>2</v>
      </c>
      <c r="E4805" t="inlineStr">
        <is>
          <t>CCA</t>
        </is>
      </c>
      <c r="F4805" t="inlineStr">
        <is>
          <t>2026-09-01</t>
        </is>
      </c>
      <c r="G4805" t="n">
        <v>0</v>
      </c>
    </row>
    <row r="4806">
      <c r="A4806" t="inlineStr">
        <is>
          <t>MOI - RESUMO CCA</t>
        </is>
      </c>
      <c r="B4806" t="n">
        <v>127</v>
      </c>
      <c r="C4806" t="inlineStr">
        <is>
          <t>Montador De Andaimes</t>
        </is>
      </c>
      <c r="D4806" t="n">
        <v>2</v>
      </c>
      <c r="E4806" t="inlineStr">
        <is>
          <t>CCA</t>
        </is>
      </c>
      <c r="F4806" t="inlineStr">
        <is>
          <t>2026-10-01</t>
        </is>
      </c>
      <c r="G4806" t="n">
        <v>0</v>
      </c>
    </row>
    <row r="4807">
      <c r="A4807" t="inlineStr">
        <is>
          <t>MOI - RESUMO CCA</t>
        </is>
      </c>
      <c r="B4807" t="n">
        <v>127</v>
      </c>
      <c r="C4807" t="inlineStr">
        <is>
          <t>Montador De Andaimes</t>
        </is>
      </c>
      <c r="D4807" t="n">
        <v>2</v>
      </c>
      <c r="E4807" t="inlineStr">
        <is>
          <t>CCA</t>
        </is>
      </c>
      <c r="F4807" t="inlineStr">
        <is>
          <t>2026-11-01</t>
        </is>
      </c>
      <c r="G4807" t="n">
        <v>0</v>
      </c>
    </row>
    <row r="4808">
      <c r="A4808" t="inlineStr">
        <is>
          <t>MOI - RESUMO CCA</t>
        </is>
      </c>
      <c r="B4808" t="n">
        <v>127</v>
      </c>
      <c r="C4808" t="inlineStr">
        <is>
          <t>Montador De Andaimes</t>
        </is>
      </c>
      <c r="D4808" t="n">
        <v>2</v>
      </c>
      <c r="E4808" t="inlineStr">
        <is>
          <t>CCA</t>
        </is>
      </c>
      <c r="F4808" t="inlineStr">
        <is>
          <t>2026-12-01</t>
        </is>
      </c>
      <c r="G4808" t="n">
        <v>0</v>
      </c>
    </row>
    <row r="4809">
      <c r="A4809" t="inlineStr">
        <is>
          <t>MOI - RESUMO CCA</t>
        </is>
      </c>
      <c r="B4809" t="n">
        <v>127</v>
      </c>
      <c r="C4809" t="inlineStr">
        <is>
          <t>Montador De Andaimes</t>
        </is>
      </c>
      <c r="D4809" t="n">
        <v>2</v>
      </c>
      <c r="E4809" t="inlineStr">
        <is>
          <t>CCA</t>
        </is>
      </c>
      <c r="F4809" t="inlineStr">
        <is>
          <t>2027-01-01</t>
        </is>
      </c>
      <c r="G4809" t="n">
        <v>0</v>
      </c>
    </row>
    <row r="4810">
      <c r="A4810" t="inlineStr">
        <is>
          <t>MOI - RESUMO CCA</t>
        </is>
      </c>
      <c r="B4810" t="n">
        <v>127</v>
      </c>
      <c r="C4810" t="inlineStr">
        <is>
          <t>Montador De Andaimes</t>
        </is>
      </c>
      <c r="D4810" t="n">
        <v>2</v>
      </c>
      <c r="E4810" t="inlineStr">
        <is>
          <t>CCA</t>
        </is>
      </c>
      <c r="F4810" t="inlineStr">
        <is>
          <t>2027-02-01</t>
        </is>
      </c>
      <c r="G4810" t="n">
        <v>0</v>
      </c>
    </row>
    <row r="4811">
      <c r="A4811" t="inlineStr">
        <is>
          <t>MOI - RESUMO CCA</t>
        </is>
      </c>
      <c r="B4811" t="n">
        <v>127</v>
      </c>
      <c r="C4811" t="inlineStr">
        <is>
          <t>Montador De Andaimes</t>
        </is>
      </c>
      <c r="D4811" t="n">
        <v>2</v>
      </c>
      <c r="E4811" t="inlineStr">
        <is>
          <t>CCA</t>
        </is>
      </c>
      <c r="F4811" t="inlineStr">
        <is>
          <t>2027-03-01</t>
        </is>
      </c>
      <c r="G4811" t="n">
        <v>0</v>
      </c>
    </row>
    <row r="4812">
      <c r="A4812" t="inlineStr">
        <is>
          <t>MOI - RESUMO CCA</t>
        </is>
      </c>
      <c r="B4812" t="n">
        <v>127</v>
      </c>
      <c r="C4812" t="inlineStr">
        <is>
          <t>Montador De Andaimes</t>
        </is>
      </c>
      <c r="D4812" t="n">
        <v>2</v>
      </c>
      <c r="E4812" t="inlineStr">
        <is>
          <t>CCA</t>
        </is>
      </c>
      <c r="F4812" t="inlineStr">
        <is>
          <t>2027-04-01</t>
        </is>
      </c>
      <c r="G4812" t="n">
        <v>0</v>
      </c>
    </row>
    <row r="4813">
      <c r="A4813" t="inlineStr">
        <is>
          <t>MOI - RESUMO CCA</t>
        </is>
      </c>
      <c r="B4813" t="n">
        <v>127</v>
      </c>
      <c r="C4813" t="inlineStr">
        <is>
          <t>Montador De Andaimes</t>
        </is>
      </c>
      <c r="D4813" t="n">
        <v>2</v>
      </c>
      <c r="E4813" t="inlineStr">
        <is>
          <t>CCA</t>
        </is>
      </c>
      <c r="F4813" t="inlineStr">
        <is>
          <t>2027-05-01</t>
        </is>
      </c>
      <c r="G4813" t="n">
        <v>2</v>
      </c>
    </row>
    <row r="4814">
      <c r="A4814" t="inlineStr">
        <is>
          <t>MOI - RESUMO CCA</t>
        </is>
      </c>
      <c r="B4814" t="n">
        <v>127</v>
      </c>
      <c r="C4814" t="inlineStr">
        <is>
          <t>Montador De Andaimes</t>
        </is>
      </c>
      <c r="D4814" t="n">
        <v>2</v>
      </c>
      <c r="E4814" t="inlineStr">
        <is>
          <t>CCA</t>
        </is>
      </c>
      <c r="F4814" t="inlineStr">
        <is>
          <t>2027-06-01</t>
        </is>
      </c>
      <c r="G4814" t="n">
        <v>2</v>
      </c>
    </row>
    <row r="4815">
      <c r="A4815" t="inlineStr">
        <is>
          <t>MOI - RESUMO CCA</t>
        </is>
      </c>
      <c r="B4815" t="n">
        <v>127</v>
      </c>
      <c r="C4815" t="inlineStr">
        <is>
          <t>Montador De Andaimes</t>
        </is>
      </c>
      <c r="D4815" t="n">
        <v>2</v>
      </c>
      <c r="E4815" t="inlineStr">
        <is>
          <t>CCA</t>
        </is>
      </c>
      <c r="F4815" t="inlineStr">
        <is>
          <t>2027-07-01</t>
        </is>
      </c>
      <c r="G4815" t="n">
        <v>2</v>
      </c>
    </row>
    <row r="4816">
      <c r="A4816" t="inlineStr">
        <is>
          <t>MOI - RESUMO CCA</t>
        </is>
      </c>
      <c r="B4816" t="n">
        <v>127</v>
      </c>
      <c r="C4816" t="inlineStr">
        <is>
          <t>Montador De Andaimes</t>
        </is>
      </c>
      <c r="D4816" t="n">
        <v>2</v>
      </c>
      <c r="E4816" t="inlineStr">
        <is>
          <t>CCA</t>
        </is>
      </c>
      <c r="F4816" t="inlineStr">
        <is>
          <t>2027-08-01</t>
        </is>
      </c>
      <c r="G4816" t="n">
        <v>2</v>
      </c>
    </row>
    <row r="4817">
      <c r="A4817" t="inlineStr">
        <is>
          <t>MOI - RESUMO CCA</t>
        </is>
      </c>
      <c r="B4817" t="n">
        <v>127</v>
      </c>
      <c r="C4817" t="inlineStr">
        <is>
          <t>Montador De Andaimes</t>
        </is>
      </c>
      <c r="D4817" t="n">
        <v>2</v>
      </c>
      <c r="E4817" t="inlineStr">
        <is>
          <t>CCA</t>
        </is>
      </c>
      <c r="F4817" t="inlineStr">
        <is>
          <t>2027-09-01</t>
        </is>
      </c>
      <c r="G4817" t="n">
        <v>2</v>
      </c>
    </row>
    <row r="4818">
      <c r="A4818" t="inlineStr">
        <is>
          <t>MOI - RESUMO CCA</t>
        </is>
      </c>
      <c r="B4818" t="n">
        <v>127</v>
      </c>
      <c r="C4818" t="inlineStr">
        <is>
          <t>Montador De Andaimes</t>
        </is>
      </c>
      <c r="D4818" t="n">
        <v>2</v>
      </c>
      <c r="E4818" t="inlineStr">
        <is>
          <t>CCA</t>
        </is>
      </c>
      <c r="F4818" t="inlineStr">
        <is>
          <t>2027-10-01</t>
        </is>
      </c>
      <c r="G4818" t="n">
        <v>2</v>
      </c>
    </row>
    <row r="4819">
      <c r="A4819" t="inlineStr">
        <is>
          <t>MOI - RESUMO CCA</t>
        </is>
      </c>
      <c r="B4819" t="n">
        <v>127</v>
      </c>
      <c r="C4819" t="inlineStr">
        <is>
          <t>Montador De Andaimes</t>
        </is>
      </c>
      <c r="D4819" t="n">
        <v>2</v>
      </c>
      <c r="E4819" t="inlineStr">
        <is>
          <t>CCA</t>
        </is>
      </c>
      <c r="F4819" t="inlineStr">
        <is>
          <t>2027-11-01</t>
        </is>
      </c>
      <c r="G4819" t="n">
        <v>2</v>
      </c>
    </row>
    <row r="4820">
      <c r="A4820" t="inlineStr">
        <is>
          <t>MOI - RESUMO CCA</t>
        </is>
      </c>
      <c r="B4820" t="n">
        <v>127</v>
      </c>
      <c r="C4820" t="inlineStr">
        <is>
          <t>Montador De Andaimes</t>
        </is>
      </c>
      <c r="D4820" t="n">
        <v>2</v>
      </c>
      <c r="E4820" t="inlineStr">
        <is>
          <t>CCA</t>
        </is>
      </c>
      <c r="F4820" t="inlineStr">
        <is>
          <t>2027-12-01</t>
        </is>
      </c>
      <c r="G4820" t="n">
        <v>2</v>
      </c>
    </row>
    <row r="4821">
      <c r="A4821" t="inlineStr">
        <is>
          <t>MOI - RESUMO CCA</t>
        </is>
      </c>
      <c r="B4821" t="n">
        <v>127</v>
      </c>
      <c r="C4821" t="inlineStr">
        <is>
          <t>Montador De Andaimes</t>
        </is>
      </c>
      <c r="D4821" t="n">
        <v>2</v>
      </c>
      <c r="E4821" t="inlineStr">
        <is>
          <t>CCA</t>
        </is>
      </c>
      <c r="F4821" t="inlineStr">
        <is>
          <t>2028-01-01</t>
        </is>
      </c>
      <c r="G4821" t="n">
        <v>2</v>
      </c>
    </row>
    <row r="4822">
      <c r="A4822" t="inlineStr">
        <is>
          <t>MOI - RESUMO CCA</t>
        </is>
      </c>
      <c r="B4822" t="n">
        <v>127</v>
      </c>
      <c r="C4822" t="inlineStr">
        <is>
          <t>Montador De Andaimes</t>
        </is>
      </c>
      <c r="D4822" t="n">
        <v>2</v>
      </c>
      <c r="E4822" t="inlineStr">
        <is>
          <t>CCA</t>
        </is>
      </c>
      <c r="F4822" t="inlineStr">
        <is>
          <t>2028-02-01</t>
        </is>
      </c>
      <c r="G4822" t="n">
        <v>0</v>
      </c>
    </row>
    <row r="4823">
      <c r="A4823" t="inlineStr">
        <is>
          <t>MOI - RESUMO CCA</t>
        </is>
      </c>
      <c r="B4823" t="n">
        <v>127</v>
      </c>
      <c r="C4823" t="inlineStr">
        <is>
          <t>Montador De Andaimes</t>
        </is>
      </c>
      <c r="D4823" t="n">
        <v>2</v>
      </c>
      <c r="E4823" t="inlineStr">
        <is>
          <t>CCA</t>
        </is>
      </c>
      <c r="F4823" t="inlineStr">
        <is>
          <t>2028-03-01</t>
        </is>
      </c>
      <c r="G4823" t="n">
        <v>0</v>
      </c>
    </row>
    <row r="4824">
      <c r="A4824" t="inlineStr">
        <is>
          <t>MOI - RESUMO CCA</t>
        </is>
      </c>
      <c r="B4824" t="n">
        <v>127</v>
      </c>
      <c r="C4824" t="inlineStr">
        <is>
          <t>Montador De Andaimes</t>
        </is>
      </c>
      <c r="D4824" t="n">
        <v>2</v>
      </c>
      <c r="E4824" t="inlineStr">
        <is>
          <t>CCA</t>
        </is>
      </c>
      <c r="F4824" t="inlineStr">
        <is>
          <t>2028-04-01</t>
        </is>
      </c>
      <c r="G4824" t="n">
        <v>0</v>
      </c>
    </row>
    <row r="4825">
      <c r="A4825" t="inlineStr">
        <is>
          <t>MOI - RESUMO CCA</t>
        </is>
      </c>
      <c r="B4825" t="n">
        <v>127</v>
      </c>
      <c r="C4825" t="inlineStr">
        <is>
          <t>Montador De Andaimes</t>
        </is>
      </c>
      <c r="D4825" t="n">
        <v>2</v>
      </c>
      <c r="E4825" t="inlineStr">
        <is>
          <t>CCA</t>
        </is>
      </c>
      <c r="F4825" t="inlineStr">
        <is>
          <t>2028-05-01</t>
        </is>
      </c>
      <c r="G4825" t="n">
        <v>0</v>
      </c>
    </row>
    <row r="4826">
      <c r="A4826" t="inlineStr">
        <is>
          <t>MOI - RESUMO CCA</t>
        </is>
      </c>
      <c r="B4826" t="n">
        <v>127</v>
      </c>
      <c r="C4826" t="inlineStr">
        <is>
          <t>Montador De Andaimes</t>
        </is>
      </c>
      <c r="D4826" t="n">
        <v>2</v>
      </c>
      <c r="E4826" t="inlineStr">
        <is>
          <t>CCA</t>
        </is>
      </c>
      <c r="F4826" t="inlineStr">
        <is>
          <t>2028-06-01</t>
        </is>
      </c>
      <c r="G4826" t="n">
        <v>0</v>
      </c>
    </row>
    <row r="4827">
      <c r="A4827" t="inlineStr">
        <is>
          <t>MOI - RESUMO CCA</t>
        </is>
      </c>
      <c r="B4827" t="n">
        <v>127</v>
      </c>
      <c r="C4827" t="inlineStr">
        <is>
          <t>Montador De Andaimes</t>
        </is>
      </c>
      <c r="D4827" t="n">
        <v>2</v>
      </c>
      <c r="E4827" t="inlineStr">
        <is>
          <t>CCA</t>
        </is>
      </c>
      <c r="F4827" t="inlineStr">
        <is>
          <t>2028-07-01</t>
        </is>
      </c>
      <c r="G4827" t="n">
        <v>0</v>
      </c>
    </row>
    <row r="4828">
      <c r="A4828" t="inlineStr">
        <is>
          <t>MOI - RESUMO CCA</t>
        </is>
      </c>
      <c r="B4828" t="n">
        <v>127</v>
      </c>
      <c r="C4828" t="inlineStr">
        <is>
          <t>Montador De Andaimes</t>
        </is>
      </c>
      <c r="D4828" t="n">
        <v>2</v>
      </c>
      <c r="E4828" t="inlineStr">
        <is>
          <t>CCA</t>
        </is>
      </c>
      <c r="F4828" t="inlineStr">
        <is>
          <t>2028-08-01</t>
        </is>
      </c>
      <c r="G4828" t="n">
        <v>0</v>
      </c>
    </row>
    <row r="4829">
      <c r="A4829" t="inlineStr">
        <is>
          <t>MOI - RESUMO CCA</t>
        </is>
      </c>
      <c r="B4829" t="n">
        <v>127</v>
      </c>
      <c r="C4829" t="inlineStr">
        <is>
          <t>Montador De Andaimes</t>
        </is>
      </c>
      <c r="D4829" t="n">
        <v>2</v>
      </c>
      <c r="E4829" t="inlineStr">
        <is>
          <t>CCA</t>
        </is>
      </c>
      <c r="F4829" t="inlineStr">
        <is>
          <t>2028-09-01</t>
        </is>
      </c>
      <c r="G4829" t="n">
        <v>0</v>
      </c>
    </row>
    <row r="4830">
      <c r="A4830" t="inlineStr">
        <is>
          <t>MOI - RESUMO CCA</t>
        </is>
      </c>
      <c r="B4830" t="n">
        <v>127</v>
      </c>
      <c r="C4830" t="inlineStr">
        <is>
          <t>Montador De Andaimes</t>
        </is>
      </c>
      <c r="D4830" t="n">
        <v>2</v>
      </c>
      <c r="E4830" t="inlineStr">
        <is>
          <t>CCA</t>
        </is>
      </c>
      <c r="F4830" t="inlineStr">
        <is>
          <t>2028-10-01</t>
        </is>
      </c>
      <c r="G4830" t="n">
        <v>0</v>
      </c>
    </row>
    <row r="4831">
      <c r="A4831" t="inlineStr">
        <is>
          <t>MOI - RESUMO CCA</t>
        </is>
      </c>
      <c r="B4831" t="n">
        <v>127</v>
      </c>
      <c r="C4831" t="inlineStr">
        <is>
          <t>Montador De Andaimes</t>
        </is>
      </c>
      <c r="D4831" t="n">
        <v>2</v>
      </c>
      <c r="E4831" t="inlineStr">
        <is>
          <t>CCA</t>
        </is>
      </c>
      <c r="F4831" t="inlineStr">
        <is>
          <t>2028-11-01</t>
        </is>
      </c>
      <c r="G4831" t="n">
        <v>0</v>
      </c>
    </row>
    <row r="4832">
      <c r="A4832" t="inlineStr">
        <is>
          <t>MOI - RESUMO CCA</t>
        </is>
      </c>
      <c r="B4832" t="n">
        <v>127</v>
      </c>
      <c r="C4832" t="inlineStr">
        <is>
          <t>Montador De Andaimes</t>
        </is>
      </c>
      <c r="D4832" t="n">
        <v>2</v>
      </c>
      <c r="E4832" t="inlineStr">
        <is>
          <t>CCA</t>
        </is>
      </c>
      <c r="F4832" t="inlineStr">
        <is>
          <t>2028-12-01</t>
        </is>
      </c>
      <c r="G4832" t="n">
        <v>0</v>
      </c>
    </row>
    <row r="4833">
      <c r="A4833" t="inlineStr">
        <is>
          <t>MOI - RESUMO CCA</t>
        </is>
      </c>
      <c r="B4833" t="n">
        <v>127</v>
      </c>
      <c r="C4833" t="inlineStr">
        <is>
          <t>Montador De Andaimes</t>
        </is>
      </c>
      <c r="D4833" t="n">
        <v>2</v>
      </c>
      <c r="E4833" t="inlineStr">
        <is>
          <t>CCA</t>
        </is>
      </c>
      <c r="F4833" t="inlineStr">
        <is>
          <t>2029-01-01</t>
        </is>
      </c>
      <c r="G4833" t="n">
        <v>0</v>
      </c>
    </row>
    <row r="4834">
      <c r="A4834" t="inlineStr">
        <is>
          <t>MOI - RESUMO CCA</t>
        </is>
      </c>
      <c r="B4834" t="n">
        <v>127</v>
      </c>
      <c r="C4834" t="inlineStr">
        <is>
          <t>Montador De Andaimes</t>
        </is>
      </c>
      <c r="D4834" t="n">
        <v>2</v>
      </c>
      <c r="E4834" t="inlineStr">
        <is>
          <t>CCA</t>
        </is>
      </c>
      <c r="F4834" t="inlineStr">
        <is>
          <t>2029-02-01</t>
        </is>
      </c>
      <c r="G4834" t="n">
        <v>0</v>
      </c>
    </row>
    <row r="4835">
      <c r="A4835" t="inlineStr">
        <is>
          <t>MOI - RESUMO CCA</t>
        </is>
      </c>
      <c r="B4835" t="n">
        <v>127</v>
      </c>
      <c r="C4835" t="inlineStr">
        <is>
          <t>Montador De Andaimes</t>
        </is>
      </c>
      <c r="D4835" t="n">
        <v>2</v>
      </c>
      <c r="E4835" t="inlineStr">
        <is>
          <t>CCA</t>
        </is>
      </c>
      <c r="F4835" t="inlineStr">
        <is>
          <t>2029-03-01</t>
        </is>
      </c>
      <c r="G4835" t="n">
        <v>0</v>
      </c>
    </row>
    <row r="4836">
      <c r="A4836" t="inlineStr">
        <is>
          <t>MOI - RESUMO CCA</t>
        </is>
      </c>
      <c r="B4836" t="n">
        <v>127</v>
      </c>
      <c r="C4836" t="inlineStr">
        <is>
          <t>Montador De Andaimes</t>
        </is>
      </c>
      <c r="D4836" t="n">
        <v>2</v>
      </c>
      <c r="E4836" t="inlineStr">
        <is>
          <t>CCA</t>
        </is>
      </c>
      <c r="F4836" t="inlineStr">
        <is>
          <t>2029-04-01</t>
        </is>
      </c>
      <c r="G4836" t="n">
        <v>0</v>
      </c>
    </row>
    <row r="4837">
      <c r="A4837" t="inlineStr">
        <is>
          <t>MOI - RESUMO CCA</t>
        </is>
      </c>
      <c r="B4837" t="n">
        <v>127</v>
      </c>
      <c r="C4837" t="inlineStr">
        <is>
          <t>Montador De Andaimes</t>
        </is>
      </c>
      <c r="D4837" t="n">
        <v>2</v>
      </c>
      <c r="E4837" t="inlineStr">
        <is>
          <t>CCA</t>
        </is>
      </c>
      <c r="F4837" t="inlineStr">
        <is>
          <t>2029-05-01</t>
        </is>
      </c>
      <c r="G4837" t="n">
        <v>0</v>
      </c>
    </row>
    <row r="4838">
      <c r="A4838" t="inlineStr">
        <is>
          <t>MOI - RESUMO CCA</t>
        </is>
      </c>
      <c r="B4838" t="n">
        <v>127</v>
      </c>
      <c r="C4838" t="inlineStr">
        <is>
          <t>Montador De Andaimes</t>
        </is>
      </c>
      <c r="D4838" t="n">
        <v>2</v>
      </c>
      <c r="E4838" t="inlineStr">
        <is>
          <t>CCA</t>
        </is>
      </c>
      <c r="F4838" t="inlineStr">
        <is>
          <t>2029-06-01</t>
        </is>
      </c>
      <c r="G4838" t="n">
        <v>0</v>
      </c>
    </row>
    <row r="4839">
      <c r="A4839" t="inlineStr">
        <is>
          <t>MOI - RESUMO CCA</t>
        </is>
      </c>
      <c r="B4839" t="n">
        <v>127</v>
      </c>
      <c r="C4839" t="inlineStr">
        <is>
          <t>Montador De Andaimes</t>
        </is>
      </c>
      <c r="D4839" t="n">
        <v>2</v>
      </c>
      <c r="E4839" t="inlineStr">
        <is>
          <t>CCA</t>
        </is>
      </c>
      <c r="F4839" t="inlineStr">
        <is>
          <t>2029-07-01</t>
        </is>
      </c>
      <c r="G4839" t="n">
        <v>0</v>
      </c>
    </row>
    <row r="4840">
      <c r="A4840" t="inlineStr">
        <is>
          <t>MOI - RESUMO CCA</t>
        </is>
      </c>
      <c r="B4840" t="n">
        <v>127</v>
      </c>
      <c r="C4840" t="inlineStr">
        <is>
          <t>Montador De Andaimes</t>
        </is>
      </c>
      <c r="D4840" t="n">
        <v>2</v>
      </c>
      <c r="E4840" t="inlineStr">
        <is>
          <t>CCA</t>
        </is>
      </c>
      <c r="F4840" t="inlineStr">
        <is>
          <t>2029-08-01</t>
        </is>
      </c>
      <c r="G4840" t="n">
        <v>0</v>
      </c>
    </row>
    <row r="4841">
      <c r="A4841" t="inlineStr">
        <is>
          <t>MOI - RESUMO CCA</t>
        </is>
      </c>
      <c r="B4841" t="n">
        <v>127</v>
      </c>
      <c r="C4841" t="inlineStr">
        <is>
          <t>Montador De Andaimes</t>
        </is>
      </c>
      <c r="D4841" t="n">
        <v>2</v>
      </c>
      <c r="E4841" t="inlineStr">
        <is>
          <t>CCA</t>
        </is>
      </c>
      <c r="F4841" t="inlineStr">
        <is>
          <t>2029-09-01</t>
        </is>
      </c>
      <c r="G4841" t="n">
        <v>0</v>
      </c>
    </row>
    <row r="4842">
      <c r="A4842" t="inlineStr">
        <is>
          <t>MOI - RESUMO CCA</t>
        </is>
      </c>
      <c r="B4842" t="n">
        <v>128</v>
      </c>
      <c r="C4842" t="inlineStr">
        <is>
          <t>Sinaleiro</t>
        </is>
      </c>
      <c r="D4842" t="n">
        <v>10</v>
      </c>
      <c r="E4842" t="inlineStr">
        <is>
          <t>CCA</t>
        </is>
      </c>
      <c r="F4842" t="inlineStr">
        <is>
          <t>2026-08-01</t>
        </is>
      </c>
      <c r="G4842" t="n">
        <v>0</v>
      </c>
    </row>
    <row r="4843">
      <c r="A4843" t="inlineStr">
        <is>
          <t>MOI - RESUMO CCA</t>
        </is>
      </c>
      <c r="B4843" t="n">
        <v>128</v>
      </c>
      <c r="C4843" t="inlineStr">
        <is>
          <t>Sinaleiro</t>
        </is>
      </c>
      <c r="D4843" t="n">
        <v>10</v>
      </c>
      <c r="E4843" t="inlineStr">
        <is>
          <t>CCA</t>
        </is>
      </c>
      <c r="F4843" t="inlineStr">
        <is>
          <t>2026-09-01</t>
        </is>
      </c>
      <c r="G4843" t="n">
        <v>3</v>
      </c>
    </row>
    <row r="4844">
      <c r="A4844" t="inlineStr">
        <is>
          <t>MOI - RESUMO CCA</t>
        </is>
      </c>
      <c r="B4844" t="n">
        <v>128</v>
      </c>
      <c r="C4844" t="inlineStr">
        <is>
          <t>Sinaleiro</t>
        </is>
      </c>
      <c r="D4844" t="n">
        <v>10</v>
      </c>
      <c r="E4844" t="inlineStr">
        <is>
          <t>CCA</t>
        </is>
      </c>
      <c r="F4844" t="inlineStr">
        <is>
          <t>2026-10-01</t>
        </is>
      </c>
      <c r="G4844" t="n">
        <v>6</v>
      </c>
    </row>
    <row r="4845">
      <c r="A4845" t="inlineStr">
        <is>
          <t>MOI - RESUMO CCA</t>
        </is>
      </c>
      <c r="B4845" t="n">
        <v>128</v>
      </c>
      <c r="C4845" t="inlineStr">
        <is>
          <t>Sinaleiro</t>
        </is>
      </c>
      <c r="D4845" t="n">
        <v>10</v>
      </c>
      <c r="E4845" t="inlineStr">
        <is>
          <t>CCA</t>
        </is>
      </c>
      <c r="F4845" t="inlineStr">
        <is>
          <t>2026-11-01</t>
        </is>
      </c>
      <c r="G4845" t="n">
        <v>4</v>
      </c>
    </row>
    <row r="4846">
      <c r="A4846" t="inlineStr">
        <is>
          <t>MOI - RESUMO CCA</t>
        </is>
      </c>
      <c r="B4846" t="n">
        <v>128</v>
      </c>
      <c r="C4846" t="inlineStr">
        <is>
          <t>Sinaleiro</t>
        </is>
      </c>
      <c r="D4846" t="n">
        <v>10</v>
      </c>
      <c r="E4846" t="inlineStr">
        <is>
          <t>CCA</t>
        </is>
      </c>
      <c r="F4846" t="inlineStr">
        <is>
          <t>2026-12-01</t>
        </is>
      </c>
      <c r="G4846" t="n">
        <v>4</v>
      </c>
    </row>
    <row r="4847">
      <c r="A4847" t="inlineStr">
        <is>
          <t>MOI - RESUMO CCA</t>
        </is>
      </c>
      <c r="B4847" t="n">
        <v>128</v>
      </c>
      <c r="C4847" t="inlineStr">
        <is>
          <t>Sinaleiro</t>
        </is>
      </c>
      <c r="D4847" t="n">
        <v>10</v>
      </c>
      <c r="E4847" t="inlineStr">
        <is>
          <t>CCA</t>
        </is>
      </c>
      <c r="F4847" t="inlineStr">
        <is>
          <t>2027-01-01</t>
        </is>
      </c>
      <c r="G4847" t="n">
        <v>4</v>
      </c>
    </row>
    <row r="4848">
      <c r="A4848" t="inlineStr">
        <is>
          <t>MOI - RESUMO CCA</t>
        </is>
      </c>
      <c r="B4848" t="n">
        <v>128</v>
      </c>
      <c r="C4848" t="inlineStr">
        <is>
          <t>Sinaleiro</t>
        </is>
      </c>
      <c r="D4848" t="n">
        <v>10</v>
      </c>
      <c r="E4848" t="inlineStr">
        <is>
          <t>CCA</t>
        </is>
      </c>
      <c r="F4848" t="inlineStr">
        <is>
          <t>2027-02-01</t>
        </is>
      </c>
      <c r="G4848" t="n">
        <v>4</v>
      </c>
    </row>
    <row r="4849">
      <c r="A4849" t="inlineStr">
        <is>
          <t>MOI - RESUMO CCA</t>
        </is>
      </c>
      <c r="B4849" t="n">
        <v>128</v>
      </c>
      <c r="C4849" t="inlineStr">
        <is>
          <t>Sinaleiro</t>
        </is>
      </c>
      <c r="D4849" t="n">
        <v>10</v>
      </c>
      <c r="E4849" t="inlineStr">
        <is>
          <t>CCA</t>
        </is>
      </c>
      <c r="F4849" t="inlineStr">
        <is>
          <t>2027-03-01</t>
        </is>
      </c>
      <c r="G4849" t="n">
        <v>6</v>
      </c>
    </row>
    <row r="4850">
      <c r="A4850" t="inlineStr">
        <is>
          <t>MOI - RESUMO CCA</t>
        </is>
      </c>
      <c r="B4850" t="n">
        <v>128</v>
      </c>
      <c r="C4850" t="inlineStr">
        <is>
          <t>Sinaleiro</t>
        </is>
      </c>
      <c r="D4850" t="n">
        <v>10</v>
      </c>
      <c r="E4850" t="inlineStr">
        <is>
          <t>CCA</t>
        </is>
      </c>
      <c r="F4850" t="inlineStr">
        <is>
          <t>2027-04-01</t>
        </is>
      </c>
      <c r="G4850" t="n">
        <v>6</v>
      </c>
    </row>
    <row r="4851">
      <c r="A4851" t="inlineStr">
        <is>
          <t>MOI - RESUMO CCA</t>
        </is>
      </c>
      <c r="B4851" t="n">
        <v>128</v>
      </c>
      <c r="C4851" t="inlineStr">
        <is>
          <t>Sinaleiro</t>
        </is>
      </c>
      <c r="D4851" t="n">
        <v>10</v>
      </c>
      <c r="E4851" t="inlineStr">
        <is>
          <t>CCA</t>
        </is>
      </c>
      <c r="F4851" t="inlineStr">
        <is>
          <t>2027-05-01</t>
        </is>
      </c>
      <c r="G4851" t="n">
        <v>4</v>
      </c>
    </row>
    <row r="4852">
      <c r="A4852" t="inlineStr">
        <is>
          <t>MOI - RESUMO CCA</t>
        </is>
      </c>
      <c r="B4852" t="n">
        <v>128</v>
      </c>
      <c r="C4852" t="inlineStr">
        <is>
          <t>Sinaleiro</t>
        </is>
      </c>
      <c r="D4852" t="n">
        <v>10</v>
      </c>
      <c r="E4852" t="inlineStr">
        <is>
          <t>CCA</t>
        </is>
      </c>
      <c r="F4852" t="inlineStr">
        <is>
          <t>2027-06-01</t>
        </is>
      </c>
      <c r="G4852" t="n">
        <v>4</v>
      </c>
    </row>
    <row r="4853">
      <c r="A4853" t="inlineStr">
        <is>
          <t>MOI - RESUMO CCA</t>
        </is>
      </c>
      <c r="B4853" t="n">
        <v>128</v>
      </c>
      <c r="C4853" t="inlineStr">
        <is>
          <t>Sinaleiro</t>
        </is>
      </c>
      <c r="D4853" t="n">
        <v>10</v>
      </c>
      <c r="E4853" t="inlineStr">
        <is>
          <t>CCA</t>
        </is>
      </c>
      <c r="F4853" t="inlineStr">
        <is>
          <t>2027-07-01</t>
        </is>
      </c>
      <c r="G4853" t="n">
        <v>4</v>
      </c>
    </row>
    <row r="4854">
      <c r="A4854" t="inlineStr">
        <is>
          <t>MOI - RESUMO CCA</t>
        </is>
      </c>
      <c r="B4854" t="n">
        <v>128</v>
      </c>
      <c r="C4854" t="inlineStr">
        <is>
          <t>Sinaleiro</t>
        </is>
      </c>
      <c r="D4854" t="n">
        <v>10</v>
      </c>
      <c r="E4854" t="inlineStr">
        <is>
          <t>CCA</t>
        </is>
      </c>
      <c r="F4854" t="inlineStr">
        <is>
          <t>2027-08-01</t>
        </is>
      </c>
      <c r="G4854" t="n">
        <v>4</v>
      </c>
    </row>
    <row r="4855">
      <c r="A4855" t="inlineStr">
        <is>
          <t>MOI - RESUMO CCA</t>
        </is>
      </c>
      <c r="B4855" t="n">
        <v>128</v>
      </c>
      <c r="C4855" t="inlineStr">
        <is>
          <t>Sinaleiro</t>
        </is>
      </c>
      <c r="D4855" t="n">
        <v>10</v>
      </c>
      <c r="E4855" t="inlineStr">
        <is>
          <t>CCA</t>
        </is>
      </c>
      <c r="F4855" t="inlineStr">
        <is>
          <t>2027-09-01</t>
        </is>
      </c>
      <c r="G4855" t="n">
        <v>4</v>
      </c>
    </row>
    <row r="4856">
      <c r="A4856" t="inlineStr">
        <is>
          <t>MOI - RESUMO CCA</t>
        </is>
      </c>
      <c r="B4856" t="n">
        <v>128</v>
      </c>
      <c r="C4856" t="inlineStr">
        <is>
          <t>Sinaleiro</t>
        </is>
      </c>
      <c r="D4856" t="n">
        <v>10</v>
      </c>
      <c r="E4856" t="inlineStr">
        <is>
          <t>CCA</t>
        </is>
      </c>
      <c r="F4856" t="inlineStr">
        <is>
          <t>2027-10-01</t>
        </is>
      </c>
      <c r="G4856" t="n">
        <v>4</v>
      </c>
    </row>
    <row r="4857">
      <c r="A4857" t="inlineStr">
        <is>
          <t>MOI - RESUMO CCA</t>
        </is>
      </c>
      <c r="B4857" t="n">
        <v>128</v>
      </c>
      <c r="C4857" t="inlineStr">
        <is>
          <t>Sinaleiro</t>
        </is>
      </c>
      <c r="D4857" t="n">
        <v>10</v>
      </c>
      <c r="E4857" t="inlineStr">
        <is>
          <t>CCA</t>
        </is>
      </c>
      <c r="F4857" t="inlineStr">
        <is>
          <t>2027-11-01</t>
        </is>
      </c>
      <c r="G4857" t="n">
        <v>2</v>
      </c>
    </row>
    <row r="4858">
      <c r="A4858" t="inlineStr">
        <is>
          <t>MOI - RESUMO CCA</t>
        </is>
      </c>
      <c r="B4858" t="n">
        <v>128</v>
      </c>
      <c r="C4858" t="inlineStr">
        <is>
          <t>Sinaleiro</t>
        </is>
      </c>
      <c r="D4858" t="n">
        <v>10</v>
      </c>
      <c r="E4858" t="inlineStr">
        <is>
          <t>CCA</t>
        </is>
      </c>
      <c r="F4858" t="inlineStr">
        <is>
          <t>2027-12-01</t>
        </is>
      </c>
      <c r="G4858" t="n">
        <v>2</v>
      </c>
    </row>
    <row r="4859">
      <c r="A4859" t="inlineStr">
        <is>
          <t>MOI - RESUMO CCA</t>
        </is>
      </c>
      <c r="B4859" t="n">
        <v>128</v>
      </c>
      <c r="C4859" t="inlineStr">
        <is>
          <t>Sinaleiro</t>
        </is>
      </c>
      <c r="D4859" t="n">
        <v>10</v>
      </c>
      <c r="E4859" t="inlineStr">
        <is>
          <t>CCA</t>
        </is>
      </c>
      <c r="F4859" t="inlineStr">
        <is>
          <t>2028-01-01</t>
        </is>
      </c>
      <c r="G4859" t="n">
        <v>2</v>
      </c>
    </row>
    <row r="4860">
      <c r="A4860" t="inlineStr">
        <is>
          <t>MOI - RESUMO CCA</t>
        </is>
      </c>
      <c r="B4860" t="n">
        <v>128</v>
      </c>
      <c r="C4860" t="inlineStr">
        <is>
          <t>Sinaleiro</t>
        </is>
      </c>
      <c r="D4860" t="n">
        <v>10</v>
      </c>
      <c r="E4860" t="inlineStr">
        <is>
          <t>CCA</t>
        </is>
      </c>
      <c r="F4860" t="inlineStr">
        <is>
          <t>2028-02-01</t>
        </is>
      </c>
      <c r="G4860" t="n">
        <v>5</v>
      </c>
    </row>
    <row r="4861">
      <c r="A4861" t="inlineStr">
        <is>
          <t>MOI - RESUMO CCA</t>
        </is>
      </c>
      <c r="B4861" t="n">
        <v>128</v>
      </c>
      <c r="C4861" t="inlineStr">
        <is>
          <t>Sinaleiro</t>
        </is>
      </c>
      <c r="D4861" t="n">
        <v>10</v>
      </c>
      <c r="E4861" t="inlineStr">
        <is>
          <t>CCA</t>
        </is>
      </c>
      <c r="F4861" t="inlineStr">
        <is>
          <t>2028-03-01</t>
        </is>
      </c>
      <c r="G4861" t="n">
        <v>10</v>
      </c>
    </row>
    <row r="4862">
      <c r="A4862" t="inlineStr">
        <is>
          <t>MOI - RESUMO CCA</t>
        </is>
      </c>
      <c r="B4862" t="n">
        <v>128</v>
      </c>
      <c r="C4862" t="inlineStr">
        <is>
          <t>Sinaleiro</t>
        </is>
      </c>
      <c r="D4862" t="n">
        <v>10</v>
      </c>
      <c r="E4862" t="inlineStr">
        <is>
          <t>CCA</t>
        </is>
      </c>
      <c r="F4862" t="inlineStr">
        <is>
          <t>2028-04-01</t>
        </is>
      </c>
      <c r="G4862" t="n">
        <v>10</v>
      </c>
    </row>
    <row r="4863">
      <c r="A4863" t="inlineStr">
        <is>
          <t>MOI - RESUMO CCA</t>
        </is>
      </c>
      <c r="B4863" t="n">
        <v>128</v>
      </c>
      <c r="C4863" t="inlineStr">
        <is>
          <t>Sinaleiro</t>
        </is>
      </c>
      <c r="D4863" t="n">
        <v>10</v>
      </c>
      <c r="E4863" t="inlineStr">
        <is>
          <t>CCA</t>
        </is>
      </c>
      <c r="F4863" t="inlineStr">
        <is>
          <t>2028-05-01</t>
        </is>
      </c>
      <c r="G4863" t="n">
        <v>10</v>
      </c>
    </row>
    <row r="4864">
      <c r="A4864" t="inlineStr">
        <is>
          <t>MOI - RESUMO CCA</t>
        </is>
      </c>
      <c r="B4864" t="n">
        <v>128</v>
      </c>
      <c r="C4864" t="inlineStr">
        <is>
          <t>Sinaleiro</t>
        </is>
      </c>
      <c r="D4864" t="n">
        <v>10</v>
      </c>
      <c r="E4864" t="inlineStr">
        <is>
          <t>CCA</t>
        </is>
      </c>
      <c r="F4864" t="inlineStr">
        <is>
          <t>2028-06-01</t>
        </is>
      </c>
      <c r="G4864" t="n">
        <v>10</v>
      </c>
    </row>
    <row r="4865">
      <c r="A4865" t="inlineStr">
        <is>
          <t>MOI - RESUMO CCA</t>
        </is>
      </c>
      <c r="B4865" t="n">
        <v>128</v>
      </c>
      <c r="C4865" t="inlineStr">
        <is>
          <t>Sinaleiro</t>
        </is>
      </c>
      <c r="D4865" t="n">
        <v>10</v>
      </c>
      <c r="E4865" t="inlineStr">
        <is>
          <t>CCA</t>
        </is>
      </c>
      <c r="F4865" t="inlineStr">
        <is>
          <t>2028-07-01</t>
        </is>
      </c>
      <c r="G4865" t="n">
        <v>10</v>
      </c>
    </row>
    <row r="4866">
      <c r="A4866" t="inlineStr">
        <is>
          <t>MOI - RESUMO CCA</t>
        </is>
      </c>
      <c r="B4866" t="n">
        <v>128</v>
      </c>
      <c r="C4866" t="inlineStr">
        <is>
          <t>Sinaleiro</t>
        </is>
      </c>
      <c r="D4866" t="n">
        <v>10</v>
      </c>
      <c r="E4866" t="inlineStr">
        <is>
          <t>CCA</t>
        </is>
      </c>
      <c r="F4866" t="inlineStr">
        <is>
          <t>2028-08-01</t>
        </is>
      </c>
      <c r="G4866" t="n">
        <v>10</v>
      </c>
    </row>
    <row r="4867">
      <c r="A4867" t="inlineStr">
        <is>
          <t>MOI - RESUMO CCA</t>
        </is>
      </c>
      <c r="B4867" t="n">
        <v>128</v>
      </c>
      <c r="C4867" t="inlineStr">
        <is>
          <t>Sinaleiro</t>
        </is>
      </c>
      <c r="D4867" t="n">
        <v>10</v>
      </c>
      <c r="E4867" t="inlineStr">
        <is>
          <t>CCA</t>
        </is>
      </c>
      <c r="F4867" t="inlineStr">
        <is>
          <t>2028-09-01</t>
        </is>
      </c>
      <c r="G4867" t="n">
        <v>10</v>
      </c>
    </row>
    <row r="4868">
      <c r="A4868" t="inlineStr">
        <is>
          <t>MOI - RESUMO CCA</t>
        </is>
      </c>
      <c r="B4868" t="n">
        <v>128</v>
      </c>
      <c r="C4868" t="inlineStr">
        <is>
          <t>Sinaleiro</t>
        </is>
      </c>
      <c r="D4868" t="n">
        <v>10</v>
      </c>
      <c r="E4868" t="inlineStr">
        <is>
          <t>CCA</t>
        </is>
      </c>
      <c r="F4868" t="inlineStr">
        <is>
          <t>2028-10-01</t>
        </is>
      </c>
      <c r="G4868" t="n">
        <v>9</v>
      </c>
    </row>
    <row r="4869">
      <c r="A4869" t="inlineStr">
        <is>
          <t>MOI - RESUMO CCA</t>
        </is>
      </c>
      <c r="B4869" t="n">
        <v>128</v>
      </c>
      <c r="C4869" t="inlineStr">
        <is>
          <t>Sinaleiro</t>
        </is>
      </c>
      <c r="D4869" t="n">
        <v>10</v>
      </c>
      <c r="E4869" t="inlineStr">
        <is>
          <t>CCA</t>
        </is>
      </c>
      <c r="F4869" t="inlineStr">
        <is>
          <t>2028-11-01</t>
        </is>
      </c>
      <c r="G4869" t="n">
        <v>6</v>
      </c>
    </row>
    <row r="4870">
      <c r="A4870" t="inlineStr">
        <is>
          <t>MOI - RESUMO CCA</t>
        </is>
      </c>
      <c r="B4870" t="n">
        <v>128</v>
      </c>
      <c r="C4870" t="inlineStr">
        <is>
          <t>Sinaleiro</t>
        </is>
      </c>
      <c r="D4870" t="n">
        <v>10</v>
      </c>
      <c r="E4870" t="inlineStr">
        <is>
          <t>CCA</t>
        </is>
      </c>
      <c r="F4870" t="inlineStr">
        <is>
          <t>2028-12-01</t>
        </is>
      </c>
      <c r="G4870" t="n">
        <v>2</v>
      </c>
    </row>
    <row r="4871">
      <c r="A4871" t="inlineStr">
        <is>
          <t>MOI - RESUMO CCA</t>
        </is>
      </c>
      <c r="B4871" t="n">
        <v>128</v>
      </c>
      <c r="C4871" t="inlineStr">
        <is>
          <t>Sinaleiro</t>
        </is>
      </c>
      <c r="D4871" t="n">
        <v>10</v>
      </c>
      <c r="E4871" t="inlineStr">
        <is>
          <t>CCA</t>
        </is>
      </c>
      <c r="F4871" t="inlineStr">
        <is>
          <t>2029-01-01</t>
        </is>
      </c>
      <c r="G4871" t="n">
        <v>2</v>
      </c>
    </row>
    <row r="4872">
      <c r="A4872" t="inlineStr">
        <is>
          <t>MOI - RESUMO CCA</t>
        </is>
      </c>
      <c r="B4872" t="n">
        <v>128</v>
      </c>
      <c r="C4872" t="inlineStr">
        <is>
          <t>Sinaleiro</t>
        </is>
      </c>
      <c r="D4872" t="n">
        <v>10</v>
      </c>
      <c r="E4872" t="inlineStr">
        <is>
          <t>CCA</t>
        </is>
      </c>
      <c r="F4872" t="inlineStr">
        <is>
          <t>2029-02-01</t>
        </is>
      </c>
      <c r="G4872" t="n">
        <v>2</v>
      </c>
    </row>
    <row r="4873">
      <c r="A4873" t="inlineStr">
        <is>
          <t>MOI - RESUMO CCA</t>
        </is>
      </c>
      <c r="B4873" t="n">
        <v>128</v>
      </c>
      <c r="C4873" t="inlineStr">
        <is>
          <t>Sinaleiro</t>
        </is>
      </c>
      <c r="D4873" t="n">
        <v>10</v>
      </c>
      <c r="E4873" t="inlineStr">
        <is>
          <t>CCA</t>
        </is>
      </c>
      <c r="F4873" t="inlineStr">
        <is>
          <t>2029-03-01</t>
        </is>
      </c>
      <c r="G4873" t="n">
        <v>4</v>
      </c>
    </row>
    <row r="4874">
      <c r="A4874" t="inlineStr">
        <is>
          <t>MOI - RESUMO CCA</t>
        </is>
      </c>
      <c r="B4874" t="n">
        <v>128</v>
      </c>
      <c r="C4874" t="inlineStr">
        <is>
          <t>Sinaleiro</t>
        </is>
      </c>
      <c r="D4874" t="n">
        <v>10</v>
      </c>
      <c r="E4874" t="inlineStr">
        <is>
          <t>CCA</t>
        </is>
      </c>
      <c r="F4874" t="inlineStr">
        <is>
          <t>2029-04-01</t>
        </is>
      </c>
      <c r="G4874" t="n">
        <v>4</v>
      </c>
    </row>
    <row r="4875">
      <c r="A4875" t="inlineStr">
        <is>
          <t>MOI - RESUMO CCA</t>
        </is>
      </c>
      <c r="B4875" t="n">
        <v>128</v>
      </c>
      <c r="C4875" t="inlineStr">
        <is>
          <t>Sinaleiro</t>
        </is>
      </c>
      <c r="D4875" t="n">
        <v>10</v>
      </c>
      <c r="E4875" t="inlineStr">
        <is>
          <t>CCA</t>
        </is>
      </c>
      <c r="F4875" t="inlineStr">
        <is>
          <t>2029-05-01</t>
        </is>
      </c>
      <c r="G4875" t="n">
        <v>4</v>
      </c>
    </row>
    <row r="4876">
      <c r="A4876" t="inlineStr">
        <is>
          <t>MOI - RESUMO CCA</t>
        </is>
      </c>
      <c r="B4876" t="n">
        <v>128</v>
      </c>
      <c r="C4876" t="inlineStr">
        <is>
          <t>Sinaleiro</t>
        </is>
      </c>
      <c r="D4876" t="n">
        <v>10</v>
      </c>
      <c r="E4876" t="inlineStr">
        <is>
          <t>CCA</t>
        </is>
      </c>
      <c r="F4876" t="inlineStr">
        <is>
          <t>2029-06-01</t>
        </is>
      </c>
      <c r="G4876" t="n">
        <v>4</v>
      </c>
    </row>
    <row r="4877">
      <c r="A4877" t="inlineStr">
        <is>
          <t>MOI - RESUMO CCA</t>
        </is>
      </c>
      <c r="B4877" t="n">
        <v>128</v>
      </c>
      <c r="C4877" t="inlineStr">
        <is>
          <t>Sinaleiro</t>
        </is>
      </c>
      <c r="D4877" t="n">
        <v>10</v>
      </c>
      <c r="E4877" t="inlineStr">
        <is>
          <t>CCA</t>
        </is>
      </c>
      <c r="F4877" t="inlineStr">
        <is>
          <t>2029-07-01</t>
        </is>
      </c>
      <c r="G4877" t="n">
        <v>4</v>
      </c>
    </row>
    <row r="4878">
      <c r="A4878" t="inlineStr">
        <is>
          <t>MOI - RESUMO CCA</t>
        </is>
      </c>
      <c r="B4878" t="n">
        <v>128</v>
      </c>
      <c r="C4878" t="inlineStr">
        <is>
          <t>Sinaleiro</t>
        </is>
      </c>
      <c r="D4878" t="n">
        <v>10</v>
      </c>
      <c r="E4878" t="inlineStr">
        <is>
          <t>CCA</t>
        </is>
      </c>
      <c r="F4878" t="inlineStr">
        <is>
          <t>2029-08-01</t>
        </is>
      </c>
      <c r="G4878" t="n">
        <v>4</v>
      </c>
    </row>
    <row r="4879">
      <c r="A4879" t="inlineStr">
        <is>
          <t>MOI - RESUMO CCA</t>
        </is>
      </c>
      <c r="B4879" t="n">
        <v>128</v>
      </c>
      <c r="C4879" t="inlineStr">
        <is>
          <t>Sinaleiro</t>
        </is>
      </c>
      <c r="D4879" t="n">
        <v>10</v>
      </c>
      <c r="E4879" t="inlineStr">
        <is>
          <t>CCA</t>
        </is>
      </c>
      <c r="F4879" t="inlineStr">
        <is>
          <t>2029-09-01</t>
        </is>
      </c>
      <c r="G4879" t="n">
        <v>0</v>
      </c>
    </row>
    <row r="4880">
      <c r="A4880" t="inlineStr">
        <is>
          <t>MOI - RESUMO CCA</t>
        </is>
      </c>
      <c r="B4880" t="n">
        <v>136</v>
      </c>
      <c r="C4880" t="inlineStr">
        <is>
          <t>Laboratorista</t>
        </is>
      </c>
      <c r="D4880" t="n">
        <v>3</v>
      </c>
      <c r="E4880" t="inlineStr">
        <is>
          <t>CCA</t>
        </is>
      </c>
      <c r="F4880" t="inlineStr">
        <is>
          <t>2026-08-01</t>
        </is>
      </c>
      <c r="G4880" t="n">
        <v>0</v>
      </c>
    </row>
    <row r="4881">
      <c r="A4881" t="inlineStr">
        <is>
          <t>MOI - RESUMO CCA</t>
        </is>
      </c>
      <c r="B4881" t="n">
        <v>136</v>
      </c>
      <c r="C4881" t="inlineStr">
        <is>
          <t>Laboratorista</t>
        </is>
      </c>
      <c r="D4881" t="n">
        <v>3</v>
      </c>
      <c r="E4881" t="inlineStr">
        <is>
          <t>CCA</t>
        </is>
      </c>
      <c r="F4881" t="inlineStr">
        <is>
          <t>2026-09-01</t>
        </is>
      </c>
      <c r="G4881" t="n">
        <v>1</v>
      </c>
    </row>
    <row r="4882">
      <c r="A4882" t="inlineStr">
        <is>
          <t>MOI - RESUMO CCA</t>
        </is>
      </c>
      <c r="B4882" t="n">
        <v>136</v>
      </c>
      <c r="C4882" t="inlineStr">
        <is>
          <t>Laboratorista</t>
        </is>
      </c>
      <c r="D4882" t="n">
        <v>3</v>
      </c>
      <c r="E4882" t="inlineStr">
        <is>
          <t>CCA</t>
        </is>
      </c>
      <c r="F4882" t="inlineStr">
        <is>
          <t>2026-10-01</t>
        </is>
      </c>
      <c r="G4882" t="n">
        <v>2</v>
      </c>
    </row>
    <row r="4883">
      <c r="A4883" t="inlineStr">
        <is>
          <t>MOI - RESUMO CCA</t>
        </is>
      </c>
      <c r="B4883" t="n">
        <v>136</v>
      </c>
      <c r="C4883" t="inlineStr">
        <is>
          <t>Laboratorista</t>
        </is>
      </c>
      <c r="D4883" t="n">
        <v>3</v>
      </c>
      <c r="E4883" t="inlineStr">
        <is>
          <t>CCA</t>
        </is>
      </c>
      <c r="F4883" t="inlineStr">
        <is>
          <t>2026-11-01</t>
        </is>
      </c>
      <c r="G4883" t="n">
        <v>2</v>
      </c>
    </row>
    <row r="4884">
      <c r="A4884" t="inlineStr">
        <is>
          <t>MOI - RESUMO CCA</t>
        </is>
      </c>
      <c r="B4884" t="n">
        <v>136</v>
      </c>
      <c r="C4884" t="inlineStr">
        <is>
          <t>Laboratorista</t>
        </is>
      </c>
      <c r="D4884" t="n">
        <v>3</v>
      </c>
      <c r="E4884" t="inlineStr">
        <is>
          <t>CCA</t>
        </is>
      </c>
      <c r="F4884" t="inlineStr">
        <is>
          <t>2026-12-01</t>
        </is>
      </c>
      <c r="G4884" t="n">
        <v>2</v>
      </c>
    </row>
    <row r="4885">
      <c r="A4885" t="inlineStr">
        <is>
          <t>MOI - RESUMO CCA</t>
        </is>
      </c>
      <c r="B4885" t="n">
        <v>136</v>
      </c>
      <c r="C4885" t="inlineStr">
        <is>
          <t>Laboratorista</t>
        </is>
      </c>
      <c r="D4885" t="n">
        <v>3</v>
      </c>
      <c r="E4885" t="inlineStr">
        <is>
          <t>CCA</t>
        </is>
      </c>
      <c r="F4885" t="inlineStr">
        <is>
          <t>2027-01-01</t>
        </is>
      </c>
      <c r="G4885" t="n">
        <v>2</v>
      </c>
    </row>
    <row r="4886">
      <c r="A4886" t="inlineStr">
        <is>
          <t>MOI - RESUMO CCA</t>
        </is>
      </c>
      <c r="B4886" t="n">
        <v>136</v>
      </c>
      <c r="C4886" t="inlineStr">
        <is>
          <t>Laboratorista</t>
        </is>
      </c>
      <c r="D4886" t="n">
        <v>3</v>
      </c>
      <c r="E4886" t="inlineStr">
        <is>
          <t>CCA</t>
        </is>
      </c>
      <c r="F4886" t="inlineStr">
        <is>
          <t>2027-02-01</t>
        </is>
      </c>
      <c r="G4886" t="n">
        <v>2</v>
      </c>
    </row>
    <row r="4887">
      <c r="A4887" t="inlineStr">
        <is>
          <t>MOI - RESUMO CCA</t>
        </is>
      </c>
      <c r="B4887" t="n">
        <v>136</v>
      </c>
      <c r="C4887" t="inlineStr">
        <is>
          <t>Laboratorista</t>
        </is>
      </c>
      <c r="D4887" t="n">
        <v>3</v>
      </c>
      <c r="E4887" t="inlineStr">
        <is>
          <t>CCA</t>
        </is>
      </c>
      <c r="F4887" t="inlineStr">
        <is>
          <t>2027-03-01</t>
        </is>
      </c>
      <c r="G4887" t="n">
        <v>2</v>
      </c>
    </row>
    <row r="4888">
      <c r="A4888" t="inlineStr">
        <is>
          <t>MOI - RESUMO CCA</t>
        </is>
      </c>
      <c r="B4888" t="n">
        <v>136</v>
      </c>
      <c r="C4888" t="inlineStr">
        <is>
          <t>Laboratorista</t>
        </is>
      </c>
      <c r="D4888" t="n">
        <v>3</v>
      </c>
      <c r="E4888" t="inlineStr">
        <is>
          <t>CCA</t>
        </is>
      </c>
      <c r="F4888" t="inlineStr">
        <is>
          <t>2027-04-01</t>
        </is>
      </c>
      <c r="G4888" t="n">
        <v>2</v>
      </c>
    </row>
    <row r="4889">
      <c r="A4889" t="inlineStr">
        <is>
          <t>MOI - RESUMO CCA</t>
        </is>
      </c>
      <c r="B4889" t="n">
        <v>136</v>
      </c>
      <c r="C4889" t="inlineStr">
        <is>
          <t>Laboratorista</t>
        </is>
      </c>
      <c r="D4889" t="n">
        <v>3</v>
      </c>
      <c r="E4889" t="inlineStr">
        <is>
          <t>CCA</t>
        </is>
      </c>
      <c r="F4889" t="inlineStr">
        <is>
          <t>2027-05-01</t>
        </is>
      </c>
      <c r="G4889" t="n">
        <v>2</v>
      </c>
    </row>
    <row r="4890">
      <c r="A4890" t="inlineStr">
        <is>
          <t>MOI - RESUMO CCA</t>
        </is>
      </c>
      <c r="B4890" t="n">
        <v>136</v>
      </c>
      <c r="C4890" t="inlineStr">
        <is>
          <t>Laboratorista</t>
        </is>
      </c>
      <c r="D4890" t="n">
        <v>3</v>
      </c>
      <c r="E4890" t="inlineStr">
        <is>
          <t>CCA</t>
        </is>
      </c>
      <c r="F4890" t="inlineStr">
        <is>
          <t>2027-06-01</t>
        </is>
      </c>
      <c r="G4890" t="n">
        <v>2</v>
      </c>
    </row>
    <row r="4891">
      <c r="A4891" t="inlineStr">
        <is>
          <t>MOI - RESUMO CCA</t>
        </is>
      </c>
      <c r="B4891" t="n">
        <v>136</v>
      </c>
      <c r="C4891" t="inlineStr">
        <is>
          <t>Laboratorista</t>
        </is>
      </c>
      <c r="D4891" t="n">
        <v>3</v>
      </c>
      <c r="E4891" t="inlineStr">
        <is>
          <t>CCA</t>
        </is>
      </c>
      <c r="F4891" t="inlineStr">
        <is>
          <t>2027-07-01</t>
        </is>
      </c>
      <c r="G4891" t="n">
        <v>2</v>
      </c>
    </row>
    <row r="4892">
      <c r="A4892" t="inlineStr">
        <is>
          <t>MOI - RESUMO CCA</t>
        </is>
      </c>
      <c r="B4892" t="n">
        <v>136</v>
      </c>
      <c r="C4892" t="inlineStr">
        <is>
          <t>Laboratorista</t>
        </is>
      </c>
      <c r="D4892" t="n">
        <v>3</v>
      </c>
      <c r="E4892" t="inlineStr">
        <is>
          <t>CCA</t>
        </is>
      </c>
      <c r="F4892" t="inlineStr">
        <is>
          <t>2027-08-01</t>
        </is>
      </c>
      <c r="G4892" t="n">
        <v>2</v>
      </c>
    </row>
    <row r="4893">
      <c r="A4893" t="inlineStr">
        <is>
          <t>MOI - RESUMO CCA</t>
        </is>
      </c>
      <c r="B4893" t="n">
        <v>136</v>
      </c>
      <c r="C4893" t="inlineStr">
        <is>
          <t>Laboratorista</t>
        </is>
      </c>
      <c r="D4893" t="n">
        <v>3</v>
      </c>
      <c r="E4893" t="inlineStr">
        <is>
          <t>CCA</t>
        </is>
      </c>
      <c r="F4893" t="inlineStr">
        <is>
          <t>2027-09-01</t>
        </is>
      </c>
      <c r="G4893" t="n">
        <v>2</v>
      </c>
    </row>
    <row r="4894">
      <c r="A4894" t="inlineStr">
        <is>
          <t>MOI - RESUMO CCA</t>
        </is>
      </c>
      <c r="B4894" t="n">
        <v>136</v>
      </c>
      <c r="C4894" t="inlineStr">
        <is>
          <t>Laboratorista</t>
        </is>
      </c>
      <c r="D4894" t="n">
        <v>3</v>
      </c>
      <c r="E4894" t="inlineStr">
        <is>
          <t>CCA</t>
        </is>
      </c>
      <c r="F4894" t="inlineStr">
        <is>
          <t>2027-10-01</t>
        </is>
      </c>
      <c r="G4894" t="n">
        <v>2</v>
      </c>
    </row>
    <row r="4895">
      <c r="A4895" t="inlineStr">
        <is>
          <t>MOI - RESUMO CCA</t>
        </is>
      </c>
      <c r="B4895" t="n">
        <v>136</v>
      </c>
      <c r="C4895" t="inlineStr">
        <is>
          <t>Laboratorista</t>
        </is>
      </c>
      <c r="D4895" t="n">
        <v>3</v>
      </c>
      <c r="E4895" t="inlineStr">
        <is>
          <t>CCA</t>
        </is>
      </c>
      <c r="F4895" t="inlineStr">
        <is>
          <t>2027-11-01</t>
        </is>
      </c>
      <c r="G4895" t="n">
        <v>2</v>
      </c>
    </row>
    <row r="4896">
      <c r="A4896" t="inlineStr">
        <is>
          <t>MOI - RESUMO CCA</t>
        </is>
      </c>
      <c r="B4896" t="n">
        <v>136</v>
      </c>
      <c r="C4896" t="inlineStr">
        <is>
          <t>Laboratorista</t>
        </is>
      </c>
      <c r="D4896" t="n">
        <v>3</v>
      </c>
      <c r="E4896" t="inlineStr">
        <is>
          <t>CCA</t>
        </is>
      </c>
      <c r="F4896" t="inlineStr">
        <is>
          <t>2027-12-01</t>
        </is>
      </c>
      <c r="G4896" t="n">
        <v>2</v>
      </c>
    </row>
    <row r="4897">
      <c r="A4897" t="inlineStr">
        <is>
          <t>MOI - RESUMO CCA</t>
        </is>
      </c>
      <c r="B4897" t="n">
        <v>136</v>
      </c>
      <c r="C4897" t="inlineStr">
        <is>
          <t>Laboratorista</t>
        </is>
      </c>
      <c r="D4897" t="n">
        <v>3</v>
      </c>
      <c r="E4897" t="inlineStr">
        <is>
          <t>CCA</t>
        </is>
      </c>
      <c r="F4897" t="inlineStr">
        <is>
          <t>2028-01-01</t>
        </is>
      </c>
      <c r="G4897" t="n">
        <v>2</v>
      </c>
    </row>
    <row r="4898">
      <c r="A4898" t="inlineStr">
        <is>
          <t>MOI - RESUMO CCA</t>
        </is>
      </c>
      <c r="B4898" t="n">
        <v>136</v>
      </c>
      <c r="C4898" t="inlineStr">
        <is>
          <t>Laboratorista</t>
        </is>
      </c>
      <c r="D4898" t="n">
        <v>3</v>
      </c>
      <c r="E4898" t="inlineStr">
        <is>
          <t>CCA</t>
        </is>
      </c>
      <c r="F4898" t="inlineStr">
        <is>
          <t>2028-02-01</t>
        </is>
      </c>
      <c r="G4898" t="n">
        <v>2</v>
      </c>
    </row>
    <row r="4899">
      <c r="A4899" t="inlineStr">
        <is>
          <t>MOI - RESUMO CCA</t>
        </is>
      </c>
      <c r="B4899" t="n">
        <v>136</v>
      </c>
      <c r="C4899" t="inlineStr">
        <is>
          <t>Laboratorista</t>
        </is>
      </c>
      <c r="D4899" t="n">
        <v>3</v>
      </c>
      <c r="E4899" t="inlineStr">
        <is>
          <t>CCA</t>
        </is>
      </c>
      <c r="F4899" t="inlineStr">
        <is>
          <t>2028-03-01</t>
        </is>
      </c>
      <c r="G4899" t="n">
        <v>3</v>
      </c>
    </row>
    <row r="4900">
      <c r="A4900" t="inlineStr">
        <is>
          <t>MOI - RESUMO CCA</t>
        </is>
      </c>
      <c r="B4900" t="n">
        <v>136</v>
      </c>
      <c r="C4900" t="inlineStr">
        <is>
          <t>Laboratorista</t>
        </is>
      </c>
      <c r="D4900" t="n">
        <v>3</v>
      </c>
      <c r="E4900" t="inlineStr">
        <is>
          <t>CCA</t>
        </is>
      </c>
      <c r="F4900" t="inlineStr">
        <is>
          <t>2028-04-01</t>
        </is>
      </c>
      <c r="G4900" t="n">
        <v>3</v>
      </c>
    </row>
    <row r="4901">
      <c r="A4901" t="inlineStr">
        <is>
          <t>MOI - RESUMO CCA</t>
        </is>
      </c>
      <c r="B4901" t="n">
        <v>136</v>
      </c>
      <c r="C4901" t="inlineStr">
        <is>
          <t>Laboratorista</t>
        </is>
      </c>
      <c r="D4901" t="n">
        <v>3</v>
      </c>
      <c r="E4901" t="inlineStr">
        <is>
          <t>CCA</t>
        </is>
      </c>
      <c r="F4901" t="inlineStr">
        <is>
          <t>2028-05-01</t>
        </is>
      </c>
      <c r="G4901" t="n">
        <v>3</v>
      </c>
    </row>
    <row r="4902">
      <c r="A4902" t="inlineStr">
        <is>
          <t>MOI - RESUMO CCA</t>
        </is>
      </c>
      <c r="B4902" t="n">
        <v>136</v>
      </c>
      <c r="C4902" t="inlineStr">
        <is>
          <t>Laboratorista</t>
        </is>
      </c>
      <c r="D4902" t="n">
        <v>3</v>
      </c>
      <c r="E4902" t="inlineStr">
        <is>
          <t>CCA</t>
        </is>
      </c>
      <c r="F4902" t="inlineStr">
        <is>
          <t>2028-06-01</t>
        </is>
      </c>
      <c r="G4902" t="n">
        <v>3</v>
      </c>
    </row>
    <row r="4903">
      <c r="A4903" t="inlineStr">
        <is>
          <t>MOI - RESUMO CCA</t>
        </is>
      </c>
      <c r="B4903" t="n">
        <v>136</v>
      </c>
      <c r="C4903" t="inlineStr">
        <is>
          <t>Laboratorista</t>
        </is>
      </c>
      <c r="D4903" t="n">
        <v>3</v>
      </c>
      <c r="E4903" t="inlineStr">
        <is>
          <t>CCA</t>
        </is>
      </c>
      <c r="F4903" t="inlineStr">
        <is>
          <t>2028-07-01</t>
        </is>
      </c>
      <c r="G4903" t="n">
        <v>3</v>
      </c>
    </row>
    <row r="4904">
      <c r="A4904" t="inlineStr">
        <is>
          <t>MOI - RESUMO CCA</t>
        </is>
      </c>
      <c r="B4904" t="n">
        <v>136</v>
      </c>
      <c r="C4904" t="inlineStr">
        <is>
          <t>Laboratorista</t>
        </is>
      </c>
      <c r="D4904" t="n">
        <v>3</v>
      </c>
      <c r="E4904" t="inlineStr">
        <is>
          <t>CCA</t>
        </is>
      </c>
      <c r="F4904" t="inlineStr">
        <is>
          <t>2028-08-01</t>
        </is>
      </c>
      <c r="G4904" t="n">
        <v>3</v>
      </c>
    </row>
    <row r="4905">
      <c r="A4905" t="inlineStr">
        <is>
          <t>MOI - RESUMO CCA</t>
        </is>
      </c>
      <c r="B4905" t="n">
        <v>136</v>
      </c>
      <c r="C4905" t="inlineStr">
        <is>
          <t>Laboratorista</t>
        </is>
      </c>
      <c r="D4905" t="n">
        <v>3</v>
      </c>
      <c r="E4905" t="inlineStr">
        <is>
          <t>CCA</t>
        </is>
      </c>
      <c r="F4905" t="inlineStr">
        <is>
          <t>2028-09-01</t>
        </is>
      </c>
      <c r="G4905" t="n">
        <v>3</v>
      </c>
    </row>
    <row r="4906">
      <c r="A4906" t="inlineStr">
        <is>
          <t>MOI - RESUMO CCA</t>
        </is>
      </c>
      <c r="B4906" t="n">
        <v>136</v>
      </c>
      <c r="C4906" t="inlineStr">
        <is>
          <t>Laboratorista</t>
        </is>
      </c>
      <c r="D4906" t="n">
        <v>3</v>
      </c>
      <c r="E4906" t="inlineStr">
        <is>
          <t>CCA</t>
        </is>
      </c>
      <c r="F4906" t="inlineStr">
        <is>
          <t>2028-10-01</t>
        </is>
      </c>
      <c r="G4906" t="n">
        <v>3</v>
      </c>
    </row>
    <row r="4907">
      <c r="A4907" t="inlineStr">
        <is>
          <t>MOI - RESUMO CCA</t>
        </is>
      </c>
      <c r="B4907" t="n">
        <v>136</v>
      </c>
      <c r="C4907" t="inlineStr">
        <is>
          <t>Laboratorista</t>
        </is>
      </c>
      <c r="D4907" t="n">
        <v>3</v>
      </c>
      <c r="E4907" t="inlineStr">
        <is>
          <t>CCA</t>
        </is>
      </c>
      <c r="F4907" t="inlineStr">
        <is>
          <t>2028-11-01</t>
        </is>
      </c>
      <c r="G4907" t="n">
        <v>2</v>
      </c>
    </row>
    <row r="4908">
      <c r="A4908" t="inlineStr">
        <is>
          <t>MOI - RESUMO CCA</t>
        </is>
      </c>
      <c r="B4908" t="n">
        <v>136</v>
      </c>
      <c r="C4908" t="inlineStr">
        <is>
          <t>Laboratorista</t>
        </is>
      </c>
      <c r="D4908" t="n">
        <v>3</v>
      </c>
      <c r="E4908" t="inlineStr">
        <is>
          <t>CCA</t>
        </is>
      </c>
      <c r="F4908" t="inlineStr">
        <is>
          <t>2028-12-01</t>
        </is>
      </c>
      <c r="G4908" t="n">
        <v>2</v>
      </c>
    </row>
    <row r="4909">
      <c r="A4909" t="inlineStr">
        <is>
          <t>MOI - RESUMO CCA</t>
        </is>
      </c>
      <c r="B4909" t="n">
        <v>136</v>
      </c>
      <c r="C4909" t="inlineStr">
        <is>
          <t>Laboratorista</t>
        </is>
      </c>
      <c r="D4909" t="n">
        <v>3</v>
      </c>
      <c r="E4909" t="inlineStr">
        <is>
          <t>CCA</t>
        </is>
      </c>
      <c r="F4909" t="inlineStr">
        <is>
          <t>2029-01-01</t>
        </is>
      </c>
      <c r="G4909" t="n">
        <v>2</v>
      </c>
    </row>
    <row r="4910">
      <c r="A4910" t="inlineStr">
        <is>
          <t>MOI - RESUMO CCA</t>
        </is>
      </c>
      <c r="B4910" t="n">
        <v>136</v>
      </c>
      <c r="C4910" t="inlineStr">
        <is>
          <t>Laboratorista</t>
        </is>
      </c>
      <c r="D4910" t="n">
        <v>3</v>
      </c>
      <c r="E4910" t="inlineStr">
        <is>
          <t>CCA</t>
        </is>
      </c>
      <c r="F4910" t="inlineStr">
        <is>
          <t>2029-02-01</t>
        </is>
      </c>
      <c r="G4910" t="n">
        <v>2</v>
      </c>
    </row>
    <row r="4911">
      <c r="A4911" t="inlineStr">
        <is>
          <t>MOI - RESUMO CCA</t>
        </is>
      </c>
      <c r="B4911" t="n">
        <v>136</v>
      </c>
      <c r="C4911" t="inlineStr">
        <is>
          <t>Laboratorista</t>
        </is>
      </c>
      <c r="D4911" t="n">
        <v>3</v>
      </c>
      <c r="E4911" t="inlineStr">
        <is>
          <t>CCA</t>
        </is>
      </c>
      <c r="F4911" t="inlineStr">
        <is>
          <t>2029-03-01</t>
        </is>
      </c>
      <c r="G4911" t="n">
        <v>3</v>
      </c>
    </row>
    <row r="4912">
      <c r="A4912" t="inlineStr">
        <is>
          <t>MOI - RESUMO CCA</t>
        </is>
      </c>
      <c r="B4912" t="n">
        <v>136</v>
      </c>
      <c r="C4912" t="inlineStr">
        <is>
          <t>Laboratorista</t>
        </is>
      </c>
      <c r="D4912" t="n">
        <v>3</v>
      </c>
      <c r="E4912" t="inlineStr">
        <is>
          <t>CCA</t>
        </is>
      </c>
      <c r="F4912" t="inlineStr">
        <is>
          <t>2029-04-01</t>
        </is>
      </c>
      <c r="G4912" t="n">
        <v>3</v>
      </c>
    </row>
    <row r="4913">
      <c r="A4913" t="inlineStr">
        <is>
          <t>MOI - RESUMO CCA</t>
        </is>
      </c>
      <c r="B4913" t="n">
        <v>136</v>
      </c>
      <c r="C4913" t="inlineStr">
        <is>
          <t>Laboratorista</t>
        </is>
      </c>
      <c r="D4913" t="n">
        <v>3</v>
      </c>
      <c r="E4913" t="inlineStr">
        <is>
          <t>CCA</t>
        </is>
      </c>
      <c r="F4913" t="inlineStr">
        <is>
          <t>2029-05-01</t>
        </is>
      </c>
      <c r="G4913" t="n">
        <v>3</v>
      </c>
    </row>
    <row r="4914">
      <c r="A4914" t="inlineStr">
        <is>
          <t>MOI - RESUMO CCA</t>
        </is>
      </c>
      <c r="B4914" t="n">
        <v>136</v>
      </c>
      <c r="C4914" t="inlineStr">
        <is>
          <t>Laboratorista</t>
        </is>
      </c>
      <c r="D4914" t="n">
        <v>3</v>
      </c>
      <c r="E4914" t="inlineStr">
        <is>
          <t>CCA</t>
        </is>
      </c>
      <c r="F4914" t="inlineStr">
        <is>
          <t>2029-06-01</t>
        </is>
      </c>
      <c r="G4914" t="n">
        <v>3</v>
      </c>
    </row>
    <row r="4915">
      <c r="A4915" t="inlineStr">
        <is>
          <t>MOI - RESUMO CCA</t>
        </is>
      </c>
      <c r="B4915" t="n">
        <v>136</v>
      </c>
      <c r="C4915" t="inlineStr">
        <is>
          <t>Laboratorista</t>
        </is>
      </c>
      <c r="D4915" t="n">
        <v>3</v>
      </c>
      <c r="E4915" t="inlineStr">
        <is>
          <t>CCA</t>
        </is>
      </c>
      <c r="F4915" t="inlineStr">
        <is>
          <t>2029-07-01</t>
        </is>
      </c>
      <c r="G4915" t="n">
        <v>2</v>
      </c>
    </row>
    <row r="4916">
      <c r="A4916" t="inlineStr">
        <is>
          <t>MOI - RESUMO CCA</t>
        </is>
      </c>
      <c r="B4916" t="n">
        <v>136</v>
      </c>
      <c r="C4916" t="inlineStr">
        <is>
          <t>Laboratorista</t>
        </is>
      </c>
      <c r="D4916" t="n">
        <v>3</v>
      </c>
      <c r="E4916" t="inlineStr">
        <is>
          <t>CCA</t>
        </is>
      </c>
      <c r="F4916" t="inlineStr">
        <is>
          <t>2029-08-01</t>
        </is>
      </c>
      <c r="G4916" t="n">
        <v>1</v>
      </c>
    </row>
    <row r="4917">
      <c r="A4917" t="inlineStr">
        <is>
          <t>MOI - RESUMO CCA</t>
        </is>
      </c>
      <c r="B4917" t="n">
        <v>136</v>
      </c>
      <c r="C4917" t="inlineStr">
        <is>
          <t>Laboratorista</t>
        </is>
      </c>
      <c r="D4917" t="n">
        <v>3</v>
      </c>
      <c r="E4917" t="inlineStr">
        <is>
          <t>CCA</t>
        </is>
      </c>
      <c r="F4917" t="inlineStr">
        <is>
          <t>2029-09-01</t>
        </is>
      </c>
      <c r="G4917" t="n">
        <v>0</v>
      </c>
    </row>
    <row r="4918">
      <c r="A4918" t="inlineStr">
        <is>
          <t>MOI - RESUMO CCA</t>
        </is>
      </c>
      <c r="B4918" t="n">
        <v>137</v>
      </c>
      <c r="C4918" t="inlineStr">
        <is>
          <t>Auxiliar De Laboratorista</t>
        </is>
      </c>
      <c r="D4918" t="n">
        <v>3</v>
      </c>
      <c r="E4918" t="inlineStr">
        <is>
          <t>CCA</t>
        </is>
      </c>
      <c r="F4918" t="inlineStr">
        <is>
          <t>2026-08-01</t>
        </is>
      </c>
      <c r="G4918" t="n">
        <v>0</v>
      </c>
    </row>
    <row r="4919">
      <c r="A4919" t="inlineStr">
        <is>
          <t>MOI - RESUMO CCA</t>
        </is>
      </c>
      <c r="B4919" t="n">
        <v>137</v>
      </c>
      <c r="C4919" t="inlineStr">
        <is>
          <t>Auxiliar De Laboratorista</t>
        </is>
      </c>
      <c r="D4919" t="n">
        <v>3</v>
      </c>
      <c r="E4919" t="inlineStr">
        <is>
          <t>CCA</t>
        </is>
      </c>
      <c r="F4919" t="inlineStr">
        <is>
          <t>2026-09-01</t>
        </is>
      </c>
      <c r="G4919" t="n">
        <v>1</v>
      </c>
    </row>
    <row r="4920">
      <c r="A4920" t="inlineStr">
        <is>
          <t>MOI - RESUMO CCA</t>
        </is>
      </c>
      <c r="B4920" t="n">
        <v>137</v>
      </c>
      <c r="C4920" t="inlineStr">
        <is>
          <t>Auxiliar De Laboratorista</t>
        </is>
      </c>
      <c r="D4920" t="n">
        <v>3</v>
      </c>
      <c r="E4920" t="inlineStr">
        <is>
          <t>CCA</t>
        </is>
      </c>
      <c r="F4920" t="inlineStr">
        <is>
          <t>2026-10-01</t>
        </is>
      </c>
      <c r="G4920" t="n">
        <v>2</v>
      </c>
    </row>
    <row r="4921">
      <c r="A4921" t="inlineStr">
        <is>
          <t>MOI - RESUMO CCA</t>
        </is>
      </c>
      <c r="B4921" t="n">
        <v>137</v>
      </c>
      <c r="C4921" t="inlineStr">
        <is>
          <t>Auxiliar De Laboratorista</t>
        </is>
      </c>
      <c r="D4921" t="n">
        <v>3</v>
      </c>
      <c r="E4921" t="inlineStr">
        <is>
          <t>CCA</t>
        </is>
      </c>
      <c r="F4921" t="inlineStr">
        <is>
          <t>2026-11-01</t>
        </is>
      </c>
      <c r="G4921" t="n">
        <v>2</v>
      </c>
    </row>
    <row r="4922">
      <c r="A4922" t="inlineStr">
        <is>
          <t>MOI - RESUMO CCA</t>
        </is>
      </c>
      <c r="B4922" t="n">
        <v>137</v>
      </c>
      <c r="C4922" t="inlineStr">
        <is>
          <t>Auxiliar De Laboratorista</t>
        </is>
      </c>
      <c r="D4922" t="n">
        <v>3</v>
      </c>
      <c r="E4922" t="inlineStr">
        <is>
          <t>CCA</t>
        </is>
      </c>
      <c r="F4922" t="inlineStr">
        <is>
          <t>2026-12-01</t>
        </is>
      </c>
      <c r="G4922" t="n">
        <v>2</v>
      </c>
    </row>
    <row r="4923">
      <c r="A4923" t="inlineStr">
        <is>
          <t>MOI - RESUMO CCA</t>
        </is>
      </c>
      <c r="B4923" t="n">
        <v>137</v>
      </c>
      <c r="C4923" t="inlineStr">
        <is>
          <t>Auxiliar De Laboratorista</t>
        </is>
      </c>
      <c r="D4923" t="n">
        <v>3</v>
      </c>
      <c r="E4923" t="inlineStr">
        <is>
          <t>CCA</t>
        </is>
      </c>
      <c r="F4923" t="inlineStr">
        <is>
          <t>2027-01-01</t>
        </is>
      </c>
      <c r="G4923" t="n">
        <v>2</v>
      </c>
    </row>
    <row r="4924">
      <c r="A4924" t="inlineStr">
        <is>
          <t>MOI - RESUMO CCA</t>
        </is>
      </c>
      <c r="B4924" t="n">
        <v>137</v>
      </c>
      <c r="C4924" t="inlineStr">
        <is>
          <t>Auxiliar De Laboratorista</t>
        </is>
      </c>
      <c r="D4924" t="n">
        <v>3</v>
      </c>
      <c r="E4924" t="inlineStr">
        <is>
          <t>CCA</t>
        </is>
      </c>
      <c r="F4924" t="inlineStr">
        <is>
          <t>2027-02-01</t>
        </is>
      </c>
      <c r="G4924" t="n">
        <v>2</v>
      </c>
    </row>
    <row r="4925">
      <c r="A4925" t="inlineStr">
        <is>
          <t>MOI - RESUMO CCA</t>
        </is>
      </c>
      <c r="B4925" t="n">
        <v>137</v>
      </c>
      <c r="C4925" t="inlineStr">
        <is>
          <t>Auxiliar De Laboratorista</t>
        </is>
      </c>
      <c r="D4925" t="n">
        <v>3</v>
      </c>
      <c r="E4925" t="inlineStr">
        <is>
          <t>CCA</t>
        </is>
      </c>
      <c r="F4925" t="inlineStr">
        <is>
          <t>2027-03-01</t>
        </is>
      </c>
      <c r="G4925" t="n">
        <v>2</v>
      </c>
    </row>
    <row r="4926">
      <c r="A4926" t="inlineStr">
        <is>
          <t>MOI - RESUMO CCA</t>
        </is>
      </c>
      <c r="B4926" t="n">
        <v>137</v>
      </c>
      <c r="C4926" t="inlineStr">
        <is>
          <t>Auxiliar De Laboratorista</t>
        </is>
      </c>
      <c r="D4926" t="n">
        <v>3</v>
      </c>
      <c r="E4926" t="inlineStr">
        <is>
          <t>CCA</t>
        </is>
      </c>
      <c r="F4926" t="inlineStr">
        <is>
          <t>2027-04-01</t>
        </is>
      </c>
      <c r="G4926" t="n">
        <v>2</v>
      </c>
    </row>
    <row r="4927">
      <c r="A4927" t="inlineStr">
        <is>
          <t>MOI - RESUMO CCA</t>
        </is>
      </c>
      <c r="B4927" t="n">
        <v>137</v>
      </c>
      <c r="C4927" t="inlineStr">
        <is>
          <t>Auxiliar De Laboratorista</t>
        </is>
      </c>
      <c r="D4927" t="n">
        <v>3</v>
      </c>
      <c r="E4927" t="inlineStr">
        <is>
          <t>CCA</t>
        </is>
      </c>
      <c r="F4927" t="inlineStr">
        <is>
          <t>2027-05-01</t>
        </is>
      </c>
      <c r="G4927" t="n">
        <v>2</v>
      </c>
    </row>
    <row r="4928">
      <c r="A4928" t="inlineStr">
        <is>
          <t>MOI - RESUMO CCA</t>
        </is>
      </c>
      <c r="B4928" t="n">
        <v>137</v>
      </c>
      <c r="C4928" t="inlineStr">
        <is>
          <t>Auxiliar De Laboratorista</t>
        </is>
      </c>
      <c r="D4928" t="n">
        <v>3</v>
      </c>
      <c r="E4928" t="inlineStr">
        <is>
          <t>CCA</t>
        </is>
      </c>
      <c r="F4928" t="inlineStr">
        <is>
          <t>2027-06-01</t>
        </is>
      </c>
      <c r="G4928" t="n">
        <v>2</v>
      </c>
    </row>
    <row r="4929">
      <c r="A4929" t="inlineStr">
        <is>
          <t>MOI - RESUMO CCA</t>
        </is>
      </c>
      <c r="B4929" t="n">
        <v>137</v>
      </c>
      <c r="C4929" t="inlineStr">
        <is>
          <t>Auxiliar De Laboratorista</t>
        </is>
      </c>
      <c r="D4929" t="n">
        <v>3</v>
      </c>
      <c r="E4929" t="inlineStr">
        <is>
          <t>CCA</t>
        </is>
      </c>
      <c r="F4929" t="inlineStr">
        <is>
          <t>2027-07-01</t>
        </is>
      </c>
      <c r="G4929" t="n">
        <v>2</v>
      </c>
    </row>
    <row r="4930">
      <c r="A4930" t="inlineStr">
        <is>
          <t>MOI - RESUMO CCA</t>
        </is>
      </c>
      <c r="B4930" t="n">
        <v>137</v>
      </c>
      <c r="C4930" t="inlineStr">
        <is>
          <t>Auxiliar De Laboratorista</t>
        </is>
      </c>
      <c r="D4930" t="n">
        <v>3</v>
      </c>
      <c r="E4930" t="inlineStr">
        <is>
          <t>CCA</t>
        </is>
      </c>
      <c r="F4930" t="inlineStr">
        <is>
          <t>2027-08-01</t>
        </is>
      </c>
      <c r="G4930" t="n">
        <v>2</v>
      </c>
    </row>
    <row r="4931">
      <c r="A4931" t="inlineStr">
        <is>
          <t>MOI - RESUMO CCA</t>
        </is>
      </c>
      <c r="B4931" t="n">
        <v>137</v>
      </c>
      <c r="C4931" t="inlineStr">
        <is>
          <t>Auxiliar De Laboratorista</t>
        </is>
      </c>
      <c r="D4931" t="n">
        <v>3</v>
      </c>
      <c r="E4931" t="inlineStr">
        <is>
          <t>CCA</t>
        </is>
      </c>
      <c r="F4931" t="inlineStr">
        <is>
          <t>2027-09-01</t>
        </is>
      </c>
      <c r="G4931" t="n">
        <v>2</v>
      </c>
    </row>
    <row r="4932">
      <c r="A4932" t="inlineStr">
        <is>
          <t>MOI - RESUMO CCA</t>
        </is>
      </c>
      <c r="B4932" t="n">
        <v>137</v>
      </c>
      <c r="C4932" t="inlineStr">
        <is>
          <t>Auxiliar De Laboratorista</t>
        </is>
      </c>
      <c r="D4932" t="n">
        <v>3</v>
      </c>
      <c r="E4932" t="inlineStr">
        <is>
          <t>CCA</t>
        </is>
      </c>
      <c r="F4932" t="inlineStr">
        <is>
          <t>2027-10-01</t>
        </is>
      </c>
      <c r="G4932" t="n">
        <v>2</v>
      </c>
    </row>
    <row r="4933">
      <c r="A4933" t="inlineStr">
        <is>
          <t>MOI - RESUMO CCA</t>
        </is>
      </c>
      <c r="B4933" t="n">
        <v>137</v>
      </c>
      <c r="C4933" t="inlineStr">
        <is>
          <t>Auxiliar De Laboratorista</t>
        </is>
      </c>
      <c r="D4933" t="n">
        <v>3</v>
      </c>
      <c r="E4933" t="inlineStr">
        <is>
          <t>CCA</t>
        </is>
      </c>
      <c r="F4933" t="inlineStr">
        <is>
          <t>2027-11-01</t>
        </is>
      </c>
      <c r="G4933" t="n">
        <v>2</v>
      </c>
    </row>
    <row r="4934">
      <c r="A4934" t="inlineStr">
        <is>
          <t>MOI - RESUMO CCA</t>
        </is>
      </c>
      <c r="B4934" t="n">
        <v>137</v>
      </c>
      <c r="C4934" t="inlineStr">
        <is>
          <t>Auxiliar De Laboratorista</t>
        </is>
      </c>
      <c r="D4934" t="n">
        <v>3</v>
      </c>
      <c r="E4934" t="inlineStr">
        <is>
          <t>CCA</t>
        </is>
      </c>
      <c r="F4934" t="inlineStr">
        <is>
          <t>2027-12-01</t>
        </is>
      </c>
      <c r="G4934" t="n">
        <v>2</v>
      </c>
    </row>
    <row r="4935">
      <c r="A4935" t="inlineStr">
        <is>
          <t>MOI - RESUMO CCA</t>
        </is>
      </c>
      <c r="B4935" t="n">
        <v>137</v>
      </c>
      <c r="C4935" t="inlineStr">
        <is>
          <t>Auxiliar De Laboratorista</t>
        </is>
      </c>
      <c r="D4935" t="n">
        <v>3</v>
      </c>
      <c r="E4935" t="inlineStr">
        <is>
          <t>CCA</t>
        </is>
      </c>
      <c r="F4935" t="inlineStr">
        <is>
          <t>2028-01-01</t>
        </is>
      </c>
      <c r="G4935" t="n">
        <v>2</v>
      </c>
    </row>
    <row r="4936">
      <c r="A4936" t="inlineStr">
        <is>
          <t>MOI - RESUMO CCA</t>
        </is>
      </c>
      <c r="B4936" t="n">
        <v>137</v>
      </c>
      <c r="C4936" t="inlineStr">
        <is>
          <t>Auxiliar De Laboratorista</t>
        </is>
      </c>
      <c r="D4936" t="n">
        <v>3</v>
      </c>
      <c r="E4936" t="inlineStr">
        <is>
          <t>CCA</t>
        </is>
      </c>
      <c r="F4936" t="inlineStr">
        <is>
          <t>2028-02-01</t>
        </is>
      </c>
      <c r="G4936" t="n">
        <v>2</v>
      </c>
    </row>
    <row r="4937">
      <c r="A4937" t="inlineStr">
        <is>
          <t>MOI - RESUMO CCA</t>
        </is>
      </c>
      <c r="B4937" t="n">
        <v>137</v>
      </c>
      <c r="C4937" t="inlineStr">
        <is>
          <t>Auxiliar De Laboratorista</t>
        </is>
      </c>
      <c r="D4937" t="n">
        <v>3</v>
      </c>
      <c r="E4937" t="inlineStr">
        <is>
          <t>CCA</t>
        </is>
      </c>
      <c r="F4937" t="inlineStr">
        <is>
          <t>2028-03-01</t>
        </is>
      </c>
      <c r="G4937" t="n">
        <v>3</v>
      </c>
    </row>
    <row r="4938">
      <c r="A4938" t="inlineStr">
        <is>
          <t>MOI - RESUMO CCA</t>
        </is>
      </c>
      <c r="B4938" t="n">
        <v>137</v>
      </c>
      <c r="C4938" t="inlineStr">
        <is>
          <t>Auxiliar De Laboratorista</t>
        </is>
      </c>
      <c r="D4938" t="n">
        <v>3</v>
      </c>
      <c r="E4938" t="inlineStr">
        <is>
          <t>CCA</t>
        </is>
      </c>
      <c r="F4938" t="inlineStr">
        <is>
          <t>2028-04-01</t>
        </is>
      </c>
      <c r="G4938" t="n">
        <v>3</v>
      </c>
    </row>
    <row r="4939">
      <c r="A4939" t="inlineStr">
        <is>
          <t>MOI - RESUMO CCA</t>
        </is>
      </c>
      <c r="B4939" t="n">
        <v>137</v>
      </c>
      <c r="C4939" t="inlineStr">
        <is>
          <t>Auxiliar De Laboratorista</t>
        </is>
      </c>
      <c r="D4939" t="n">
        <v>3</v>
      </c>
      <c r="E4939" t="inlineStr">
        <is>
          <t>CCA</t>
        </is>
      </c>
      <c r="F4939" t="inlineStr">
        <is>
          <t>2028-05-01</t>
        </is>
      </c>
      <c r="G4939" t="n">
        <v>3</v>
      </c>
    </row>
    <row r="4940">
      <c r="A4940" t="inlineStr">
        <is>
          <t>MOI - RESUMO CCA</t>
        </is>
      </c>
      <c r="B4940" t="n">
        <v>137</v>
      </c>
      <c r="C4940" t="inlineStr">
        <is>
          <t>Auxiliar De Laboratorista</t>
        </is>
      </c>
      <c r="D4940" t="n">
        <v>3</v>
      </c>
      <c r="E4940" t="inlineStr">
        <is>
          <t>CCA</t>
        </is>
      </c>
      <c r="F4940" t="inlineStr">
        <is>
          <t>2028-06-01</t>
        </is>
      </c>
      <c r="G4940" t="n">
        <v>3</v>
      </c>
    </row>
    <row r="4941">
      <c r="A4941" t="inlineStr">
        <is>
          <t>MOI - RESUMO CCA</t>
        </is>
      </c>
      <c r="B4941" t="n">
        <v>137</v>
      </c>
      <c r="C4941" t="inlineStr">
        <is>
          <t>Auxiliar De Laboratorista</t>
        </is>
      </c>
      <c r="D4941" t="n">
        <v>3</v>
      </c>
      <c r="E4941" t="inlineStr">
        <is>
          <t>CCA</t>
        </is>
      </c>
      <c r="F4941" t="inlineStr">
        <is>
          <t>2028-07-01</t>
        </is>
      </c>
      <c r="G4941" t="n">
        <v>3</v>
      </c>
    </row>
    <row r="4942">
      <c r="A4942" t="inlineStr">
        <is>
          <t>MOI - RESUMO CCA</t>
        </is>
      </c>
      <c r="B4942" t="n">
        <v>137</v>
      </c>
      <c r="C4942" t="inlineStr">
        <is>
          <t>Auxiliar De Laboratorista</t>
        </is>
      </c>
      <c r="D4942" t="n">
        <v>3</v>
      </c>
      <c r="E4942" t="inlineStr">
        <is>
          <t>CCA</t>
        </is>
      </c>
      <c r="F4942" t="inlineStr">
        <is>
          <t>2028-08-01</t>
        </is>
      </c>
      <c r="G4942" t="n">
        <v>3</v>
      </c>
    </row>
    <row r="4943">
      <c r="A4943" t="inlineStr">
        <is>
          <t>MOI - RESUMO CCA</t>
        </is>
      </c>
      <c r="B4943" t="n">
        <v>137</v>
      </c>
      <c r="C4943" t="inlineStr">
        <is>
          <t>Auxiliar De Laboratorista</t>
        </is>
      </c>
      <c r="D4943" t="n">
        <v>3</v>
      </c>
      <c r="E4943" t="inlineStr">
        <is>
          <t>CCA</t>
        </is>
      </c>
      <c r="F4943" t="inlineStr">
        <is>
          <t>2028-09-01</t>
        </is>
      </c>
      <c r="G4943" t="n">
        <v>3</v>
      </c>
    </row>
    <row r="4944">
      <c r="A4944" t="inlineStr">
        <is>
          <t>MOI - RESUMO CCA</t>
        </is>
      </c>
      <c r="B4944" t="n">
        <v>137</v>
      </c>
      <c r="C4944" t="inlineStr">
        <is>
          <t>Auxiliar De Laboratorista</t>
        </is>
      </c>
      <c r="D4944" t="n">
        <v>3</v>
      </c>
      <c r="E4944" t="inlineStr">
        <is>
          <t>CCA</t>
        </is>
      </c>
      <c r="F4944" t="inlineStr">
        <is>
          <t>2028-10-01</t>
        </is>
      </c>
      <c r="G4944" t="n">
        <v>3</v>
      </c>
    </row>
    <row r="4945">
      <c r="A4945" t="inlineStr">
        <is>
          <t>MOI - RESUMO CCA</t>
        </is>
      </c>
      <c r="B4945" t="n">
        <v>137</v>
      </c>
      <c r="C4945" t="inlineStr">
        <is>
          <t>Auxiliar De Laboratorista</t>
        </is>
      </c>
      <c r="D4945" t="n">
        <v>3</v>
      </c>
      <c r="E4945" t="inlineStr">
        <is>
          <t>CCA</t>
        </is>
      </c>
      <c r="F4945" t="inlineStr">
        <is>
          <t>2028-11-01</t>
        </is>
      </c>
      <c r="G4945" t="n">
        <v>2</v>
      </c>
    </row>
    <row r="4946">
      <c r="A4946" t="inlineStr">
        <is>
          <t>MOI - RESUMO CCA</t>
        </is>
      </c>
      <c r="B4946" t="n">
        <v>137</v>
      </c>
      <c r="C4946" t="inlineStr">
        <is>
          <t>Auxiliar De Laboratorista</t>
        </is>
      </c>
      <c r="D4946" t="n">
        <v>3</v>
      </c>
      <c r="E4946" t="inlineStr">
        <is>
          <t>CCA</t>
        </is>
      </c>
      <c r="F4946" t="inlineStr">
        <is>
          <t>2028-12-01</t>
        </is>
      </c>
      <c r="G4946" t="n">
        <v>2</v>
      </c>
    </row>
    <row r="4947">
      <c r="A4947" t="inlineStr">
        <is>
          <t>MOI - RESUMO CCA</t>
        </is>
      </c>
      <c r="B4947" t="n">
        <v>137</v>
      </c>
      <c r="C4947" t="inlineStr">
        <is>
          <t>Auxiliar De Laboratorista</t>
        </is>
      </c>
      <c r="D4947" t="n">
        <v>3</v>
      </c>
      <c r="E4947" t="inlineStr">
        <is>
          <t>CCA</t>
        </is>
      </c>
      <c r="F4947" t="inlineStr">
        <is>
          <t>2029-01-01</t>
        </is>
      </c>
      <c r="G4947" t="n">
        <v>2</v>
      </c>
    </row>
    <row r="4948">
      <c r="A4948" t="inlineStr">
        <is>
          <t>MOI - RESUMO CCA</t>
        </is>
      </c>
      <c r="B4948" t="n">
        <v>137</v>
      </c>
      <c r="C4948" t="inlineStr">
        <is>
          <t>Auxiliar De Laboratorista</t>
        </is>
      </c>
      <c r="D4948" t="n">
        <v>3</v>
      </c>
      <c r="E4948" t="inlineStr">
        <is>
          <t>CCA</t>
        </is>
      </c>
      <c r="F4948" t="inlineStr">
        <is>
          <t>2029-02-01</t>
        </is>
      </c>
      <c r="G4948" t="n">
        <v>2</v>
      </c>
    </row>
    <row r="4949">
      <c r="A4949" t="inlineStr">
        <is>
          <t>MOI - RESUMO CCA</t>
        </is>
      </c>
      <c r="B4949" t="n">
        <v>137</v>
      </c>
      <c r="C4949" t="inlineStr">
        <is>
          <t>Auxiliar De Laboratorista</t>
        </is>
      </c>
      <c r="D4949" t="n">
        <v>3</v>
      </c>
      <c r="E4949" t="inlineStr">
        <is>
          <t>CCA</t>
        </is>
      </c>
      <c r="F4949" t="inlineStr">
        <is>
          <t>2029-03-01</t>
        </is>
      </c>
      <c r="G4949" t="n">
        <v>3</v>
      </c>
    </row>
    <row r="4950">
      <c r="A4950" t="inlineStr">
        <is>
          <t>MOI - RESUMO CCA</t>
        </is>
      </c>
      <c r="B4950" t="n">
        <v>137</v>
      </c>
      <c r="C4950" t="inlineStr">
        <is>
          <t>Auxiliar De Laboratorista</t>
        </is>
      </c>
      <c r="D4950" t="n">
        <v>3</v>
      </c>
      <c r="E4950" t="inlineStr">
        <is>
          <t>CCA</t>
        </is>
      </c>
      <c r="F4950" t="inlineStr">
        <is>
          <t>2029-04-01</t>
        </is>
      </c>
      <c r="G4950" t="n">
        <v>3</v>
      </c>
    </row>
    <row r="4951">
      <c r="A4951" t="inlineStr">
        <is>
          <t>MOI - RESUMO CCA</t>
        </is>
      </c>
      <c r="B4951" t="n">
        <v>137</v>
      </c>
      <c r="C4951" t="inlineStr">
        <is>
          <t>Auxiliar De Laboratorista</t>
        </is>
      </c>
      <c r="D4951" t="n">
        <v>3</v>
      </c>
      <c r="E4951" t="inlineStr">
        <is>
          <t>CCA</t>
        </is>
      </c>
      <c r="F4951" t="inlineStr">
        <is>
          <t>2029-05-01</t>
        </is>
      </c>
      <c r="G4951" t="n">
        <v>3</v>
      </c>
    </row>
    <row r="4952">
      <c r="A4952" t="inlineStr">
        <is>
          <t>MOI - RESUMO CCA</t>
        </is>
      </c>
      <c r="B4952" t="n">
        <v>137</v>
      </c>
      <c r="C4952" t="inlineStr">
        <is>
          <t>Auxiliar De Laboratorista</t>
        </is>
      </c>
      <c r="D4952" t="n">
        <v>3</v>
      </c>
      <c r="E4952" t="inlineStr">
        <is>
          <t>CCA</t>
        </is>
      </c>
      <c r="F4952" t="inlineStr">
        <is>
          <t>2029-06-01</t>
        </is>
      </c>
      <c r="G4952" t="n">
        <v>3</v>
      </c>
    </row>
    <row r="4953">
      <c r="A4953" t="inlineStr">
        <is>
          <t>MOI - RESUMO CCA</t>
        </is>
      </c>
      <c r="B4953" t="n">
        <v>137</v>
      </c>
      <c r="C4953" t="inlineStr">
        <is>
          <t>Auxiliar De Laboratorista</t>
        </is>
      </c>
      <c r="D4953" t="n">
        <v>3</v>
      </c>
      <c r="E4953" t="inlineStr">
        <is>
          <t>CCA</t>
        </is>
      </c>
      <c r="F4953" t="inlineStr">
        <is>
          <t>2029-07-01</t>
        </is>
      </c>
      <c r="G4953" t="n">
        <v>2</v>
      </c>
    </row>
    <row r="4954">
      <c r="A4954" t="inlineStr">
        <is>
          <t>MOI - RESUMO CCA</t>
        </is>
      </c>
      <c r="B4954" t="n">
        <v>137</v>
      </c>
      <c r="C4954" t="inlineStr">
        <is>
          <t>Auxiliar De Laboratorista</t>
        </is>
      </c>
      <c r="D4954" t="n">
        <v>3</v>
      </c>
      <c r="E4954" t="inlineStr">
        <is>
          <t>CCA</t>
        </is>
      </c>
      <c r="F4954" t="inlineStr">
        <is>
          <t>2029-08-01</t>
        </is>
      </c>
      <c r="G4954" t="n">
        <v>1</v>
      </c>
    </row>
    <row r="4955">
      <c r="A4955" t="inlineStr">
        <is>
          <t>MOI - RESUMO CCA</t>
        </is>
      </c>
      <c r="B4955" t="n">
        <v>137</v>
      </c>
      <c r="C4955" t="inlineStr">
        <is>
          <t>Auxiliar De Laboratorista</t>
        </is>
      </c>
      <c r="D4955" t="n">
        <v>3</v>
      </c>
      <c r="E4955" t="inlineStr">
        <is>
          <t>CCA</t>
        </is>
      </c>
      <c r="F4955" t="inlineStr">
        <is>
          <t>2029-09-01</t>
        </is>
      </c>
      <c r="G4955" t="n">
        <v>0</v>
      </c>
    </row>
    <row r="4956">
      <c r="A4956" t="inlineStr">
        <is>
          <t>MOI - RESUMO CCA</t>
        </is>
      </c>
      <c r="B4956" t="n">
        <v>138</v>
      </c>
      <c r="C4956" t="inlineStr">
        <is>
          <t>Encarregado De Seção Tecnica</t>
        </is>
      </c>
      <c r="D4956" t="n">
        <v>1</v>
      </c>
      <c r="E4956" t="inlineStr">
        <is>
          <t>CCA</t>
        </is>
      </c>
      <c r="F4956" t="inlineStr">
        <is>
          <t>2026-08-01</t>
        </is>
      </c>
      <c r="G4956" t="n">
        <v>0</v>
      </c>
    </row>
    <row r="4957">
      <c r="A4957" t="inlineStr">
        <is>
          <t>MOI - RESUMO CCA</t>
        </is>
      </c>
      <c r="B4957" t="n">
        <v>138</v>
      </c>
      <c r="C4957" t="inlineStr">
        <is>
          <t>Encarregado De Seção Tecnica</t>
        </is>
      </c>
      <c r="D4957" t="n">
        <v>1</v>
      </c>
      <c r="E4957" t="inlineStr">
        <is>
          <t>CCA</t>
        </is>
      </c>
      <c r="F4957" t="inlineStr">
        <is>
          <t>2026-09-01</t>
        </is>
      </c>
      <c r="G4957" t="n">
        <v>0.5</v>
      </c>
    </row>
    <row r="4958">
      <c r="A4958" t="inlineStr">
        <is>
          <t>MOI - RESUMO CCA</t>
        </is>
      </c>
      <c r="B4958" t="n">
        <v>138</v>
      </c>
      <c r="C4958" t="inlineStr">
        <is>
          <t>Encarregado De Seção Tecnica</t>
        </is>
      </c>
      <c r="D4958" t="n">
        <v>1</v>
      </c>
      <c r="E4958" t="inlineStr">
        <is>
          <t>CCA</t>
        </is>
      </c>
      <c r="F4958" t="inlineStr">
        <is>
          <t>2026-10-01</t>
        </is>
      </c>
      <c r="G4958" t="n">
        <v>1</v>
      </c>
    </row>
    <row r="4959">
      <c r="A4959" t="inlineStr">
        <is>
          <t>MOI - RESUMO CCA</t>
        </is>
      </c>
      <c r="B4959" t="n">
        <v>138</v>
      </c>
      <c r="C4959" t="inlineStr">
        <is>
          <t>Encarregado De Seção Tecnica</t>
        </is>
      </c>
      <c r="D4959" t="n">
        <v>1</v>
      </c>
      <c r="E4959" t="inlineStr">
        <is>
          <t>CCA</t>
        </is>
      </c>
      <c r="F4959" t="inlineStr">
        <is>
          <t>2026-11-01</t>
        </is>
      </c>
      <c r="G4959" t="n">
        <v>1</v>
      </c>
    </row>
    <row r="4960">
      <c r="A4960" t="inlineStr">
        <is>
          <t>MOI - RESUMO CCA</t>
        </is>
      </c>
      <c r="B4960" t="n">
        <v>138</v>
      </c>
      <c r="C4960" t="inlineStr">
        <is>
          <t>Encarregado De Seção Tecnica</t>
        </is>
      </c>
      <c r="D4960" t="n">
        <v>1</v>
      </c>
      <c r="E4960" t="inlineStr">
        <is>
          <t>CCA</t>
        </is>
      </c>
      <c r="F4960" t="inlineStr">
        <is>
          <t>2026-12-01</t>
        </is>
      </c>
      <c r="G4960" t="n">
        <v>1</v>
      </c>
    </row>
    <row r="4961">
      <c r="A4961" t="inlineStr">
        <is>
          <t>MOI - RESUMO CCA</t>
        </is>
      </c>
      <c r="B4961" t="n">
        <v>138</v>
      </c>
      <c r="C4961" t="inlineStr">
        <is>
          <t>Encarregado De Seção Tecnica</t>
        </is>
      </c>
      <c r="D4961" t="n">
        <v>1</v>
      </c>
      <c r="E4961" t="inlineStr">
        <is>
          <t>CCA</t>
        </is>
      </c>
      <c r="F4961" t="inlineStr">
        <is>
          <t>2027-01-01</t>
        </is>
      </c>
      <c r="G4961" t="n">
        <v>1</v>
      </c>
    </row>
    <row r="4962">
      <c r="A4962" t="inlineStr">
        <is>
          <t>MOI - RESUMO CCA</t>
        </is>
      </c>
      <c r="B4962" t="n">
        <v>138</v>
      </c>
      <c r="C4962" t="inlineStr">
        <is>
          <t>Encarregado De Seção Tecnica</t>
        </is>
      </c>
      <c r="D4962" t="n">
        <v>1</v>
      </c>
      <c r="E4962" t="inlineStr">
        <is>
          <t>CCA</t>
        </is>
      </c>
      <c r="F4962" t="inlineStr">
        <is>
          <t>2027-02-01</t>
        </is>
      </c>
      <c r="G4962" t="n">
        <v>1</v>
      </c>
    </row>
    <row r="4963">
      <c r="A4963" t="inlineStr">
        <is>
          <t>MOI - RESUMO CCA</t>
        </is>
      </c>
      <c r="B4963" t="n">
        <v>138</v>
      </c>
      <c r="C4963" t="inlineStr">
        <is>
          <t>Encarregado De Seção Tecnica</t>
        </is>
      </c>
      <c r="D4963" t="n">
        <v>1</v>
      </c>
      <c r="E4963" t="inlineStr">
        <is>
          <t>CCA</t>
        </is>
      </c>
      <c r="F4963" t="inlineStr">
        <is>
          <t>2027-03-01</t>
        </is>
      </c>
      <c r="G4963" t="n">
        <v>1</v>
      </c>
    </row>
    <row r="4964">
      <c r="A4964" t="inlineStr">
        <is>
          <t>MOI - RESUMO CCA</t>
        </is>
      </c>
      <c r="B4964" t="n">
        <v>138</v>
      </c>
      <c r="C4964" t="inlineStr">
        <is>
          <t>Encarregado De Seção Tecnica</t>
        </is>
      </c>
      <c r="D4964" t="n">
        <v>1</v>
      </c>
      <c r="E4964" t="inlineStr">
        <is>
          <t>CCA</t>
        </is>
      </c>
      <c r="F4964" t="inlineStr">
        <is>
          <t>2027-04-01</t>
        </is>
      </c>
      <c r="G4964" t="n">
        <v>1</v>
      </c>
    </row>
    <row r="4965">
      <c r="A4965" t="inlineStr">
        <is>
          <t>MOI - RESUMO CCA</t>
        </is>
      </c>
      <c r="B4965" t="n">
        <v>138</v>
      </c>
      <c r="C4965" t="inlineStr">
        <is>
          <t>Encarregado De Seção Tecnica</t>
        </is>
      </c>
      <c r="D4965" t="n">
        <v>1</v>
      </c>
      <c r="E4965" t="inlineStr">
        <is>
          <t>CCA</t>
        </is>
      </c>
      <c r="F4965" t="inlineStr">
        <is>
          <t>2027-05-01</t>
        </is>
      </c>
      <c r="G4965" t="n">
        <v>1</v>
      </c>
    </row>
    <row r="4966">
      <c r="A4966" t="inlineStr">
        <is>
          <t>MOI - RESUMO CCA</t>
        </is>
      </c>
      <c r="B4966" t="n">
        <v>138</v>
      </c>
      <c r="C4966" t="inlineStr">
        <is>
          <t>Encarregado De Seção Tecnica</t>
        </is>
      </c>
      <c r="D4966" t="n">
        <v>1</v>
      </c>
      <c r="E4966" t="inlineStr">
        <is>
          <t>CCA</t>
        </is>
      </c>
      <c r="F4966" t="inlineStr">
        <is>
          <t>2027-06-01</t>
        </is>
      </c>
      <c r="G4966" t="n">
        <v>1</v>
      </c>
    </row>
    <row r="4967">
      <c r="A4967" t="inlineStr">
        <is>
          <t>MOI - RESUMO CCA</t>
        </is>
      </c>
      <c r="B4967" t="n">
        <v>138</v>
      </c>
      <c r="C4967" t="inlineStr">
        <is>
          <t>Encarregado De Seção Tecnica</t>
        </is>
      </c>
      <c r="D4967" t="n">
        <v>1</v>
      </c>
      <c r="E4967" t="inlineStr">
        <is>
          <t>CCA</t>
        </is>
      </c>
      <c r="F4967" t="inlineStr">
        <is>
          <t>2027-07-01</t>
        </is>
      </c>
      <c r="G4967" t="n">
        <v>1</v>
      </c>
    </row>
    <row r="4968">
      <c r="A4968" t="inlineStr">
        <is>
          <t>MOI - RESUMO CCA</t>
        </is>
      </c>
      <c r="B4968" t="n">
        <v>138</v>
      </c>
      <c r="C4968" t="inlineStr">
        <is>
          <t>Encarregado De Seção Tecnica</t>
        </is>
      </c>
      <c r="D4968" t="n">
        <v>1</v>
      </c>
      <c r="E4968" t="inlineStr">
        <is>
          <t>CCA</t>
        </is>
      </c>
      <c r="F4968" t="inlineStr">
        <is>
          <t>2027-08-01</t>
        </is>
      </c>
      <c r="G4968" t="n">
        <v>1</v>
      </c>
    </row>
    <row r="4969">
      <c r="A4969" t="inlineStr">
        <is>
          <t>MOI - RESUMO CCA</t>
        </is>
      </c>
      <c r="B4969" t="n">
        <v>138</v>
      </c>
      <c r="C4969" t="inlineStr">
        <is>
          <t>Encarregado De Seção Tecnica</t>
        </is>
      </c>
      <c r="D4969" t="n">
        <v>1</v>
      </c>
      <c r="E4969" t="inlineStr">
        <is>
          <t>CCA</t>
        </is>
      </c>
      <c r="F4969" t="inlineStr">
        <is>
          <t>2027-09-01</t>
        </is>
      </c>
      <c r="G4969" t="n">
        <v>1</v>
      </c>
    </row>
    <row r="4970">
      <c r="A4970" t="inlineStr">
        <is>
          <t>MOI - RESUMO CCA</t>
        </is>
      </c>
      <c r="B4970" t="n">
        <v>138</v>
      </c>
      <c r="C4970" t="inlineStr">
        <is>
          <t>Encarregado De Seção Tecnica</t>
        </is>
      </c>
      <c r="D4970" t="n">
        <v>1</v>
      </c>
      <c r="E4970" t="inlineStr">
        <is>
          <t>CCA</t>
        </is>
      </c>
      <c r="F4970" t="inlineStr">
        <is>
          <t>2027-10-01</t>
        </is>
      </c>
      <c r="G4970" t="n">
        <v>1</v>
      </c>
    </row>
    <row r="4971">
      <c r="A4971" t="inlineStr">
        <is>
          <t>MOI - RESUMO CCA</t>
        </is>
      </c>
      <c r="B4971" t="n">
        <v>138</v>
      </c>
      <c r="C4971" t="inlineStr">
        <is>
          <t>Encarregado De Seção Tecnica</t>
        </is>
      </c>
      <c r="D4971" t="n">
        <v>1</v>
      </c>
      <c r="E4971" t="inlineStr">
        <is>
          <t>CCA</t>
        </is>
      </c>
      <c r="F4971" t="inlineStr">
        <is>
          <t>2027-11-01</t>
        </is>
      </c>
      <c r="G4971" t="n">
        <v>1</v>
      </c>
    </row>
    <row r="4972">
      <c r="A4972" t="inlineStr">
        <is>
          <t>MOI - RESUMO CCA</t>
        </is>
      </c>
      <c r="B4972" t="n">
        <v>138</v>
      </c>
      <c r="C4972" t="inlineStr">
        <is>
          <t>Encarregado De Seção Tecnica</t>
        </is>
      </c>
      <c r="D4972" t="n">
        <v>1</v>
      </c>
      <c r="E4972" t="inlineStr">
        <is>
          <t>CCA</t>
        </is>
      </c>
      <c r="F4972" t="inlineStr">
        <is>
          <t>2027-12-01</t>
        </is>
      </c>
      <c r="G4972" t="n">
        <v>1</v>
      </c>
    </row>
    <row r="4973">
      <c r="A4973" t="inlineStr">
        <is>
          <t>MOI - RESUMO CCA</t>
        </is>
      </c>
      <c r="B4973" t="n">
        <v>138</v>
      </c>
      <c r="C4973" t="inlineStr">
        <is>
          <t>Encarregado De Seção Tecnica</t>
        </is>
      </c>
      <c r="D4973" t="n">
        <v>1</v>
      </c>
      <c r="E4973" t="inlineStr">
        <is>
          <t>CCA</t>
        </is>
      </c>
      <c r="F4973" t="inlineStr">
        <is>
          <t>2028-01-01</t>
        </is>
      </c>
      <c r="G4973" t="n">
        <v>1</v>
      </c>
    </row>
    <row r="4974">
      <c r="A4974" t="inlineStr">
        <is>
          <t>MOI - RESUMO CCA</t>
        </is>
      </c>
      <c r="B4974" t="n">
        <v>138</v>
      </c>
      <c r="C4974" t="inlineStr">
        <is>
          <t>Encarregado De Seção Tecnica</t>
        </is>
      </c>
      <c r="D4974" t="n">
        <v>1</v>
      </c>
      <c r="E4974" t="inlineStr">
        <is>
          <t>CCA</t>
        </is>
      </c>
      <c r="F4974" t="inlineStr">
        <is>
          <t>2028-02-01</t>
        </is>
      </c>
      <c r="G4974" t="n">
        <v>1</v>
      </c>
    </row>
    <row r="4975">
      <c r="A4975" t="inlineStr">
        <is>
          <t>MOI - RESUMO CCA</t>
        </is>
      </c>
      <c r="B4975" t="n">
        <v>138</v>
      </c>
      <c r="C4975" t="inlineStr">
        <is>
          <t>Encarregado De Seção Tecnica</t>
        </is>
      </c>
      <c r="D4975" t="n">
        <v>1</v>
      </c>
      <c r="E4975" t="inlineStr">
        <is>
          <t>CCA</t>
        </is>
      </c>
      <c r="F4975" t="inlineStr">
        <is>
          <t>2028-03-01</t>
        </is>
      </c>
      <c r="G4975" t="n">
        <v>1</v>
      </c>
    </row>
    <row r="4976">
      <c r="A4976" t="inlineStr">
        <is>
          <t>MOI - RESUMO CCA</t>
        </is>
      </c>
      <c r="B4976" t="n">
        <v>138</v>
      </c>
      <c r="C4976" t="inlineStr">
        <is>
          <t>Encarregado De Seção Tecnica</t>
        </is>
      </c>
      <c r="D4976" t="n">
        <v>1</v>
      </c>
      <c r="E4976" t="inlineStr">
        <is>
          <t>CCA</t>
        </is>
      </c>
      <c r="F4976" t="inlineStr">
        <is>
          <t>2028-04-01</t>
        </is>
      </c>
      <c r="G4976" t="n">
        <v>1</v>
      </c>
    </row>
    <row r="4977">
      <c r="A4977" t="inlineStr">
        <is>
          <t>MOI - RESUMO CCA</t>
        </is>
      </c>
      <c r="B4977" t="n">
        <v>138</v>
      </c>
      <c r="C4977" t="inlineStr">
        <is>
          <t>Encarregado De Seção Tecnica</t>
        </is>
      </c>
      <c r="D4977" t="n">
        <v>1</v>
      </c>
      <c r="E4977" t="inlineStr">
        <is>
          <t>CCA</t>
        </is>
      </c>
      <c r="F4977" t="inlineStr">
        <is>
          <t>2028-05-01</t>
        </is>
      </c>
      <c r="G4977" t="n">
        <v>1</v>
      </c>
    </row>
    <row r="4978">
      <c r="A4978" t="inlineStr">
        <is>
          <t>MOI - RESUMO CCA</t>
        </is>
      </c>
      <c r="B4978" t="n">
        <v>138</v>
      </c>
      <c r="C4978" t="inlineStr">
        <is>
          <t>Encarregado De Seção Tecnica</t>
        </is>
      </c>
      <c r="D4978" t="n">
        <v>1</v>
      </c>
      <c r="E4978" t="inlineStr">
        <is>
          <t>CCA</t>
        </is>
      </c>
      <c r="F4978" t="inlineStr">
        <is>
          <t>2028-06-01</t>
        </is>
      </c>
      <c r="G4978" t="n">
        <v>1</v>
      </c>
    </row>
    <row r="4979">
      <c r="A4979" t="inlineStr">
        <is>
          <t>MOI - RESUMO CCA</t>
        </is>
      </c>
      <c r="B4979" t="n">
        <v>138</v>
      </c>
      <c r="C4979" t="inlineStr">
        <is>
          <t>Encarregado De Seção Tecnica</t>
        </is>
      </c>
      <c r="D4979" t="n">
        <v>1</v>
      </c>
      <c r="E4979" t="inlineStr">
        <is>
          <t>CCA</t>
        </is>
      </c>
      <c r="F4979" t="inlineStr">
        <is>
          <t>2028-07-01</t>
        </is>
      </c>
      <c r="G4979" t="n">
        <v>1</v>
      </c>
    </row>
    <row r="4980">
      <c r="A4980" t="inlineStr">
        <is>
          <t>MOI - RESUMO CCA</t>
        </is>
      </c>
      <c r="B4980" t="n">
        <v>138</v>
      </c>
      <c r="C4980" t="inlineStr">
        <is>
          <t>Encarregado De Seção Tecnica</t>
        </is>
      </c>
      <c r="D4980" t="n">
        <v>1</v>
      </c>
      <c r="E4980" t="inlineStr">
        <is>
          <t>CCA</t>
        </is>
      </c>
      <c r="F4980" t="inlineStr">
        <is>
          <t>2028-08-01</t>
        </is>
      </c>
      <c r="G4980" t="n">
        <v>1</v>
      </c>
    </row>
    <row r="4981">
      <c r="A4981" t="inlineStr">
        <is>
          <t>MOI - RESUMO CCA</t>
        </is>
      </c>
      <c r="B4981" t="n">
        <v>138</v>
      </c>
      <c r="C4981" t="inlineStr">
        <is>
          <t>Encarregado De Seção Tecnica</t>
        </is>
      </c>
      <c r="D4981" t="n">
        <v>1</v>
      </c>
      <c r="E4981" t="inlineStr">
        <is>
          <t>CCA</t>
        </is>
      </c>
      <c r="F4981" t="inlineStr">
        <is>
          <t>2028-09-01</t>
        </is>
      </c>
      <c r="G4981" t="n">
        <v>1</v>
      </c>
    </row>
    <row r="4982">
      <c r="A4982" t="inlineStr">
        <is>
          <t>MOI - RESUMO CCA</t>
        </is>
      </c>
      <c r="B4982" t="n">
        <v>138</v>
      </c>
      <c r="C4982" t="inlineStr">
        <is>
          <t>Encarregado De Seção Tecnica</t>
        </is>
      </c>
      <c r="D4982" t="n">
        <v>1</v>
      </c>
      <c r="E4982" t="inlineStr">
        <is>
          <t>CCA</t>
        </is>
      </c>
      <c r="F4982" t="inlineStr">
        <is>
          <t>2028-10-01</t>
        </is>
      </c>
      <c r="G4982" t="n">
        <v>1</v>
      </c>
    </row>
    <row r="4983">
      <c r="A4983" t="inlineStr">
        <is>
          <t>MOI - RESUMO CCA</t>
        </is>
      </c>
      <c r="B4983" t="n">
        <v>138</v>
      </c>
      <c r="C4983" t="inlineStr">
        <is>
          <t>Encarregado De Seção Tecnica</t>
        </is>
      </c>
      <c r="D4983" t="n">
        <v>1</v>
      </c>
      <c r="E4983" t="inlineStr">
        <is>
          <t>CCA</t>
        </is>
      </c>
      <c r="F4983" t="inlineStr">
        <is>
          <t>2028-11-01</t>
        </is>
      </c>
      <c r="G4983" t="n">
        <v>1</v>
      </c>
    </row>
    <row r="4984">
      <c r="A4984" t="inlineStr">
        <is>
          <t>MOI - RESUMO CCA</t>
        </is>
      </c>
      <c r="B4984" t="n">
        <v>138</v>
      </c>
      <c r="C4984" t="inlineStr">
        <is>
          <t>Encarregado De Seção Tecnica</t>
        </is>
      </c>
      <c r="D4984" t="n">
        <v>1</v>
      </c>
      <c r="E4984" t="inlineStr">
        <is>
          <t>CCA</t>
        </is>
      </c>
      <c r="F4984" t="inlineStr">
        <is>
          <t>2028-12-01</t>
        </is>
      </c>
      <c r="G4984" t="n">
        <v>1</v>
      </c>
    </row>
    <row r="4985">
      <c r="A4985" t="inlineStr">
        <is>
          <t>MOI - RESUMO CCA</t>
        </is>
      </c>
      <c r="B4985" t="n">
        <v>138</v>
      </c>
      <c r="C4985" t="inlineStr">
        <is>
          <t>Encarregado De Seção Tecnica</t>
        </is>
      </c>
      <c r="D4985" t="n">
        <v>1</v>
      </c>
      <c r="E4985" t="inlineStr">
        <is>
          <t>CCA</t>
        </is>
      </c>
      <c r="F4985" t="inlineStr">
        <is>
          <t>2029-01-01</t>
        </is>
      </c>
      <c r="G4985" t="n">
        <v>1</v>
      </c>
    </row>
    <row r="4986">
      <c r="A4986" t="inlineStr">
        <is>
          <t>MOI - RESUMO CCA</t>
        </is>
      </c>
      <c r="B4986" t="n">
        <v>138</v>
      </c>
      <c r="C4986" t="inlineStr">
        <is>
          <t>Encarregado De Seção Tecnica</t>
        </is>
      </c>
      <c r="D4986" t="n">
        <v>1</v>
      </c>
      <c r="E4986" t="inlineStr">
        <is>
          <t>CCA</t>
        </is>
      </c>
      <c r="F4986" t="inlineStr">
        <is>
          <t>2029-02-01</t>
        </is>
      </c>
      <c r="G4986" t="n">
        <v>1</v>
      </c>
    </row>
    <row r="4987">
      <c r="A4987" t="inlineStr">
        <is>
          <t>MOI - RESUMO CCA</t>
        </is>
      </c>
      <c r="B4987" t="n">
        <v>138</v>
      </c>
      <c r="C4987" t="inlineStr">
        <is>
          <t>Encarregado De Seção Tecnica</t>
        </is>
      </c>
      <c r="D4987" t="n">
        <v>1</v>
      </c>
      <c r="E4987" t="inlineStr">
        <is>
          <t>CCA</t>
        </is>
      </c>
      <c r="F4987" t="inlineStr">
        <is>
          <t>2029-03-01</t>
        </is>
      </c>
      <c r="G4987" t="n">
        <v>1</v>
      </c>
    </row>
    <row r="4988">
      <c r="A4988" t="inlineStr">
        <is>
          <t>MOI - RESUMO CCA</t>
        </is>
      </c>
      <c r="B4988" t="n">
        <v>138</v>
      </c>
      <c r="C4988" t="inlineStr">
        <is>
          <t>Encarregado De Seção Tecnica</t>
        </is>
      </c>
      <c r="D4988" t="n">
        <v>1</v>
      </c>
      <c r="E4988" t="inlineStr">
        <is>
          <t>CCA</t>
        </is>
      </c>
      <c r="F4988" t="inlineStr">
        <is>
          <t>2029-04-01</t>
        </is>
      </c>
      <c r="G4988" t="n">
        <v>1</v>
      </c>
    </row>
    <row r="4989">
      <c r="A4989" t="inlineStr">
        <is>
          <t>MOI - RESUMO CCA</t>
        </is>
      </c>
      <c r="B4989" t="n">
        <v>138</v>
      </c>
      <c r="C4989" t="inlineStr">
        <is>
          <t>Encarregado De Seção Tecnica</t>
        </is>
      </c>
      <c r="D4989" t="n">
        <v>1</v>
      </c>
      <c r="E4989" t="inlineStr">
        <is>
          <t>CCA</t>
        </is>
      </c>
      <c r="F4989" t="inlineStr">
        <is>
          <t>2029-05-01</t>
        </is>
      </c>
      <c r="G4989" t="n">
        <v>1</v>
      </c>
    </row>
    <row r="4990">
      <c r="A4990" t="inlineStr">
        <is>
          <t>MOI - RESUMO CCA</t>
        </is>
      </c>
      <c r="B4990" t="n">
        <v>138</v>
      </c>
      <c r="C4990" t="inlineStr">
        <is>
          <t>Encarregado De Seção Tecnica</t>
        </is>
      </c>
      <c r="D4990" t="n">
        <v>1</v>
      </c>
      <c r="E4990" t="inlineStr">
        <is>
          <t>CCA</t>
        </is>
      </c>
      <c r="F4990" t="inlineStr">
        <is>
          <t>2029-06-01</t>
        </is>
      </c>
      <c r="G4990" t="n">
        <v>1</v>
      </c>
    </row>
    <row r="4991">
      <c r="A4991" t="inlineStr">
        <is>
          <t>MOI - RESUMO CCA</t>
        </is>
      </c>
      <c r="B4991" t="n">
        <v>138</v>
      </c>
      <c r="C4991" t="inlineStr">
        <is>
          <t>Encarregado De Seção Tecnica</t>
        </is>
      </c>
      <c r="D4991" t="n">
        <v>1</v>
      </c>
      <c r="E4991" t="inlineStr">
        <is>
          <t>CCA</t>
        </is>
      </c>
      <c r="F4991" t="inlineStr">
        <is>
          <t>2029-07-01</t>
        </is>
      </c>
      <c r="G4991" t="n">
        <v>1</v>
      </c>
    </row>
    <row r="4992">
      <c r="A4992" t="inlineStr">
        <is>
          <t>MOI - RESUMO CCA</t>
        </is>
      </c>
      <c r="B4992" t="n">
        <v>138</v>
      </c>
      <c r="C4992" t="inlineStr">
        <is>
          <t>Encarregado De Seção Tecnica</t>
        </is>
      </c>
      <c r="D4992" t="n">
        <v>1</v>
      </c>
      <c r="E4992" t="inlineStr">
        <is>
          <t>CCA</t>
        </is>
      </c>
      <c r="F4992" t="inlineStr">
        <is>
          <t>2029-08-01</t>
        </is>
      </c>
      <c r="G4992" t="n">
        <v>1</v>
      </c>
    </row>
    <row r="4993">
      <c r="A4993" t="inlineStr">
        <is>
          <t>MOI - RESUMO CCA</t>
        </is>
      </c>
      <c r="B4993" t="n">
        <v>138</v>
      </c>
      <c r="C4993" t="inlineStr">
        <is>
          <t>Encarregado De Seção Tecnica</t>
        </is>
      </c>
      <c r="D4993" t="n">
        <v>1</v>
      </c>
      <c r="E4993" t="inlineStr">
        <is>
          <t>CCA</t>
        </is>
      </c>
      <c r="F4993" t="inlineStr">
        <is>
          <t>2029-09-01</t>
        </is>
      </c>
      <c r="G4993" t="n">
        <v>0</v>
      </c>
    </row>
    <row r="4994">
      <c r="A4994" t="inlineStr">
        <is>
          <t>MOI - RESUMO CCA</t>
        </is>
      </c>
      <c r="B4994" t="n">
        <v>140</v>
      </c>
      <c r="C4994" t="inlineStr">
        <is>
          <t>Topógrafo</t>
        </is>
      </c>
      <c r="D4994" t="n">
        <v>4</v>
      </c>
      <c r="E4994" t="inlineStr">
        <is>
          <t>CCA</t>
        </is>
      </c>
      <c r="F4994" t="inlineStr">
        <is>
          <t>2026-08-01</t>
        </is>
      </c>
      <c r="G4994" t="n">
        <v>0</v>
      </c>
    </row>
    <row r="4995">
      <c r="A4995" t="inlineStr">
        <is>
          <t>MOI - RESUMO CCA</t>
        </is>
      </c>
      <c r="B4995" t="n">
        <v>140</v>
      </c>
      <c r="C4995" t="inlineStr">
        <is>
          <t>Topógrafo</t>
        </is>
      </c>
      <c r="D4995" t="n">
        <v>4</v>
      </c>
      <c r="E4995" t="inlineStr">
        <is>
          <t>CCA</t>
        </is>
      </c>
      <c r="F4995" t="inlineStr">
        <is>
          <t>2026-09-01</t>
        </is>
      </c>
      <c r="G4995" t="n">
        <v>1</v>
      </c>
    </row>
    <row r="4996">
      <c r="A4996" t="inlineStr">
        <is>
          <t>MOI - RESUMO CCA</t>
        </is>
      </c>
      <c r="B4996" t="n">
        <v>140</v>
      </c>
      <c r="C4996" t="inlineStr">
        <is>
          <t>Topógrafo</t>
        </is>
      </c>
      <c r="D4996" t="n">
        <v>4</v>
      </c>
      <c r="E4996" t="inlineStr">
        <is>
          <t>CCA</t>
        </is>
      </c>
      <c r="F4996" t="inlineStr">
        <is>
          <t>2026-10-01</t>
        </is>
      </c>
      <c r="G4996" t="n">
        <v>2</v>
      </c>
    </row>
    <row r="4997">
      <c r="A4997" t="inlineStr">
        <is>
          <t>MOI - RESUMO CCA</t>
        </is>
      </c>
      <c r="B4997" t="n">
        <v>140</v>
      </c>
      <c r="C4997" t="inlineStr">
        <is>
          <t>Topógrafo</t>
        </is>
      </c>
      <c r="D4997" t="n">
        <v>4</v>
      </c>
      <c r="E4997" t="inlineStr">
        <is>
          <t>CCA</t>
        </is>
      </c>
      <c r="F4997" t="inlineStr">
        <is>
          <t>2026-11-01</t>
        </is>
      </c>
      <c r="G4997" t="n">
        <v>2</v>
      </c>
    </row>
    <row r="4998">
      <c r="A4998" t="inlineStr">
        <is>
          <t>MOI - RESUMO CCA</t>
        </is>
      </c>
      <c r="B4998" t="n">
        <v>140</v>
      </c>
      <c r="C4998" t="inlineStr">
        <is>
          <t>Topógrafo</t>
        </is>
      </c>
      <c r="D4998" t="n">
        <v>4</v>
      </c>
      <c r="E4998" t="inlineStr">
        <is>
          <t>CCA</t>
        </is>
      </c>
      <c r="F4998" t="inlineStr">
        <is>
          <t>2026-12-01</t>
        </is>
      </c>
      <c r="G4998" t="n">
        <v>2</v>
      </c>
    </row>
    <row r="4999">
      <c r="A4999" t="inlineStr">
        <is>
          <t>MOI - RESUMO CCA</t>
        </is>
      </c>
      <c r="B4999" t="n">
        <v>140</v>
      </c>
      <c r="C4999" t="inlineStr">
        <is>
          <t>Topógrafo</t>
        </is>
      </c>
      <c r="D4999" t="n">
        <v>4</v>
      </c>
      <c r="E4999" t="inlineStr">
        <is>
          <t>CCA</t>
        </is>
      </c>
      <c r="F4999" t="inlineStr">
        <is>
          <t>2027-01-01</t>
        </is>
      </c>
      <c r="G4999" t="n">
        <v>2</v>
      </c>
    </row>
    <row r="5000">
      <c r="A5000" t="inlineStr">
        <is>
          <t>MOI - RESUMO CCA</t>
        </is>
      </c>
      <c r="B5000" t="n">
        <v>140</v>
      </c>
      <c r="C5000" t="inlineStr">
        <is>
          <t>Topógrafo</t>
        </is>
      </c>
      <c r="D5000" t="n">
        <v>4</v>
      </c>
      <c r="E5000" t="inlineStr">
        <is>
          <t>CCA</t>
        </is>
      </c>
      <c r="F5000" t="inlineStr">
        <is>
          <t>2027-02-01</t>
        </is>
      </c>
      <c r="G5000" t="n">
        <v>2</v>
      </c>
    </row>
    <row r="5001">
      <c r="A5001" t="inlineStr">
        <is>
          <t>MOI - RESUMO CCA</t>
        </is>
      </c>
      <c r="B5001" t="n">
        <v>140</v>
      </c>
      <c r="C5001" t="inlineStr">
        <is>
          <t>Topógrafo</t>
        </is>
      </c>
      <c r="D5001" t="n">
        <v>4</v>
      </c>
      <c r="E5001" t="inlineStr">
        <is>
          <t>CCA</t>
        </is>
      </c>
      <c r="F5001" t="inlineStr">
        <is>
          <t>2027-03-01</t>
        </is>
      </c>
      <c r="G5001" t="n">
        <v>3</v>
      </c>
    </row>
    <row r="5002">
      <c r="A5002" t="inlineStr">
        <is>
          <t>MOI - RESUMO CCA</t>
        </is>
      </c>
      <c r="B5002" t="n">
        <v>140</v>
      </c>
      <c r="C5002" t="inlineStr">
        <is>
          <t>Topógrafo</t>
        </is>
      </c>
      <c r="D5002" t="n">
        <v>4</v>
      </c>
      <c r="E5002" t="inlineStr">
        <is>
          <t>CCA</t>
        </is>
      </c>
      <c r="F5002" t="inlineStr">
        <is>
          <t>2027-04-01</t>
        </is>
      </c>
      <c r="G5002" t="n">
        <v>3</v>
      </c>
    </row>
    <row r="5003">
      <c r="A5003" t="inlineStr">
        <is>
          <t>MOI - RESUMO CCA</t>
        </is>
      </c>
      <c r="B5003" t="n">
        <v>140</v>
      </c>
      <c r="C5003" t="inlineStr">
        <is>
          <t>Topógrafo</t>
        </is>
      </c>
      <c r="D5003" t="n">
        <v>4</v>
      </c>
      <c r="E5003" t="inlineStr">
        <is>
          <t>CCA</t>
        </is>
      </c>
      <c r="F5003" t="inlineStr">
        <is>
          <t>2027-05-01</t>
        </is>
      </c>
      <c r="G5003" t="n">
        <v>2</v>
      </c>
    </row>
    <row r="5004">
      <c r="A5004" t="inlineStr">
        <is>
          <t>MOI - RESUMO CCA</t>
        </is>
      </c>
      <c r="B5004" t="n">
        <v>140</v>
      </c>
      <c r="C5004" t="inlineStr">
        <is>
          <t>Topógrafo</t>
        </is>
      </c>
      <c r="D5004" t="n">
        <v>4</v>
      </c>
      <c r="E5004" t="inlineStr">
        <is>
          <t>CCA</t>
        </is>
      </c>
      <c r="F5004" t="inlineStr">
        <is>
          <t>2027-06-01</t>
        </is>
      </c>
      <c r="G5004" t="n">
        <v>2</v>
      </c>
    </row>
    <row r="5005">
      <c r="A5005" t="inlineStr">
        <is>
          <t>MOI - RESUMO CCA</t>
        </is>
      </c>
      <c r="B5005" t="n">
        <v>140</v>
      </c>
      <c r="C5005" t="inlineStr">
        <is>
          <t>Topógrafo</t>
        </is>
      </c>
      <c r="D5005" t="n">
        <v>4</v>
      </c>
      <c r="E5005" t="inlineStr">
        <is>
          <t>CCA</t>
        </is>
      </c>
      <c r="F5005" t="inlineStr">
        <is>
          <t>2027-07-01</t>
        </is>
      </c>
      <c r="G5005" t="n">
        <v>2</v>
      </c>
    </row>
    <row r="5006">
      <c r="A5006" t="inlineStr">
        <is>
          <t>MOI - RESUMO CCA</t>
        </is>
      </c>
      <c r="B5006" t="n">
        <v>140</v>
      </c>
      <c r="C5006" t="inlineStr">
        <is>
          <t>Topógrafo</t>
        </is>
      </c>
      <c r="D5006" t="n">
        <v>4</v>
      </c>
      <c r="E5006" t="inlineStr">
        <is>
          <t>CCA</t>
        </is>
      </c>
      <c r="F5006" t="inlineStr">
        <is>
          <t>2027-08-01</t>
        </is>
      </c>
      <c r="G5006" t="n">
        <v>2</v>
      </c>
    </row>
    <row r="5007">
      <c r="A5007" t="inlineStr">
        <is>
          <t>MOI - RESUMO CCA</t>
        </is>
      </c>
      <c r="B5007" t="n">
        <v>140</v>
      </c>
      <c r="C5007" t="inlineStr">
        <is>
          <t>Topógrafo</t>
        </is>
      </c>
      <c r="D5007" t="n">
        <v>4</v>
      </c>
      <c r="E5007" t="inlineStr">
        <is>
          <t>CCA</t>
        </is>
      </c>
      <c r="F5007" t="inlineStr">
        <is>
          <t>2027-09-01</t>
        </is>
      </c>
      <c r="G5007" t="n">
        <v>2</v>
      </c>
    </row>
    <row r="5008">
      <c r="A5008" t="inlineStr">
        <is>
          <t>MOI - RESUMO CCA</t>
        </is>
      </c>
      <c r="B5008" t="n">
        <v>140</v>
      </c>
      <c r="C5008" t="inlineStr">
        <is>
          <t>Topógrafo</t>
        </is>
      </c>
      <c r="D5008" t="n">
        <v>4</v>
      </c>
      <c r="E5008" t="inlineStr">
        <is>
          <t>CCA</t>
        </is>
      </c>
      <c r="F5008" t="inlineStr">
        <is>
          <t>2027-10-01</t>
        </is>
      </c>
      <c r="G5008" t="n">
        <v>2</v>
      </c>
    </row>
    <row r="5009">
      <c r="A5009" t="inlineStr">
        <is>
          <t>MOI - RESUMO CCA</t>
        </is>
      </c>
      <c r="B5009" t="n">
        <v>140</v>
      </c>
      <c r="C5009" t="inlineStr">
        <is>
          <t>Topógrafo</t>
        </is>
      </c>
      <c r="D5009" t="n">
        <v>4</v>
      </c>
      <c r="E5009" t="inlineStr">
        <is>
          <t>CCA</t>
        </is>
      </c>
      <c r="F5009" t="inlineStr">
        <is>
          <t>2027-11-01</t>
        </is>
      </c>
      <c r="G5009" t="n">
        <v>1</v>
      </c>
    </row>
    <row r="5010">
      <c r="A5010" t="inlineStr">
        <is>
          <t>MOI - RESUMO CCA</t>
        </is>
      </c>
      <c r="B5010" t="n">
        <v>140</v>
      </c>
      <c r="C5010" t="inlineStr">
        <is>
          <t>Topógrafo</t>
        </is>
      </c>
      <c r="D5010" t="n">
        <v>4</v>
      </c>
      <c r="E5010" t="inlineStr">
        <is>
          <t>CCA</t>
        </is>
      </c>
      <c r="F5010" t="inlineStr">
        <is>
          <t>2027-12-01</t>
        </is>
      </c>
      <c r="G5010" t="n">
        <v>1</v>
      </c>
    </row>
    <row r="5011">
      <c r="A5011" t="inlineStr">
        <is>
          <t>MOI - RESUMO CCA</t>
        </is>
      </c>
      <c r="B5011" t="n">
        <v>140</v>
      </c>
      <c r="C5011" t="inlineStr">
        <is>
          <t>Topógrafo</t>
        </is>
      </c>
      <c r="D5011" t="n">
        <v>4</v>
      </c>
      <c r="E5011" t="inlineStr">
        <is>
          <t>CCA</t>
        </is>
      </c>
      <c r="F5011" t="inlineStr">
        <is>
          <t>2028-01-01</t>
        </is>
      </c>
      <c r="G5011" t="n">
        <v>1</v>
      </c>
    </row>
    <row r="5012">
      <c r="A5012" t="inlineStr">
        <is>
          <t>MOI - RESUMO CCA</t>
        </is>
      </c>
      <c r="B5012" t="n">
        <v>140</v>
      </c>
      <c r="C5012" t="inlineStr">
        <is>
          <t>Topógrafo</t>
        </is>
      </c>
      <c r="D5012" t="n">
        <v>4</v>
      </c>
      <c r="E5012" t="inlineStr">
        <is>
          <t>CCA</t>
        </is>
      </c>
      <c r="F5012" t="inlineStr">
        <is>
          <t>2028-02-01</t>
        </is>
      </c>
      <c r="G5012" t="n">
        <v>2</v>
      </c>
    </row>
    <row r="5013">
      <c r="A5013" t="inlineStr">
        <is>
          <t>MOI - RESUMO CCA</t>
        </is>
      </c>
      <c r="B5013" t="n">
        <v>140</v>
      </c>
      <c r="C5013" t="inlineStr">
        <is>
          <t>Topógrafo</t>
        </is>
      </c>
      <c r="D5013" t="n">
        <v>4</v>
      </c>
      <c r="E5013" t="inlineStr">
        <is>
          <t>CCA</t>
        </is>
      </c>
      <c r="F5013" t="inlineStr">
        <is>
          <t>2028-03-01</t>
        </is>
      </c>
      <c r="G5013" t="n">
        <v>4</v>
      </c>
    </row>
    <row r="5014">
      <c r="A5014" t="inlineStr">
        <is>
          <t>MOI - RESUMO CCA</t>
        </is>
      </c>
      <c r="B5014" t="n">
        <v>140</v>
      </c>
      <c r="C5014" t="inlineStr">
        <is>
          <t>Topógrafo</t>
        </is>
      </c>
      <c r="D5014" t="n">
        <v>4</v>
      </c>
      <c r="E5014" t="inlineStr">
        <is>
          <t>CCA</t>
        </is>
      </c>
      <c r="F5014" t="inlineStr">
        <is>
          <t>2028-04-01</t>
        </is>
      </c>
      <c r="G5014" t="n">
        <v>4</v>
      </c>
    </row>
    <row r="5015">
      <c r="A5015" t="inlineStr">
        <is>
          <t>MOI - RESUMO CCA</t>
        </is>
      </c>
      <c r="B5015" t="n">
        <v>140</v>
      </c>
      <c r="C5015" t="inlineStr">
        <is>
          <t>Topógrafo</t>
        </is>
      </c>
      <c r="D5015" t="n">
        <v>4</v>
      </c>
      <c r="E5015" t="inlineStr">
        <is>
          <t>CCA</t>
        </is>
      </c>
      <c r="F5015" t="inlineStr">
        <is>
          <t>2028-05-01</t>
        </is>
      </c>
      <c r="G5015" t="n">
        <v>4</v>
      </c>
    </row>
    <row r="5016">
      <c r="A5016" t="inlineStr">
        <is>
          <t>MOI - RESUMO CCA</t>
        </is>
      </c>
      <c r="B5016" t="n">
        <v>140</v>
      </c>
      <c r="C5016" t="inlineStr">
        <is>
          <t>Topógrafo</t>
        </is>
      </c>
      <c r="D5016" t="n">
        <v>4</v>
      </c>
      <c r="E5016" t="inlineStr">
        <is>
          <t>CCA</t>
        </is>
      </c>
      <c r="F5016" t="inlineStr">
        <is>
          <t>2028-06-01</t>
        </is>
      </c>
      <c r="G5016" t="n">
        <v>4</v>
      </c>
    </row>
    <row r="5017">
      <c r="A5017" t="inlineStr">
        <is>
          <t>MOI - RESUMO CCA</t>
        </is>
      </c>
      <c r="B5017" t="n">
        <v>140</v>
      </c>
      <c r="C5017" t="inlineStr">
        <is>
          <t>Topógrafo</t>
        </is>
      </c>
      <c r="D5017" t="n">
        <v>4</v>
      </c>
      <c r="E5017" t="inlineStr">
        <is>
          <t>CCA</t>
        </is>
      </c>
      <c r="F5017" t="inlineStr">
        <is>
          <t>2028-07-01</t>
        </is>
      </c>
      <c r="G5017" t="n">
        <v>4</v>
      </c>
    </row>
    <row r="5018">
      <c r="A5018" t="inlineStr">
        <is>
          <t>MOI - RESUMO CCA</t>
        </is>
      </c>
      <c r="B5018" t="n">
        <v>140</v>
      </c>
      <c r="C5018" t="inlineStr">
        <is>
          <t>Topógrafo</t>
        </is>
      </c>
      <c r="D5018" t="n">
        <v>4</v>
      </c>
      <c r="E5018" t="inlineStr">
        <is>
          <t>CCA</t>
        </is>
      </c>
      <c r="F5018" t="inlineStr">
        <is>
          <t>2028-08-01</t>
        </is>
      </c>
      <c r="G5018" t="n">
        <v>4</v>
      </c>
    </row>
    <row r="5019">
      <c r="A5019" t="inlineStr">
        <is>
          <t>MOI - RESUMO CCA</t>
        </is>
      </c>
      <c r="B5019" t="n">
        <v>140</v>
      </c>
      <c r="C5019" t="inlineStr">
        <is>
          <t>Topógrafo</t>
        </is>
      </c>
      <c r="D5019" t="n">
        <v>4</v>
      </c>
      <c r="E5019" t="inlineStr">
        <is>
          <t>CCA</t>
        </is>
      </c>
      <c r="F5019" t="inlineStr">
        <is>
          <t>2028-09-01</t>
        </is>
      </c>
      <c r="G5019" t="n">
        <v>4</v>
      </c>
    </row>
    <row r="5020">
      <c r="A5020" t="inlineStr">
        <is>
          <t>MOI - RESUMO CCA</t>
        </is>
      </c>
      <c r="B5020" t="n">
        <v>140</v>
      </c>
      <c r="C5020" t="inlineStr">
        <is>
          <t>Topógrafo</t>
        </is>
      </c>
      <c r="D5020" t="n">
        <v>4</v>
      </c>
      <c r="E5020" t="inlineStr">
        <is>
          <t>CCA</t>
        </is>
      </c>
      <c r="F5020" t="inlineStr">
        <is>
          <t>2028-10-01</t>
        </is>
      </c>
      <c r="G5020" t="n">
        <v>4</v>
      </c>
    </row>
    <row r="5021">
      <c r="A5021" t="inlineStr">
        <is>
          <t>MOI - RESUMO CCA</t>
        </is>
      </c>
      <c r="B5021" t="n">
        <v>140</v>
      </c>
      <c r="C5021" t="inlineStr">
        <is>
          <t>Topógrafo</t>
        </is>
      </c>
      <c r="D5021" t="n">
        <v>4</v>
      </c>
      <c r="E5021" t="inlineStr">
        <is>
          <t>CCA</t>
        </is>
      </c>
      <c r="F5021" t="inlineStr">
        <is>
          <t>2028-11-01</t>
        </is>
      </c>
      <c r="G5021" t="n">
        <v>3</v>
      </c>
    </row>
    <row r="5022">
      <c r="A5022" t="inlineStr">
        <is>
          <t>MOI - RESUMO CCA</t>
        </is>
      </c>
      <c r="B5022" t="n">
        <v>140</v>
      </c>
      <c r="C5022" t="inlineStr">
        <is>
          <t>Topógrafo</t>
        </is>
      </c>
      <c r="D5022" t="n">
        <v>4</v>
      </c>
      <c r="E5022" t="inlineStr">
        <is>
          <t>CCA</t>
        </is>
      </c>
      <c r="F5022" t="inlineStr">
        <is>
          <t>2028-12-01</t>
        </is>
      </c>
      <c r="G5022" t="n">
        <v>1</v>
      </c>
    </row>
    <row r="5023">
      <c r="A5023" t="inlineStr">
        <is>
          <t>MOI - RESUMO CCA</t>
        </is>
      </c>
      <c r="B5023" t="n">
        <v>140</v>
      </c>
      <c r="C5023" t="inlineStr">
        <is>
          <t>Topógrafo</t>
        </is>
      </c>
      <c r="D5023" t="n">
        <v>4</v>
      </c>
      <c r="E5023" t="inlineStr">
        <is>
          <t>CCA</t>
        </is>
      </c>
      <c r="F5023" t="inlineStr">
        <is>
          <t>2029-01-01</t>
        </is>
      </c>
      <c r="G5023" t="n">
        <v>1</v>
      </c>
    </row>
    <row r="5024">
      <c r="A5024" t="inlineStr">
        <is>
          <t>MOI - RESUMO CCA</t>
        </is>
      </c>
      <c r="B5024" t="n">
        <v>140</v>
      </c>
      <c r="C5024" t="inlineStr">
        <is>
          <t>Topógrafo</t>
        </is>
      </c>
      <c r="D5024" t="n">
        <v>4</v>
      </c>
      <c r="E5024" t="inlineStr">
        <is>
          <t>CCA</t>
        </is>
      </c>
      <c r="F5024" t="inlineStr">
        <is>
          <t>2029-02-01</t>
        </is>
      </c>
      <c r="G5024" t="n">
        <v>1</v>
      </c>
    </row>
    <row r="5025">
      <c r="A5025" t="inlineStr">
        <is>
          <t>MOI - RESUMO CCA</t>
        </is>
      </c>
      <c r="B5025" t="n">
        <v>140</v>
      </c>
      <c r="C5025" t="inlineStr">
        <is>
          <t>Topógrafo</t>
        </is>
      </c>
      <c r="D5025" t="n">
        <v>4</v>
      </c>
      <c r="E5025" t="inlineStr">
        <is>
          <t>CCA</t>
        </is>
      </c>
      <c r="F5025" t="inlineStr">
        <is>
          <t>2029-03-01</t>
        </is>
      </c>
      <c r="G5025" t="n">
        <v>2</v>
      </c>
    </row>
    <row r="5026">
      <c r="A5026" t="inlineStr">
        <is>
          <t>MOI - RESUMO CCA</t>
        </is>
      </c>
      <c r="B5026" t="n">
        <v>140</v>
      </c>
      <c r="C5026" t="inlineStr">
        <is>
          <t>Topógrafo</t>
        </is>
      </c>
      <c r="D5026" t="n">
        <v>4</v>
      </c>
      <c r="E5026" t="inlineStr">
        <is>
          <t>CCA</t>
        </is>
      </c>
      <c r="F5026" t="inlineStr">
        <is>
          <t>2029-04-01</t>
        </is>
      </c>
      <c r="G5026" t="n">
        <v>2</v>
      </c>
    </row>
    <row r="5027">
      <c r="A5027" t="inlineStr">
        <is>
          <t>MOI - RESUMO CCA</t>
        </is>
      </c>
      <c r="B5027" t="n">
        <v>140</v>
      </c>
      <c r="C5027" t="inlineStr">
        <is>
          <t>Topógrafo</t>
        </is>
      </c>
      <c r="D5027" t="n">
        <v>4</v>
      </c>
      <c r="E5027" t="inlineStr">
        <is>
          <t>CCA</t>
        </is>
      </c>
      <c r="F5027" t="inlineStr">
        <is>
          <t>2029-05-01</t>
        </is>
      </c>
      <c r="G5027" t="n">
        <v>2</v>
      </c>
    </row>
    <row r="5028">
      <c r="A5028" t="inlineStr">
        <is>
          <t>MOI - RESUMO CCA</t>
        </is>
      </c>
      <c r="B5028" t="n">
        <v>140</v>
      </c>
      <c r="C5028" t="inlineStr">
        <is>
          <t>Topógrafo</t>
        </is>
      </c>
      <c r="D5028" t="n">
        <v>4</v>
      </c>
      <c r="E5028" t="inlineStr">
        <is>
          <t>CCA</t>
        </is>
      </c>
      <c r="F5028" t="inlineStr">
        <is>
          <t>2029-06-01</t>
        </is>
      </c>
      <c r="G5028" t="n">
        <v>2</v>
      </c>
    </row>
    <row r="5029">
      <c r="A5029" t="inlineStr">
        <is>
          <t>MOI - RESUMO CCA</t>
        </is>
      </c>
      <c r="B5029" t="n">
        <v>140</v>
      </c>
      <c r="C5029" t="inlineStr">
        <is>
          <t>Topógrafo</t>
        </is>
      </c>
      <c r="D5029" t="n">
        <v>4</v>
      </c>
      <c r="E5029" t="inlineStr">
        <is>
          <t>CCA</t>
        </is>
      </c>
      <c r="F5029" t="inlineStr">
        <is>
          <t>2029-07-01</t>
        </is>
      </c>
      <c r="G5029" t="n">
        <v>1</v>
      </c>
    </row>
    <row r="5030">
      <c r="A5030" t="inlineStr">
        <is>
          <t>MOI - RESUMO CCA</t>
        </is>
      </c>
      <c r="B5030" t="n">
        <v>140</v>
      </c>
      <c r="C5030" t="inlineStr">
        <is>
          <t>Topógrafo</t>
        </is>
      </c>
      <c r="D5030" t="n">
        <v>4</v>
      </c>
      <c r="E5030" t="inlineStr">
        <is>
          <t>CCA</t>
        </is>
      </c>
      <c r="F5030" t="inlineStr">
        <is>
          <t>2029-08-01</t>
        </is>
      </c>
      <c r="G5030" t="n">
        <v>1</v>
      </c>
    </row>
    <row r="5031">
      <c r="A5031" t="inlineStr">
        <is>
          <t>MOI - RESUMO CCA</t>
        </is>
      </c>
      <c r="B5031" t="n">
        <v>140</v>
      </c>
      <c r="C5031" t="inlineStr">
        <is>
          <t>Topógrafo</t>
        </is>
      </c>
      <c r="D5031" t="n">
        <v>4</v>
      </c>
      <c r="E5031" t="inlineStr">
        <is>
          <t>CCA</t>
        </is>
      </c>
      <c r="F5031" t="inlineStr">
        <is>
          <t>2029-09-01</t>
        </is>
      </c>
      <c r="G5031" t="n">
        <v>1</v>
      </c>
    </row>
    <row r="5032">
      <c r="A5032" t="inlineStr">
        <is>
          <t>MOI - RESUMO CCA</t>
        </is>
      </c>
      <c r="B5032" t="n">
        <v>141</v>
      </c>
      <c r="C5032" t="inlineStr">
        <is>
          <t>Auxiliar De Topógrafo</t>
        </is>
      </c>
      <c r="D5032" t="n">
        <v>7</v>
      </c>
      <c r="E5032" t="inlineStr">
        <is>
          <t>CCA</t>
        </is>
      </c>
      <c r="F5032" t="inlineStr">
        <is>
          <t>2026-08-01</t>
        </is>
      </c>
      <c r="G5032" t="n">
        <v>0</v>
      </c>
    </row>
    <row r="5033">
      <c r="A5033" t="inlineStr">
        <is>
          <t>MOI - RESUMO CCA</t>
        </is>
      </c>
      <c r="B5033" t="n">
        <v>141</v>
      </c>
      <c r="C5033" t="inlineStr">
        <is>
          <t>Auxiliar De Topógrafo</t>
        </is>
      </c>
      <c r="D5033" t="n">
        <v>7</v>
      </c>
      <c r="E5033" t="inlineStr">
        <is>
          <t>CCA</t>
        </is>
      </c>
      <c r="F5033" t="inlineStr">
        <is>
          <t>2026-09-01</t>
        </is>
      </c>
      <c r="G5033" t="n">
        <v>2</v>
      </c>
    </row>
    <row r="5034">
      <c r="A5034" t="inlineStr">
        <is>
          <t>MOI - RESUMO CCA</t>
        </is>
      </c>
      <c r="B5034" t="n">
        <v>141</v>
      </c>
      <c r="C5034" t="inlineStr">
        <is>
          <t>Auxiliar De Topógrafo</t>
        </is>
      </c>
      <c r="D5034" t="n">
        <v>7</v>
      </c>
      <c r="E5034" t="inlineStr">
        <is>
          <t>CCA</t>
        </is>
      </c>
      <c r="F5034" t="inlineStr">
        <is>
          <t>2026-10-01</t>
        </is>
      </c>
      <c r="G5034" t="n">
        <v>4</v>
      </c>
    </row>
    <row r="5035">
      <c r="A5035" t="inlineStr">
        <is>
          <t>MOI - RESUMO CCA</t>
        </is>
      </c>
      <c r="B5035" t="n">
        <v>141</v>
      </c>
      <c r="C5035" t="inlineStr">
        <is>
          <t>Auxiliar De Topógrafo</t>
        </is>
      </c>
      <c r="D5035" t="n">
        <v>7</v>
      </c>
      <c r="E5035" t="inlineStr">
        <is>
          <t>CCA</t>
        </is>
      </c>
      <c r="F5035" t="inlineStr">
        <is>
          <t>2026-11-01</t>
        </is>
      </c>
      <c r="G5035" t="n">
        <v>4</v>
      </c>
    </row>
    <row r="5036">
      <c r="A5036" t="inlineStr">
        <is>
          <t>MOI - RESUMO CCA</t>
        </is>
      </c>
      <c r="B5036" t="n">
        <v>141</v>
      </c>
      <c r="C5036" t="inlineStr">
        <is>
          <t>Auxiliar De Topógrafo</t>
        </is>
      </c>
      <c r="D5036" t="n">
        <v>7</v>
      </c>
      <c r="E5036" t="inlineStr">
        <is>
          <t>CCA</t>
        </is>
      </c>
      <c r="F5036" t="inlineStr">
        <is>
          <t>2026-12-01</t>
        </is>
      </c>
      <c r="G5036" t="n">
        <v>4</v>
      </c>
    </row>
    <row r="5037">
      <c r="A5037" t="inlineStr">
        <is>
          <t>MOI - RESUMO CCA</t>
        </is>
      </c>
      <c r="B5037" t="n">
        <v>141</v>
      </c>
      <c r="C5037" t="inlineStr">
        <is>
          <t>Auxiliar De Topógrafo</t>
        </is>
      </c>
      <c r="D5037" t="n">
        <v>7</v>
      </c>
      <c r="E5037" t="inlineStr">
        <is>
          <t>CCA</t>
        </is>
      </c>
      <c r="F5037" t="inlineStr">
        <is>
          <t>2027-01-01</t>
        </is>
      </c>
      <c r="G5037" t="n">
        <v>4</v>
      </c>
    </row>
    <row r="5038">
      <c r="A5038" t="inlineStr">
        <is>
          <t>MOI - RESUMO CCA</t>
        </is>
      </c>
      <c r="B5038" t="n">
        <v>141</v>
      </c>
      <c r="C5038" t="inlineStr">
        <is>
          <t>Auxiliar De Topógrafo</t>
        </is>
      </c>
      <c r="D5038" t="n">
        <v>7</v>
      </c>
      <c r="E5038" t="inlineStr">
        <is>
          <t>CCA</t>
        </is>
      </c>
      <c r="F5038" t="inlineStr">
        <is>
          <t>2027-02-01</t>
        </is>
      </c>
      <c r="G5038" t="n">
        <v>4</v>
      </c>
    </row>
    <row r="5039">
      <c r="A5039" t="inlineStr">
        <is>
          <t>MOI - RESUMO CCA</t>
        </is>
      </c>
      <c r="B5039" t="n">
        <v>141</v>
      </c>
      <c r="C5039" t="inlineStr">
        <is>
          <t>Auxiliar De Topógrafo</t>
        </is>
      </c>
      <c r="D5039" t="n">
        <v>7</v>
      </c>
      <c r="E5039" t="inlineStr">
        <is>
          <t>CCA</t>
        </is>
      </c>
      <c r="F5039" t="inlineStr">
        <is>
          <t>2027-03-01</t>
        </is>
      </c>
      <c r="G5039" t="n">
        <v>6</v>
      </c>
    </row>
    <row r="5040">
      <c r="A5040" t="inlineStr">
        <is>
          <t>MOI - RESUMO CCA</t>
        </is>
      </c>
      <c r="B5040" t="n">
        <v>141</v>
      </c>
      <c r="C5040" t="inlineStr">
        <is>
          <t>Auxiliar De Topógrafo</t>
        </is>
      </c>
      <c r="D5040" t="n">
        <v>7</v>
      </c>
      <c r="E5040" t="inlineStr">
        <is>
          <t>CCA</t>
        </is>
      </c>
      <c r="F5040" t="inlineStr">
        <is>
          <t>2027-04-01</t>
        </is>
      </c>
      <c r="G5040" t="n">
        <v>6</v>
      </c>
    </row>
    <row r="5041">
      <c r="A5041" t="inlineStr">
        <is>
          <t>MOI - RESUMO CCA</t>
        </is>
      </c>
      <c r="B5041" t="n">
        <v>141</v>
      </c>
      <c r="C5041" t="inlineStr">
        <is>
          <t>Auxiliar De Topógrafo</t>
        </is>
      </c>
      <c r="D5041" t="n">
        <v>7</v>
      </c>
      <c r="E5041" t="inlineStr">
        <is>
          <t>CCA</t>
        </is>
      </c>
      <c r="F5041" t="inlineStr">
        <is>
          <t>2027-05-01</t>
        </is>
      </c>
      <c r="G5041" t="n">
        <v>4</v>
      </c>
    </row>
    <row r="5042">
      <c r="A5042" t="inlineStr">
        <is>
          <t>MOI - RESUMO CCA</t>
        </is>
      </c>
      <c r="B5042" t="n">
        <v>141</v>
      </c>
      <c r="C5042" t="inlineStr">
        <is>
          <t>Auxiliar De Topógrafo</t>
        </is>
      </c>
      <c r="D5042" t="n">
        <v>7</v>
      </c>
      <c r="E5042" t="inlineStr">
        <is>
          <t>CCA</t>
        </is>
      </c>
      <c r="F5042" t="inlineStr">
        <is>
          <t>2027-06-01</t>
        </is>
      </c>
      <c r="G5042" t="n">
        <v>4</v>
      </c>
    </row>
    <row r="5043">
      <c r="A5043" t="inlineStr">
        <is>
          <t>MOI - RESUMO CCA</t>
        </is>
      </c>
      <c r="B5043" t="n">
        <v>141</v>
      </c>
      <c r="C5043" t="inlineStr">
        <is>
          <t>Auxiliar De Topógrafo</t>
        </is>
      </c>
      <c r="D5043" t="n">
        <v>7</v>
      </c>
      <c r="E5043" t="inlineStr">
        <is>
          <t>CCA</t>
        </is>
      </c>
      <c r="F5043" t="inlineStr">
        <is>
          <t>2027-07-01</t>
        </is>
      </c>
      <c r="G5043" t="n">
        <v>4</v>
      </c>
    </row>
    <row r="5044">
      <c r="A5044" t="inlineStr">
        <is>
          <t>MOI - RESUMO CCA</t>
        </is>
      </c>
      <c r="B5044" t="n">
        <v>141</v>
      </c>
      <c r="C5044" t="inlineStr">
        <is>
          <t>Auxiliar De Topógrafo</t>
        </is>
      </c>
      <c r="D5044" t="n">
        <v>7</v>
      </c>
      <c r="E5044" t="inlineStr">
        <is>
          <t>CCA</t>
        </is>
      </c>
      <c r="F5044" t="inlineStr">
        <is>
          <t>2027-08-01</t>
        </is>
      </c>
      <c r="G5044" t="n">
        <v>4</v>
      </c>
    </row>
    <row r="5045">
      <c r="A5045" t="inlineStr">
        <is>
          <t>MOI - RESUMO CCA</t>
        </is>
      </c>
      <c r="B5045" t="n">
        <v>141</v>
      </c>
      <c r="C5045" t="inlineStr">
        <is>
          <t>Auxiliar De Topógrafo</t>
        </is>
      </c>
      <c r="D5045" t="n">
        <v>7</v>
      </c>
      <c r="E5045" t="inlineStr">
        <is>
          <t>CCA</t>
        </is>
      </c>
      <c r="F5045" t="inlineStr">
        <is>
          <t>2027-09-01</t>
        </is>
      </c>
      <c r="G5045" t="n">
        <v>4</v>
      </c>
    </row>
    <row r="5046">
      <c r="A5046" t="inlineStr">
        <is>
          <t>MOI - RESUMO CCA</t>
        </is>
      </c>
      <c r="B5046" t="n">
        <v>141</v>
      </c>
      <c r="C5046" t="inlineStr">
        <is>
          <t>Auxiliar De Topógrafo</t>
        </is>
      </c>
      <c r="D5046" t="n">
        <v>7</v>
      </c>
      <c r="E5046" t="inlineStr">
        <is>
          <t>CCA</t>
        </is>
      </c>
      <c r="F5046" t="inlineStr">
        <is>
          <t>2027-10-01</t>
        </is>
      </c>
      <c r="G5046" t="n">
        <v>4</v>
      </c>
    </row>
    <row r="5047">
      <c r="A5047" t="inlineStr">
        <is>
          <t>MOI - RESUMO CCA</t>
        </is>
      </c>
      <c r="B5047" t="n">
        <v>141</v>
      </c>
      <c r="C5047" t="inlineStr">
        <is>
          <t>Auxiliar De Topógrafo</t>
        </is>
      </c>
      <c r="D5047" t="n">
        <v>7</v>
      </c>
      <c r="E5047" t="inlineStr">
        <is>
          <t>CCA</t>
        </is>
      </c>
      <c r="F5047" t="inlineStr">
        <is>
          <t>2027-11-01</t>
        </is>
      </c>
      <c r="G5047" t="n">
        <v>2</v>
      </c>
    </row>
    <row r="5048">
      <c r="A5048" t="inlineStr">
        <is>
          <t>MOI - RESUMO CCA</t>
        </is>
      </c>
      <c r="B5048" t="n">
        <v>141</v>
      </c>
      <c r="C5048" t="inlineStr">
        <is>
          <t>Auxiliar De Topógrafo</t>
        </is>
      </c>
      <c r="D5048" t="n">
        <v>7</v>
      </c>
      <c r="E5048" t="inlineStr">
        <is>
          <t>CCA</t>
        </is>
      </c>
      <c r="F5048" t="inlineStr">
        <is>
          <t>2027-12-01</t>
        </is>
      </c>
      <c r="G5048" t="n">
        <v>2</v>
      </c>
    </row>
    <row r="5049">
      <c r="A5049" t="inlineStr">
        <is>
          <t>MOI - RESUMO CCA</t>
        </is>
      </c>
      <c r="B5049" t="n">
        <v>141</v>
      </c>
      <c r="C5049" t="inlineStr">
        <is>
          <t>Auxiliar De Topógrafo</t>
        </is>
      </c>
      <c r="D5049" t="n">
        <v>7</v>
      </c>
      <c r="E5049" t="inlineStr">
        <is>
          <t>CCA</t>
        </is>
      </c>
      <c r="F5049" t="inlineStr">
        <is>
          <t>2028-01-01</t>
        </is>
      </c>
      <c r="G5049" t="n">
        <v>2</v>
      </c>
    </row>
    <row r="5050">
      <c r="A5050" t="inlineStr">
        <is>
          <t>MOI - RESUMO CCA</t>
        </is>
      </c>
      <c r="B5050" t="n">
        <v>141</v>
      </c>
      <c r="C5050" t="inlineStr">
        <is>
          <t>Auxiliar De Topógrafo</t>
        </is>
      </c>
      <c r="D5050" t="n">
        <v>7</v>
      </c>
      <c r="E5050" t="inlineStr">
        <is>
          <t>CCA</t>
        </is>
      </c>
      <c r="F5050" t="inlineStr">
        <is>
          <t>2028-02-01</t>
        </is>
      </c>
      <c r="G5050" t="n">
        <v>3</v>
      </c>
    </row>
    <row r="5051">
      <c r="A5051" t="inlineStr">
        <is>
          <t>MOI - RESUMO CCA</t>
        </is>
      </c>
      <c r="B5051" t="n">
        <v>141</v>
      </c>
      <c r="C5051" t="inlineStr">
        <is>
          <t>Auxiliar De Topógrafo</t>
        </is>
      </c>
      <c r="D5051" t="n">
        <v>7</v>
      </c>
      <c r="E5051" t="inlineStr">
        <is>
          <t>CCA</t>
        </is>
      </c>
      <c r="F5051" t="inlineStr">
        <is>
          <t>2028-03-01</t>
        </is>
      </c>
      <c r="G5051" t="n">
        <v>7</v>
      </c>
    </row>
    <row r="5052">
      <c r="A5052" t="inlineStr">
        <is>
          <t>MOI - RESUMO CCA</t>
        </is>
      </c>
      <c r="B5052" t="n">
        <v>141</v>
      </c>
      <c r="C5052" t="inlineStr">
        <is>
          <t>Auxiliar De Topógrafo</t>
        </is>
      </c>
      <c r="D5052" t="n">
        <v>7</v>
      </c>
      <c r="E5052" t="inlineStr">
        <is>
          <t>CCA</t>
        </is>
      </c>
      <c r="F5052" t="inlineStr">
        <is>
          <t>2028-04-01</t>
        </is>
      </c>
      <c r="G5052" t="n">
        <v>7</v>
      </c>
    </row>
    <row r="5053">
      <c r="A5053" t="inlineStr">
        <is>
          <t>MOI - RESUMO CCA</t>
        </is>
      </c>
      <c r="B5053" t="n">
        <v>141</v>
      </c>
      <c r="C5053" t="inlineStr">
        <is>
          <t>Auxiliar De Topógrafo</t>
        </is>
      </c>
      <c r="D5053" t="n">
        <v>7</v>
      </c>
      <c r="E5053" t="inlineStr">
        <is>
          <t>CCA</t>
        </is>
      </c>
      <c r="F5053" t="inlineStr">
        <is>
          <t>2028-05-01</t>
        </is>
      </c>
      <c r="G5053" t="n">
        <v>7</v>
      </c>
    </row>
    <row r="5054">
      <c r="A5054" t="inlineStr">
        <is>
          <t>MOI - RESUMO CCA</t>
        </is>
      </c>
      <c r="B5054" t="n">
        <v>141</v>
      </c>
      <c r="C5054" t="inlineStr">
        <is>
          <t>Auxiliar De Topógrafo</t>
        </is>
      </c>
      <c r="D5054" t="n">
        <v>7</v>
      </c>
      <c r="E5054" t="inlineStr">
        <is>
          <t>CCA</t>
        </is>
      </c>
      <c r="F5054" t="inlineStr">
        <is>
          <t>2028-06-01</t>
        </is>
      </c>
      <c r="G5054" t="n">
        <v>7</v>
      </c>
    </row>
    <row r="5055">
      <c r="A5055" t="inlineStr">
        <is>
          <t>MOI - RESUMO CCA</t>
        </is>
      </c>
      <c r="B5055" t="n">
        <v>141</v>
      </c>
      <c r="C5055" t="inlineStr">
        <is>
          <t>Auxiliar De Topógrafo</t>
        </is>
      </c>
      <c r="D5055" t="n">
        <v>7</v>
      </c>
      <c r="E5055" t="inlineStr">
        <is>
          <t>CCA</t>
        </is>
      </c>
      <c r="F5055" t="inlineStr">
        <is>
          <t>2028-07-01</t>
        </is>
      </c>
      <c r="G5055" t="n">
        <v>7</v>
      </c>
    </row>
    <row r="5056">
      <c r="A5056" t="inlineStr">
        <is>
          <t>MOI - RESUMO CCA</t>
        </is>
      </c>
      <c r="B5056" t="n">
        <v>141</v>
      </c>
      <c r="C5056" t="inlineStr">
        <is>
          <t>Auxiliar De Topógrafo</t>
        </is>
      </c>
      <c r="D5056" t="n">
        <v>7</v>
      </c>
      <c r="E5056" t="inlineStr">
        <is>
          <t>CCA</t>
        </is>
      </c>
      <c r="F5056" t="inlineStr">
        <is>
          <t>2028-08-01</t>
        </is>
      </c>
      <c r="G5056" t="n">
        <v>7</v>
      </c>
    </row>
    <row r="5057">
      <c r="A5057" t="inlineStr">
        <is>
          <t>MOI - RESUMO CCA</t>
        </is>
      </c>
      <c r="B5057" t="n">
        <v>141</v>
      </c>
      <c r="C5057" t="inlineStr">
        <is>
          <t>Auxiliar De Topógrafo</t>
        </is>
      </c>
      <c r="D5057" t="n">
        <v>7</v>
      </c>
      <c r="E5057" t="inlineStr">
        <is>
          <t>CCA</t>
        </is>
      </c>
      <c r="F5057" t="inlineStr">
        <is>
          <t>2028-09-01</t>
        </is>
      </c>
      <c r="G5057" t="n">
        <v>7</v>
      </c>
    </row>
    <row r="5058">
      <c r="A5058" t="inlineStr">
        <is>
          <t>MOI - RESUMO CCA</t>
        </is>
      </c>
      <c r="B5058" t="n">
        <v>141</v>
      </c>
      <c r="C5058" t="inlineStr">
        <is>
          <t>Auxiliar De Topógrafo</t>
        </is>
      </c>
      <c r="D5058" t="n">
        <v>7</v>
      </c>
      <c r="E5058" t="inlineStr">
        <is>
          <t>CCA</t>
        </is>
      </c>
      <c r="F5058" t="inlineStr">
        <is>
          <t>2028-10-01</t>
        </is>
      </c>
      <c r="G5058" t="n">
        <v>7</v>
      </c>
    </row>
    <row r="5059">
      <c r="A5059" t="inlineStr">
        <is>
          <t>MOI - RESUMO CCA</t>
        </is>
      </c>
      <c r="B5059" t="n">
        <v>141</v>
      </c>
      <c r="C5059" t="inlineStr">
        <is>
          <t>Auxiliar De Topógrafo</t>
        </is>
      </c>
      <c r="D5059" t="n">
        <v>7</v>
      </c>
      <c r="E5059" t="inlineStr">
        <is>
          <t>CCA</t>
        </is>
      </c>
      <c r="F5059" t="inlineStr">
        <is>
          <t>2028-11-01</t>
        </is>
      </c>
      <c r="G5059" t="n">
        <v>5</v>
      </c>
    </row>
    <row r="5060">
      <c r="A5060" t="inlineStr">
        <is>
          <t>MOI - RESUMO CCA</t>
        </is>
      </c>
      <c r="B5060" t="n">
        <v>141</v>
      </c>
      <c r="C5060" t="inlineStr">
        <is>
          <t>Auxiliar De Topógrafo</t>
        </is>
      </c>
      <c r="D5060" t="n">
        <v>7</v>
      </c>
      <c r="E5060" t="inlineStr">
        <is>
          <t>CCA</t>
        </is>
      </c>
      <c r="F5060" t="inlineStr">
        <is>
          <t>2028-12-01</t>
        </is>
      </c>
      <c r="G5060" t="n">
        <v>2</v>
      </c>
    </row>
    <row r="5061">
      <c r="A5061" t="inlineStr">
        <is>
          <t>MOI - RESUMO CCA</t>
        </is>
      </c>
      <c r="B5061" t="n">
        <v>141</v>
      </c>
      <c r="C5061" t="inlineStr">
        <is>
          <t>Auxiliar De Topógrafo</t>
        </is>
      </c>
      <c r="D5061" t="n">
        <v>7</v>
      </c>
      <c r="E5061" t="inlineStr">
        <is>
          <t>CCA</t>
        </is>
      </c>
      <c r="F5061" t="inlineStr">
        <is>
          <t>2029-01-01</t>
        </is>
      </c>
      <c r="G5061" t="n">
        <v>2</v>
      </c>
    </row>
    <row r="5062">
      <c r="A5062" t="inlineStr">
        <is>
          <t>MOI - RESUMO CCA</t>
        </is>
      </c>
      <c r="B5062" t="n">
        <v>141</v>
      </c>
      <c r="C5062" t="inlineStr">
        <is>
          <t>Auxiliar De Topógrafo</t>
        </is>
      </c>
      <c r="D5062" t="n">
        <v>7</v>
      </c>
      <c r="E5062" t="inlineStr">
        <is>
          <t>CCA</t>
        </is>
      </c>
      <c r="F5062" t="inlineStr">
        <is>
          <t>2029-02-01</t>
        </is>
      </c>
      <c r="G5062" t="n">
        <v>2</v>
      </c>
    </row>
    <row r="5063">
      <c r="A5063" t="inlineStr">
        <is>
          <t>MOI - RESUMO CCA</t>
        </is>
      </c>
      <c r="B5063" t="n">
        <v>141</v>
      </c>
      <c r="C5063" t="inlineStr">
        <is>
          <t>Auxiliar De Topógrafo</t>
        </is>
      </c>
      <c r="D5063" t="n">
        <v>7</v>
      </c>
      <c r="E5063" t="inlineStr">
        <is>
          <t>CCA</t>
        </is>
      </c>
      <c r="F5063" t="inlineStr">
        <is>
          <t>2029-03-01</t>
        </is>
      </c>
      <c r="G5063" t="n">
        <v>4</v>
      </c>
    </row>
    <row r="5064">
      <c r="A5064" t="inlineStr">
        <is>
          <t>MOI - RESUMO CCA</t>
        </is>
      </c>
      <c r="B5064" t="n">
        <v>141</v>
      </c>
      <c r="C5064" t="inlineStr">
        <is>
          <t>Auxiliar De Topógrafo</t>
        </is>
      </c>
      <c r="D5064" t="n">
        <v>7</v>
      </c>
      <c r="E5064" t="inlineStr">
        <is>
          <t>CCA</t>
        </is>
      </c>
      <c r="F5064" t="inlineStr">
        <is>
          <t>2029-04-01</t>
        </is>
      </c>
      <c r="G5064" t="n">
        <v>4</v>
      </c>
    </row>
    <row r="5065">
      <c r="A5065" t="inlineStr">
        <is>
          <t>MOI - RESUMO CCA</t>
        </is>
      </c>
      <c r="B5065" t="n">
        <v>141</v>
      </c>
      <c r="C5065" t="inlineStr">
        <is>
          <t>Auxiliar De Topógrafo</t>
        </is>
      </c>
      <c r="D5065" t="n">
        <v>7</v>
      </c>
      <c r="E5065" t="inlineStr">
        <is>
          <t>CCA</t>
        </is>
      </c>
      <c r="F5065" t="inlineStr">
        <is>
          <t>2029-05-01</t>
        </is>
      </c>
      <c r="G5065" t="n">
        <v>4</v>
      </c>
    </row>
    <row r="5066">
      <c r="A5066" t="inlineStr">
        <is>
          <t>MOI - RESUMO CCA</t>
        </is>
      </c>
      <c r="B5066" t="n">
        <v>141</v>
      </c>
      <c r="C5066" t="inlineStr">
        <is>
          <t>Auxiliar De Topógrafo</t>
        </is>
      </c>
      <c r="D5066" t="n">
        <v>7</v>
      </c>
      <c r="E5066" t="inlineStr">
        <is>
          <t>CCA</t>
        </is>
      </c>
      <c r="F5066" t="inlineStr">
        <is>
          <t>2029-06-01</t>
        </is>
      </c>
      <c r="G5066" t="n">
        <v>4</v>
      </c>
    </row>
    <row r="5067">
      <c r="A5067" t="inlineStr">
        <is>
          <t>MOI - RESUMO CCA</t>
        </is>
      </c>
      <c r="B5067" t="n">
        <v>141</v>
      </c>
      <c r="C5067" t="inlineStr">
        <is>
          <t>Auxiliar De Topógrafo</t>
        </is>
      </c>
      <c r="D5067" t="n">
        <v>7</v>
      </c>
      <c r="E5067" t="inlineStr">
        <is>
          <t>CCA</t>
        </is>
      </c>
      <c r="F5067" t="inlineStr">
        <is>
          <t>2029-07-01</t>
        </is>
      </c>
      <c r="G5067" t="n">
        <v>2</v>
      </c>
    </row>
    <row r="5068">
      <c r="A5068" t="inlineStr">
        <is>
          <t>MOI - RESUMO CCA</t>
        </is>
      </c>
      <c r="B5068" t="n">
        <v>141</v>
      </c>
      <c r="C5068" t="inlineStr">
        <is>
          <t>Auxiliar De Topógrafo</t>
        </is>
      </c>
      <c r="D5068" t="n">
        <v>7</v>
      </c>
      <c r="E5068" t="inlineStr">
        <is>
          <t>CCA</t>
        </is>
      </c>
      <c r="F5068" t="inlineStr">
        <is>
          <t>2029-08-01</t>
        </is>
      </c>
      <c r="G5068" t="n">
        <v>2</v>
      </c>
    </row>
    <row r="5069">
      <c r="A5069" t="inlineStr">
        <is>
          <t>MOI - RESUMO CCA</t>
        </is>
      </c>
      <c r="B5069" t="n">
        <v>141</v>
      </c>
      <c r="C5069" t="inlineStr">
        <is>
          <t>Auxiliar De Topógrafo</t>
        </is>
      </c>
      <c r="D5069" t="n">
        <v>7</v>
      </c>
      <c r="E5069" t="inlineStr">
        <is>
          <t>CCA</t>
        </is>
      </c>
      <c r="F5069" t="inlineStr">
        <is>
          <t>2029-09-01</t>
        </is>
      </c>
      <c r="G5069" t="n">
        <v>2</v>
      </c>
    </row>
    <row r="5070">
      <c r="A5070" t="inlineStr">
        <is>
          <t>MOI - RESUMO CCA</t>
        </is>
      </c>
      <c r="B5070" t="n">
        <v>150</v>
      </c>
      <c r="C5070" t="inlineStr">
        <is>
          <t>Engenheiro Mecânico</t>
        </is>
      </c>
      <c r="D5070" t="n">
        <v>1</v>
      </c>
      <c r="E5070" t="inlineStr">
        <is>
          <t>CCA</t>
        </is>
      </c>
      <c r="F5070" t="inlineStr">
        <is>
          <t>2026-08-01</t>
        </is>
      </c>
      <c r="G5070" t="n">
        <v>0</v>
      </c>
    </row>
    <row r="5071">
      <c r="A5071" t="inlineStr">
        <is>
          <t>MOI - RESUMO CCA</t>
        </is>
      </c>
      <c r="B5071" t="n">
        <v>150</v>
      </c>
      <c r="C5071" t="inlineStr">
        <is>
          <t>Engenheiro Mecânico</t>
        </is>
      </c>
      <c r="D5071" t="n">
        <v>1</v>
      </c>
      <c r="E5071" t="inlineStr">
        <is>
          <t>CCA</t>
        </is>
      </c>
      <c r="F5071" t="inlineStr">
        <is>
          <t>2026-09-01</t>
        </is>
      </c>
      <c r="G5071" t="n">
        <v>0.5</v>
      </c>
    </row>
    <row r="5072">
      <c r="A5072" t="inlineStr">
        <is>
          <t>MOI - RESUMO CCA</t>
        </is>
      </c>
      <c r="B5072" t="n">
        <v>150</v>
      </c>
      <c r="C5072" t="inlineStr">
        <is>
          <t>Engenheiro Mecânico</t>
        </is>
      </c>
      <c r="D5072" t="n">
        <v>1</v>
      </c>
      <c r="E5072" t="inlineStr">
        <is>
          <t>CCA</t>
        </is>
      </c>
      <c r="F5072" t="inlineStr">
        <is>
          <t>2026-10-01</t>
        </is>
      </c>
      <c r="G5072" t="n">
        <v>1</v>
      </c>
    </row>
    <row r="5073">
      <c r="A5073" t="inlineStr">
        <is>
          <t>MOI - RESUMO CCA</t>
        </is>
      </c>
      <c r="B5073" t="n">
        <v>150</v>
      </c>
      <c r="C5073" t="inlineStr">
        <is>
          <t>Engenheiro Mecânico</t>
        </is>
      </c>
      <c r="D5073" t="n">
        <v>1</v>
      </c>
      <c r="E5073" t="inlineStr">
        <is>
          <t>CCA</t>
        </is>
      </c>
      <c r="F5073" t="inlineStr">
        <is>
          <t>2026-11-01</t>
        </is>
      </c>
      <c r="G5073" t="n">
        <v>1</v>
      </c>
    </row>
    <row r="5074">
      <c r="A5074" t="inlineStr">
        <is>
          <t>MOI - RESUMO CCA</t>
        </is>
      </c>
      <c r="B5074" t="n">
        <v>150</v>
      </c>
      <c r="C5074" t="inlineStr">
        <is>
          <t>Engenheiro Mecânico</t>
        </is>
      </c>
      <c r="D5074" t="n">
        <v>1</v>
      </c>
      <c r="E5074" t="inlineStr">
        <is>
          <t>CCA</t>
        </is>
      </c>
      <c r="F5074" t="inlineStr">
        <is>
          <t>2026-12-01</t>
        </is>
      </c>
      <c r="G5074" t="n">
        <v>1</v>
      </c>
    </row>
    <row r="5075">
      <c r="A5075" t="inlineStr">
        <is>
          <t>MOI - RESUMO CCA</t>
        </is>
      </c>
      <c r="B5075" t="n">
        <v>150</v>
      </c>
      <c r="C5075" t="inlineStr">
        <is>
          <t>Engenheiro Mecânico</t>
        </is>
      </c>
      <c r="D5075" t="n">
        <v>1</v>
      </c>
      <c r="E5075" t="inlineStr">
        <is>
          <t>CCA</t>
        </is>
      </c>
      <c r="F5075" t="inlineStr">
        <is>
          <t>2027-01-01</t>
        </is>
      </c>
      <c r="G5075" t="n">
        <v>1</v>
      </c>
    </row>
    <row r="5076">
      <c r="A5076" t="inlineStr">
        <is>
          <t>MOI - RESUMO CCA</t>
        </is>
      </c>
      <c r="B5076" t="n">
        <v>150</v>
      </c>
      <c r="C5076" t="inlineStr">
        <is>
          <t>Engenheiro Mecânico</t>
        </is>
      </c>
      <c r="D5076" t="n">
        <v>1</v>
      </c>
      <c r="E5076" t="inlineStr">
        <is>
          <t>CCA</t>
        </is>
      </c>
      <c r="F5076" t="inlineStr">
        <is>
          <t>2027-02-01</t>
        </is>
      </c>
      <c r="G5076" t="n">
        <v>1</v>
      </c>
    </row>
    <row r="5077">
      <c r="A5077" t="inlineStr">
        <is>
          <t>MOI - RESUMO CCA</t>
        </is>
      </c>
      <c r="B5077" t="n">
        <v>150</v>
      </c>
      <c r="C5077" t="inlineStr">
        <is>
          <t>Engenheiro Mecânico</t>
        </is>
      </c>
      <c r="D5077" t="n">
        <v>1</v>
      </c>
      <c r="E5077" t="inlineStr">
        <is>
          <t>CCA</t>
        </is>
      </c>
      <c r="F5077" t="inlineStr">
        <is>
          <t>2027-03-01</t>
        </is>
      </c>
      <c r="G5077" t="n">
        <v>1</v>
      </c>
    </row>
    <row r="5078">
      <c r="A5078" t="inlineStr">
        <is>
          <t>MOI - RESUMO CCA</t>
        </is>
      </c>
      <c r="B5078" t="n">
        <v>150</v>
      </c>
      <c r="C5078" t="inlineStr">
        <is>
          <t>Engenheiro Mecânico</t>
        </is>
      </c>
      <c r="D5078" t="n">
        <v>1</v>
      </c>
      <c r="E5078" t="inlineStr">
        <is>
          <t>CCA</t>
        </is>
      </c>
      <c r="F5078" t="inlineStr">
        <is>
          <t>2027-04-01</t>
        </is>
      </c>
      <c r="G5078" t="n">
        <v>1</v>
      </c>
    </row>
    <row r="5079">
      <c r="A5079" t="inlineStr">
        <is>
          <t>MOI - RESUMO CCA</t>
        </is>
      </c>
      <c r="B5079" t="n">
        <v>150</v>
      </c>
      <c r="C5079" t="inlineStr">
        <is>
          <t>Engenheiro Mecânico</t>
        </is>
      </c>
      <c r="D5079" t="n">
        <v>1</v>
      </c>
      <c r="E5079" t="inlineStr">
        <is>
          <t>CCA</t>
        </is>
      </c>
      <c r="F5079" t="inlineStr">
        <is>
          <t>2027-05-01</t>
        </is>
      </c>
      <c r="G5079" t="n">
        <v>1</v>
      </c>
    </row>
    <row r="5080">
      <c r="A5080" t="inlineStr">
        <is>
          <t>MOI - RESUMO CCA</t>
        </is>
      </c>
      <c r="B5080" t="n">
        <v>150</v>
      </c>
      <c r="C5080" t="inlineStr">
        <is>
          <t>Engenheiro Mecânico</t>
        </is>
      </c>
      <c r="D5080" t="n">
        <v>1</v>
      </c>
      <c r="E5080" t="inlineStr">
        <is>
          <t>CCA</t>
        </is>
      </c>
      <c r="F5080" t="inlineStr">
        <is>
          <t>2027-06-01</t>
        </is>
      </c>
      <c r="G5080" t="n">
        <v>1</v>
      </c>
    </row>
    <row r="5081">
      <c r="A5081" t="inlineStr">
        <is>
          <t>MOI - RESUMO CCA</t>
        </is>
      </c>
      <c r="B5081" t="n">
        <v>150</v>
      </c>
      <c r="C5081" t="inlineStr">
        <is>
          <t>Engenheiro Mecânico</t>
        </is>
      </c>
      <c r="D5081" t="n">
        <v>1</v>
      </c>
      <c r="E5081" t="inlineStr">
        <is>
          <t>CCA</t>
        </is>
      </c>
      <c r="F5081" t="inlineStr">
        <is>
          <t>2027-07-01</t>
        </is>
      </c>
      <c r="G5081" t="n">
        <v>1</v>
      </c>
    </row>
    <row r="5082">
      <c r="A5082" t="inlineStr">
        <is>
          <t>MOI - RESUMO CCA</t>
        </is>
      </c>
      <c r="B5082" t="n">
        <v>150</v>
      </c>
      <c r="C5082" t="inlineStr">
        <is>
          <t>Engenheiro Mecânico</t>
        </is>
      </c>
      <c r="D5082" t="n">
        <v>1</v>
      </c>
      <c r="E5082" t="inlineStr">
        <is>
          <t>CCA</t>
        </is>
      </c>
      <c r="F5082" t="inlineStr">
        <is>
          <t>2027-08-01</t>
        </is>
      </c>
      <c r="G5082" t="n">
        <v>1</v>
      </c>
    </row>
    <row r="5083">
      <c r="A5083" t="inlineStr">
        <is>
          <t>MOI - RESUMO CCA</t>
        </is>
      </c>
      <c r="B5083" t="n">
        <v>150</v>
      </c>
      <c r="C5083" t="inlineStr">
        <is>
          <t>Engenheiro Mecânico</t>
        </is>
      </c>
      <c r="D5083" t="n">
        <v>1</v>
      </c>
      <c r="E5083" t="inlineStr">
        <is>
          <t>CCA</t>
        </is>
      </c>
      <c r="F5083" t="inlineStr">
        <is>
          <t>2027-09-01</t>
        </is>
      </c>
      <c r="G5083" t="n">
        <v>1</v>
      </c>
    </row>
    <row r="5084">
      <c r="A5084" t="inlineStr">
        <is>
          <t>MOI - RESUMO CCA</t>
        </is>
      </c>
      <c r="B5084" t="n">
        <v>150</v>
      </c>
      <c r="C5084" t="inlineStr">
        <is>
          <t>Engenheiro Mecânico</t>
        </is>
      </c>
      <c r="D5084" t="n">
        <v>1</v>
      </c>
      <c r="E5084" t="inlineStr">
        <is>
          <t>CCA</t>
        </is>
      </c>
      <c r="F5084" t="inlineStr">
        <is>
          <t>2027-10-01</t>
        </is>
      </c>
      <c r="G5084" t="n">
        <v>1</v>
      </c>
    </row>
    <row r="5085">
      <c r="A5085" t="inlineStr">
        <is>
          <t>MOI - RESUMO CCA</t>
        </is>
      </c>
      <c r="B5085" t="n">
        <v>150</v>
      </c>
      <c r="C5085" t="inlineStr">
        <is>
          <t>Engenheiro Mecânico</t>
        </is>
      </c>
      <c r="D5085" t="n">
        <v>1</v>
      </c>
      <c r="E5085" t="inlineStr">
        <is>
          <t>CCA</t>
        </is>
      </c>
      <c r="F5085" t="inlineStr">
        <is>
          <t>2027-11-01</t>
        </is>
      </c>
      <c r="G5085" t="n">
        <v>1</v>
      </c>
    </row>
    <row r="5086">
      <c r="A5086" t="inlineStr">
        <is>
          <t>MOI - RESUMO CCA</t>
        </is>
      </c>
      <c r="B5086" t="n">
        <v>150</v>
      </c>
      <c r="C5086" t="inlineStr">
        <is>
          <t>Engenheiro Mecânico</t>
        </is>
      </c>
      <c r="D5086" t="n">
        <v>1</v>
      </c>
      <c r="E5086" t="inlineStr">
        <is>
          <t>CCA</t>
        </is>
      </c>
      <c r="F5086" t="inlineStr">
        <is>
          <t>2027-12-01</t>
        </is>
      </c>
      <c r="G5086" t="n">
        <v>1</v>
      </c>
    </row>
    <row r="5087">
      <c r="A5087" t="inlineStr">
        <is>
          <t>MOI - RESUMO CCA</t>
        </is>
      </c>
      <c r="B5087" t="n">
        <v>150</v>
      </c>
      <c r="C5087" t="inlineStr">
        <is>
          <t>Engenheiro Mecânico</t>
        </is>
      </c>
      <c r="D5087" t="n">
        <v>1</v>
      </c>
      <c r="E5087" t="inlineStr">
        <is>
          <t>CCA</t>
        </is>
      </c>
      <c r="F5087" t="inlineStr">
        <is>
          <t>2028-01-01</t>
        </is>
      </c>
      <c r="G5087" t="n">
        <v>1</v>
      </c>
    </row>
    <row r="5088">
      <c r="A5088" t="inlineStr">
        <is>
          <t>MOI - RESUMO CCA</t>
        </is>
      </c>
      <c r="B5088" t="n">
        <v>150</v>
      </c>
      <c r="C5088" t="inlineStr">
        <is>
          <t>Engenheiro Mecânico</t>
        </is>
      </c>
      <c r="D5088" t="n">
        <v>1</v>
      </c>
      <c r="E5088" t="inlineStr">
        <is>
          <t>CCA</t>
        </is>
      </c>
      <c r="F5088" t="inlineStr">
        <is>
          <t>2028-02-01</t>
        </is>
      </c>
      <c r="G5088" t="n">
        <v>1</v>
      </c>
    </row>
    <row r="5089">
      <c r="A5089" t="inlineStr">
        <is>
          <t>MOI - RESUMO CCA</t>
        </is>
      </c>
      <c r="B5089" t="n">
        <v>150</v>
      </c>
      <c r="C5089" t="inlineStr">
        <is>
          <t>Engenheiro Mecânico</t>
        </is>
      </c>
      <c r="D5089" t="n">
        <v>1</v>
      </c>
      <c r="E5089" t="inlineStr">
        <is>
          <t>CCA</t>
        </is>
      </c>
      <c r="F5089" t="inlineStr">
        <is>
          <t>2028-03-01</t>
        </is>
      </c>
      <c r="G5089" t="n">
        <v>1</v>
      </c>
    </row>
    <row r="5090">
      <c r="A5090" t="inlineStr">
        <is>
          <t>MOI - RESUMO CCA</t>
        </is>
      </c>
      <c r="B5090" t="n">
        <v>150</v>
      </c>
      <c r="C5090" t="inlineStr">
        <is>
          <t>Engenheiro Mecânico</t>
        </is>
      </c>
      <c r="D5090" t="n">
        <v>1</v>
      </c>
      <c r="E5090" t="inlineStr">
        <is>
          <t>CCA</t>
        </is>
      </c>
      <c r="F5090" t="inlineStr">
        <is>
          <t>2028-04-01</t>
        </is>
      </c>
      <c r="G5090" t="n">
        <v>1</v>
      </c>
    </row>
    <row r="5091">
      <c r="A5091" t="inlineStr">
        <is>
          <t>MOI - RESUMO CCA</t>
        </is>
      </c>
      <c r="B5091" t="n">
        <v>150</v>
      </c>
      <c r="C5091" t="inlineStr">
        <is>
          <t>Engenheiro Mecânico</t>
        </is>
      </c>
      <c r="D5091" t="n">
        <v>1</v>
      </c>
      <c r="E5091" t="inlineStr">
        <is>
          <t>CCA</t>
        </is>
      </c>
      <c r="F5091" t="inlineStr">
        <is>
          <t>2028-05-01</t>
        </is>
      </c>
      <c r="G5091" t="n">
        <v>1</v>
      </c>
    </row>
    <row r="5092">
      <c r="A5092" t="inlineStr">
        <is>
          <t>MOI - RESUMO CCA</t>
        </is>
      </c>
      <c r="B5092" t="n">
        <v>150</v>
      </c>
      <c r="C5092" t="inlineStr">
        <is>
          <t>Engenheiro Mecânico</t>
        </is>
      </c>
      <c r="D5092" t="n">
        <v>1</v>
      </c>
      <c r="E5092" t="inlineStr">
        <is>
          <t>CCA</t>
        </is>
      </c>
      <c r="F5092" t="inlineStr">
        <is>
          <t>2028-06-01</t>
        </is>
      </c>
      <c r="G5092" t="n">
        <v>1</v>
      </c>
    </row>
    <row r="5093">
      <c r="A5093" t="inlineStr">
        <is>
          <t>MOI - RESUMO CCA</t>
        </is>
      </c>
      <c r="B5093" t="n">
        <v>150</v>
      </c>
      <c r="C5093" t="inlineStr">
        <is>
          <t>Engenheiro Mecânico</t>
        </is>
      </c>
      <c r="D5093" t="n">
        <v>1</v>
      </c>
      <c r="E5093" t="inlineStr">
        <is>
          <t>CCA</t>
        </is>
      </c>
      <c r="F5093" t="inlineStr">
        <is>
          <t>2028-07-01</t>
        </is>
      </c>
      <c r="G5093" t="n">
        <v>1</v>
      </c>
    </row>
    <row r="5094">
      <c r="A5094" t="inlineStr">
        <is>
          <t>MOI - RESUMO CCA</t>
        </is>
      </c>
      <c r="B5094" t="n">
        <v>150</v>
      </c>
      <c r="C5094" t="inlineStr">
        <is>
          <t>Engenheiro Mecânico</t>
        </is>
      </c>
      <c r="D5094" t="n">
        <v>1</v>
      </c>
      <c r="E5094" t="inlineStr">
        <is>
          <t>CCA</t>
        </is>
      </c>
      <c r="F5094" t="inlineStr">
        <is>
          <t>2028-08-01</t>
        </is>
      </c>
      <c r="G5094" t="n">
        <v>1</v>
      </c>
    </row>
    <row r="5095">
      <c r="A5095" t="inlineStr">
        <is>
          <t>MOI - RESUMO CCA</t>
        </is>
      </c>
      <c r="B5095" t="n">
        <v>150</v>
      </c>
      <c r="C5095" t="inlineStr">
        <is>
          <t>Engenheiro Mecânico</t>
        </is>
      </c>
      <c r="D5095" t="n">
        <v>1</v>
      </c>
      <c r="E5095" t="inlineStr">
        <is>
          <t>CCA</t>
        </is>
      </c>
      <c r="F5095" t="inlineStr">
        <is>
          <t>2028-09-01</t>
        </is>
      </c>
      <c r="G5095" t="n">
        <v>1</v>
      </c>
    </row>
    <row r="5096">
      <c r="A5096" t="inlineStr">
        <is>
          <t>MOI - RESUMO CCA</t>
        </is>
      </c>
      <c r="B5096" t="n">
        <v>150</v>
      </c>
      <c r="C5096" t="inlineStr">
        <is>
          <t>Engenheiro Mecânico</t>
        </is>
      </c>
      <c r="D5096" t="n">
        <v>1</v>
      </c>
      <c r="E5096" t="inlineStr">
        <is>
          <t>CCA</t>
        </is>
      </c>
      <c r="F5096" t="inlineStr">
        <is>
          <t>2028-10-01</t>
        </is>
      </c>
      <c r="G5096" t="n">
        <v>1</v>
      </c>
    </row>
    <row r="5097">
      <c r="A5097" t="inlineStr">
        <is>
          <t>MOI - RESUMO CCA</t>
        </is>
      </c>
      <c r="B5097" t="n">
        <v>150</v>
      </c>
      <c r="C5097" t="inlineStr">
        <is>
          <t>Engenheiro Mecânico</t>
        </is>
      </c>
      <c r="D5097" t="n">
        <v>1</v>
      </c>
      <c r="E5097" t="inlineStr">
        <is>
          <t>CCA</t>
        </is>
      </c>
      <c r="F5097" t="inlineStr">
        <is>
          <t>2028-11-01</t>
        </is>
      </c>
      <c r="G5097" t="n">
        <v>1</v>
      </c>
    </row>
    <row r="5098">
      <c r="A5098" t="inlineStr">
        <is>
          <t>MOI - RESUMO CCA</t>
        </is>
      </c>
      <c r="B5098" t="n">
        <v>150</v>
      </c>
      <c r="C5098" t="inlineStr">
        <is>
          <t>Engenheiro Mecânico</t>
        </is>
      </c>
      <c r="D5098" t="n">
        <v>1</v>
      </c>
      <c r="E5098" t="inlineStr">
        <is>
          <t>CCA</t>
        </is>
      </c>
      <c r="F5098" t="inlineStr">
        <is>
          <t>2028-12-01</t>
        </is>
      </c>
      <c r="G5098" t="n">
        <v>1</v>
      </c>
    </row>
    <row r="5099">
      <c r="A5099" t="inlineStr">
        <is>
          <t>MOI - RESUMO CCA</t>
        </is>
      </c>
      <c r="B5099" t="n">
        <v>150</v>
      </c>
      <c r="C5099" t="inlineStr">
        <is>
          <t>Engenheiro Mecânico</t>
        </is>
      </c>
      <c r="D5099" t="n">
        <v>1</v>
      </c>
      <c r="E5099" t="inlineStr">
        <is>
          <t>CCA</t>
        </is>
      </c>
      <c r="F5099" t="inlineStr">
        <is>
          <t>2029-01-01</t>
        </is>
      </c>
      <c r="G5099" t="n">
        <v>1</v>
      </c>
    </row>
    <row r="5100">
      <c r="A5100" t="inlineStr">
        <is>
          <t>MOI - RESUMO CCA</t>
        </is>
      </c>
      <c r="B5100" t="n">
        <v>150</v>
      </c>
      <c r="C5100" t="inlineStr">
        <is>
          <t>Engenheiro Mecânico</t>
        </is>
      </c>
      <c r="D5100" t="n">
        <v>1</v>
      </c>
      <c r="E5100" t="inlineStr">
        <is>
          <t>CCA</t>
        </is>
      </c>
      <c r="F5100" t="inlineStr">
        <is>
          <t>2029-02-01</t>
        </is>
      </c>
      <c r="G5100" t="n">
        <v>1</v>
      </c>
    </row>
    <row r="5101">
      <c r="A5101" t="inlineStr">
        <is>
          <t>MOI - RESUMO CCA</t>
        </is>
      </c>
      <c r="B5101" t="n">
        <v>150</v>
      </c>
      <c r="C5101" t="inlineStr">
        <is>
          <t>Engenheiro Mecânico</t>
        </is>
      </c>
      <c r="D5101" t="n">
        <v>1</v>
      </c>
      <c r="E5101" t="inlineStr">
        <is>
          <t>CCA</t>
        </is>
      </c>
      <c r="F5101" t="inlineStr">
        <is>
          <t>2029-03-01</t>
        </is>
      </c>
      <c r="G5101" t="n">
        <v>1</v>
      </c>
    </row>
    <row r="5102">
      <c r="A5102" t="inlineStr">
        <is>
          <t>MOI - RESUMO CCA</t>
        </is>
      </c>
      <c r="B5102" t="n">
        <v>150</v>
      </c>
      <c r="C5102" t="inlineStr">
        <is>
          <t>Engenheiro Mecânico</t>
        </is>
      </c>
      <c r="D5102" t="n">
        <v>1</v>
      </c>
      <c r="E5102" t="inlineStr">
        <is>
          <t>CCA</t>
        </is>
      </c>
      <c r="F5102" t="inlineStr">
        <is>
          <t>2029-04-01</t>
        </is>
      </c>
      <c r="G5102" t="n">
        <v>1</v>
      </c>
    </row>
    <row r="5103">
      <c r="A5103" t="inlineStr">
        <is>
          <t>MOI - RESUMO CCA</t>
        </is>
      </c>
      <c r="B5103" t="n">
        <v>150</v>
      </c>
      <c r="C5103" t="inlineStr">
        <is>
          <t>Engenheiro Mecânico</t>
        </is>
      </c>
      <c r="D5103" t="n">
        <v>1</v>
      </c>
      <c r="E5103" t="inlineStr">
        <is>
          <t>CCA</t>
        </is>
      </c>
      <c r="F5103" t="inlineStr">
        <is>
          <t>2029-05-01</t>
        </is>
      </c>
      <c r="G5103" t="n">
        <v>1</v>
      </c>
    </row>
    <row r="5104">
      <c r="A5104" t="inlineStr">
        <is>
          <t>MOI - RESUMO CCA</t>
        </is>
      </c>
      <c r="B5104" t="n">
        <v>150</v>
      </c>
      <c r="C5104" t="inlineStr">
        <is>
          <t>Engenheiro Mecânico</t>
        </is>
      </c>
      <c r="D5104" t="n">
        <v>1</v>
      </c>
      <c r="E5104" t="inlineStr">
        <is>
          <t>CCA</t>
        </is>
      </c>
      <c r="F5104" t="inlineStr">
        <is>
          <t>2029-06-01</t>
        </is>
      </c>
      <c r="G5104" t="n">
        <v>1</v>
      </c>
    </row>
    <row r="5105">
      <c r="A5105" t="inlineStr">
        <is>
          <t>MOI - RESUMO CCA</t>
        </is>
      </c>
      <c r="B5105" t="n">
        <v>150</v>
      </c>
      <c r="C5105" t="inlineStr">
        <is>
          <t>Engenheiro Mecânico</t>
        </is>
      </c>
      <c r="D5105" t="n">
        <v>1</v>
      </c>
      <c r="E5105" t="inlineStr">
        <is>
          <t>CCA</t>
        </is>
      </c>
      <c r="F5105" t="inlineStr">
        <is>
          <t>2029-07-01</t>
        </is>
      </c>
      <c r="G5105" t="n">
        <v>1</v>
      </c>
    </row>
    <row r="5106">
      <c r="A5106" t="inlineStr">
        <is>
          <t>MOI - RESUMO CCA</t>
        </is>
      </c>
      <c r="B5106" t="n">
        <v>150</v>
      </c>
      <c r="C5106" t="inlineStr">
        <is>
          <t>Engenheiro Mecânico</t>
        </is>
      </c>
      <c r="D5106" t="n">
        <v>1</v>
      </c>
      <c r="E5106" t="inlineStr">
        <is>
          <t>CCA</t>
        </is>
      </c>
      <c r="F5106" t="inlineStr">
        <is>
          <t>2029-08-01</t>
        </is>
      </c>
      <c r="G5106" t="n">
        <v>1</v>
      </c>
    </row>
    <row r="5107">
      <c r="A5107" t="inlineStr">
        <is>
          <t>MOI - RESUMO CCA</t>
        </is>
      </c>
      <c r="B5107" t="n">
        <v>150</v>
      </c>
      <c r="C5107" t="inlineStr">
        <is>
          <t>Engenheiro Mecânico</t>
        </is>
      </c>
      <c r="D5107" t="n">
        <v>1</v>
      </c>
      <c r="E5107" t="inlineStr">
        <is>
          <t>CCA</t>
        </is>
      </c>
      <c r="F5107" t="inlineStr">
        <is>
          <t>2029-09-01</t>
        </is>
      </c>
      <c r="G5107" t="n">
        <v>0</v>
      </c>
    </row>
    <row r="5108">
      <c r="A5108" t="inlineStr">
        <is>
          <t>MOI - RESUMO CCA</t>
        </is>
      </c>
      <c r="B5108" t="n">
        <v>151</v>
      </c>
      <c r="C5108" t="inlineStr">
        <is>
          <t>Supervisor De Manutenção</t>
        </is>
      </c>
      <c r="D5108" t="n">
        <v>1</v>
      </c>
      <c r="E5108" t="inlineStr">
        <is>
          <t>CCA</t>
        </is>
      </c>
      <c r="F5108" t="inlineStr">
        <is>
          <t>2026-08-01</t>
        </is>
      </c>
      <c r="G5108" t="n">
        <v>0</v>
      </c>
    </row>
    <row r="5109">
      <c r="A5109" t="inlineStr">
        <is>
          <t>MOI - RESUMO CCA</t>
        </is>
      </c>
      <c r="B5109" t="n">
        <v>151</v>
      </c>
      <c r="C5109" t="inlineStr">
        <is>
          <t>Supervisor De Manutenção</t>
        </is>
      </c>
      <c r="D5109" t="n">
        <v>1</v>
      </c>
      <c r="E5109" t="inlineStr">
        <is>
          <t>CCA</t>
        </is>
      </c>
      <c r="F5109" t="inlineStr">
        <is>
          <t>2026-09-01</t>
        </is>
      </c>
      <c r="G5109" t="n">
        <v>0.5</v>
      </c>
    </row>
    <row r="5110">
      <c r="A5110" t="inlineStr">
        <is>
          <t>MOI - RESUMO CCA</t>
        </is>
      </c>
      <c r="B5110" t="n">
        <v>151</v>
      </c>
      <c r="C5110" t="inlineStr">
        <is>
          <t>Supervisor De Manutenção</t>
        </is>
      </c>
      <c r="D5110" t="n">
        <v>1</v>
      </c>
      <c r="E5110" t="inlineStr">
        <is>
          <t>CCA</t>
        </is>
      </c>
      <c r="F5110" t="inlineStr">
        <is>
          <t>2026-10-01</t>
        </is>
      </c>
      <c r="G5110" t="n">
        <v>1</v>
      </c>
    </row>
    <row r="5111">
      <c r="A5111" t="inlineStr">
        <is>
          <t>MOI - RESUMO CCA</t>
        </is>
      </c>
      <c r="B5111" t="n">
        <v>151</v>
      </c>
      <c r="C5111" t="inlineStr">
        <is>
          <t>Supervisor De Manutenção</t>
        </is>
      </c>
      <c r="D5111" t="n">
        <v>1</v>
      </c>
      <c r="E5111" t="inlineStr">
        <is>
          <t>CCA</t>
        </is>
      </c>
      <c r="F5111" t="inlineStr">
        <is>
          <t>2026-11-01</t>
        </is>
      </c>
      <c r="G5111" t="n">
        <v>1</v>
      </c>
    </row>
    <row r="5112">
      <c r="A5112" t="inlineStr">
        <is>
          <t>MOI - RESUMO CCA</t>
        </is>
      </c>
      <c r="B5112" t="n">
        <v>151</v>
      </c>
      <c r="C5112" t="inlineStr">
        <is>
          <t>Supervisor De Manutenção</t>
        </is>
      </c>
      <c r="D5112" t="n">
        <v>1</v>
      </c>
      <c r="E5112" t="inlineStr">
        <is>
          <t>CCA</t>
        </is>
      </c>
      <c r="F5112" t="inlineStr">
        <is>
          <t>2026-12-01</t>
        </is>
      </c>
      <c r="G5112" t="n">
        <v>1</v>
      </c>
    </row>
    <row r="5113">
      <c r="A5113" t="inlineStr">
        <is>
          <t>MOI - RESUMO CCA</t>
        </is>
      </c>
      <c r="B5113" t="n">
        <v>151</v>
      </c>
      <c r="C5113" t="inlineStr">
        <is>
          <t>Supervisor De Manutenção</t>
        </is>
      </c>
      <c r="D5113" t="n">
        <v>1</v>
      </c>
      <c r="E5113" t="inlineStr">
        <is>
          <t>CCA</t>
        </is>
      </c>
      <c r="F5113" t="inlineStr">
        <is>
          <t>2027-01-01</t>
        </is>
      </c>
      <c r="G5113" t="n">
        <v>1</v>
      </c>
    </row>
    <row r="5114">
      <c r="A5114" t="inlineStr">
        <is>
          <t>MOI - RESUMO CCA</t>
        </is>
      </c>
      <c r="B5114" t="n">
        <v>151</v>
      </c>
      <c r="C5114" t="inlineStr">
        <is>
          <t>Supervisor De Manutenção</t>
        </is>
      </c>
      <c r="D5114" t="n">
        <v>1</v>
      </c>
      <c r="E5114" t="inlineStr">
        <is>
          <t>CCA</t>
        </is>
      </c>
      <c r="F5114" t="inlineStr">
        <is>
          <t>2027-02-01</t>
        </is>
      </c>
      <c r="G5114" t="n">
        <v>1</v>
      </c>
    </row>
    <row r="5115">
      <c r="A5115" t="inlineStr">
        <is>
          <t>MOI - RESUMO CCA</t>
        </is>
      </c>
      <c r="B5115" t="n">
        <v>151</v>
      </c>
      <c r="C5115" t="inlineStr">
        <is>
          <t>Supervisor De Manutenção</t>
        </is>
      </c>
      <c r="D5115" t="n">
        <v>1</v>
      </c>
      <c r="E5115" t="inlineStr">
        <is>
          <t>CCA</t>
        </is>
      </c>
      <c r="F5115" t="inlineStr">
        <is>
          <t>2027-03-01</t>
        </is>
      </c>
      <c r="G5115" t="n">
        <v>1</v>
      </c>
    </row>
    <row r="5116">
      <c r="A5116" t="inlineStr">
        <is>
          <t>MOI - RESUMO CCA</t>
        </is>
      </c>
      <c r="B5116" t="n">
        <v>151</v>
      </c>
      <c r="C5116" t="inlineStr">
        <is>
          <t>Supervisor De Manutenção</t>
        </is>
      </c>
      <c r="D5116" t="n">
        <v>1</v>
      </c>
      <c r="E5116" t="inlineStr">
        <is>
          <t>CCA</t>
        </is>
      </c>
      <c r="F5116" t="inlineStr">
        <is>
          <t>2027-04-01</t>
        </is>
      </c>
      <c r="G5116" t="n">
        <v>1</v>
      </c>
    </row>
    <row r="5117">
      <c r="A5117" t="inlineStr">
        <is>
          <t>MOI - RESUMO CCA</t>
        </is>
      </c>
      <c r="B5117" t="n">
        <v>151</v>
      </c>
      <c r="C5117" t="inlineStr">
        <is>
          <t>Supervisor De Manutenção</t>
        </is>
      </c>
      <c r="D5117" t="n">
        <v>1</v>
      </c>
      <c r="E5117" t="inlineStr">
        <is>
          <t>CCA</t>
        </is>
      </c>
      <c r="F5117" t="inlineStr">
        <is>
          <t>2027-05-01</t>
        </is>
      </c>
      <c r="G5117" t="n">
        <v>1</v>
      </c>
    </row>
    <row r="5118">
      <c r="A5118" t="inlineStr">
        <is>
          <t>MOI - RESUMO CCA</t>
        </is>
      </c>
      <c r="B5118" t="n">
        <v>151</v>
      </c>
      <c r="C5118" t="inlineStr">
        <is>
          <t>Supervisor De Manutenção</t>
        </is>
      </c>
      <c r="D5118" t="n">
        <v>1</v>
      </c>
      <c r="E5118" t="inlineStr">
        <is>
          <t>CCA</t>
        </is>
      </c>
      <c r="F5118" t="inlineStr">
        <is>
          <t>2027-06-01</t>
        </is>
      </c>
      <c r="G5118" t="n">
        <v>1</v>
      </c>
    </row>
    <row r="5119">
      <c r="A5119" t="inlineStr">
        <is>
          <t>MOI - RESUMO CCA</t>
        </is>
      </c>
      <c r="B5119" t="n">
        <v>151</v>
      </c>
      <c r="C5119" t="inlineStr">
        <is>
          <t>Supervisor De Manutenção</t>
        </is>
      </c>
      <c r="D5119" t="n">
        <v>1</v>
      </c>
      <c r="E5119" t="inlineStr">
        <is>
          <t>CCA</t>
        </is>
      </c>
      <c r="F5119" t="inlineStr">
        <is>
          <t>2027-07-01</t>
        </is>
      </c>
      <c r="G5119" t="n">
        <v>1</v>
      </c>
    </row>
    <row r="5120">
      <c r="A5120" t="inlineStr">
        <is>
          <t>MOI - RESUMO CCA</t>
        </is>
      </c>
      <c r="B5120" t="n">
        <v>151</v>
      </c>
      <c r="C5120" t="inlineStr">
        <is>
          <t>Supervisor De Manutenção</t>
        </is>
      </c>
      <c r="D5120" t="n">
        <v>1</v>
      </c>
      <c r="E5120" t="inlineStr">
        <is>
          <t>CCA</t>
        </is>
      </c>
      <c r="F5120" t="inlineStr">
        <is>
          <t>2027-08-01</t>
        </is>
      </c>
      <c r="G5120" t="n">
        <v>1</v>
      </c>
    </row>
    <row r="5121">
      <c r="A5121" t="inlineStr">
        <is>
          <t>MOI - RESUMO CCA</t>
        </is>
      </c>
      <c r="B5121" t="n">
        <v>151</v>
      </c>
      <c r="C5121" t="inlineStr">
        <is>
          <t>Supervisor De Manutenção</t>
        </is>
      </c>
      <c r="D5121" t="n">
        <v>1</v>
      </c>
      <c r="E5121" t="inlineStr">
        <is>
          <t>CCA</t>
        </is>
      </c>
      <c r="F5121" t="inlineStr">
        <is>
          <t>2027-09-01</t>
        </is>
      </c>
      <c r="G5121" t="n">
        <v>1</v>
      </c>
    </row>
    <row r="5122">
      <c r="A5122" t="inlineStr">
        <is>
          <t>MOI - RESUMO CCA</t>
        </is>
      </c>
      <c r="B5122" t="n">
        <v>151</v>
      </c>
      <c r="C5122" t="inlineStr">
        <is>
          <t>Supervisor De Manutenção</t>
        </is>
      </c>
      <c r="D5122" t="n">
        <v>1</v>
      </c>
      <c r="E5122" t="inlineStr">
        <is>
          <t>CCA</t>
        </is>
      </c>
      <c r="F5122" t="inlineStr">
        <is>
          <t>2027-10-01</t>
        </is>
      </c>
      <c r="G5122" t="n">
        <v>1</v>
      </c>
    </row>
    <row r="5123">
      <c r="A5123" t="inlineStr">
        <is>
          <t>MOI - RESUMO CCA</t>
        </is>
      </c>
      <c r="B5123" t="n">
        <v>151</v>
      </c>
      <c r="C5123" t="inlineStr">
        <is>
          <t>Supervisor De Manutenção</t>
        </is>
      </c>
      <c r="D5123" t="n">
        <v>1</v>
      </c>
      <c r="E5123" t="inlineStr">
        <is>
          <t>CCA</t>
        </is>
      </c>
      <c r="F5123" t="inlineStr">
        <is>
          <t>2027-11-01</t>
        </is>
      </c>
      <c r="G5123" t="n">
        <v>1</v>
      </c>
    </row>
    <row r="5124">
      <c r="A5124" t="inlineStr">
        <is>
          <t>MOI - RESUMO CCA</t>
        </is>
      </c>
      <c r="B5124" t="n">
        <v>151</v>
      </c>
      <c r="C5124" t="inlineStr">
        <is>
          <t>Supervisor De Manutenção</t>
        </is>
      </c>
      <c r="D5124" t="n">
        <v>1</v>
      </c>
      <c r="E5124" t="inlineStr">
        <is>
          <t>CCA</t>
        </is>
      </c>
      <c r="F5124" t="inlineStr">
        <is>
          <t>2027-12-01</t>
        </is>
      </c>
      <c r="G5124" t="n">
        <v>1</v>
      </c>
    </row>
    <row r="5125">
      <c r="A5125" t="inlineStr">
        <is>
          <t>MOI - RESUMO CCA</t>
        </is>
      </c>
      <c r="B5125" t="n">
        <v>151</v>
      </c>
      <c r="C5125" t="inlineStr">
        <is>
          <t>Supervisor De Manutenção</t>
        </is>
      </c>
      <c r="D5125" t="n">
        <v>1</v>
      </c>
      <c r="E5125" t="inlineStr">
        <is>
          <t>CCA</t>
        </is>
      </c>
      <c r="F5125" t="inlineStr">
        <is>
          <t>2028-01-01</t>
        </is>
      </c>
      <c r="G5125" t="n">
        <v>1</v>
      </c>
    </row>
    <row r="5126">
      <c r="A5126" t="inlineStr">
        <is>
          <t>MOI - RESUMO CCA</t>
        </is>
      </c>
      <c r="B5126" t="n">
        <v>151</v>
      </c>
      <c r="C5126" t="inlineStr">
        <is>
          <t>Supervisor De Manutenção</t>
        </is>
      </c>
      <c r="D5126" t="n">
        <v>1</v>
      </c>
      <c r="E5126" t="inlineStr">
        <is>
          <t>CCA</t>
        </is>
      </c>
      <c r="F5126" t="inlineStr">
        <is>
          <t>2028-02-01</t>
        </is>
      </c>
      <c r="G5126" t="n">
        <v>1</v>
      </c>
    </row>
    <row r="5127">
      <c r="A5127" t="inlineStr">
        <is>
          <t>MOI - RESUMO CCA</t>
        </is>
      </c>
      <c r="B5127" t="n">
        <v>151</v>
      </c>
      <c r="C5127" t="inlineStr">
        <is>
          <t>Supervisor De Manutenção</t>
        </is>
      </c>
      <c r="D5127" t="n">
        <v>1</v>
      </c>
      <c r="E5127" t="inlineStr">
        <is>
          <t>CCA</t>
        </is>
      </c>
      <c r="F5127" t="inlineStr">
        <is>
          <t>2028-03-01</t>
        </is>
      </c>
      <c r="G5127" t="n">
        <v>1</v>
      </c>
    </row>
    <row r="5128">
      <c r="A5128" t="inlineStr">
        <is>
          <t>MOI - RESUMO CCA</t>
        </is>
      </c>
      <c r="B5128" t="n">
        <v>151</v>
      </c>
      <c r="C5128" t="inlineStr">
        <is>
          <t>Supervisor De Manutenção</t>
        </is>
      </c>
      <c r="D5128" t="n">
        <v>1</v>
      </c>
      <c r="E5128" t="inlineStr">
        <is>
          <t>CCA</t>
        </is>
      </c>
      <c r="F5128" t="inlineStr">
        <is>
          <t>2028-04-01</t>
        </is>
      </c>
      <c r="G5128" t="n">
        <v>1</v>
      </c>
    </row>
    <row r="5129">
      <c r="A5129" t="inlineStr">
        <is>
          <t>MOI - RESUMO CCA</t>
        </is>
      </c>
      <c r="B5129" t="n">
        <v>151</v>
      </c>
      <c r="C5129" t="inlineStr">
        <is>
          <t>Supervisor De Manutenção</t>
        </is>
      </c>
      <c r="D5129" t="n">
        <v>1</v>
      </c>
      <c r="E5129" t="inlineStr">
        <is>
          <t>CCA</t>
        </is>
      </c>
      <c r="F5129" t="inlineStr">
        <is>
          <t>2028-05-01</t>
        </is>
      </c>
      <c r="G5129" t="n">
        <v>1</v>
      </c>
    </row>
    <row r="5130">
      <c r="A5130" t="inlineStr">
        <is>
          <t>MOI - RESUMO CCA</t>
        </is>
      </c>
      <c r="B5130" t="n">
        <v>151</v>
      </c>
      <c r="C5130" t="inlineStr">
        <is>
          <t>Supervisor De Manutenção</t>
        </is>
      </c>
      <c r="D5130" t="n">
        <v>1</v>
      </c>
      <c r="E5130" t="inlineStr">
        <is>
          <t>CCA</t>
        </is>
      </c>
      <c r="F5130" t="inlineStr">
        <is>
          <t>2028-06-01</t>
        </is>
      </c>
      <c r="G5130" t="n">
        <v>1</v>
      </c>
    </row>
    <row r="5131">
      <c r="A5131" t="inlineStr">
        <is>
          <t>MOI - RESUMO CCA</t>
        </is>
      </c>
      <c r="B5131" t="n">
        <v>151</v>
      </c>
      <c r="C5131" t="inlineStr">
        <is>
          <t>Supervisor De Manutenção</t>
        </is>
      </c>
      <c r="D5131" t="n">
        <v>1</v>
      </c>
      <c r="E5131" t="inlineStr">
        <is>
          <t>CCA</t>
        </is>
      </c>
      <c r="F5131" t="inlineStr">
        <is>
          <t>2028-07-01</t>
        </is>
      </c>
      <c r="G5131" t="n">
        <v>1</v>
      </c>
    </row>
    <row r="5132">
      <c r="A5132" t="inlineStr">
        <is>
          <t>MOI - RESUMO CCA</t>
        </is>
      </c>
      <c r="B5132" t="n">
        <v>151</v>
      </c>
      <c r="C5132" t="inlineStr">
        <is>
          <t>Supervisor De Manutenção</t>
        </is>
      </c>
      <c r="D5132" t="n">
        <v>1</v>
      </c>
      <c r="E5132" t="inlineStr">
        <is>
          <t>CCA</t>
        </is>
      </c>
      <c r="F5132" t="inlineStr">
        <is>
          <t>2028-08-01</t>
        </is>
      </c>
      <c r="G5132" t="n">
        <v>1</v>
      </c>
    </row>
    <row r="5133">
      <c r="A5133" t="inlineStr">
        <is>
          <t>MOI - RESUMO CCA</t>
        </is>
      </c>
      <c r="B5133" t="n">
        <v>151</v>
      </c>
      <c r="C5133" t="inlineStr">
        <is>
          <t>Supervisor De Manutenção</t>
        </is>
      </c>
      <c r="D5133" t="n">
        <v>1</v>
      </c>
      <c r="E5133" t="inlineStr">
        <is>
          <t>CCA</t>
        </is>
      </c>
      <c r="F5133" t="inlineStr">
        <is>
          <t>2028-09-01</t>
        </is>
      </c>
      <c r="G5133" t="n">
        <v>1</v>
      </c>
    </row>
    <row r="5134">
      <c r="A5134" t="inlineStr">
        <is>
          <t>MOI - RESUMO CCA</t>
        </is>
      </c>
      <c r="B5134" t="n">
        <v>151</v>
      </c>
      <c r="C5134" t="inlineStr">
        <is>
          <t>Supervisor De Manutenção</t>
        </is>
      </c>
      <c r="D5134" t="n">
        <v>1</v>
      </c>
      <c r="E5134" t="inlineStr">
        <is>
          <t>CCA</t>
        </is>
      </c>
      <c r="F5134" t="inlineStr">
        <is>
          <t>2028-10-01</t>
        </is>
      </c>
      <c r="G5134" t="n">
        <v>1</v>
      </c>
    </row>
    <row r="5135">
      <c r="A5135" t="inlineStr">
        <is>
          <t>MOI - RESUMO CCA</t>
        </is>
      </c>
      <c r="B5135" t="n">
        <v>151</v>
      </c>
      <c r="C5135" t="inlineStr">
        <is>
          <t>Supervisor De Manutenção</t>
        </is>
      </c>
      <c r="D5135" t="n">
        <v>1</v>
      </c>
      <c r="E5135" t="inlineStr">
        <is>
          <t>CCA</t>
        </is>
      </c>
      <c r="F5135" t="inlineStr">
        <is>
          <t>2028-11-01</t>
        </is>
      </c>
      <c r="G5135" t="n">
        <v>1</v>
      </c>
    </row>
    <row r="5136">
      <c r="A5136" t="inlineStr">
        <is>
          <t>MOI - RESUMO CCA</t>
        </is>
      </c>
      <c r="B5136" t="n">
        <v>151</v>
      </c>
      <c r="C5136" t="inlineStr">
        <is>
          <t>Supervisor De Manutenção</t>
        </is>
      </c>
      <c r="D5136" t="n">
        <v>1</v>
      </c>
      <c r="E5136" t="inlineStr">
        <is>
          <t>CCA</t>
        </is>
      </c>
      <c r="F5136" t="inlineStr">
        <is>
          <t>2028-12-01</t>
        </is>
      </c>
      <c r="G5136" t="n">
        <v>1</v>
      </c>
    </row>
    <row r="5137">
      <c r="A5137" t="inlineStr">
        <is>
          <t>MOI - RESUMO CCA</t>
        </is>
      </c>
      <c r="B5137" t="n">
        <v>151</v>
      </c>
      <c r="C5137" t="inlineStr">
        <is>
          <t>Supervisor De Manutenção</t>
        </is>
      </c>
      <c r="D5137" t="n">
        <v>1</v>
      </c>
      <c r="E5137" t="inlineStr">
        <is>
          <t>CCA</t>
        </is>
      </c>
      <c r="F5137" t="inlineStr">
        <is>
          <t>2029-01-01</t>
        </is>
      </c>
      <c r="G5137" t="n">
        <v>1</v>
      </c>
    </row>
    <row r="5138">
      <c r="A5138" t="inlineStr">
        <is>
          <t>MOI - RESUMO CCA</t>
        </is>
      </c>
      <c r="B5138" t="n">
        <v>151</v>
      </c>
      <c r="C5138" t="inlineStr">
        <is>
          <t>Supervisor De Manutenção</t>
        </is>
      </c>
      <c r="D5138" t="n">
        <v>1</v>
      </c>
      <c r="E5138" t="inlineStr">
        <is>
          <t>CCA</t>
        </is>
      </c>
      <c r="F5138" t="inlineStr">
        <is>
          <t>2029-02-01</t>
        </is>
      </c>
      <c r="G5138" t="n">
        <v>1</v>
      </c>
    </row>
    <row r="5139">
      <c r="A5139" t="inlineStr">
        <is>
          <t>MOI - RESUMO CCA</t>
        </is>
      </c>
      <c r="B5139" t="n">
        <v>151</v>
      </c>
      <c r="C5139" t="inlineStr">
        <is>
          <t>Supervisor De Manutenção</t>
        </is>
      </c>
      <c r="D5139" t="n">
        <v>1</v>
      </c>
      <c r="E5139" t="inlineStr">
        <is>
          <t>CCA</t>
        </is>
      </c>
      <c r="F5139" t="inlineStr">
        <is>
          <t>2029-03-01</t>
        </is>
      </c>
      <c r="G5139" t="n">
        <v>1</v>
      </c>
    </row>
    <row r="5140">
      <c r="A5140" t="inlineStr">
        <is>
          <t>MOI - RESUMO CCA</t>
        </is>
      </c>
      <c r="B5140" t="n">
        <v>151</v>
      </c>
      <c r="C5140" t="inlineStr">
        <is>
          <t>Supervisor De Manutenção</t>
        </is>
      </c>
      <c r="D5140" t="n">
        <v>1</v>
      </c>
      <c r="E5140" t="inlineStr">
        <is>
          <t>CCA</t>
        </is>
      </c>
      <c r="F5140" t="inlineStr">
        <is>
          <t>2029-04-01</t>
        </is>
      </c>
      <c r="G5140" t="n">
        <v>1</v>
      </c>
    </row>
    <row r="5141">
      <c r="A5141" t="inlineStr">
        <is>
          <t>MOI - RESUMO CCA</t>
        </is>
      </c>
      <c r="B5141" t="n">
        <v>151</v>
      </c>
      <c r="C5141" t="inlineStr">
        <is>
          <t>Supervisor De Manutenção</t>
        </is>
      </c>
      <c r="D5141" t="n">
        <v>1</v>
      </c>
      <c r="E5141" t="inlineStr">
        <is>
          <t>CCA</t>
        </is>
      </c>
      <c r="F5141" t="inlineStr">
        <is>
          <t>2029-05-01</t>
        </is>
      </c>
      <c r="G5141" t="n">
        <v>1</v>
      </c>
    </row>
    <row r="5142">
      <c r="A5142" t="inlineStr">
        <is>
          <t>MOI - RESUMO CCA</t>
        </is>
      </c>
      <c r="B5142" t="n">
        <v>151</v>
      </c>
      <c r="C5142" t="inlineStr">
        <is>
          <t>Supervisor De Manutenção</t>
        </is>
      </c>
      <c r="D5142" t="n">
        <v>1</v>
      </c>
      <c r="E5142" t="inlineStr">
        <is>
          <t>CCA</t>
        </is>
      </c>
      <c r="F5142" t="inlineStr">
        <is>
          <t>2029-06-01</t>
        </is>
      </c>
      <c r="G5142" t="n">
        <v>1</v>
      </c>
    </row>
    <row r="5143">
      <c r="A5143" t="inlineStr">
        <is>
          <t>MOI - RESUMO CCA</t>
        </is>
      </c>
      <c r="B5143" t="n">
        <v>151</v>
      </c>
      <c r="C5143" t="inlineStr">
        <is>
          <t>Supervisor De Manutenção</t>
        </is>
      </c>
      <c r="D5143" t="n">
        <v>1</v>
      </c>
      <c r="E5143" t="inlineStr">
        <is>
          <t>CCA</t>
        </is>
      </c>
      <c r="F5143" t="inlineStr">
        <is>
          <t>2029-07-01</t>
        </is>
      </c>
      <c r="G5143" t="n">
        <v>1</v>
      </c>
    </row>
    <row r="5144">
      <c r="A5144" t="inlineStr">
        <is>
          <t>MOI - RESUMO CCA</t>
        </is>
      </c>
      <c r="B5144" t="n">
        <v>151</v>
      </c>
      <c r="C5144" t="inlineStr">
        <is>
          <t>Supervisor De Manutenção</t>
        </is>
      </c>
      <c r="D5144" t="n">
        <v>1</v>
      </c>
      <c r="E5144" t="inlineStr">
        <is>
          <t>CCA</t>
        </is>
      </c>
      <c r="F5144" t="inlineStr">
        <is>
          <t>2029-08-01</t>
        </is>
      </c>
      <c r="G5144" t="n">
        <v>1</v>
      </c>
    </row>
    <row r="5145">
      <c r="A5145" t="inlineStr">
        <is>
          <t>MOI - RESUMO CCA</t>
        </is>
      </c>
      <c r="B5145" t="n">
        <v>151</v>
      </c>
      <c r="C5145" t="inlineStr">
        <is>
          <t>Supervisor De Manutenção</t>
        </is>
      </c>
      <c r="D5145" t="n">
        <v>1</v>
      </c>
      <c r="E5145" t="inlineStr">
        <is>
          <t>CCA</t>
        </is>
      </c>
      <c r="F5145" t="inlineStr">
        <is>
          <t>2029-09-01</t>
        </is>
      </c>
      <c r="G5145" t="n">
        <v>1</v>
      </c>
    </row>
    <row r="5146">
      <c r="A5146" t="inlineStr">
        <is>
          <t>MOI - RESUMO CCA</t>
        </is>
      </c>
      <c r="B5146" t="n">
        <v>153</v>
      </c>
      <c r="C5146" t="inlineStr">
        <is>
          <t xml:space="preserve">Encarregado De Mecânica </t>
        </is>
      </c>
      <c r="D5146" t="n">
        <v>1</v>
      </c>
      <c r="E5146" t="inlineStr">
        <is>
          <t>CCA</t>
        </is>
      </c>
      <c r="F5146" t="inlineStr">
        <is>
          <t>2026-08-01</t>
        </is>
      </c>
      <c r="G5146" t="n">
        <v>0</v>
      </c>
    </row>
    <row r="5147">
      <c r="A5147" t="inlineStr">
        <is>
          <t>MOI - RESUMO CCA</t>
        </is>
      </c>
      <c r="B5147" t="n">
        <v>153</v>
      </c>
      <c r="C5147" t="inlineStr">
        <is>
          <t xml:space="preserve">Encarregado De Mecânica </t>
        </is>
      </c>
      <c r="D5147" t="n">
        <v>1</v>
      </c>
      <c r="E5147" t="inlineStr">
        <is>
          <t>CCA</t>
        </is>
      </c>
      <c r="F5147" t="inlineStr">
        <is>
          <t>2026-09-01</t>
        </is>
      </c>
      <c r="G5147" t="n">
        <v>0.5</v>
      </c>
    </row>
    <row r="5148">
      <c r="A5148" t="inlineStr">
        <is>
          <t>MOI - RESUMO CCA</t>
        </is>
      </c>
      <c r="B5148" t="n">
        <v>153</v>
      </c>
      <c r="C5148" t="inlineStr">
        <is>
          <t xml:space="preserve">Encarregado De Mecânica </t>
        </is>
      </c>
      <c r="D5148" t="n">
        <v>1</v>
      </c>
      <c r="E5148" t="inlineStr">
        <is>
          <t>CCA</t>
        </is>
      </c>
      <c r="F5148" t="inlineStr">
        <is>
          <t>2026-10-01</t>
        </is>
      </c>
      <c r="G5148" t="n">
        <v>1</v>
      </c>
    </row>
    <row r="5149">
      <c r="A5149" t="inlineStr">
        <is>
          <t>MOI - RESUMO CCA</t>
        </is>
      </c>
      <c r="B5149" t="n">
        <v>153</v>
      </c>
      <c r="C5149" t="inlineStr">
        <is>
          <t xml:space="preserve">Encarregado De Mecânica </t>
        </is>
      </c>
      <c r="D5149" t="n">
        <v>1</v>
      </c>
      <c r="E5149" t="inlineStr">
        <is>
          <t>CCA</t>
        </is>
      </c>
      <c r="F5149" t="inlineStr">
        <is>
          <t>2026-11-01</t>
        </is>
      </c>
      <c r="G5149" t="n">
        <v>1</v>
      </c>
    </row>
    <row r="5150">
      <c r="A5150" t="inlineStr">
        <is>
          <t>MOI - RESUMO CCA</t>
        </is>
      </c>
      <c r="B5150" t="n">
        <v>153</v>
      </c>
      <c r="C5150" t="inlineStr">
        <is>
          <t xml:space="preserve">Encarregado De Mecânica </t>
        </is>
      </c>
      <c r="D5150" t="n">
        <v>1</v>
      </c>
      <c r="E5150" t="inlineStr">
        <is>
          <t>CCA</t>
        </is>
      </c>
      <c r="F5150" t="inlineStr">
        <is>
          <t>2026-12-01</t>
        </is>
      </c>
      <c r="G5150" t="n">
        <v>1</v>
      </c>
    </row>
    <row r="5151">
      <c r="A5151" t="inlineStr">
        <is>
          <t>MOI - RESUMO CCA</t>
        </is>
      </c>
      <c r="B5151" t="n">
        <v>153</v>
      </c>
      <c r="C5151" t="inlineStr">
        <is>
          <t xml:space="preserve">Encarregado De Mecânica </t>
        </is>
      </c>
      <c r="D5151" t="n">
        <v>1</v>
      </c>
      <c r="E5151" t="inlineStr">
        <is>
          <t>CCA</t>
        </is>
      </c>
      <c r="F5151" t="inlineStr">
        <is>
          <t>2027-01-01</t>
        </is>
      </c>
      <c r="G5151" t="n">
        <v>1</v>
      </c>
    </row>
    <row r="5152">
      <c r="A5152" t="inlineStr">
        <is>
          <t>MOI - RESUMO CCA</t>
        </is>
      </c>
      <c r="B5152" t="n">
        <v>153</v>
      </c>
      <c r="C5152" t="inlineStr">
        <is>
          <t xml:space="preserve">Encarregado De Mecânica </t>
        </is>
      </c>
      <c r="D5152" t="n">
        <v>1</v>
      </c>
      <c r="E5152" t="inlineStr">
        <is>
          <t>CCA</t>
        </is>
      </c>
      <c r="F5152" t="inlineStr">
        <is>
          <t>2027-02-01</t>
        </is>
      </c>
      <c r="G5152" t="n">
        <v>1</v>
      </c>
    </row>
    <row r="5153">
      <c r="A5153" t="inlineStr">
        <is>
          <t>MOI - RESUMO CCA</t>
        </is>
      </c>
      <c r="B5153" t="n">
        <v>153</v>
      </c>
      <c r="C5153" t="inlineStr">
        <is>
          <t xml:space="preserve">Encarregado De Mecânica </t>
        </is>
      </c>
      <c r="D5153" t="n">
        <v>1</v>
      </c>
      <c r="E5153" t="inlineStr">
        <is>
          <t>CCA</t>
        </is>
      </c>
      <c r="F5153" t="inlineStr">
        <is>
          <t>2027-03-01</t>
        </is>
      </c>
      <c r="G5153" t="n">
        <v>1</v>
      </c>
    </row>
    <row r="5154">
      <c r="A5154" t="inlineStr">
        <is>
          <t>MOI - RESUMO CCA</t>
        </is>
      </c>
      <c r="B5154" t="n">
        <v>153</v>
      </c>
      <c r="C5154" t="inlineStr">
        <is>
          <t xml:space="preserve">Encarregado De Mecânica </t>
        </is>
      </c>
      <c r="D5154" t="n">
        <v>1</v>
      </c>
      <c r="E5154" t="inlineStr">
        <is>
          <t>CCA</t>
        </is>
      </c>
      <c r="F5154" t="inlineStr">
        <is>
          <t>2027-04-01</t>
        </is>
      </c>
      <c r="G5154" t="n">
        <v>1</v>
      </c>
    </row>
    <row r="5155">
      <c r="A5155" t="inlineStr">
        <is>
          <t>MOI - RESUMO CCA</t>
        </is>
      </c>
      <c r="B5155" t="n">
        <v>153</v>
      </c>
      <c r="C5155" t="inlineStr">
        <is>
          <t xml:space="preserve">Encarregado De Mecânica </t>
        </is>
      </c>
      <c r="D5155" t="n">
        <v>1</v>
      </c>
      <c r="E5155" t="inlineStr">
        <is>
          <t>CCA</t>
        </is>
      </c>
      <c r="F5155" t="inlineStr">
        <is>
          <t>2027-05-01</t>
        </is>
      </c>
      <c r="G5155" t="n">
        <v>1</v>
      </c>
    </row>
    <row r="5156">
      <c r="A5156" t="inlineStr">
        <is>
          <t>MOI - RESUMO CCA</t>
        </is>
      </c>
      <c r="B5156" t="n">
        <v>153</v>
      </c>
      <c r="C5156" t="inlineStr">
        <is>
          <t xml:space="preserve">Encarregado De Mecânica </t>
        </is>
      </c>
      <c r="D5156" t="n">
        <v>1</v>
      </c>
      <c r="E5156" t="inlineStr">
        <is>
          <t>CCA</t>
        </is>
      </c>
      <c r="F5156" t="inlineStr">
        <is>
          <t>2027-06-01</t>
        </is>
      </c>
      <c r="G5156" t="n">
        <v>1</v>
      </c>
    </row>
    <row r="5157">
      <c r="A5157" t="inlineStr">
        <is>
          <t>MOI - RESUMO CCA</t>
        </is>
      </c>
      <c r="B5157" t="n">
        <v>153</v>
      </c>
      <c r="C5157" t="inlineStr">
        <is>
          <t xml:space="preserve">Encarregado De Mecânica </t>
        </is>
      </c>
      <c r="D5157" t="n">
        <v>1</v>
      </c>
      <c r="E5157" t="inlineStr">
        <is>
          <t>CCA</t>
        </is>
      </c>
      <c r="F5157" t="inlineStr">
        <is>
          <t>2027-07-01</t>
        </is>
      </c>
      <c r="G5157" t="n">
        <v>1</v>
      </c>
    </row>
    <row r="5158">
      <c r="A5158" t="inlineStr">
        <is>
          <t>MOI - RESUMO CCA</t>
        </is>
      </c>
      <c r="B5158" t="n">
        <v>153</v>
      </c>
      <c r="C5158" t="inlineStr">
        <is>
          <t xml:space="preserve">Encarregado De Mecânica </t>
        </is>
      </c>
      <c r="D5158" t="n">
        <v>1</v>
      </c>
      <c r="E5158" t="inlineStr">
        <is>
          <t>CCA</t>
        </is>
      </c>
      <c r="F5158" t="inlineStr">
        <is>
          <t>2027-08-01</t>
        </is>
      </c>
      <c r="G5158" t="n">
        <v>1</v>
      </c>
    </row>
    <row r="5159">
      <c r="A5159" t="inlineStr">
        <is>
          <t>MOI - RESUMO CCA</t>
        </is>
      </c>
      <c r="B5159" t="n">
        <v>153</v>
      </c>
      <c r="C5159" t="inlineStr">
        <is>
          <t xml:space="preserve">Encarregado De Mecânica </t>
        </is>
      </c>
      <c r="D5159" t="n">
        <v>1</v>
      </c>
      <c r="E5159" t="inlineStr">
        <is>
          <t>CCA</t>
        </is>
      </c>
      <c r="F5159" t="inlineStr">
        <is>
          <t>2027-09-01</t>
        </is>
      </c>
      <c r="G5159" t="n">
        <v>1</v>
      </c>
    </row>
    <row r="5160">
      <c r="A5160" t="inlineStr">
        <is>
          <t>MOI - RESUMO CCA</t>
        </is>
      </c>
      <c r="B5160" t="n">
        <v>153</v>
      </c>
      <c r="C5160" t="inlineStr">
        <is>
          <t xml:space="preserve">Encarregado De Mecânica </t>
        </is>
      </c>
      <c r="D5160" t="n">
        <v>1</v>
      </c>
      <c r="E5160" t="inlineStr">
        <is>
          <t>CCA</t>
        </is>
      </c>
      <c r="F5160" t="inlineStr">
        <is>
          <t>2027-10-01</t>
        </is>
      </c>
      <c r="G5160" t="n">
        <v>1</v>
      </c>
    </row>
    <row r="5161">
      <c r="A5161" t="inlineStr">
        <is>
          <t>MOI - RESUMO CCA</t>
        </is>
      </c>
      <c r="B5161" t="n">
        <v>153</v>
      </c>
      <c r="C5161" t="inlineStr">
        <is>
          <t xml:space="preserve">Encarregado De Mecânica </t>
        </is>
      </c>
      <c r="D5161" t="n">
        <v>1</v>
      </c>
      <c r="E5161" t="inlineStr">
        <is>
          <t>CCA</t>
        </is>
      </c>
      <c r="F5161" t="inlineStr">
        <is>
          <t>2027-11-01</t>
        </is>
      </c>
      <c r="G5161" t="n">
        <v>1</v>
      </c>
    </row>
    <row r="5162">
      <c r="A5162" t="inlineStr">
        <is>
          <t>MOI - RESUMO CCA</t>
        </is>
      </c>
      <c r="B5162" t="n">
        <v>153</v>
      </c>
      <c r="C5162" t="inlineStr">
        <is>
          <t xml:space="preserve">Encarregado De Mecânica </t>
        </is>
      </c>
      <c r="D5162" t="n">
        <v>1</v>
      </c>
      <c r="E5162" t="inlineStr">
        <is>
          <t>CCA</t>
        </is>
      </c>
      <c r="F5162" t="inlineStr">
        <is>
          <t>2027-12-01</t>
        </is>
      </c>
      <c r="G5162" t="n">
        <v>1</v>
      </c>
    </row>
    <row r="5163">
      <c r="A5163" t="inlineStr">
        <is>
          <t>MOI - RESUMO CCA</t>
        </is>
      </c>
      <c r="B5163" t="n">
        <v>153</v>
      </c>
      <c r="C5163" t="inlineStr">
        <is>
          <t xml:space="preserve">Encarregado De Mecânica </t>
        </is>
      </c>
      <c r="D5163" t="n">
        <v>1</v>
      </c>
      <c r="E5163" t="inlineStr">
        <is>
          <t>CCA</t>
        </is>
      </c>
      <c r="F5163" t="inlineStr">
        <is>
          <t>2028-01-01</t>
        </is>
      </c>
      <c r="G5163" t="n">
        <v>1</v>
      </c>
    </row>
    <row r="5164">
      <c r="A5164" t="inlineStr">
        <is>
          <t>MOI - RESUMO CCA</t>
        </is>
      </c>
      <c r="B5164" t="n">
        <v>153</v>
      </c>
      <c r="C5164" t="inlineStr">
        <is>
          <t xml:space="preserve">Encarregado De Mecânica </t>
        </is>
      </c>
      <c r="D5164" t="n">
        <v>1</v>
      </c>
      <c r="E5164" t="inlineStr">
        <is>
          <t>CCA</t>
        </is>
      </c>
      <c r="F5164" t="inlineStr">
        <is>
          <t>2028-02-01</t>
        </is>
      </c>
      <c r="G5164" t="n">
        <v>1</v>
      </c>
    </row>
    <row r="5165">
      <c r="A5165" t="inlineStr">
        <is>
          <t>MOI - RESUMO CCA</t>
        </is>
      </c>
      <c r="B5165" t="n">
        <v>153</v>
      </c>
      <c r="C5165" t="inlineStr">
        <is>
          <t xml:space="preserve">Encarregado De Mecânica </t>
        </is>
      </c>
      <c r="D5165" t="n">
        <v>1</v>
      </c>
      <c r="E5165" t="inlineStr">
        <is>
          <t>CCA</t>
        </is>
      </c>
      <c r="F5165" t="inlineStr">
        <is>
          <t>2028-03-01</t>
        </is>
      </c>
      <c r="G5165" t="n">
        <v>1</v>
      </c>
    </row>
    <row r="5166">
      <c r="A5166" t="inlineStr">
        <is>
          <t>MOI - RESUMO CCA</t>
        </is>
      </c>
      <c r="B5166" t="n">
        <v>153</v>
      </c>
      <c r="C5166" t="inlineStr">
        <is>
          <t xml:space="preserve">Encarregado De Mecânica </t>
        </is>
      </c>
      <c r="D5166" t="n">
        <v>1</v>
      </c>
      <c r="E5166" t="inlineStr">
        <is>
          <t>CCA</t>
        </is>
      </c>
      <c r="F5166" t="inlineStr">
        <is>
          <t>2028-04-01</t>
        </is>
      </c>
      <c r="G5166" t="n">
        <v>1</v>
      </c>
    </row>
    <row r="5167">
      <c r="A5167" t="inlineStr">
        <is>
          <t>MOI - RESUMO CCA</t>
        </is>
      </c>
      <c r="B5167" t="n">
        <v>153</v>
      </c>
      <c r="C5167" t="inlineStr">
        <is>
          <t xml:space="preserve">Encarregado De Mecânica </t>
        </is>
      </c>
      <c r="D5167" t="n">
        <v>1</v>
      </c>
      <c r="E5167" t="inlineStr">
        <is>
          <t>CCA</t>
        </is>
      </c>
      <c r="F5167" t="inlineStr">
        <is>
          <t>2028-05-01</t>
        </is>
      </c>
      <c r="G5167" t="n">
        <v>1</v>
      </c>
    </row>
    <row r="5168">
      <c r="A5168" t="inlineStr">
        <is>
          <t>MOI - RESUMO CCA</t>
        </is>
      </c>
      <c r="B5168" t="n">
        <v>153</v>
      </c>
      <c r="C5168" t="inlineStr">
        <is>
          <t xml:space="preserve">Encarregado De Mecânica </t>
        </is>
      </c>
      <c r="D5168" t="n">
        <v>1</v>
      </c>
      <c r="E5168" t="inlineStr">
        <is>
          <t>CCA</t>
        </is>
      </c>
      <c r="F5168" t="inlineStr">
        <is>
          <t>2028-06-01</t>
        </is>
      </c>
      <c r="G5168" t="n">
        <v>1</v>
      </c>
    </row>
    <row r="5169">
      <c r="A5169" t="inlineStr">
        <is>
          <t>MOI - RESUMO CCA</t>
        </is>
      </c>
      <c r="B5169" t="n">
        <v>153</v>
      </c>
      <c r="C5169" t="inlineStr">
        <is>
          <t xml:space="preserve">Encarregado De Mecânica </t>
        </is>
      </c>
      <c r="D5169" t="n">
        <v>1</v>
      </c>
      <c r="E5169" t="inlineStr">
        <is>
          <t>CCA</t>
        </is>
      </c>
      <c r="F5169" t="inlineStr">
        <is>
          <t>2028-07-01</t>
        </is>
      </c>
      <c r="G5169" t="n">
        <v>1</v>
      </c>
    </row>
    <row r="5170">
      <c r="A5170" t="inlineStr">
        <is>
          <t>MOI - RESUMO CCA</t>
        </is>
      </c>
      <c r="B5170" t="n">
        <v>153</v>
      </c>
      <c r="C5170" t="inlineStr">
        <is>
          <t xml:space="preserve">Encarregado De Mecânica </t>
        </is>
      </c>
      <c r="D5170" t="n">
        <v>1</v>
      </c>
      <c r="E5170" t="inlineStr">
        <is>
          <t>CCA</t>
        </is>
      </c>
      <c r="F5170" t="inlineStr">
        <is>
          <t>2028-08-01</t>
        </is>
      </c>
      <c r="G5170" t="n">
        <v>1</v>
      </c>
    </row>
    <row r="5171">
      <c r="A5171" t="inlineStr">
        <is>
          <t>MOI - RESUMO CCA</t>
        </is>
      </c>
      <c r="B5171" t="n">
        <v>153</v>
      </c>
      <c r="C5171" t="inlineStr">
        <is>
          <t xml:space="preserve">Encarregado De Mecânica </t>
        </is>
      </c>
      <c r="D5171" t="n">
        <v>1</v>
      </c>
      <c r="E5171" t="inlineStr">
        <is>
          <t>CCA</t>
        </is>
      </c>
      <c r="F5171" t="inlineStr">
        <is>
          <t>2028-09-01</t>
        </is>
      </c>
      <c r="G5171" t="n">
        <v>1</v>
      </c>
    </row>
    <row r="5172">
      <c r="A5172" t="inlineStr">
        <is>
          <t>MOI - RESUMO CCA</t>
        </is>
      </c>
      <c r="B5172" t="n">
        <v>153</v>
      </c>
      <c r="C5172" t="inlineStr">
        <is>
          <t xml:space="preserve">Encarregado De Mecânica </t>
        </is>
      </c>
      <c r="D5172" t="n">
        <v>1</v>
      </c>
      <c r="E5172" t="inlineStr">
        <is>
          <t>CCA</t>
        </is>
      </c>
      <c r="F5172" t="inlineStr">
        <is>
          <t>2028-10-01</t>
        </is>
      </c>
      <c r="G5172" t="n">
        <v>1</v>
      </c>
    </row>
    <row r="5173">
      <c r="A5173" t="inlineStr">
        <is>
          <t>MOI - RESUMO CCA</t>
        </is>
      </c>
      <c r="B5173" t="n">
        <v>153</v>
      </c>
      <c r="C5173" t="inlineStr">
        <is>
          <t xml:space="preserve">Encarregado De Mecânica </t>
        </is>
      </c>
      <c r="D5173" t="n">
        <v>1</v>
      </c>
      <c r="E5173" t="inlineStr">
        <is>
          <t>CCA</t>
        </is>
      </c>
      <c r="F5173" t="inlineStr">
        <is>
          <t>2028-11-01</t>
        </is>
      </c>
      <c r="G5173" t="n">
        <v>1</v>
      </c>
    </row>
    <row r="5174">
      <c r="A5174" t="inlineStr">
        <is>
          <t>MOI - RESUMO CCA</t>
        </is>
      </c>
      <c r="B5174" t="n">
        <v>153</v>
      </c>
      <c r="C5174" t="inlineStr">
        <is>
          <t xml:space="preserve">Encarregado De Mecânica </t>
        </is>
      </c>
      <c r="D5174" t="n">
        <v>1</v>
      </c>
      <c r="E5174" t="inlineStr">
        <is>
          <t>CCA</t>
        </is>
      </c>
      <c r="F5174" t="inlineStr">
        <is>
          <t>2028-12-01</t>
        </is>
      </c>
      <c r="G5174" t="n">
        <v>1</v>
      </c>
    </row>
    <row r="5175">
      <c r="A5175" t="inlineStr">
        <is>
          <t>MOI - RESUMO CCA</t>
        </is>
      </c>
      <c r="B5175" t="n">
        <v>153</v>
      </c>
      <c r="C5175" t="inlineStr">
        <is>
          <t xml:space="preserve">Encarregado De Mecânica </t>
        </is>
      </c>
      <c r="D5175" t="n">
        <v>1</v>
      </c>
      <c r="E5175" t="inlineStr">
        <is>
          <t>CCA</t>
        </is>
      </c>
      <c r="F5175" t="inlineStr">
        <is>
          <t>2029-01-01</t>
        </is>
      </c>
      <c r="G5175" t="n">
        <v>1</v>
      </c>
    </row>
    <row r="5176">
      <c r="A5176" t="inlineStr">
        <is>
          <t>MOI - RESUMO CCA</t>
        </is>
      </c>
      <c r="B5176" t="n">
        <v>153</v>
      </c>
      <c r="C5176" t="inlineStr">
        <is>
          <t xml:space="preserve">Encarregado De Mecânica </t>
        </is>
      </c>
      <c r="D5176" t="n">
        <v>1</v>
      </c>
      <c r="E5176" t="inlineStr">
        <is>
          <t>CCA</t>
        </is>
      </c>
      <c r="F5176" t="inlineStr">
        <is>
          <t>2029-02-01</t>
        </is>
      </c>
      <c r="G5176" t="n">
        <v>1</v>
      </c>
    </row>
    <row r="5177">
      <c r="A5177" t="inlineStr">
        <is>
          <t>MOI - RESUMO CCA</t>
        </is>
      </c>
      <c r="B5177" t="n">
        <v>153</v>
      </c>
      <c r="C5177" t="inlineStr">
        <is>
          <t xml:space="preserve">Encarregado De Mecânica </t>
        </is>
      </c>
      <c r="D5177" t="n">
        <v>1</v>
      </c>
      <c r="E5177" t="inlineStr">
        <is>
          <t>CCA</t>
        </is>
      </c>
      <c r="F5177" t="inlineStr">
        <is>
          <t>2029-03-01</t>
        </is>
      </c>
      <c r="G5177" t="n">
        <v>1</v>
      </c>
    </row>
    <row r="5178">
      <c r="A5178" t="inlineStr">
        <is>
          <t>MOI - RESUMO CCA</t>
        </is>
      </c>
      <c r="B5178" t="n">
        <v>153</v>
      </c>
      <c r="C5178" t="inlineStr">
        <is>
          <t xml:space="preserve">Encarregado De Mecânica </t>
        </is>
      </c>
      <c r="D5178" t="n">
        <v>1</v>
      </c>
      <c r="E5178" t="inlineStr">
        <is>
          <t>CCA</t>
        </is>
      </c>
      <c r="F5178" t="inlineStr">
        <is>
          <t>2029-04-01</t>
        </is>
      </c>
      <c r="G5178" t="n">
        <v>1</v>
      </c>
    </row>
    <row r="5179">
      <c r="A5179" t="inlineStr">
        <is>
          <t>MOI - RESUMO CCA</t>
        </is>
      </c>
      <c r="B5179" t="n">
        <v>153</v>
      </c>
      <c r="C5179" t="inlineStr">
        <is>
          <t xml:space="preserve">Encarregado De Mecânica </t>
        </is>
      </c>
      <c r="D5179" t="n">
        <v>1</v>
      </c>
      <c r="E5179" t="inlineStr">
        <is>
          <t>CCA</t>
        </is>
      </c>
      <c r="F5179" t="inlineStr">
        <is>
          <t>2029-05-01</t>
        </is>
      </c>
      <c r="G5179" t="n">
        <v>1</v>
      </c>
    </row>
    <row r="5180">
      <c r="A5180" t="inlineStr">
        <is>
          <t>MOI - RESUMO CCA</t>
        </is>
      </c>
      <c r="B5180" t="n">
        <v>153</v>
      </c>
      <c r="C5180" t="inlineStr">
        <is>
          <t xml:space="preserve">Encarregado De Mecânica </t>
        </is>
      </c>
      <c r="D5180" t="n">
        <v>1</v>
      </c>
      <c r="E5180" t="inlineStr">
        <is>
          <t>CCA</t>
        </is>
      </c>
      <c r="F5180" t="inlineStr">
        <is>
          <t>2029-06-01</t>
        </is>
      </c>
      <c r="G5180" t="n">
        <v>1</v>
      </c>
    </row>
    <row r="5181">
      <c r="A5181" t="inlineStr">
        <is>
          <t>MOI - RESUMO CCA</t>
        </is>
      </c>
      <c r="B5181" t="n">
        <v>153</v>
      </c>
      <c r="C5181" t="inlineStr">
        <is>
          <t xml:space="preserve">Encarregado De Mecânica </t>
        </is>
      </c>
      <c r="D5181" t="n">
        <v>1</v>
      </c>
      <c r="E5181" t="inlineStr">
        <is>
          <t>CCA</t>
        </is>
      </c>
      <c r="F5181" t="inlineStr">
        <is>
          <t>2029-07-01</t>
        </is>
      </c>
      <c r="G5181" t="n">
        <v>1</v>
      </c>
    </row>
    <row r="5182">
      <c r="A5182" t="inlineStr">
        <is>
          <t>MOI - RESUMO CCA</t>
        </is>
      </c>
      <c r="B5182" t="n">
        <v>153</v>
      </c>
      <c r="C5182" t="inlineStr">
        <is>
          <t xml:space="preserve">Encarregado De Mecânica </t>
        </is>
      </c>
      <c r="D5182" t="n">
        <v>1</v>
      </c>
      <c r="E5182" t="inlineStr">
        <is>
          <t>CCA</t>
        </is>
      </c>
      <c r="F5182" t="inlineStr">
        <is>
          <t>2029-08-01</t>
        </is>
      </c>
      <c r="G5182" t="n">
        <v>1</v>
      </c>
    </row>
    <row r="5183">
      <c r="A5183" t="inlineStr">
        <is>
          <t>MOI - RESUMO CCA</t>
        </is>
      </c>
      <c r="B5183" t="n">
        <v>153</v>
      </c>
      <c r="C5183" t="inlineStr">
        <is>
          <t xml:space="preserve">Encarregado De Mecânica </t>
        </is>
      </c>
      <c r="D5183" t="n">
        <v>1</v>
      </c>
      <c r="E5183" t="inlineStr">
        <is>
          <t>CCA</t>
        </is>
      </c>
      <c r="F5183" t="inlineStr">
        <is>
          <t>2029-09-01</t>
        </is>
      </c>
      <c r="G5183" t="n">
        <v>0</v>
      </c>
    </row>
    <row r="5184">
      <c r="A5184" t="inlineStr">
        <is>
          <t>MOI - RESUMO CCA</t>
        </is>
      </c>
      <c r="B5184" t="n">
        <v>155</v>
      </c>
      <c r="C5184" t="inlineStr">
        <is>
          <t>Controlador De Manutenção</t>
        </is>
      </c>
      <c r="D5184" t="n">
        <v>1</v>
      </c>
      <c r="E5184" t="inlineStr">
        <is>
          <t>CCA</t>
        </is>
      </c>
      <c r="F5184" t="inlineStr">
        <is>
          <t>2026-08-01</t>
        </is>
      </c>
      <c r="G5184" t="n">
        <v>0</v>
      </c>
    </row>
    <row r="5185">
      <c r="A5185" t="inlineStr">
        <is>
          <t>MOI - RESUMO CCA</t>
        </is>
      </c>
      <c r="B5185" t="n">
        <v>155</v>
      </c>
      <c r="C5185" t="inlineStr">
        <is>
          <t>Controlador De Manutenção</t>
        </is>
      </c>
      <c r="D5185" t="n">
        <v>1</v>
      </c>
      <c r="E5185" t="inlineStr">
        <is>
          <t>CCA</t>
        </is>
      </c>
      <c r="F5185" t="inlineStr">
        <is>
          <t>2026-09-01</t>
        </is>
      </c>
      <c r="G5185" t="n">
        <v>0.5</v>
      </c>
    </row>
    <row r="5186">
      <c r="A5186" t="inlineStr">
        <is>
          <t>MOI - RESUMO CCA</t>
        </is>
      </c>
      <c r="B5186" t="n">
        <v>155</v>
      </c>
      <c r="C5186" t="inlineStr">
        <is>
          <t>Controlador De Manutenção</t>
        </is>
      </c>
      <c r="D5186" t="n">
        <v>1</v>
      </c>
      <c r="E5186" t="inlineStr">
        <is>
          <t>CCA</t>
        </is>
      </c>
      <c r="F5186" t="inlineStr">
        <is>
          <t>2026-10-01</t>
        </is>
      </c>
      <c r="G5186" t="n">
        <v>1</v>
      </c>
    </row>
    <row r="5187">
      <c r="A5187" t="inlineStr">
        <is>
          <t>MOI - RESUMO CCA</t>
        </is>
      </c>
      <c r="B5187" t="n">
        <v>155</v>
      </c>
      <c r="C5187" t="inlineStr">
        <is>
          <t>Controlador De Manutenção</t>
        </is>
      </c>
      <c r="D5187" t="n">
        <v>1</v>
      </c>
      <c r="E5187" t="inlineStr">
        <is>
          <t>CCA</t>
        </is>
      </c>
      <c r="F5187" t="inlineStr">
        <is>
          <t>2026-11-01</t>
        </is>
      </c>
      <c r="G5187" t="n">
        <v>1</v>
      </c>
    </row>
    <row r="5188">
      <c r="A5188" t="inlineStr">
        <is>
          <t>MOI - RESUMO CCA</t>
        </is>
      </c>
      <c r="B5188" t="n">
        <v>155</v>
      </c>
      <c r="C5188" t="inlineStr">
        <is>
          <t>Controlador De Manutenção</t>
        </is>
      </c>
      <c r="D5188" t="n">
        <v>1</v>
      </c>
      <c r="E5188" t="inlineStr">
        <is>
          <t>CCA</t>
        </is>
      </c>
      <c r="F5188" t="inlineStr">
        <is>
          <t>2026-12-01</t>
        </is>
      </c>
      <c r="G5188" t="n">
        <v>1</v>
      </c>
    </row>
    <row r="5189">
      <c r="A5189" t="inlineStr">
        <is>
          <t>MOI - RESUMO CCA</t>
        </is>
      </c>
      <c r="B5189" t="n">
        <v>155</v>
      </c>
      <c r="C5189" t="inlineStr">
        <is>
          <t>Controlador De Manutenção</t>
        </is>
      </c>
      <c r="D5189" t="n">
        <v>1</v>
      </c>
      <c r="E5189" t="inlineStr">
        <is>
          <t>CCA</t>
        </is>
      </c>
      <c r="F5189" t="inlineStr">
        <is>
          <t>2027-01-01</t>
        </is>
      </c>
      <c r="G5189" t="n">
        <v>1</v>
      </c>
    </row>
    <row r="5190">
      <c r="A5190" t="inlineStr">
        <is>
          <t>MOI - RESUMO CCA</t>
        </is>
      </c>
      <c r="B5190" t="n">
        <v>155</v>
      </c>
      <c r="C5190" t="inlineStr">
        <is>
          <t>Controlador De Manutenção</t>
        </is>
      </c>
      <c r="D5190" t="n">
        <v>1</v>
      </c>
      <c r="E5190" t="inlineStr">
        <is>
          <t>CCA</t>
        </is>
      </c>
      <c r="F5190" t="inlineStr">
        <is>
          <t>2027-02-01</t>
        </is>
      </c>
      <c r="G5190" t="n">
        <v>1</v>
      </c>
    </row>
    <row r="5191">
      <c r="A5191" t="inlineStr">
        <is>
          <t>MOI - RESUMO CCA</t>
        </is>
      </c>
      <c r="B5191" t="n">
        <v>155</v>
      </c>
      <c r="C5191" t="inlineStr">
        <is>
          <t>Controlador De Manutenção</t>
        </is>
      </c>
      <c r="D5191" t="n">
        <v>1</v>
      </c>
      <c r="E5191" t="inlineStr">
        <is>
          <t>CCA</t>
        </is>
      </c>
      <c r="F5191" t="inlineStr">
        <is>
          <t>2027-03-01</t>
        </is>
      </c>
      <c r="G5191" t="n">
        <v>1</v>
      </c>
    </row>
    <row r="5192">
      <c r="A5192" t="inlineStr">
        <is>
          <t>MOI - RESUMO CCA</t>
        </is>
      </c>
      <c r="B5192" t="n">
        <v>155</v>
      </c>
      <c r="C5192" t="inlineStr">
        <is>
          <t>Controlador De Manutenção</t>
        </is>
      </c>
      <c r="D5192" t="n">
        <v>1</v>
      </c>
      <c r="E5192" t="inlineStr">
        <is>
          <t>CCA</t>
        </is>
      </c>
      <c r="F5192" t="inlineStr">
        <is>
          <t>2027-04-01</t>
        </is>
      </c>
      <c r="G5192" t="n">
        <v>1</v>
      </c>
    </row>
    <row r="5193">
      <c r="A5193" t="inlineStr">
        <is>
          <t>MOI - RESUMO CCA</t>
        </is>
      </c>
      <c r="B5193" t="n">
        <v>155</v>
      </c>
      <c r="C5193" t="inlineStr">
        <is>
          <t>Controlador De Manutenção</t>
        </is>
      </c>
      <c r="D5193" t="n">
        <v>1</v>
      </c>
      <c r="E5193" t="inlineStr">
        <is>
          <t>CCA</t>
        </is>
      </c>
      <c r="F5193" t="inlineStr">
        <is>
          <t>2027-05-01</t>
        </is>
      </c>
      <c r="G5193" t="n">
        <v>1</v>
      </c>
    </row>
    <row r="5194">
      <c r="A5194" t="inlineStr">
        <is>
          <t>MOI - RESUMO CCA</t>
        </is>
      </c>
      <c r="B5194" t="n">
        <v>155</v>
      </c>
      <c r="C5194" t="inlineStr">
        <is>
          <t>Controlador De Manutenção</t>
        </is>
      </c>
      <c r="D5194" t="n">
        <v>1</v>
      </c>
      <c r="E5194" t="inlineStr">
        <is>
          <t>CCA</t>
        </is>
      </c>
      <c r="F5194" t="inlineStr">
        <is>
          <t>2027-06-01</t>
        </is>
      </c>
      <c r="G5194" t="n">
        <v>1</v>
      </c>
    </row>
    <row r="5195">
      <c r="A5195" t="inlineStr">
        <is>
          <t>MOI - RESUMO CCA</t>
        </is>
      </c>
      <c r="B5195" t="n">
        <v>155</v>
      </c>
      <c r="C5195" t="inlineStr">
        <is>
          <t>Controlador De Manutenção</t>
        </is>
      </c>
      <c r="D5195" t="n">
        <v>1</v>
      </c>
      <c r="E5195" t="inlineStr">
        <is>
          <t>CCA</t>
        </is>
      </c>
      <c r="F5195" t="inlineStr">
        <is>
          <t>2027-07-01</t>
        </is>
      </c>
      <c r="G5195" t="n">
        <v>1</v>
      </c>
    </row>
    <row r="5196">
      <c r="A5196" t="inlineStr">
        <is>
          <t>MOI - RESUMO CCA</t>
        </is>
      </c>
      <c r="B5196" t="n">
        <v>155</v>
      </c>
      <c r="C5196" t="inlineStr">
        <is>
          <t>Controlador De Manutenção</t>
        </is>
      </c>
      <c r="D5196" t="n">
        <v>1</v>
      </c>
      <c r="E5196" t="inlineStr">
        <is>
          <t>CCA</t>
        </is>
      </c>
      <c r="F5196" t="inlineStr">
        <is>
          <t>2027-08-01</t>
        </is>
      </c>
      <c r="G5196" t="n">
        <v>1</v>
      </c>
    </row>
    <row r="5197">
      <c r="A5197" t="inlineStr">
        <is>
          <t>MOI - RESUMO CCA</t>
        </is>
      </c>
      <c r="B5197" t="n">
        <v>155</v>
      </c>
      <c r="C5197" t="inlineStr">
        <is>
          <t>Controlador De Manutenção</t>
        </is>
      </c>
      <c r="D5197" t="n">
        <v>1</v>
      </c>
      <c r="E5197" t="inlineStr">
        <is>
          <t>CCA</t>
        </is>
      </c>
      <c r="F5197" t="inlineStr">
        <is>
          <t>2027-09-01</t>
        </is>
      </c>
      <c r="G5197" t="n">
        <v>1</v>
      </c>
    </row>
    <row r="5198">
      <c r="A5198" t="inlineStr">
        <is>
          <t>MOI - RESUMO CCA</t>
        </is>
      </c>
      <c r="B5198" t="n">
        <v>155</v>
      </c>
      <c r="C5198" t="inlineStr">
        <is>
          <t>Controlador De Manutenção</t>
        </is>
      </c>
      <c r="D5198" t="n">
        <v>1</v>
      </c>
      <c r="E5198" t="inlineStr">
        <is>
          <t>CCA</t>
        </is>
      </c>
      <c r="F5198" t="inlineStr">
        <is>
          <t>2027-10-01</t>
        </is>
      </c>
      <c r="G5198" t="n">
        <v>1</v>
      </c>
    </row>
    <row r="5199">
      <c r="A5199" t="inlineStr">
        <is>
          <t>MOI - RESUMO CCA</t>
        </is>
      </c>
      <c r="B5199" t="n">
        <v>155</v>
      </c>
      <c r="C5199" t="inlineStr">
        <is>
          <t>Controlador De Manutenção</t>
        </is>
      </c>
      <c r="D5199" t="n">
        <v>1</v>
      </c>
      <c r="E5199" t="inlineStr">
        <is>
          <t>CCA</t>
        </is>
      </c>
      <c r="F5199" t="inlineStr">
        <is>
          <t>2027-11-01</t>
        </is>
      </c>
      <c r="G5199" t="n">
        <v>1</v>
      </c>
    </row>
    <row r="5200">
      <c r="A5200" t="inlineStr">
        <is>
          <t>MOI - RESUMO CCA</t>
        </is>
      </c>
      <c r="B5200" t="n">
        <v>155</v>
      </c>
      <c r="C5200" t="inlineStr">
        <is>
          <t>Controlador De Manutenção</t>
        </is>
      </c>
      <c r="D5200" t="n">
        <v>1</v>
      </c>
      <c r="E5200" t="inlineStr">
        <is>
          <t>CCA</t>
        </is>
      </c>
      <c r="F5200" t="inlineStr">
        <is>
          <t>2027-12-01</t>
        </is>
      </c>
      <c r="G5200" t="n">
        <v>1</v>
      </c>
    </row>
    <row r="5201">
      <c r="A5201" t="inlineStr">
        <is>
          <t>MOI - RESUMO CCA</t>
        </is>
      </c>
      <c r="B5201" t="n">
        <v>155</v>
      </c>
      <c r="C5201" t="inlineStr">
        <is>
          <t>Controlador De Manutenção</t>
        </is>
      </c>
      <c r="D5201" t="n">
        <v>1</v>
      </c>
      <c r="E5201" t="inlineStr">
        <is>
          <t>CCA</t>
        </is>
      </c>
      <c r="F5201" t="inlineStr">
        <is>
          <t>2028-01-01</t>
        </is>
      </c>
      <c r="G5201" t="n">
        <v>1</v>
      </c>
    </row>
    <row r="5202">
      <c r="A5202" t="inlineStr">
        <is>
          <t>MOI - RESUMO CCA</t>
        </is>
      </c>
      <c r="B5202" t="n">
        <v>155</v>
      </c>
      <c r="C5202" t="inlineStr">
        <is>
          <t>Controlador De Manutenção</t>
        </is>
      </c>
      <c r="D5202" t="n">
        <v>1</v>
      </c>
      <c r="E5202" t="inlineStr">
        <is>
          <t>CCA</t>
        </is>
      </c>
      <c r="F5202" t="inlineStr">
        <is>
          <t>2028-02-01</t>
        </is>
      </c>
      <c r="G5202" t="n">
        <v>1</v>
      </c>
    </row>
    <row r="5203">
      <c r="A5203" t="inlineStr">
        <is>
          <t>MOI - RESUMO CCA</t>
        </is>
      </c>
      <c r="B5203" t="n">
        <v>155</v>
      </c>
      <c r="C5203" t="inlineStr">
        <is>
          <t>Controlador De Manutenção</t>
        </is>
      </c>
      <c r="D5203" t="n">
        <v>1</v>
      </c>
      <c r="E5203" t="inlineStr">
        <is>
          <t>CCA</t>
        </is>
      </c>
      <c r="F5203" t="inlineStr">
        <is>
          <t>2028-03-01</t>
        </is>
      </c>
      <c r="G5203" t="n">
        <v>1</v>
      </c>
    </row>
    <row r="5204">
      <c r="A5204" t="inlineStr">
        <is>
          <t>MOI - RESUMO CCA</t>
        </is>
      </c>
      <c r="B5204" t="n">
        <v>155</v>
      </c>
      <c r="C5204" t="inlineStr">
        <is>
          <t>Controlador De Manutenção</t>
        </is>
      </c>
      <c r="D5204" t="n">
        <v>1</v>
      </c>
      <c r="E5204" t="inlineStr">
        <is>
          <t>CCA</t>
        </is>
      </c>
      <c r="F5204" t="inlineStr">
        <is>
          <t>2028-04-01</t>
        </is>
      </c>
      <c r="G5204" t="n">
        <v>1</v>
      </c>
    </row>
    <row r="5205">
      <c r="A5205" t="inlineStr">
        <is>
          <t>MOI - RESUMO CCA</t>
        </is>
      </c>
      <c r="B5205" t="n">
        <v>155</v>
      </c>
      <c r="C5205" t="inlineStr">
        <is>
          <t>Controlador De Manutenção</t>
        </is>
      </c>
      <c r="D5205" t="n">
        <v>1</v>
      </c>
      <c r="E5205" t="inlineStr">
        <is>
          <t>CCA</t>
        </is>
      </c>
      <c r="F5205" t="inlineStr">
        <is>
          <t>2028-05-01</t>
        </is>
      </c>
      <c r="G5205" t="n">
        <v>1</v>
      </c>
    </row>
    <row r="5206">
      <c r="A5206" t="inlineStr">
        <is>
          <t>MOI - RESUMO CCA</t>
        </is>
      </c>
      <c r="B5206" t="n">
        <v>155</v>
      </c>
      <c r="C5206" t="inlineStr">
        <is>
          <t>Controlador De Manutenção</t>
        </is>
      </c>
      <c r="D5206" t="n">
        <v>1</v>
      </c>
      <c r="E5206" t="inlineStr">
        <is>
          <t>CCA</t>
        </is>
      </c>
      <c r="F5206" t="inlineStr">
        <is>
          <t>2028-06-01</t>
        </is>
      </c>
      <c r="G5206" t="n">
        <v>1</v>
      </c>
    </row>
    <row r="5207">
      <c r="A5207" t="inlineStr">
        <is>
          <t>MOI - RESUMO CCA</t>
        </is>
      </c>
      <c r="B5207" t="n">
        <v>155</v>
      </c>
      <c r="C5207" t="inlineStr">
        <is>
          <t>Controlador De Manutenção</t>
        </is>
      </c>
      <c r="D5207" t="n">
        <v>1</v>
      </c>
      <c r="E5207" t="inlineStr">
        <is>
          <t>CCA</t>
        </is>
      </c>
      <c r="F5207" t="inlineStr">
        <is>
          <t>2028-07-01</t>
        </is>
      </c>
      <c r="G5207" t="n">
        <v>1</v>
      </c>
    </row>
    <row r="5208">
      <c r="A5208" t="inlineStr">
        <is>
          <t>MOI - RESUMO CCA</t>
        </is>
      </c>
      <c r="B5208" t="n">
        <v>155</v>
      </c>
      <c r="C5208" t="inlineStr">
        <is>
          <t>Controlador De Manutenção</t>
        </is>
      </c>
      <c r="D5208" t="n">
        <v>1</v>
      </c>
      <c r="E5208" t="inlineStr">
        <is>
          <t>CCA</t>
        </is>
      </c>
      <c r="F5208" t="inlineStr">
        <is>
          <t>2028-08-01</t>
        </is>
      </c>
      <c r="G5208" t="n">
        <v>1</v>
      </c>
    </row>
    <row r="5209">
      <c r="A5209" t="inlineStr">
        <is>
          <t>MOI - RESUMO CCA</t>
        </is>
      </c>
      <c r="B5209" t="n">
        <v>155</v>
      </c>
      <c r="C5209" t="inlineStr">
        <is>
          <t>Controlador De Manutenção</t>
        </is>
      </c>
      <c r="D5209" t="n">
        <v>1</v>
      </c>
      <c r="E5209" t="inlineStr">
        <is>
          <t>CCA</t>
        </is>
      </c>
      <c r="F5209" t="inlineStr">
        <is>
          <t>2028-09-01</t>
        </is>
      </c>
      <c r="G5209" t="n">
        <v>1</v>
      </c>
    </row>
    <row r="5210">
      <c r="A5210" t="inlineStr">
        <is>
          <t>MOI - RESUMO CCA</t>
        </is>
      </c>
      <c r="B5210" t="n">
        <v>155</v>
      </c>
      <c r="C5210" t="inlineStr">
        <is>
          <t>Controlador De Manutenção</t>
        </is>
      </c>
      <c r="D5210" t="n">
        <v>1</v>
      </c>
      <c r="E5210" t="inlineStr">
        <is>
          <t>CCA</t>
        </is>
      </c>
      <c r="F5210" t="inlineStr">
        <is>
          <t>2028-10-01</t>
        </is>
      </c>
      <c r="G5210" t="n">
        <v>1</v>
      </c>
    </row>
    <row r="5211">
      <c r="A5211" t="inlineStr">
        <is>
          <t>MOI - RESUMO CCA</t>
        </is>
      </c>
      <c r="B5211" t="n">
        <v>155</v>
      </c>
      <c r="C5211" t="inlineStr">
        <is>
          <t>Controlador De Manutenção</t>
        </is>
      </c>
      <c r="D5211" t="n">
        <v>1</v>
      </c>
      <c r="E5211" t="inlineStr">
        <is>
          <t>CCA</t>
        </is>
      </c>
      <c r="F5211" t="inlineStr">
        <is>
          <t>2028-11-01</t>
        </is>
      </c>
      <c r="G5211" t="n">
        <v>1</v>
      </c>
    </row>
    <row r="5212">
      <c r="A5212" t="inlineStr">
        <is>
          <t>MOI - RESUMO CCA</t>
        </is>
      </c>
      <c r="B5212" t="n">
        <v>155</v>
      </c>
      <c r="C5212" t="inlineStr">
        <is>
          <t>Controlador De Manutenção</t>
        </is>
      </c>
      <c r="D5212" t="n">
        <v>1</v>
      </c>
      <c r="E5212" t="inlineStr">
        <is>
          <t>CCA</t>
        </is>
      </c>
      <c r="F5212" t="inlineStr">
        <is>
          <t>2028-12-01</t>
        </is>
      </c>
      <c r="G5212" t="n">
        <v>1</v>
      </c>
    </row>
    <row r="5213">
      <c r="A5213" t="inlineStr">
        <is>
          <t>MOI - RESUMO CCA</t>
        </is>
      </c>
      <c r="B5213" t="n">
        <v>155</v>
      </c>
      <c r="C5213" t="inlineStr">
        <is>
          <t>Controlador De Manutenção</t>
        </is>
      </c>
      <c r="D5213" t="n">
        <v>1</v>
      </c>
      <c r="E5213" t="inlineStr">
        <is>
          <t>CCA</t>
        </is>
      </c>
      <c r="F5213" t="inlineStr">
        <is>
          <t>2029-01-01</t>
        </is>
      </c>
      <c r="G5213" t="n">
        <v>1</v>
      </c>
    </row>
    <row r="5214">
      <c r="A5214" t="inlineStr">
        <is>
          <t>MOI - RESUMO CCA</t>
        </is>
      </c>
      <c r="B5214" t="n">
        <v>155</v>
      </c>
      <c r="C5214" t="inlineStr">
        <is>
          <t>Controlador De Manutenção</t>
        </is>
      </c>
      <c r="D5214" t="n">
        <v>1</v>
      </c>
      <c r="E5214" t="inlineStr">
        <is>
          <t>CCA</t>
        </is>
      </c>
      <c r="F5214" t="inlineStr">
        <is>
          <t>2029-02-01</t>
        </is>
      </c>
      <c r="G5214" t="n">
        <v>1</v>
      </c>
    </row>
    <row r="5215">
      <c r="A5215" t="inlineStr">
        <is>
          <t>MOI - RESUMO CCA</t>
        </is>
      </c>
      <c r="B5215" t="n">
        <v>155</v>
      </c>
      <c r="C5215" t="inlineStr">
        <is>
          <t>Controlador De Manutenção</t>
        </is>
      </c>
      <c r="D5215" t="n">
        <v>1</v>
      </c>
      <c r="E5215" t="inlineStr">
        <is>
          <t>CCA</t>
        </is>
      </c>
      <c r="F5215" t="inlineStr">
        <is>
          <t>2029-03-01</t>
        </is>
      </c>
      <c r="G5215" t="n">
        <v>1</v>
      </c>
    </row>
    <row r="5216">
      <c r="A5216" t="inlineStr">
        <is>
          <t>MOI - RESUMO CCA</t>
        </is>
      </c>
      <c r="B5216" t="n">
        <v>155</v>
      </c>
      <c r="C5216" t="inlineStr">
        <is>
          <t>Controlador De Manutenção</t>
        </is>
      </c>
      <c r="D5216" t="n">
        <v>1</v>
      </c>
      <c r="E5216" t="inlineStr">
        <is>
          <t>CCA</t>
        </is>
      </c>
      <c r="F5216" t="inlineStr">
        <is>
          <t>2029-04-01</t>
        </is>
      </c>
      <c r="G5216" t="n">
        <v>1</v>
      </c>
    </row>
    <row r="5217">
      <c r="A5217" t="inlineStr">
        <is>
          <t>MOI - RESUMO CCA</t>
        </is>
      </c>
      <c r="B5217" t="n">
        <v>155</v>
      </c>
      <c r="C5217" t="inlineStr">
        <is>
          <t>Controlador De Manutenção</t>
        </is>
      </c>
      <c r="D5217" t="n">
        <v>1</v>
      </c>
      <c r="E5217" t="inlineStr">
        <is>
          <t>CCA</t>
        </is>
      </c>
      <c r="F5217" t="inlineStr">
        <is>
          <t>2029-05-01</t>
        </is>
      </c>
      <c r="G5217" t="n">
        <v>1</v>
      </c>
    </row>
    <row r="5218">
      <c r="A5218" t="inlineStr">
        <is>
          <t>MOI - RESUMO CCA</t>
        </is>
      </c>
      <c r="B5218" t="n">
        <v>155</v>
      </c>
      <c r="C5218" t="inlineStr">
        <is>
          <t>Controlador De Manutenção</t>
        </is>
      </c>
      <c r="D5218" t="n">
        <v>1</v>
      </c>
      <c r="E5218" t="inlineStr">
        <is>
          <t>CCA</t>
        </is>
      </c>
      <c r="F5218" t="inlineStr">
        <is>
          <t>2029-06-01</t>
        </is>
      </c>
      <c r="G5218" t="n">
        <v>1</v>
      </c>
    </row>
    <row r="5219">
      <c r="A5219" t="inlineStr">
        <is>
          <t>MOI - RESUMO CCA</t>
        </is>
      </c>
      <c r="B5219" t="n">
        <v>155</v>
      </c>
      <c r="C5219" t="inlineStr">
        <is>
          <t>Controlador De Manutenção</t>
        </is>
      </c>
      <c r="D5219" t="n">
        <v>1</v>
      </c>
      <c r="E5219" t="inlineStr">
        <is>
          <t>CCA</t>
        </is>
      </c>
      <c r="F5219" t="inlineStr">
        <is>
          <t>2029-07-01</t>
        </is>
      </c>
      <c r="G5219" t="n">
        <v>1</v>
      </c>
    </row>
    <row r="5220">
      <c r="A5220" t="inlineStr">
        <is>
          <t>MOI - RESUMO CCA</t>
        </is>
      </c>
      <c r="B5220" t="n">
        <v>155</v>
      </c>
      <c r="C5220" t="inlineStr">
        <is>
          <t>Controlador De Manutenção</t>
        </is>
      </c>
      <c r="D5220" t="n">
        <v>1</v>
      </c>
      <c r="E5220" t="inlineStr">
        <is>
          <t>CCA</t>
        </is>
      </c>
      <c r="F5220" t="inlineStr">
        <is>
          <t>2029-08-01</t>
        </is>
      </c>
      <c r="G5220" t="n">
        <v>1</v>
      </c>
    </row>
    <row r="5221">
      <c r="A5221" t="inlineStr">
        <is>
          <t>MOI - RESUMO CCA</t>
        </is>
      </c>
      <c r="B5221" t="n">
        <v>155</v>
      </c>
      <c r="C5221" t="inlineStr">
        <is>
          <t>Controlador De Manutenção</t>
        </is>
      </c>
      <c r="D5221" t="n">
        <v>1</v>
      </c>
      <c r="E5221" t="inlineStr">
        <is>
          <t>CCA</t>
        </is>
      </c>
      <c r="F5221" t="inlineStr">
        <is>
          <t>2029-09-01</t>
        </is>
      </c>
      <c r="G5221" t="n">
        <v>0</v>
      </c>
    </row>
    <row r="5222">
      <c r="A5222" t="inlineStr">
        <is>
          <t>MOI - RESUMO CCA</t>
        </is>
      </c>
      <c r="B5222" t="n">
        <v>156</v>
      </c>
      <c r="C5222" t="inlineStr">
        <is>
          <t>Auxiliar De Controlador</t>
        </is>
      </c>
      <c r="D5222" t="n">
        <v>1</v>
      </c>
      <c r="E5222" t="inlineStr">
        <is>
          <t>CCA</t>
        </is>
      </c>
      <c r="F5222" t="inlineStr">
        <is>
          <t>2026-08-01</t>
        </is>
      </c>
      <c r="G5222" t="n">
        <v>0</v>
      </c>
    </row>
    <row r="5223">
      <c r="A5223" t="inlineStr">
        <is>
          <t>MOI - RESUMO CCA</t>
        </is>
      </c>
      <c r="B5223" t="n">
        <v>156</v>
      </c>
      <c r="C5223" t="inlineStr">
        <is>
          <t>Auxiliar De Controlador</t>
        </is>
      </c>
      <c r="D5223" t="n">
        <v>1</v>
      </c>
      <c r="E5223" t="inlineStr">
        <is>
          <t>CCA</t>
        </is>
      </c>
      <c r="F5223" t="inlineStr">
        <is>
          <t>2026-09-01</t>
        </is>
      </c>
      <c r="G5223" t="n">
        <v>0.5</v>
      </c>
    </row>
    <row r="5224">
      <c r="A5224" t="inlineStr">
        <is>
          <t>MOI - RESUMO CCA</t>
        </is>
      </c>
      <c r="B5224" t="n">
        <v>156</v>
      </c>
      <c r="C5224" t="inlineStr">
        <is>
          <t>Auxiliar De Controlador</t>
        </is>
      </c>
      <c r="D5224" t="n">
        <v>1</v>
      </c>
      <c r="E5224" t="inlineStr">
        <is>
          <t>CCA</t>
        </is>
      </c>
      <c r="F5224" t="inlineStr">
        <is>
          <t>2026-10-01</t>
        </is>
      </c>
      <c r="G5224" t="n">
        <v>1</v>
      </c>
    </row>
    <row r="5225">
      <c r="A5225" t="inlineStr">
        <is>
          <t>MOI - RESUMO CCA</t>
        </is>
      </c>
      <c r="B5225" t="n">
        <v>156</v>
      </c>
      <c r="C5225" t="inlineStr">
        <is>
          <t>Auxiliar De Controlador</t>
        </is>
      </c>
      <c r="D5225" t="n">
        <v>1</v>
      </c>
      <c r="E5225" t="inlineStr">
        <is>
          <t>CCA</t>
        </is>
      </c>
      <c r="F5225" t="inlineStr">
        <is>
          <t>2026-11-01</t>
        </is>
      </c>
      <c r="G5225" t="n">
        <v>1</v>
      </c>
    </row>
    <row r="5226">
      <c r="A5226" t="inlineStr">
        <is>
          <t>MOI - RESUMO CCA</t>
        </is>
      </c>
      <c r="B5226" t="n">
        <v>156</v>
      </c>
      <c r="C5226" t="inlineStr">
        <is>
          <t>Auxiliar De Controlador</t>
        </is>
      </c>
      <c r="D5226" t="n">
        <v>1</v>
      </c>
      <c r="E5226" t="inlineStr">
        <is>
          <t>CCA</t>
        </is>
      </c>
      <c r="F5226" t="inlineStr">
        <is>
          <t>2026-12-01</t>
        </is>
      </c>
      <c r="G5226" t="n">
        <v>1</v>
      </c>
    </row>
    <row r="5227">
      <c r="A5227" t="inlineStr">
        <is>
          <t>MOI - RESUMO CCA</t>
        </is>
      </c>
      <c r="B5227" t="n">
        <v>156</v>
      </c>
      <c r="C5227" t="inlineStr">
        <is>
          <t>Auxiliar De Controlador</t>
        </is>
      </c>
      <c r="D5227" t="n">
        <v>1</v>
      </c>
      <c r="E5227" t="inlineStr">
        <is>
          <t>CCA</t>
        </is>
      </c>
      <c r="F5227" t="inlineStr">
        <is>
          <t>2027-01-01</t>
        </is>
      </c>
      <c r="G5227" t="n">
        <v>1</v>
      </c>
    </row>
    <row r="5228">
      <c r="A5228" t="inlineStr">
        <is>
          <t>MOI - RESUMO CCA</t>
        </is>
      </c>
      <c r="B5228" t="n">
        <v>156</v>
      </c>
      <c r="C5228" t="inlineStr">
        <is>
          <t>Auxiliar De Controlador</t>
        </is>
      </c>
      <c r="D5228" t="n">
        <v>1</v>
      </c>
      <c r="E5228" t="inlineStr">
        <is>
          <t>CCA</t>
        </is>
      </c>
      <c r="F5228" t="inlineStr">
        <is>
          <t>2027-02-01</t>
        </is>
      </c>
      <c r="G5228" t="n">
        <v>1</v>
      </c>
    </row>
    <row r="5229">
      <c r="A5229" t="inlineStr">
        <is>
          <t>MOI - RESUMO CCA</t>
        </is>
      </c>
      <c r="B5229" t="n">
        <v>156</v>
      </c>
      <c r="C5229" t="inlineStr">
        <is>
          <t>Auxiliar De Controlador</t>
        </is>
      </c>
      <c r="D5229" t="n">
        <v>1</v>
      </c>
      <c r="E5229" t="inlineStr">
        <is>
          <t>CCA</t>
        </is>
      </c>
      <c r="F5229" t="inlineStr">
        <is>
          <t>2027-03-01</t>
        </is>
      </c>
      <c r="G5229" t="n">
        <v>1</v>
      </c>
    </row>
    <row r="5230">
      <c r="A5230" t="inlineStr">
        <is>
          <t>MOI - RESUMO CCA</t>
        </is>
      </c>
      <c r="B5230" t="n">
        <v>156</v>
      </c>
      <c r="C5230" t="inlineStr">
        <is>
          <t>Auxiliar De Controlador</t>
        </is>
      </c>
      <c r="D5230" t="n">
        <v>1</v>
      </c>
      <c r="E5230" t="inlineStr">
        <is>
          <t>CCA</t>
        </is>
      </c>
      <c r="F5230" t="inlineStr">
        <is>
          <t>2027-04-01</t>
        </is>
      </c>
      <c r="G5230" t="n">
        <v>1</v>
      </c>
    </row>
    <row r="5231">
      <c r="A5231" t="inlineStr">
        <is>
          <t>MOI - RESUMO CCA</t>
        </is>
      </c>
      <c r="B5231" t="n">
        <v>156</v>
      </c>
      <c r="C5231" t="inlineStr">
        <is>
          <t>Auxiliar De Controlador</t>
        </is>
      </c>
      <c r="D5231" t="n">
        <v>1</v>
      </c>
      <c r="E5231" t="inlineStr">
        <is>
          <t>CCA</t>
        </is>
      </c>
      <c r="F5231" t="inlineStr">
        <is>
          <t>2027-05-01</t>
        </is>
      </c>
      <c r="G5231" t="n">
        <v>1</v>
      </c>
    </row>
    <row r="5232">
      <c r="A5232" t="inlineStr">
        <is>
          <t>MOI - RESUMO CCA</t>
        </is>
      </c>
      <c r="B5232" t="n">
        <v>156</v>
      </c>
      <c r="C5232" t="inlineStr">
        <is>
          <t>Auxiliar De Controlador</t>
        </is>
      </c>
      <c r="D5232" t="n">
        <v>1</v>
      </c>
      <c r="E5232" t="inlineStr">
        <is>
          <t>CCA</t>
        </is>
      </c>
      <c r="F5232" t="inlineStr">
        <is>
          <t>2027-06-01</t>
        </is>
      </c>
      <c r="G5232" t="n">
        <v>1</v>
      </c>
    </row>
    <row r="5233">
      <c r="A5233" t="inlineStr">
        <is>
          <t>MOI - RESUMO CCA</t>
        </is>
      </c>
      <c r="B5233" t="n">
        <v>156</v>
      </c>
      <c r="C5233" t="inlineStr">
        <is>
          <t>Auxiliar De Controlador</t>
        </is>
      </c>
      <c r="D5233" t="n">
        <v>1</v>
      </c>
      <c r="E5233" t="inlineStr">
        <is>
          <t>CCA</t>
        </is>
      </c>
      <c r="F5233" t="inlineStr">
        <is>
          <t>2027-07-01</t>
        </is>
      </c>
      <c r="G5233" t="n">
        <v>1</v>
      </c>
    </row>
    <row r="5234">
      <c r="A5234" t="inlineStr">
        <is>
          <t>MOI - RESUMO CCA</t>
        </is>
      </c>
      <c r="B5234" t="n">
        <v>156</v>
      </c>
      <c r="C5234" t="inlineStr">
        <is>
          <t>Auxiliar De Controlador</t>
        </is>
      </c>
      <c r="D5234" t="n">
        <v>1</v>
      </c>
      <c r="E5234" t="inlineStr">
        <is>
          <t>CCA</t>
        </is>
      </c>
      <c r="F5234" t="inlineStr">
        <is>
          <t>2027-08-01</t>
        </is>
      </c>
      <c r="G5234" t="n">
        <v>1</v>
      </c>
    </row>
    <row r="5235">
      <c r="A5235" t="inlineStr">
        <is>
          <t>MOI - RESUMO CCA</t>
        </is>
      </c>
      <c r="B5235" t="n">
        <v>156</v>
      </c>
      <c r="C5235" t="inlineStr">
        <is>
          <t>Auxiliar De Controlador</t>
        </is>
      </c>
      <c r="D5235" t="n">
        <v>1</v>
      </c>
      <c r="E5235" t="inlineStr">
        <is>
          <t>CCA</t>
        </is>
      </c>
      <c r="F5235" t="inlineStr">
        <is>
          <t>2027-09-01</t>
        </is>
      </c>
      <c r="G5235" t="n">
        <v>1</v>
      </c>
    </row>
    <row r="5236">
      <c r="A5236" t="inlineStr">
        <is>
          <t>MOI - RESUMO CCA</t>
        </is>
      </c>
      <c r="B5236" t="n">
        <v>156</v>
      </c>
      <c r="C5236" t="inlineStr">
        <is>
          <t>Auxiliar De Controlador</t>
        </is>
      </c>
      <c r="D5236" t="n">
        <v>1</v>
      </c>
      <c r="E5236" t="inlineStr">
        <is>
          <t>CCA</t>
        </is>
      </c>
      <c r="F5236" t="inlineStr">
        <is>
          <t>2027-10-01</t>
        </is>
      </c>
      <c r="G5236" t="n">
        <v>1</v>
      </c>
    </row>
    <row r="5237">
      <c r="A5237" t="inlineStr">
        <is>
          <t>MOI - RESUMO CCA</t>
        </is>
      </c>
      <c r="B5237" t="n">
        <v>156</v>
      </c>
      <c r="C5237" t="inlineStr">
        <is>
          <t>Auxiliar De Controlador</t>
        </is>
      </c>
      <c r="D5237" t="n">
        <v>1</v>
      </c>
      <c r="E5237" t="inlineStr">
        <is>
          <t>CCA</t>
        </is>
      </c>
      <c r="F5237" t="inlineStr">
        <is>
          <t>2027-11-01</t>
        </is>
      </c>
      <c r="G5237" t="n">
        <v>1</v>
      </c>
    </row>
    <row r="5238">
      <c r="A5238" t="inlineStr">
        <is>
          <t>MOI - RESUMO CCA</t>
        </is>
      </c>
      <c r="B5238" t="n">
        <v>156</v>
      </c>
      <c r="C5238" t="inlineStr">
        <is>
          <t>Auxiliar De Controlador</t>
        </is>
      </c>
      <c r="D5238" t="n">
        <v>1</v>
      </c>
      <c r="E5238" t="inlineStr">
        <is>
          <t>CCA</t>
        </is>
      </c>
      <c r="F5238" t="inlineStr">
        <is>
          <t>2027-12-01</t>
        </is>
      </c>
      <c r="G5238" t="n">
        <v>1</v>
      </c>
    </row>
    <row r="5239">
      <c r="A5239" t="inlineStr">
        <is>
          <t>MOI - RESUMO CCA</t>
        </is>
      </c>
      <c r="B5239" t="n">
        <v>156</v>
      </c>
      <c r="C5239" t="inlineStr">
        <is>
          <t>Auxiliar De Controlador</t>
        </is>
      </c>
      <c r="D5239" t="n">
        <v>1</v>
      </c>
      <c r="E5239" t="inlineStr">
        <is>
          <t>CCA</t>
        </is>
      </c>
      <c r="F5239" t="inlineStr">
        <is>
          <t>2028-01-01</t>
        </is>
      </c>
      <c r="G5239" t="n">
        <v>1</v>
      </c>
    </row>
    <row r="5240">
      <c r="A5240" t="inlineStr">
        <is>
          <t>MOI - RESUMO CCA</t>
        </is>
      </c>
      <c r="B5240" t="n">
        <v>156</v>
      </c>
      <c r="C5240" t="inlineStr">
        <is>
          <t>Auxiliar De Controlador</t>
        </is>
      </c>
      <c r="D5240" t="n">
        <v>1</v>
      </c>
      <c r="E5240" t="inlineStr">
        <is>
          <t>CCA</t>
        </is>
      </c>
      <c r="F5240" t="inlineStr">
        <is>
          <t>2028-02-01</t>
        </is>
      </c>
      <c r="G5240" t="n">
        <v>1</v>
      </c>
    </row>
    <row r="5241">
      <c r="A5241" t="inlineStr">
        <is>
          <t>MOI - RESUMO CCA</t>
        </is>
      </c>
      <c r="B5241" t="n">
        <v>156</v>
      </c>
      <c r="C5241" t="inlineStr">
        <is>
          <t>Auxiliar De Controlador</t>
        </is>
      </c>
      <c r="D5241" t="n">
        <v>1</v>
      </c>
      <c r="E5241" t="inlineStr">
        <is>
          <t>CCA</t>
        </is>
      </c>
      <c r="F5241" t="inlineStr">
        <is>
          <t>2028-03-01</t>
        </is>
      </c>
      <c r="G5241" t="n">
        <v>1</v>
      </c>
    </row>
    <row r="5242">
      <c r="A5242" t="inlineStr">
        <is>
          <t>MOI - RESUMO CCA</t>
        </is>
      </c>
      <c r="B5242" t="n">
        <v>156</v>
      </c>
      <c r="C5242" t="inlineStr">
        <is>
          <t>Auxiliar De Controlador</t>
        </is>
      </c>
      <c r="D5242" t="n">
        <v>1</v>
      </c>
      <c r="E5242" t="inlineStr">
        <is>
          <t>CCA</t>
        </is>
      </c>
      <c r="F5242" t="inlineStr">
        <is>
          <t>2028-04-01</t>
        </is>
      </c>
      <c r="G5242" t="n">
        <v>1</v>
      </c>
    </row>
    <row r="5243">
      <c r="A5243" t="inlineStr">
        <is>
          <t>MOI - RESUMO CCA</t>
        </is>
      </c>
      <c r="B5243" t="n">
        <v>156</v>
      </c>
      <c r="C5243" t="inlineStr">
        <is>
          <t>Auxiliar De Controlador</t>
        </is>
      </c>
      <c r="D5243" t="n">
        <v>1</v>
      </c>
      <c r="E5243" t="inlineStr">
        <is>
          <t>CCA</t>
        </is>
      </c>
      <c r="F5243" t="inlineStr">
        <is>
          <t>2028-05-01</t>
        </is>
      </c>
      <c r="G5243" t="n">
        <v>1</v>
      </c>
    </row>
    <row r="5244">
      <c r="A5244" t="inlineStr">
        <is>
          <t>MOI - RESUMO CCA</t>
        </is>
      </c>
      <c r="B5244" t="n">
        <v>156</v>
      </c>
      <c r="C5244" t="inlineStr">
        <is>
          <t>Auxiliar De Controlador</t>
        </is>
      </c>
      <c r="D5244" t="n">
        <v>1</v>
      </c>
      <c r="E5244" t="inlineStr">
        <is>
          <t>CCA</t>
        </is>
      </c>
      <c r="F5244" t="inlineStr">
        <is>
          <t>2028-06-01</t>
        </is>
      </c>
      <c r="G5244" t="n">
        <v>1</v>
      </c>
    </row>
    <row r="5245">
      <c r="A5245" t="inlineStr">
        <is>
          <t>MOI - RESUMO CCA</t>
        </is>
      </c>
      <c r="B5245" t="n">
        <v>156</v>
      </c>
      <c r="C5245" t="inlineStr">
        <is>
          <t>Auxiliar De Controlador</t>
        </is>
      </c>
      <c r="D5245" t="n">
        <v>1</v>
      </c>
      <c r="E5245" t="inlineStr">
        <is>
          <t>CCA</t>
        </is>
      </c>
      <c r="F5245" t="inlineStr">
        <is>
          <t>2028-07-01</t>
        </is>
      </c>
      <c r="G5245" t="n">
        <v>1</v>
      </c>
    </row>
    <row r="5246">
      <c r="A5246" t="inlineStr">
        <is>
          <t>MOI - RESUMO CCA</t>
        </is>
      </c>
      <c r="B5246" t="n">
        <v>156</v>
      </c>
      <c r="C5246" t="inlineStr">
        <is>
          <t>Auxiliar De Controlador</t>
        </is>
      </c>
      <c r="D5246" t="n">
        <v>1</v>
      </c>
      <c r="E5246" t="inlineStr">
        <is>
          <t>CCA</t>
        </is>
      </c>
      <c r="F5246" t="inlineStr">
        <is>
          <t>2028-08-01</t>
        </is>
      </c>
      <c r="G5246" t="n">
        <v>1</v>
      </c>
    </row>
    <row r="5247">
      <c r="A5247" t="inlineStr">
        <is>
          <t>MOI - RESUMO CCA</t>
        </is>
      </c>
      <c r="B5247" t="n">
        <v>156</v>
      </c>
      <c r="C5247" t="inlineStr">
        <is>
          <t>Auxiliar De Controlador</t>
        </is>
      </c>
      <c r="D5247" t="n">
        <v>1</v>
      </c>
      <c r="E5247" t="inlineStr">
        <is>
          <t>CCA</t>
        </is>
      </c>
      <c r="F5247" t="inlineStr">
        <is>
          <t>2028-09-01</t>
        </is>
      </c>
      <c r="G5247" t="n">
        <v>1</v>
      </c>
    </row>
    <row r="5248">
      <c r="A5248" t="inlineStr">
        <is>
          <t>MOI - RESUMO CCA</t>
        </is>
      </c>
      <c r="B5248" t="n">
        <v>156</v>
      </c>
      <c r="C5248" t="inlineStr">
        <is>
          <t>Auxiliar De Controlador</t>
        </is>
      </c>
      <c r="D5248" t="n">
        <v>1</v>
      </c>
      <c r="E5248" t="inlineStr">
        <is>
          <t>CCA</t>
        </is>
      </c>
      <c r="F5248" t="inlineStr">
        <is>
          <t>2028-10-01</t>
        </is>
      </c>
      <c r="G5248" t="n">
        <v>1</v>
      </c>
    </row>
    <row r="5249">
      <c r="A5249" t="inlineStr">
        <is>
          <t>MOI - RESUMO CCA</t>
        </is>
      </c>
      <c r="B5249" t="n">
        <v>156</v>
      </c>
      <c r="C5249" t="inlineStr">
        <is>
          <t>Auxiliar De Controlador</t>
        </is>
      </c>
      <c r="D5249" t="n">
        <v>1</v>
      </c>
      <c r="E5249" t="inlineStr">
        <is>
          <t>CCA</t>
        </is>
      </c>
      <c r="F5249" t="inlineStr">
        <is>
          <t>2028-11-01</t>
        </is>
      </c>
      <c r="G5249" t="n">
        <v>1</v>
      </c>
    </row>
    <row r="5250">
      <c r="A5250" t="inlineStr">
        <is>
          <t>MOI - RESUMO CCA</t>
        </is>
      </c>
      <c r="B5250" t="n">
        <v>156</v>
      </c>
      <c r="C5250" t="inlineStr">
        <is>
          <t>Auxiliar De Controlador</t>
        </is>
      </c>
      <c r="D5250" t="n">
        <v>1</v>
      </c>
      <c r="E5250" t="inlineStr">
        <is>
          <t>CCA</t>
        </is>
      </c>
      <c r="F5250" t="inlineStr">
        <is>
          <t>2028-12-01</t>
        </is>
      </c>
      <c r="G5250" t="n">
        <v>1</v>
      </c>
    </row>
    <row r="5251">
      <c r="A5251" t="inlineStr">
        <is>
          <t>MOI - RESUMO CCA</t>
        </is>
      </c>
      <c r="B5251" t="n">
        <v>156</v>
      </c>
      <c r="C5251" t="inlineStr">
        <is>
          <t>Auxiliar De Controlador</t>
        </is>
      </c>
      <c r="D5251" t="n">
        <v>1</v>
      </c>
      <c r="E5251" t="inlineStr">
        <is>
          <t>CCA</t>
        </is>
      </c>
      <c r="F5251" t="inlineStr">
        <is>
          <t>2029-01-01</t>
        </is>
      </c>
      <c r="G5251" t="n">
        <v>1</v>
      </c>
    </row>
    <row r="5252">
      <c r="A5252" t="inlineStr">
        <is>
          <t>MOI - RESUMO CCA</t>
        </is>
      </c>
      <c r="B5252" t="n">
        <v>156</v>
      </c>
      <c r="C5252" t="inlineStr">
        <is>
          <t>Auxiliar De Controlador</t>
        </is>
      </c>
      <c r="D5252" t="n">
        <v>1</v>
      </c>
      <c r="E5252" t="inlineStr">
        <is>
          <t>CCA</t>
        </is>
      </c>
      <c r="F5252" t="inlineStr">
        <is>
          <t>2029-02-01</t>
        </is>
      </c>
      <c r="G5252" t="n">
        <v>1</v>
      </c>
    </row>
    <row r="5253">
      <c r="A5253" t="inlineStr">
        <is>
          <t>MOI - RESUMO CCA</t>
        </is>
      </c>
      <c r="B5253" t="n">
        <v>156</v>
      </c>
      <c r="C5253" t="inlineStr">
        <is>
          <t>Auxiliar De Controlador</t>
        </is>
      </c>
      <c r="D5253" t="n">
        <v>1</v>
      </c>
      <c r="E5253" t="inlineStr">
        <is>
          <t>CCA</t>
        </is>
      </c>
      <c r="F5253" t="inlineStr">
        <is>
          <t>2029-03-01</t>
        </is>
      </c>
      <c r="G5253" t="n">
        <v>1</v>
      </c>
    </row>
    <row r="5254">
      <c r="A5254" t="inlineStr">
        <is>
          <t>MOI - RESUMO CCA</t>
        </is>
      </c>
      <c r="B5254" t="n">
        <v>156</v>
      </c>
      <c r="C5254" t="inlineStr">
        <is>
          <t>Auxiliar De Controlador</t>
        </is>
      </c>
      <c r="D5254" t="n">
        <v>1</v>
      </c>
      <c r="E5254" t="inlineStr">
        <is>
          <t>CCA</t>
        </is>
      </c>
      <c r="F5254" t="inlineStr">
        <is>
          <t>2029-04-01</t>
        </is>
      </c>
      <c r="G5254" t="n">
        <v>1</v>
      </c>
    </row>
    <row r="5255">
      <c r="A5255" t="inlineStr">
        <is>
          <t>MOI - RESUMO CCA</t>
        </is>
      </c>
      <c r="B5255" t="n">
        <v>156</v>
      </c>
      <c r="C5255" t="inlineStr">
        <is>
          <t>Auxiliar De Controlador</t>
        </is>
      </c>
      <c r="D5255" t="n">
        <v>1</v>
      </c>
      <c r="E5255" t="inlineStr">
        <is>
          <t>CCA</t>
        </is>
      </c>
      <c r="F5255" t="inlineStr">
        <is>
          <t>2029-05-01</t>
        </is>
      </c>
      <c r="G5255" t="n">
        <v>1</v>
      </c>
    </row>
    <row r="5256">
      <c r="A5256" t="inlineStr">
        <is>
          <t>MOI - RESUMO CCA</t>
        </is>
      </c>
      <c r="B5256" t="n">
        <v>156</v>
      </c>
      <c r="C5256" t="inlineStr">
        <is>
          <t>Auxiliar De Controlador</t>
        </is>
      </c>
      <c r="D5256" t="n">
        <v>1</v>
      </c>
      <c r="E5256" t="inlineStr">
        <is>
          <t>CCA</t>
        </is>
      </c>
      <c r="F5256" t="inlineStr">
        <is>
          <t>2029-06-01</t>
        </is>
      </c>
      <c r="G5256" t="n">
        <v>1</v>
      </c>
    </row>
    <row r="5257">
      <c r="A5257" t="inlineStr">
        <is>
          <t>MOI - RESUMO CCA</t>
        </is>
      </c>
      <c r="B5257" t="n">
        <v>156</v>
      </c>
      <c r="C5257" t="inlineStr">
        <is>
          <t>Auxiliar De Controlador</t>
        </is>
      </c>
      <c r="D5257" t="n">
        <v>1</v>
      </c>
      <c r="E5257" t="inlineStr">
        <is>
          <t>CCA</t>
        </is>
      </c>
      <c r="F5257" t="inlineStr">
        <is>
          <t>2029-07-01</t>
        </is>
      </c>
      <c r="G5257" t="n">
        <v>1</v>
      </c>
    </row>
    <row r="5258">
      <c r="A5258" t="inlineStr">
        <is>
          <t>MOI - RESUMO CCA</t>
        </is>
      </c>
      <c r="B5258" t="n">
        <v>156</v>
      </c>
      <c r="C5258" t="inlineStr">
        <is>
          <t>Auxiliar De Controlador</t>
        </is>
      </c>
      <c r="D5258" t="n">
        <v>1</v>
      </c>
      <c r="E5258" t="inlineStr">
        <is>
          <t>CCA</t>
        </is>
      </c>
      <c r="F5258" t="inlineStr">
        <is>
          <t>2029-08-01</t>
        </is>
      </c>
      <c r="G5258" t="n">
        <v>1</v>
      </c>
    </row>
    <row r="5259">
      <c r="A5259" t="inlineStr">
        <is>
          <t>MOI - RESUMO CCA</t>
        </is>
      </c>
      <c r="B5259" t="n">
        <v>156</v>
      </c>
      <c r="C5259" t="inlineStr">
        <is>
          <t>Auxiliar De Controlador</t>
        </is>
      </c>
      <c r="D5259" t="n">
        <v>1</v>
      </c>
      <c r="E5259" t="inlineStr">
        <is>
          <t>CCA</t>
        </is>
      </c>
      <c r="F5259" t="inlineStr">
        <is>
          <t>2029-09-01</t>
        </is>
      </c>
      <c r="G5259" t="n">
        <v>0</v>
      </c>
    </row>
    <row r="5260">
      <c r="A5260" t="inlineStr">
        <is>
          <t>MOI - RESUMO CCA</t>
        </is>
      </c>
      <c r="B5260" t="n">
        <v>157</v>
      </c>
      <c r="C5260" t="inlineStr">
        <is>
          <t>Master Drive</t>
        </is>
      </c>
      <c r="D5260" t="n">
        <v>3</v>
      </c>
      <c r="E5260" t="inlineStr">
        <is>
          <t>CCA</t>
        </is>
      </c>
      <c r="F5260" t="inlineStr">
        <is>
          <t>2026-08-01</t>
        </is>
      </c>
      <c r="G5260" t="n">
        <v>0</v>
      </c>
    </row>
    <row r="5261">
      <c r="A5261" t="inlineStr">
        <is>
          <t>MOI - RESUMO CCA</t>
        </is>
      </c>
      <c r="B5261" t="n">
        <v>157</v>
      </c>
      <c r="C5261" t="inlineStr">
        <is>
          <t>Master Drive</t>
        </is>
      </c>
      <c r="D5261" t="n">
        <v>3</v>
      </c>
      <c r="E5261" t="inlineStr">
        <is>
          <t>CCA</t>
        </is>
      </c>
      <c r="F5261" t="inlineStr">
        <is>
          <t>2026-09-01</t>
        </is>
      </c>
      <c r="G5261" t="n">
        <v>2</v>
      </c>
    </row>
    <row r="5262">
      <c r="A5262" t="inlineStr">
        <is>
          <t>MOI - RESUMO CCA</t>
        </is>
      </c>
      <c r="B5262" t="n">
        <v>157</v>
      </c>
      <c r="C5262" t="inlineStr">
        <is>
          <t>Master Drive</t>
        </is>
      </c>
      <c r="D5262" t="n">
        <v>3</v>
      </c>
      <c r="E5262" t="inlineStr">
        <is>
          <t>CCA</t>
        </is>
      </c>
      <c r="F5262" t="inlineStr">
        <is>
          <t>2026-10-01</t>
        </is>
      </c>
      <c r="G5262" t="n">
        <v>3</v>
      </c>
    </row>
    <row r="5263">
      <c r="A5263" t="inlineStr">
        <is>
          <t>MOI - RESUMO CCA</t>
        </is>
      </c>
      <c r="B5263" t="n">
        <v>157</v>
      </c>
      <c r="C5263" t="inlineStr">
        <is>
          <t>Master Drive</t>
        </is>
      </c>
      <c r="D5263" t="n">
        <v>3</v>
      </c>
      <c r="E5263" t="inlineStr">
        <is>
          <t>CCA</t>
        </is>
      </c>
      <c r="F5263" t="inlineStr">
        <is>
          <t>2026-11-01</t>
        </is>
      </c>
      <c r="G5263" t="n">
        <v>3</v>
      </c>
    </row>
    <row r="5264">
      <c r="A5264" t="inlineStr">
        <is>
          <t>MOI - RESUMO CCA</t>
        </is>
      </c>
      <c r="B5264" t="n">
        <v>157</v>
      </c>
      <c r="C5264" t="inlineStr">
        <is>
          <t>Master Drive</t>
        </is>
      </c>
      <c r="D5264" t="n">
        <v>3</v>
      </c>
      <c r="E5264" t="inlineStr">
        <is>
          <t>CCA</t>
        </is>
      </c>
      <c r="F5264" t="inlineStr">
        <is>
          <t>2026-12-01</t>
        </is>
      </c>
      <c r="G5264" t="n">
        <v>2</v>
      </c>
    </row>
    <row r="5265">
      <c r="A5265" t="inlineStr">
        <is>
          <t>MOI - RESUMO CCA</t>
        </is>
      </c>
      <c r="B5265" t="n">
        <v>157</v>
      </c>
      <c r="C5265" t="inlineStr">
        <is>
          <t>Master Drive</t>
        </is>
      </c>
      <c r="D5265" t="n">
        <v>3</v>
      </c>
      <c r="E5265" t="inlineStr">
        <is>
          <t>CCA</t>
        </is>
      </c>
      <c r="F5265" t="inlineStr">
        <is>
          <t>2027-01-01</t>
        </is>
      </c>
      <c r="G5265" t="n">
        <v>2</v>
      </c>
    </row>
    <row r="5266">
      <c r="A5266" t="inlineStr">
        <is>
          <t>MOI - RESUMO CCA</t>
        </is>
      </c>
      <c r="B5266" t="n">
        <v>157</v>
      </c>
      <c r="C5266" t="inlineStr">
        <is>
          <t>Master Drive</t>
        </is>
      </c>
      <c r="D5266" t="n">
        <v>3</v>
      </c>
      <c r="E5266" t="inlineStr">
        <is>
          <t>CCA</t>
        </is>
      </c>
      <c r="F5266" t="inlineStr">
        <is>
          <t>2027-02-01</t>
        </is>
      </c>
      <c r="G5266" t="n">
        <v>2</v>
      </c>
    </row>
    <row r="5267">
      <c r="A5267" t="inlineStr">
        <is>
          <t>MOI - RESUMO CCA</t>
        </is>
      </c>
      <c r="B5267" t="n">
        <v>157</v>
      </c>
      <c r="C5267" t="inlineStr">
        <is>
          <t>Master Drive</t>
        </is>
      </c>
      <c r="D5267" t="n">
        <v>3</v>
      </c>
      <c r="E5267" t="inlineStr">
        <is>
          <t>CCA</t>
        </is>
      </c>
      <c r="F5267" t="inlineStr">
        <is>
          <t>2027-03-01</t>
        </is>
      </c>
      <c r="G5267" t="n">
        <v>2</v>
      </c>
    </row>
    <row r="5268">
      <c r="A5268" t="inlineStr">
        <is>
          <t>MOI - RESUMO CCA</t>
        </is>
      </c>
      <c r="B5268" t="n">
        <v>157</v>
      </c>
      <c r="C5268" t="inlineStr">
        <is>
          <t>Master Drive</t>
        </is>
      </c>
      <c r="D5268" t="n">
        <v>3</v>
      </c>
      <c r="E5268" t="inlineStr">
        <is>
          <t>CCA</t>
        </is>
      </c>
      <c r="F5268" t="inlineStr">
        <is>
          <t>2027-04-01</t>
        </is>
      </c>
      <c r="G5268" t="n">
        <v>2</v>
      </c>
    </row>
    <row r="5269">
      <c r="A5269" t="inlineStr">
        <is>
          <t>MOI - RESUMO CCA</t>
        </is>
      </c>
      <c r="B5269" t="n">
        <v>157</v>
      </c>
      <c r="C5269" t="inlineStr">
        <is>
          <t>Master Drive</t>
        </is>
      </c>
      <c r="D5269" t="n">
        <v>3</v>
      </c>
      <c r="E5269" t="inlineStr">
        <is>
          <t>CCA</t>
        </is>
      </c>
      <c r="F5269" t="inlineStr">
        <is>
          <t>2027-05-01</t>
        </is>
      </c>
      <c r="G5269" t="n">
        <v>2</v>
      </c>
    </row>
    <row r="5270">
      <c r="A5270" t="inlineStr">
        <is>
          <t>MOI - RESUMO CCA</t>
        </is>
      </c>
      <c r="B5270" t="n">
        <v>157</v>
      </c>
      <c r="C5270" t="inlineStr">
        <is>
          <t>Master Drive</t>
        </is>
      </c>
      <c r="D5270" t="n">
        <v>3</v>
      </c>
      <c r="E5270" t="inlineStr">
        <is>
          <t>CCA</t>
        </is>
      </c>
      <c r="F5270" t="inlineStr">
        <is>
          <t>2027-06-01</t>
        </is>
      </c>
      <c r="G5270" t="n">
        <v>2</v>
      </c>
    </row>
    <row r="5271">
      <c r="A5271" t="inlineStr">
        <is>
          <t>MOI - RESUMO CCA</t>
        </is>
      </c>
      <c r="B5271" t="n">
        <v>157</v>
      </c>
      <c r="C5271" t="inlineStr">
        <is>
          <t>Master Drive</t>
        </is>
      </c>
      <c r="D5271" t="n">
        <v>3</v>
      </c>
      <c r="E5271" t="inlineStr">
        <is>
          <t>CCA</t>
        </is>
      </c>
      <c r="F5271" t="inlineStr">
        <is>
          <t>2027-07-01</t>
        </is>
      </c>
      <c r="G5271" t="n">
        <v>2</v>
      </c>
    </row>
    <row r="5272">
      <c r="A5272" t="inlineStr">
        <is>
          <t>MOI - RESUMO CCA</t>
        </is>
      </c>
      <c r="B5272" t="n">
        <v>157</v>
      </c>
      <c r="C5272" t="inlineStr">
        <is>
          <t>Master Drive</t>
        </is>
      </c>
      <c r="D5272" t="n">
        <v>3</v>
      </c>
      <c r="E5272" t="inlineStr">
        <is>
          <t>CCA</t>
        </is>
      </c>
      <c r="F5272" t="inlineStr">
        <is>
          <t>2027-08-01</t>
        </is>
      </c>
      <c r="G5272" t="n">
        <v>2</v>
      </c>
    </row>
    <row r="5273">
      <c r="A5273" t="inlineStr">
        <is>
          <t>MOI - RESUMO CCA</t>
        </is>
      </c>
      <c r="B5273" t="n">
        <v>157</v>
      </c>
      <c r="C5273" t="inlineStr">
        <is>
          <t>Master Drive</t>
        </is>
      </c>
      <c r="D5273" t="n">
        <v>3</v>
      </c>
      <c r="E5273" t="inlineStr">
        <is>
          <t>CCA</t>
        </is>
      </c>
      <c r="F5273" t="inlineStr">
        <is>
          <t>2027-09-01</t>
        </is>
      </c>
      <c r="G5273" t="n">
        <v>2</v>
      </c>
    </row>
    <row r="5274">
      <c r="A5274" t="inlineStr">
        <is>
          <t>MOI - RESUMO CCA</t>
        </is>
      </c>
      <c r="B5274" t="n">
        <v>157</v>
      </c>
      <c r="C5274" t="inlineStr">
        <is>
          <t>Master Drive</t>
        </is>
      </c>
      <c r="D5274" t="n">
        <v>3</v>
      </c>
      <c r="E5274" t="inlineStr">
        <is>
          <t>CCA</t>
        </is>
      </c>
      <c r="F5274" t="inlineStr">
        <is>
          <t>2027-10-01</t>
        </is>
      </c>
      <c r="G5274" t="n">
        <v>2</v>
      </c>
    </row>
    <row r="5275">
      <c r="A5275" t="inlineStr">
        <is>
          <t>MOI - RESUMO CCA</t>
        </is>
      </c>
      <c r="B5275" t="n">
        <v>157</v>
      </c>
      <c r="C5275" t="inlineStr">
        <is>
          <t>Master Drive</t>
        </is>
      </c>
      <c r="D5275" t="n">
        <v>3</v>
      </c>
      <c r="E5275" t="inlineStr">
        <is>
          <t>CCA</t>
        </is>
      </c>
      <c r="F5275" t="inlineStr">
        <is>
          <t>2027-11-01</t>
        </is>
      </c>
      <c r="G5275" t="n">
        <v>2</v>
      </c>
    </row>
    <row r="5276">
      <c r="A5276" t="inlineStr">
        <is>
          <t>MOI - RESUMO CCA</t>
        </is>
      </c>
      <c r="B5276" t="n">
        <v>157</v>
      </c>
      <c r="C5276" t="inlineStr">
        <is>
          <t>Master Drive</t>
        </is>
      </c>
      <c r="D5276" t="n">
        <v>3</v>
      </c>
      <c r="E5276" t="inlineStr">
        <is>
          <t>CCA</t>
        </is>
      </c>
      <c r="F5276" t="inlineStr">
        <is>
          <t>2027-12-01</t>
        </is>
      </c>
      <c r="G5276" t="n">
        <v>1</v>
      </c>
    </row>
    <row r="5277">
      <c r="A5277" t="inlineStr">
        <is>
          <t>MOI - RESUMO CCA</t>
        </is>
      </c>
      <c r="B5277" t="n">
        <v>157</v>
      </c>
      <c r="C5277" t="inlineStr">
        <is>
          <t>Master Drive</t>
        </is>
      </c>
      <c r="D5277" t="n">
        <v>3</v>
      </c>
      <c r="E5277" t="inlineStr">
        <is>
          <t>CCA</t>
        </is>
      </c>
      <c r="F5277" t="inlineStr">
        <is>
          <t>2028-01-01</t>
        </is>
      </c>
      <c r="G5277" t="n">
        <v>1</v>
      </c>
    </row>
    <row r="5278">
      <c r="A5278" t="inlineStr">
        <is>
          <t>MOI - RESUMO CCA</t>
        </is>
      </c>
      <c r="B5278" t="n">
        <v>157</v>
      </c>
      <c r="C5278" t="inlineStr">
        <is>
          <t>Master Drive</t>
        </is>
      </c>
      <c r="D5278" t="n">
        <v>3</v>
      </c>
      <c r="E5278" t="inlineStr">
        <is>
          <t>CCA</t>
        </is>
      </c>
      <c r="F5278" t="inlineStr">
        <is>
          <t>2028-02-01</t>
        </is>
      </c>
      <c r="G5278" t="n">
        <v>1</v>
      </c>
    </row>
    <row r="5279">
      <c r="A5279" t="inlineStr">
        <is>
          <t>MOI - RESUMO CCA</t>
        </is>
      </c>
      <c r="B5279" t="n">
        <v>157</v>
      </c>
      <c r="C5279" t="inlineStr">
        <is>
          <t>Master Drive</t>
        </is>
      </c>
      <c r="D5279" t="n">
        <v>3</v>
      </c>
      <c r="E5279" t="inlineStr">
        <is>
          <t>CCA</t>
        </is>
      </c>
      <c r="F5279" t="inlineStr">
        <is>
          <t>2028-03-01</t>
        </is>
      </c>
      <c r="G5279" t="n">
        <v>2</v>
      </c>
    </row>
    <row r="5280">
      <c r="A5280" t="inlineStr">
        <is>
          <t>MOI - RESUMO CCA</t>
        </is>
      </c>
      <c r="B5280" t="n">
        <v>157</v>
      </c>
      <c r="C5280" t="inlineStr">
        <is>
          <t>Master Drive</t>
        </is>
      </c>
      <c r="D5280" t="n">
        <v>3</v>
      </c>
      <c r="E5280" t="inlineStr">
        <is>
          <t>CCA</t>
        </is>
      </c>
      <c r="F5280" t="inlineStr">
        <is>
          <t>2028-04-01</t>
        </is>
      </c>
      <c r="G5280" t="n">
        <v>3</v>
      </c>
    </row>
    <row r="5281">
      <c r="A5281" t="inlineStr">
        <is>
          <t>MOI - RESUMO CCA</t>
        </is>
      </c>
      <c r="B5281" t="n">
        <v>157</v>
      </c>
      <c r="C5281" t="inlineStr">
        <is>
          <t>Master Drive</t>
        </is>
      </c>
      <c r="D5281" t="n">
        <v>3</v>
      </c>
      <c r="E5281" t="inlineStr">
        <is>
          <t>CCA</t>
        </is>
      </c>
      <c r="F5281" t="inlineStr">
        <is>
          <t>2028-05-01</t>
        </is>
      </c>
      <c r="G5281" t="n">
        <v>3</v>
      </c>
    </row>
    <row r="5282">
      <c r="A5282" t="inlineStr">
        <is>
          <t>MOI - RESUMO CCA</t>
        </is>
      </c>
      <c r="B5282" t="n">
        <v>157</v>
      </c>
      <c r="C5282" t="inlineStr">
        <is>
          <t>Master Drive</t>
        </is>
      </c>
      <c r="D5282" t="n">
        <v>3</v>
      </c>
      <c r="E5282" t="inlineStr">
        <is>
          <t>CCA</t>
        </is>
      </c>
      <c r="F5282" t="inlineStr">
        <is>
          <t>2028-06-01</t>
        </is>
      </c>
      <c r="G5282" t="n">
        <v>3</v>
      </c>
    </row>
    <row r="5283">
      <c r="A5283" t="inlineStr">
        <is>
          <t>MOI - RESUMO CCA</t>
        </is>
      </c>
      <c r="B5283" t="n">
        <v>157</v>
      </c>
      <c r="C5283" t="inlineStr">
        <is>
          <t>Master Drive</t>
        </is>
      </c>
      <c r="D5283" t="n">
        <v>3</v>
      </c>
      <c r="E5283" t="inlineStr">
        <is>
          <t>CCA</t>
        </is>
      </c>
      <c r="F5283" t="inlineStr">
        <is>
          <t>2028-07-01</t>
        </is>
      </c>
      <c r="G5283" t="n">
        <v>3</v>
      </c>
    </row>
    <row r="5284">
      <c r="A5284" t="inlineStr">
        <is>
          <t>MOI - RESUMO CCA</t>
        </is>
      </c>
      <c r="B5284" t="n">
        <v>157</v>
      </c>
      <c r="C5284" t="inlineStr">
        <is>
          <t>Master Drive</t>
        </is>
      </c>
      <c r="D5284" t="n">
        <v>3</v>
      </c>
      <c r="E5284" t="inlineStr">
        <is>
          <t>CCA</t>
        </is>
      </c>
      <c r="F5284" t="inlineStr">
        <is>
          <t>2028-08-01</t>
        </is>
      </c>
      <c r="G5284" t="n">
        <v>3</v>
      </c>
    </row>
    <row r="5285">
      <c r="A5285" t="inlineStr">
        <is>
          <t>MOI - RESUMO CCA</t>
        </is>
      </c>
      <c r="B5285" t="n">
        <v>157</v>
      </c>
      <c r="C5285" t="inlineStr">
        <is>
          <t>Master Drive</t>
        </is>
      </c>
      <c r="D5285" t="n">
        <v>3</v>
      </c>
      <c r="E5285" t="inlineStr">
        <is>
          <t>CCA</t>
        </is>
      </c>
      <c r="F5285" t="inlineStr">
        <is>
          <t>2028-09-01</t>
        </is>
      </c>
      <c r="G5285" t="n">
        <v>3</v>
      </c>
    </row>
    <row r="5286">
      <c r="A5286" t="inlineStr">
        <is>
          <t>MOI - RESUMO CCA</t>
        </is>
      </c>
      <c r="B5286" t="n">
        <v>157</v>
      </c>
      <c r="C5286" t="inlineStr">
        <is>
          <t>Master Drive</t>
        </is>
      </c>
      <c r="D5286" t="n">
        <v>3</v>
      </c>
      <c r="E5286" t="inlineStr">
        <is>
          <t>CCA</t>
        </is>
      </c>
      <c r="F5286" t="inlineStr">
        <is>
          <t>2028-10-01</t>
        </is>
      </c>
      <c r="G5286" t="n">
        <v>3</v>
      </c>
    </row>
    <row r="5287">
      <c r="A5287" t="inlineStr">
        <is>
          <t>MOI - RESUMO CCA</t>
        </is>
      </c>
      <c r="B5287" t="n">
        <v>157</v>
      </c>
      <c r="C5287" t="inlineStr">
        <is>
          <t>Master Drive</t>
        </is>
      </c>
      <c r="D5287" t="n">
        <v>3</v>
      </c>
      <c r="E5287" t="inlineStr">
        <is>
          <t>CCA</t>
        </is>
      </c>
      <c r="F5287" t="inlineStr">
        <is>
          <t>2028-11-01</t>
        </is>
      </c>
      <c r="G5287" t="n">
        <v>2</v>
      </c>
    </row>
    <row r="5288">
      <c r="A5288" t="inlineStr">
        <is>
          <t>MOI - RESUMO CCA</t>
        </is>
      </c>
      <c r="B5288" t="n">
        <v>157</v>
      </c>
      <c r="C5288" t="inlineStr">
        <is>
          <t>Master Drive</t>
        </is>
      </c>
      <c r="D5288" t="n">
        <v>3</v>
      </c>
      <c r="E5288" t="inlineStr">
        <is>
          <t>CCA</t>
        </is>
      </c>
      <c r="F5288" t="inlineStr">
        <is>
          <t>2028-12-01</t>
        </is>
      </c>
      <c r="G5288" t="n">
        <v>1</v>
      </c>
    </row>
    <row r="5289">
      <c r="A5289" t="inlineStr">
        <is>
          <t>MOI - RESUMO CCA</t>
        </is>
      </c>
      <c r="B5289" t="n">
        <v>157</v>
      </c>
      <c r="C5289" t="inlineStr">
        <is>
          <t>Master Drive</t>
        </is>
      </c>
      <c r="D5289" t="n">
        <v>3</v>
      </c>
      <c r="E5289" t="inlineStr">
        <is>
          <t>CCA</t>
        </is>
      </c>
      <c r="F5289" t="inlineStr">
        <is>
          <t>2029-01-01</t>
        </is>
      </c>
      <c r="G5289" t="n">
        <v>1</v>
      </c>
    </row>
    <row r="5290">
      <c r="A5290" t="inlineStr">
        <is>
          <t>MOI - RESUMO CCA</t>
        </is>
      </c>
      <c r="B5290" t="n">
        <v>157</v>
      </c>
      <c r="C5290" t="inlineStr">
        <is>
          <t>Master Drive</t>
        </is>
      </c>
      <c r="D5290" t="n">
        <v>3</v>
      </c>
      <c r="E5290" t="inlineStr">
        <is>
          <t>CCA</t>
        </is>
      </c>
      <c r="F5290" t="inlineStr">
        <is>
          <t>2029-02-01</t>
        </is>
      </c>
      <c r="G5290" t="n">
        <v>1</v>
      </c>
    </row>
    <row r="5291">
      <c r="A5291" t="inlineStr">
        <is>
          <t>MOI - RESUMO CCA</t>
        </is>
      </c>
      <c r="B5291" t="n">
        <v>157</v>
      </c>
      <c r="C5291" t="inlineStr">
        <is>
          <t>Master Drive</t>
        </is>
      </c>
      <c r="D5291" t="n">
        <v>3</v>
      </c>
      <c r="E5291" t="inlineStr">
        <is>
          <t>CCA</t>
        </is>
      </c>
      <c r="F5291" t="inlineStr">
        <is>
          <t>2029-03-01</t>
        </is>
      </c>
      <c r="G5291" t="n">
        <v>2</v>
      </c>
    </row>
    <row r="5292">
      <c r="A5292" t="inlineStr">
        <is>
          <t>MOI - RESUMO CCA</t>
        </is>
      </c>
      <c r="B5292" t="n">
        <v>157</v>
      </c>
      <c r="C5292" t="inlineStr">
        <is>
          <t>Master Drive</t>
        </is>
      </c>
      <c r="D5292" t="n">
        <v>3</v>
      </c>
      <c r="E5292" t="inlineStr">
        <is>
          <t>CCA</t>
        </is>
      </c>
      <c r="F5292" t="inlineStr">
        <is>
          <t>2029-04-01</t>
        </is>
      </c>
      <c r="G5292" t="n">
        <v>2</v>
      </c>
    </row>
    <row r="5293">
      <c r="A5293" t="inlineStr">
        <is>
          <t>MOI - RESUMO CCA</t>
        </is>
      </c>
      <c r="B5293" t="n">
        <v>157</v>
      </c>
      <c r="C5293" t="inlineStr">
        <is>
          <t>Master Drive</t>
        </is>
      </c>
      <c r="D5293" t="n">
        <v>3</v>
      </c>
      <c r="E5293" t="inlineStr">
        <is>
          <t>CCA</t>
        </is>
      </c>
      <c r="F5293" t="inlineStr">
        <is>
          <t>2029-05-01</t>
        </is>
      </c>
      <c r="G5293" t="n">
        <v>2</v>
      </c>
    </row>
    <row r="5294">
      <c r="A5294" t="inlineStr">
        <is>
          <t>MOI - RESUMO CCA</t>
        </is>
      </c>
      <c r="B5294" t="n">
        <v>157</v>
      </c>
      <c r="C5294" t="inlineStr">
        <is>
          <t>Master Drive</t>
        </is>
      </c>
      <c r="D5294" t="n">
        <v>3</v>
      </c>
      <c r="E5294" t="inlineStr">
        <is>
          <t>CCA</t>
        </is>
      </c>
      <c r="F5294" t="inlineStr">
        <is>
          <t>2029-06-01</t>
        </is>
      </c>
      <c r="G5294" t="n">
        <v>2</v>
      </c>
    </row>
    <row r="5295">
      <c r="A5295" t="inlineStr">
        <is>
          <t>MOI - RESUMO CCA</t>
        </is>
      </c>
      <c r="B5295" t="n">
        <v>157</v>
      </c>
      <c r="C5295" t="inlineStr">
        <is>
          <t>Master Drive</t>
        </is>
      </c>
      <c r="D5295" t="n">
        <v>3</v>
      </c>
      <c r="E5295" t="inlineStr">
        <is>
          <t>CCA</t>
        </is>
      </c>
      <c r="F5295" t="inlineStr">
        <is>
          <t>2029-07-01</t>
        </is>
      </c>
      <c r="G5295" t="n">
        <v>2</v>
      </c>
    </row>
    <row r="5296">
      <c r="A5296" t="inlineStr">
        <is>
          <t>MOI - RESUMO CCA</t>
        </is>
      </c>
      <c r="B5296" t="n">
        <v>157</v>
      </c>
      <c r="C5296" t="inlineStr">
        <is>
          <t>Master Drive</t>
        </is>
      </c>
      <c r="D5296" t="n">
        <v>3</v>
      </c>
      <c r="E5296" t="inlineStr">
        <is>
          <t>CCA</t>
        </is>
      </c>
      <c r="F5296" t="inlineStr">
        <is>
          <t>2029-08-01</t>
        </is>
      </c>
      <c r="G5296" t="n">
        <v>2</v>
      </c>
    </row>
    <row r="5297">
      <c r="A5297" t="inlineStr">
        <is>
          <t>MOI - RESUMO CCA</t>
        </is>
      </c>
      <c r="B5297" t="n">
        <v>157</v>
      </c>
      <c r="C5297" t="inlineStr">
        <is>
          <t>Master Drive</t>
        </is>
      </c>
      <c r="D5297" t="n">
        <v>3</v>
      </c>
      <c r="E5297" t="inlineStr">
        <is>
          <t>CCA</t>
        </is>
      </c>
      <c r="F5297" t="inlineStr">
        <is>
          <t>2029-09-01</t>
        </is>
      </c>
      <c r="G5297" t="n">
        <v>0</v>
      </c>
    </row>
    <row r="5298">
      <c r="A5298" t="inlineStr">
        <is>
          <t>MOI - RESUMO CCA</t>
        </is>
      </c>
      <c r="B5298" t="n">
        <v>159</v>
      </c>
      <c r="C5298" t="inlineStr">
        <is>
          <t>Mecânico</t>
        </is>
      </c>
      <c r="D5298" t="n">
        <v>5</v>
      </c>
      <c r="E5298" t="inlineStr">
        <is>
          <t>CCA</t>
        </is>
      </c>
      <c r="F5298" t="inlineStr">
        <is>
          <t>2026-08-01</t>
        </is>
      </c>
      <c r="G5298" t="n">
        <v>0</v>
      </c>
    </row>
    <row r="5299">
      <c r="A5299" t="inlineStr">
        <is>
          <t>MOI - RESUMO CCA</t>
        </is>
      </c>
      <c r="B5299" t="n">
        <v>159</v>
      </c>
      <c r="C5299" t="inlineStr">
        <is>
          <t>Mecânico</t>
        </is>
      </c>
      <c r="D5299" t="n">
        <v>5</v>
      </c>
      <c r="E5299" t="inlineStr">
        <is>
          <t>CCA</t>
        </is>
      </c>
      <c r="F5299" t="inlineStr">
        <is>
          <t>2026-09-01</t>
        </is>
      </c>
      <c r="G5299" t="n">
        <v>2</v>
      </c>
    </row>
    <row r="5300">
      <c r="A5300" t="inlineStr">
        <is>
          <t>MOI - RESUMO CCA</t>
        </is>
      </c>
      <c r="B5300" t="n">
        <v>159</v>
      </c>
      <c r="C5300" t="inlineStr">
        <is>
          <t>Mecânico</t>
        </is>
      </c>
      <c r="D5300" t="n">
        <v>5</v>
      </c>
      <c r="E5300" t="inlineStr">
        <is>
          <t>CCA</t>
        </is>
      </c>
      <c r="F5300" t="inlineStr">
        <is>
          <t>2026-10-01</t>
        </is>
      </c>
      <c r="G5300" t="n">
        <v>4</v>
      </c>
    </row>
    <row r="5301">
      <c r="A5301" t="inlineStr">
        <is>
          <t>MOI - RESUMO CCA</t>
        </is>
      </c>
      <c r="B5301" t="n">
        <v>159</v>
      </c>
      <c r="C5301" t="inlineStr">
        <is>
          <t>Mecânico</t>
        </is>
      </c>
      <c r="D5301" t="n">
        <v>5</v>
      </c>
      <c r="E5301" t="inlineStr">
        <is>
          <t>CCA</t>
        </is>
      </c>
      <c r="F5301" t="inlineStr">
        <is>
          <t>2026-11-01</t>
        </is>
      </c>
      <c r="G5301" t="n">
        <v>4</v>
      </c>
    </row>
    <row r="5302">
      <c r="A5302" t="inlineStr">
        <is>
          <t>MOI - RESUMO CCA</t>
        </is>
      </c>
      <c r="B5302" t="n">
        <v>159</v>
      </c>
      <c r="C5302" t="inlineStr">
        <is>
          <t>Mecânico</t>
        </is>
      </c>
      <c r="D5302" t="n">
        <v>5</v>
      </c>
      <c r="E5302" t="inlineStr">
        <is>
          <t>CCA</t>
        </is>
      </c>
      <c r="F5302" t="inlineStr">
        <is>
          <t>2026-12-01</t>
        </is>
      </c>
      <c r="G5302" t="n">
        <v>3</v>
      </c>
    </row>
    <row r="5303">
      <c r="A5303" t="inlineStr">
        <is>
          <t>MOI - RESUMO CCA</t>
        </is>
      </c>
      <c r="B5303" t="n">
        <v>159</v>
      </c>
      <c r="C5303" t="inlineStr">
        <is>
          <t>Mecânico</t>
        </is>
      </c>
      <c r="D5303" t="n">
        <v>5</v>
      </c>
      <c r="E5303" t="inlineStr">
        <is>
          <t>CCA</t>
        </is>
      </c>
      <c r="F5303" t="inlineStr">
        <is>
          <t>2027-01-01</t>
        </is>
      </c>
      <c r="G5303" t="n">
        <v>3</v>
      </c>
    </row>
    <row r="5304">
      <c r="A5304" t="inlineStr">
        <is>
          <t>MOI - RESUMO CCA</t>
        </is>
      </c>
      <c r="B5304" t="n">
        <v>159</v>
      </c>
      <c r="C5304" t="inlineStr">
        <is>
          <t>Mecânico</t>
        </is>
      </c>
      <c r="D5304" t="n">
        <v>5</v>
      </c>
      <c r="E5304" t="inlineStr">
        <is>
          <t>CCA</t>
        </is>
      </c>
      <c r="F5304" t="inlineStr">
        <is>
          <t>2027-02-01</t>
        </is>
      </c>
      <c r="G5304" t="n">
        <v>3</v>
      </c>
    </row>
    <row r="5305">
      <c r="A5305" t="inlineStr">
        <is>
          <t>MOI - RESUMO CCA</t>
        </is>
      </c>
      <c r="B5305" t="n">
        <v>159</v>
      </c>
      <c r="C5305" t="inlineStr">
        <is>
          <t>Mecânico</t>
        </is>
      </c>
      <c r="D5305" t="n">
        <v>5</v>
      </c>
      <c r="E5305" t="inlineStr">
        <is>
          <t>CCA</t>
        </is>
      </c>
      <c r="F5305" t="inlineStr">
        <is>
          <t>2027-03-01</t>
        </is>
      </c>
      <c r="G5305" t="n">
        <v>3</v>
      </c>
    </row>
    <row r="5306">
      <c r="A5306" t="inlineStr">
        <is>
          <t>MOI - RESUMO CCA</t>
        </is>
      </c>
      <c r="B5306" t="n">
        <v>159</v>
      </c>
      <c r="C5306" t="inlineStr">
        <is>
          <t>Mecânico</t>
        </is>
      </c>
      <c r="D5306" t="n">
        <v>5</v>
      </c>
      <c r="E5306" t="inlineStr">
        <is>
          <t>CCA</t>
        </is>
      </c>
      <c r="F5306" t="inlineStr">
        <is>
          <t>2027-04-01</t>
        </is>
      </c>
      <c r="G5306" t="n">
        <v>3</v>
      </c>
    </row>
    <row r="5307">
      <c r="A5307" t="inlineStr">
        <is>
          <t>MOI - RESUMO CCA</t>
        </is>
      </c>
      <c r="B5307" t="n">
        <v>159</v>
      </c>
      <c r="C5307" t="inlineStr">
        <is>
          <t>Mecânico</t>
        </is>
      </c>
      <c r="D5307" t="n">
        <v>5</v>
      </c>
      <c r="E5307" t="inlineStr">
        <is>
          <t>CCA</t>
        </is>
      </c>
      <c r="F5307" t="inlineStr">
        <is>
          <t>2027-05-01</t>
        </is>
      </c>
      <c r="G5307" t="n">
        <v>3</v>
      </c>
    </row>
    <row r="5308">
      <c r="A5308" t="inlineStr">
        <is>
          <t>MOI - RESUMO CCA</t>
        </is>
      </c>
      <c r="B5308" t="n">
        <v>159</v>
      </c>
      <c r="C5308" t="inlineStr">
        <is>
          <t>Mecânico</t>
        </is>
      </c>
      <c r="D5308" t="n">
        <v>5</v>
      </c>
      <c r="E5308" t="inlineStr">
        <is>
          <t>CCA</t>
        </is>
      </c>
      <c r="F5308" t="inlineStr">
        <is>
          <t>2027-06-01</t>
        </is>
      </c>
      <c r="G5308" t="n">
        <v>3</v>
      </c>
    </row>
    <row r="5309">
      <c r="A5309" t="inlineStr">
        <is>
          <t>MOI - RESUMO CCA</t>
        </is>
      </c>
      <c r="B5309" t="n">
        <v>159</v>
      </c>
      <c r="C5309" t="inlineStr">
        <is>
          <t>Mecânico</t>
        </is>
      </c>
      <c r="D5309" t="n">
        <v>5</v>
      </c>
      <c r="E5309" t="inlineStr">
        <is>
          <t>CCA</t>
        </is>
      </c>
      <c r="F5309" t="inlineStr">
        <is>
          <t>2027-07-01</t>
        </is>
      </c>
      <c r="G5309" t="n">
        <v>3</v>
      </c>
    </row>
    <row r="5310">
      <c r="A5310" t="inlineStr">
        <is>
          <t>MOI - RESUMO CCA</t>
        </is>
      </c>
      <c r="B5310" t="n">
        <v>159</v>
      </c>
      <c r="C5310" t="inlineStr">
        <is>
          <t>Mecânico</t>
        </is>
      </c>
      <c r="D5310" t="n">
        <v>5</v>
      </c>
      <c r="E5310" t="inlineStr">
        <is>
          <t>CCA</t>
        </is>
      </c>
      <c r="F5310" t="inlineStr">
        <is>
          <t>2027-08-01</t>
        </is>
      </c>
      <c r="G5310" t="n">
        <v>3</v>
      </c>
    </row>
    <row r="5311">
      <c r="A5311" t="inlineStr">
        <is>
          <t>MOI - RESUMO CCA</t>
        </is>
      </c>
      <c r="B5311" t="n">
        <v>159</v>
      </c>
      <c r="C5311" t="inlineStr">
        <is>
          <t>Mecânico</t>
        </is>
      </c>
      <c r="D5311" t="n">
        <v>5</v>
      </c>
      <c r="E5311" t="inlineStr">
        <is>
          <t>CCA</t>
        </is>
      </c>
      <c r="F5311" t="inlineStr">
        <is>
          <t>2027-09-01</t>
        </is>
      </c>
      <c r="G5311" t="n">
        <v>2</v>
      </c>
    </row>
    <row r="5312">
      <c r="A5312" t="inlineStr">
        <is>
          <t>MOI - RESUMO CCA</t>
        </is>
      </c>
      <c r="B5312" t="n">
        <v>159</v>
      </c>
      <c r="C5312" t="inlineStr">
        <is>
          <t>Mecânico</t>
        </is>
      </c>
      <c r="D5312" t="n">
        <v>5</v>
      </c>
      <c r="E5312" t="inlineStr">
        <is>
          <t>CCA</t>
        </is>
      </c>
      <c r="F5312" t="inlineStr">
        <is>
          <t>2027-10-01</t>
        </is>
      </c>
      <c r="G5312" t="n">
        <v>2</v>
      </c>
    </row>
    <row r="5313">
      <c r="A5313" t="inlineStr">
        <is>
          <t>MOI - RESUMO CCA</t>
        </is>
      </c>
      <c r="B5313" t="n">
        <v>159</v>
      </c>
      <c r="C5313" t="inlineStr">
        <is>
          <t>Mecânico</t>
        </is>
      </c>
      <c r="D5313" t="n">
        <v>5</v>
      </c>
      <c r="E5313" t="inlineStr">
        <is>
          <t>CCA</t>
        </is>
      </c>
      <c r="F5313" t="inlineStr">
        <is>
          <t>2027-11-01</t>
        </is>
      </c>
      <c r="G5313" t="n">
        <v>2</v>
      </c>
    </row>
    <row r="5314">
      <c r="A5314" t="inlineStr">
        <is>
          <t>MOI - RESUMO CCA</t>
        </is>
      </c>
      <c r="B5314" t="n">
        <v>159</v>
      </c>
      <c r="C5314" t="inlineStr">
        <is>
          <t>Mecânico</t>
        </is>
      </c>
      <c r="D5314" t="n">
        <v>5</v>
      </c>
      <c r="E5314" t="inlineStr">
        <is>
          <t>CCA</t>
        </is>
      </c>
      <c r="F5314" t="inlineStr">
        <is>
          <t>2027-12-01</t>
        </is>
      </c>
      <c r="G5314" t="n">
        <v>1</v>
      </c>
    </row>
    <row r="5315">
      <c r="A5315" t="inlineStr">
        <is>
          <t>MOI - RESUMO CCA</t>
        </is>
      </c>
      <c r="B5315" t="n">
        <v>159</v>
      </c>
      <c r="C5315" t="inlineStr">
        <is>
          <t>Mecânico</t>
        </is>
      </c>
      <c r="D5315" t="n">
        <v>5</v>
      </c>
      <c r="E5315" t="inlineStr">
        <is>
          <t>CCA</t>
        </is>
      </c>
      <c r="F5315" t="inlineStr">
        <is>
          <t>2028-01-01</t>
        </is>
      </c>
      <c r="G5315" t="n">
        <v>1</v>
      </c>
    </row>
    <row r="5316">
      <c r="A5316" t="inlineStr">
        <is>
          <t>MOI - RESUMO CCA</t>
        </is>
      </c>
      <c r="B5316" t="n">
        <v>159</v>
      </c>
      <c r="C5316" t="inlineStr">
        <is>
          <t>Mecânico</t>
        </is>
      </c>
      <c r="D5316" t="n">
        <v>5</v>
      </c>
      <c r="E5316" t="inlineStr">
        <is>
          <t>CCA</t>
        </is>
      </c>
      <c r="F5316" t="inlineStr">
        <is>
          <t>2028-02-01</t>
        </is>
      </c>
      <c r="G5316" t="n">
        <v>2</v>
      </c>
    </row>
    <row r="5317">
      <c r="A5317" t="inlineStr">
        <is>
          <t>MOI - RESUMO CCA</t>
        </is>
      </c>
      <c r="B5317" t="n">
        <v>159</v>
      </c>
      <c r="C5317" t="inlineStr">
        <is>
          <t>Mecânico</t>
        </is>
      </c>
      <c r="D5317" t="n">
        <v>5</v>
      </c>
      <c r="E5317" t="inlineStr">
        <is>
          <t>CCA</t>
        </is>
      </c>
      <c r="F5317" t="inlineStr">
        <is>
          <t>2028-03-01</t>
        </is>
      </c>
      <c r="G5317" t="n">
        <v>3</v>
      </c>
    </row>
    <row r="5318">
      <c r="A5318" t="inlineStr">
        <is>
          <t>MOI - RESUMO CCA</t>
        </is>
      </c>
      <c r="B5318" t="n">
        <v>159</v>
      </c>
      <c r="C5318" t="inlineStr">
        <is>
          <t>Mecânico</t>
        </is>
      </c>
      <c r="D5318" t="n">
        <v>5</v>
      </c>
      <c r="E5318" t="inlineStr">
        <is>
          <t>CCA</t>
        </is>
      </c>
      <c r="F5318" t="inlineStr">
        <is>
          <t>2028-04-01</t>
        </is>
      </c>
      <c r="G5318" t="n">
        <v>5</v>
      </c>
    </row>
    <row r="5319">
      <c r="A5319" t="inlineStr">
        <is>
          <t>MOI - RESUMO CCA</t>
        </is>
      </c>
      <c r="B5319" t="n">
        <v>159</v>
      </c>
      <c r="C5319" t="inlineStr">
        <is>
          <t>Mecânico</t>
        </is>
      </c>
      <c r="D5319" t="n">
        <v>5</v>
      </c>
      <c r="E5319" t="inlineStr">
        <is>
          <t>CCA</t>
        </is>
      </c>
      <c r="F5319" t="inlineStr">
        <is>
          <t>2028-05-01</t>
        </is>
      </c>
      <c r="G5319" t="n">
        <v>4</v>
      </c>
    </row>
    <row r="5320">
      <c r="A5320" t="inlineStr">
        <is>
          <t>MOI - RESUMO CCA</t>
        </is>
      </c>
      <c r="B5320" t="n">
        <v>159</v>
      </c>
      <c r="C5320" t="inlineStr">
        <is>
          <t>Mecânico</t>
        </is>
      </c>
      <c r="D5320" t="n">
        <v>5</v>
      </c>
      <c r="E5320" t="inlineStr">
        <is>
          <t>CCA</t>
        </is>
      </c>
      <c r="F5320" t="inlineStr">
        <is>
          <t>2028-06-01</t>
        </is>
      </c>
      <c r="G5320" t="n">
        <v>4</v>
      </c>
    </row>
    <row r="5321">
      <c r="A5321" t="inlineStr">
        <is>
          <t>MOI - RESUMO CCA</t>
        </is>
      </c>
      <c r="B5321" t="n">
        <v>159</v>
      </c>
      <c r="C5321" t="inlineStr">
        <is>
          <t>Mecânico</t>
        </is>
      </c>
      <c r="D5321" t="n">
        <v>5</v>
      </c>
      <c r="E5321" t="inlineStr">
        <is>
          <t>CCA</t>
        </is>
      </c>
      <c r="F5321" t="inlineStr">
        <is>
          <t>2028-07-01</t>
        </is>
      </c>
      <c r="G5321" t="n">
        <v>5</v>
      </c>
    </row>
    <row r="5322">
      <c r="A5322" t="inlineStr">
        <is>
          <t>MOI - RESUMO CCA</t>
        </is>
      </c>
      <c r="B5322" t="n">
        <v>159</v>
      </c>
      <c r="C5322" t="inlineStr">
        <is>
          <t>Mecânico</t>
        </is>
      </c>
      <c r="D5322" t="n">
        <v>5</v>
      </c>
      <c r="E5322" t="inlineStr">
        <is>
          <t>CCA</t>
        </is>
      </c>
      <c r="F5322" t="inlineStr">
        <is>
          <t>2028-08-01</t>
        </is>
      </c>
      <c r="G5322" t="n">
        <v>4</v>
      </c>
    </row>
    <row r="5323">
      <c r="A5323" t="inlineStr">
        <is>
          <t>MOI - RESUMO CCA</t>
        </is>
      </c>
      <c r="B5323" t="n">
        <v>159</v>
      </c>
      <c r="C5323" t="inlineStr">
        <is>
          <t>Mecânico</t>
        </is>
      </c>
      <c r="D5323" t="n">
        <v>5</v>
      </c>
      <c r="E5323" t="inlineStr">
        <is>
          <t>CCA</t>
        </is>
      </c>
      <c r="F5323" t="inlineStr">
        <is>
          <t>2028-09-01</t>
        </is>
      </c>
      <c r="G5323" t="n">
        <v>4</v>
      </c>
    </row>
    <row r="5324">
      <c r="A5324" t="inlineStr">
        <is>
          <t>MOI - RESUMO CCA</t>
        </is>
      </c>
      <c r="B5324" t="n">
        <v>159</v>
      </c>
      <c r="C5324" t="inlineStr">
        <is>
          <t>Mecânico</t>
        </is>
      </c>
      <c r="D5324" t="n">
        <v>5</v>
      </c>
      <c r="E5324" t="inlineStr">
        <is>
          <t>CCA</t>
        </is>
      </c>
      <c r="F5324" t="inlineStr">
        <is>
          <t>2028-10-01</t>
        </is>
      </c>
      <c r="G5324" t="n">
        <v>4</v>
      </c>
    </row>
    <row r="5325">
      <c r="A5325" t="inlineStr">
        <is>
          <t>MOI - RESUMO CCA</t>
        </is>
      </c>
      <c r="B5325" t="n">
        <v>159</v>
      </c>
      <c r="C5325" t="inlineStr">
        <is>
          <t>Mecânico</t>
        </is>
      </c>
      <c r="D5325" t="n">
        <v>5</v>
      </c>
      <c r="E5325" t="inlineStr">
        <is>
          <t>CCA</t>
        </is>
      </c>
      <c r="F5325" t="inlineStr">
        <is>
          <t>2028-11-01</t>
        </is>
      </c>
      <c r="G5325" t="n">
        <v>3</v>
      </c>
    </row>
    <row r="5326">
      <c r="A5326" t="inlineStr">
        <is>
          <t>MOI - RESUMO CCA</t>
        </is>
      </c>
      <c r="B5326" t="n">
        <v>159</v>
      </c>
      <c r="C5326" t="inlineStr">
        <is>
          <t>Mecânico</t>
        </is>
      </c>
      <c r="D5326" t="n">
        <v>5</v>
      </c>
      <c r="E5326" t="inlineStr">
        <is>
          <t>CCA</t>
        </is>
      </c>
      <c r="F5326" t="inlineStr">
        <is>
          <t>2028-12-01</t>
        </is>
      </c>
      <c r="G5326" t="n">
        <v>2</v>
      </c>
    </row>
    <row r="5327">
      <c r="A5327" t="inlineStr">
        <is>
          <t>MOI - RESUMO CCA</t>
        </is>
      </c>
      <c r="B5327" t="n">
        <v>159</v>
      </c>
      <c r="C5327" t="inlineStr">
        <is>
          <t>Mecânico</t>
        </is>
      </c>
      <c r="D5327" t="n">
        <v>5</v>
      </c>
      <c r="E5327" t="inlineStr">
        <is>
          <t>CCA</t>
        </is>
      </c>
      <c r="F5327" t="inlineStr">
        <is>
          <t>2029-01-01</t>
        </is>
      </c>
      <c r="G5327" t="n">
        <v>2</v>
      </c>
    </row>
    <row r="5328">
      <c r="A5328" t="inlineStr">
        <is>
          <t>MOI - RESUMO CCA</t>
        </is>
      </c>
      <c r="B5328" t="n">
        <v>159</v>
      </c>
      <c r="C5328" t="inlineStr">
        <is>
          <t>Mecânico</t>
        </is>
      </c>
      <c r="D5328" t="n">
        <v>5</v>
      </c>
      <c r="E5328" t="inlineStr">
        <is>
          <t>CCA</t>
        </is>
      </c>
      <c r="F5328" t="inlineStr">
        <is>
          <t>2029-02-01</t>
        </is>
      </c>
      <c r="G5328" t="n">
        <v>2</v>
      </c>
    </row>
    <row r="5329">
      <c r="A5329" t="inlineStr">
        <is>
          <t>MOI - RESUMO CCA</t>
        </is>
      </c>
      <c r="B5329" t="n">
        <v>159</v>
      </c>
      <c r="C5329" t="inlineStr">
        <is>
          <t>Mecânico</t>
        </is>
      </c>
      <c r="D5329" t="n">
        <v>5</v>
      </c>
      <c r="E5329" t="inlineStr">
        <is>
          <t>CCA</t>
        </is>
      </c>
      <c r="F5329" t="inlineStr">
        <is>
          <t>2029-03-01</t>
        </is>
      </c>
      <c r="G5329" t="n">
        <v>3</v>
      </c>
    </row>
    <row r="5330">
      <c r="A5330" t="inlineStr">
        <is>
          <t>MOI - RESUMO CCA</t>
        </is>
      </c>
      <c r="B5330" t="n">
        <v>159</v>
      </c>
      <c r="C5330" t="inlineStr">
        <is>
          <t>Mecânico</t>
        </is>
      </c>
      <c r="D5330" t="n">
        <v>5</v>
      </c>
      <c r="E5330" t="inlineStr">
        <is>
          <t>CCA</t>
        </is>
      </c>
      <c r="F5330" t="inlineStr">
        <is>
          <t>2029-04-01</t>
        </is>
      </c>
      <c r="G5330" t="n">
        <v>3</v>
      </c>
    </row>
    <row r="5331">
      <c r="A5331" t="inlineStr">
        <is>
          <t>MOI - RESUMO CCA</t>
        </is>
      </c>
      <c r="B5331" t="n">
        <v>159</v>
      </c>
      <c r="C5331" t="inlineStr">
        <is>
          <t>Mecânico</t>
        </is>
      </c>
      <c r="D5331" t="n">
        <v>5</v>
      </c>
      <c r="E5331" t="inlineStr">
        <is>
          <t>CCA</t>
        </is>
      </c>
      <c r="F5331" t="inlineStr">
        <is>
          <t>2029-05-01</t>
        </is>
      </c>
      <c r="G5331" t="n">
        <v>3</v>
      </c>
    </row>
    <row r="5332">
      <c r="A5332" t="inlineStr">
        <is>
          <t>MOI - RESUMO CCA</t>
        </is>
      </c>
      <c r="B5332" t="n">
        <v>159</v>
      </c>
      <c r="C5332" t="inlineStr">
        <is>
          <t>Mecânico</t>
        </is>
      </c>
      <c r="D5332" t="n">
        <v>5</v>
      </c>
      <c r="E5332" t="inlineStr">
        <is>
          <t>CCA</t>
        </is>
      </c>
      <c r="F5332" t="inlineStr">
        <is>
          <t>2029-06-01</t>
        </is>
      </c>
      <c r="G5332" t="n">
        <v>3</v>
      </c>
    </row>
    <row r="5333">
      <c r="A5333" t="inlineStr">
        <is>
          <t>MOI - RESUMO CCA</t>
        </is>
      </c>
      <c r="B5333" t="n">
        <v>159</v>
      </c>
      <c r="C5333" t="inlineStr">
        <is>
          <t>Mecânico</t>
        </is>
      </c>
      <c r="D5333" t="n">
        <v>5</v>
      </c>
      <c r="E5333" t="inlineStr">
        <is>
          <t>CCA</t>
        </is>
      </c>
      <c r="F5333" t="inlineStr">
        <is>
          <t>2029-07-01</t>
        </is>
      </c>
      <c r="G5333" t="n">
        <v>3</v>
      </c>
    </row>
    <row r="5334">
      <c r="A5334" t="inlineStr">
        <is>
          <t>MOI - RESUMO CCA</t>
        </is>
      </c>
      <c r="B5334" t="n">
        <v>159</v>
      </c>
      <c r="C5334" t="inlineStr">
        <is>
          <t>Mecânico</t>
        </is>
      </c>
      <c r="D5334" t="n">
        <v>5</v>
      </c>
      <c r="E5334" t="inlineStr">
        <is>
          <t>CCA</t>
        </is>
      </c>
      <c r="F5334" t="inlineStr">
        <is>
          <t>2029-08-01</t>
        </is>
      </c>
      <c r="G5334" t="n">
        <v>2</v>
      </c>
    </row>
    <row r="5335">
      <c r="A5335" t="inlineStr">
        <is>
          <t>MOI - RESUMO CCA</t>
        </is>
      </c>
      <c r="B5335" t="n">
        <v>159</v>
      </c>
      <c r="C5335" t="inlineStr">
        <is>
          <t>Mecânico</t>
        </is>
      </c>
      <c r="D5335" t="n">
        <v>5</v>
      </c>
      <c r="E5335" t="inlineStr">
        <is>
          <t>CCA</t>
        </is>
      </c>
      <c r="F5335" t="inlineStr">
        <is>
          <t>2029-09-01</t>
        </is>
      </c>
      <c r="G5335" t="n">
        <v>0</v>
      </c>
    </row>
    <row r="5336">
      <c r="A5336" t="inlineStr">
        <is>
          <t>MOI - RESUMO CCA</t>
        </is>
      </c>
      <c r="B5336" t="n">
        <v>161</v>
      </c>
      <c r="C5336" t="inlineStr">
        <is>
          <t>Ajudante De Mecânico</t>
        </is>
      </c>
      <c r="D5336" t="n">
        <v>5</v>
      </c>
      <c r="E5336" t="inlineStr">
        <is>
          <t>CCA</t>
        </is>
      </c>
      <c r="F5336" t="inlineStr">
        <is>
          <t>2026-08-01</t>
        </is>
      </c>
      <c r="G5336" t="n">
        <v>0</v>
      </c>
    </row>
    <row r="5337">
      <c r="A5337" t="inlineStr">
        <is>
          <t>MOI - RESUMO CCA</t>
        </is>
      </c>
      <c r="B5337" t="n">
        <v>161</v>
      </c>
      <c r="C5337" t="inlineStr">
        <is>
          <t>Ajudante De Mecânico</t>
        </is>
      </c>
      <c r="D5337" t="n">
        <v>5</v>
      </c>
      <c r="E5337" t="inlineStr">
        <is>
          <t>CCA</t>
        </is>
      </c>
      <c r="F5337" t="inlineStr">
        <is>
          <t>2026-09-01</t>
        </is>
      </c>
      <c r="G5337" t="n">
        <v>2</v>
      </c>
    </row>
    <row r="5338">
      <c r="A5338" t="inlineStr">
        <is>
          <t>MOI - RESUMO CCA</t>
        </is>
      </c>
      <c r="B5338" t="n">
        <v>161</v>
      </c>
      <c r="C5338" t="inlineStr">
        <is>
          <t>Ajudante De Mecânico</t>
        </is>
      </c>
      <c r="D5338" t="n">
        <v>5</v>
      </c>
      <c r="E5338" t="inlineStr">
        <is>
          <t>CCA</t>
        </is>
      </c>
      <c r="F5338" t="inlineStr">
        <is>
          <t>2026-10-01</t>
        </is>
      </c>
      <c r="G5338" t="n">
        <v>4</v>
      </c>
    </row>
    <row r="5339">
      <c r="A5339" t="inlineStr">
        <is>
          <t>MOI - RESUMO CCA</t>
        </is>
      </c>
      <c r="B5339" t="n">
        <v>161</v>
      </c>
      <c r="C5339" t="inlineStr">
        <is>
          <t>Ajudante De Mecânico</t>
        </is>
      </c>
      <c r="D5339" t="n">
        <v>5</v>
      </c>
      <c r="E5339" t="inlineStr">
        <is>
          <t>CCA</t>
        </is>
      </c>
      <c r="F5339" t="inlineStr">
        <is>
          <t>2026-11-01</t>
        </is>
      </c>
      <c r="G5339" t="n">
        <v>4</v>
      </c>
    </row>
    <row r="5340">
      <c r="A5340" t="inlineStr">
        <is>
          <t>MOI - RESUMO CCA</t>
        </is>
      </c>
      <c r="B5340" t="n">
        <v>161</v>
      </c>
      <c r="C5340" t="inlineStr">
        <is>
          <t>Ajudante De Mecânico</t>
        </is>
      </c>
      <c r="D5340" t="n">
        <v>5</v>
      </c>
      <c r="E5340" t="inlineStr">
        <is>
          <t>CCA</t>
        </is>
      </c>
      <c r="F5340" t="inlineStr">
        <is>
          <t>2026-12-01</t>
        </is>
      </c>
      <c r="G5340" t="n">
        <v>3</v>
      </c>
    </row>
    <row r="5341">
      <c r="A5341" t="inlineStr">
        <is>
          <t>MOI - RESUMO CCA</t>
        </is>
      </c>
      <c r="B5341" t="n">
        <v>161</v>
      </c>
      <c r="C5341" t="inlineStr">
        <is>
          <t>Ajudante De Mecânico</t>
        </is>
      </c>
      <c r="D5341" t="n">
        <v>5</v>
      </c>
      <c r="E5341" t="inlineStr">
        <is>
          <t>CCA</t>
        </is>
      </c>
      <c r="F5341" t="inlineStr">
        <is>
          <t>2027-01-01</t>
        </is>
      </c>
      <c r="G5341" t="n">
        <v>3</v>
      </c>
    </row>
    <row r="5342">
      <c r="A5342" t="inlineStr">
        <is>
          <t>MOI - RESUMO CCA</t>
        </is>
      </c>
      <c r="B5342" t="n">
        <v>161</v>
      </c>
      <c r="C5342" t="inlineStr">
        <is>
          <t>Ajudante De Mecânico</t>
        </is>
      </c>
      <c r="D5342" t="n">
        <v>5</v>
      </c>
      <c r="E5342" t="inlineStr">
        <is>
          <t>CCA</t>
        </is>
      </c>
      <c r="F5342" t="inlineStr">
        <is>
          <t>2027-02-01</t>
        </is>
      </c>
      <c r="G5342" t="n">
        <v>3</v>
      </c>
    </row>
    <row r="5343">
      <c r="A5343" t="inlineStr">
        <is>
          <t>MOI - RESUMO CCA</t>
        </is>
      </c>
      <c r="B5343" t="n">
        <v>161</v>
      </c>
      <c r="C5343" t="inlineStr">
        <is>
          <t>Ajudante De Mecânico</t>
        </is>
      </c>
      <c r="D5343" t="n">
        <v>5</v>
      </c>
      <c r="E5343" t="inlineStr">
        <is>
          <t>CCA</t>
        </is>
      </c>
      <c r="F5343" t="inlineStr">
        <is>
          <t>2027-03-01</t>
        </is>
      </c>
      <c r="G5343" t="n">
        <v>3</v>
      </c>
    </row>
    <row r="5344">
      <c r="A5344" t="inlineStr">
        <is>
          <t>MOI - RESUMO CCA</t>
        </is>
      </c>
      <c r="B5344" t="n">
        <v>161</v>
      </c>
      <c r="C5344" t="inlineStr">
        <is>
          <t>Ajudante De Mecânico</t>
        </is>
      </c>
      <c r="D5344" t="n">
        <v>5</v>
      </c>
      <c r="E5344" t="inlineStr">
        <is>
          <t>CCA</t>
        </is>
      </c>
      <c r="F5344" t="inlineStr">
        <is>
          <t>2027-04-01</t>
        </is>
      </c>
      <c r="G5344" t="n">
        <v>3</v>
      </c>
    </row>
    <row r="5345">
      <c r="A5345" t="inlineStr">
        <is>
          <t>MOI - RESUMO CCA</t>
        </is>
      </c>
      <c r="B5345" t="n">
        <v>161</v>
      </c>
      <c r="C5345" t="inlineStr">
        <is>
          <t>Ajudante De Mecânico</t>
        </is>
      </c>
      <c r="D5345" t="n">
        <v>5</v>
      </c>
      <c r="E5345" t="inlineStr">
        <is>
          <t>CCA</t>
        </is>
      </c>
      <c r="F5345" t="inlineStr">
        <is>
          <t>2027-05-01</t>
        </is>
      </c>
      <c r="G5345" t="n">
        <v>3</v>
      </c>
    </row>
    <row r="5346">
      <c r="A5346" t="inlineStr">
        <is>
          <t>MOI - RESUMO CCA</t>
        </is>
      </c>
      <c r="B5346" t="n">
        <v>161</v>
      </c>
      <c r="C5346" t="inlineStr">
        <is>
          <t>Ajudante De Mecânico</t>
        </is>
      </c>
      <c r="D5346" t="n">
        <v>5</v>
      </c>
      <c r="E5346" t="inlineStr">
        <is>
          <t>CCA</t>
        </is>
      </c>
      <c r="F5346" t="inlineStr">
        <is>
          <t>2027-06-01</t>
        </is>
      </c>
      <c r="G5346" t="n">
        <v>3</v>
      </c>
    </row>
    <row r="5347">
      <c r="A5347" t="inlineStr">
        <is>
          <t>MOI - RESUMO CCA</t>
        </is>
      </c>
      <c r="B5347" t="n">
        <v>161</v>
      </c>
      <c r="C5347" t="inlineStr">
        <is>
          <t>Ajudante De Mecânico</t>
        </is>
      </c>
      <c r="D5347" t="n">
        <v>5</v>
      </c>
      <c r="E5347" t="inlineStr">
        <is>
          <t>CCA</t>
        </is>
      </c>
      <c r="F5347" t="inlineStr">
        <is>
          <t>2027-07-01</t>
        </is>
      </c>
      <c r="G5347" t="n">
        <v>3</v>
      </c>
    </row>
    <row r="5348">
      <c r="A5348" t="inlineStr">
        <is>
          <t>MOI - RESUMO CCA</t>
        </is>
      </c>
      <c r="B5348" t="n">
        <v>161</v>
      </c>
      <c r="C5348" t="inlineStr">
        <is>
          <t>Ajudante De Mecânico</t>
        </is>
      </c>
      <c r="D5348" t="n">
        <v>5</v>
      </c>
      <c r="E5348" t="inlineStr">
        <is>
          <t>CCA</t>
        </is>
      </c>
      <c r="F5348" t="inlineStr">
        <is>
          <t>2027-08-01</t>
        </is>
      </c>
      <c r="G5348" t="n">
        <v>3</v>
      </c>
    </row>
    <row r="5349">
      <c r="A5349" t="inlineStr">
        <is>
          <t>MOI - RESUMO CCA</t>
        </is>
      </c>
      <c r="B5349" t="n">
        <v>161</v>
      </c>
      <c r="C5349" t="inlineStr">
        <is>
          <t>Ajudante De Mecânico</t>
        </is>
      </c>
      <c r="D5349" t="n">
        <v>5</v>
      </c>
      <c r="E5349" t="inlineStr">
        <is>
          <t>CCA</t>
        </is>
      </c>
      <c r="F5349" t="inlineStr">
        <is>
          <t>2027-09-01</t>
        </is>
      </c>
      <c r="G5349" t="n">
        <v>2</v>
      </c>
    </row>
    <row r="5350">
      <c r="A5350" t="inlineStr">
        <is>
          <t>MOI - RESUMO CCA</t>
        </is>
      </c>
      <c r="B5350" t="n">
        <v>161</v>
      </c>
      <c r="C5350" t="inlineStr">
        <is>
          <t>Ajudante De Mecânico</t>
        </is>
      </c>
      <c r="D5350" t="n">
        <v>5</v>
      </c>
      <c r="E5350" t="inlineStr">
        <is>
          <t>CCA</t>
        </is>
      </c>
      <c r="F5350" t="inlineStr">
        <is>
          <t>2027-10-01</t>
        </is>
      </c>
      <c r="G5350" t="n">
        <v>2</v>
      </c>
    </row>
    <row r="5351">
      <c r="A5351" t="inlineStr">
        <is>
          <t>MOI - RESUMO CCA</t>
        </is>
      </c>
      <c r="B5351" t="n">
        <v>161</v>
      </c>
      <c r="C5351" t="inlineStr">
        <is>
          <t>Ajudante De Mecânico</t>
        </is>
      </c>
      <c r="D5351" t="n">
        <v>5</v>
      </c>
      <c r="E5351" t="inlineStr">
        <is>
          <t>CCA</t>
        </is>
      </c>
      <c r="F5351" t="inlineStr">
        <is>
          <t>2027-11-01</t>
        </is>
      </c>
      <c r="G5351" t="n">
        <v>2</v>
      </c>
    </row>
    <row r="5352">
      <c r="A5352" t="inlineStr">
        <is>
          <t>MOI - RESUMO CCA</t>
        </is>
      </c>
      <c r="B5352" t="n">
        <v>161</v>
      </c>
      <c r="C5352" t="inlineStr">
        <is>
          <t>Ajudante De Mecânico</t>
        </is>
      </c>
      <c r="D5352" t="n">
        <v>5</v>
      </c>
      <c r="E5352" t="inlineStr">
        <is>
          <t>CCA</t>
        </is>
      </c>
      <c r="F5352" t="inlineStr">
        <is>
          <t>2027-12-01</t>
        </is>
      </c>
      <c r="G5352" t="n">
        <v>1</v>
      </c>
    </row>
    <row r="5353">
      <c r="A5353" t="inlineStr">
        <is>
          <t>MOI - RESUMO CCA</t>
        </is>
      </c>
      <c r="B5353" t="n">
        <v>161</v>
      </c>
      <c r="C5353" t="inlineStr">
        <is>
          <t>Ajudante De Mecânico</t>
        </is>
      </c>
      <c r="D5353" t="n">
        <v>5</v>
      </c>
      <c r="E5353" t="inlineStr">
        <is>
          <t>CCA</t>
        </is>
      </c>
      <c r="F5353" t="inlineStr">
        <is>
          <t>2028-01-01</t>
        </is>
      </c>
      <c r="G5353" t="n">
        <v>1</v>
      </c>
    </row>
    <row r="5354">
      <c r="A5354" t="inlineStr">
        <is>
          <t>MOI - RESUMO CCA</t>
        </is>
      </c>
      <c r="B5354" t="n">
        <v>161</v>
      </c>
      <c r="C5354" t="inlineStr">
        <is>
          <t>Ajudante De Mecânico</t>
        </is>
      </c>
      <c r="D5354" t="n">
        <v>5</v>
      </c>
      <c r="E5354" t="inlineStr">
        <is>
          <t>CCA</t>
        </is>
      </c>
      <c r="F5354" t="inlineStr">
        <is>
          <t>2028-02-01</t>
        </is>
      </c>
      <c r="G5354" t="n">
        <v>2</v>
      </c>
    </row>
    <row r="5355">
      <c r="A5355" t="inlineStr">
        <is>
          <t>MOI - RESUMO CCA</t>
        </is>
      </c>
      <c r="B5355" t="n">
        <v>161</v>
      </c>
      <c r="C5355" t="inlineStr">
        <is>
          <t>Ajudante De Mecânico</t>
        </is>
      </c>
      <c r="D5355" t="n">
        <v>5</v>
      </c>
      <c r="E5355" t="inlineStr">
        <is>
          <t>CCA</t>
        </is>
      </c>
      <c r="F5355" t="inlineStr">
        <is>
          <t>2028-03-01</t>
        </is>
      </c>
      <c r="G5355" t="n">
        <v>3</v>
      </c>
    </row>
    <row r="5356">
      <c r="A5356" t="inlineStr">
        <is>
          <t>MOI - RESUMO CCA</t>
        </is>
      </c>
      <c r="B5356" t="n">
        <v>161</v>
      </c>
      <c r="C5356" t="inlineStr">
        <is>
          <t>Ajudante De Mecânico</t>
        </is>
      </c>
      <c r="D5356" t="n">
        <v>5</v>
      </c>
      <c r="E5356" t="inlineStr">
        <is>
          <t>CCA</t>
        </is>
      </c>
      <c r="F5356" t="inlineStr">
        <is>
          <t>2028-04-01</t>
        </is>
      </c>
      <c r="G5356" t="n">
        <v>5</v>
      </c>
    </row>
    <row r="5357">
      <c r="A5357" t="inlineStr">
        <is>
          <t>MOI - RESUMO CCA</t>
        </is>
      </c>
      <c r="B5357" t="n">
        <v>161</v>
      </c>
      <c r="C5357" t="inlineStr">
        <is>
          <t>Ajudante De Mecânico</t>
        </is>
      </c>
      <c r="D5357" t="n">
        <v>5</v>
      </c>
      <c r="E5357" t="inlineStr">
        <is>
          <t>CCA</t>
        </is>
      </c>
      <c r="F5357" t="inlineStr">
        <is>
          <t>2028-05-01</t>
        </is>
      </c>
      <c r="G5357" t="n">
        <v>4</v>
      </c>
    </row>
    <row r="5358">
      <c r="A5358" t="inlineStr">
        <is>
          <t>MOI - RESUMO CCA</t>
        </is>
      </c>
      <c r="B5358" t="n">
        <v>161</v>
      </c>
      <c r="C5358" t="inlineStr">
        <is>
          <t>Ajudante De Mecânico</t>
        </is>
      </c>
      <c r="D5358" t="n">
        <v>5</v>
      </c>
      <c r="E5358" t="inlineStr">
        <is>
          <t>CCA</t>
        </is>
      </c>
      <c r="F5358" t="inlineStr">
        <is>
          <t>2028-06-01</t>
        </is>
      </c>
      <c r="G5358" t="n">
        <v>4</v>
      </c>
    </row>
    <row r="5359">
      <c r="A5359" t="inlineStr">
        <is>
          <t>MOI - RESUMO CCA</t>
        </is>
      </c>
      <c r="B5359" t="n">
        <v>161</v>
      </c>
      <c r="C5359" t="inlineStr">
        <is>
          <t>Ajudante De Mecânico</t>
        </is>
      </c>
      <c r="D5359" t="n">
        <v>5</v>
      </c>
      <c r="E5359" t="inlineStr">
        <is>
          <t>CCA</t>
        </is>
      </c>
      <c r="F5359" t="inlineStr">
        <is>
          <t>2028-07-01</t>
        </is>
      </c>
      <c r="G5359" t="n">
        <v>5</v>
      </c>
    </row>
    <row r="5360">
      <c r="A5360" t="inlineStr">
        <is>
          <t>MOI - RESUMO CCA</t>
        </is>
      </c>
      <c r="B5360" t="n">
        <v>161</v>
      </c>
      <c r="C5360" t="inlineStr">
        <is>
          <t>Ajudante De Mecânico</t>
        </is>
      </c>
      <c r="D5360" t="n">
        <v>5</v>
      </c>
      <c r="E5360" t="inlineStr">
        <is>
          <t>CCA</t>
        </is>
      </c>
      <c r="F5360" t="inlineStr">
        <is>
          <t>2028-08-01</t>
        </is>
      </c>
      <c r="G5360" t="n">
        <v>4</v>
      </c>
    </row>
    <row r="5361">
      <c r="A5361" t="inlineStr">
        <is>
          <t>MOI - RESUMO CCA</t>
        </is>
      </c>
      <c r="B5361" t="n">
        <v>161</v>
      </c>
      <c r="C5361" t="inlineStr">
        <is>
          <t>Ajudante De Mecânico</t>
        </is>
      </c>
      <c r="D5361" t="n">
        <v>5</v>
      </c>
      <c r="E5361" t="inlineStr">
        <is>
          <t>CCA</t>
        </is>
      </c>
      <c r="F5361" t="inlineStr">
        <is>
          <t>2028-09-01</t>
        </is>
      </c>
      <c r="G5361" t="n">
        <v>4</v>
      </c>
    </row>
    <row r="5362">
      <c r="A5362" t="inlineStr">
        <is>
          <t>MOI - RESUMO CCA</t>
        </is>
      </c>
      <c r="B5362" t="n">
        <v>161</v>
      </c>
      <c r="C5362" t="inlineStr">
        <is>
          <t>Ajudante De Mecânico</t>
        </is>
      </c>
      <c r="D5362" t="n">
        <v>5</v>
      </c>
      <c r="E5362" t="inlineStr">
        <is>
          <t>CCA</t>
        </is>
      </c>
      <c r="F5362" t="inlineStr">
        <is>
          <t>2028-10-01</t>
        </is>
      </c>
      <c r="G5362" t="n">
        <v>4</v>
      </c>
    </row>
    <row r="5363">
      <c r="A5363" t="inlineStr">
        <is>
          <t>MOI - RESUMO CCA</t>
        </is>
      </c>
      <c r="B5363" t="n">
        <v>161</v>
      </c>
      <c r="C5363" t="inlineStr">
        <is>
          <t>Ajudante De Mecânico</t>
        </is>
      </c>
      <c r="D5363" t="n">
        <v>5</v>
      </c>
      <c r="E5363" t="inlineStr">
        <is>
          <t>CCA</t>
        </is>
      </c>
      <c r="F5363" t="inlineStr">
        <is>
          <t>2028-11-01</t>
        </is>
      </c>
      <c r="G5363" t="n">
        <v>3</v>
      </c>
    </row>
    <row r="5364">
      <c r="A5364" t="inlineStr">
        <is>
          <t>MOI - RESUMO CCA</t>
        </is>
      </c>
      <c r="B5364" t="n">
        <v>161</v>
      </c>
      <c r="C5364" t="inlineStr">
        <is>
          <t>Ajudante De Mecânico</t>
        </is>
      </c>
      <c r="D5364" t="n">
        <v>5</v>
      </c>
      <c r="E5364" t="inlineStr">
        <is>
          <t>CCA</t>
        </is>
      </c>
      <c r="F5364" t="inlineStr">
        <is>
          <t>2028-12-01</t>
        </is>
      </c>
      <c r="G5364" t="n">
        <v>2</v>
      </c>
    </row>
    <row r="5365">
      <c r="A5365" t="inlineStr">
        <is>
          <t>MOI - RESUMO CCA</t>
        </is>
      </c>
      <c r="B5365" t="n">
        <v>161</v>
      </c>
      <c r="C5365" t="inlineStr">
        <is>
          <t>Ajudante De Mecânico</t>
        </is>
      </c>
      <c r="D5365" t="n">
        <v>5</v>
      </c>
      <c r="E5365" t="inlineStr">
        <is>
          <t>CCA</t>
        </is>
      </c>
      <c r="F5365" t="inlineStr">
        <is>
          <t>2029-01-01</t>
        </is>
      </c>
      <c r="G5365" t="n">
        <v>2</v>
      </c>
    </row>
    <row r="5366">
      <c r="A5366" t="inlineStr">
        <is>
          <t>MOI - RESUMO CCA</t>
        </is>
      </c>
      <c r="B5366" t="n">
        <v>161</v>
      </c>
      <c r="C5366" t="inlineStr">
        <is>
          <t>Ajudante De Mecânico</t>
        </is>
      </c>
      <c r="D5366" t="n">
        <v>5</v>
      </c>
      <c r="E5366" t="inlineStr">
        <is>
          <t>CCA</t>
        </is>
      </c>
      <c r="F5366" t="inlineStr">
        <is>
          <t>2029-02-01</t>
        </is>
      </c>
      <c r="G5366" t="n">
        <v>2</v>
      </c>
    </row>
    <row r="5367">
      <c r="A5367" t="inlineStr">
        <is>
          <t>MOI - RESUMO CCA</t>
        </is>
      </c>
      <c r="B5367" t="n">
        <v>161</v>
      </c>
      <c r="C5367" t="inlineStr">
        <is>
          <t>Ajudante De Mecânico</t>
        </is>
      </c>
      <c r="D5367" t="n">
        <v>5</v>
      </c>
      <c r="E5367" t="inlineStr">
        <is>
          <t>CCA</t>
        </is>
      </c>
      <c r="F5367" t="inlineStr">
        <is>
          <t>2029-03-01</t>
        </is>
      </c>
      <c r="G5367" t="n">
        <v>3</v>
      </c>
    </row>
    <row r="5368">
      <c r="A5368" t="inlineStr">
        <is>
          <t>MOI - RESUMO CCA</t>
        </is>
      </c>
      <c r="B5368" t="n">
        <v>161</v>
      </c>
      <c r="C5368" t="inlineStr">
        <is>
          <t>Ajudante De Mecânico</t>
        </is>
      </c>
      <c r="D5368" t="n">
        <v>5</v>
      </c>
      <c r="E5368" t="inlineStr">
        <is>
          <t>CCA</t>
        </is>
      </c>
      <c r="F5368" t="inlineStr">
        <is>
          <t>2029-04-01</t>
        </is>
      </c>
      <c r="G5368" t="n">
        <v>3</v>
      </c>
    </row>
    <row r="5369">
      <c r="A5369" t="inlineStr">
        <is>
          <t>MOI - RESUMO CCA</t>
        </is>
      </c>
      <c r="B5369" t="n">
        <v>161</v>
      </c>
      <c r="C5369" t="inlineStr">
        <is>
          <t>Ajudante De Mecânico</t>
        </is>
      </c>
      <c r="D5369" t="n">
        <v>5</v>
      </c>
      <c r="E5369" t="inlineStr">
        <is>
          <t>CCA</t>
        </is>
      </c>
      <c r="F5369" t="inlineStr">
        <is>
          <t>2029-05-01</t>
        </is>
      </c>
      <c r="G5369" t="n">
        <v>3</v>
      </c>
    </row>
    <row r="5370">
      <c r="A5370" t="inlineStr">
        <is>
          <t>MOI - RESUMO CCA</t>
        </is>
      </c>
      <c r="B5370" t="n">
        <v>161</v>
      </c>
      <c r="C5370" t="inlineStr">
        <is>
          <t>Ajudante De Mecânico</t>
        </is>
      </c>
      <c r="D5370" t="n">
        <v>5</v>
      </c>
      <c r="E5370" t="inlineStr">
        <is>
          <t>CCA</t>
        </is>
      </c>
      <c r="F5370" t="inlineStr">
        <is>
          <t>2029-06-01</t>
        </is>
      </c>
      <c r="G5370" t="n">
        <v>3</v>
      </c>
    </row>
    <row r="5371">
      <c r="A5371" t="inlineStr">
        <is>
          <t>MOI - RESUMO CCA</t>
        </is>
      </c>
      <c r="B5371" t="n">
        <v>161</v>
      </c>
      <c r="C5371" t="inlineStr">
        <is>
          <t>Ajudante De Mecânico</t>
        </is>
      </c>
      <c r="D5371" t="n">
        <v>5</v>
      </c>
      <c r="E5371" t="inlineStr">
        <is>
          <t>CCA</t>
        </is>
      </c>
      <c r="F5371" t="inlineStr">
        <is>
          <t>2029-07-01</t>
        </is>
      </c>
      <c r="G5371" t="n">
        <v>3</v>
      </c>
    </row>
    <row r="5372">
      <c r="A5372" t="inlineStr">
        <is>
          <t>MOI - RESUMO CCA</t>
        </is>
      </c>
      <c r="B5372" t="n">
        <v>161</v>
      </c>
      <c r="C5372" t="inlineStr">
        <is>
          <t>Ajudante De Mecânico</t>
        </is>
      </c>
      <c r="D5372" t="n">
        <v>5</v>
      </c>
      <c r="E5372" t="inlineStr">
        <is>
          <t>CCA</t>
        </is>
      </c>
      <c r="F5372" t="inlineStr">
        <is>
          <t>2029-08-01</t>
        </is>
      </c>
      <c r="G5372" t="n">
        <v>2</v>
      </c>
    </row>
    <row r="5373">
      <c r="A5373" t="inlineStr">
        <is>
          <t>MOI - RESUMO CCA</t>
        </is>
      </c>
      <c r="B5373" t="n">
        <v>161</v>
      </c>
      <c r="C5373" t="inlineStr">
        <is>
          <t>Ajudante De Mecânico</t>
        </is>
      </c>
      <c r="D5373" t="n">
        <v>5</v>
      </c>
      <c r="E5373" t="inlineStr">
        <is>
          <t>CCA</t>
        </is>
      </c>
      <c r="F5373" t="inlineStr">
        <is>
          <t>2029-09-01</t>
        </is>
      </c>
      <c r="G5373" t="n">
        <v>0</v>
      </c>
    </row>
    <row r="5374">
      <c r="A5374" t="inlineStr">
        <is>
          <t>MOI - RESUMO CCA</t>
        </is>
      </c>
      <c r="B5374" t="n">
        <v>162</v>
      </c>
      <c r="C5374" t="inlineStr">
        <is>
          <t>Lubrificador</t>
        </is>
      </c>
      <c r="D5374" t="n">
        <v>2</v>
      </c>
      <c r="E5374" t="inlineStr">
        <is>
          <t>CCA</t>
        </is>
      </c>
      <c r="F5374" t="inlineStr">
        <is>
          <t>2026-08-01</t>
        </is>
      </c>
      <c r="G5374" t="n">
        <v>0</v>
      </c>
    </row>
    <row r="5375">
      <c r="A5375" t="inlineStr">
        <is>
          <t>MOI - RESUMO CCA</t>
        </is>
      </c>
      <c r="B5375" t="n">
        <v>162</v>
      </c>
      <c r="C5375" t="inlineStr">
        <is>
          <t>Lubrificador</t>
        </is>
      </c>
      <c r="D5375" t="n">
        <v>2</v>
      </c>
      <c r="E5375" t="inlineStr">
        <is>
          <t>CCA</t>
        </is>
      </c>
      <c r="F5375" t="inlineStr">
        <is>
          <t>2026-09-01</t>
        </is>
      </c>
      <c r="G5375" t="n">
        <v>0.5</v>
      </c>
    </row>
    <row r="5376">
      <c r="A5376" t="inlineStr">
        <is>
          <t>MOI - RESUMO CCA</t>
        </is>
      </c>
      <c r="B5376" t="n">
        <v>162</v>
      </c>
      <c r="C5376" t="inlineStr">
        <is>
          <t>Lubrificador</t>
        </is>
      </c>
      <c r="D5376" t="n">
        <v>2</v>
      </c>
      <c r="E5376" t="inlineStr">
        <is>
          <t>CCA</t>
        </is>
      </c>
      <c r="F5376" t="inlineStr">
        <is>
          <t>2026-10-01</t>
        </is>
      </c>
      <c r="G5376" t="n">
        <v>2</v>
      </c>
    </row>
    <row r="5377">
      <c r="A5377" t="inlineStr">
        <is>
          <t>MOI - RESUMO CCA</t>
        </is>
      </c>
      <c r="B5377" t="n">
        <v>162</v>
      </c>
      <c r="C5377" t="inlineStr">
        <is>
          <t>Lubrificador</t>
        </is>
      </c>
      <c r="D5377" t="n">
        <v>2</v>
      </c>
      <c r="E5377" t="inlineStr">
        <is>
          <t>CCA</t>
        </is>
      </c>
      <c r="F5377" t="inlineStr">
        <is>
          <t>2026-11-01</t>
        </is>
      </c>
      <c r="G5377" t="n">
        <v>2</v>
      </c>
    </row>
    <row r="5378">
      <c r="A5378" t="inlineStr">
        <is>
          <t>MOI - RESUMO CCA</t>
        </is>
      </c>
      <c r="B5378" t="n">
        <v>162</v>
      </c>
      <c r="C5378" t="inlineStr">
        <is>
          <t>Lubrificador</t>
        </is>
      </c>
      <c r="D5378" t="n">
        <v>2</v>
      </c>
      <c r="E5378" t="inlineStr">
        <is>
          <t>CCA</t>
        </is>
      </c>
      <c r="F5378" t="inlineStr">
        <is>
          <t>2026-12-01</t>
        </is>
      </c>
      <c r="G5378" t="n">
        <v>2</v>
      </c>
    </row>
    <row r="5379">
      <c r="A5379" t="inlineStr">
        <is>
          <t>MOI - RESUMO CCA</t>
        </is>
      </c>
      <c r="B5379" t="n">
        <v>162</v>
      </c>
      <c r="C5379" t="inlineStr">
        <is>
          <t>Lubrificador</t>
        </is>
      </c>
      <c r="D5379" t="n">
        <v>2</v>
      </c>
      <c r="E5379" t="inlineStr">
        <is>
          <t>CCA</t>
        </is>
      </c>
      <c r="F5379" t="inlineStr">
        <is>
          <t>2027-01-01</t>
        </is>
      </c>
      <c r="G5379" t="n">
        <v>2</v>
      </c>
    </row>
    <row r="5380">
      <c r="A5380" t="inlineStr">
        <is>
          <t>MOI - RESUMO CCA</t>
        </is>
      </c>
      <c r="B5380" t="n">
        <v>162</v>
      </c>
      <c r="C5380" t="inlineStr">
        <is>
          <t>Lubrificador</t>
        </is>
      </c>
      <c r="D5380" t="n">
        <v>2</v>
      </c>
      <c r="E5380" t="inlineStr">
        <is>
          <t>CCA</t>
        </is>
      </c>
      <c r="F5380" t="inlineStr">
        <is>
          <t>2027-02-01</t>
        </is>
      </c>
      <c r="G5380" t="n">
        <v>2</v>
      </c>
    </row>
    <row r="5381">
      <c r="A5381" t="inlineStr">
        <is>
          <t>MOI - RESUMO CCA</t>
        </is>
      </c>
      <c r="B5381" t="n">
        <v>162</v>
      </c>
      <c r="C5381" t="inlineStr">
        <is>
          <t>Lubrificador</t>
        </is>
      </c>
      <c r="D5381" t="n">
        <v>2</v>
      </c>
      <c r="E5381" t="inlineStr">
        <is>
          <t>CCA</t>
        </is>
      </c>
      <c r="F5381" t="inlineStr">
        <is>
          <t>2027-03-01</t>
        </is>
      </c>
      <c r="G5381" t="n">
        <v>2</v>
      </c>
    </row>
    <row r="5382">
      <c r="A5382" t="inlineStr">
        <is>
          <t>MOI - RESUMO CCA</t>
        </is>
      </c>
      <c r="B5382" t="n">
        <v>162</v>
      </c>
      <c r="C5382" t="inlineStr">
        <is>
          <t>Lubrificador</t>
        </is>
      </c>
      <c r="D5382" t="n">
        <v>2</v>
      </c>
      <c r="E5382" t="inlineStr">
        <is>
          <t>CCA</t>
        </is>
      </c>
      <c r="F5382" t="inlineStr">
        <is>
          <t>2027-04-01</t>
        </is>
      </c>
      <c r="G5382" t="n">
        <v>2</v>
      </c>
    </row>
    <row r="5383">
      <c r="A5383" t="inlineStr">
        <is>
          <t>MOI - RESUMO CCA</t>
        </is>
      </c>
      <c r="B5383" t="n">
        <v>162</v>
      </c>
      <c r="C5383" t="inlineStr">
        <is>
          <t>Lubrificador</t>
        </is>
      </c>
      <c r="D5383" t="n">
        <v>2</v>
      </c>
      <c r="E5383" t="inlineStr">
        <is>
          <t>CCA</t>
        </is>
      </c>
      <c r="F5383" t="inlineStr">
        <is>
          <t>2027-05-01</t>
        </is>
      </c>
      <c r="G5383" t="n">
        <v>2</v>
      </c>
    </row>
    <row r="5384">
      <c r="A5384" t="inlineStr">
        <is>
          <t>MOI - RESUMO CCA</t>
        </is>
      </c>
      <c r="B5384" t="n">
        <v>162</v>
      </c>
      <c r="C5384" t="inlineStr">
        <is>
          <t>Lubrificador</t>
        </is>
      </c>
      <c r="D5384" t="n">
        <v>2</v>
      </c>
      <c r="E5384" t="inlineStr">
        <is>
          <t>CCA</t>
        </is>
      </c>
      <c r="F5384" t="inlineStr">
        <is>
          <t>2027-06-01</t>
        </is>
      </c>
      <c r="G5384" t="n">
        <v>2</v>
      </c>
    </row>
    <row r="5385">
      <c r="A5385" t="inlineStr">
        <is>
          <t>MOI - RESUMO CCA</t>
        </is>
      </c>
      <c r="B5385" t="n">
        <v>162</v>
      </c>
      <c r="C5385" t="inlineStr">
        <is>
          <t>Lubrificador</t>
        </is>
      </c>
      <c r="D5385" t="n">
        <v>2</v>
      </c>
      <c r="E5385" t="inlineStr">
        <is>
          <t>CCA</t>
        </is>
      </c>
      <c r="F5385" t="inlineStr">
        <is>
          <t>2027-07-01</t>
        </is>
      </c>
      <c r="G5385" t="n">
        <v>2</v>
      </c>
    </row>
    <row r="5386">
      <c r="A5386" t="inlineStr">
        <is>
          <t>MOI - RESUMO CCA</t>
        </is>
      </c>
      <c r="B5386" t="n">
        <v>162</v>
      </c>
      <c r="C5386" t="inlineStr">
        <is>
          <t>Lubrificador</t>
        </is>
      </c>
      <c r="D5386" t="n">
        <v>2</v>
      </c>
      <c r="E5386" t="inlineStr">
        <is>
          <t>CCA</t>
        </is>
      </c>
      <c r="F5386" t="inlineStr">
        <is>
          <t>2027-08-01</t>
        </is>
      </c>
      <c r="G5386" t="n">
        <v>2</v>
      </c>
    </row>
    <row r="5387">
      <c r="A5387" t="inlineStr">
        <is>
          <t>MOI - RESUMO CCA</t>
        </is>
      </c>
      <c r="B5387" t="n">
        <v>162</v>
      </c>
      <c r="C5387" t="inlineStr">
        <is>
          <t>Lubrificador</t>
        </is>
      </c>
      <c r="D5387" t="n">
        <v>2</v>
      </c>
      <c r="E5387" t="inlineStr">
        <is>
          <t>CCA</t>
        </is>
      </c>
      <c r="F5387" t="inlineStr">
        <is>
          <t>2027-09-01</t>
        </is>
      </c>
      <c r="G5387" t="n">
        <v>2</v>
      </c>
    </row>
    <row r="5388">
      <c r="A5388" t="inlineStr">
        <is>
          <t>MOI - RESUMO CCA</t>
        </is>
      </c>
      <c r="B5388" t="n">
        <v>162</v>
      </c>
      <c r="C5388" t="inlineStr">
        <is>
          <t>Lubrificador</t>
        </is>
      </c>
      <c r="D5388" t="n">
        <v>2</v>
      </c>
      <c r="E5388" t="inlineStr">
        <is>
          <t>CCA</t>
        </is>
      </c>
      <c r="F5388" t="inlineStr">
        <is>
          <t>2027-10-01</t>
        </is>
      </c>
      <c r="G5388" t="n">
        <v>2</v>
      </c>
    </row>
    <row r="5389">
      <c r="A5389" t="inlineStr">
        <is>
          <t>MOI - RESUMO CCA</t>
        </is>
      </c>
      <c r="B5389" t="n">
        <v>162</v>
      </c>
      <c r="C5389" t="inlineStr">
        <is>
          <t>Lubrificador</t>
        </is>
      </c>
      <c r="D5389" t="n">
        <v>2</v>
      </c>
      <c r="E5389" t="inlineStr">
        <is>
          <t>CCA</t>
        </is>
      </c>
      <c r="F5389" t="inlineStr">
        <is>
          <t>2027-11-01</t>
        </is>
      </c>
      <c r="G5389" t="n">
        <v>2</v>
      </c>
    </row>
    <row r="5390">
      <c r="A5390" t="inlineStr">
        <is>
          <t>MOI - RESUMO CCA</t>
        </is>
      </c>
      <c r="B5390" t="n">
        <v>162</v>
      </c>
      <c r="C5390" t="inlineStr">
        <is>
          <t>Lubrificador</t>
        </is>
      </c>
      <c r="D5390" t="n">
        <v>2</v>
      </c>
      <c r="E5390" t="inlineStr">
        <is>
          <t>CCA</t>
        </is>
      </c>
      <c r="F5390" t="inlineStr">
        <is>
          <t>2027-12-01</t>
        </is>
      </c>
      <c r="G5390" t="n">
        <v>2</v>
      </c>
    </row>
    <row r="5391">
      <c r="A5391" t="inlineStr">
        <is>
          <t>MOI - RESUMO CCA</t>
        </is>
      </c>
      <c r="B5391" t="n">
        <v>162</v>
      </c>
      <c r="C5391" t="inlineStr">
        <is>
          <t>Lubrificador</t>
        </is>
      </c>
      <c r="D5391" t="n">
        <v>2</v>
      </c>
      <c r="E5391" t="inlineStr">
        <is>
          <t>CCA</t>
        </is>
      </c>
      <c r="F5391" t="inlineStr">
        <is>
          <t>2028-01-01</t>
        </is>
      </c>
      <c r="G5391" t="n">
        <v>2</v>
      </c>
    </row>
    <row r="5392">
      <c r="A5392" t="inlineStr">
        <is>
          <t>MOI - RESUMO CCA</t>
        </is>
      </c>
      <c r="B5392" t="n">
        <v>162</v>
      </c>
      <c r="C5392" t="inlineStr">
        <is>
          <t>Lubrificador</t>
        </is>
      </c>
      <c r="D5392" t="n">
        <v>2</v>
      </c>
      <c r="E5392" t="inlineStr">
        <is>
          <t>CCA</t>
        </is>
      </c>
      <c r="F5392" t="inlineStr">
        <is>
          <t>2028-02-01</t>
        </is>
      </c>
      <c r="G5392" t="n">
        <v>2</v>
      </c>
    </row>
    <row r="5393">
      <c r="A5393" t="inlineStr">
        <is>
          <t>MOI - RESUMO CCA</t>
        </is>
      </c>
      <c r="B5393" t="n">
        <v>162</v>
      </c>
      <c r="C5393" t="inlineStr">
        <is>
          <t>Lubrificador</t>
        </is>
      </c>
      <c r="D5393" t="n">
        <v>2</v>
      </c>
      <c r="E5393" t="inlineStr">
        <is>
          <t>CCA</t>
        </is>
      </c>
      <c r="F5393" t="inlineStr">
        <is>
          <t>2028-03-01</t>
        </is>
      </c>
      <c r="G5393" t="n">
        <v>2</v>
      </c>
    </row>
    <row r="5394">
      <c r="A5394" t="inlineStr">
        <is>
          <t>MOI - RESUMO CCA</t>
        </is>
      </c>
      <c r="B5394" t="n">
        <v>162</v>
      </c>
      <c r="C5394" t="inlineStr">
        <is>
          <t>Lubrificador</t>
        </is>
      </c>
      <c r="D5394" t="n">
        <v>2</v>
      </c>
      <c r="E5394" t="inlineStr">
        <is>
          <t>CCA</t>
        </is>
      </c>
      <c r="F5394" t="inlineStr">
        <is>
          <t>2028-04-01</t>
        </is>
      </c>
      <c r="G5394" t="n">
        <v>2</v>
      </c>
    </row>
    <row r="5395">
      <c r="A5395" t="inlineStr">
        <is>
          <t>MOI - RESUMO CCA</t>
        </is>
      </c>
      <c r="B5395" t="n">
        <v>162</v>
      </c>
      <c r="C5395" t="inlineStr">
        <is>
          <t>Lubrificador</t>
        </is>
      </c>
      <c r="D5395" t="n">
        <v>2</v>
      </c>
      <c r="E5395" t="inlineStr">
        <is>
          <t>CCA</t>
        </is>
      </c>
      <c r="F5395" t="inlineStr">
        <is>
          <t>2028-05-01</t>
        </is>
      </c>
      <c r="G5395" t="n">
        <v>2</v>
      </c>
    </row>
    <row r="5396">
      <c r="A5396" t="inlineStr">
        <is>
          <t>MOI - RESUMO CCA</t>
        </is>
      </c>
      <c r="B5396" t="n">
        <v>162</v>
      </c>
      <c r="C5396" t="inlineStr">
        <is>
          <t>Lubrificador</t>
        </is>
      </c>
      <c r="D5396" t="n">
        <v>2</v>
      </c>
      <c r="E5396" t="inlineStr">
        <is>
          <t>CCA</t>
        </is>
      </c>
      <c r="F5396" t="inlineStr">
        <is>
          <t>2028-06-01</t>
        </is>
      </c>
      <c r="G5396" t="n">
        <v>2</v>
      </c>
    </row>
    <row r="5397">
      <c r="A5397" t="inlineStr">
        <is>
          <t>MOI - RESUMO CCA</t>
        </is>
      </c>
      <c r="B5397" t="n">
        <v>162</v>
      </c>
      <c r="C5397" t="inlineStr">
        <is>
          <t>Lubrificador</t>
        </is>
      </c>
      <c r="D5397" t="n">
        <v>2</v>
      </c>
      <c r="E5397" t="inlineStr">
        <is>
          <t>CCA</t>
        </is>
      </c>
      <c r="F5397" t="inlineStr">
        <is>
          <t>2028-07-01</t>
        </is>
      </c>
      <c r="G5397" t="n">
        <v>2</v>
      </c>
    </row>
    <row r="5398">
      <c r="A5398" t="inlineStr">
        <is>
          <t>MOI - RESUMO CCA</t>
        </is>
      </c>
      <c r="B5398" t="n">
        <v>162</v>
      </c>
      <c r="C5398" t="inlineStr">
        <is>
          <t>Lubrificador</t>
        </is>
      </c>
      <c r="D5398" t="n">
        <v>2</v>
      </c>
      <c r="E5398" t="inlineStr">
        <is>
          <t>CCA</t>
        </is>
      </c>
      <c r="F5398" t="inlineStr">
        <is>
          <t>2028-08-01</t>
        </is>
      </c>
      <c r="G5398" t="n">
        <v>2</v>
      </c>
    </row>
    <row r="5399">
      <c r="A5399" t="inlineStr">
        <is>
          <t>MOI - RESUMO CCA</t>
        </is>
      </c>
      <c r="B5399" t="n">
        <v>162</v>
      </c>
      <c r="C5399" t="inlineStr">
        <is>
          <t>Lubrificador</t>
        </is>
      </c>
      <c r="D5399" t="n">
        <v>2</v>
      </c>
      <c r="E5399" t="inlineStr">
        <is>
          <t>CCA</t>
        </is>
      </c>
      <c r="F5399" t="inlineStr">
        <is>
          <t>2028-09-01</t>
        </is>
      </c>
      <c r="G5399" t="n">
        <v>2</v>
      </c>
    </row>
    <row r="5400">
      <c r="A5400" t="inlineStr">
        <is>
          <t>MOI - RESUMO CCA</t>
        </is>
      </c>
      <c r="B5400" t="n">
        <v>162</v>
      </c>
      <c r="C5400" t="inlineStr">
        <is>
          <t>Lubrificador</t>
        </is>
      </c>
      <c r="D5400" t="n">
        <v>2</v>
      </c>
      <c r="E5400" t="inlineStr">
        <is>
          <t>CCA</t>
        </is>
      </c>
      <c r="F5400" t="inlineStr">
        <is>
          <t>2028-10-01</t>
        </is>
      </c>
      <c r="G5400" t="n">
        <v>2</v>
      </c>
    </row>
    <row r="5401">
      <c r="A5401" t="inlineStr">
        <is>
          <t>MOI - RESUMO CCA</t>
        </is>
      </c>
      <c r="B5401" t="n">
        <v>162</v>
      </c>
      <c r="C5401" t="inlineStr">
        <is>
          <t>Lubrificador</t>
        </is>
      </c>
      <c r="D5401" t="n">
        <v>2</v>
      </c>
      <c r="E5401" t="inlineStr">
        <is>
          <t>CCA</t>
        </is>
      </c>
      <c r="F5401" t="inlineStr">
        <is>
          <t>2028-11-01</t>
        </is>
      </c>
      <c r="G5401" t="n">
        <v>2</v>
      </c>
    </row>
    <row r="5402">
      <c r="A5402" t="inlineStr">
        <is>
          <t>MOI - RESUMO CCA</t>
        </is>
      </c>
      <c r="B5402" t="n">
        <v>162</v>
      </c>
      <c r="C5402" t="inlineStr">
        <is>
          <t>Lubrificador</t>
        </is>
      </c>
      <c r="D5402" t="n">
        <v>2</v>
      </c>
      <c r="E5402" t="inlineStr">
        <is>
          <t>CCA</t>
        </is>
      </c>
      <c r="F5402" t="inlineStr">
        <is>
          <t>2028-12-01</t>
        </is>
      </c>
      <c r="G5402" t="n">
        <v>2</v>
      </c>
    </row>
    <row r="5403">
      <c r="A5403" t="inlineStr">
        <is>
          <t>MOI - RESUMO CCA</t>
        </is>
      </c>
      <c r="B5403" t="n">
        <v>162</v>
      </c>
      <c r="C5403" t="inlineStr">
        <is>
          <t>Lubrificador</t>
        </is>
      </c>
      <c r="D5403" t="n">
        <v>2</v>
      </c>
      <c r="E5403" t="inlineStr">
        <is>
          <t>CCA</t>
        </is>
      </c>
      <c r="F5403" t="inlineStr">
        <is>
          <t>2029-01-01</t>
        </is>
      </c>
      <c r="G5403" t="n">
        <v>1</v>
      </c>
    </row>
    <row r="5404">
      <c r="A5404" t="inlineStr">
        <is>
          <t>MOI - RESUMO CCA</t>
        </is>
      </c>
      <c r="B5404" t="n">
        <v>162</v>
      </c>
      <c r="C5404" t="inlineStr">
        <is>
          <t>Lubrificador</t>
        </is>
      </c>
      <c r="D5404" t="n">
        <v>2</v>
      </c>
      <c r="E5404" t="inlineStr">
        <is>
          <t>CCA</t>
        </is>
      </c>
      <c r="F5404" t="inlineStr">
        <is>
          <t>2029-02-01</t>
        </is>
      </c>
      <c r="G5404" t="n">
        <v>1</v>
      </c>
    </row>
    <row r="5405">
      <c r="A5405" t="inlineStr">
        <is>
          <t>MOI - RESUMO CCA</t>
        </is>
      </c>
      <c r="B5405" t="n">
        <v>162</v>
      </c>
      <c r="C5405" t="inlineStr">
        <is>
          <t>Lubrificador</t>
        </is>
      </c>
      <c r="D5405" t="n">
        <v>2</v>
      </c>
      <c r="E5405" t="inlineStr">
        <is>
          <t>CCA</t>
        </is>
      </c>
      <c r="F5405" t="inlineStr">
        <is>
          <t>2029-03-01</t>
        </is>
      </c>
      <c r="G5405" t="n">
        <v>1</v>
      </c>
    </row>
    <row r="5406">
      <c r="A5406" t="inlineStr">
        <is>
          <t>MOI - RESUMO CCA</t>
        </is>
      </c>
      <c r="B5406" t="n">
        <v>162</v>
      </c>
      <c r="C5406" t="inlineStr">
        <is>
          <t>Lubrificador</t>
        </is>
      </c>
      <c r="D5406" t="n">
        <v>2</v>
      </c>
      <c r="E5406" t="inlineStr">
        <is>
          <t>CCA</t>
        </is>
      </c>
      <c r="F5406" t="inlineStr">
        <is>
          <t>2029-04-01</t>
        </is>
      </c>
      <c r="G5406" t="n">
        <v>1</v>
      </c>
    </row>
    <row r="5407">
      <c r="A5407" t="inlineStr">
        <is>
          <t>MOI - RESUMO CCA</t>
        </is>
      </c>
      <c r="B5407" t="n">
        <v>162</v>
      </c>
      <c r="C5407" t="inlineStr">
        <is>
          <t>Lubrificador</t>
        </is>
      </c>
      <c r="D5407" t="n">
        <v>2</v>
      </c>
      <c r="E5407" t="inlineStr">
        <is>
          <t>CCA</t>
        </is>
      </c>
      <c r="F5407" t="inlineStr">
        <is>
          <t>2029-05-01</t>
        </is>
      </c>
      <c r="G5407" t="n">
        <v>1</v>
      </c>
    </row>
    <row r="5408">
      <c r="A5408" t="inlineStr">
        <is>
          <t>MOI - RESUMO CCA</t>
        </is>
      </c>
      <c r="B5408" t="n">
        <v>162</v>
      </c>
      <c r="C5408" t="inlineStr">
        <is>
          <t>Lubrificador</t>
        </is>
      </c>
      <c r="D5408" t="n">
        <v>2</v>
      </c>
      <c r="E5408" t="inlineStr">
        <is>
          <t>CCA</t>
        </is>
      </c>
      <c r="F5408" t="inlineStr">
        <is>
          <t>2029-06-01</t>
        </is>
      </c>
      <c r="G5408" t="n">
        <v>1</v>
      </c>
    </row>
    <row r="5409">
      <c r="A5409" t="inlineStr">
        <is>
          <t>MOI - RESUMO CCA</t>
        </is>
      </c>
      <c r="B5409" t="n">
        <v>162</v>
      </c>
      <c r="C5409" t="inlineStr">
        <is>
          <t>Lubrificador</t>
        </is>
      </c>
      <c r="D5409" t="n">
        <v>2</v>
      </c>
      <c r="E5409" t="inlineStr">
        <is>
          <t>CCA</t>
        </is>
      </c>
      <c r="F5409" t="inlineStr">
        <is>
          <t>2029-07-01</t>
        </is>
      </c>
      <c r="G5409" t="n">
        <v>1</v>
      </c>
    </row>
    <row r="5410">
      <c r="A5410" t="inlineStr">
        <is>
          <t>MOI - RESUMO CCA</t>
        </is>
      </c>
      <c r="B5410" t="n">
        <v>162</v>
      </c>
      <c r="C5410" t="inlineStr">
        <is>
          <t>Lubrificador</t>
        </is>
      </c>
      <c r="D5410" t="n">
        <v>2</v>
      </c>
      <c r="E5410" t="inlineStr">
        <is>
          <t>CCA</t>
        </is>
      </c>
      <c r="F5410" t="inlineStr">
        <is>
          <t>2029-08-01</t>
        </is>
      </c>
      <c r="G5410" t="n">
        <v>1</v>
      </c>
    </row>
    <row r="5411">
      <c r="A5411" t="inlineStr">
        <is>
          <t>MOI - RESUMO CCA</t>
        </is>
      </c>
      <c r="B5411" t="n">
        <v>162</v>
      </c>
      <c r="C5411" t="inlineStr">
        <is>
          <t>Lubrificador</t>
        </is>
      </c>
      <c r="D5411" t="n">
        <v>2</v>
      </c>
      <c r="E5411" t="inlineStr">
        <is>
          <t>CCA</t>
        </is>
      </c>
      <c r="F5411" t="inlineStr">
        <is>
          <t>2029-09-01</t>
        </is>
      </c>
      <c r="G5411" t="n">
        <v>0</v>
      </c>
    </row>
    <row r="5412">
      <c r="A5412" t="inlineStr">
        <is>
          <t>MOI - RESUMO CCA</t>
        </is>
      </c>
      <c r="B5412" t="n">
        <v>163</v>
      </c>
      <c r="C5412" t="inlineStr">
        <is>
          <t>Borracheiro</t>
        </is>
      </c>
      <c r="D5412" t="n">
        <v>1</v>
      </c>
      <c r="E5412" t="inlineStr">
        <is>
          <t>CCA</t>
        </is>
      </c>
      <c r="F5412" t="inlineStr">
        <is>
          <t>2026-08-01</t>
        </is>
      </c>
      <c r="G5412" t="n">
        <v>0</v>
      </c>
    </row>
    <row r="5413">
      <c r="A5413" t="inlineStr">
        <is>
          <t>MOI - RESUMO CCA</t>
        </is>
      </c>
      <c r="B5413" t="n">
        <v>163</v>
      </c>
      <c r="C5413" t="inlineStr">
        <is>
          <t>Borracheiro</t>
        </is>
      </c>
      <c r="D5413" t="n">
        <v>1</v>
      </c>
      <c r="E5413" t="inlineStr">
        <is>
          <t>CCA</t>
        </is>
      </c>
      <c r="F5413" t="inlineStr">
        <is>
          <t>2026-09-01</t>
        </is>
      </c>
      <c r="G5413" t="n">
        <v>0.5</v>
      </c>
    </row>
    <row r="5414">
      <c r="A5414" t="inlineStr">
        <is>
          <t>MOI - RESUMO CCA</t>
        </is>
      </c>
      <c r="B5414" t="n">
        <v>163</v>
      </c>
      <c r="C5414" t="inlineStr">
        <is>
          <t>Borracheiro</t>
        </is>
      </c>
      <c r="D5414" t="n">
        <v>1</v>
      </c>
      <c r="E5414" t="inlineStr">
        <is>
          <t>CCA</t>
        </is>
      </c>
      <c r="F5414" t="inlineStr">
        <is>
          <t>2026-10-01</t>
        </is>
      </c>
      <c r="G5414" t="n">
        <v>1</v>
      </c>
    </row>
    <row r="5415">
      <c r="A5415" t="inlineStr">
        <is>
          <t>MOI - RESUMO CCA</t>
        </is>
      </c>
      <c r="B5415" t="n">
        <v>163</v>
      </c>
      <c r="C5415" t="inlineStr">
        <is>
          <t>Borracheiro</t>
        </is>
      </c>
      <c r="D5415" t="n">
        <v>1</v>
      </c>
      <c r="E5415" t="inlineStr">
        <is>
          <t>CCA</t>
        </is>
      </c>
      <c r="F5415" t="inlineStr">
        <is>
          <t>2026-11-01</t>
        </is>
      </c>
      <c r="G5415" t="n">
        <v>1</v>
      </c>
    </row>
    <row r="5416">
      <c r="A5416" t="inlineStr">
        <is>
          <t>MOI - RESUMO CCA</t>
        </is>
      </c>
      <c r="B5416" t="n">
        <v>163</v>
      </c>
      <c r="C5416" t="inlineStr">
        <is>
          <t>Borracheiro</t>
        </is>
      </c>
      <c r="D5416" t="n">
        <v>1</v>
      </c>
      <c r="E5416" t="inlineStr">
        <is>
          <t>CCA</t>
        </is>
      </c>
      <c r="F5416" t="inlineStr">
        <is>
          <t>2026-12-01</t>
        </is>
      </c>
      <c r="G5416" t="n">
        <v>1</v>
      </c>
    </row>
    <row r="5417">
      <c r="A5417" t="inlineStr">
        <is>
          <t>MOI - RESUMO CCA</t>
        </is>
      </c>
      <c r="B5417" t="n">
        <v>163</v>
      </c>
      <c r="C5417" t="inlineStr">
        <is>
          <t>Borracheiro</t>
        </is>
      </c>
      <c r="D5417" t="n">
        <v>1</v>
      </c>
      <c r="E5417" t="inlineStr">
        <is>
          <t>CCA</t>
        </is>
      </c>
      <c r="F5417" t="inlineStr">
        <is>
          <t>2027-01-01</t>
        </is>
      </c>
      <c r="G5417" t="n">
        <v>1</v>
      </c>
    </row>
    <row r="5418">
      <c r="A5418" t="inlineStr">
        <is>
          <t>MOI - RESUMO CCA</t>
        </is>
      </c>
      <c r="B5418" t="n">
        <v>163</v>
      </c>
      <c r="C5418" t="inlineStr">
        <is>
          <t>Borracheiro</t>
        </is>
      </c>
      <c r="D5418" t="n">
        <v>1</v>
      </c>
      <c r="E5418" t="inlineStr">
        <is>
          <t>CCA</t>
        </is>
      </c>
      <c r="F5418" t="inlineStr">
        <is>
          <t>2027-02-01</t>
        </is>
      </c>
      <c r="G5418" t="n">
        <v>1</v>
      </c>
    </row>
    <row r="5419">
      <c r="A5419" t="inlineStr">
        <is>
          <t>MOI - RESUMO CCA</t>
        </is>
      </c>
      <c r="B5419" t="n">
        <v>163</v>
      </c>
      <c r="C5419" t="inlineStr">
        <is>
          <t>Borracheiro</t>
        </is>
      </c>
      <c r="D5419" t="n">
        <v>1</v>
      </c>
      <c r="E5419" t="inlineStr">
        <is>
          <t>CCA</t>
        </is>
      </c>
      <c r="F5419" t="inlineStr">
        <is>
          <t>2027-03-01</t>
        </is>
      </c>
      <c r="G5419" t="n">
        <v>1</v>
      </c>
    </row>
    <row r="5420">
      <c r="A5420" t="inlineStr">
        <is>
          <t>MOI - RESUMO CCA</t>
        </is>
      </c>
      <c r="B5420" t="n">
        <v>163</v>
      </c>
      <c r="C5420" t="inlineStr">
        <is>
          <t>Borracheiro</t>
        </is>
      </c>
      <c r="D5420" t="n">
        <v>1</v>
      </c>
      <c r="E5420" t="inlineStr">
        <is>
          <t>CCA</t>
        </is>
      </c>
      <c r="F5420" t="inlineStr">
        <is>
          <t>2027-04-01</t>
        </is>
      </c>
      <c r="G5420" t="n">
        <v>1</v>
      </c>
    </row>
    <row r="5421">
      <c r="A5421" t="inlineStr">
        <is>
          <t>MOI - RESUMO CCA</t>
        </is>
      </c>
      <c r="B5421" t="n">
        <v>163</v>
      </c>
      <c r="C5421" t="inlineStr">
        <is>
          <t>Borracheiro</t>
        </is>
      </c>
      <c r="D5421" t="n">
        <v>1</v>
      </c>
      <c r="E5421" t="inlineStr">
        <is>
          <t>CCA</t>
        </is>
      </c>
      <c r="F5421" t="inlineStr">
        <is>
          <t>2027-05-01</t>
        </is>
      </c>
      <c r="G5421" t="n">
        <v>1</v>
      </c>
    </row>
    <row r="5422">
      <c r="A5422" t="inlineStr">
        <is>
          <t>MOI - RESUMO CCA</t>
        </is>
      </c>
      <c r="B5422" t="n">
        <v>163</v>
      </c>
      <c r="C5422" t="inlineStr">
        <is>
          <t>Borracheiro</t>
        </is>
      </c>
      <c r="D5422" t="n">
        <v>1</v>
      </c>
      <c r="E5422" t="inlineStr">
        <is>
          <t>CCA</t>
        </is>
      </c>
      <c r="F5422" t="inlineStr">
        <is>
          <t>2027-06-01</t>
        </is>
      </c>
      <c r="G5422" t="n">
        <v>1</v>
      </c>
    </row>
    <row r="5423">
      <c r="A5423" t="inlineStr">
        <is>
          <t>MOI - RESUMO CCA</t>
        </is>
      </c>
      <c r="B5423" t="n">
        <v>163</v>
      </c>
      <c r="C5423" t="inlineStr">
        <is>
          <t>Borracheiro</t>
        </is>
      </c>
      <c r="D5423" t="n">
        <v>1</v>
      </c>
      <c r="E5423" t="inlineStr">
        <is>
          <t>CCA</t>
        </is>
      </c>
      <c r="F5423" t="inlineStr">
        <is>
          <t>2027-07-01</t>
        </is>
      </c>
      <c r="G5423" t="n">
        <v>1</v>
      </c>
    </row>
    <row r="5424">
      <c r="A5424" t="inlineStr">
        <is>
          <t>MOI - RESUMO CCA</t>
        </is>
      </c>
      <c r="B5424" t="n">
        <v>163</v>
      </c>
      <c r="C5424" t="inlineStr">
        <is>
          <t>Borracheiro</t>
        </is>
      </c>
      <c r="D5424" t="n">
        <v>1</v>
      </c>
      <c r="E5424" t="inlineStr">
        <is>
          <t>CCA</t>
        </is>
      </c>
      <c r="F5424" t="inlineStr">
        <is>
          <t>2027-08-01</t>
        </is>
      </c>
      <c r="G5424" t="n">
        <v>1</v>
      </c>
    </row>
    <row r="5425">
      <c r="A5425" t="inlineStr">
        <is>
          <t>MOI - RESUMO CCA</t>
        </is>
      </c>
      <c r="B5425" t="n">
        <v>163</v>
      </c>
      <c r="C5425" t="inlineStr">
        <is>
          <t>Borracheiro</t>
        </is>
      </c>
      <c r="D5425" t="n">
        <v>1</v>
      </c>
      <c r="E5425" t="inlineStr">
        <is>
          <t>CCA</t>
        </is>
      </c>
      <c r="F5425" t="inlineStr">
        <is>
          <t>2027-09-01</t>
        </is>
      </c>
      <c r="G5425" t="n">
        <v>1</v>
      </c>
    </row>
    <row r="5426">
      <c r="A5426" t="inlineStr">
        <is>
          <t>MOI - RESUMO CCA</t>
        </is>
      </c>
      <c r="B5426" t="n">
        <v>163</v>
      </c>
      <c r="C5426" t="inlineStr">
        <is>
          <t>Borracheiro</t>
        </is>
      </c>
      <c r="D5426" t="n">
        <v>1</v>
      </c>
      <c r="E5426" t="inlineStr">
        <is>
          <t>CCA</t>
        </is>
      </c>
      <c r="F5426" t="inlineStr">
        <is>
          <t>2027-10-01</t>
        </is>
      </c>
      <c r="G5426" t="n">
        <v>1</v>
      </c>
    </row>
    <row r="5427">
      <c r="A5427" t="inlineStr">
        <is>
          <t>MOI - RESUMO CCA</t>
        </is>
      </c>
      <c r="B5427" t="n">
        <v>163</v>
      </c>
      <c r="C5427" t="inlineStr">
        <is>
          <t>Borracheiro</t>
        </is>
      </c>
      <c r="D5427" t="n">
        <v>1</v>
      </c>
      <c r="E5427" t="inlineStr">
        <is>
          <t>CCA</t>
        </is>
      </c>
      <c r="F5427" t="inlineStr">
        <is>
          <t>2027-11-01</t>
        </is>
      </c>
      <c r="G5427" t="n">
        <v>1</v>
      </c>
    </row>
    <row r="5428">
      <c r="A5428" t="inlineStr">
        <is>
          <t>MOI - RESUMO CCA</t>
        </is>
      </c>
      <c r="B5428" t="n">
        <v>163</v>
      </c>
      <c r="C5428" t="inlineStr">
        <is>
          <t>Borracheiro</t>
        </is>
      </c>
      <c r="D5428" t="n">
        <v>1</v>
      </c>
      <c r="E5428" t="inlineStr">
        <is>
          <t>CCA</t>
        </is>
      </c>
      <c r="F5428" t="inlineStr">
        <is>
          <t>2027-12-01</t>
        </is>
      </c>
      <c r="G5428" t="n">
        <v>1</v>
      </c>
    </row>
    <row r="5429">
      <c r="A5429" t="inlineStr">
        <is>
          <t>MOI - RESUMO CCA</t>
        </is>
      </c>
      <c r="B5429" t="n">
        <v>163</v>
      </c>
      <c r="C5429" t="inlineStr">
        <is>
          <t>Borracheiro</t>
        </is>
      </c>
      <c r="D5429" t="n">
        <v>1</v>
      </c>
      <c r="E5429" t="inlineStr">
        <is>
          <t>CCA</t>
        </is>
      </c>
      <c r="F5429" t="inlineStr">
        <is>
          <t>2028-01-01</t>
        </is>
      </c>
      <c r="G5429" t="n">
        <v>1</v>
      </c>
    </row>
    <row r="5430">
      <c r="A5430" t="inlineStr">
        <is>
          <t>MOI - RESUMO CCA</t>
        </is>
      </c>
      <c r="B5430" t="n">
        <v>163</v>
      </c>
      <c r="C5430" t="inlineStr">
        <is>
          <t>Borracheiro</t>
        </is>
      </c>
      <c r="D5430" t="n">
        <v>1</v>
      </c>
      <c r="E5430" t="inlineStr">
        <is>
          <t>CCA</t>
        </is>
      </c>
      <c r="F5430" t="inlineStr">
        <is>
          <t>2028-02-01</t>
        </is>
      </c>
      <c r="G5430" t="n">
        <v>1</v>
      </c>
    </row>
    <row r="5431">
      <c r="A5431" t="inlineStr">
        <is>
          <t>MOI - RESUMO CCA</t>
        </is>
      </c>
      <c r="B5431" t="n">
        <v>163</v>
      </c>
      <c r="C5431" t="inlineStr">
        <is>
          <t>Borracheiro</t>
        </is>
      </c>
      <c r="D5431" t="n">
        <v>1</v>
      </c>
      <c r="E5431" t="inlineStr">
        <is>
          <t>CCA</t>
        </is>
      </c>
      <c r="F5431" t="inlineStr">
        <is>
          <t>2028-03-01</t>
        </is>
      </c>
      <c r="G5431" t="n">
        <v>1</v>
      </c>
    </row>
    <row r="5432">
      <c r="A5432" t="inlineStr">
        <is>
          <t>MOI - RESUMO CCA</t>
        </is>
      </c>
      <c r="B5432" t="n">
        <v>163</v>
      </c>
      <c r="C5432" t="inlineStr">
        <is>
          <t>Borracheiro</t>
        </is>
      </c>
      <c r="D5432" t="n">
        <v>1</v>
      </c>
      <c r="E5432" t="inlineStr">
        <is>
          <t>CCA</t>
        </is>
      </c>
      <c r="F5432" t="inlineStr">
        <is>
          <t>2028-04-01</t>
        </is>
      </c>
      <c r="G5432" t="n">
        <v>1</v>
      </c>
    </row>
    <row r="5433">
      <c r="A5433" t="inlineStr">
        <is>
          <t>MOI - RESUMO CCA</t>
        </is>
      </c>
      <c r="B5433" t="n">
        <v>163</v>
      </c>
      <c r="C5433" t="inlineStr">
        <is>
          <t>Borracheiro</t>
        </is>
      </c>
      <c r="D5433" t="n">
        <v>1</v>
      </c>
      <c r="E5433" t="inlineStr">
        <is>
          <t>CCA</t>
        </is>
      </c>
      <c r="F5433" t="inlineStr">
        <is>
          <t>2028-05-01</t>
        </is>
      </c>
      <c r="G5433" t="n">
        <v>1</v>
      </c>
    </row>
    <row r="5434">
      <c r="A5434" t="inlineStr">
        <is>
          <t>MOI - RESUMO CCA</t>
        </is>
      </c>
      <c r="B5434" t="n">
        <v>163</v>
      </c>
      <c r="C5434" t="inlineStr">
        <is>
          <t>Borracheiro</t>
        </is>
      </c>
      <c r="D5434" t="n">
        <v>1</v>
      </c>
      <c r="E5434" t="inlineStr">
        <is>
          <t>CCA</t>
        </is>
      </c>
      <c r="F5434" t="inlineStr">
        <is>
          <t>2028-06-01</t>
        </is>
      </c>
      <c r="G5434" t="n">
        <v>1</v>
      </c>
    </row>
    <row r="5435">
      <c r="A5435" t="inlineStr">
        <is>
          <t>MOI - RESUMO CCA</t>
        </is>
      </c>
      <c r="B5435" t="n">
        <v>163</v>
      </c>
      <c r="C5435" t="inlineStr">
        <is>
          <t>Borracheiro</t>
        </is>
      </c>
      <c r="D5435" t="n">
        <v>1</v>
      </c>
      <c r="E5435" t="inlineStr">
        <is>
          <t>CCA</t>
        </is>
      </c>
      <c r="F5435" t="inlineStr">
        <is>
          <t>2028-07-01</t>
        </is>
      </c>
      <c r="G5435" t="n">
        <v>1</v>
      </c>
    </row>
    <row r="5436">
      <c r="A5436" t="inlineStr">
        <is>
          <t>MOI - RESUMO CCA</t>
        </is>
      </c>
      <c r="B5436" t="n">
        <v>163</v>
      </c>
      <c r="C5436" t="inlineStr">
        <is>
          <t>Borracheiro</t>
        </is>
      </c>
      <c r="D5436" t="n">
        <v>1</v>
      </c>
      <c r="E5436" t="inlineStr">
        <is>
          <t>CCA</t>
        </is>
      </c>
      <c r="F5436" t="inlineStr">
        <is>
          <t>2028-08-01</t>
        </is>
      </c>
      <c r="G5436" t="n">
        <v>1</v>
      </c>
    </row>
    <row r="5437">
      <c r="A5437" t="inlineStr">
        <is>
          <t>MOI - RESUMO CCA</t>
        </is>
      </c>
      <c r="B5437" t="n">
        <v>163</v>
      </c>
      <c r="C5437" t="inlineStr">
        <is>
          <t>Borracheiro</t>
        </is>
      </c>
      <c r="D5437" t="n">
        <v>1</v>
      </c>
      <c r="E5437" t="inlineStr">
        <is>
          <t>CCA</t>
        </is>
      </c>
      <c r="F5437" t="inlineStr">
        <is>
          <t>2028-09-01</t>
        </is>
      </c>
      <c r="G5437" t="n">
        <v>1</v>
      </c>
    </row>
    <row r="5438">
      <c r="A5438" t="inlineStr">
        <is>
          <t>MOI - RESUMO CCA</t>
        </is>
      </c>
      <c r="B5438" t="n">
        <v>163</v>
      </c>
      <c r="C5438" t="inlineStr">
        <is>
          <t>Borracheiro</t>
        </is>
      </c>
      <c r="D5438" t="n">
        <v>1</v>
      </c>
      <c r="E5438" t="inlineStr">
        <is>
          <t>CCA</t>
        </is>
      </c>
      <c r="F5438" t="inlineStr">
        <is>
          <t>2028-10-01</t>
        </is>
      </c>
      <c r="G5438" t="n">
        <v>1</v>
      </c>
    </row>
    <row r="5439">
      <c r="A5439" t="inlineStr">
        <is>
          <t>MOI - RESUMO CCA</t>
        </is>
      </c>
      <c r="B5439" t="n">
        <v>163</v>
      </c>
      <c r="C5439" t="inlineStr">
        <is>
          <t>Borracheiro</t>
        </is>
      </c>
      <c r="D5439" t="n">
        <v>1</v>
      </c>
      <c r="E5439" t="inlineStr">
        <is>
          <t>CCA</t>
        </is>
      </c>
      <c r="F5439" t="inlineStr">
        <is>
          <t>2028-11-01</t>
        </is>
      </c>
      <c r="G5439" t="n">
        <v>1</v>
      </c>
    </row>
    <row r="5440">
      <c r="A5440" t="inlineStr">
        <is>
          <t>MOI - RESUMO CCA</t>
        </is>
      </c>
      <c r="B5440" t="n">
        <v>163</v>
      </c>
      <c r="C5440" t="inlineStr">
        <is>
          <t>Borracheiro</t>
        </is>
      </c>
      <c r="D5440" t="n">
        <v>1</v>
      </c>
      <c r="E5440" t="inlineStr">
        <is>
          <t>CCA</t>
        </is>
      </c>
      <c r="F5440" t="inlineStr">
        <is>
          <t>2028-12-01</t>
        </is>
      </c>
      <c r="G5440" t="n">
        <v>1</v>
      </c>
    </row>
    <row r="5441">
      <c r="A5441" t="inlineStr">
        <is>
          <t>MOI - RESUMO CCA</t>
        </is>
      </c>
      <c r="B5441" t="n">
        <v>163</v>
      </c>
      <c r="C5441" t="inlineStr">
        <is>
          <t>Borracheiro</t>
        </is>
      </c>
      <c r="D5441" t="n">
        <v>1</v>
      </c>
      <c r="E5441" t="inlineStr">
        <is>
          <t>CCA</t>
        </is>
      </c>
      <c r="F5441" t="inlineStr">
        <is>
          <t>2029-01-01</t>
        </is>
      </c>
      <c r="G5441" t="n">
        <v>1</v>
      </c>
    </row>
    <row r="5442">
      <c r="A5442" t="inlineStr">
        <is>
          <t>MOI - RESUMO CCA</t>
        </is>
      </c>
      <c r="B5442" t="n">
        <v>163</v>
      </c>
      <c r="C5442" t="inlineStr">
        <is>
          <t>Borracheiro</t>
        </is>
      </c>
      <c r="D5442" t="n">
        <v>1</v>
      </c>
      <c r="E5442" t="inlineStr">
        <is>
          <t>CCA</t>
        </is>
      </c>
      <c r="F5442" t="inlineStr">
        <is>
          <t>2029-02-01</t>
        </is>
      </c>
      <c r="G5442" t="n">
        <v>1</v>
      </c>
    </row>
    <row r="5443">
      <c r="A5443" t="inlineStr">
        <is>
          <t>MOI - RESUMO CCA</t>
        </is>
      </c>
      <c r="B5443" t="n">
        <v>163</v>
      </c>
      <c r="C5443" t="inlineStr">
        <is>
          <t>Borracheiro</t>
        </is>
      </c>
      <c r="D5443" t="n">
        <v>1</v>
      </c>
      <c r="E5443" t="inlineStr">
        <is>
          <t>CCA</t>
        </is>
      </c>
      <c r="F5443" t="inlineStr">
        <is>
          <t>2029-03-01</t>
        </is>
      </c>
      <c r="G5443" t="n">
        <v>1</v>
      </c>
    </row>
    <row r="5444">
      <c r="A5444" t="inlineStr">
        <is>
          <t>MOI - RESUMO CCA</t>
        </is>
      </c>
      <c r="B5444" t="n">
        <v>163</v>
      </c>
      <c r="C5444" t="inlineStr">
        <is>
          <t>Borracheiro</t>
        </is>
      </c>
      <c r="D5444" t="n">
        <v>1</v>
      </c>
      <c r="E5444" t="inlineStr">
        <is>
          <t>CCA</t>
        </is>
      </c>
      <c r="F5444" t="inlineStr">
        <is>
          <t>2029-04-01</t>
        </is>
      </c>
      <c r="G5444" t="n">
        <v>1</v>
      </c>
    </row>
    <row r="5445">
      <c r="A5445" t="inlineStr">
        <is>
          <t>MOI - RESUMO CCA</t>
        </is>
      </c>
      <c r="B5445" t="n">
        <v>163</v>
      </c>
      <c r="C5445" t="inlineStr">
        <is>
          <t>Borracheiro</t>
        </is>
      </c>
      <c r="D5445" t="n">
        <v>1</v>
      </c>
      <c r="E5445" t="inlineStr">
        <is>
          <t>CCA</t>
        </is>
      </c>
      <c r="F5445" t="inlineStr">
        <is>
          <t>2029-05-01</t>
        </is>
      </c>
      <c r="G5445" t="n">
        <v>1</v>
      </c>
    </row>
    <row r="5446">
      <c r="A5446" t="inlineStr">
        <is>
          <t>MOI - RESUMO CCA</t>
        </is>
      </c>
      <c r="B5446" t="n">
        <v>163</v>
      </c>
      <c r="C5446" t="inlineStr">
        <is>
          <t>Borracheiro</t>
        </is>
      </c>
      <c r="D5446" t="n">
        <v>1</v>
      </c>
      <c r="E5446" t="inlineStr">
        <is>
          <t>CCA</t>
        </is>
      </c>
      <c r="F5446" t="inlineStr">
        <is>
          <t>2029-06-01</t>
        </is>
      </c>
      <c r="G5446" t="n">
        <v>1</v>
      </c>
    </row>
    <row r="5447">
      <c r="A5447" t="inlineStr">
        <is>
          <t>MOI - RESUMO CCA</t>
        </is>
      </c>
      <c r="B5447" t="n">
        <v>163</v>
      </c>
      <c r="C5447" t="inlineStr">
        <is>
          <t>Borracheiro</t>
        </is>
      </c>
      <c r="D5447" t="n">
        <v>1</v>
      </c>
      <c r="E5447" t="inlineStr">
        <is>
          <t>CCA</t>
        </is>
      </c>
      <c r="F5447" t="inlineStr">
        <is>
          <t>2029-07-01</t>
        </is>
      </c>
      <c r="G5447" t="n">
        <v>1</v>
      </c>
    </row>
    <row r="5448">
      <c r="A5448" t="inlineStr">
        <is>
          <t>MOI - RESUMO CCA</t>
        </is>
      </c>
      <c r="B5448" t="n">
        <v>163</v>
      </c>
      <c r="C5448" t="inlineStr">
        <is>
          <t>Borracheiro</t>
        </is>
      </c>
      <c r="D5448" t="n">
        <v>1</v>
      </c>
      <c r="E5448" t="inlineStr">
        <is>
          <t>CCA</t>
        </is>
      </c>
      <c r="F5448" t="inlineStr">
        <is>
          <t>2029-08-01</t>
        </is>
      </c>
      <c r="G5448" t="n">
        <v>1</v>
      </c>
    </row>
    <row r="5449">
      <c r="A5449" t="inlineStr">
        <is>
          <t>MOI - RESUMO CCA</t>
        </is>
      </c>
      <c r="B5449" t="n">
        <v>163</v>
      </c>
      <c r="C5449" t="inlineStr">
        <is>
          <t>Borracheiro</t>
        </is>
      </c>
      <c r="D5449" t="n">
        <v>1</v>
      </c>
      <c r="E5449" t="inlineStr">
        <is>
          <t>CCA</t>
        </is>
      </c>
      <c r="F5449" t="inlineStr">
        <is>
          <t>2029-09-01</t>
        </is>
      </c>
      <c r="G5449" t="n">
        <v>0</v>
      </c>
    </row>
    <row r="5450">
      <c r="A5450" t="inlineStr">
        <is>
          <t>MOI - RESUMO CCA</t>
        </is>
      </c>
      <c r="B5450" t="n">
        <v>164</v>
      </c>
      <c r="C5450" t="inlineStr">
        <is>
          <t>Soldador</t>
        </is>
      </c>
      <c r="D5450" t="n">
        <v>1</v>
      </c>
      <c r="E5450" t="inlineStr">
        <is>
          <t>CCA</t>
        </is>
      </c>
      <c r="F5450" t="inlineStr">
        <is>
          <t>2026-08-01</t>
        </is>
      </c>
      <c r="G5450" t="n">
        <v>0</v>
      </c>
    </row>
    <row r="5451">
      <c r="A5451" t="inlineStr">
        <is>
          <t>MOI - RESUMO CCA</t>
        </is>
      </c>
      <c r="B5451" t="n">
        <v>164</v>
      </c>
      <c r="C5451" t="inlineStr">
        <is>
          <t>Soldador</t>
        </is>
      </c>
      <c r="D5451" t="n">
        <v>1</v>
      </c>
      <c r="E5451" t="inlineStr">
        <is>
          <t>CCA</t>
        </is>
      </c>
      <c r="F5451" t="inlineStr">
        <is>
          <t>2026-09-01</t>
        </is>
      </c>
      <c r="G5451" t="n">
        <v>0.5</v>
      </c>
    </row>
    <row r="5452">
      <c r="A5452" t="inlineStr">
        <is>
          <t>MOI - RESUMO CCA</t>
        </is>
      </c>
      <c r="B5452" t="n">
        <v>164</v>
      </c>
      <c r="C5452" t="inlineStr">
        <is>
          <t>Soldador</t>
        </is>
      </c>
      <c r="D5452" t="n">
        <v>1</v>
      </c>
      <c r="E5452" t="inlineStr">
        <is>
          <t>CCA</t>
        </is>
      </c>
      <c r="F5452" t="inlineStr">
        <is>
          <t>2026-10-01</t>
        </is>
      </c>
      <c r="G5452" t="n">
        <v>1</v>
      </c>
    </row>
    <row r="5453">
      <c r="A5453" t="inlineStr">
        <is>
          <t>MOI - RESUMO CCA</t>
        </is>
      </c>
      <c r="B5453" t="n">
        <v>164</v>
      </c>
      <c r="C5453" t="inlineStr">
        <is>
          <t>Soldador</t>
        </is>
      </c>
      <c r="D5453" t="n">
        <v>1</v>
      </c>
      <c r="E5453" t="inlineStr">
        <is>
          <t>CCA</t>
        </is>
      </c>
      <c r="F5453" t="inlineStr">
        <is>
          <t>2026-11-01</t>
        </is>
      </c>
      <c r="G5453" t="n">
        <v>1</v>
      </c>
    </row>
    <row r="5454">
      <c r="A5454" t="inlineStr">
        <is>
          <t>MOI - RESUMO CCA</t>
        </is>
      </c>
      <c r="B5454" t="n">
        <v>164</v>
      </c>
      <c r="C5454" t="inlineStr">
        <is>
          <t>Soldador</t>
        </is>
      </c>
      <c r="D5454" t="n">
        <v>1</v>
      </c>
      <c r="E5454" t="inlineStr">
        <is>
          <t>CCA</t>
        </is>
      </c>
      <c r="F5454" t="inlineStr">
        <is>
          <t>2026-12-01</t>
        </is>
      </c>
      <c r="G5454" t="n">
        <v>1</v>
      </c>
    </row>
    <row r="5455">
      <c r="A5455" t="inlineStr">
        <is>
          <t>MOI - RESUMO CCA</t>
        </is>
      </c>
      <c r="B5455" t="n">
        <v>164</v>
      </c>
      <c r="C5455" t="inlineStr">
        <is>
          <t>Soldador</t>
        </is>
      </c>
      <c r="D5455" t="n">
        <v>1</v>
      </c>
      <c r="E5455" t="inlineStr">
        <is>
          <t>CCA</t>
        </is>
      </c>
      <c r="F5455" t="inlineStr">
        <is>
          <t>2027-01-01</t>
        </is>
      </c>
      <c r="G5455" t="n">
        <v>1</v>
      </c>
    </row>
    <row r="5456">
      <c r="A5456" t="inlineStr">
        <is>
          <t>MOI - RESUMO CCA</t>
        </is>
      </c>
      <c r="B5456" t="n">
        <v>164</v>
      </c>
      <c r="C5456" t="inlineStr">
        <is>
          <t>Soldador</t>
        </is>
      </c>
      <c r="D5456" t="n">
        <v>1</v>
      </c>
      <c r="E5456" t="inlineStr">
        <is>
          <t>CCA</t>
        </is>
      </c>
      <c r="F5456" t="inlineStr">
        <is>
          <t>2027-02-01</t>
        </is>
      </c>
      <c r="G5456" t="n">
        <v>1</v>
      </c>
    </row>
    <row r="5457">
      <c r="A5457" t="inlineStr">
        <is>
          <t>MOI - RESUMO CCA</t>
        </is>
      </c>
      <c r="B5457" t="n">
        <v>164</v>
      </c>
      <c r="C5457" t="inlineStr">
        <is>
          <t>Soldador</t>
        </is>
      </c>
      <c r="D5457" t="n">
        <v>1</v>
      </c>
      <c r="E5457" t="inlineStr">
        <is>
          <t>CCA</t>
        </is>
      </c>
      <c r="F5457" t="inlineStr">
        <is>
          <t>2027-03-01</t>
        </is>
      </c>
      <c r="G5457" t="n">
        <v>1</v>
      </c>
    </row>
    <row r="5458">
      <c r="A5458" t="inlineStr">
        <is>
          <t>MOI - RESUMO CCA</t>
        </is>
      </c>
      <c r="B5458" t="n">
        <v>164</v>
      </c>
      <c r="C5458" t="inlineStr">
        <is>
          <t>Soldador</t>
        </is>
      </c>
      <c r="D5458" t="n">
        <v>1</v>
      </c>
      <c r="E5458" t="inlineStr">
        <is>
          <t>CCA</t>
        </is>
      </c>
      <c r="F5458" t="inlineStr">
        <is>
          <t>2027-04-01</t>
        </is>
      </c>
      <c r="G5458" t="n">
        <v>1</v>
      </c>
    </row>
    <row r="5459">
      <c r="A5459" t="inlineStr">
        <is>
          <t>MOI - RESUMO CCA</t>
        </is>
      </c>
      <c r="B5459" t="n">
        <v>164</v>
      </c>
      <c r="C5459" t="inlineStr">
        <is>
          <t>Soldador</t>
        </is>
      </c>
      <c r="D5459" t="n">
        <v>1</v>
      </c>
      <c r="E5459" t="inlineStr">
        <is>
          <t>CCA</t>
        </is>
      </c>
      <c r="F5459" t="inlineStr">
        <is>
          <t>2027-05-01</t>
        </is>
      </c>
      <c r="G5459" t="n">
        <v>1</v>
      </c>
    </row>
    <row r="5460">
      <c r="A5460" t="inlineStr">
        <is>
          <t>MOI - RESUMO CCA</t>
        </is>
      </c>
      <c r="B5460" t="n">
        <v>164</v>
      </c>
      <c r="C5460" t="inlineStr">
        <is>
          <t>Soldador</t>
        </is>
      </c>
      <c r="D5460" t="n">
        <v>1</v>
      </c>
      <c r="E5460" t="inlineStr">
        <is>
          <t>CCA</t>
        </is>
      </c>
      <c r="F5460" t="inlineStr">
        <is>
          <t>2027-06-01</t>
        </is>
      </c>
      <c r="G5460" t="n">
        <v>1</v>
      </c>
    </row>
    <row r="5461">
      <c r="A5461" t="inlineStr">
        <is>
          <t>MOI - RESUMO CCA</t>
        </is>
      </c>
      <c r="B5461" t="n">
        <v>164</v>
      </c>
      <c r="C5461" t="inlineStr">
        <is>
          <t>Soldador</t>
        </is>
      </c>
      <c r="D5461" t="n">
        <v>1</v>
      </c>
      <c r="E5461" t="inlineStr">
        <is>
          <t>CCA</t>
        </is>
      </c>
      <c r="F5461" t="inlineStr">
        <is>
          <t>2027-07-01</t>
        </is>
      </c>
      <c r="G5461" t="n">
        <v>1</v>
      </c>
    </row>
    <row r="5462">
      <c r="A5462" t="inlineStr">
        <is>
          <t>MOI - RESUMO CCA</t>
        </is>
      </c>
      <c r="B5462" t="n">
        <v>164</v>
      </c>
      <c r="C5462" t="inlineStr">
        <is>
          <t>Soldador</t>
        </is>
      </c>
      <c r="D5462" t="n">
        <v>1</v>
      </c>
      <c r="E5462" t="inlineStr">
        <is>
          <t>CCA</t>
        </is>
      </c>
      <c r="F5462" t="inlineStr">
        <is>
          <t>2027-08-01</t>
        </is>
      </c>
      <c r="G5462" t="n">
        <v>1</v>
      </c>
    </row>
    <row r="5463">
      <c r="A5463" t="inlineStr">
        <is>
          <t>MOI - RESUMO CCA</t>
        </is>
      </c>
      <c r="B5463" t="n">
        <v>164</v>
      </c>
      <c r="C5463" t="inlineStr">
        <is>
          <t>Soldador</t>
        </is>
      </c>
      <c r="D5463" t="n">
        <v>1</v>
      </c>
      <c r="E5463" t="inlineStr">
        <is>
          <t>CCA</t>
        </is>
      </c>
      <c r="F5463" t="inlineStr">
        <is>
          <t>2027-09-01</t>
        </is>
      </c>
      <c r="G5463" t="n">
        <v>1</v>
      </c>
    </row>
    <row r="5464">
      <c r="A5464" t="inlineStr">
        <is>
          <t>MOI - RESUMO CCA</t>
        </is>
      </c>
      <c r="B5464" t="n">
        <v>164</v>
      </c>
      <c r="C5464" t="inlineStr">
        <is>
          <t>Soldador</t>
        </is>
      </c>
      <c r="D5464" t="n">
        <v>1</v>
      </c>
      <c r="E5464" t="inlineStr">
        <is>
          <t>CCA</t>
        </is>
      </c>
      <c r="F5464" t="inlineStr">
        <is>
          <t>2027-10-01</t>
        </is>
      </c>
      <c r="G5464" t="n">
        <v>1</v>
      </c>
    </row>
    <row r="5465">
      <c r="A5465" t="inlineStr">
        <is>
          <t>MOI - RESUMO CCA</t>
        </is>
      </c>
      <c r="B5465" t="n">
        <v>164</v>
      </c>
      <c r="C5465" t="inlineStr">
        <is>
          <t>Soldador</t>
        </is>
      </c>
      <c r="D5465" t="n">
        <v>1</v>
      </c>
      <c r="E5465" t="inlineStr">
        <is>
          <t>CCA</t>
        </is>
      </c>
      <c r="F5465" t="inlineStr">
        <is>
          <t>2027-11-01</t>
        </is>
      </c>
      <c r="G5465" t="n">
        <v>1</v>
      </c>
    </row>
    <row r="5466">
      <c r="A5466" t="inlineStr">
        <is>
          <t>MOI - RESUMO CCA</t>
        </is>
      </c>
      <c r="B5466" t="n">
        <v>164</v>
      </c>
      <c r="C5466" t="inlineStr">
        <is>
          <t>Soldador</t>
        </is>
      </c>
      <c r="D5466" t="n">
        <v>1</v>
      </c>
      <c r="E5466" t="inlineStr">
        <is>
          <t>CCA</t>
        </is>
      </c>
      <c r="F5466" t="inlineStr">
        <is>
          <t>2027-12-01</t>
        </is>
      </c>
      <c r="G5466" t="n">
        <v>1</v>
      </c>
    </row>
    <row r="5467">
      <c r="A5467" t="inlineStr">
        <is>
          <t>MOI - RESUMO CCA</t>
        </is>
      </c>
      <c r="B5467" t="n">
        <v>164</v>
      </c>
      <c r="C5467" t="inlineStr">
        <is>
          <t>Soldador</t>
        </is>
      </c>
      <c r="D5467" t="n">
        <v>1</v>
      </c>
      <c r="E5467" t="inlineStr">
        <is>
          <t>CCA</t>
        </is>
      </c>
      <c r="F5467" t="inlineStr">
        <is>
          <t>2028-01-01</t>
        </is>
      </c>
      <c r="G5467" t="n">
        <v>1</v>
      </c>
    </row>
    <row r="5468">
      <c r="A5468" t="inlineStr">
        <is>
          <t>MOI - RESUMO CCA</t>
        </is>
      </c>
      <c r="B5468" t="n">
        <v>164</v>
      </c>
      <c r="C5468" t="inlineStr">
        <is>
          <t>Soldador</t>
        </is>
      </c>
      <c r="D5468" t="n">
        <v>1</v>
      </c>
      <c r="E5468" t="inlineStr">
        <is>
          <t>CCA</t>
        </is>
      </c>
      <c r="F5468" t="inlineStr">
        <is>
          <t>2028-02-01</t>
        </is>
      </c>
      <c r="G5468" t="n">
        <v>1</v>
      </c>
    </row>
    <row r="5469">
      <c r="A5469" t="inlineStr">
        <is>
          <t>MOI - RESUMO CCA</t>
        </is>
      </c>
      <c r="B5469" t="n">
        <v>164</v>
      </c>
      <c r="C5469" t="inlineStr">
        <is>
          <t>Soldador</t>
        </is>
      </c>
      <c r="D5469" t="n">
        <v>1</v>
      </c>
      <c r="E5469" t="inlineStr">
        <is>
          <t>CCA</t>
        </is>
      </c>
      <c r="F5469" t="inlineStr">
        <is>
          <t>2028-03-01</t>
        </is>
      </c>
      <c r="G5469" t="n">
        <v>1</v>
      </c>
    </row>
    <row r="5470">
      <c r="A5470" t="inlineStr">
        <is>
          <t>MOI - RESUMO CCA</t>
        </is>
      </c>
      <c r="B5470" t="n">
        <v>164</v>
      </c>
      <c r="C5470" t="inlineStr">
        <is>
          <t>Soldador</t>
        </is>
      </c>
      <c r="D5470" t="n">
        <v>1</v>
      </c>
      <c r="E5470" t="inlineStr">
        <is>
          <t>CCA</t>
        </is>
      </c>
      <c r="F5470" t="inlineStr">
        <is>
          <t>2028-04-01</t>
        </is>
      </c>
      <c r="G5470" t="n">
        <v>1</v>
      </c>
    </row>
    <row r="5471">
      <c r="A5471" t="inlineStr">
        <is>
          <t>MOI - RESUMO CCA</t>
        </is>
      </c>
      <c r="B5471" t="n">
        <v>164</v>
      </c>
      <c r="C5471" t="inlineStr">
        <is>
          <t>Soldador</t>
        </is>
      </c>
      <c r="D5471" t="n">
        <v>1</v>
      </c>
      <c r="E5471" t="inlineStr">
        <is>
          <t>CCA</t>
        </is>
      </c>
      <c r="F5471" t="inlineStr">
        <is>
          <t>2028-05-01</t>
        </is>
      </c>
      <c r="G5471" t="n">
        <v>1</v>
      </c>
    </row>
    <row r="5472">
      <c r="A5472" t="inlineStr">
        <is>
          <t>MOI - RESUMO CCA</t>
        </is>
      </c>
      <c r="B5472" t="n">
        <v>164</v>
      </c>
      <c r="C5472" t="inlineStr">
        <is>
          <t>Soldador</t>
        </is>
      </c>
      <c r="D5472" t="n">
        <v>1</v>
      </c>
      <c r="E5472" t="inlineStr">
        <is>
          <t>CCA</t>
        </is>
      </c>
      <c r="F5472" t="inlineStr">
        <is>
          <t>2028-06-01</t>
        </is>
      </c>
      <c r="G5472" t="n">
        <v>1</v>
      </c>
    </row>
    <row r="5473">
      <c r="A5473" t="inlineStr">
        <is>
          <t>MOI - RESUMO CCA</t>
        </is>
      </c>
      <c r="B5473" t="n">
        <v>164</v>
      </c>
      <c r="C5473" t="inlineStr">
        <is>
          <t>Soldador</t>
        </is>
      </c>
      <c r="D5473" t="n">
        <v>1</v>
      </c>
      <c r="E5473" t="inlineStr">
        <is>
          <t>CCA</t>
        </is>
      </c>
      <c r="F5473" t="inlineStr">
        <is>
          <t>2028-07-01</t>
        </is>
      </c>
      <c r="G5473" t="n">
        <v>1</v>
      </c>
    </row>
    <row r="5474">
      <c r="A5474" t="inlineStr">
        <is>
          <t>MOI - RESUMO CCA</t>
        </is>
      </c>
      <c r="B5474" t="n">
        <v>164</v>
      </c>
      <c r="C5474" t="inlineStr">
        <is>
          <t>Soldador</t>
        </is>
      </c>
      <c r="D5474" t="n">
        <v>1</v>
      </c>
      <c r="E5474" t="inlineStr">
        <is>
          <t>CCA</t>
        </is>
      </c>
      <c r="F5474" t="inlineStr">
        <is>
          <t>2028-08-01</t>
        </is>
      </c>
      <c r="G5474" t="n">
        <v>1</v>
      </c>
    </row>
    <row r="5475">
      <c r="A5475" t="inlineStr">
        <is>
          <t>MOI - RESUMO CCA</t>
        </is>
      </c>
      <c r="B5475" t="n">
        <v>164</v>
      </c>
      <c r="C5475" t="inlineStr">
        <is>
          <t>Soldador</t>
        </is>
      </c>
      <c r="D5475" t="n">
        <v>1</v>
      </c>
      <c r="E5475" t="inlineStr">
        <is>
          <t>CCA</t>
        </is>
      </c>
      <c r="F5475" t="inlineStr">
        <is>
          <t>2028-09-01</t>
        </is>
      </c>
      <c r="G5475" t="n">
        <v>1</v>
      </c>
    </row>
    <row r="5476">
      <c r="A5476" t="inlineStr">
        <is>
          <t>MOI - RESUMO CCA</t>
        </is>
      </c>
      <c r="B5476" t="n">
        <v>164</v>
      </c>
      <c r="C5476" t="inlineStr">
        <is>
          <t>Soldador</t>
        </is>
      </c>
      <c r="D5476" t="n">
        <v>1</v>
      </c>
      <c r="E5476" t="inlineStr">
        <is>
          <t>CCA</t>
        </is>
      </c>
      <c r="F5476" t="inlineStr">
        <is>
          <t>2028-10-01</t>
        </is>
      </c>
      <c r="G5476" t="n">
        <v>1</v>
      </c>
    </row>
    <row r="5477">
      <c r="A5477" t="inlineStr">
        <is>
          <t>MOI - RESUMO CCA</t>
        </is>
      </c>
      <c r="B5477" t="n">
        <v>164</v>
      </c>
      <c r="C5477" t="inlineStr">
        <is>
          <t>Soldador</t>
        </is>
      </c>
      <c r="D5477" t="n">
        <v>1</v>
      </c>
      <c r="E5477" t="inlineStr">
        <is>
          <t>CCA</t>
        </is>
      </c>
      <c r="F5477" t="inlineStr">
        <is>
          <t>2028-11-01</t>
        </is>
      </c>
      <c r="G5477" t="n">
        <v>1</v>
      </c>
    </row>
    <row r="5478">
      <c r="A5478" t="inlineStr">
        <is>
          <t>MOI - RESUMO CCA</t>
        </is>
      </c>
      <c r="B5478" t="n">
        <v>164</v>
      </c>
      <c r="C5478" t="inlineStr">
        <is>
          <t>Soldador</t>
        </is>
      </c>
      <c r="D5478" t="n">
        <v>1</v>
      </c>
      <c r="E5478" t="inlineStr">
        <is>
          <t>CCA</t>
        </is>
      </c>
      <c r="F5478" t="inlineStr">
        <is>
          <t>2028-12-01</t>
        </is>
      </c>
      <c r="G5478" t="n">
        <v>1</v>
      </c>
    </row>
    <row r="5479">
      <c r="A5479" t="inlineStr">
        <is>
          <t>MOI - RESUMO CCA</t>
        </is>
      </c>
      <c r="B5479" t="n">
        <v>164</v>
      </c>
      <c r="C5479" t="inlineStr">
        <is>
          <t>Soldador</t>
        </is>
      </c>
      <c r="D5479" t="n">
        <v>1</v>
      </c>
      <c r="E5479" t="inlineStr">
        <is>
          <t>CCA</t>
        </is>
      </c>
      <c r="F5479" t="inlineStr">
        <is>
          <t>2029-01-01</t>
        </is>
      </c>
      <c r="G5479" t="n">
        <v>1</v>
      </c>
    </row>
    <row r="5480">
      <c r="A5480" t="inlineStr">
        <is>
          <t>MOI - RESUMO CCA</t>
        </is>
      </c>
      <c r="B5480" t="n">
        <v>164</v>
      </c>
      <c r="C5480" t="inlineStr">
        <is>
          <t>Soldador</t>
        </is>
      </c>
      <c r="D5480" t="n">
        <v>1</v>
      </c>
      <c r="E5480" t="inlineStr">
        <is>
          <t>CCA</t>
        </is>
      </c>
      <c r="F5480" t="inlineStr">
        <is>
          <t>2029-02-01</t>
        </is>
      </c>
      <c r="G5480" t="n">
        <v>1</v>
      </c>
    </row>
    <row r="5481">
      <c r="A5481" t="inlineStr">
        <is>
          <t>MOI - RESUMO CCA</t>
        </is>
      </c>
      <c r="B5481" t="n">
        <v>164</v>
      </c>
      <c r="C5481" t="inlineStr">
        <is>
          <t>Soldador</t>
        </is>
      </c>
      <c r="D5481" t="n">
        <v>1</v>
      </c>
      <c r="E5481" t="inlineStr">
        <is>
          <t>CCA</t>
        </is>
      </c>
      <c r="F5481" t="inlineStr">
        <is>
          <t>2029-03-01</t>
        </is>
      </c>
      <c r="G5481" t="n">
        <v>1</v>
      </c>
    </row>
    <row r="5482">
      <c r="A5482" t="inlineStr">
        <is>
          <t>MOI - RESUMO CCA</t>
        </is>
      </c>
      <c r="B5482" t="n">
        <v>164</v>
      </c>
      <c r="C5482" t="inlineStr">
        <is>
          <t>Soldador</t>
        </is>
      </c>
      <c r="D5482" t="n">
        <v>1</v>
      </c>
      <c r="E5482" t="inlineStr">
        <is>
          <t>CCA</t>
        </is>
      </c>
      <c r="F5482" t="inlineStr">
        <is>
          <t>2029-04-01</t>
        </is>
      </c>
      <c r="G5482" t="n">
        <v>1</v>
      </c>
    </row>
    <row r="5483">
      <c r="A5483" t="inlineStr">
        <is>
          <t>MOI - RESUMO CCA</t>
        </is>
      </c>
      <c r="B5483" t="n">
        <v>164</v>
      </c>
      <c r="C5483" t="inlineStr">
        <is>
          <t>Soldador</t>
        </is>
      </c>
      <c r="D5483" t="n">
        <v>1</v>
      </c>
      <c r="E5483" t="inlineStr">
        <is>
          <t>CCA</t>
        </is>
      </c>
      <c r="F5483" t="inlineStr">
        <is>
          <t>2029-05-01</t>
        </is>
      </c>
      <c r="G5483" t="n">
        <v>1</v>
      </c>
    </row>
    <row r="5484">
      <c r="A5484" t="inlineStr">
        <is>
          <t>MOI - RESUMO CCA</t>
        </is>
      </c>
      <c r="B5484" t="n">
        <v>164</v>
      </c>
      <c r="C5484" t="inlineStr">
        <is>
          <t>Soldador</t>
        </is>
      </c>
      <c r="D5484" t="n">
        <v>1</v>
      </c>
      <c r="E5484" t="inlineStr">
        <is>
          <t>CCA</t>
        </is>
      </c>
      <c r="F5484" t="inlineStr">
        <is>
          <t>2029-06-01</t>
        </is>
      </c>
      <c r="G5484" t="n">
        <v>1</v>
      </c>
    </row>
    <row r="5485">
      <c r="A5485" t="inlineStr">
        <is>
          <t>MOI - RESUMO CCA</t>
        </is>
      </c>
      <c r="B5485" t="n">
        <v>164</v>
      </c>
      <c r="C5485" t="inlineStr">
        <is>
          <t>Soldador</t>
        </is>
      </c>
      <c r="D5485" t="n">
        <v>1</v>
      </c>
      <c r="E5485" t="inlineStr">
        <is>
          <t>CCA</t>
        </is>
      </c>
      <c r="F5485" t="inlineStr">
        <is>
          <t>2029-07-01</t>
        </is>
      </c>
      <c r="G5485" t="n">
        <v>1</v>
      </c>
    </row>
    <row r="5486">
      <c r="A5486" t="inlineStr">
        <is>
          <t>MOI - RESUMO CCA</t>
        </is>
      </c>
      <c r="B5486" t="n">
        <v>164</v>
      </c>
      <c r="C5486" t="inlineStr">
        <is>
          <t>Soldador</t>
        </is>
      </c>
      <c r="D5486" t="n">
        <v>1</v>
      </c>
      <c r="E5486" t="inlineStr">
        <is>
          <t>CCA</t>
        </is>
      </c>
      <c r="F5486" t="inlineStr">
        <is>
          <t>2029-08-01</t>
        </is>
      </c>
      <c r="G5486" t="n">
        <v>1</v>
      </c>
    </row>
    <row r="5487">
      <c r="A5487" t="inlineStr">
        <is>
          <t>MOI - RESUMO CCA</t>
        </is>
      </c>
      <c r="B5487" t="n">
        <v>164</v>
      </c>
      <c r="C5487" t="inlineStr">
        <is>
          <t>Soldador</t>
        </is>
      </c>
      <c r="D5487" t="n">
        <v>1</v>
      </c>
      <c r="E5487" t="inlineStr">
        <is>
          <t>CCA</t>
        </is>
      </c>
      <c r="F5487" t="inlineStr">
        <is>
          <t>2029-09-01</t>
        </is>
      </c>
      <c r="G5487" t="n">
        <v>0</v>
      </c>
    </row>
    <row r="5488">
      <c r="A5488" t="inlineStr">
        <is>
          <t>MOI - RESUMO CCA</t>
        </is>
      </c>
      <c r="B5488" t="n">
        <v>165</v>
      </c>
      <c r="C5488" t="inlineStr">
        <is>
          <t>Eletricista De Autos</t>
        </is>
      </c>
      <c r="D5488" t="n">
        <v>1</v>
      </c>
      <c r="E5488" t="inlineStr">
        <is>
          <t>CCA</t>
        </is>
      </c>
      <c r="F5488" t="inlineStr">
        <is>
          <t>2026-08-01</t>
        </is>
      </c>
      <c r="G5488" t="n">
        <v>0</v>
      </c>
    </row>
    <row r="5489">
      <c r="A5489" t="inlineStr">
        <is>
          <t>MOI - RESUMO CCA</t>
        </is>
      </c>
      <c r="B5489" t="n">
        <v>165</v>
      </c>
      <c r="C5489" t="inlineStr">
        <is>
          <t>Eletricista De Autos</t>
        </is>
      </c>
      <c r="D5489" t="n">
        <v>1</v>
      </c>
      <c r="E5489" t="inlineStr">
        <is>
          <t>CCA</t>
        </is>
      </c>
      <c r="F5489" t="inlineStr">
        <is>
          <t>2026-09-01</t>
        </is>
      </c>
      <c r="G5489" t="n">
        <v>0.5</v>
      </c>
    </row>
    <row r="5490">
      <c r="A5490" t="inlineStr">
        <is>
          <t>MOI - RESUMO CCA</t>
        </is>
      </c>
      <c r="B5490" t="n">
        <v>165</v>
      </c>
      <c r="C5490" t="inlineStr">
        <is>
          <t>Eletricista De Autos</t>
        </is>
      </c>
      <c r="D5490" t="n">
        <v>1</v>
      </c>
      <c r="E5490" t="inlineStr">
        <is>
          <t>CCA</t>
        </is>
      </c>
      <c r="F5490" t="inlineStr">
        <is>
          <t>2026-10-01</t>
        </is>
      </c>
      <c r="G5490" t="n">
        <v>1</v>
      </c>
    </row>
    <row r="5491">
      <c r="A5491" t="inlineStr">
        <is>
          <t>MOI - RESUMO CCA</t>
        </is>
      </c>
      <c r="B5491" t="n">
        <v>165</v>
      </c>
      <c r="C5491" t="inlineStr">
        <is>
          <t>Eletricista De Autos</t>
        </is>
      </c>
      <c r="D5491" t="n">
        <v>1</v>
      </c>
      <c r="E5491" t="inlineStr">
        <is>
          <t>CCA</t>
        </is>
      </c>
      <c r="F5491" t="inlineStr">
        <is>
          <t>2026-11-01</t>
        </is>
      </c>
      <c r="G5491" t="n">
        <v>1</v>
      </c>
    </row>
    <row r="5492">
      <c r="A5492" t="inlineStr">
        <is>
          <t>MOI - RESUMO CCA</t>
        </is>
      </c>
      <c r="B5492" t="n">
        <v>165</v>
      </c>
      <c r="C5492" t="inlineStr">
        <is>
          <t>Eletricista De Autos</t>
        </is>
      </c>
      <c r="D5492" t="n">
        <v>1</v>
      </c>
      <c r="E5492" t="inlineStr">
        <is>
          <t>CCA</t>
        </is>
      </c>
      <c r="F5492" t="inlineStr">
        <is>
          <t>2026-12-01</t>
        </is>
      </c>
      <c r="G5492" t="n">
        <v>1</v>
      </c>
    </row>
    <row r="5493">
      <c r="A5493" t="inlineStr">
        <is>
          <t>MOI - RESUMO CCA</t>
        </is>
      </c>
      <c r="B5493" t="n">
        <v>165</v>
      </c>
      <c r="C5493" t="inlineStr">
        <is>
          <t>Eletricista De Autos</t>
        </is>
      </c>
      <c r="D5493" t="n">
        <v>1</v>
      </c>
      <c r="E5493" t="inlineStr">
        <is>
          <t>CCA</t>
        </is>
      </c>
      <c r="F5493" t="inlineStr">
        <is>
          <t>2027-01-01</t>
        </is>
      </c>
      <c r="G5493" t="n">
        <v>1</v>
      </c>
    </row>
    <row r="5494">
      <c r="A5494" t="inlineStr">
        <is>
          <t>MOI - RESUMO CCA</t>
        </is>
      </c>
      <c r="B5494" t="n">
        <v>165</v>
      </c>
      <c r="C5494" t="inlineStr">
        <is>
          <t>Eletricista De Autos</t>
        </is>
      </c>
      <c r="D5494" t="n">
        <v>1</v>
      </c>
      <c r="E5494" t="inlineStr">
        <is>
          <t>CCA</t>
        </is>
      </c>
      <c r="F5494" t="inlineStr">
        <is>
          <t>2027-02-01</t>
        </is>
      </c>
      <c r="G5494" t="n">
        <v>1</v>
      </c>
    </row>
    <row r="5495">
      <c r="A5495" t="inlineStr">
        <is>
          <t>MOI - RESUMO CCA</t>
        </is>
      </c>
      <c r="B5495" t="n">
        <v>165</v>
      </c>
      <c r="C5495" t="inlineStr">
        <is>
          <t>Eletricista De Autos</t>
        </is>
      </c>
      <c r="D5495" t="n">
        <v>1</v>
      </c>
      <c r="E5495" t="inlineStr">
        <is>
          <t>CCA</t>
        </is>
      </c>
      <c r="F5495" t="inlineStr">
        <is>
          <t>2027-03-01</t>
        </is>
      </c>
      <c r="G5495" t="n">
        <v>1</v>
      </c>
    </row>
    <row r="5496">
      <c r="A5496" t="inlineStr">
        <is>
          <t>MOI - RESUMO CCA</t>
        </is>
      </c>
      <c r="B5496" t="n">
        <v>165</v>
      </c>
      <c r="C5496" t="inlineStr">
        <is>
          <t>Eletricista De Autos</t>
        </is>
      </c>
      <c r="D5496" t="n">
        <v>1</v>
      </c>
      <c r="E5496" t="inlineStr">
        <is>
          <t>CCA</t>
        </is>
      </c>
      <c r="F5496" t="inlineStr">
        <is>
          <t>2027-04-01</t>
        </is>
      </c>
      <c r="G5496" t="n">
        <v>1</v>
      </c>
    </row>
    <row r="5497">
      <c r="A5497" t="inlineStr">
        <is>
          <t>MOI - RESUMO CCA</t>
        </is>
      </c>
      <c r="B5497" t="n">
        <v>165</v>
      </c>
      <c r="C5497" t="inlineStr">
        <is>
          <t>Eletricista De Autos</t>
        </is>
      </c>
      <c r="D5497" t="n">
        <v>1</v>
      </c>
      <c r="E5497" t="inlineStr">
        <is>
          <t>CCA</t>
        </is>
      </c>
      <c r="F5497" t="inlineStr">
        <is>
          <t>2027-05-01</t>
        </is>
      </c>
      <c r="G5497" t="n">
        <v>1</v>
      </c>
    </row>
    <row r="5498">
      <c r="A5498" t="inlineStr">
        <is>
          <t>MOI - RESUMO CCA</t>
        </is>
      </c>
      <c r="B5498" t="n">
        <v>165</v>
      </c>
      <c r="C5498" t="inlineStr">
        <is>
          <t>Eletricista De Autos</t>
        </is>
      </c>
      <c r="D5498" t="n">
        <v>1</v>
      </c>
      <c r="E5498" t="inlineStr">
        <is>
          <t>CCA</t>
        </is>
      </c>
      <c r="F5498" t="inlineStr">
        <is>
          <t>2027-06-01</t>
        </is>
      </c>
      <c r="G5498" t="n">
        <v>1</v>
      </c>
    </row>
    <row r="5499">
      <c r="A5499" t="inlineStr">
        <is>
          <t>MOI - RESUMO CCA</t>
        </is>
      </c>
      <c r="B5499" t="n">
        <v>165</v>
      </c>
      <c r="C5499" t="inlineStr">
        <is>
          <t>Eletricista De Autos</t>
        </is>
      </c>
      <c r="D5499" t="n">
        <v>1</v>
      </c>
      <c r="E5499" t="inlineStr">
        <is>
          <t>CCA</t>
        </is>
      </c>
      <c r="F5499" t="inlineStr">
        <is>
          <t>2027-07-01</t>
        </is>
      </c>
      <c r="G5499" t="n">
        <v>1</v>
      </c>
    </row>
    <row r="5500">
      <c r="A5500" t="inlineStr">
        <is>
          <t>MOI - RESUMO CCA</t>
        </is>
      </c>
      <c r="B5500" t="n">
        <v>165</v>
      </c>
      <c r="C5500" t="inlineStr">
        <is>
          <t>Eletricista De Autos</t>
        </is>
      </c>
      <c r="D5500" t="n">
        <v>1</v>
      </c>
      <c r="E5500" t="inlineStr">
        <is>
          <t>CCA</t>
        </is>
      </c>
      <c r="F5500" t="inlineStr">
        <is>
          <t>2027-08-01</t>
        </is>
      </c>
      <c r="G5500" t="n">
        <v>1</v>
      </c>
    </row>
    <row r="5501">
      <c r="A5501" t="inlineStr">
        <is>
          <t>MOI - RESUMO CCA</t>
        </is>
      </c>
      <c r="B5501" t="n">
        <v>165</v>
      </c>
      <c r="C5501" t="inlineStr">
        <is>
          <t>Eletricista De Autos</t>
        </is>
      </c>
      <c r="D5501" t="n">
        <v>1</v>
      </c>
      <c r="E5501" t="inlineStr">
        <is>
          <t>CCA</t>
        </is>
      </c>
      <c r="F5501" t="inlineStr">
        <is>
          <t>2027-09-01</t>
        </is>
      </c>
      <c r="G5501" t="n">
        <v>1</v>
      </c>
    </row>
    <row r="5502">
      <c r="A5502" t="inlineStr">
        <is>
          <t>MOI - RESUMO CCA</t>
        </is>
      </c>
      <c r="B5502" t="n">
        <v>165</v>
      </c>
      <c r="C5502" t="inlineStr">
        <is>
          <t>Eletricista De Autos</t>
        </is>
      </c>
      <c r="D5502" t="n">
        <v>1</v>
      </c>
      <c r="E5502" t="inlineStr">
        <is>
          <t>CCA</t>
        </is>
      </c>
      <c r="F5502" t="inlineStr">
        <is>
          <t>2027-10-01</t>
        </is>
      </c>
      <c r="G5502" t="n">
        <v>1</v>
      </c>
    </row>
    <row r="5503">
      <c r="A5503" t="inlineStr">
        <is>
          <t>MOI - RESUMO CCA</t>
        </is>
      </c>
      <c r="B5503" t="n">
        <v>165</v>
      </c>
      <c r="C5503" t="inlineStr">
        <is>
          <t>Eletricista De Autos</t>
        </is>
      </c>
      <c r="D5503" t="n">
        <v>1</v>
      </c>
      <c r="E5503" t="inlineStr">
        <is>
          <t>CCA</t>
        </is>
      </c>
      <c r="F5503" t="inlineStr">
        <is>
          <t>2027-11-01</t>
        </is>
      </c>
      <c r="G5503" t="n">
        <v>1</v>
      </c>
    </row>
    <row r="5504">
      <c r="A5504" t="inlineStr">
        <is>
          <t>MOI - RESUMO CCA</t>
        </is>
      </c>
      <c r="B5504" t="n">
        <v>165</v>
      </c>
      <c r="C5504" t="inlineStr">
        <is>
          <t>Eletricista De Autos</t>
        </is>
      </c>
      <c r="D5504" t="n">
        <v>1</v>
      </c>
      <c r="E5504" t="inlineStr">
        <is>
          <t>CCA</t>
        </is>
      </c>
      <c r="F5504" t="inlineStr">
        <is>
          <t>2027-12-01</t>
        </is>
      </c>
      <c r="G5504" t="n">
        <v>1</v>
      </c>
    </row>
    <row r="5505">
      <c r="A5505" t="inlineStr">
        <is>
          <t>MOI - RESUMO CCA</t>
        </is>
      </c>
      <c r="B5505" t="n">
        <v>165</v>
      </c>
      <c r="C5505" t="inlineStr">
        <is>
          <t>Eletricista De Autos</t>
        </is>
      </c>
      <c r="D5505" t="n">
        <v>1</v>
      </c>
      <c r="E5505" t="inlineStr">
        <is>
          <t>CCA</t>
        </is>
      </c>
      <c r="F5505" t="inlineStr">
        <is>
          <t>2028-01-01</t>
        </is>
      </c>
      <c r="G5505" t="n">
        <v>1</v>
      </c>
    </row>
    <row r="5506">
      <c r="A5506" t="inlineStr">
        <is>
          <t>MOI - RESUMO CCA</t>
        </is>
      </c>
      <c r="B5506" t="n">
        <v>165</v>
      </c>
      <c r="C5506" t="inlineStr">
        <is>
          <t>Eletricista De Autos</t>
        </is>
      </c>
      <c r="D5506" t="n">
        <v>1</v>
      </c>
      <c r="E5506" t="inlineStr">
        <is>
          <t>CCA</t>
        </is>
      </c>
      <c r="F5506" t="inlineStr">
        <is>
          <t>2028-02-01</t>
        </is>
      </c>
      <c r="G5506" t="n">
        <v>1</v>
      </c>
    </row>
    <row r="5507">
      <c r="A5507" t="inlineStr">
        <is>
          <t>MOI - RESUMO CCA</t>
        </is>
      </c>
      <c r="B5507" t="n">
        <v>165</v>
      </c>
      <c r="C5507" t="inlineStr">
        <is>
          <t>Eletricista De Autos</t>
        </is>
      </c>
      <c r="D5507" t="n">
        <v>1</v>
      </c>
      <c r="E5507" t="inlineStr">
        <is>
          <t>CCA</t>
        </is>
      </c>
      <c r="F5507" t="inlineStr">
        <is>
          <t>2028-03-01</t>
        </is>
      </c>
      <c r="G5507" t="n">
        <v>1</v>
      </c>
    </row>
    <row r="5508">
      <c r="A5508" t="inlineStr">
        <is>
          <t>MOI - RESUMO CCA</t>
        </is>
      </c>
      <c r="B5508" t="n">
        <v>165</v>
      </c>
      <c r="C5508" t="inlineStr">
        <is>
          <t>Eletricista De Autos</t>
        </is>
      </c>
      <c r="D5508" t="n">
        <v>1</v>
      </c>
      <c r="E5508" t="inlineStr">
        <is>
          <t>CCA</t>
        </is>
      </c>
      <c r="F5508" t="inlineStr">
        <is>
          <t>2028-04-01</t>
        </is>
      </c>
      <c r="G5508" t="n">
        <v>1</v>
      </c>
    </row>
    <row r="5509">
      <c r="A5509" t="inlineStr">
        <is>
          <t>MOI - RESUMO CCA</t>
        </is>
      </c>
      <c r="B5509" t="n">
        <v>165</v>
      </c>
      <c r="C5509" t="inlineStr">
        <is>
          <t>Eletricista De Autos</t>
        </is>
      </c>
      <c r="D5509" t="n">
        <v>1</v>
      </c>
      <c r="E5509" t="inlineStr">
        <is>
          <t>CCA</t>
        </is>
      </c>
      <c r="F5509" t="inlineStr">
        <is>
          <t>2028-05-01</t>
        </is>
      </c>
      <c r="G5509" t="n">
        <v>1</v>
      </c>
    </row>
    <row r="5510">
      <c r="A5510" t="inlineStr">
        <is>
          <t>MOI - RESUMO CCA</t>
        </is>
      </c>
      <c r="B5510" t="n">
        <v>165</v>
      </c>
      <c r="C5510" t="inlineStr">
        <is>
          <t>Eletricista De Autos</t>
        </is>
      </c>
      <c r="D5510" t="n">
        <v>1</v>
      </c>
      <c r="E5510" t="inlineStr">
        <is>
          <t>CCA</t>
        </is>
      </c>
      <c r="F5510" t="inlineStr">
        <is>
          <t>2028-06-01</t>
        </is>
      </c>
      <c r="G5510" t="n">
        <v>1</v>
      </c>
    </row>
    <row r="5511">
      <c r="A5511" t="inlineStr">
        <is>
          <t>MOI - RESUMO CCA</t>
        </is>
      </c>
      <c r="B5511" t="n">
        <v>165</v>
      </c>
      <c r="C5511" t="inlineStr">
        <is>
          <t>Eletricista De Autos</t>
        </is>
      </c>
      <c r="D5511" t="n">
        <v>1</v>
      </c>
      <c r="E5511" t="inlineStr">
        <is>
          <t>CCA</t>
        </is>
      </c>
      <c r="F5511" t="inlineStr">
        <is>
          <t>2028-07-01</t>
        </is>
      </c>
      <c r="G5511" t="n">
        <v>1</v>
      </c>
    </row>
    <row r="5512">
      <c r="A5512" t="inlineStr">
        <is>
          <t>MOI - RESUMO CCA</t>
        </is>
      </c>
      <c r="B5512" t="n">
        <v>165</v>
      </c>
      <c r="C5512" t="inlineStr">
        <is>
          <t>Eletricista De Autos</t>
        </is>
      </c>
      <c r="D5512" t="n">
        <v>1</v>
      </c>
      <c r="E5512" t="inlineStr">
        <is>
          <t>CCA</t>
        </is>
      </c>
      <c r="F5512" t="inlineStr">
        <is>
          <t>2028-08-01</t>
        </is>
      </c>
      <c r="G5512" t="n">
        <v>1</v>
      </c>
    </row>
    <row r="5513">
      <c r="A5513" t="inlineStr">
        <is>
          <t>MOI - RESUMO CCA</t>
        </is>
      </c>
      <c r="B5513" t="n">
        <v>165</v>
      </c>
      <c r="C5513" t="inlineStr">
        <is>
          <t>Eletricista De Autos</t>
        </is>
      </c>
      <c r="D5513" t="n">
        <v>1</v>
      </c>
      <c r="E5513" t="inlineStr">
        <is>
          <t>CCA</t>
        </is>
      </c>
      <c r="F5513" t="inlineStr">
        <is>
          <t>2028-09-01</t>
        </is>
      </c>
      <c r="G5513" t="n">
        <v>1</v>
      </c>
    </row>
    <row r="5514">
      <c r="A5514" t="inlineStr">
        <is>
          <t>MOI - RESUMO CCA</t>
        </is>
      </c>
      <c r="B5514" t="n">
        <v>165</v>
      </c>
      <c r="C5514" t="inlineStr">
        <is>
          <t>Eletricista De Autos</t>
        </is>
      </c>
      <c r="D5514" t="n">
        <v>1</v>
      </c>
      <c r="E5514" t="inlineStr">
        <is>
          <t>CCA</t>
        </is>
      </c>
      <c r="F5514" t="inlineStr">
        <is>
          <t>2028-10-01</t>
        </is>
      </c>
      <c r="G5514" t="n">
        <v>1</v>
      </c>
    </row>
    <row r="5515">
      <c r="A5515" t="inlineStr">
        <is>
          <t>MOI - RESUMO CCA</t>
        </is>
      </c>
      <c r="B5515" t="n">
        <v>165</v>
      </c>
      <c r="C5515" t="inlineStr">
        <is>
          <t>Eletricista De Autos</t>
        </is>
      </c>
      <c r="D5515" t="n">
        <v>1</v>
      </c>
      <c r="E5515" t="inlineStr">
        <is>
          <t>CCA</t>
        </is>
      </c>
      <c r="F5515" t="inlineStr">
        <is>
          <t>2028-11-01</t>
        </is>
      </c>
      <c r="G5515" t="n">
        <v>1</v>
      </c>
    </row>
    <row r="5516">
      <c r="A5516" t="inlineStr">
        <is>
          <t>MOI - RESUMO CCA</t>
        </is>
      </c>
      <c r="B5516" t="n">
        <v>165</v>
      </c>
      <c r="C5516" t="inlineStr">
        <is>
          <t>Eletricista De Autos</t>
        </is>
      </c>
      <c r="D5516" t="n">
        <v>1</v>
      </c>
      <c r="E5516" t="inlineStr">
        <is>
          <t>CCA</t>
        </is>
      </c>
      <c r="F5516" t="inlineStr">
        <is>
          <t>2028-12-01</t>
        </is>
      </c>
      <c r="G5516" t="n">
        <v>1</v>
      </c>
    </row>
    <row r="5517">
      <c r="A5517" t="inlineStr">
        <is>
          <t>MOI - RESUMO CCA</t>
        </is>
      </c>
      <c r="B5517" t="n">
        <v>165</v>
      </c>
      <c r="C5517" t="inlineStr">
        <is>
          <t>Eletricista De Autos</t>
        </is>
      </c>
      <c r="D5517" t="n">
        <v>1</v>
      </c>
      <c r="E5517" t="inlineStr">
        <is>
          <t>CCA</t>
        </is>
      </c>
      <c r="F5517" t="inlineStr">
        <is>
          <t>2029-01-01</t>
        </is>
      </c>
      <c r="G5517" t="n">
        <v>1</v>
      </c>
    </row>
    <row r="5518">
      <c r="A5518" t="inlineStr">
        <is>
          <t>MOI - RESUMO CCA</t>
        </is>
      </c>
      <c r="B5518" t="n">
        <v>165</v>
      </c>
      <c r="C5518" t="inlineStr">
        <is>
          <t>Eletricista De Autos</t>
        </is>
      </c>
      <c r="D5518" t="n">
        <v>1</v>
      </c>
      <c r="E5518" t="inlineStr">
        <is>
          <t>CCA</t>
        </is>
      </c>
      <c r="F5518" t="inlineStr">
        <is>
          <t>2029-02-01</t>
        </is>
      </c>
      <c r="G5518" t="n">
        <v>1</v>
      </c>
    </row>
    <row r="5519">
      <c r="A5519" t="inlineStr">
        <is>
          <t>MOI - RESUMO CCA</t>
        </is>
      </c>
      <c r="B5519" t="n">
        <v>165</v>
      </c>
      <c r="C5519" t="inlineStr">
        <is>
          <t>Eletricista De Autos</t>
        </is>
      </c>
      <c r="D5519" t="n">
        <v>1</v>
      </c>
      <c r="E5519" t="inlineStr">
        <is>
          <t>CCA</t>
        </is>
      </c>
      <c r="F5519" t="inlineStr">
        <is>
          <t>2029-03-01</t>
        </is>
      </c>
      <c r="G5519" t="n">
        <v>1</v>
      </c>
    </row>
    <row r="5520">
      <c r="A5520" t="inlineStr">
        <is>
          <t>MOI - RESUMO CCA</t>
        </is>
      </c>
      <c r="B5520" t="n">
        <v>165</v>
      </c>
      <c r="C5520" t="inlineStr">
        <is>
          <t>Eletricista De Autos</t>
        </is>
      </c>
      <c r="D5520" t="n">
        <v>1</v>
      </c>
      <c r="E5520" t="inlineStr">
        <is>
          <t>CCA</t>
        </is>
      </c>
      <c r="F5520" t="inlineStr">
        <is>
          <t>2029-04-01</t>
        </is>
      </c>
      <c r="G5520" t="n">
        <v>1</v>
      </c>
    </row>
    <row r="5521">
      <c r="A5521" t="inlineStr">
        <is>
          <t>MOI - RESUMO CCA</t>
        </is>
      </c>
      <c r="B5521" t="n">
        <v>165</v>
      </c>
      <c r="C5521" t="inlineStr">
        <is>
          <t>Eletricista De Autos</t>
        </is>
      </c>
      <c r="D5521" t="n">
        <v>1</v>
      </c>
      <c r="E5521" t="inlineStr">
        <is>
          <t>CCA</t>
        </is>
      </c>
      <c r="F5521" t="inlineStr">
        <is>
          <t>2029-05-01</t>
        </is>
      </c>
      <c r="G5521" t="n">
        <v>1</v>
      </c>
    </row>
    <row r="5522">
      <c r="A5522" t="inlineStr">
        <is>
          <t>MOI - RESUMO CCA</t>
        </is>
      </c>
      <c r="B5522" t="n">
        <v>165</v>
      </c>
      <c r="C5522" t="inlineStr">
        <is>
          <t>Eletricista De Autos</t>
        </is>
      </c>
      <c r="D5522" t="n">
        <v>1</v>
      </c>
      <c r="E5522" t="inlineStr">
        <is>
          <t>CCA</t>
        </is>
      </c>
      <c r="F5522" t="inlineStr">
        <is>
          <t>2029-06-01</t>
        </is>
      </c>
      <c r="G5522" t="n">
        <v>1</v>
      </c>
    </row>
    <row r="5523">
      <c r="A5523" t="inlineStr">
        <is>
          <t>MOI - RESUMO CCA</t>
        </is>
      </c>
      <c r="B5523" t="n">
        <v>165</v>
      </c>
      <c r="C5523" t="inlineStr">
        <is>
          <t>Eletricista De Autos</t>
        </is>
      </c>
      <c r="D5523" t="n">
        <v>1</v>
      </c>
      <c r="E5523" t="inlineStr">
        <is>
          <t>CCA</t>
        </is>
      </c>
      <c r="F5523" t="inlineStr">
        <is>
          <t>2029-07-01</t>
        </is>
      </c>
      <c r="G5523" t="n">
        <v>1</v>
      </c>
    </row>
    <row r="5524">
      <c r="A5524" t="inlineStr">
        <is>
          <t>MOI - RESUMO CCA</t>
        </is>
      </c>
      <c r="B5524" t="n">
        <v>165</v>
      </c>
      <c r="C5524" t="inlineStr">
        <is>
          <t>Eletricista De Autos</t>
        </is>
      </c>
      <c r="D5524" t="n">
        <v>1</v>
      </c>
      <c r="E5524" t="inlineStr">
        <is>
          <t>CCA</t>
        </is>
      </c>
      <c r="F5524" t="inlineStr">
        <is>
          <t>2029-08-01</t>
        </is>
      </c>
      <c r="G5524" t="n">
        <v>1</v>
      </c>
    </row>
    <row r="5525">
      <c r="A5525" t="inlineStr">
        <is>
          <t>MOI - RESUMO CCA</t>
        </is>
      </c>
      <c r="B5525" t="n">
        <v>165</v>
      </c>
      <c r="C5525" t="inlineStr">
        <is>
          <t>Eletricista De Autos</t>
        </is>
      </c>
      <c r="D5525" t="n">
        <v>1</v>
      </c>
      <c r="E5525" t="inlineStr">
        <is>
          <t>CCA</t>
        </is>
      </c>
      <c r="F5525" t="inlineStr">
        <is>
          <t>2029-09-01</t>
        </is>
      </c>
      <c r="G5525" t="n">
        <v>0</v>
      </c>
    </row>
    <row r="5526">
      <c r="A5526" t="inlineStr">
        <is>
          <t>MOI - RESUMO CCA</t>
        </is>
      </c>
      <c r="B5526" t="n">
        <v>167</v>
      </c>
      <c r="C5526" t="inlineStr">
        <is>
          <t>Lavador</t>
        </is>
      </c>
      <c r="D5526" t="n">
        <v>3</v>
      </c>
      <c r="E5526" t="inlineStr">
        <is>
          <t>CCA</t>
        </is>
      </c>
      <c r="F5526" t="inlineStr">
        <is>
          <t>2026-08-01</t>
        </is>
      </c>
      <c r="G5526" t="n">
        <v>0</v>
      </c>
    </row>
    <row r="5527">
      <c r="A5527" t="inlineStr">
        <is>
          <t>MOI - RESUMO CCA</t>
        </is>
      </c>
      <c r="B5527" t="n">
        <v>167</v>
      </c>
      <c r="C5527" t="inlineStr">
        <is>
          <t>Lavador</t>
        </is>
      </c>
      <c r="D5527" t="n">
        <v>3</v>
      </c>
      <c r="E5527" t="inlineStr">
        <is>
          <t>CCA</t>
        </is>
      </c>
      <c r="F5527" t="inlineStr">
        <is>
          <t>2026-09-01</t>
        </is>
      </c>
      <c r="G5527" t="n">
        <v>1</v>
      </c>
    </row>
    <row r="5528">
      <c r="A5528" t="inlineStr">
        <is>
          <t>MOI - RESUMO CCA</t>
        </is>
      </c>
      <c r="B5528" t="n">
        <v>167</v>
      </c>
      <c r="C5528" t="inlineStr">
        <is>
          <t>Lavador</t>
        </is>
      </c>
      <c r="D5528" t="n">
        <v>3</v>
      </c>
      <c r="E5528" t="inlineStr">
        <is>
          <t>CCA</t>
        </is>
      </c>
      <c r="F5528" t="inlineStr">
        <is>
          <t>2026-10-01</t>
        </is>
      </c>
      <c r="G5528" t="n">
        <v>2</v>
      </c>
    </row>
    <row r="5529">
      <c r="A5529" t="inlineStr">
        <is>
          <t>MOI - RESUMO CCA</t>
        </is>
      </c>
      <c r="B5529" t="n">
        <v>167</v>
      </c>
      <c r="C5529" t="inlineStr">
        <is>
          <t>Lavador</t>
        </is>
      </c>
      <c r="D5529" t="n">
        <v>3</v>
      </c>
      <c r="E5529" t="inlineStr">
        <is>
          <t>CCA</t>
        </is>
      </c>
      <c r="F5529" t="inlineStr">
        <is>
          <t>2026-11-01</t>
        </is>
      </c>
      <c r="G5529" t="n">
        <v>2</v>
      </c>
    </row>
    <row r="5530">
      <c r="A5530" t="inlineStr">
        <is>
          <t>MOI - RESUMO CCA</t>
        </is>
      </c>
      <c r="B5530" t="n">
        <v>167</v>
      </c>
      <c r="C5530" t="inlineStr">
        <is>
          <t>Lavador</t>
        </is>
      </c>
      <c r="D5530" t="n">
        <v>3</v>
      </c>
      <c r="E5530" t="inlineStr">
        <is>
          <t>CCA</t>
        </is>
      </c>
      <c r="F5530" t="inlineStr">
        <is>
          <t>2026-12-01</t>
        </is>
      </c>
      <c r="G5530" t="n">
        <v>2</v>
      </c>
    </row>
    <row r="5531">
      <c r="A5531" t="inlineStr">
        <is>
          <t>MOI - RESUMO CCA</t>
        </is>
      </c>
      <c r="B5531" t="n">
        <v>167</v>
      </c>
      <c r="C5531" t="inlineStr">
        <is>
          <t>Lavador</t>
        </is>
      </c>
      <c r="D5531" t="n">
        <v>3</v>
      </c>
      <c r="E5531" t="inlineStr">
        <is>
          <t>CCA</t>
        </is>
      </c>
      <c r="F5531" t="inlineStr">
        <is>
          <t>2027-01-01</t>
        </is>
      </c>
      <c r="G5531" t="n">
        <v>2</v>
      </c>
    </row>
    <row r="5532">
      <c r="A5532" t="inlineStr">
        <is>
          <t>MOI - RESUMO CCA</t>
        </is>
      </c>
      <c r="B5532" t="n">
        <v>167</v>
      </c>
      <c r="C5532" t="inlineStr">
        <is>
          <t>Lavador</t>
        </is>
      </c>
      <c r="D5532" t="n">
        <v>3</v>
      </c>
      <c r="E5532" t="inlineStr">
        <is>
          <t>CCA</t>
        </is>
      </c>
      <c r="F5532" t="inlineStr">
        <is>
          <t>2027-02-01</t>
        </is>
      </c>
      <c r="G5532" t="n">
        <v>2</v>
      </c>
    </row>
    <row r="5533">
      <c r="A5533" t="inlineStr">
        <is>
          <t>MOI - RESUMO CCA</t>
        </is>
      </c>
      <c r="B5533" t="n">
        <v>167</v>
      </c>
      <c r="C5533" t="inlineStr">
        <is>
          <t>Lavador</t>
        </is>
      </c>
      <c r="D5533" t="n">
        <v>3</v>
      </c>
      <c r="E5533" t="inlineStr">
        <is>
          <t>CCA</t>
        </is>
      </c>
      <c r="F5533" t="inlineStr">
        <is>
          <t>2027-03-01</t>
        </is>
      </c>
      <c r="G5533" t="n">
        <v>2</v>
      </c>
    </row>
    <row r="5534">
      <c r="A5534" t="inlineStr">
        <is>
          <t>MOI - RESUMO CCA</t>
        </is>
      </c>
      <c r="B5534" t="n">
        <v>167</v>
      </c>
      <c r="C5534" t="inlineStr">
        <is>
          <t>Lavador</t>
        </is>
      </c>
      <c r="D5534" t="n">
        <v>3</v>
      </c>
      <c r="E5534" t="inlineStr">
        <is>
          <t>CCA</t>
        </is>
      </c>
      <c r="F5534" t="inlineStr">
        <is>
          <t>2027-04-01</t>
        </is>
      </c>
      <c r="G5534" t="n">
        <v>2</v>
      </c>
    </row>
    <row r="5535">
      <c r="A5535" t="inlineStr">
        <is>
          <t>MOI - RESUMO CCA</t>
        </is>
      </c>
      <c r="B5535" t="n">
        <v>167</v>
      </c>
      <c r="C5535" t="inlineStr">
        <is>
          <t>Lavador</t>
        </is>
      </c>
      <c r="D5535" t="n">
        <v>3</v>
      </c>
      <c r="E5535" t="inlineStr">
        <is>
          <t>CCA</t>
        </is>
      </c>
      <c r="F5535" t="inlineStr">
        <is>
          <t>2027-05-01</t>
        </is>
      </c>
      <c r="G5535" t="n">
        <v>2</v>
      </c>
    </row>
    <row r="5536">
      <c r="A5536" t="inlineStr">
        <is>
          <t>MOI - RESUMO CCA</t>
        </is>
      </c>
      <c r="B5536" t="n">
        <v>167</v>
      </c>
      <c r="C5536" t="inlineStr">
        <is>
          <t>Lavador</t>
        </is>
      </c>
      <c r="D5536" t="n">
        <v>3</v>
      </c>
      <c r="E5536" t="inlineStr">
        <is>
          <t>CCA</t>
        </is>
      </c>
      <c r="F5536" t="inlineStr">
        <is>
          <t>2027-06-01</t>
        </is>
      </c>
      <c r="G5536" t="n">
        <v>2</v>
      </c>
    </row>
    <row r="5537">
      <c r="A5537" t="inlineStr">
        <is>
          <t>MOI - RESUMO CCA</t>
        </is>
      </c>
      <c r="B5537" t="n">
        <v>167</v>
      </c>
      <c r="C5537" t="inlineStr">
        <is>
          <t>Lavador</t>
        </is>
      </c>
      <c r="D5537" t="n">
        <v>3</v>
      </c>
      <c r="E5537" t="inlineStr">
        <is>
          <t>CCA</t>
        </is>
      </c>
      <c r="F5537" t="inlineStr">
        <is>
          <t>2027-07-01</t>
        </is>
      </c>
      <c r="G5537" t="n">
        <v>2</v>
      </c>
    </row>
    <row r="5538">
      <c r="A5538" t="inlineStr">
        <is>
          <t>MOI - RESUMO CCA</t>
        </is>
      </c>
      <c r="B5538" t="n">
        <v>167</v>
      </c>
      <c r="C5538" t="inlineStr">
        <is>
          <t>Lavador</t>
        </is>
      </c>
      <c r="D5538" t="n">
        <v>3</v>
      </c>
      <c r="E5538" t="inlineStr">
        <is>
          <t>CCA</t>
        </is>
      </c>
      <c r="F5538" t="inlineStr">
        <is>
          <t>2027-08-01</t>
        </is>
      </c>
      <c r="G5538" t="n">
        <v>2</v>
      </c>
    </row>
    <row r="5539">
      <c r="A5539" t="inlineStr">
        <is>
          <t>MOI - RESUMO CCA</t>
        </is>
      </c>
      <c r="B5539" t="n">
        <v>167</v>
      </c>
      <c r="C5539" t="inlineStr">
        <is>
          <t>Lavador</t>
        </is>
      </c>
      <c r="D5539" t="n">
        <v>3</v>
      </c>
      <c r="E5539" t="inlineStr">
        <is>
          <t>CCA</t>
        </is>
      </c>
      <c r="F5539" t="inlineStr">
        <is>
          <t>2027-09-01</t>
        </is>
      </c>
      <c r="G5539" t="n">
        <v>1</v>
      </c>
    </row>
    <row r="5540">
      <c r="A5540" t="inlineStr">
        <is>
          <t>MOI - RESUMO CCA</t>
        </is>
      </c>
      <c r="B5540" t="n">
        <v>167</v>
      </c>
      <c r="C5540" t="inlineStr">
        <is>
          <t>Lavador</t>
        </is>
      </c>
      <c r="D5540" t="n">
        <v>3</v>
      </c>
      <c r="E5540" t="inlineStr">
        <is>
          <t>CCA</t>
        </is>
      </c>
      <c r="F5540" t="inlineStr">
        <is>
          <t>2027-10-01</t>
        </is>
      </c>
      <c r="G5540" t="n">
        <v>1</v>
      </c>
    </row>
    <row r="5541">
      <c r="A5541" t="inlineStr">
        <is>
          <t>MOI - RESUMO CCA</t>
        </is>
      </c>
      <c r="B5541" t="n">
        <v>167</v>
      </c>
      <c r="C5541" t="inlineStr">
        <is>
          <t>Lavador</t>
        </is>
      </c>
      <c r="D5541" t="n">
        <v>3</v>
      </c>
      <c r="E5541" t="inlineStr">
        <is>
          <t>CCA</t>
        </is>
      </c>
      <c r="F5541" t="inlineStr">
        <is>
          <t>2027-11-01</t>
        </is>
      </c>
      <c r="G5541" t="n">
        <v>1</v>
      </c>
    </row>
    <row r="5542">
      <c r="A5542" t="inlineStr">
        <is>
          <t>MOI - RESUMO CCA</t>
        </is>
      </c>
      <c r="B5542" t="n">
        <v>167</v>
      </c>
      <c r="C5542" t="inlineStr">
        <is>
          <t>Lavador</t>
        </is>
      </c>
      <c r="D5542" t="n">
        <v>3</v>
      </c>
      <c r="E5542" t="inlineStr">
        <is>
          <t>CCA</t>
        </is>
      </c>
      <c r="F5542" t="inlineStr">
        <is>
          <t>2027-12-01</t>
        </is>
      </c>
      <c r="G5542" t="n">
        <v>1</v>
      </c>
    </row>
    <row r="5543">
      <c r="A5543" t="inlineStr">
        <is>
          <t>MOI - RESUMO CCA</t>
        </is>
      </c>
      <c r="B5543" t="n">
        <v>167</v>
      </c>
      <c r="C5543" t="inlineStr">
        <is>
          <t>Lavador</t>
        </is>
      </c>
      <c r="D5543" t="n">
        <v>3</v>
      </c>
      <c r="E5543" t="inlineStr">
        <is>
          <t>CCA</t>
        </is>
      </c>
      <c r="F5543" t="inlineStr">
        <is>
          <t>2028-01-01</t>
        </is>
      </c>
      <c r="G5543" t="n">
        <v>1</v>
      </c>
    </row>
    <row r="5544">
      <c r="A5544" t="inlineStr">
        <is>
          <t>MOI - RESUMO CCA</t>
        </is>
      </c>
      <c r="B5544" t="n">
        <v>167</v>
      </c>
      <c r="C5544" t="inlineStr">
        <is>
          <t>Lavador</t>
        </is>
      </c>
      <c r="D5544" t="n">
        <v>3</v>
      </c>
      <c r="E5544" t="inlineStr">
        <is>
          <t>CCA</t>
        </is>
      </c>
      <c r="F5544" t="inlineStr">
        <is>
          <t>2028-02-01</t>
        </is>
      </c>
      <c r="G5544" t="n">
        <v>1</v>
      </c>
    </row>
    <row r="5545">
      <c r="A5545" t="inlineStr">
        <is>
          <t>MOI - RESUMO CCA</t>
        </is>
      </c>
      <c r="B5545" t="n">
        <v>167</v>
      </c>
      <c r="C5545" t="inlineStr">
        <is>
          <t>Lavador</t>
        </is>
      </c>
      <c r="D5545" t="n">
        <v>3</v>
      </c>
      <c r="E5545" t="inlineStr">
        <is>
          <t>CCA</t>
        </is>
      </c>
      <c r="F5545" t="inlineStr">
        <is>
          <t>2028-03-01</t>
        </is>
      </c>
      <c r="G5545" t="n">
        <v>2</v>
      </c>
    </row>
    <row r="5546">
      <c r="A5546" t="inlineStr">
        <is>
          <t>MOI - RESUMO CCA</t>
        </is>
      </c>
      <c r="B5546" t="n">
        <v>167</v>
      </c>
      <c r="C5546" t="inlineStr">
        <is>
          <t>Lavador</t>
        </is>
      </c>
      <c r="D5546" t="n">
        <v>3</v>
      </c>
      <c r="E5546" t="inlineStr">
        <is>
          <t>CCA</t>
        </is>
      </c>
      <c r="F5546" t="inlineStr">
        <is>
          <t>2028-04-01</t>
        </is>
      </c>
      <c r="G5546" t="n">
        <v>3</v>
      </c>
    </row>
    <row r="5547">
      <c r="A5547" t="inlineStr">
        <is>
          <t>MOI - RESUMO CCA</t>
        </is>
      </c>
      <c r="B5547" t="n">
        <v>167</v>
      </c>
      <c r="C5547" t="inlineStr">
        <is>
          <t>Lavador</t>
        </is>
      </c>
      <c r="D5547" t="n">
        <v>3</v>
      </c>
      <c r="E5547" t="inlineStr">
        <is>
          <t>CCA</t>
        </is>
      </c>
      <c r="F5547" t="inlineStr">
        <is>
          <t>2028-05-01</t>
        </is>
      </c>
      <c r="G5547" t="n">
        <v>2</v>
      </c>
    </row>
    <row r="5548">
      <c r="A5548" t="inlineStr">
        <is>
          <t>MOI - RESUMO CCA</t>
        </is>
      </c>
      <c r="B5548" t="n">
        <v>167</v>
      </c>
      <c r="C5548" t="inlineStr">
        <is>
          <t>Lavador</t>
        </is>
      </c>
      <c r="D5548" t="n">
        <v>3</v>
      </c>
      <c r="E5548" t="inlineStr">
        <is>
          <t>CCA</t>
        </is>
      </c>
      <c r="F5548" t="inlineStr">
        <is>
          <t>2028-06-01</t>
        </is>
      </c>
      <c r="G5548" t="n">
        <v>2</v>
      </c>
    </row>
    <row r="5549">
      <c r="A5549" t="inlineStr">
        <is>
          <t>MOI - RESUMO CCA</t>
        </is>
      </c>
      <c r="B5549" t="n">
        <v>167</v>
      </c>
      <c r="C5549" t="inlineStr">
        <is>
          <t>Lavador</t>
        </is>
      </c>
      <c r="D5549" t="n">
        <v>3</v>
      </c>
      <c r="E5549" t="inlineStr">
        <is>
          <t>CCA</t>
        </is>
      </c>
      <c r="F5549" t="inlineStr">
        <is>
          <t>2028-07-01</t>
        </is>
      </c>
      <c r="G5549" t="n">
        <v>3</v>
      </c>
    </row>
    <row r="5550">
      <c r="A5550" t="inlineStr">
        <is>
          <t>MOI - RESUMO CCA</t>
        </is>
      </c>
      <c r="B5550" t="n">
        <v>167</v>
      </c>
      <c r="C5550" t="inlineStr">
        <is>
          <t>Lavador</t>
        </is>
      </c>
      <c r="D5550" t="n">
        <v>3</v>
      </c>
      <c r="E5550" t="inlineStr">
        <is>
          <t>CCA</t>
        </is>
      </c>
      <c r="F5550" t="inlineStr">
        <is>
          <t>2028-08-01</t>
        </is>
      </c>
      <c r="G5550" t="n">
        <v>2</v>
      </c>
    </row>
    <row r="5551">
      <c r="A5551" t="inlineStr">
        <is>
          <t>MOI - RESUMO CCA</t>
        </is>
      </c>
      <c r="B5551" t="n">
        <v>167</v>
      </c>
      <c r="C5551" t="inlineStr">
        <is>
          <t>Lavador</t>
        </is>
      </c>
      <c r="D5551" t="n">
        <v>3</v>
      </c>
      <c r="E5551" t="inlineStr">
        <is>
          <t>CCA</t>
        </is>
      </c>
      <c r="F5551" t="inlineStr">
        <is>
          <t>2028-09-01</t>
        </is>
      </c>
      <c r="G5551" t="n">
        <v>2</v>
      </c>
    </row>
    <row r="5552">
      <c r="A5552" t="inlineStr">
        <is>
          <t>MOI - RESUMO CCA</t>
        </is>
      </c>
      <c r="B5552" t="n">
        <v>167</v>
      </c>
      <c r="C5552" t="inlineStr">
        <is>
          <t>Lavador</t>
        </is>
      </c>
      <c r="D5552" t="n">
        <v>3</v>
      </c>
      <c r="E5552" t="inlineStr">
        <is>
          <t>CCA</t>
        </is>
      </c>
      <c r="F5552" t="inlineStr">
        <is>
          <t>2028-10-01</t>
        </is>
      </c>
      <c r="G5552" t="n">
        <v>2</v>
      </c>
    </row>
    <row r="5553">
      <c r="A5553" t="inlineStr">
        <is>
          <t>MOI - RESUMO CCA</t>
        </is>
      </c>
      <c r="B5553" t="n">
        <v>167</v>
      </c>
      <c r="C5553" t="inlineStr">
        <is>
          <t>Lavador</t>
        </is>
      </c>
      <c r="D5553" t="n">
        <v>3</v>
      </c>
      <c r="E5553" t="inlineStr">
        <is>
          <t>CCA</t>
        </is>
      </c>
      <c r="F5553" t="inlineStr">
        <is>
          <t>2028-11-01</t>
        </is>
      </c>
      <c r="G5553" t="n">
        <v>2</v>
      </c>
    </row>
    <row r="5554">
      <c r="A5554" t="inlineStr">
        <is>
          <t>MOI - RESUMO CCA</t>
        </is>
      </c>
      <c r="B5554" t="n">
        <v>167</v>
      </c>
      <c r="C5554" t="inlineStr">
        <is>
          <t>Lavador</t>
        </is>
      </c>
      <c r="D5554" t="n">
        <v>3</v>
      </c>
      <c r="E5554" t="inlineStr">
        <is>
          <t>CCA</t>
        </is>
      </c>
      <c r="F5554" t="inlineStr">
        <is>
          <t>2028-12-01</t>
        </is>
      </c>
      <c r="G5554" t="n">
        <v>1</v>
      </c>
    </row>
    <row r="5555">
      <c r="A5555" t="inlineStr">
        <is>
          <t>MOI - RESUMO CCA</t>
        </is>
      </c>
      <c r="B5555" t="n">
        <v>167</v>
      </c>
      <c r="C5555" t="inlineStr">
        <is>
          <t>Lavador</t>
        </is>
      </c>
      <c r="D5555" t="n">
        <v>3</v>
      </c>
      <c r="E5555" t="inlineStr">
        <is>
          <t>CCA</t>
        </is>
      </c>
      <c r="F5555" t="inlineStr">
        <is>
          <t>2029-01-01</t>
        </is>
      </c>
      <c r="G5555" t="n">
        <v>1</v>
      </c>
    </row>
    <row r="5556">
      <c r="A5556" t="inlineStr">
        <is>
          <t>MOI - RESUMO CCA</t>
        </is>
      </c>
      <c r="B5556" t="n">
        <v>167</v>
      </c>
      <c r="C5556" t="inlineStr">
        <is>
          <t>Lavador</t>
        </is>
      </c>
      <c r="D5556" t="n">
        <v>3</v>
      </c>
      <c r="E5556" t="inlineStr">
        <is>
          <t>CCA</t>
        </is>
      </c>
      <c r="F5556" t="inlineStr">
        <is>
          <t>2029-02-01</t>
        </is>
      </c>
      <c r="G5556" t="n">
        <v>1</v>
      </c>
    </row>
    <row r="5557">
      <c r="A5557" t="inlineStr">
        <is>
          <t>MOI - RESUMO CCA</t>
        </is>
      </c>
      <c r="B5557" t="n">
        <v>167</v>
      </c>
      <c r="C5557" t="inlineStr">
        <is>
          <t>Lavador</t>
        </is>
      </c>
      <c r="D5557" t="n">
        <v>3</v>
      </c>
      <c r="E5557" t="inlineStr">
        <is>
          <t>CCA</t>
        </is>
      </c>
      <c r="F5557" t="inlineStr">
        <is>
          <t>2029-03-01</t>
        </is>
      </c>
      <c r="G5557" t="n">
        <v>2</v>
      </c>
    </row>
    <row r="5558">
      <c r="A5558" t="inlineStr">
        <is>
          <t>MOI - RESUMO CCA</t>
        </is>
      </c>
      <c r="B5558" t="n">
        <v>167</v>
      </c>
      <c r="C5558" t="inlineStr">
        <is>
          <t>Lavador</t>
        </is>
      </c>
      <c r="D5558" t="n">
        <v>3</v>
      </c>
      <c r="E5558" t="inlineStr">
        <is>
          <t>CCA</t>
        </is>
      </c>
      <c r="F5558" t="inlineStr">
        <is>
          <t>2029-04-01</t>
        </is>
      </c>
      <c r="G5558" t="n">
        <v>2</v>
      </c>
    </row>
    <row r="5559">
      <c r="A5559" t="inlineStr">
        <is>
          <t>MOI - RESUMO CCA</t>
        </is>
      </c>
      <c r="B5559" t="n">
        <v>167</v>
      </c>
      <c r="C5559" t="inlineStr">
        <is>
          <t>Lavador</t>
        </is>
      </c>
      <c r="D5559" t="n">
        <v>3</v>
      </c>
      <c r="E5559" t="inlineStr">
        <is>
          <t>CCA</t>
        </is>
      </c>
      <c r="F5559" t="inlineStr">
        <is>
          <t>2029-05-01</t>
        </is>
      </c>
      <c r="G5559" t="n">
        <v>2</v>
      </c>
    </row>
    <row r="5560">
      <c r="A5560" t="inlineStr">
        <is>
          <t>MOI - RESUMO CCA</t>
        </is>
      </c>
      <c r="B5560" t="n">
        <v>167</v>
      </c>
      <c r="C5560" t="inlineStr">
        <is>
          <t>Lavador</t>
        </is>
      </c>
      <c r="D5560" t="n">
        <v>3</v>
      </c>
      <c r="E5560" t="inlineStr">
        <is>
          <t>CCA</t>
        </is>
      </c>
      <c r="F5560" t="inlineStr">
        <is>
          <t>2029-06-01</t>
        </is>
      </c>
      <c r="G5560" t="n">
        <v>2</v>
      </c>
    </row>
    <row r="5561">
      <c r="A5561" t="inlineStr">
        <is>
          <t>MOI - RESUMO CCA</t>
        </is>
      </c>
      <c r="B5561" t="n">
        <v>167</v>
      </c>
      <c r="C5561" t="inlineStr">
        <is>
          <t>Lavador</t>
        </is>
      </c>
      <c r="D5561" t="n">
        <v>3</v>
      </c>
      <c r="E5561" t="inlineStr">
        <is>
          <t>CCA</t>
        </is>
      </c>
      <c r="F5561" t="inlineStr">
        <is>
          <t>2029-07-01</t>
        </is>
      </c>
      <c r="G5561" t="n">
        <v>2</v>
      </c>
    </row>
    <row r="5562">
      <c r="A5562" t="inlineStr">
        <is>
          <t>MOI - RESUMO CCA</t>
        </is>
      </c>
      <c r="B5562" t="n">
        <v>167</v>
      </c>
      <c r="C5562" t="inlineStr">
        <is>
          <t>Lavador</t>
        </is>
      </c>
      <c r="D5562" t="n">
        <v>3</v>
      </c>
      <c r="E5562" t="inlineStr">
        <is>
          <t>CCA</t>
        </is>
      </c>
      <c r="F5562" t="inlineStr">
        <is>
          <t>2029-08-01</t>
        </is>
      </c>
      <c r="G5562" t="n">
        <v>1</v>
      </c>
    </row>
    <row r="5563">
      <c r="A5563" t="inlineStr">
        <is>
          <t>MOI - RESUMO CCA</t>
        </is>
      </c>
      <c r="B5563" t="n">
        <v>167</v>
      </c>
      <c r="C5563" t="inlineStr">
        <is>
          <t>Lavador</t>
        </is>
      </c>
      <c r="D5563" t="n">
        <v>3</v>
      </c>
      <c r="E5563" t="inlineStr">
        <is>
          <t>CCA</t>
        </is>
      </c>
      <c r="F5563" t="inlineStr">
        <is>
          <t>2029-09-01</t>
        </is>
      </c>
      <c r="G5563" t="n">
        <v>0</v>
      </c>
    </row>
  </sheetData>
  <autoFilter ref="A1:G556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3" customWidth="1" min="4" max="4"/>
    <col width="12" customWidth="1" min="5" max="5"/>
    <col width="23" customWidth="1" min="6" max="6"/>
    <col width="23" customWidth="1" min="7" max="7"/>
    <col width="22" customWidth="1" min="8" max="8"/>
  </cols>
  <sheetData>
    <row r="1">
      <c r="A1" s="19" t="inlineStr">
        <is>
          <t>Estação</t>
        </is>
      </c>
      <c r="B1" s="19" t="inlineStr">
        <is>
          <t>Mês</t>
        </is>
      </c>
      <c r="C1" s="19" t="inlineStr">
        <is>
          <t>Registros observados</t>
        </is>
      </c>
      <c r="D1" s="19" t="inlineStr">
        <is>
          <t>Ano inicial</t>
        </is>
      </c>
      <c r="E1" s="19" t="inlineStr">
        <is>
          <t>Ano final</t>
        </is>
      </c>
      <c r="F1" s="19" t="inlineStr">
        <is>
          <t>Média precipitação mm</t>
        </is>
      </c>
      <c r="G1" s="19" t="inlineStr">
        <is>
          <t>Registros consistidos</t>
        </is>
      </c>
      <c r="H1" s="19" t="inlineStr">
        <is>
          <t>Fonte</t>
        </is>
      </c>
    </row>
    <row r="2">
      <c r="A2" t="inlineStr">
        <is>
          <t>1943007</t>
        </is>
      </c>
      <c r="B2" t="n">
        <v>1</v>
      </c>
      <c r="C2" t="n">
        <v>83</v>
      </c>
      <c r="D2" t="n">
        <v>1942</v>
      </c>
      <c r="E2" t="n">
        <v>2025</v>
      </c>
      <c r="F2" t="n">
        <v>285.277108433735</v>
      </c>
      <c r="G2" t="n">
        <v>61</v>
      </c>
      <c r="H2" t="inlineStr">
        <is>
          <t>1943007_Chuvas.csv</t>
        </is>
      </c>
    </row>
    <row r="3">
      <c r="A3" t="inlineStr">
        <is>
          <t>1943007</t>
        </is>
      </c>
      <c r="B3" t="n">
        <v>2</v>
      </c>
      <c r="C3" t="n">
        <v>80</v>
      </c>
      <c r="D3" t="n">
        <v>1942</v>
      </c>
      <c r="E3" t="n">
        <v>2024</v>
      </c>
      <c r="F3" t="n">
        <v>172.68125</v>
      </c>
      <c r="G3" t="n">
        <v>60</v>
      </c>
      <c r="H3" t="inlineStr">
        <is>
          <t>1943007_Chuvas.csv</t>
        </is>
      </c>
    </row>
    <row r="4">
      <c r="A4" t="inlineStr">
        <is>
          <t>1943007</t>
        </is>
      </c>
      <c r="B4" t="n">
        <v>3</v>
      </c>
      <c r="C4" t="n">
        <v>82</v>
      </c>
      <c r="D4" t="n">
        <v>1942</v>
      </c>
      <c r="E4" t="n">
        <v>2024</v>
      </c>
      <c r="F4" t="n">
        <v>164.5609756097561</v>
      </c>
      <c r="G4" t="n">
        <v>63</v>
      </c>
      <c r="H4" t="inlineStr">
        <is>
          <t>1943007_Chuvas.csv</t>
        </is>
      </c>
    </row>
    <row r="5">
      <c r="A5" t="inlineStr">
        <is>
          <t>1943007</t>
        </is>
      </c>
      <c r="B5" t="n">
        <v>4</v>
      </c>
      <c r="C5" t="n">
        <v>83</v>
      </c>
      <c r="D5" t="n">
        <v>1942</v>
      </c>
      <c r="E5" t="n">
        <v>2024</v>
      </c>
      <c r="F5" t="n">
        <v>57.89156626506024</v>
      </c>
      <c r="G5" t="n">
        <v>63</v>
      </c>
      <c r="H5" t="inlineStr">
        <is>
          <t>1943007_Chuvas.csv</t>
        </is>
      </c>
    </row>
    <row r="6">
      <c r="A6" t="inlineStr">
        <is>
          <t>1943007</t>
        </is>
      </c>
      <c r="B6" t="n">
        <v>5</v>
      </c>
      <c r="C6" t="n">
        <v>83</v>
      </c>
      <c r="D6" t="n">
        <v>1942</v>
      </c>
      <c r="E6" t="n">
        <v>2024</v>
      </c>
      <c r="F6" t="n">
        <v>26.52771084337349</v>
      </c>
      <c r="G6" t="n">
        <v>63</v>
      </c>
      <c r="H6" t="inlineStr">
        <is>
          <t>1943007_Chuvas.csv</t>
        </is>
      </c>
    </row>
    <row r="7">
      <c r="A7" t="inlineStr">
        <is>
          <t>1943007</t>
        </is>
      </c>
      <c r="B7" t="n">
        <v>6</v>
      </c>
      <c r="C7" t="n">
        <v>84</v>
      </c>
      <c r="D7" t="n">
        <v>1942</v>
      </c>
      <c r="E7" t="n">
        <v>2025</v>
      </c>
      <c r="F7" t="n">
        <v>14.04285714285714</v>
      </c>
      <c r="G7" t="n">
        <v>63</v>
      </c>
      <c r="H7" t="inlineStr">
        <is>
          <t>1943007_Chuvas.csv</t>
        </is>
      </c>
    </row>
    <row r="8">
      <c r="A8" t="inlineStr">
        <is>
          <t>1943007</t>
        </is>
      </c>
      <c r="B8" t="n">
        <v>7</v>
      </c>
      <c r="C8" t="n">
        <v>84</v>
      </c>
      <c r="D8" t="n">
        <v>1942</v>
      </c>
      <c r="E8" t="n">
        <v>2025</v>
      </c>
      <c r="F8" t="n">
        <v>10.85119047619048</v>
      </c>
      <c r="G8" t="n">
        <v>63</v>
      </c>
      <c r="H8" t="inlineStr">
        <is>
          <t>1943007_Chuvas.csv</t>
        </is>
      </c>
    </row>
    <row r="9">
      <c r="A9" t="inlineStr">
        <is>
          <t>1943007</t>
        </is>
      </c>
      <c r="B9" t="n">
        <v>8</v>
      </c>
      <c r="C9" t="n">
        <v>83</v>
      </c>
      <c r="D9" t="n">
        <v>1942</v>
      </c>
      <c r="E9" t="n">
        <v>2025</v>
      </c>
      <c r="F9" t="n">
        <v>12.82530120481928</v>
      </c>
      <c r="G9" t="n">
        <v>63</v>
      </c>
      <c r="H9" t="inlineStr">
        <is>
          <t>1943007_Chuvas.csv</t>
        </is>
      </c>
    </row>
    <row r="10">
      <c r="A10" t="inlineStr">
        <is>
          <t>1943007</t>
        </is>
      </c>
      <c r="B10" t="n">
        <v>9</v>
      </c>
      <c r="C10" t="n">
        <v>83</v>
      </c>
      <c r="D10" t="n">
        <v>1942</v>
      </c>
      <c r="E10" t="n">
        <v>2024</v>
      </c>
      <c r="F10" t="n">
        <v>41.4710843373494</v>
      </c>
      <c r="G10" t="n">
        <v>63</v>
      </c>
      <c r="H10" t="inlineStr">
        <is>
          <t>1943007_Chuvas.csv</t>
        </is>
      </c>
    </row>
    <row r="11">
      <c r="A11" t="inlineStr">
        <is>
          <t>1943007</t>
        </is>
      </c>
      <c r="B11" t="n">
        <v>10</v>
      </c>
      <c r="C11" t="n">
        <v>81</v>
      </c>
      <c r="D11" t="n">
        <v>1942</v>
      </c>
      <c r="E11" t="n">
        <v>2024</v>
      </c>
      <c r="F11" t="n">
        <v>111.7641975308642</v>
      </c>
      <c r="G11" t="n">
        <v>63</v>
      </c>
      <c r="H11" t="inlineStr">
        <is>
          <t>1943007_Chuvas.csv</t>
        </is>
      </c>
    </row>
    <row r="12">
      <c r="A12" t="inlineStr">
        <is>
          <t>1943007</t>
        </is>
      </c>
      <c r="B12" t="n">
        <v>11</v>
      </c>
      <c r="C12" t="n">
        <v>83</v>
      </c>
      <c r="D12" t="n">
        <v>1941</v>
      </c>
      <c r="E12" t="n">
        <v>2024</v>
      </c>
      <c r="F12" t="n">
        <v>219.7096385542169</v>
      </c>
      <c r="G12" t="n">
        <v>63</v>
      </c>
      <c r="H12" t="inlineStr">
        <is>
          <t>1943007_Chuvas.csv</t>
        </is>
      </c>
    </row>
    <row r="13">
      <c r="A13" t="inlineStr">
        <is>
          <t>1943007</t>
        </is>
      </c>
      <c r="B13" t="n">
        <v>12</v>
      </c>
      <c r="C13" t="n">
        <v>84</v>
      </c>
      <c r="D13" t="n">
        <v>1941</v>
      </c>
      <c r="E13" t="n">
        <v>2024</v>
      </c>
      <c r="F13" t="n">
        <v>310.6369047619048</v>
      </c>
      <c r="G13" t="n">
        <v>64</v>
      </c>
      <c r="H13" t="inlineStr">
        <is>
          <t>1943007_Chuvas.csv</t>
        </is>
      </c>
    </row>
    <row r="14">
      <c r="A14" t="inlineStr">
        <is>
          <t>1944082</t>
        </is>
      </c>
      <c r="B14" t="n">
        <v>1</v>
      </c>
      <c r="C14" t="n">
        <v>10</v>
      </c>
      <c r="D14" t="n">
        <v>2014</v>
      </c>
      <c r="E14" t="n">
        <v>2025</v>
      </c>
      <c r="F14" t="n">
        <v>303.66</v>
      </c>
      <c r="G14" t="n">
        <v>0</v>
      </c>
      <c r="H14" t="inlineStr">
        <is>
          <t>1944082 - chuvas.csv</t>
        </is>
      </c>
    </row>
    <row r="15">
      <c r="A15" t="inlineStr">
        <is>
          <t>1944082</t>
        </is>
      </c>
      <c r="B15" t="n">
        <v>2</v>
      </c>
      <c r="C15" t="n">
        <v>12</v>
      </c>
      <c r="D15" t="n">
        <v>2013</v>
      </c>
      <c r="E15" t="n">
        <v>2025</v>
      </c>
      <c r="F15" t="n">
        <v>155.7083333333333</v>
      </c>
      <c r="G15" t="n">
        <v>0</v>
      </c>
      <c r="H15" t="inlineStr">
        <is>
          <t>1944082 - chuvas.csv</t>
        </is>
      </c>
    </row>
    <row r="16">
      <c r="A16" t="inlineStr">
        <is>
          <t>1944082</t>
        </is>
      </c>
      <c r="B16" t="n">
        <v>3</v>
      </c>
      <c r="C16" t="n">
        <v>11</v>
      </c>
      <c r="D16" t="n">
        <v>2013</v>
      </c>
      <c r="E16" t="n">
        <v>2025</v>
      </c>
      <c r="F16" t="n">
        <v>138.6090909090909</v>
      </c>
      <c r="G16" t="n">
        <v>0</v>
      </c>
      <c r="H16" t="inlineStr">
        <is>
          <t>1944082 - chuvas.csv</t>
        </is>
      </c>
    </row>
    <row r="17">
      <c r="A17" t="inlineStr">
        <is>
          <t>1944082</t>
        </is>
      </c>
      <c r="B17" t="n">
        <v>4</v>
      </c>
      <c r="C17" t="n">
        <v>11</v>
      </c>
      <c r="D17" t="n">
        <v>2013</v>
      </c>
      <c r="E17" t="n">
        <v>2025</v>
      </c>
      <c r="F17" t="n">
        <v>66.95454545454545</v>
      </c>
      <c r="G17" t="n">
        <v>0</v>
      </c>
      <c r="H17" t="inlineStr">
        <is>
          <t>1944082 - chuvas.csv</t>
        </is>
      </c>
    </row>
    <row r="18">
      <c r="A18" t="inlineStr">
        <is>
          <t>1944082</t>
        </is>
      </c>
      <c r="B18" t="n">
        <v>5</v>
      </c>
      <c r="C18" t="n">
        <v>13</v>
      </c>
      <c r="D18" t="n">
        <v>2013</v>
      </c>
      <c r="E18" t="n">
        <v>2025</v>
      </c>
      <c r="F18" t="n">
        <v>12.99230769230769</v>
      </c>
      <c r="G18" t="n">
        <v>0</v>
      </c>
      <c r="H18" t="inlineStr">
        <is>
          <t>1944082 - chuvas.csv</t>
        </is>
      </c>
    </row>
    <row r="19">
      <c r="A19" t="inlineStr">
        <is>
          <t>1944082</t>
        </is>
      </c>
      <c r="B19" t="n">
        <v>6</v>
      </c>
      <c r="C19" t="n">
        <v>12</v>
      </c>
      <c r="D19" t="n">
        <v>2013</v>
      </c>
      <c r="E19" t="n">
        <v>2025</v>
      </c>
      <c r="F19" t="n">
        <v>11.5</v>
      </c>
      <c r="G19" t="n">
        <v>0</v>
      </c>
      <c r="H19" t="inlineStr">
        <is>
          <t>1944082 - chuvas.csv</t>
        </is>
      </c>
    </row>
    <row r="20">
      <c r="A20" t="inlineStr">
        <is>
          <t>1944082</t>
        </is>
      </c>
      <c r="B20" t="n">
        <v>7</v>
      </c>
      <c r="C20" t="n">
        <v>12</v>
      </c>
      <c r="D20" t="n">
        <v>2013</v>
      </c>
      <c r="E20" t="n">
        <v>2025</v>
      </c>
      <c r="F20" t="n">
        <v>6.341666666666666</v>
      </c>
      <c r="G20" t="n">
        <v>0</v>
      </c>
      <c r="H20" t="inlineStr">
        <is>
          <t>1944082 - chuvas.csv</t>
        </is>
      </c>
    </row>
    <row r="21">
      <c r="A21" t="inlineStr">
        <is>
          <t>1944082</t>
        </is>
      </c>
      <c r="B21" t="n">
        <v>8</v>
      </c>
      <c r="C21" t="n">
        <v>12</v>
      </c>
      <c r="D21" t="n">
        <v>2013</v>
      </c>
      <c r="E21" t="n">
        <v>2025</v>
      </c>
      <c r="F21" t="n">
        <v>5.449999999999999</v>
      </c>
      <c r="G21" t="n">
        <v>0</v>
      </c>
      <c r="H21" t="inlineStr">
        <is>
          <t>1944082 - chuvas.csv</t>
        </is>
      </c>
    </row>
    <row r="22">
      <c r="A22" t="inlineStr">
        <is>
          <t>1944082</t>
        </is>
      </c>
      <c r="B22" t="n">
        <v>9</v>
      </c>
      <c r="C22" t="n">
        <v>12</v>
      </c>
      <c r="D22" t="n">
        <v>2013</v>
      </c>
      <c r="E22" t="n">
        <v>2025</v>
      </c>
      <c r="F22" t="n">
        <v>27.23333333333333</v>
      </c>
      <c r="G22" t="n">
        <v>0</v>
      </c>
      <c r="H22" t="inlineStr">
        <is>
          <t>1944082 - chuvas.csv</t>
        </is>
      </c>
    </row>
    <row r="23">
      <c r="A23" t="inlineStr">
        <is>
          <t>1944082</t>
        </is>
      </c>
      <c r="B23" t="n">
        <v>10</v>
      </c>
      <c r="C23" t="n">
        <v>11</v>
      </c>
      <c r="D23" t="n">
        <v>2013</v>
      </c>
      <c r="E23" t="n">
        <v>2025</v>
      </c>
      <c r="F23" t="n">
        <v>76.55454545454546</v>
      </c>
      <c r="G23" t="n">
        <v>0</v>
      </c>
      <c r="H23" t="inlineStr">
        <is>
          <t>1944082 - chuvas.csv</t>
        </is>
      </c>
    </row>
    <row r="24">
      <c r="A24" t="inlineStr">
        <is>
          <t>1944082</t>
        </is>
      </c>
      <c r="B24" t="n">
        <v>11</v>
      </c>
      <c r="C24" t="n">
        <v>10</v>
      </c>
      <c r="D24" t="n">
        <v>2013</v>
      </c>
      <c r="E24" t="n">
        <v>2025</v>
      </c>
      <c r="F24" t="n">
        <v>164.44</v>
      </c>
      <c r="G24" t="n">
        <v>0</v>
      </c>
      <c r="H24" t="inlineStr">
        <is>
          <t>1944082 - chuvas.csv</t>
        </is>
      </c>
    </row>
    <row r="25">
      <c r="A25" t="inlineStr">
        <is>
          <t>1944082</t>
        </is>
      </c>
      <c r="B25" t="n">
        <v>12</v>
      </c>
      <c r="C25" t="n">
        <v>9</v>
      </c>
      <c r="D25" t="n">
        <v>2013</v>
      </c>
      <c r="E25" t="n">
        <v>2024</v>
      </c>
      <c r="F25" t="n">
        <v>206.8111111111111</v>
      </c>
      <c r="G25" t="n">
        <v>0</v>
      </c>
      <c r="H25" t="inlineStr">
        <is>
          <t>1944082 - chuvas.csv</t>
        </is>
      </c>
    </row>
  </sheetData>
  <autoFilter ref="A1:H2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23" customWidth="1" min="10" max="10"/>
  </cols>
  <sheetData>
    <row r="1">
      <c r="A1" s="19" t="inlineStr">
        <is>
          <t>ID</t>
        </is>
      </c>
      <c r="B1" s="19" t="inlineStr">
        <is>
          <t>UID</t>
        </is>
      </c>
      <c r="C1" s="19" t="inlineStr">
        <is>
          <t>Atividade</t>
        </is>
      </c>
      <c r="D1" s="19" t="inlineStr">
        <is>
          <t>Resumo</t>
        </is>
      </c>
      <c r="E1" s="19" t="inlineStr">
        <is>
          <t>EAP</t>
        </is>
      </c>
      <c r="F1" s="19" t="inlineStr">
        <is>
          <t>Nível</t>
        </is>
      </c>
      <c r="G1" s="19" t="inlineStr">
        <is>
          <t>Início fonte</t>
        </is>
      </c>
      <c r="H1" s="19" t="inlineStr">
        <is>
          <t>Fim fonte</t>
        </is>
      </c>
      <c r="I1" s="19" t="inlineStr">
        <is>
          <t>Duração fonte</t>
        </is>
      </c>
      <c r="J1" s="19" t="inlineStr">
        <is>
          <t>Predecessoras nativas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Complexo CCA</t>
        </is>
      </c>
      <c r="D2" t="b">
        <v>1</v>
      </c>
      <c r="E2" t="inlineStr">
        <is>
          <t>0</t>
        </is>
      </c>
      <c r="F2" t="inlineStr">
        <is>
          <t>0</t>
        </is>
      </c>
      <c r="G2" t="inlineStr">
        <is>
          <t>2026-08-03T08:00</t>
        </is>
      </c>
      <c r="H2" t="inlineStr">
        <is>
          <t>2029-09-15T18:00</t>
        </is>
      </c>
      <c r="I2" t="inlineStr">
        <is>
          <t>1140.0d</t>
        </is>
      </c>
    </row>
    <row r="3">
      <c r="A3" t="inlineStr">
        <is>
          <t>1</t>
        </is>
      </c>
      <c r="B3" t="inlineStr">
        <is>
          <t>1389</t>
        </is>
      </c>
      <c r="C3" t="inlineStr">
        <is>
          <t>Emissão de Ordem de Serviço</t>
        </is>
      </c>
      <c r="D3" t="b">
        <v>1</v>
      </c>
      <c r="E3" t="inlineStr">
        <is>
          <t>1</t>
        </is>
      </c>
      <c r="F3" t="inlineStr">
        <is>
          <t>1</t>
        </is>
      </c>
      <c r="G3" t="inlineStr">
        <is>
          <t>2026-08-03T09:00</t>
        </is>
      </c>
      <c r="H3" t="inlineStr">
        <is>
          <t>2026-08-03T18:00</t>
        </is>
      </c>
      <c r="I3" t="inlineStr">
        <is>
          <t>1.0d</t>
        </is>
      </c>
    </row>
    <row r="4">
      <c r="A4" t="inlineStr">
        <is>
          <t>2</t>
        </is>
      </c>
      <c r="B4" t="inlineStr">
        <is>
          <t>1388</t>
        </is>
      </c>
      <c r="C4" t="inlineStr">
        <is>
          <t>ASSINATURA DE OS</t>
        </is>
      </c>
      <c r="D4" t="b">
        <v>0</v>
      </c>
      <c r="E4" t="inlineStr">
        <is>
          <t>1.1</t>
        </is>
      </c>
      <c r="F4" t="inlineStr">
        <is>
          <t>2</t>
        </is>
      </c>
      <c r="G4" t="inlineStr">
        <is>
          <t>2026-08-03T09:00</t>
        </is>
      </c>
      <c r="H4" t="inlineStr">
        <is>
          <t>2026-08-03T18:00</t>
        </is>
      </c>
      <c r="I4" t="inlineStr">
        <is>
          <t>1.0d</t>
        </is>
      </c>
    </row>
    <row r="5">
      <c r="A5" t="inlineStr">
        <is>
          <t>3</t>
        </is>
      </c>
      <c r="B5" t="inlineStr">
        <is>
          <t>1387</t>
        </is>
      </c>
      <c r="C5" t="inlineStr">
        <is>
          <t>REUNIÃO DE KICK-OFF</t>
        </is>
      </c>
      <c r="D5" t="b">
        <v>0</v>
      </c>
      <c r="E5" t="inlineStr">
        <is>
          <t>1.2</t>
        </is>
      </c>
      <c r="F5" t="inlineStr">
        <is>
          <t>2</t>
        </is>
      </c>
      <c r="G5" t="inlineStr">
        <is>
          <t>2026-08-03T09:00</t>
        </is>
      </c>
      <c r="H5" t="inlineStr">
        <is>
          <t>2026-08-03T18:00</t>
        </is>
      </c>
      <c r="I5" t="inlineStr">
        <is>
          <t>1.0d</t>
        </is>
      </c>
    </row>
    <row r="6">
      <c r="A6" t="inlineStr">
        <is>
          <t>4</t>
        </is>
      </c>
      <c r="B6" t="inlineStr">
        <is>
          <t>1390</t>
        </is>
      </c>
      <c r="C6" t="inlineStr">
        <is>
          <t>Implantação</t>
        </is>
      </c>
      <c r="D6" t="b">
        <v>1</v>
      </c>
      <c r="E6" t="inlineStr">
        <is>
          <t>2</t>
        </is>
      </c>
      <c r="F6" t="inlineStr">
        <is>
          <t>1</t>
        </is>
      </c>
      <c r="G6" t="inlineStr">
        <is>
          <t>2026-08-03T08:00</t>
        </is>
      </c>
      <c r="H6" t="inlineStr">
        <is>
          <t>2029-09-15T18:00</t>
        </is>
      </c>
      <c r="I6" t="inlineStr">
        <is>
          <t>1140.0d</t>
        </is>
      </c>
    </row>
    <row r="7">
      <c r="A7" t="inlineStr">
        <is>
          <t>5</t>
        </is>
      </c>
      <c r="B7" t="inlineStr">
        <is>
          <t>1</t>
        </is>
      </c>
      <c r="C7" t="inlineStr">
        <is>
          <t>Roça Grande - RG</t>
        </is>
      </c>
      <c r="D7" t="b">
        <v>1</v>
      </c>
      <c r="E7" t="inlineStr">
        <is>
          <t>2.1</t>
        </is>
      </c>
      <c r="F7" t="inlineStr">
        <is>
          <t>2</t>
        </is>
      </c>
      <c r="G7" t="inlineStr">
        <is>
          <t>2026-08-03T09:00</t>
        </is>
      </c>
      <c r="H7" t="inlineStr">
        <is>
          <t>2029-09-15T18:00</t>
        </is>
      </c>
      <c r="I7" t="inlineStr">
        <is>
          <t>1140.0d</t>
        </is>
      </c>
    </row>
    <row r="8">
      <c r="A8" t="inlineStr">
        <is>
          <t>6</t>
        </is>
      </c>
      <c r="B8" t="inlineStr">
        <is>
          <t>11</t>
        </is>
      </c>
      <c r="C8" t="inlineStr">
        <is>
          <t>Moita</t>
        </is>
      </c>
      <c r="D8" t="b">
        <v>1</v>
      </c>
      <c r="E8" t="inlineStr">
        <is>
          <t>2.1.1</t>
        </is>
      </c>
      <c r="F8" t="inlineStr">
        <is>
          <t>3</t>
        </is>
      </c>
      <c r="G8" t="inlineStr">
        <is>
          <t>2026-08-03T09:00</t>
        </is>
      </c>
      <c r="H8" t="inlineStr">
        <is>
          <t>2028-01-16T18:00</t>
        </is>
      </c>
      <c r="I8" t="inlineStr">
        <is>
          <t>532.0d</t>
        </is>
      </c>
    </row>
    <row r="9">
      <c r="A9" t="inlineStr">
        <is>
          <t>7</t>
        </is>
      </c>
      <c r="B9" t="inlineStr">
        <is>
          <t>274</t>
        </is>
      </c>
      <c r="C9" t="inlineStr">
        <is>
          <t>Barragem</t>
        </is>
      </c>
      <c r="D9" t="b">
        <v>1</v>
      </c>
      <c r="E9" t="inlineStr">
        <is>
          <t>2.1.1.1</t>
        </is>
      </c>
      <c r="F9" t="inlineStr">
        <is>
          <t>4</t>
        </is>
      </c>
      <c r="G9" t="inlineStr">
        <is>
          <t>2026-08-03T09:00</t>
        </is>
      </c>
      <c r="H9" t="inlineStr">
        <is>
          <t>2028-01-16T18:00</t>
        </is>
      </c>
      <c r="I9" t="inlineStr">
        <is>
          <t>532.0d</t>
        </is>
      </c>
    </row>
    <row r="10">
      <c r="A10" t="inlineStr">
        <is>
          <t>8</t>
        </is>
      </c>
      <c r="B10" t="inlineStr">
        <is>
          <t>415</t>
        </is>
      </c>
      <c r="C10" t="inlineStr">
        <is>
          <t>2ª ETAPA - FECHAMENTO</t>
        </is>
      </c>
      <c r="D10" t="b">
        <v>1</v>
      </c>
      <c r="E10" t="inlineStr">
        <is>
          <t>2.1.1.1.1</t>
        </is>
      </c>
      <c r="F10" t="inlineStr">
        <is>
          <t>5</t>
        </is>
      </c>
      <c r="G10" t="inlineStr">
        <is>
          <t>2026-08-03T09:00</t>
        </is>
      </c>
      <c r="H10" t="inlineStr">
        <is>
          <t>2027-11-25T18:00</t>
        </is>
      </c>
      <c r="I10" t="inlineStr">
        <is>
          <t>480.0d</t>
        </is>
      </c>
    </row>
    <row r="11">
      <c r="A11" t="inlineStr">
        <is>
          <t>9</t>
        </is>
      </c>
      <c r="B11" t="inlineStr">
        <is>
          <t>632</t>
        </is>
      </c>
      <c r="C11" t="inlineStr">
        <is>
          <t>MOBILIZAÇÃO E DESMOBILIZAÇÃO DE PESSOAL E EQUIPAMENTOS</t>
        </is>
      </c>
      <c r="D11" t="b">
        <v>0</v>
      </c>
      <c r="E11" t="inlineStr">
        <is>
          <t>2.1.1.1.1.1</t>
        </is>
      </c>
      <c r="F11" t="inlineStr">
        <is>
          <t>6</t>
        </is>
      </c>
      <c r="G11" t="inlineStr">
        <is>
          <t>2026-08-03T09:00</t>
        </is>
      </c>
      <c r="H11" t="inlineStr">
        <is>
          <t>2026-09-16T18:00</t>
        </is>
      </c>
      <c r="I11" t="inlineStr">
        <is>
          <t>45.0d</t>
        </is>
      </c>
      <c r="J11" t="inlineStr">
        <is>
          <t>1388 SS 0.0d</t>
        </is>
      </c>
    </row>
    <row r="12">
      <c r="A12" t="inlineStr">
        <is>
          <t>10</t>
        </is>
      </c>
      <c r="B12" t="inlineStr">
        <is>
          <t>635</t>
        </is>
      </c>
      <c r="C12" t="inlineStr">
        <is>
          <t xml:space="preserve">CANTEIRO DE OBRAS </t>
        </is>
      </c>
      <c r="D12" t="b">
        <v>0</v>
      </c>
      <c r="E12" t="inlineStr">
        <is>
          <t>2.1.1.1.1.2</t>
        </is>
      </c>
      <c r="F12" t="inlineStr">
        <is>
          <t>6</t>
        </is>
      </c>
      <c r="G12" t="inlineStr">
        <is>
          <t>2026-08-18T09:00</t>
        </is>
      </c>
      <c r="H12" t="inlineStr">
        <is>
          <t>2026-09-16T18:00</t>
        </is>
      </c>
      <c r="I12" t="inlineStr">
        <is>
          <t>30.0d</t>
        </is>
      </c>
      <c r="J12" t="inlineStr">
        <is>
          <t>632 SS 15.0d</t>
        </is>
      </c>
    </row>
    <row r="13">
      <c r="A13" t="inlineStr">
        <is>
          <t>11</t>
        </is>
      </c>
      <c r="B13" t="inlineStr">
        <is>
          <t>1400</t>
        </is>
      </c>
      <c r="C13" t="inlineStr">
        <is>
          <t>SISTEMA DE BOMBEAMENTO</t>
        </is>
      </c>
      <c r="D13" t="b">
        <v>0</v>
      </c>
      <c r="E13" t="inlineStr">
        <is>
          <t>2.1.1.1.1.3</t>
        </is>
      </c>
      <c r="F13" t="inlineStr">
        <is>
          <t>6</t>
        </is>
      </c>
      <c r="G13" t="inlineStr">
        <is>
          <t>2026-10-02T09:00</t>
        </is>
      </c>
      <c r="H13" t="inlineStr">
        <is>
          <t>2027-11-25T18:00</t>
        </is>
      </c>
      <c r="I13" t="inlineStr">
        <is>
          <t>420.0d</t>
        </is>
      </c>
      <c r="J13" t="inlineStr">
        <is>
          <t>1324 SS 15.0d</t>
        </is>
      </c>
    </row>
    <row r="14">
      <c r="A14" t="inlineStr">
        <is>
          <t>12</t>
        </is>
      </c>
      <c r="B14" t="inlineStr">
        <is>
          <t>649</t>
        </is>
      </c>
      <c r="C14" t="inlineStr">
        <is>
          <t>MOVIMENTAÇÃO DE TERRA</t>
        </is>
      </c>
      <c r="D14" t="b">
        <v>1</v>
      </c>
      <c r="E14" t="inlineStr">
        <is>
          <t>2.1.1.1.1.4</t>
        </is>
      </c>
      <c r="F14" t="inlineStr">
        <is>
          <t>6</t>
        </is>
      </c>
      <c r="G14" t="inlineStr">
        <is>
          <t>2026-09-17T09:00</t>
        </is>
      </c>
      <c r="H14" t="inlineStr">
        <is>
          <t>2026-10-12T18:00</t>
        </is>
      </c>
      <c r="I14" t="inlineStr">
        <is>
          <t>26.0d</t>
        </is>
      </c>
    </row>
    <row r="15">
      <c r="A15" t="inlineStr">
        <is>
          <t>13</t>
        </is>
      </c>
      <c r="B15" t="inlineStr">
        <is>
          <t>1324</t>
        </is>
      </c>
      <c r="C15" t="inlineStr">
        <is>
          <t>REGULARIZAÇÃO DO REJEITO FILTRADO</t>
        </is>
      </c>
      <c r="D15" t="b">
        <v>0</v>
      </c>
      <c r="E15" t="inlineStr">
        <is>
          <t>2.1.1.1.1.4.1</t>
        </is>
      </c>
      <c r="F15" t="inlineStr">
        <is>
          <t>7</t>
        </is>
      </c>
      <c r="G15" t="inlineStr">
        <is>
          <t>2026-09-17T09:00</t>
        </is>
      </c>
      <c r="H15" t="inlineStr">
        <is>
          <t>2026-10-12T18:00</t>
        </is>
      </c>
      <c r="I15" t="inlineStr">
        <is>
          <t>26.0d</t>
        </is>
      </c>
      <c r="J15" t="inlineStr">
        <is>
          <t>635 FS 0.0d</t>
        </is>
      </c>
    </row>
    <row r="16">
      <c r="A16" t="inlineStr">
        <is>
          <t>14</t>
        </is>
      </c>
      <c r="B16" t="inlineStr">
        <is>
          <t>1367</t>
        </is>
      </c>
      <c r="C16" t="inlineStr">
        <is>
          <t>ATERRO</t>
        </is>
      </c>
      <c r="D16" t="b">
        <v>0</v>
      </c>
      <c r="E16" t="inlineStr">
        <is>
          <t>2.1.1.1.1.4.2</t>
        </is>
      </c>
      <c r="F16" t="inlineStr">
        <is>
          <t>7</t>
        </is>
      </c>
      <c r="G16" t="inlineStr">
        <is>
          <t>2026-10-17T09:00</t>
        </is>
      </c>
      <c r="H16" t="inlineStr">
        <is>
          <t>2026-11-15T18:00</t>
        </is>
      </c>
      <c r="I16" t="inlineStr">
        <is>
          <t>30.0d</t>
        </is>
      </c>
      <c r="J16" t="inlineStr">
        <is>
          <t>1324 SS 30.0d</t>
        </is>
      </c>
    </row>
    <row r="17">
      <c r="A17" t="inlineStr">
        <is>
          <t>15</t>
        </is>
      </c>
      <c r="B17" t="inlineStr">
        <is>
          <t>1391</t>
        </is>
      </c>
      <c r="C17" t="inlineStr">
        <is>
          <t>SISTEMA DE COBERTURA</t>
        </is>
      </c>
      <c r="D17" t="b">
        <v>0</v>
      </c>
      <c r="E17" t="inlineStr">
        <is>
          <t>2.1.1.1.1.5</t>
        </is>
      </c>
      <c r="F17" t="inlineStr">
        <is>
          <t>6</t>
        </is>
      </c>
      <c r="G17" t="inlineStr">
        <is>
          <t>2026-10-07T09:00</t>
        </is>
      </c>
      <c r="H17" t="inlineStr">
        <is>
          <t>2026-11-15T18:00</t>
        </is>
      </c>
      <c r="I17" t="inlineStr">
        <is>
          <t>40.0d</t>
        </is>
      </c>
      <c r="J17" t="inlineStr">
        <is>
          <t>1324 SS 20.0d</t>
        </is>
      </c>
    </row>
    <row r="18">
      <c r="A18" t="inlineStr">
        <is>
          <t>16</t>
        </is>
      </c>
      <c r="B18" t="inlineStr">
        <is>
          <t>1392</t>
        </is>
      </c>
      <c r="C18" t="inlineStr">
        <is>
          <t>GEOTÊXTIL DE PROTEÇÃO DA GEOMEMBRANA 5</t>
        </is>
      </c>
      <c r="D18" t="b">
        <v>0</v>
      </c>
      <c r="E18" t="inlineStr">
        <is>
          <t>2.1.1.1.1.6</t>
        </is>
      </c>
      <c r="F18" t="inlineStr">
        <is>
          <t>6</t>
        </is>
      </c>
      <c r="G18" t="inlineStr">
        <is>
          <t>2026-10-07T09:00</t>
        </is>
      </c>
      <c r="H18" t="inlineStr">
        <is>
          <t>2026-11-15T18:00</t>
        </is>
      </c>
      <c r="I18" t="inlineStr">
        <is>
          <t>40.0d</t>
        </is>
      </c>
      <c r="J18" t="inlineStr">
        <is>
          <t>1391 SS 0.0d</t>
        </is>
      </c>
    </row>
    <row r="19">
      <c r="A19" t="inlineStr">
        <is>
          <t>17</t>
        </is>
      </c>
      <c r="B19" t="inlineStr">
        <is>
          <t>655</t>
        </is>
      </c>
      <c r="C19" t="inlineStr">
        <is>
          <t>COBERTURA VEGETAL (GRAMA)</t>
        </is>
      </c>
      <c r="D19" t="b">
        <v>0</v>
      </c>
      <c r="E19" t="inlineStr">
        <is>
          <t>2.1.1.1.1.7</t>
        </is>
      </c>
      <c r="F19" t="inlineStr">
        <is>
          <t>6</t>
        </is>
      </c>
      <c r="G19" t="inlineStr">
        <is>
          <t>2026-11-06T09:00</t>
        </is>
      </c>
      <c r="H19" t="inlineStr">
        <is>
          <t>2027-01-04T18:00</t>
        </is>
      </c>
      <c r="I19" t="inlineStr">
        <is>
          <t>60.0d</t>
        </is>
      </c>
      <c r="J19" t="inlineStr">
        <is>
          <t>1392 SS 30.0d</t>
        </is>
      </c>
    </row>
    <row r="20">
      <c r="A20" t="inlineStr">
        <is>
          <t>18</t>
        </is>
      </c>
      <c r="B20" t="inlineStr">
        <is>
          <t>1410</t>
        </is>
      </c>
      <c r="C20" t="inlineStr">
        <is>
          <t>MANUTENÇÃO PERÍODO CHUVOSO</t>
        </is>
      </c>
      <c r="D20" t="b">
        <v>0</v>
      </c>
      <c r="E20" t="inlineStr">
        <is>
          <t>2.1.1.1.1.8</t>
        </is>
      </c>
      <c r="F20" t="inlineStr">
        <is>
          <t>6</t>
        </is>
      </c>
      <c r="G20" t="inlineStr">
        <is>
          <t>2027-01-05T09:00</t>
        </is>
      </c>
      <c r="H20" t="inlineStr">
        <is>
          <t>2027-04-17T18:00</t>
        </is>
      </c>
      <c r="I20" t="inlineStr">
        <is>
          <t>103.0d</t>
        </is>
      </c>
      <c r="J20" t="inlineStr">
        <is>
          <t>655 FS 0.0d</t>
        </is>
      </c>
    </row>
    <row r="21">
      <c r="A21" t="inlineStr">
        <is>
          <t>19</t>
        </is>
      </c>
      <c r="B21" t="inlineStr">
        <is>
          <t>659</t>
        </is>
      </c>
      <c r="C21" t="inlineStr">
        <is>
          <t>3ª ETAPA - FECHAMENTO</t>
        </is>
      </c>
      <c r="D21" t="b">
        <v>1</v>
      </c>
      <c r="E21" t="inlineStr">
        <is>
          <t>2.1.1.1.2</t>
        </is>
      </c>
      <c r="F21" t="inlineStr">
        <is>
          <t>5</t>
        </is>
      </c>
      <c r="G21" t="inlineStr">
        <is>
          <t>2027-04-18T09:00</t>
        </is>
      </c>
      <c r="H21" t="inlineStr">
        <is>
          <t>2027-07-26T18:00</t>
        </is>
      </c>
      <c r="I21" t="inlineStr">
        <is>
          <t>100.0d</t>
        </is>
      </c>
    </row>
    <row r="22">
      <c r="A22" t="inlineStr">
        <is>
          <t>20</t>
        </is>
      </c>
      <c r="B22" t="inlineStr">
        <is>
          <t>1397</t>
        </is>
      </c>
      <c r="C22" t="inlineStr">
        <is>
          <t>MOVIMENTAÇÃO DE TERRA</t>
        </is>
      </c>
      <c r="D22" t="b">
        <v>1</v>
      </c>
      <c r="E22" t="inlineStr">
        <is>
          <t>2.1.1.1.2.1</t>
        </is>
      </c>
      <c r="F22" t="inlineStr">
        <is>
          <t>6</t>
        </is>
      </c>
      <c r="G22" t="inlineStr">
        <is>
          <t>2027-04-18T09:00</t>
        </is>
      </c>
      <c r="H22" t="inlineStr">
        <is>
          <t>2027-05-17T18:00</t>
        </is>
      </c>
      <c r="I22" t="inlineStr">
        <is>
          <t>30.0d</t>
        </is>
      </c>
    </row>
    <row r="23">
      <c r="A23" t="inlineStr">
        <is>
          <t>21</t>
        </is>
      </c>
      <c r="B23" t="inlineStr">
        <is>
          <t>1396</t>
        </is>
      </c>
      <c r="C23" t="inlineStr">
        <is>
          <t>REGULARIZAÇÃO DO REJEITO FILTRADO</t>
        </is>
      </c>
      <c r="D23" t="b">
        <v>0</v>
      </c>
      <c r="E23" t="inlineStr">
        <is>
          <t>2.1.1.1.2.1.1</t>
        </is>
      </c>
      <c r="F23" t="inlineStr">
        <is>
          <t>7</t>
        </is>
      </c>
      <c r="G23" t="inlineStr">
        <is>
          <t>2027-04-18T09:00</t>
        </is>
      </c>
      <c r="H23" t="inlineStr">
        <is>
          <t>2027-05-17T18:00</t>
        </is>
      </c>
      <c r="I23" t="inlineStr">
        <is>
          <t>30.0d</t>
        </is>
      </c>
      <c r="J23" t="inlineStr">
        <is>
          <t>1410 FS 0.0d</t>
        </is>
      </c>
    </row>
    <row r="24">
      <c r="A24" t="inlineStr">
        <is>
          <t>22</t>
        </is>
      </c>
      <c r="B24" t="inlineStr">
        <is>
          <t>1395</t>
        </is>
      </c>
      <c r="C24" t="inlineStr">
        <is>
          <t>ATERRO</t>
        </is>
      </c>
      <c r="D24" t="b">
        <v>0</v>
      </c>
      <c r="E24" t="inlineStr">
        <is>
          <t>2.1.1.1.2.1.2</t>
        </is>
      </c>
      <c r="F24" t="inlineStr">
        <is>
          <t>7</t>
        </is>
      </c>
      <c r="G24" t="inlineStr">
        <is>
          <t>2027-05-03T09:00</t>
        </is>
      </c>
      <c r="H24" t="inlineStr">
        <is>
          <t>2027-06-01T18:00</t>
        </is>
      </c>
      <c r="I24" t="inlineStr">
        <is>
          <t>30.0d</t>
        </is>
      </c>
      <c r="J24" t="inlineStr">
        <is>
          <t>1396 SS 15.0d</t>
        </is>
      </c>
    </row>
    <row r="25">
      <c r="A25" t="inlineStr">
        <is>
          <t>23</t>
        </is>
      </c>
      <c r="B25" t="inlineStr">
        <is>
          <t>670</t>
        </is>
      </c>
      <c r="C25" t="inlineStr">
        <is>
          <t>SISTEMA DE COBERTURA</t>
        </is>
      </c>
      <c r="D25" t="b">
        <v>0</v>
      </c>
      <c r="E25" t="inlineStr">
        <is>
          <t>2.1.1.1.2.2</t>
        </is>
      </c>
      <c r="F25" t="inlineStr">
        <is>
          <t>6</t>
        </is>
      </c>
      <c r="G25" t="inlineStr">
        <is>
          <t>2027-05-03T09:00</t>
        </is>
      </c>
      <c r="H25" t="inlineStr">
        <is>
          <t>2027-06-01T18:00</t>
        </is>
      </c>
      <c r="I25" t="inlineStr">
        <is>
          <t>30.0d</t>
        </is>
      </c>
      <c r="J25" t="inlineStr">
        <is>
          <t>1395 SS 30.0d</t>
        </is>
      </c>
    </row>
    <row r="26">
      <c r="A26" t="inlineStr">
        <is>
          <t>24</t>
        </is>
      </c>
      <c r="B26" t="inlineStr">
        <is>
          <t>676</t>
        </is>
      </c>
      <c r="C26" t="inlineStr">
        <is>
          <t>GEOTÊXTIL DE PROTEÇÃO DA GEOMEMBRANA 5</t>
        </is>
      </c>
      <c r="D26" t="b">
        <v>0</v>
      </c>
      <c r="E26" t="inlineStr">
        <is>
          <t>2.1.1.1.2.3</t>
        </is>
      </c>
      <c r="F26" t="inlineStr">
        <is>
          <t>6</t>
        </is>
      </c>
      <c r="G26" t="inlineStr">
        <is>
          <t>2027-05-08T09:00</t>
        </is>
      </c>
      <c r="H26" t="inlineStr">
        <is>
          <t>2027-06-06T18:00</t>
        </is>
      </c>
      <c r="I26" t="inlineStr">
        <is>
          <t>30.0d</t>
        </is>
      </c>
      <c r="J26" t="inlineStr">
        <is>
          <t>670 SS 5.0d</t>
        </is>
      </c>
    </row>
    <row r="27">
      <c r="A27" t="inlineStr">
        <is>
          <t>25</t>
        </is>
      </c>
      <c r="B27" t="inlineStr">
        <is>
          <t>685</t>
        </is>
      </c>
      <c r="C27" t="inlineStr">
        <is>
          <t>COBERTURA VEGETAL (GRAMA)</t>
        </is>
      </c>
      <c r="D27" t="b">
        <v>0</v>
      </c>
      <c r="E27" t="inlineStr">
        <is>
          <t>2.1.1.1.2.4</t>
        </is>
      </c>
      <c r="F27" t="inlineStr">
        <is>
          <t>6</t>
        </is>
      </c>
      <c r="G27" t="inlineStr">
        <is>
          <t>2027-06-02T09:00</t>
        </is>
      </c>
      <c r="H27" t="inlineStr">
        <is>
          <t>2027-07-26T18:00</t>
        </is>
      </c>
      <c r="I27" t="inlineStr">
        <is>
          <t>55.0d</t>
        </is>
      </c>
      <c r="J27" t="inlineStr">
        <is>
          <t>676 SS 25.0d</t>
        </is>
      </c>
    </row>
    <row r="28">
      <c r="A28" t="inlineStr">
        <is>
          <t>26</t>
        </is>
      </c>
      <c r="B28" t="inlineStr">
        <is>
          <t>689</t>
        </is>
      </c>
      <c r="C28" t="inlineStr">
        <is>
          <t xml:space="preserve">4ª ETAPA - PREPARAÇÃO E FECHAMENTO </t>
        </is>
      </c>
      <c r="D28" t="b">
        <v>1</v>
      </c>
      <c r="E28" t="inlineStr">
        <is>
          <t>2.1.1.1.3</t>
        </is>
      </c>
      <c r="F28" t="inlineStr">
        <is>
          <t>5</t>
        </is>
      </c>
      <c r="G28" t="inlineStr">
        <is>
          <t>2027-07-27T09:00</t>
        </is>
      </c>
      <c r="H28" t="inlineStr">
        <is>
          <t>2027-12-17T18:00</t>
        </is>
      </c>
      <c r="I28" t="inlineStr">
        <is>
          <t>144.0d</t>
        </is>
      </c>
    </row>
    <row r="29">
      <c r="A29" t="inlineStr">
        <is>
          <t>27</t>
        </is>
      </c>
      <c r="B29" t="inlineStr">
        <is>
          <t>700</t>
        </is>
      </c>
      <c r="C29" t="inlineStr">
        <is>
          <t>COLCHÃO DRENANTE HORIZONTAL</t>
        </is>
      </c>
      <c r="D29" t="b">
        <v>0</v>
      </c>
      <c r="E29" t="inlineStr">
        <is>
          <t>2.1.1.1.3.1</t>
        </is>
      </c>
      <c r="F29" t="inlineStr">
        <is>
          <t>6</t>
        </is>
      </c>
      <c r="G29" t="inlineStr">
        <is>
          <t>2027-07-27T09:00</t>
        </is>
      </c>
      <c r="H29" t="inlineStr">
        <is>
          <t>2027-09-04T18:00</t>
        </is>
      </c>
      <c r="I29" t="inlineStr">
        <is>
          <t>40.0d</t>
        </is>
      </c>
      <c r="J29" t="inlineStr">
        <is>
          <t>685 FS 0.0d</t>
        </is>
      </c>
    </row>
    <row r="30">
      <c r="A30" t="inlineStr">
        <is>
          <t>28</t>
        </is>
      </c>
      <c r="B30" t="inlineStr">
        <is>
          <t>703</t>
        </is>
      </c>
      <c r="C30" t="inlineStr">
        <is>
          <t>GEODRENOS VERTICAIS</t>
        </is>
      </c>
      <c r="D30" t="b">
        <v>0</v>
      </c>
      <c r="E30" t="inlineStr">
        <is>
          <t>2.1.1.1.3.2</t>
        </is>
      </c>
      <c r="F30" t="inlineStr">
        <is>
          <t>6</t>
        </is>
      </c>
      <c r="G30" t="inlineStr">
        <is>
          <t>2027-08-11T09:00</t>
        </is>
      </c>
      <c r="H30" t="inlineStr">
        <is>
          <t>2027-09-19T18:00</t>
        </is>
      </c>
      <c r="I30" t="inlineStr">
        <is>
          <t>40.0d</t>
        </is>
      </c>
      <c r="J30" t="inlineStr">
        <is>
          <t>700 SS 15.0d</t>
        </is>
      </c>
    </row>
    <row r="31">
      <c r="A31" t="inlineStr">
        <is>
          <t>29</t>
        </is>
      </c>
      <c r="B31" t="inlineStr">
        <is>
          <t>706</t>
        </is>
      </c>
      <c r="C31" t="inlineStr">
        <is>
          <t>GEOTÊXTIL DE SEPARAÇÃO - ABAIXO DO COLCHÃO DRENANTE 5</t>
        </is>
      </c>
      <c r="D31" t="b">
        <v>0</v>
      </c>
      <c r="E31" t="inlineStr">
        <is>
          <t>2.1.1.1.3.3</t>
        </is>
      </c>
      <c r="F31" t="inlineStr">
        <is>
          <t>6</t>
        </is>
      </c>
      <c r="G31" t="inlineStr">
        <is>
          <t>2027-08-31T09:00</t>
        </is>
      </c>
      <c r="H31" t="inlineStr">
        <is>
          <t>2027-09-14T18:00</t>
        </is>
      </c>
      <c r="I31" t="inlineStr">
        <is>
          <t>15.0d</t>
        </is>
      </c>
      <c r="J31" t="inlineStr">
        <is>
          <t>703 SS 20.0d</t>
        </is>
      </c>
    </row>
    <row r="32">
      <c r="A32" t="inlineStr">
        <is>
          <t>30</t>
        </is>
      </c>
      <c r="B32" t="inlineStr">
        <is>
          <t>709</t>
        </is>
      </c>
      <c r="C32" t="inlineStr">
        <is>
          <t>GEOTÊXTIL DE SEPARAÇÃO - ACIMA DO COLCHÃO DRENANTE 6</t>
        </is>
      </c>
      <c r="D32" t="b">
        <v>0</v>
      </c>
      <c r="E32" t="inlineStr">
        <is>
          <t>2.1.1.1.3.4</t>
        </is>
      </c>
      <c r="F32" t="inlineStr">
        <is>
          <t>6</t>
        </is>
      </c>
      <c r="G32" t="inlineStr">
        <is>
          <t>2027-09-20T09:00</t>
        </is>
      </c>
      <c r="H32" t="inlineStr">
        <is>
          <t>2027-10-04T18:00</t>
        </is>
      </c>
      <c r="I32" t="inlineStr">
        <is>
          <t>15.0d</t>
        </is>
      </c>
      <c r="J32" t="inlineStr">
        <is>
          <t>706 SS 20.0d</t>
        </is>
      </c>
    </row>
    <row r="33">
      <c r="A33" t="inlineStr">
        <is>
          <t>31</t>
        </is>
      </c>
      <c r="B33" t="inlineStr">
        <is>
          <t>712</t>
        </is>
      </c>
      <c r="C33" t="inlineStr">
        <is>
          <t>GEOTÊXTIL DE PROTEÇÃO DA GEOMEMBRANA 4</t>
        </is>
      </c>
      <c r="D33" t="b">
        <v>0</v>
      </c>
      <c r="E33" t="inlineStr">
        <is>
          <t>2.1.1.1.3.5</t>
        </is>
      </c>
      <c r="F33" t="inlineStr">
        <is>
          <t>6</t>
        </is>
      </c>
      <c r="G33" t="inlineStr">
        <is>
          <t>2027-10-02T09:00</t>
        </is>
      </c>
      <c r="H33" t="inlineStr">
        <is>
          <t>2027-10-26T18:00</t>
        </is>
      </c>
      <c r="I33" t="inlineStr">
        <is>
          <t>25.0d</t>
        </is>
      </c>
      <c r="J33" t="inlineStr">
        <is>
          <t>709 SS 12.0d</t>
        </is>
      </c>
    </row>
    <row r="34">
      <c r="A34" t="inlineStr">
        <is>
          <t>32</t>
        </is>
      </c>
      <c r="B34" t="inlineStr">
        <is>
          <t>715</t>
        </is>
      </c>
      <c r="C34" t="inlineStr">
        <is>
          <t>SISTEMA DE COBERTURA</t>
        </is>
      </c>
      <c r="D34" t="b">
        <v>0</v>
      </c>
      <c r="E34" t="inlineStr">
        <is>
          <t>2.1.1.1.3.6</t>
        </is>
      </c>
      <c r="F34" t="inlineStr">
        <is>
          <t>6</t>
        </is>
      </c>
      <c r="G34" t="inlineStr">
        <is>
          <t>2027-10-02T09:00</t>
        </is>
      </c>
      <c r="H34" t="inlineStr">
        <is>
          <t>2027-10-31T18:00</t>
        </is>
      </c>
      <c r="I34" t="inlineStr">
        <is>
          <t>30.0d</t>
        </is>
      </c>
      <c r="J34" t="inlineStr">
        <is>
          <t>712 SS 0.0d</t>
        </is>
      </c>
    </row>
    <row r="35">
      <c r="A35" t="inlineStr">
        <is>
          <t>33</t>
        </is>
      </c>
      <c r="B35" t="inlineStr">
        <is>
          <t>727</t>
        </is>
      </c>
      <c r="C35" t="inlineStr">
        <is>
          <t>COBERTURA VEGETAL (GRAMA)</t>
        </is>
      </c>
      <c r="D35" t="b">
        <v>0</v>
      </c>
      <c r="E35" t="inlineStr">
        <is>
          <t>2.1.1.1.3.7</t>
        </is>
      </c>
      <c r="F35" t="inlineStr">
        <is>
          <t>6</t>
        </is>
      </c>
      <c r="G35" t="inlineStr">
        <is>
          <t>2027-10-27T09:00</t>
        </is>
      </c>
      <c r="H35" t="inlineStr">
        <is>
          <t>2027-12-17T18:00</t>
        </is>
      </c>
      <c r="I35" t="inlineStr">
        <is>
          <t>52.0d</t>
        </is>
      </c>
      <c r="J35" t="inlineStr">
        <is>
          <t>712 FS 0.0d</t>
        </is>
      </c>
    </row>
    <row r="36">
      <c r="A36" t="inlineStr">
        <is>
          <t>34</t>
        </is>
      </c>
      <c r="B36" t="inlineStr">
        <is>
          <t>1401</t>
        </is>
      </c>
      <c r="C36" t="inlineStr">
        <is>
          <t>DESMOBILIZAÇÃO DE PESSOAL E EQUIPAMENTOS</t>
        </is>
      </c>
      <c r="D36" t="b">
        <v>0</v>
      </c>
      <c r="E36" t="inlineStr">
        <is>
          <t>2.1.1.1.4</t>
        </is>
      </c>
      <c r="F36" t="inlineStr">
        <is>
          <t>5</t>
        </is>
      </c>
      <c r="G36" t="inlineStr">
        <is>
          <t>2027-12-18T09:00</t>
        </is>
      </c>
      <c r="H36" t="inlineStr">
        <is>
          <t>2028-01-16T18:00</t>
        </is>
      </c>
      <c r="I36" t="inlineStr">
        <is>
          <t>30.0d</t>
        </is>
      </c>
      <c r="J36" t="inlineStr">
        <is>
          <t>727 FS 0.0d</t>
        </is>
      </c>
    </row>
    <row r="37">
      <c r="A37" t="inlineStr">
        <is>
          <t>35</t>
        </is>
      </c>
      <c r="B37" t="inlineStr">
        <is>
          <t>907</t>
        </is>
      </c>
      <c r="C37" t="inlineStr">
        <is>
          <t>Catita - Louro</t>
        </is>
      </c>
      <c r="D37" t="b">
        <v>1</v>
      </c>
      <c r="E37" t="inlineStr">
        <is>
          <t>2.1.2</t>
        </is>
      </c>
      <c r="F37" t="inlineStr">
        <is>
          <t>3</t>
        </is>
      </c>
      <c r="G37" t="inlineStr">
        <is>
          <t>2028-01-02T09:00</t>
        </is>
      </c>
      <c r="H37" t="inlineStr">
        <is>
          <t>2028-11-12T18:00</t>
        </is>
      </c>
      <c r="I37" t="inlineStr">
        <is>
          <t>316.0d</t>
        </is>
      </c>
    </row>
    <row r="38">
      <c r="A38" t="inlineStr">
        <is>
          <t>36</t>
        </is>
      </c>
      <c r="B38" t="inlineStr">
        <is>
          <t>908</t>
        </is>
      </c>
      <c r="C38" t="inlineStr">
        <is>
          <t>Pilha</t>
        </is>
      </c>
      <c r="D38" t="b">
        <v>1</v>
      </c>
      <c r="E38" t="inlineStr">
        <is>
          <t>2.1.2.1</t>
        </is>
      </c>
      <c r="F38" t="inlineStr">
        <is>
          <t>4</t>
        </is>
      </c>
      <c r="G38" t="inlineStr">
        <is>
          <t>2028-01-02T09:00</t>
        </is>
      </c>
      <c r="H38" t="inlineStr">
        <is>
          <t>2028-11-12T18:00</t>
        </is>
      </c>
      <c r="I38" t="inlineStr">
        <is>
          <t>316.0d</t>
        </is>
      </c>
    </row>
    <row r="39">
      <c r="A39" t="inlineStr">
        <is>
          <t>37</t>
        </is>
      </c>
      <c r="B39" t="inlineStr">
        <is>
          <t>910</t>
        </is>
      </c>
      <c r="C39" t="inlineStr">
        <is>
          <t>MOBILIZAÇÃO E DESMOBILIZAÇÃO DE PESSOAL E EQUIPAMENTOS</t>
        </is>
      </c>
      <c r="D39" t="b">
        <v>0</v>
      </c>
      <c r="E39" t="inlineStr">
        <is>
          <t>2.1.2.1.1</t>
        </is>
      </c>
      <c r="F39" t="inlineStr">
        <is>
          <t>5</t>
        </is>
      </c>
      <c r="G39" t="inlineStr">
        <is>
          <t>2028-01-02T09:00</t>
        </is>
      </c>
      <c r="H39" t="inlineStr">
        <is>
          <t>2028-02-15T18:00</t>
        </is>
      </c>
      <c r="I39" t="inlineStr">
        <is>
          <t>45.0d</t>
        </is>
      </c>
      <c r="J39" t="inlineStr">
        <is>
          <t>1401 SS 15.0d</t>
        </is>
      </c>
    </row>
    <row r="40">
      <c r="A40" t="inlineStr">
        <is>
          <t>38</t>
        </is>
      </c>
      <c r="B40" t="inlineStr">
        <is>
          <t>916</t>
        </is>
      </c>
      <c r="C40" t="inlineStr">
        <is>
          <t xml:space="preserve">CANTEIRO DE OBRAS </t>
        </is>
      </c>
      <c r="D40" t="b">
        <v>0</v>
      </c>
      <c r="E40" t="inlineStr">
        <is>
          <t>2.1.2.1.2</t>
        </is>
      </c>
      <c r="F40" t="inlineStr">
        <is>
          <t>5</t>
        </is>
      </c>
      <c r="G40" t="inlineStr">
        <is>
          <t>2028-01-17T09:00</t>
        </is>
      </c>
      <c r="H40" t="inlineStr">
        <is>
          <t>2028-02-15T18:00</t>
        </is>
      </c>
      <c r="I40" t="inlineStr">
        <is>
          <t>30.0d</t>
        </is>
      </c>
      <c r="J40" t="inlineStr">
        <is>
          <t>910 SS 15.0d</t>
        </is>
      </c>
    </row>
    <row r="41">
      <c r="A41" t="inlineStr">
        <is>
          <t>39</t>
        </is>
      </c>
      <c r="B41" t="inlineStr">
        <is>
          <t>920</t>
        </is>
      </c>
      <c r="C41" t="inlineStr">
        <is>
          <t>LIMPEZA E SUPRESSÃO VEGETAL</t>
        </is>
      </c>
      <c r="D41" t="b">
        <v>1</v>
      </c>
      <c r="E41" t="inlineStr">
        <is>
          <t>2.1.2.1.3</t>
        </is>
      </c>
      <c r="F41" t="inlineStr">
        <is>
          <t>5</t>
        </is>
      </c>
      <c r="G41" t="inlineStr">
        <is>
          <t>2028-02-16T09:00</t>
        </is>
      </c>
      <c r="H41" t="inlineStr">
        <is>
          <t>2028-03-01T18:00</t>
        </is>
      </c>
      <c r="I41" t="inlineStr">
        <is>
          <t>15.0d</t>
        </is>
      </c>
    </row>
    <row r="42">
      <c r="A42" t="inlineStr">
        <is>
          <t>40</t>
        </is>
      </c>
      <c r="B42" t="inlineStr">
        <is>
          <t>1329</t>
        </is>
      </c>
      <c r="C42" t="inlineStr">
        <is>
          <t>SUPRESSÃO E LIMPEZA VEGETAL</t>
        </is>
      </c>
      <c r="D42" t="b">
        <v>0</v>
      </c>
      <c r="E42" t="inlineStr">
        <is>
          <t>2.1.2.1.3.1</t>
        </is>
      </c>
      <c r="F42" t="inlineStr">
        <is>
          <t>6</t>
        </is>
      </c>
      <c r="G42" t="inlineStr">
        <is>
          <t>2028-02-16T09:00</t>
        </is>
      </c>
      <c r="H42" t="inlineStr">
        <is>
          <t>2028-03-01T18:00</t>
        </is>
      </c>
      <c r="I42" t="inlineStr">
        <is>
          <t>15.0d</t>
        </is>
      </c>
      <c r="J42" t="inlineStr">
        <is>
          <t>916 FS 0.0d</t>
        </is>
      </c>
    </row>
    <row r="43">
      <c r="A43" t="inlineStr">
        <is>
          <t>41</t>
        </is>
      </c>
      <c r="B43" t="inlineStr">
        <is>
          <t>922</t>
        </is>
      </c>
      <c r="C43" t="inlineStr">
        <is>
          <t xml:space="preserve">PREENCHIMENTO </t>
        </is>
      </c>
      <c r="D43" t="b">
        <v>1</v>
      </c>
      <c r="E43" t="inlineStr">
        <is>
          <t>2.1.2.1.4</t>
        </is>
      </c>
      <c r="F43" t="inlineStr">
        <is>
          <t>5</t>
        </is>
      </c>
      <c r="G43" t="inlineStr">
        <is>
          <t>2028-05-21T09:00</t>
        </is>
      </c>
      <c r="H43" t="inlineStr">
        <is>
          <t>2028-09-17T18:00</t>
        </is>
      </c>
      <c r="I43" t="inlineStr">
        <is>
          <t>120.0d</t>
        </is>
      </c>
    </row>
    <row r="44">
      <c r="A44" t="inlineStr">
        <is>
          <t>42</t>
        </is>
      </c>
      <c r="B44" t="inlineStr">
        <is>
          <t>1330</t>
        </is>
      </c>
      <c r="C44" t="inlineStr">
        <is>
          <t>ATERRO</t>
        </is>
      </c>
      <c r="D44" t="b">
        <v>0</v>
      </c>
      <c r="E44" t="inlineStr">
        <is>
          <t>2.1.2.1.4.1</t>
        </is>
      </c>
      <c r="F44" t="inlineStr">
        <is>
          <t>6</t>
        </is>
      </c>
      <c r="G44" t="inlineStr">
        <is>
          <t>2028-05-21T09:00</t>
        </is>
      </c>
      <c r="H44" t="inlineStr">
        <is>
          <t>2028-09-17T18:00</t>
        </is>
      </c>
      <c r="I44" t="inlineStr">
        <is>
          <t>120.0d</t>
        </is>
      </c>
      <c r="J44" t="inlineStr">
        <is>
          <t>926 FS 0.0d</t>
        </is>
      </c>
    </row>
    <row r="45">
      <c r="A45" t="inlineStr">
        <is>
          <t>43</t>
        </is>
      </c>
      <c r="B45" t="inlineStr">
        <is>
          <t>925</t>
        </is>
      </c>
      <c r="C45" t="inlineStr">
        <is>
          <t xml:space="preserve">DRENAGEM </t>
        </is>
      </c>
      <c r="D45" t="b">
        <v>1</v>
      </c>
      <c r="E45" t="inlineStr">
        <is>
          <t>2.1.2.1.5</t>
        </is>
      </c>
      <c r="F45" t="inlineStr">
        <is>
          <t>5</t>
        </is>
      </c>
      <c r="G45" t="inlineStr">
        <is>
          <t>2028-02-21T09:00</t>
        </is>
      </c>
      <c r="H45" t="inlineStr">
        <is>
          <t>2028-08-18T18:00</t>
        </is>
      </c>
      <c r="I45" t="inlineStr">
        <is>
          <t>180.0d</t>
        </is>
      </c>
    </row>
    <row r="46">
      <c r="A46" t="inlineStr">
        <is>
          <t>44</t>
        </is>
      </c>
      <c r="B46" t="inlineStr">
        <is>
          <t>926</t>
        </is>
      </c>
      <c r="C46" t="inlineStr">
        <is>
          <t>SISTEMA DE DRENAGEM INTERNA - FUNDO</t>
        </is>
      </c>
      <c r="D46" t="b">
        <v>0</v>
      </c>
      <c r="E46" t="inlineStr">
        <is>
          <t>2.1.2.1.5.1</t>
        </is>
      </c>
      <c r="F46" t="inlineStr">
        <is>
          <t>6</t>
        </is>
      </c>
      <c r="G46" t="inlineStr">
        <is>
          <t>2028-04-21T09:00</t>
        </is>
      </c>
      <c r="H46" t="inlineStr">
        <is>
          <t>2028-05-20T18:00</t>
        </is>
      </c>
      <c r="I46" t="inlineStr">
        <is>
          <t>30.0d</t>
        </is>
      </c>
      <c r="J46" t="inlineStr">
        <is>
          <t>1370 FS 0.0d</t>
        </is>
      </c>
    </row>
    <row r="47">
      <c r="A47" t="inlineStr">
        <is>
          <t>45</t>
        </is>
      </c>
      <c r="B47" t="inlineStr">
        <is>
          <t>931</t>
        </is>
      </c>
      <c r="C47" t="inlineStr">
        <is>
          <t xml:space="preserve">SISTEMA DE DRENAGEM SUPERFICIAL </t>
        </is>
      </c>
      <c r="D47" t="b">
        <v>1</v>
      </c>
      <c r="E47" t="inlineStr">
        <is>
          <t>2.1.2.1.5.2</t>
        </is>
      </c>
      <c r="F47" t="inlineStr">
        <is>
          <t>6</t>
        </is>
      </c>
      <c r="G47" t="inlineStr">
        <is>
          <t>2028-03-22T09:00</t>
        </is>
      </c>
      <c r="H47" t="inlineStr">
        <is>
          <t>2028-08-18T18:00</t>
        </is>
      </c>
      <c r="I47" t="inlineStr">
        <is>
          <t>150.0d</t>
        </is>
      </c>
    </row>
    <row r="48">
      <c r="A48" t="inlineStr">
        <is>
          <t>46</t>
        </is>
      </c>
      <c r="B48" t="inlineStr">
        <is>
          <t>932</t>
        </is>
      </c>
      <c r="C48" t="inlineStr">
        <is>
          <t>Canal em Concreto (CP-02) - L=1,00 H=1,00 e=0.20m</t>
        </is>
      </c>
      <c r="D48" t="b">
        <v>0</v>
      </c>
      <c r="E48" t="inlineStr">
        <is>
          <t>2.1.2.1.5.2.1</t>
        </is>
      </c>
      <c r="F48" t="inlineStr">
        <is>
          <t>7</t>
        </is>
      </c>
      <c r="G48" t="inlineStr">
        <is>
          <t>2028-03-22T09:00</t>
        </is>
      </c>
      <c r="H48" t="inlineStr">
        <is>
          <t>2028-08-18T18:00</t>
        </is>
      </c>
      <c r="I48" t="inlineStr">
        <is>
          <t>150.0d</t>
        </is>
      </c>
      <c r="J48" t="inlineStr">
        <is>
          <t>1370 SS 30.0d</t>
        </is>
      </c>
    </row>
    <row r="49">
      <c r="A49" t="inlineStr">
        <is>
          <t>47</t>
        </is>
      </c>
      <c r="B49" t="inlineStr">
        <is>
          <t>940</t>
        </is>
      </c>
      <c r="C49" t="inlineStr">
        <is>
          <t xml:space="preserve">EXTRAVASOR </t>
        </is>
      </c>
      <c r="D49" t="b">
        <v>0</v>
      </c>
      <c r="E49" t="inlineStr">
        <is>
          <t>2.1.2.1.5.3</t>
        </is>
      </c>
      <c r="F49" t="inlineStr">
        <is>
          <t>6</t>
        </is>
      </c>
      <c r="G49" t="inlineStr">
        <is>
          <t>2028-03-22T09:00</t>
        </is>
      </c>
      <c r="H49" t="inlineStr">
        <is>
          <t>2028-07-19T18:00</t>
        </is>
      </c>
      <c r="I49" t="inlineStr">
        <is>
          <t>120.0d</t>
        </is>
      </c>
      <c r="J49" t="inlineStr">
        <is>
          <t>932 SS 0.0d</t>
        </is>
      </c>
    </row>
    <row r="50">
      <c r="A50" t="inlineStr">
        <is>
          <t>48</t>
        </is>
      </c>
      <c r="B50" t="inlineStr">
        <is>
          <t>942</t>
        </is>
      </c>
      <c r="C50" t="inlineStr">
        <is>
          <t>SISTEMA DE CONTENÇÃO DE SEDIMENTOS - SUMP</t>
        </is>
      </c>
      <c r="D50" t="b">
        <v>1</v>
      </c>
      <c r="E50" t="inlineStr">
        <is>
          <t>2.1.2.1.5.4</t>
        </is>
      </c>
      <c r="F50" t="inlineStr">
        <is>
          <t>6</t>
        </is>
      </c>
      <c r="G50" t="inlineStr">
        <is>
          <t>2028-02-21T09:00</t>
        </is>
      </c>
      <c r="H50" t="inlineStr">
        <is>
          <t>2028-06-04T18:00</t>
        </is>
      </c>
      <c r="I50" t="inlineStr">
        <is>
          <t>105.0d</t>
        </is>
      </c>
    </row>
    <row r="51">
      <c r="A51" t="inlineStr">
        <is>
          <t>49</t>
        </is>
      </c>
      <c r="B51" t="inlineStr">
        <is>
          <t>1370</t>
        </is>
      </c>
      <c r="C51" t="inlineStr">
        <is>
          <t>ESCAVAÇÃO</t>
        </is>
      </c>
      <c r="D51" t="b">
        <v>0</v>
      </c>
      <c r="E51" t="inlineStr">
        <is>
          <t>2.1.2.1.5.4.1</t>
        </is>
      </c>
      <c r="F51" t="inlineStr">
        <is>
          <t>7</t>
        </is>
      </c>
      <c r="G51" t="inlineStr">
        <is>
          <t>2028-02-21T09:00</t>
        </is>
      </c>
      <c r="H51" t="inlineStr">
        <is>
          <t>2028-04-20T18:00</t>
        </is>
      </c>
      <c r="I51" t="inlineStr">
        <is>
          <t>60.0d</t>
        </is>
      </c>
      <c r="J51" t="inlineStr">
        <is>
          <t>1329 SS 5.0d</t>
        </is>
      </c>
    </row>
    <row r="52">
      <c r="A52" t="inlineStr">
        <is>
          <t>50</t>
        </is>
      </c>
      <c r="B52" t="inlineStr">
        <is>
          <t>1374</t>
        </is>
      </c>
      <c r="C52" t="inlineStr">
        <is>
          <t>APLICAÇÃO DE GEOCÉLULA</t>
        </is>
      </c>
      <c r="D52" t="b">
        <v>0</v>
      </c>
      <c r="E52" t="inlineStr">
        <is>
          <t>2.1.2.1.5.4.2</t>
        </is>
      </c>
      <c r="F52" t="inlineStr">
        <is>
          <t>7</t>
        </is>
      </c>
      <c r="G52" t="inlineStr">
        <is>
          <t>2028-03-07T09:00</t>
        </is>
      </c>
      <c r="H52" t="inlineStr">
        <is>
          <t>2028-06-04T18:00</t>
        </is>
      </c>
      <c r="I52" t="inlineStr">
        <is>
          <t>90.0d</t>
        </is>
      </c>
      <c r="J52" t="inlineStr">
        <is>
          <t>1370 SS 15.0d</t>
        </is>
      </c>
    </row>
    <row r="53">
      <c r="A53" t="inlineStr">
        <is>
          <t>51</t>
        </is>
      </c>
      <c r="B53" t="inlineStr">
        <is>
          <t>1373</t>
        </is>
      </c>
      <c r="C53" t="inlineStr">
        <is>
          <t>APLICAÇÃO DE MANTA (GEOMEMBRANA/GEOTÊXTIL)</t>
        </is>
      </c>
      <c r="D53" t="b">
        <v>0</v>
      </c>
      <c r="E53" t="inlineStr">
        <is>
          <t>2.1.2.1.5.4.3</t>
        </is>
      </c>
      <c r="F53" t="inlineStr">
        <is>
          <t>7</t>
        </is>
      </c>
      <c r="G53" t="inlineStr">
        <is>
          <t>2028-03-07T09:00</t>
        </is>
      </c>
      <c r="H53" t="inlineStr">
        <is>
          <t>2028-06-04T18:00</t>
        </is>
      </c>
      <c r="I53" t="inlineStr">
        <is>
          <t>90.0d</t>
        </is>
      </c>
      <c r="J53" t="inlineStr">
        <is>
          <t>1374 SS 0.0d</t>
        </is>
      </c>
    </row>
    <row r="54">
      <c r="A54" t="inlineStr">
        <is>
          <t>52</t>
        </is>
      </c>
      <c r="B54" t="inlineStr">
        <is>
          <t>948</t>
        </is>
      </c>
      <c r="C54" t="inlineStr">
        <is>
          <t>PLANO DE FECHAMENTO</t>
        </is>
      </c>
      <c r="D54" t="b">
        <v>1</v>
      </c>
      <c r="E54" t="inlineStr">
        <is>
          <t>2.1.2.1.6</t>
        </is>
      </c>
      <c r="F54" t="inlineStr">
        <is>
          <t>5</t>
        </is>
      </c>
      <c r="G54" t="inlineStr">
        <is>
          <t>2028-09-18T09:00</t>
        </is>
      </c>
      <c r="H54" t="inlineStr">
        <is>
          <t>2028-10-13T18:00</t>
        </is>
      </c>
      <c r="I54" t="inlineStr">
        <is>
          <t>26.0d</t>
        </is>
      </c>
    </row>
    <row r="55">
      <c r="A55" t="inlineStr">
        <is>
          <t>53</t>
        </is>
      </c>
      <c r="B55" t="inlineStr">
        <is>
          <t>949</t>
        </is>
      </c>
      <c r="C55" t="inlineStr">
        <is>
          <t>COBERTURA E PROTEÇÃO</t>
        </is>
      </c>
      <c r="D55" t="b">
        <v>0</v>
      </c>
      <c r="E55" t="inlineStr">
        <is>
          <t>2.1.2.1.6.1</t>
        </is>
      </c>
      <c r="F55" t="inlineStr">
        <is>
          <t>6</t>
        </is>
      </c>
      <c r="G55" t="inlineStr">
        <is>
          <t>2028-09-18T09:00</t>
        </is>
      </c>
      <c r="H55" t="inlineStr">
        <is>
          <t>2028-10-13T18:00</t>
        </is>
      </c>
      <c r="I55" t="inlineStr">
        <is>
          <t>26.0d</t>
        </is>
      </c>
      <c r="J55" t="inlineStr">
        <is>
          <t>1330 FS 0.0d</t>
        </is>
      </c>
    </row>
    <row r="56">
      <c r="A56" t="inlineStr">
        <is>
          <t>54</t>
        </is>
      </c>
      <c r="B56" t="inlineStr">
        <is>
          <t>1402</t>
        </is>
      </c>
      <c r="C56" t="inlineStr">
        <is>
          <t>DESMOBILIZAÇÃO DE PESSOAL E EQUIPAMENTOS</t>
        </is>
      </c>
      <c r="D56" t="b">
        <v>0</v>
      </c>
      <c r="E56" t="inlineStr">
        <is>
          <t>2.1.2.1.7</t>
        </is>
      </c>
      <c r="F56" t="inlineStr">
        <is>
          <t>5</t>
        </is>
      </c>
      <c r="G56" t="inlineStr">
        <is>
          <t>2028-10-14T09:00</t>
        </is>
      </c>
      <c r="H56" t="inlineStr">
        <is>
          <t>2028-11-12T18:00</t>
        </is>
      </c>
      <c r="I56" t="inlineStr">
        <is>
          <t>30.0d</t>
        </is>
      </c>
      <c r="J56" t="inlineStr">
        <is>
          <t>949 FS 0.0d</t>
        </is>
      </c>
    </row>
    <row r="57">
      <c r="A57" t="inlineStr">
        <is>
          <t>55</t>
        </is>
      </c>
      <c r="B57" t="inlineStr">
        <is>
          <t>956</t>
        </is>
      </c>
      <c r="C57" t="inlineStr">
        <is>
          <t>Catita - Bezerro</t>
        </is>
      </c>
      <c r="D57" t="b">
        <v>1</v>
      </c>
      <c r="E57" t="inlineStr">
        <is>
          <t>2.1.3</t>
        </is>
      </c>
      <c r="F57" t="inlineStr">
        <is>
          <t>3</t>
        </is>
      </c>
      <c r="G57" t="inlineStr">
        <is>
          <t>2028-01-02T09:00</t>
        </is>
      </c>
      <c r="H57" t="inlineStr">
        <is>
          <t>2028-11-12T18:00</t>
        </is>
      </c>
      <c r="I57" t="inlineStr">
        <is>
          <t>316.0d</t>
        </is>
      </c>
    </row>
    <row r="58">
      <c r="A58" t="inlineStr">
        <is>
          <t>56</t>
        </is>
      </c>
      <c r="B58" t="inlineStr">
        <is>
          <t>957</t>
        </is>
      </c>
      <c r="C58" t="inlineStr">
        <is>
          <t>Pilha</t>
        </is>
      </c>
      <c r="D58" t="b">
        <v>1</v>
      </c>
      <c r="E58" t="inlineStr">
        <is>
          <t>2.1.3.1</t>
        </is>
      </c>
      <c r="F58" t="inlineStr">
        <is>
          <t>4</t>
        </is>
      </c>
      <c r="G58" t="inlineStr">
        <is>
          <t>2028-01-02T09:00</t>
        </is>
      </c>
      <c r="H58" t="inlineStr">
        <is>
          <t>2028-11-12T18:00</t>
        </is>
      </c>
      <c r="I58" t="inlineStr">
        <is>
          <t>316.0d</t>
        </is>
      </c>
    </row>
    <row r="59">
      <c r="A59" t="inlineStr">
        <is>
          <t>57</t>
        </is>
      </c>
      <c r="B59" t="inlineStr">
        <is>
          <t>959</t>
        </is>
      </c>
      <c r="C59" t="inlineStr">
        <is>
          <t>MOBILIZAÇÃO E DESMOBILIZAÇÃO DE PESSOAL E EQUIPAMENTOS</t>
        </is>
      </c>
      <c r="D59" t="b">
        <v>0</v>
      </c>
      <c r="E59" t="inlineStr">
        <is>
          <t>2.1.3.1.1</t>
        </is>
      </c>
      <c r="F59" t="inlineStr">
        <is>
          <t>5</t>
        </is>
      </c>
      <c r="G59" t="inlineStr">
        <is>
          <t>2028-01-02T09:00</t>
        </is>
      </c>
      <c r="H59" t="inlineStr">
        <is>
          <t>2028-02-15T18:00</t>
        </is>
      </c>
      <c r="I59" t="inlineStr">
        <is>
          <t>45.0d</t>
        </is>
      </c>
      <c r="J59" t="inlineStr">
        <is>
          <t>910 SS 0.0d</t>
        </is>
      </c>
    </row>
    <row r="60">
      <c r="A60" t="inlineStr">
        <is>
          <t>58</t>
        </is>
      </c>
      <c r="B60" t="inlineStr">
        <is>
          <t>965</t>
        </is>
      </c>
      <c r="C60" t="inlineStr">
        <is>
          <t xml:space="preserve">CANTEIRO DE OBRAS </t>
        </is>
      </c>
      <c r="D60" t="b">
        <v>0</v>
      </c>
      <c r="E60" t="inlineStr">
        <is>
          <t>2.1.3.1.2</t>
        </is>
      </c>
      <c r="F60" t="inlineStr">
        <is>
          <t>5</t>
        </is>
      </c>
      <c r="G60" t="inlineStr">
        <is>
          <t>2028-01-17T09:00</t>
        </is>
      </c>
      <c r="H60" t="inlineStr">
        <is>
          <t>2028-02-15T18:00</t>
        </is>
      </c>
      <c r="I60" t="inlineStr">
        <is>
          <t>30.0d</t>
        </is>
      </c>
      <c r="J60" t="inlineStr">
        <is>
          <t>959 SS 15.0d</t>
        </is>
      </c>
    </row>
    <row r="61">
      <c r="A61" t="inlineStr">
        <is>
          <t>59</t>
        </is>
      </c>
      <c r="B61" t="inlineStr">
        <is>
          <t>969</t>
        </is>
      </c>
      <c r="C61" t="inlineStr">
        <is>
          <t>LIMPEZA E SUPRESSÃO VEGETAL</t>
        </is>
      </c>
      <c r="D61" t="b">
        <v>1</v>
      </c>
      <c r="E61" t="inlineStr">
        <is>
          <t>2.1.3.1.3</t>
        </is>
      </c>
      <c r="F61" t="inlineStr">
        <is>
          <t>5</t>
        </is>
      </c>
      <c r="G61" t="inlineStr">
        <is>
          <t>2028-02-16T09:00</t>
        </is>
      </c>
      <c r="H61" t="inlineStr">
        <is>
          <t>2028-03-31T18:00</t>
        </is>
      </c>
      <c r="I61" t="inlineStr">
        <is>
          <t>45.0d</t>
        </is>
      </c>
    </row>
    <row r="62">
      <c r="A62" t="inlineStr">
        <is>
          <t>60</t>
        </is>
      </c>
      <c r="B62" t="inlineStr">
        <is>
          <t>1333</t>
        </is>
      </c>
      <c r="C62" t="inlineStr">
        <is>
          <t>SUPRESSÃO E LIMPEZA VEGETAL</t>
        </is>
      </c>
      <c r="D62" t="b">
        <v>0</v>
      </c>
      <c r="E62" t="inlineStr">
        <is>
          <t>2.1.3.1.3.1</t>
        </is>
      </c>
      <c r="F62" t="inlineStr">
        <is>
          <t>6</t>
        </is>
      </c>
      <c r="G62" t="inlineStr">
        <is>
          <t>2028-02-16T09:00</t>
        </is>
      </c>
      <c r="H62" t="inlineStr">
        <is>
          <t>2028-03-31T18:00</t>
        </is>
      </c>
      <c r="I62" t="inlineStr">
        <is>
          <t>45.0d</t>
        </is>
      </c>
      <c r="J62" t="inlineStr">
        <is>
          <t>965 FS 0.0d</t>
        </is>
      </c>
    </row>
    <row r="63">
      <c r="A63" t="inlineStr">
        <is>
          <t>61</t>
        </is>
      </c>
      <c r="B63" t="inlineStr">
        <is>
          <t>971</t>
        </is>
      </c>
      <c r="C63" t="inlineStr">
        <is>
          <t>MOVIMENTAÇÃO DE TERRA</t>
        </is>
      </c>
      <c r="D63" t="b">
        <v>1</v>
      </c>
      <c r="E63" t="inlineStr">
        <is>
          <t>2.1.3.1.4</t>
        </is>
      </c>
      <c r="F63" t="inlineStr">
        <is>
          <t>5</t>
        </is>
      </c>
      <c r="G63" t="inlineStr">
        <is>
          <t>2028-05-31T09:00</t>
        </is>
      </c>
      <c r="H63" t="inlineStr">
        <is>
          <t>2028-07-29T18:00</t>
        </is>
      </c>
      <c r="I63" t="inlineStr">
        <is>
          <t>60.0d</t>
        </is>
      </c>
    </row>
    <row r="64">
      <c r="A64" t="inlineStr">
        <is>
          <t>62</t>
        </is>
      </c>
      <c r="B64" t="inlineStr">
        <is>
          <t>1334</t>
        </is>
      </c>
      <c r="C64" t="inlineStr">
        <is>
          <t>ESCAVAÇÃO</t>
        </is>
      </c>
      <c r="D64" t="b">
        <v>0</v>
      </c>
      <c r="E64" t="inlineStr">
        <is>
          <t>2.1.3.1.4.1</t>
        </is>
      </c>
      <c r="F64" t="inlineStr">
        <is>
          <t>6</t>
        </is>
      </c>
      <c r="G64" t="inlineStr">
        <is>
          <t>2028-05-31T09:00</t>
        </is>
      </c>
      <c r="H64" t="inlineStr">
        <is>
          <t>2028-07-29T18:00</t>
        </is>
      </c>
      <c r="I64" t="inlineStr">
        <is>
          <t>60.0d</t>
        </is>
      </c>
      <c r="J64" t="inlineStr">
        <is>
          <t>1376 FS 0.0d</t>
        </is>
      </c>
    </row>
    <row r="65">
      <c r="A65" t="inlineStr">
        <is>
          <t>63</t>
        </is>
      </c>
      <c r="B65" t="inlineStr">
        <is>
          <t>974</t>
        </is>
      </c>
      <c r="C65" t="inlineStr">
        <is>
          <t xml:space="preserve">SISTEMA DE IMPERMEABILIZAÇÃO </t>
        </is>
      </c>
      <c r="D65" t="b">
        <v>1</v>
      </c>
      <c r="E65" t="inlineStr">
        <is>
          <t>2.1.3.1.5</t>
        </is>
      </c>
      <c r="F65" t="inlineStr">
        <is>
          <t>5</t>
        </is>
      </c>
      <c r="G65" t="inlineStr">
        <is>
          <t>2028-07-30T09:00</t>
        </is>
      </c>
      <c r="H65" t="inlineStr">
        <is>
          <t>2028-10-13T18:00</t>
        </is>
      </c>
      <c r="I65" t="inlineStr">
        <is>
          <t>76.0d</t>
        </is>
      </c>
    </row>
    <row r="66">
      <c r="A66" t="inlineStr">
        <is>
          <t>64</t>
        </is>
      </c>
      <c r="B66" t="inlineStr">
        <is>
          <t>1335</t>
        </is>
      </c>
      <c r="C66" t="inlineStr">
        <is>
          <t>ATERRO/GEOMEMBRANA</t>
        </is>
      </c>
      <c r="D66" t="b">
        <v>0</v>
      </c>
      <c r="E66" t="inlineStr">
        <is>
          <t>2.1.3.1.5.1</t>
        </is>
      </c>
      <c r="F66" t="inlineStr">
        <is>
          <t>6</t>
        </is>
      </c>
      <c r="G66" t="inlineStr">
        <is>
          <t>2028-07-30T09:00</t>
        </is>
      </c>
      <c r="H66" t="inlineStr">
        <is>
          <t>2028-10-13T18:00</t>
        </is>
      </c>
      <c r="I66" t="inlineStr">
        <is>
          <t>76.0d</t>
        </is>
      </c>
      <c r="J66" t="inlineStr">
        <is>
          <t>1334 FS 0.0d</t>
        </is>
      </c>
    </row>
    <row r="67">
      <c r="A67" t="inlineStr">
        <is>
          <t>65</t>
        </is>
      </c>
      <c r="B67" t="inlineStr">
        <is>
          <t>977</t>
        </is>
      </c>
      <c r="C67" t="inlineStr">
        <is>
          <t>SISTEMA DE DETECÇÃO DE VAZAMENTOS</t>
        </is>
      </c>
      <c r="D67" t="b">
        <v>1</v>
      </c>
      <c r="E67" t="inlineStr">
        <is>
          <t>2.1.3.1.6</t>
        </is>
      </c>
      <c r="F67" t="inlineStr">
        <is>
          <t>5</t>
        </is>
      </c>
      <c r="G67" t="inlineStr">
        <is>
          <t>2028-04-11T09:00</t>
        </is>
      </c>
      <c r="H67" t="inlineStr">
        <is>
          <t>2028-05-10T18:00</t>
        </is>
      </c>
      <c r="I67" t="inlineStr">
        <is>
          <t>30.0d</t>
        </is>
      </c>
    </row>
    <row r="68">
      <c r="A68" t="inlineStr">
        <is>
          <t>66</t>
        </is>
      </c>
      <c r="B68" t="inlineStr">
        <is>
          <t>1336</t>
        </is>
      </c>
      <c r="C68" t="inlineStr">
        <is>
          <t>GEOTUBO DRENANTE</t>
        </is>
      </c>
      <c r="D68" t="b">
        <v>0</v>
      </c>
      <c r="E68" t="inlineStr">
        <is>
          <t>2.1.3.1.6.1</t>
        </is>
      </c>
      <c r="F68" t="inlineStr">
        <is>
          <t>6</t>
        </is>
      </c>
      <c r="G68" t="inlineStr">
        <is>
          <t>2028-04-11T09:00</t>
        </is>
      </c>
      <c r="H68" t="inlineStr">
        <is>
          <t>2028-05-10T18:00</t>
        </is>
      </c>
      <c r="I68" t="inlineStr">
        <is>
          <t>30.0d</t>
        </is>
      </c>
      <c r="J68" t="inlineStr">
        <is>
          <t>1376 SS 10.0d</t>
        </is>
      </c>
    </row>
    <row r="69">
      <c r="A69" t="inlineStr">
        <is>
          <t>67</t>
        </is>
      </c>
      <c r="B69" t="inlineStr">
        <is>
          <t>982</t>
        </is>
      </c>
      <c r="C69" t="inlineStr">
        <is>
          <t xml:space="preserve">DRENAGEM </t>
        </is>
      </c>
      <c r="D69" t="b">
        <v>1</v>
      </c>
      <c r="E69" t="inlineStr">
        <is>
          <t>2.1.3.1.7</t>
        </is>
      </c>
      <c r="F69" t="inlineStr">
        <is>
          <t>5</t>
        </is>
      </c>
      <c r="G69" t="inlineStr">
        <is>
          <t>2028-04-01T09:00</t>
        </is>
      </c>
      <c r="H69" t="inlineStr">
        <is>
          <t>2028-08-28T18:00</t>
        </is>
      </c>
      <c r="I69" t="inlineStr">
        <is>
          <t>150.0d</t>
        </is>
      </c>
    </row>
    <row r="70">
      <c r="A70" t="inlineStr">
        <is>
          <t>68</t>
        </is>
      </c>
      <c r="B70" t="inlineStr">
        <is>
          <t>983</t>
        </is>
      </c>
      <c r="C70" t="inlineStr">
        <is>
          <t>SISTEMA DE DRENAGEM INTERNA - FUNDO</t>
        </is>
      </c>
      <c r="D70" t="b">
        <v>0</v>
      </c>
      <c r="E70" t="inlineStr">
        <is>
          <t>2.1.3.1.7.1</t>
        </is>
      </c>
      <c r="F70" t="inlineStr">
        <is>
          <t>6</t>
        </is>
      </c>
      <c r="G70" t="inlineStr">
        <is>
          <t>2028-07-30T09:00</t>
        </is>
      </c>
      <c r="H70" t="inlineStr">
        <is>
          <t>2028-08-28T18:00</t>
        </is>
      </c>
      <c r="I70" t="inlineStr">
        <is>
          <t>30.0d</t>
        </is>
      </c>
      <c r="J70" t="inlineStr">
        <is>
          <t>1334 SS 60.0d</t>
        </is>
      </c>
    </row>
    <row r="71">
      <c r="A71" t="inlineStr">
        <is>
          <t>69</t>
        </is>
      </c>
      <c r="B71" t="inlineStr">
        <is>
          <t>988</t>
        </is>
      </c>
      <c r="C71" t="inlineStr">
        <is>
          <t xml:space="preserve">SISTEMA DE DRENAGEM SUPERFICIAL </t>
        </is>
      </c>
      <c r="D71" t="b">
        <v>1</v>
      </c>
      <c r="E71" t="inlineStr">
        <is>
          <t>2.1.3.1.7.2</t>
        </is>
      </c>
      <c r="F71" t="inlineStr">
        <is>
          <t>6</t>
        </is>
      </c>
      <c r="G71" t="inlineStr">
        <is>
          <t>2028-05-31T09:00</t>
        </is>
      </c>
      <c r="H71" t="inlineStr">
        <is>
          <t>2028-08-28T18:00</t>
        </is>
      </c>
      <c r="I71" t="inlineStr">
        <is>
          <t>90.0d</t>
        </is>
      </c>
    </row>
    <row r="72">
      <c r="A72" t="inlineStr">
        <is>
          <t>70</t>
        </is>
      </c>
      <c r="B72" t="inlineStr">
        <is>
          <t>989</t>
        </is>
      </c>
      <c r="C72" t="inlineStr">
        <is>
          <t>Canal em Concreto (CP-01) - L=1,00 H=0.50 e=0.20m e Canal de Desvio -  L=1,00 H=1.00 e=0.20m</t>
        </is>
      </c>
      <c r="D72" t="b">
        <v>0</v>
      </c>
      <c r="E72" t="inlineStr">
        <is>
          <t>2.1.3.1.7.2.1</t>
        </is>
      </c>
      <c r="F72" t="inlineStr">
        <is>
          <t>7</t>
        </is>
      </c>
      <c r="G72" t="inlineStr">
        <is>
          <t>2028-05-31T09:00</t>
        </is>
      </c>
      <c r="H72" t="inlineStr">
        <is>
          <t>2028-08-28T18:00</t>
        </is>
      </c>
      <c r="I72" t="inlineStr">
        <is>
          <t>90.0d</t>
        </is>
      </c>
      <c r="J72" t="inlineStr">
        <is>
          <t>1376 FS 0.0d</t>
        </is>
      </c>
    </row>
    <row r="73">
      <c r="A73" t="inlineStr">
        <is>
          <t>71</t>
        </is>
      </c>
      <c r="B73" t="inlineStr">
        <is>
          <t>997</t>
        </is>
      </c>
      <c r="C73" t="inlineStr">
        <is>
          <t xml:space="preserve">EXTRAVASOR </t>
        </is>
      </c>
      <c r="D73" t="b">
        <v>0</v>
      </c>
      <c r="E73" t="inlineStr">
        <is>
          <t>2.1.3.1.7.3</t>
        </is>
      </c>
      <c r="F73" t="inlineStr">
        <is>
          <t>6</t>
        </is>
      </c>
      <c r="G73" t="inlineStr">
        <is>
          <t>2028-05-31T09:00</t>
        </is>
      </c>
      <c r="H73" t="inlineStr">
        <is>
          <t>2028-08-28T18:00</t>
        </is>
      </c>
      <c r="I73" t="inlineStr">
        <is>
          <t>90.0d</t>
        </is>
      </c>
      <c r="J73" t="inlineStr">
        <is>
          <t>989 SS 0.0d</t>
        </is>
      </c>
    </row>
    <row r="74">
      <c r="A74" t="inlineStr">
        <is>
          <t>72</t>
        </is>
      </c>
      <c r="B74" t="inlineStr">
        <is>
          <t>999</t>
        </is>
      </c>
      <c r="C74" t="inlineStr">
        <is>
          <t>SISTEMA DE CONTENÇÃO DE SEDIMENTOS - SUMP</t>
        </is>
      </c>
      <c r="D74" t="b">
        <v>1</v>
      </c>
      <c r="E74" t="inlineStr">
        <is>
          <t>2.1.3.1.7.4</t>
        </is>
      </c>
      <c r="F74" t="inlineStr">
        <is>
          <t>6</t>
        </is>
      </c>
      <c r="G74" t="inlineStr">
        <is>
          <t>2028-04-01T09:00</t>
        </is>
      </c>
      <c r="H74" t="inlineStr">
        <is>
          <t>2028-07-29T18:00</t>
        </is>
      </c>
      <c r="I74" t="inlineStr">
        <is>
          <t>120.0d</t>
        </is>
      </c>
    </row>
    <row r="75">
      <c r="A75" t="inlineStr">
        <is>
          <t>73</t>
        </is>
      </c>
      <c r="B75" t="inlineStr">
        <is>
          <t>1376</t>
        </is>
      </c>
      <c r="C75" t="inlineStr">
        <is>
          <t>ESCAVAÇÃO</t>
        </is>
      </c>
      <c r="D75" t="b">
        <v>0</v>
      </c>
      <c r="E75" t="inlineStr">
        <is>
          <t>2.1.3.1.7.4.1</t>
        </is>
      </c>
      <c r="F75" t="inlineStr">
        <is>
          <t>7</t>
        </is>
      </c>
      <c r="G75" t="inlineStr">
        <is>
          <t>2028-04-01T09:00</t>
        </is>
      </c>
      <c r="H75" t="inlineStr">
        <is>
          <t>2028-05-30T18:00</t>
        </is>
      </c>
      <c r="I75" t="inlineStr">
        <is>
          <t>60.0d</t>
        </is>
      </c>
      <c r="J75" t="inlineStr">
        <is>
          <t>1338 FS 0.0d</t>
        </is>
      </c>
    </row>
    <row r="76">
      <c r="A76" t="inlineStr">
        <is>
          <t>74</t>
        </is>
      </c>
      <c r="B76" t="inlineStr">
        <is>
          <t>1375</t>
        </is>
      </c>
      <c r="C76" t="inlineStr">
        <is>
          <t>APLICAÇÃO DE GEOCÉLULA</t>
        </is>
      </c>
      <c r="D76" t="b">
        <v>0</v>
      </c>
      <c r="E76" t="inlineStr">
        <is>
          <t>2.1.3.1.7.4.2</t>
        </is>
      </c>
      <c r="F76" t="inlineStr">
        <is>
          <t>7</t>
        </is>
      </c>
      <c r="G76" t="inlineStr">
        <is>
          <t>2028-05-01T09:00</t>
        </is>
      </c>
      <c r="H76" t="inlineStr">
        <is>
          <t>2028-07-29T18:00</t>
        </is>
      </c>
      <c r="I76" t="inlineStr">
        <is>
          <t>90.0d</t>
        </is>
      </c>
      <c r="J76" t="inlineStr">
        <is>
          <t>1376 SS 30.0d</t>
        </is>
      </c>
    </row>
    <row r="77">
      <c r="A77" t="inlineStr">
        <is>
          <t>75</t>
        </is>
      </c>
      <c r="B77" t="inlineStr">
        <is>
          <t>1377</t>
        </is>
      </c>
      <c r="C77" t="inlineStr">
        <is>
          <t>APLICAÇÃO DE MANTA (GEOMEMBRANA/GEOTÊXTIL)</t>
        </is>
      </c>
      <c r="D77" t="b">
        <v>0</v>
      </c>
      <c r="E77" t="inlineStr">
        <is>
          <t>2.1.3.1.7.4.3</t>
        </is>
      </c>
      <c r="F77" t="inlineStr">
        <is>
          <t>7</t>
        </is>
      </c>
      <c r="G77" t="inlineStr">
        <is>
          <t>2028-05-01T09:00</t>
        </is>
      </c>
      <c r="H77" t="inlineStr">
        <is>
          <t>2028-07-29T18:00</t>
        </is>
      </c>
      <c r="I77" t="inlineStr">
        <is>
          <t>90.0d</t>
        </is>
      </c>
      <c r="J77" t="inlineStr">
        <is>
          <t>1375 SS 0.0d</t>
        </is>
      </c>
    </row>
    <row r="78">
      <c r="A78" t="inlineStr">
        <is>
          <t>76</t>
        </is>
      </c>
      <c r="B78" t="inlineStr">
        <is>
          <t>1005</t>
        </is>
      </c>
      <c r="C78" t="inlineStr">
        <is>
          <t xml:space="preserve">ACESSOS CONSTRUTIVOS </t>
        </is>
      </c>
      <c r="D78" t="b">
        <v>1</v>
      </c>
      <c r="E78" t="inlineStr">
        <is>
          <t>2.1.3.1.8</t>
        </is>
      </c>
      <c r="F78" t="inlineStr">
        <is>
          <t>5</t>
        </is>
      </c>
      <c r="G78" t="inlineStr">
        <is>
          <t>2028-03-02T09:00</t>
        </is>
      </c>
      <c r="H78" t="inlineStr">
        <is>
          <t>2028-03-31T18:00</t>
        </is>
      </c>
      <c r="I78" t="inlineStr">
        <is>
          <t>30.0d</t>
        </is>
      </c>
    </row>
    <row r="79">
      <c r="A79" t="inlineStr">
        <is>
          <t>77</t>
        </is>
      </c>
      <c r="B79" t="inlineStr">
        <is>
          <t>1338</t>
        </is>
      </c>
      <c r="C79" t="inlineStr">
        <is>
          <t>ESCAVAÇÃO</t>
        </is>
      </c>
      <c r="D79" t="b">
        <v>0</v>
      </c>
      <c r="E79" t="inlineStr">
        <is>
          <t>2.1.3.1.8.1</t>
        </is>
      </c>
      <c r="F79" t="inlineStr">
        <is>
          <t>6</t>
        </is>
      </c>
      <c r="G79" t="inlineStr">
        <is>
          <t>2028-03-02T09:00</t>
        </is>
      </c>
      <c r="H79" t="inlineStr">
        <is>
          <t>2028-03-31T18:00</t>
        </is>
      </c>
      <c r="I79" t="inlineStr">
        <is>
          <t>30.0d</t>
        </is>
      </c>
      <c r="J79" t="inlineStr">
        <is>
          <t>1333 SS 15.0d</t>
        </is>
      </c>
    </row>
    <row r="80">
      <c r="A80" t="inlineStr">
        <is>
          <t>78</t>
        </is>
      </c>
      <c r="B80" t="inlineStr">
        <is>
          <t>1337</t>
        </is>
      </c>
      <c r="C80" t="inlineStr">
        <is>
          <t>ATERRO</t>
        </is>
      </c>
      <c r="D80" t="b">
        <v>0</v>
      </c>
      <c r="E80" t="inlineStr">
        <is>
          <t>2.1.3.1.8.2</t>
        </is>
      </c>
      <c r="F80" t="inlineStr">
        <is>
          <t>6</t>
        </is>
      </c>
      <c r="G80" t="inlineStr">
        <is>
          <t>2028-03-02T09:00</t>
        </is>
      </c>
      <c r="H80" t="inlineStr">
        <is>
          <t>2028-03-31T18:00</t>
        </is>
      </c>
      <c r="I80" t="inlineStr">
        <is>
          <t>30.0d</t>
        </is>
      </c>
      <c r="J80" t="inlineStr">
        <is>
          <t>1338 SS 0.0d</t>
        </is>
      </c>
    </row>
    <row r="81">
      <c r="A81" t="inlineStr">
        <is>
          <t>79</t>
        </is>
      </c>
      <c r="B81" t="inlineStr">
        <is>
          <t>1403</t>
        </is>
      </c>
      <c r="C81" t="inlineStr">
        <is>
          <t>DESMOBILIZAÇÃO DE PESSOAL E EQUIPAMENTOS</t>
        </is>
      </c>
      <c r="D81" t="b">
        <v>0</v>
      </c>
      <c r="E81" t="inlineStr">
        <is>
          <t>2.1.3.1.9</t>
        </is>
      </c>
      <c r="F81" t="inlineStr">
        <is>
          <t>5</t>
        </is>
      </c>
      <c r="G81" t="inlineStr">
        <is>
          <t>2028-10-14T09:00</t>
        </is>
      </c>
      <c r="H81" t="inlineStr">
        <is>
          <t>2028-11-12T18:00</t>
        </is>
      </c>
      <c r="I81" t="inlineStr">
        <is>
          <t>30.0d</t>
        </is>
      </c>
      <c r="J81" t="inlineStr">
        <is>
          <t>1335 FS 0.0d</t>
        </is>
      </c>
    </row>
    <row r="82">
      <c r="A82" t="inlineStr">
        <is>
          <t>80</t>
        </is>
      </c>
      <c r="B82" t="inlineStr">
        <is>
          <t>1009</t>
        </is>
      </c>
      <c r="C82" t="inlineStr">
        <is>
          <t>São Jorge</t>
        </is>
      </c>
      <c r="D82" t="b">
        <v>1</v>
      </c>
      <c r="E82" t="inlineStr">
        <is>
          <t>2.1.4</t>
        </is>
      </c>
      <c r="F82" t="inlineStr">
        <is>
          <t>3</t>
        </is>
      </c>
      <c r="G82" t="inlineStr">
        <is>
          <t>2028-02-01T09:00</t>
        </is>
      </c>
      <c r="H82" t="inlineStr">
        <is>
          <t>2028-12-16T18:00</t>
        </is>
      </c>
      <c r="I82" t="inlineStr">
        <is>
          <t>320.0d</t>
        </is>
      </c>
    </row>
    <row r="83">
      <c r="A83" t="inlineStr">
        <is>
          <t>81</t>
        </is>
      </c>
      <c r="B83" t="inlineStr">
        <is>
          <t>1010</t>
        </is>
      </c>
      <c r="C83" t="inlineStr">
        <is>
          <t>Pilha</t>
        </is>
      </c>
      <c r="D83" t="b">
        <v>1</v>
      </c>
      <c r="E83" t="inlineStr">
        <is>
          <t>2.1.4.1</t>
        </is>
      </c>
      <c r="F83" t="inlineStr">
        <is>
          <t>4</t>
        </is>
      </c>
      <c r="G83" t="inlineStr">
        <is>
          <t>2028-02-01T09:00</t>
        </is>
      </c>
      <c r="H83" t="inlineStr">
        <is>
          <t>2028-12-16T18:00</t>
        </is>
      </c>
      <c r="I83" t="inlineStr">
        <is>
          <t>320.0d</t>
        </is>
      </c>
    </row>
    <row r="84">
      <c r="A84" t="inlineStr">
        <is>
          <t>82</t>
        </is>
      </c>
      <c r="B84" t="inlineStr">
        <is>
          <t>1012</t>
        </is>
      </c>
      <c r="C84" t="inlineStr">
        <is>
          <t>MOBILIZAÇÃO E DESMOBILIZAÇÃO DE PESSOAL E EQUIPAMENTOS</t>
        </is>
      </c>
      <c r="D84" t="b">
        <v>0</v>
      </c>
      <c r="E84" t="inlineStr">
        <is>
          <t>2.1.4.1.1</t>
        </is>
      </c>
      <c r="F84" t="inlineStr">
        <is>
          <t>5</t>
        </is>
      </c>
      <c r="G84" t="inlineStr">
        <is>
          <t>2028-02-01T09:00</t>
        </is>
      </c>
      <c r="H84" t="inlineStr">
        <is>
          <t>2028-03-16T18:00</t>
        </is>
      </c>
      <c r="I84" t="inlineStr">
        <is>
          <t>45.0d</t>
        </is>
      </c>
      <c r="J84" t="inlineStr">
        <is>
          <t>959 SS 30.0d</t>
        </is>
      </c>
    </row>
    <row r="85">
      <c r="A85" t="inlineStr">
        <is>
          <t>83</t>
        </is>
      </c>
      <c r="B85" t="inlineStr">
        <is>
          <t>1018</t>
        </is>
      </c>
      <c r="C85" t="inlineStr">
        <is>
          <t xml:space="preserve">CANTEIRO DE OBRAS </t>
        </is>
      </c>
      <c r="D85" t="b">
        <v>0</v>
      </c>
      <c r="E85" t="inlineStr">
        <is>
          <t>2.1.4.1.2</t>
        </is>
      </c>
      <c r="F85" t="inlineStr">
        <is>
          <t>5</t>
        </is>
      </c>
      <c r="G85" t="inlineStr">
        <is>
          <t>2028-02-16T09:00</t>
        </is>
      </c>
      <c r="H85" t="inlineStr">
        <is>
          <t>2028-03-16T18:00</t>
        </is>
      </c>
      <c r="I85" t="inlineStr">
        <is>
          <t>30.0d</t>
        </is>
      </c>
      <c r="J85" t="inlineStr">
        <is>
          <t>1012 SS 15.0d</t>
        </is>
      </c>
    </row>
    <row r="86">
      <c r="A86" t="inlineStr">
        <is>
          <t>84</t>
        </is>
      </c>
      <c r="B86" t="inlineStr">
        <is>
          <t>1022</t>
        </is>
      </c>
      <c r="C86" t="inlineStr">
        <is>
          <t>LIMPEZA E SUPRESSÃO VEGETAL</t>
        </is>
      </c>
      <c r="D86" t="b">
        <v>1</v>
      </c>
      <c r="E86" t="inlineStr">
        <is>
          <t>2.1.4.1.3</t>
        </is>
      </c>
      <c r="F86" t="inlineStr">
        <is>
          <t>5</t>
        </is>
      </c>
      <c r="G86" t="inlineStr">
        <is>
          <t>2028-03-17T09:00</t>
        </is>
      </c>
      <c r="H86" t="inlineStr">
        <is>
          <t>2028-04-05T18:00</t>
        </is>
      </c>
      <c r="I86" t="inlineStr">
        <is>
          <t>20.0d</t>
        </is>
      </c>
    </row>
    <row r="87">
      <c r="A87" t="inlineStr">
        <is>
          <t>85</t>
        </is>
      </c>
      <c r="B87" t="inlineStr">
        <is>
          <t>1339</t>
        </is>
      </c>
      <c r="C87" t="inlineStr">
        <is>
          <t>SUPRESSÃO E LIMPEZA VEGETAL</t>
        </is>
      </c>
      <c r="D87" t="b">
        <v>0</v>
      </c>
      <c r="E87" t="inlineStr">
        <is>
          <t>2.1.4.1.3.1</t>
        </is>
      </c>
      <c r="F87" t="inlineStr">
        <is>
          <t>6</t>
        </is>
      </c>
      <c r="G87" t="inlineStr">
        <is>
          <t>2028-03-17T09:00</t>
        </is>
      </c>
      <c r="H87" t="inlineStr">
        <is>
          <t>2028-04-05T18:00</t>
        </is>
      </c>
      <c r="I87" t="inlineStr">
        <is>
          <t>20.0d</t>
        </is>
      </c>
      <c r="J87" t="inlineStr">
        <is>
          <t>1018 FS 0.0d</t>
        </is>
      </c>
    </row>
    <row r="88">
      <c r="A88" t="inlineStr">
        <is>
          <t>86</t>
        </is>
      </c>
      <c r="B88" t="inlineStr">
        <is>
          <t>1026</t>
        </is>
      </c>
      <c r="C88" t="inlineStr">
        <is>
          <t>SISTEMA DE IMPERMEABILIZAÇÃO</t>
        </is>
      </c>
      <c r="D88" t="b">
        <v>1</v>
      </c>
      <c r="E88" t="inlineStr">
        <is>
          <t>2.1.4.1.4</t>
        </is>
      </c>
      <c r="F88" t="inlineStr">
        <is>
          <t>5</t>
        </is>
      </c>
      <c r="G88" t="inlineStr">
        <is>
          <t>2028-07-30T09:00</t>
        </is>
      </c>
      <c r="H88" t="inlineStr">
        <is>
          <t>2028-11-16T18:00</t>
        </is>
      </c>
      <c r="I88" t="inlineStr">
        <is>
          <t>110.0d</t>
        </is>
      </c>
    </row>
    <row r="89">
      <c r="A89" t="inlineStr">
        <is>
          <t>87</t>
        </is>
      </c>
      <c r="B89" t="inlineStr">
        <is>
          <t>1340</t>
        </is>
      </c>
      <c r="C89" t="inlineStr">
        <is>
          <t>ATERRO/GEOMEMBRANA</t>
        </is>
      </c>
      <c r="D89" t="b">
        <v>0</v>
      </c>
      <c r="E89" t="inlineStr">
        <is>
          <t>2.1.4.1.4.1</t>
        </is>
      </c>
      <c r="F89" t="inlineStr">
        <is>
          <t>6</t>
        </is>
      </c>
      <c r="G89" t="inlineStr">
        <is>
          <t>2028-07-30T09:00</t>
        </is>
      </c>
      <c r="H89" t="inlineStr">
        <is>
          <t>2028-11-16T18:00</t>
        </is>
      </c>
      <c r="I89" t="inlineStr">
        <is>
          <t>110.0d</t>
        </is>
      </c>
      <c r="J89" t="inlineStr">
        <is>
          <t>1035 FS 0.0d</t>
        </is>
      </c>
    </row>
    <row r="90">
      <c r="A90" t="inlineStr">
        <is>
          <t>88</t>
        </is>
      </c>
      <c r="B90" t="inlineStr">
        <is>
          <t>1029</t>
        </is>
      </c>
      <c r="C90" t="inlineStr">
        <is>
          <t>SISTEMA DE DETECÇÃO DE VAZAMENTOS</t>
        </is>
      </c>
      <c r="D90" t="b">
        <v>1</v>
      </c>
      <c r="E90" t="inlineStr">
        <is>
          <t>2.1.4.1.5</t>
        </is>
      </c>
      <c r="F90" t="inlineStr">
        <is>
          <t>5</t>
        </is>
      </c>
      <c r="G90" t="inlineStr">
        <is>
          <t>2028-04-11T09:00</t>
        </is>
      </c>
      <c r="H90" t="inlineStr">
        <is>
          <t>2028-05-25T18:00</t>
        </is>
      </c>
      <c r="I90" t="inlineStr">
        <is>
          <t>45.0d</t>
        </is>
      </c>
    </row>
    <row r="91">
      <c r="A91" t="inlineStr">
        <is>
          <t>89</t>
        </is>
      </c>
      <c r="B91" t="inlineStr">
        <is>
          <t>1341</t>
        </is>
      </c>
      <c r="C91" t="inlineStr">
        <is>
          <t>GEOTUBO DRENANTE</t>
        </is>
      </c>
      <c r="D91" t="b">
        <v>0</v>
      </c>
      <c r="E91" t="inlineStr">
        <is>
          <t>2.1.4.1.5.1</t>
        </is>
      </c>
      <c r="F91" t="inlineStr">
        <is>
          <t>6</t>
        </is>
      </c>
      <c r="G91" t="inlineStr">
        <is>
          <t>2028-04-11T09:00</t>
        </is>
      </c>
      <c r="H91" t="inlineStr">
        <is>
          <t>2028-05-25T18:00</t>
        </is>
      </c>
      <c r="I91" t="inlineStr">
        <is>
          <t>45.0d</t>
        </is>
      </c>
      <c r="J91" t="inlineStr">
        <is>
          <t>1382 SS 10.0d</t>
        </is>
      </c>
    </row>
    <row r="92">
      <c r="A92" t="inlineStr">
        <is>
          <t>90</t>
        </is>
      </c>
      <c r="B92" t="inlineStr">
        <is>
          <t>1034</t>
        </is>
      </c>
      <c r="C92" t="inlineStr">
        <is>
          <t xml:space="preserve">DRENAGEM </t>
        </is>
      </c>
      <c r="D92" t="b">
        <v>1</v>
      </c>
      <c r="E92" t="inlineStr">
        <is>
          <t>2.1.4.1.6</t>
        </is>
      </c>
      <c r="F92" t="inlineStr">
        <is>
          <t>5</t>
        </is>
      </c>
      <c r="G92" t="inlineStr">
        <is>
          <t>2028-04-01T09:00</t>
        </is>
      </c>
      <c r="H92" t="inlineStr">
        <is>
          <t>2028-08-03T18:00</t>
        </is>
      </c>
      <c r="I92" t="inlineStr">
        <is>
          <t>125.0d</t>
        </is>
      </c>
    </row>
    <row r="93">
      <c r="A93" t="inlineStr">
        <is>
          <t>91</t>
        </is>
      </c>
      <c r="B93" t="inlineStr">
        <is>
          <t>1035</t>
        </is>
      </c>
      <c r="C93" t="inlineStr">
        <is>
          <t>SISTEMA DE DRENAGEM INTERNA</t>
        </is>
      </c>
      <c r="D93" t="b">
        <v>0</v>
      </c>
      <c r="E93" t="inlineStr">
        <is>
          <t>2.1.4.1.6.1</t>
        </is>
      </c>
      <c r="F93" t="inlineStr">
        <is>
          <t>6</t>
        </is>
      </c>
      <c r="G93" t="inlineStr">
        <is>
          <t>2028-05-01T09:00</t>
        </is>
      </c>
      <c r="H93" t="inlineStr">
        <is>
          <t>2028-07-29T18:00</t>
        </is>
      </c>
      <c r="I93" t="inlineStr">
        <is>
          <t>90.0d</t>
        </is>
      </c>
      <c r="J93" t="inlineStr">
        <is>
          <t>1382 SS 30.0d</t>
        </is>
      </c>
    </row>
    <row r="94">
      <c r="A94" t="inlineStr">
        <is>
          <t>92</t>
        </is>
      </c>
      <c r="B94" t="inlineStr">
        <is>
          <t>1040</t>
        </is>
      </c>
      <c r="C94" t="inlineStr">
        <is>
          <t xml:space="preserve">SISTEMA DE DRENAGEM SUPERFICIAL </t>
        </is>
      </c>
      <c r="D94" t="b">
        <v>1</v>
      </c>
      <c r="E94" t="inlineStr">
        <is>
          <t>2.1.4.1.6.2</t>
        </is>
      </c>
      <c r="F94" t="inlineStr">
        <is>
          <t>6</t>
        </is>
      </c>
      <c r="G94" t="inlineStr">
        <is>
          <t>2028-05-16T09:00</t>
        </is>
      </c>
      <c r="H94" t="inlineStr">
        <is>
          <t>2028-07-14T18:00</t>
        </is>
      </c>
      <c r="I94" t="inlineStr">
        <is>
          <t>60.0d</t>
        </is>
      </c>
      <c r="J94" t="inlineStr">
        <is>
          <t>1382 SS 45.0d</t>
        </is>
      </c>
    </row>
    <row r="95">
      <c r="A95" t="inlineStr">
        <is>
          <t>93</t>
        </is>
      </c>
      <c r="B95" t="inlineStr">
        <is>
          <t>1380</t>
        </is>
      </c>
      <c r="C95" t="inlineStr">
        <is>
          <t>CONCRETAGEM DAS ESTRUTURAS</t>
        </is>
      </c>
      <c r="D95" t="b">
        <v>0</v>
      </c>
      <c r="E95" t="inlineStr">
        <is>
          <t>2.1.4.1.6.2.1</t>
        </is>
      </c>
      <c r="F95" t="inlineStr">
        <is>
          <t>7</t>
        </is>
      </c>
      <c r="G95" t="inlineStr">
        <is>
          <t>2028-05-16T09:00</t>
        </is>
      </c>
      <c r="H95" t="inlineStr">
        <is>
          <t>2028-07-14T18:00</t>
        </is>
      </c>
      <c r="I95" t="inlineStr">
        <is>
          <t>60.0d</t>
        </is>
      </c>
    </row>
    <row r="96">
      <c r="A96" t="inlineStr">
        <is>
          <t>94</t>
        </is>
      </c>
      <c r="B96" t="inlineStr">
        <is>
          <t>1045</t>
        </is>
      </c>
      <c r="C96" t="inlineStr">
        <is>
          <t>SISTEMA DE CONTENÇÃO DE SEDIMENTOS - SUMP</t>
        </is>
      </c>
      <c r="D96" t="b">
        <v>1</v>
      </c>
      <c r="E96" t="inlineStr">
        <is>
          <t>2.1.4.1.6.3</t>
        </is>
      </c>
      <c r="F96" t="inlineStr">
        <is>
          <t>6</t>
        </is>
      </c>
      <c r="G96" t="inlineStr">
        <is>
          <t>2028-04-01T09:00</t>
        </is>
      </c>
      <c r="H96" t="inlineStr">
        <is>
          <t>2028-08-03T18:00</t>
        </is>
      </c>
      <c r="I96" t="inlineStr">
        <is>
          <t>125.0d</t>
        </is>
      </c>
    </row>
    <row r="97">
      <c r="A97" t="inlineStr">
        <is>
          <t>95</t>
        </is>
      </c>
      <c r="B97" t="inlineStr">
        <is>
          <t>1382</t>
        </is>
      </c>
      <c r="C97" t="inlineStr">
        <is>
          <t>ESCAVAÇÃO</t>
        </is>
      </c>
      <c r="D97" t="b">
        <v>0</v>
      </c>
      <c r="E97" t="inlineStr">
        <is>
          <t>2.1.4.1.6.3.1</t>
        </is>
      </c>
      <c r="F97" t="inlineStr">
        <is>
          <t>7</t>
        </is>
      </c>
      <c r="G97" t="inlineStr">
        <is>
          <t>2028-04-01T09:00</t>
        </is>
      </c>
      <c r="H97" t="inlineStr">
        <is>
          <t>2028-07-19T18:00</t>
        </is>
      </c>
      <c r="I97" t="inlineStr">
        <is>
          <t>110.0d</t>
        </is>
      </c>
      <c r="J97" t="inlineStr">
        <is>
          <t>1339 SS 15.0d</t>
        </is>
      </c>
    </row>
    <row r="98">
      <c r="A98" t="inlineStr">
        <is>
          <t>96</t>
        </is>
      </c>
      <c r="B98" t="inlineStr">
        <is>
          <t>1381</t>
        </is>
      </c>
      <c r="C98" t="inlineStr">
        <is>
          <t>CONCRETAGEM DAS ESTRUTURAS</t>
        </is>
      </c>
      <c r="D98" t="b">
        <v>0</v>
      </c>
      <c r="E98" t="inlineStr">
        <is>
          <t>2.1.4.1.6.3.2</t>
        </is>
      </c>
      <c r="F98" t="inlineStr">
        <is>
          <t>7</t>
        </is>
      </c>
      <c r="G98" t="inlineStr">
        <is>
          <t>2028-04-16T09:00</t>
        </is>
      </c>
      <c r="H98" t="inlineStr">
        <is>
          <t>2028-08-03T18:00</t>
        </is>
      </c>
      <c r="I98" t="inlineStr">
        <is>
          <t>110.0d</t>
        </is>
      </c>
      <c r="J98" t="inlineStr">
        <is>
          <t>1382 SS 15.0d</t>
        </is>
      </c>
    </row>
    <row r="99">
      <c r="A99" t="inlineStr">
        <is>
          <t>97</t>
        </is>
      </c>
      <c r="B99" t="inlineStr">
        <is>
          <t>1383</t>
        </is>
      </c>
      <c r="C99" t="inlineStr">
        <is>
          <t>APLICAÇÃO DE GEOCÉLULA</t>
        </is>
      </c>
      <c r="D99" t="b">
        <v>0</v>
      </c>
      <c r="E99" t="inlineStr">
        <is>
          <t>2.1.4.1.6.3.3</t>
        </is>
      </c>
      <c r="F99" t="inlineStr">
        <is>
          <t>7</t>
        </is>
      </c>
      <c r="G99" t="inlineStr">
        <is>
          <t>2028-04-16T09:00</t>
        </is>
      </c>
      <c r="H99" t="inlineStr">
        <is>
          <t>2028-08-03T18:00</t>
        </is>
      </c>
      <c r="I99" t="inlineStr">
        <is>
          <t>110.0d</t>
        </is>
      </c>
      <c r="J99" t="inlineStr">
        <is>
          <t>1381 SS 0.0d</t>
        </is>
      </c>
    </row>
    <row r="100">
      <c r="A100" t="inlineStr">
        <is>
          <t>98</t>
        </is>
      </c>
      <c r="B100" t="inlineStr">
        <is>
          <t>1384</t>
        </is>
      </c>
      <c r="C100" t="inlineStr">
        <is>
          <t>CONSTRUÇÃO DOS BUEIROS - TRIPLO</t>
        </is>
      </c>
      <c r="D100" t="b">
        <v>0</v>
      </c>
      <c r="E100" t="inlineStr">
        <is>
          <t>2.1.4.1.6.3.4</t>
        </is>
      </c>
      <c r="F100" t="inlineStr">
        <is>
          <t>7</t>
        </is>
      </c>
      <c r="G100" t="inlineStr">
        <is>
          <t>2028-04-11T09:00</t>
        </is>
      </c>
      <c r="H100" t="inlineStr">
        <is>
          <t>2028-05-10T18:00</t>
        </is>
      </c>
      <c r="I100" t="inlineStr">
        <is>
          <t>30.0d</t>
        </is>
      </c>
      <c r="J100" t="inlineStr">
        <is>
          <t>1382 SS 10.0d</t>
        </is>
      </c>
    </row>
    <row r="101">
      <c r="A101" t="inlineStr">
        <is>
          <t>99</t>
        </is>
      </c>
      <c r="B101" t="inlineStr">
        <is>
          <t>1386</t>
        </is>
      </c>
      <c r="C101" t="inlineStr">
        <is>
          <t>REMOÇÃO DE INTERFERÊNCIAS</t>
        </is>
      </c>
      <c r="D101" t="b">
        <v>1</v>
      </c>
      <c r="E101" t="inlineStr">
        <is>
          <t>2.1.4.1.7</t>
        </is>
      </c>
      <c r="F101" t="inlineStr">
        <is>
          <t>5</t>
        </is>
      </c>
      <c r="G101" t="inlineStr">
        <is>
          <t>2028-03-17T09:00</t>
        </is>
      </c>
      <c r="H101" t="inlineStr">
        <is>
          <t>2028-03-26T18:00</t>
        </is>
      </c>
      <c r="I101" t="inlineStr">
        <is>
          <t>10.0d</t>
        </is>
      </c>
    </row>
    <row r="102">
      <c r="A102" t="inlineStr">
        <is>
          <t>100</t>
        </is>
      </c>
      <c r="B102" t="inlineStr">
        <is>
          <t>1385</t>
        </is>
      </c>
      <c r="C102" t="inlineStr">
        <is>
          <t>REMOÇÃO E DESTINAÇÃO DE 3 POSTES</t>
        </is>
      </c>
      <c r="D102" t="b">
        <v>0</v>
      </c>
      <c r="E102" t="inlineStr">
        <is>
          <t>2.1.4.1.7.1</t>
        </is>
      </c>
      <c r="F102" t="inlineStr">
        <is>
          <t>6</t>
        </is>
      </c>
      <c r="G102" t="inlineStr">
        <is>
          <t>2028-03-17T09:00</t>
        </is>
      </c>
      <c r="H102" t="inlineStr">
        <is>
          <t>2028-03-26T18:00</t>
        </is>
      </c>
      <c r="I102" t="inlineStr">
        <is>
          <t>10.0d</t>
        </is>
      </c>
      <c r="J102" t="inlineStr">
        <is>
          <t>1339 SS 0.0d</t>
        </is>
      </c>
    </row>
    <row r="103">
      <c r="A103" t="inlineStr">
        <is>
          <t>101</t>
        </is>
      </c>
      <c r="B103" t="inlineStr">
        <is>
          <t>1404</t>
        </is>
      </c>
      <c r="C103" t="inlineStr">
        <is>
          <t>DESMOBILIZAÇÃO DE PESSOAL E EQUIPAMENTOS</t>
        </is>
      </c>
      <c r="D103" t="b">
        <v>0</v>
      </c>
      <c r="E103" t="inlineStr">
        <is>
          <t>2.1.4.1.8</t>
        </is>
      </c>
      <c r="F103" t="inlineStr">
        <is>
          <t>5</t>
        </is>
      </c>
      <c r="G103" t="inlineStr">
        <is>
          <t>2028-11-17T09:00</t>
        </is>
      </c>
      <c r="H103" t="inlineStr">
        <is>
          <t>2028-12-16T18:00</t>
        </is>
      </c>
      <c r="I103" t="inlineStr">
        <is>
          <t>30.0d</t>
        </is>
      </c>
      <c r="J103" t="inlineStr">
        <is>
          <t>1340 FS 0.0d</t>
        </is>
      </c>
    </row>
    <row r="104">
      <c r="A104" t="inlineStr">
        <is>
          <t>102</t>
        </is>
      </c>
      <c r="B104" t="inlineStr">
        <is>
          <t>1052</t>
        </is>
      </c>
      <c r="C104" t="inlineStr">
        <is>
          <t>RG5</t>
        </is>
      </c>
      <c r="D104" t="b">
        <v>1</v>
      </c>
      <c r="E104" t="inlineStr">
        <is>
          <t>2.1.5</t>
        </is>
      </c>
      <c r="F104" t="inlineStr">
        <is>
          <t>3</t>
        </is>
      </c>
      <c r="G104" t="inlineStr">
        <is>
          <t>2027-03-01T09:00</t>
        </is>
      </c>
      <c r="H104" t="inlineStr">
        <is>
          <t>2028-02-10T18:00</t>
        </is>
      </c>
      <c r="I104" t="inlineStr">
        <is>
          <t>347.0d</t>
        </is>
      </c>
    </row>
    <row r="105">
      <c r="A105" t="inlineStr">
        <is>
          <t>103</t>
        </is>
      </c>
      <c r="B105" t="inlineStr">
        <is>
          <t>1053</t>
        </is>
      </c>
      <c r="C105" t="inlineStr">
        <is>
          <t>Pilha</t>
        </is>
      </c>
      <c r="D105" t="b">
        <v>1</v>
      </c>
      <c r="E105" t="inlineStr">
        <is>
          <t>2.1.5.1</t>
        </is>
      </c>
      <c r="F105" t="inlineStr">
        <is>
          <t>4</t>
        </is>
      </c>
      <c r="G105" t="inlineStr">
        <is>
          <t>2027-03-01T09:00</t>
        </is>
      </c>
      <c r="H105" t="inlineStr">
        <is>
          <t>2028-02-10T18:00</t>
        </is>
      </c>
      <c r="I105" t="inlineStr">
        <is>
          <t>347.0d</t>
        </is>
      </c>
    </row>
    <row r="106">
      <c r="A106" t="inlineStr">
        <is>
          <t>104</t>
        </is>
      </c>
      <c r="B106" t="inlineStr">
        <is>
          <t>1055</t>
        </is>
      </c>
      <c r="C106" t="inlineStr">
        <is>
          <t>MOBILIZAÇÃO E DESMOBILIZAÇÃO DE PESSOAL E EQUIPAMENTOS</t>
        </is>
      </c>
      <c r="D106" t="b">
        <v>0</v>
      </c>
      <c r="E106" t="inlineStr">
        <is>
          <t>2.1.5.1.1</t>
        </is>
      </c>
      <c r="F106" t="inlineStr">
        <is>
          <t>5</t>
        </is>
      </c>
      <c r="G106" t="inlineStr">
        <is>
          <t>2027-03-01T09:00</t>
        </is>
      </c>
      <c r="H106" t="inlineStr">
        <is>
          <t>2027-04-14T18:00</t>
        </is>
      </c>
      <c r="I106" t="inlineStr">
        <is>
          <t>45.0d</t>
        </is>
      </c>
      <c r="J106" t="inlineStr">
        <is>
          <t>632 SS 210.0d</t>
        </is>
      </c>
    </row>
    <row r="107">
      <c r="A107" t="inlineStr">
        <is>
          <t>105</t>
        </is>
      </c>
      <c r="B107" t="inlineStr">
        <is>
          <t>1061</t>
        </is>
      </c>
      <c r="C107" t="inlineStr">
        <is>
          <t xml:space="preserve">CANTEIRO DE OBRAS </t>
        </is>
      </c>
      <c r="D107" t="b">
        <v>0</v>
      </c>
      <c r="E107" t="inlineStr">
        <is>
          <t>2.1.5.1.2</t>
        </is>
      </c>
      <c r="F107" t="inlineStr">
        <is>
          <t>5</t>
        </is>
      </c>
      <c r="G107" t="inlineStr">
        <is>
          <t>2027-03-16T09:00</t>
        </is>
      </c>
      <c r="H107" t="inlineStr">
        <is>
          <t>2027-04-14T18:00</t>
        </is>
      </c>
      <c r="I107" t="inlineStr">
        <is>
          <t>30.0d</t>
        </is>
      </c>
      <c r="J107" t="inlineStr">
        <is>
          <t>1055 SS 15.0d</t>
        </is>
      </c>
    </row>
    <row r="108">
      <c r="A108" t="inlineStr">
        <is>
          <t>106</t>
        </is>
      </c>
      <c r="B108" t="inlineStr">
        <is>
          <t>1065</t>
        </is>
      </c>
      <c r="C108" t="inlineStr">
        <is>
          <t>LIMPEZA E SUPRESSÃO VEGETAL</t>
        </is>
      </c>
      <c r="D108" t="b">
        <v>1</v>
      </c>
      <c r="E108" t="inlineStr">
        <is>
          <t>2.1.5.1.3</t>
        </is>
      </c>
      <c r="F108" t="inlineStr">
        <is>
          <t>5</t>
        </is>
      </c>
      <c r="G108" t="inlineStr">
        <is>
          <t>2027-04-15T09:00</t>
        </is>
      </c>
      <c r="H108" t="inlineStr">
        <is>
          <t>2027-05-04T18:00</t>
        </is>
      </c>
      <c r="I108" t="inlineStr">
        <is>
          <t>20.0d</t>
        </is>
      </c>
    </row>
    <row r="109">
      <c r="A109" t="inlineStr">
        <is>
          <t>107</t>
        </is>
      </c>
      <c r="B109" t="inlineStr">
        <is>
          <t>1342</t>
        </is>
      </c>
      <c r="C109" t="inlineStr">
        <is>
          <t>SUPRESSÃO E LIMPEZA VEGETAL</t>
        </is>
      </c>
      <c r="D109" t="b">
        <v>0</v>
      </c>
      <c r="E109" t="inlineStr">
        <is>
          <t>2.1.5.1.3.1</t>
        </is>
      </c>
      <c r="F109" t="inlineStr">
        <is>
          <t>6</t>
        </is>
      </c>
      <c r="G109" t="inlineStr">
        <is>
          <t>2027-04-15T09:00</t>
        </is>
      </c>
      <c r="H109" t="inlineStr">
        <is>
          <t>2027-05-04T18:00</t>
        </is>
      </c>
      <c r="I109" t="inlineStr">
        <is>
          <t>20.0d</t>
        </is>
      </c>
      <c r="J109" t="inlineStr">
        <is>
          <t>1061 FS 0.0d</t>
        </is>
      </c>
    </row>
    <row r="110">
      <c r="A110" t="inlineStr">
        <is>
          <t>108</t>
        </is>
      </c>
      <c r="B110" t="inlineStr">
        <is>
          <t>1068</t>
        </is>
      </c>
      <c r="C110" t="inlineStr">
        <is>
          <t>MOVIMENTAÇÃO DE TERRA - RETALUDAMENTO</t>
        </is>
      </c>
      <c r="D110" t="b">
        <v>1</v>
      </c>
      <c r="E110" t="inlineStr">
        <is>
          <t>2.1.5.1.4</t>
        </is>
      </c>
      <c r="F110" t="inlineStr">
        <is>
          <t>5</t>
        </is>
      </c>
      <c r="G110" t="inlineStr">
        <is>
          <t>2027-04-25T09:00</t>
        </is>
      </c>
      <c r="H110" t="inlineStr">
        <is>
          <t>2027-06-23T18:00</t>
        </is>
      </c>
      <c r="I110" t="inlineStr">
        <is>
          <t>60.0d</t>
        </is>
      </c>
    </row>
    <row r="111">
      <c r="A111" t="inlineStr">
        <is>
          <t>109</t>
        </is>
      </c>
      <c r="B111" t="inlineStr">
        <is>
          <t>1343</t>
        </is>
      </c>
      <c r="C111" t="inlineStr">
        <is>
          <t>ESCAVAÇÃO</t>
        </is>
      </c>
      <c r="D111" t="b">
        <v>0</v>
      </c>
      <c r="E111" t="inlineStr">
        <is>
          <t>2.1.5.1.4.1</t>
        </is>
      </c>
      <c r="F111" t="inlineStr">
        <is>
          <t>6</t>
        </is>
      </c>
      <c r="G111" t="inlineStr">
        <is>
          <t>2027-04-25T09:00</t>
        </is>
      </c>
      <c r="H111" t="inlineStr">
        <is>
          <t>2027-06-23T18:00</t>
        </is>
      </c>
      <c r="I111" t="inlineStr">
        <is>
          <t>60.0d</t>
        </is>
      </c>
      <c r="J111" t="inlineStr">
        <is>
          <t>1342 SS 10.0d</t>
        </is>
      </c>
    </row>
    <row r="112">
      <c r="A112" t="inlineStr">
        <is>
          <t>110</t>
        </is>
      </c>
      <c r="B112" t="inlineStr">
        <is>
          <t>1073</t>
        </is>
      </c>
      <c r="C112" t="inlineStr">
        <is>
          <t xml:space="preserve">SISTEMA DE IMPERMEABILIZAÇÃO </t>
        </is>
      </c>
      <c r="D112" t="b">
        <v>1</v>
      </c>
      <c r="E112" t="inlineStr">
        <is>
          <t>2.1.5.1.5</t>
        </is>
      </c>
      <c r="F112" t="inlineStr">
        <is>
          <t>5</t>
        </is>
      </c>
      <c r="G112" t="inlineStr">
        <is>
          <t>2027-05-10T09:00</t>
        </is>
      </c>
      <c r="H112" t="inlineStr">
        <is>
          <t>2027-07-08T18:00</t>
        </is>
      </c>
      <c r="I112" t="inlineStr">
        <is>
          <t>60.0d</t>
        </is>
      </c>
    </row>
    <row r="113">
      <c r="A113" t="inlineStr">
        <is>
          <t>111</t>
        </is>
      </c>
      <c r="B113" t="inlineStr">
        <is>
          <t>1344</t>
        </is>
      </c>
      <c r="C113" t="inlineStr">
        <is>
          <t>GEOMEMBRANA</t>
        </is>
      </c>
      <c r="D113" t="b">
        <v>0</v>
      </c>
      <c r="E113" t="inlineStr">
        <is>
          <t>2.1.5.1.5.1</t>
        </is>
      </c>
      <c r="F113" t="inlineStr">
        <is>
          <t>6</t>
        </is>
      </c>
      <c r="G113" t="inlineStr">
        <is>
          <t>2027-05-10T09:00</t>
        </is>
      </c>
      <c r="H113" t="inlineStr">
        <is>
          <t>2027-07-08T18:00</t>
        </is>
      </c>
      <c r="I113" t="inlineStr">
        <is>
          <t>60.0d</t>
        </is>
      </c>
      <c r="J113" t="inlineStr">
        <is>
          <t>1343 SS 15.0d</t>
        </is>
      </c>
    </row>
    <row r="114">
      <c r="A114" t="inlineStr">
        <is>
          <t>112</t>
        </is>
      </c>
      <c r="B114" t="inlineStr">
        <is>
          <t>1075</t>
        </is>
      </c>
      <c r="C114" t="inlineStr">
        <is>
          <t>DRENAGEM</t>
        </is>
      </c>
      <c r="D114" t="b">
        <v>1</v>
      </c>
      <c r="E114" t="inlineStr">
        <is>
          <t>2.1.5.1.6</t>
        </is>
      </c>
      <c r="F114" t="inlineStr">
        <is>
          <t>5</t>
        </is>
      </c>
      <c r="G114" t="inlineStr">
        <is>
          <t>2027-05-10T09:00</t>
        </is>
      </c>
      <c r="H114" t="inlineStr">
        <is>
          <t>2028-01-11T18:00</t>
        </is>
      </c>
      <c r="I114" t="inlineStr">
        <is>
          <t>247.0d</t>
        </is>
      </c>
    </row>
    <row r="115">
      <c r="A115" t="inlineStr">
        <is>
          <t>113</t>
        </is>
      </c>
      <c r="B115" t="inlineStr">
        <is>
          <t>1076</t>
        </is>
      </c>
      <c r="C115" t="inlineStr">
        <is>
          <t>SISTEMA DE DRENAGEM INTERNA - FUNDO</t>
        </is>
      </c>
      <c r="D115" t="b">
        <v>0</v>
      </c>
      <c r="E115" t="inlineStr">
        <is>
          <t>2.1.5.1.6.1</t>
        </is>
      </c>
      <c r="F115" t="inlineStr">
        <is>
          <t>6</t>
        </is>
      </c>
      <c r="G115" t="inlineStr">
        <is>
          <t>2027-05-10T09:00</t>
        </is>
      </c>
      <c r="H115" t="inlineStr">
        <is>
          <t>2027-07-08T18:00</t>
        </is>
      </c>
      <c r="I115" t="inlineStr">
        <is>
          <t>60.0d</t>
        </is>
      </c>
      <c r="J115" t="inlineStr">
        <is>
          <t>1343 SS 15.0d</t>
        </is>
      </c>
    </row>
    <row r="116">
      <c r="A116" t="inlineStr">
        <is>
          <t>114</t>
        </is>
      </c>
      <c r="B116" t="inlineStr">
        <is>
          <t>1081</t>
        </is>
      </c>
      <c r="C116" t="inlineStr">
        <is>
          <t>SISTEMA DE CONTENÇÃO DE SEDIMENTOS - SUMP</t>
        </is>
      </c>
      <c r="D116" t="b">
        <v>1</v>
      </c>
      <c r="E116" t="inlineStr">
        <is>
          <t>2.1.5.1.6.2</t>
        </is>
      </c>
      <c r="F116" t="inlineStr">
        <is>
          <t>6</t>
        </is>
      </c>
      <c r="G116" t="inlineStr">
        <is>
          <t>2027-05-10T09:00</t>
        </is>
      </c>
      <c r="H116" t="inlineStr">
        <is>
          <t>2028-01-11T18:00</t>
        </is>
      </c>
      <c r="I116" t="inlineStr">
        <is>
          <t>247.0d</t>
        </is>
      </c>
    </row>
    <row r="117">
      <c r="A117" t="inlineStr">
        <is>
          <t>115</t>
        </is>
      </c>
      <c r="B117" t="inlineStr">
        <is>
          <t>1350</t>
        </is>
      </c>
      <c r="C117" t="inlineStr">
        <is>
          <t xml:space="preserve">ESCAVAÇÃO </t>
        </is>
      </c>
      <c r="D117" t="b">
        <v>0</v>
      </c>
      <c r="E117" t="inlineStr">
        <is>
          <t>2.1.5.1.6.2.1</t>
        </is>
      </c>
      <c r="F117" t="inlineStr">
        <is>
          <t>7</t>
        </is>
      </c>
      <c r="G117" t="inlineStr">
        <is>
          <t>2027-05-10T09:00</t>
        </is>
      </c>
      <c r="H117" t="inlineStr">
        <is>
          <t>2027-12-22T18:00</t>
        </is>
      </c>
      <c r="I117" t="inlineStr">
        <is>
          <t>227.0d</t>
        </is>
      </c>
      <c r="J117" t="inlineStr">
        <is>
          <t>1099 SS 0.0d</t>
        </is>
      </c>
    </row>
    <row r="118">
      <c r="A118" t="inlineStr">
        <is>
          <t>116</t>
        </is>
      </c>
      <c r="B118" t="inlineStr">
        <is>
          <t>1349</t>
        </is>
      </c>
      <c r="C118" t="inlineStr">
        <is>
          <t>CONCRETAGEM DAS ESTRUTURAS</t>
        </is>
      </c>
      <c r="D118" t="b">
        <v>0</v>
      </c>
      <c r="E118" t="inlineStr">
        <is>
          <t>2.1.5.1.6.2.2</t>
        </is>
      </c>
      <c r="F118" t="inlineStr">
        <is>
          <t>7</t>
        </is>
      </c>
      <c r="G118" t="inlineStr">
        <is>
          <t>2027-05-30T09:00</t>
        </is>
      </c>
      <c r="H118" t="inlineStr">
        <is>
          <t>2028-01-11T18:00</t>
        </is>
      </c>
      <c r="I118" t="inlineStr">
        <is>
          <t>227.0d</t>
        </is>
      </c>
      <c r="J118" t="inlineStr">
        <is>
          <t>1350 SS 20.0d</t>
        </is>
      </c>
    </row>
    <row r="119">
      <c r="A119" t="inlineStr">
        <is>
          <t>117</t>
        </is>
      </c>
      <c r="B119" t="inlineStr">
        <is>
          <t>1092</t>
        </is>
      </c>
      <c r="C119" t="inlineStr">
        <is>
          <t xml:space="preserve">SISTEMA DE DRENAGEM SUPERFICIAL </t>
        </is>
      </c>
      <c r="D119" t="b">
        <v>1</v>
      </c>
      <c r="E119" t="inlineStr">
        <is>
          <t>2.1.5.1.6.3</t>
        </is>
      </c>
      <c r="F119" t="inlineStr">
        <is>
          <t>6</t>
        </is>
      </c>
      <c r="G119" t="inlineStr">
        <is>
          <t>2027-09-07T09:00</t>
        </is>
      </c>
      <c r="H119" t="inlineStr">
        <is>
          <t>2027-10-06T18:00</t>
        </is>
      </c>
      <c r="I119" t="inlineStr">
        <is>
          <t>30.0d</t>
        </is>
      </c>
    </row>
    <row r="120">
      <c r="A120" t="inlineStr">
        <is>
          <t>118</t>
        </is>
      </c>
      <c r="B120" t="inlineStr">
        <is>
          <t>1093</t>
        </is>
      </c>
      <c r="C120" t="inlineStr">
        <is>
          <t>CX01</t>
        </is>
      </c>
      <c r="D120" t="b">
        <v>0</v>
      </c>
      <c r="E120" t="inlineStr">
        <is>
          <t>2.1.5.1.6.3.1</t>
        </is>
      </c>
      <c r="F120" t="inlineStr">
        <is>
          <t>7</t>
        </is>
      </c>
      <c r="G120" t="inlineStr">
        <is>
          <t>2027-09-07T09:00</t>
        </is>
      </c>
      <c r="H120" t="inlineStr">
        <is>
          <t>2027-10-06T18:00</t>
        </is>
      </c>
      <c r="I120" t="inlineStr">
        <is>
          <t>30.0d</t>
        </is>
      </c>
      <c r="J120" t="inlineStr">
        <is>
          <t>1099 SS 120.0d</t>
        </is>
      </c>
    </row>
    <row r="121">
      <c r="A121" t="inlineStr">
        <is>
          <t>119</t>
        </is>
      </c>
      <c r="B121" t="inlineStr">
        <is>
          <t>1099</t>
        </is>
      </c>
      <c r="C121" t="inlineStr">
        <is>
          <t>DA01 + CP01 + CP02 + CC01 + CC02 + EXT01 + EXT02 - (Concreto Armado)</t>
        </is>
      </c>
      <c r="D121" t="b">
        <v>0</v>
      </c>
      <c r="E121" t="inlineStr">
        <is>
          <t>2.1.5.1.6.4</t>
        </is>
      </c>
      <c r="F121" t="inlineStr">
        <is>
          <t>6</t>
        </is>
      </c>
      <c r="G121" t="inlineStr">
        <is>
          <t>2027-05-10T09:00</t>
        </is>
      </c>
      <c r="H121" t="inlineStr">
        <is>
          <t>2027-12-05T18:00</t>
        </is>
      </c>
      <c r="I121" t="inlineStr">
        <is>
          <t>210.0d</t>
        </is>
      </c>
      <c r="J121" t="inlineStr">
        <is>
          <t>1343 SS 15.0d</t>
        </is>
      </c>
    </row>
    <row r="122">
      <c r="A122" t="inlineStr">
        <is>
          <t>120</t>
        </is>
      </c>
      <c r="B122" t="inlineStr">
        <is>
          <t>1405</t>
        </is>
      </c>
      <c r="C122" t="inlineStr">
        <is>
          <t>DESMOBILIZAÇÃO DE PESSOAL E EQUIPAMENTOS</t>
        </is>
      </c>
      <c r="D122" t="b">
        <v>0</v>
      </c>
      <c r="E122" t="inlineStr">
        <is>
          <t>2.1.5.1.7</t>
        </is>
      </c>
      <c r="F122" t="inlineStr">
        <is>
          <t>5</t>
        </is>
      </c>
      <c r="G122" t="inlineStr">
        <is>
          <t>2028-01-12T09:00</t>
        </is>
      </c>
      <c r="H122" t="inlineStr">
        <is>
          <t>2028-02-10T18:00</t>
        </is>
      </c>
      <c r="I122" t="inlineStr">
        <is>
          <t>30.0d</t>
        </is>
      </c>
      <c r="J122" t="inlineStr">
        <is>
          <t>1349 FS 0.0d</t>
        </is>
      </c>
    </row>
    <row r="123">
      <c r="A123" t="inlineStr">
        <is>
          <t>121</t>
        </is>
      </c>
      <c r="B123" t="inlineStr">
        <is>
          <t>1182</t>
        </is>
      </c>
      <c r="C123" t="inlineStr">
        <is>
          <t>RG1</t>
        </is>
      </c>
      <c r="D123" t="b">
        <v>1</v>
      </c>
      <c r="E123" t="inlineStr">
        <is>
          <t>2.1.6</t>
        </is>
      </c>
      <c r="F123" t="inlineStr">
        <is>
          <t>3</t>
        </is>
      </c>
      <c r="G123" t="inlineStr">
        <is>
          <t>2026-08-03T09:00</t>
        </is>
      </c>
      <c r="H123" t="inlineStr">
        <is>
          <t>2029-09-15T18:00</t>
        </is>
      </c>
      <c r="I123" t="inlineStr">
        <is>
          <t>1140.0d</t>
        </is>
      </c>
    </row>
    <row r="124">
      <c r="A124" t="inlineStr">
        <is>
          <t>122</t>
        </is>
      </c>
      <c r="B124" t="inlineStr">
        <is>
          <t>1181</t>
        </is>
      </c>
      <c r="C124" t="inlineStr">
        <is>
          <t>Pilha</t>
        </is>
      </c>
      <c r="D124" t="b">
        <v>1</v>
      </c>
      <c r="E124" t="inlineStr">
        <is>
          <t>2.1.6.1</t>
        </is>
      </c>
      <c r="F124" t="inlineStr">
        <is>
          <t>4</t>
        </is>
      </c>
      <c r="G124" t="inlineStr">
        <is>
          <t>2026-08-03T09:00</t>
        </is>
      </c>
      <c r="H124" t="inlineStr">
        <is>
          <t>2029-09-15T18:00</t>
        </is>
      </c>
      <c r="I124" t="inlineStr">
        <is>
          <t>1140.0d</t>
        </is>
      </c>
    </row>
    <row r="125">
      <c r="A125" t="inlineStr">
        <is>
          <t>123</t>
        </is>
      </c>
      <c r="B125" t="inlineStr">
        <is>
          <t>1185</t>
        </is>
      </c>
      <c r="C125" t="inlineStr">
        <is>
          <t>MOBILIZAÇÃO E DESMOBILIZAÇÃO DE PESSOAL E EQUIPAMENTOS</t>
        </is>
      </c>
      <c r="D125" t="b">
        <v>0</v>
      </c>
      <c r="E125" t="inlineStr">
        <is>
          <t>2.1.6.1.1</t>
        </is>
      </c>
      <c r="F125" t="inlineStr">
        <is>
          <t>5</t>
        </is>
      </c>
      <c r="G125" t="inlineStr">
        <is>
          <t>2026-08-03T09:00</t>
        </is>
      </c>
      <c r="H125" t="inlineStr">
        <is>
          <t>2026-09-16T18:00</t>
        </is>
      </c>
      <c r="I125" t="inlineStr">
        <is>
          <t>45.0d</t>
        </is>
      </c>
      <c r="J125" t="inlineStr">
        <is>
          <t>632 SS 0.0d</t>
        </is>
      </c>
    </row>
    <row r="126">
      <c r="A126" t="inlineStr">
        <is>
          <t>124</t>
        </is>
      </c>
      <c r="B126" t="inlineStr">
        <is>
          <t>1188</t>
        </is>
      </c>
      <c r="C126" t="inlineStr">
        <is>
          <t>CANTEIRO DE OBRAS</t>
        </is>
      </c>
      <c r="D126" t="b">
        <v>0</v>
      </c>
      <c r="E126" t="inlineStr">
        <is>
          <t>2.1.6.1.2</t>
        </is>
      </c>
      <c r="F126" t="inlineStr">
        <is>
          <t>5</t>
        </is>
      </c>
      <c r="G126" t="inlineStr">
        <is>
          <t>2026-08-18T09:00</t>
        </is>
      </c>
      <c r="H126" t="inlineStr">
        <is>
          <t>2026-09-16T18:00</t>
        </is>
      </c>
      <c r="I126" t="inlineStr">
        <is>
          <t>30.0d</t>
        </is>
      </c>
      <c r="J126" t="inlineStr">
        <is>
          <t>1185 SS 15.0d</t>
        </is>
      </c>
    </row>
    <row r="127">
      <c r="A127" t="inlineStr">
        <is>
          <t>125</t>
        </is>
      </c>
      <c r="B127" t="inlineStr">
        <is>
          <t>1194</t>
        </is>
      </c>
      <c r="C127" t="inlineStr">
        <is>
          <t>SERVIÇOS PRELIMINARES</t>
        </is>
      </c>
      <c r="D127" t="b">
        <v>1</v>
      </c>
      <c r="E127" t="inlineStr">
        <is>
          <t>2.1.6.1.3</t>
        </is>
      </c>
      <c r="F127" t="inlineStr">
        <is>
          <t>5</t>
        </is>
      </c>
      <c r="G127" t="inlineStr">
        <is>
          <t>2026-09-17T09:00</t>
        </is>
      </c>
      <c r="H127" t="inlineStr">
        <is>
          <t>2028-03-29T18:00</t>
        </is>
      </c>
      <c r="I127" t="inlineStr">
        <is>
          <t>560.0d</t>
        </is>
      </c>
    </row>
    <row r="128">
      <c r="A128" t="inlineStr">
        <is>
          <t>126</t>
        </is>
      </c>
      <c r="B128" t="inlineStr">
        <is>
          <t>1195</t>
        </is>
      </c>
      <c r="C128" t="inlineStr">
        <is>
          <t xml:space="preserve">SUPRESSÃO VEGETAL </t>
        </is>
      </c>
      <c r="D128" t="b">
        <v>1</v>
      </c>
      <c r="E128" t="inlineStr">
        <is>
          <t>2.1.6.1.3.1</t>
        </is>
      </c>
      <c r="F128" t="inlineStr">
        <is>
          <t>6</t>
        </is>
      </c>
      <c r="G128" t="inlineStr">
        <is>
          <t>2026-09-17T09:00</t>
        </is>
      </c>
      <c r="H128" t="inlineStr">
        <is>
          <t>2028-03-29T18:00</t>
        </is>
      </c>
      <c r="I128" t="inlineStr">
        <is>
          <t>560.0d</t>
        </is>
      </c>
    </row>
    <row r="129">
      <c r="A129" t="inlineStr">
        <is>
          <t>127</t>
        </is>
      </c>
      <c r="B129" t="inlineStr">
        <is>
          <t>1196</t>
        </is>
      </c>
      <c r="C129" t="inlineStr">
        <is>
          <t xml:space="preserve">TALUDE NORTE </t>
        </is>
      </c>
      <c r="D129" t="b">
        <v>0</v>
      </c>
      <c r="E129" t="inlineStr">
        <is>
          <t>2.1.6.1.3.1.1</t>
        </is>
      </c>
      <c r="F129" t="inlineStr">
        <is>
          <t>7</t>
        </is>
      </c>
      <c r="G129" t="inlineStr">
        <is>
          <t>2028-03-15T09:00</t>
        </is>
      </c>
      <c r="H129" t="inlineStr">
        <is>
          <t>2028-03-29T18:00</t>
        </is>
      </c>
      <c r="I129" t="inlineStr">
        <is>
          <t>15.0d</t>
        </is>
      </c>
      <c r="J129" t="inlineStr">
        <is>
          <t>1188 FS 545.0d</t>
        </is>
      </c>
    </row>
    <row r="130">
      <c r="A130" t="inlineStr">
        <is>
          <t>128</t>
        </is>
      </c>
      <c r="B130" t="inlineStr">
        <is>
          <t>1199</t>
        </is>
      </c>
      <c r="C130" t="inlineStr">
        <is>
          <t>ATERRO DE REFORÇO SEÇÃO A-A' E F-F'</t>
        </is>
      </c>
      <c r="D130" t="b">
        <v>0</v>
      </c>
      <c r="E130" t="inlineStr">
        <is>
          <t>2.1.6.1.3.1.2</t>
        </is>
      </c>
      <c r="F130" t="inlineStr">
        <is>
          <t>7</t>
        </is>
      </c>
      <c r="G130" t="inlineStr">
        <is>
          <t>2026-09-17T09:00</t>
        </is>
      </c>
      <c r="H130" t="inlineStr">
        <is>
          <t>2026-10-01T18:00</t>
        </is>
      </c>
      <c r="I130" t="inlineStr">
        <is>
          <t>15.0d</t>
        </is>
      </c>
      <c r="J130" t="inlineStr">
        <is>
          <t>1188 FS 0.0d</t>
        </is>
      </c>
    </row>
    <row r="131">
      <c r="A131" t="inlineStr">
        <is>
          <t>129</t>
        </is>
      </c>
      <c r="B131" t="inlineStr">
        <is>
          <t>1204</t>
        </is>
      </c>
      <c r="C131" t="inlineStr">
        <is>
          <t>ACESSO OPERACIONAL</t>
        </is>
      </c>
      <c r="D131" t="b">
        <v>0</v>
      </c>
      <c r="E131" t="inlineStr">
        <is>
          <t>2.1.6.1.3.1.3</t>
        </is>
      </c>
      <c r="F131" t="inlineStr">
        <is>
          <t>7</t>
        </is>
      </c>
      <c r="G131" t="inlineStr">
        <is>
          <t>2026-09-17T09:00</t>
        </is>
      </c>
      <c r="H131" t="inlineStr">
        <is>
          <t>2027-03-15T18:00</t>
        </is>
      </c>
      <c r="I131" t="inlineStr">
        <is>
          <t>180.0d</t>
        </is>
      </c>
      <c r="J131" t="inlineStr">
        <is>
          <t>1188 FS 0.0d</t>
        </is>
      </c>
    </row>
    <row r="132">
      <c r="A132" t="inlineStr">
        <is>
          <t>130</t>
        </is>
      </c>
      <c r="B132" t="inlineStr">
        <is>
          <t>1207</t>
        </is>
      </c>
      <c r="C132" t="inlineStr">
        <is>
          <t>LIMPEZA DE TERRENO</t>
        </is>
      </c>
      <c r="D132" t="b">
        <v>1</v>
      </c>
      <c r="E132" t="inlineStr">
        <is>
          <t>2.1.6.1.3.2</t>
        </is>
      </c>
      <c r="F132" t="inlineStr">
        <is>
          <t>6</t>
        </is>
      </c>
      <c r="G132" t="inlineStr">
        <is>
          <t>2026-09-17T09:00</t>
        </is>
      </c>
      <c r="H132" t="inlineStr">
        <is>
          <t>2028-03-29T18:00</t>
        </is>
      </c>
      <c r="I132" t="inlineStr">
        <is>
          <t>560.0d</t>
        </is>
      </c>
    </row>
    <row r="133">
      <c r="A133" t="inlineStr">
        <is>
          <t>131</t>
        </is>
      </c>
      <c r="B133" t="inlineStr">
        <is>
          <t>1208</t>
        </is>
      </c>
      <c r="C133" t="inlineStr">
        <is>
          <t>FUNDAÇÃO</t>
        </is>
      </c>
      <c r="D133" t="b">
        <v>0</v>
      </c>
      <c r="E133" t="inlineStr">
        <is>
          <t>2.1.6.1.3.2.1</t>
        </is>
      </c>
      <c r="F133" t="inlineStr">
        <is>
          <t>7</t>
        </is>
      </c>
      <c r="G133" t="inlineStr">
        <is>
          <t>2026-09-17T09:00</t>
        </is>
      </c>
      <c r="H133" t="inlineStr">
        <is>
          <t>2026-09-26T18:00</t>
        </is>
      </c>
      <c r="I133" t="inlineStr">
        <is>
          <t>10.0d</t>
        </is>
      </c>
      <c r="J133" t="inlineStr">
        <is>
          <t>1204 SS 0.0d</t>
        </is>
      </c>
    </row>
    <row r="134">
      <c r="A134" t="inlineStr">
        <is>
          <t>132</t>
        </is>
      </c>
      <c r="B134" t="inlineStr">
        <is>
          <t>1210</t>
        </is>
      </c>
      <c r="C134" t="inlineStr">
        <is>
          <t xml:space="preserve">TALUDE NORTE </t>
        </is>
      </c>
      <c r="D134" t="b">
        <v>0</v>
      </c>
      <c r="E134" t="inlineStr">
        <is>
          <t>2.1.6.1.3.2.2</t>
        </is>
      </c>
      <c r="F134" t="inlineStr">
        <is>
          <t>7</t>
        </is>
      </c>
      <c r="G134" t="inlineStr">
        <is>
          <t>2028-03-15T09:00</t>
        </is>
      </c>
      <c r="H134" t="inlineStr">
        <is>
          <t>2028-03-29T18:00</t>
        </is>
      </c>
      <c r="I134" t="inlineStr">
        <is>
          <t>15.0d</t>
        </is>
      </c>
      <c r="J134" t="inlineStr">
        <is>
          <t>1196 SS 0.0d</t>
        </is>
      </c>
    </row>
    <row r="135">
      <c r="A135" t="inlineStr">
        <is>
          <t>133</t>
        </is>
      </c>
      <c r="B135" t="inlineStr">
        <is>
          <t>1212</t>
        </is>
      </c>
      <c r="C135" t="inlineStr">
        <is>
          <t>ATERRO DE REFORÇO SEÇÃO A-A' E F-F'</t>
        </is>
      </c>
      <c r="D135" t="b">
        <v>0</v>
      </c>
      <c r="E135" t="inlineStr">
        <is>
          <t>2.1.6.1.3.2.3</t>
        </is>
      </c>
      <c r="F135" t="inlineStr">
        <is>
          <t>7</t>
        </is>
      </c>
      <c r="G135" t="inlineStr">
        <is>
          <t>2026-09-17T09:00</t>
        </is>
      </c>
      <c r="H135" t="inlineStr">
        <is>
          <t>2026-10-01T18:00</t>
        </is>
      </c>
      <c r="I135" t="inlineStr">
        <is>
          <t>15.0d</t>
        </is>
      </c>
      <c r="J135" t="inlineStr">
        <is>
          <t>1199 SS 0.0d</t>
        </is>
      </c>
    </row>
    <row r="136">
      <c r="A136" t="inlineStr">
        <is>
          <t>134</t>
        </is>
      </c>
      <c r="B136" t="inlineStr">
        <is>
          <t>1214</t>
        </is>
      </c>
      <c r="C136" t="inlineStr">
        <is>
          <t>MOVIMENTAÇÃO DE TERRA</t>
        </is>
      </c>
      <c r="D136" t="b">
        <v>1</v>
      </c>
      <c r="E136" t="inlineStr">
        <is>
          <t>2.1.6.1.4</t>
        </is>
      </c>
      <c r="F136" t="inlineStr">
        <is>
          <t>5</t>
        </is>
      </c>
      <c r="G136" t="inlineStr">
        <is>
          <t>2026-09-17T09:00</t>
        </is>
      </c>
      <c r="H136" t="inlineStr">
        <is>
          <t>2029-07-27T18:00</t>
        </is>
      </c>
      <c r="I136" t="inlineStr">
        <is>
          <t>1045.0d</t>
        </is>
      </c>
    </row>
    <row r="137">
      <c r="A137" t="inlineStr">
        <is>
          <t>135</t>
        </is>
      </c>
      <c r="B137" t="inlineStr">
        <is>
          <t>1215</t>
        </is>
      </c>
      <c r="C137" t="inlineStr">
        <is>
          <t>TRATAMENTO DE FUNDAÇÃO</t>
        </is>
      </c>
      <c r="D137" t="b">
        <v>1</v>
      </c>
      <c r="E137" t="inlineStr">
        <is>
          <t>2.1.6.1.4.1</t>
        </is>
      </c>
      <c r="F137" t="inlineStr">
        <is>
          <t>6</t>
        </is>
      </c>
      <c r="G137" t="inlineStr">
        <is>
          <t>2026-09-17T09:00</t>
        </is>
      </c>
      <c r="H137" t="inlineStr">
        <is>
          <t>2027-03-15T18:00</t>
        </is>
      </c>
      <c r="I137" t="inlineStr">
        <is>
          <t>180.0d</t>
        </is>
      </c>
    </row>
    <row r="138">
      <c r="A138" t="inlineStr">
        <is>
          <t>136</t>
        </is>
      </c>
      <c r="B138" t="inlineStr">
        <is>
          <t>1352</t>
        </is>
      </c>
      <c r="C138" t="inlineStr">
        <is>
          <t>ESCAVAÇÃO - SOLO MOLE</t>
        </is>
      </c>
      <c r="D138" t="b">
        <v>0</v>
      </c>
      <c r="E138" t="inlineStr">
        <is>
          <t>2.1.6.1.4.1.1</t>
        </is>
      </c>
      <c r="F138" t="inlineStr">
        <is>
          <t>7</t>
        </is>
      </c>
      <c r="G138" t="inlineStr">
        <is>
          <t>2026-09-17T09:00</t>
        </is>
      </c>
      <c r="H138" t="inlineStr">
        <is>
          <t>2027-03-15T18:00</t>
        </is>
      </c>
      <c r="I138" t="inlineStr">
        <is>
          <t>180.0d</t>
        </is>
      </c>
      <c r="J138" t="inlineStr">
        <is>
          <t>1204 SS 0.0d</t>
        </is>
      </c>
    </row>
    <row r="139">
      <c r="A139" t="inlineStr">
        <is>
          <t>137</t>
        </is>
      </c>
      <c r="B139" t="inlineStr">
        <is>
          <t>1351</t>
        </is>
      </c>
      <c r="C139" t="inlineStr">
        <is>
          <t>ESCAVAÇÃO E ATERRO</t>
        </is>
      </c>
      <c r="D139" t="b">
        <v>0</v>
      </c>
      <c r="E139" t="inlineStr">
        <is>
          <t>2.1.6.1.4.1.2</t>
        </is>
      </c>
      <c r="F139" t="inlineStr">
        <is>
          <t>7</t>
        </is>
      </c>
      <c r="G139" t="inlineStr">
        <is>
          <t>2026-09-17T09:00</t>
        </is>
      </c>
      <c r="H139" t="inlineStr">
        <is>
          <t>2027-03-15T18:00</t>
        </is>
      </c>
      <c r="I139" t="inlineStr">
        <is>
          <t>180.0d</t>
        </is>
      </c>
      <c r="J139" t="inlineStr">
        <is>
          <t>1352 SS 0.0d</t>
        </is>
      </c>
    </row>
    <row r="140">
      <c r="A140" t="inlineStr">
        <is>
          <t>138</t>
        </is>
      </c>
      <c r="B140" t="inlineStr">
        <is>
          <t>1219</t>
        </is>
      </c>
      <c r="C140" t="inlineStr">
        <is>
          <t>ATERRO DE REFORÇO SEÇÃO A-A' E F-F'</t>
        </is>
      </c>
      <c r="D140" t="b">
        <v>0</v>
      </c>
      <c r="E140" t="inlineStr">
        <is>
          <t>2.1.6.1.4.2</t>
        </is>
      </c>
      <c r="F140" t="inlineStr">
        <is>
          <t>6</t>
        </is>
      </c>
      <c r="G140" t="inlineStr">
        <is>
          <t>2027-04-30T09:00</t>
        </is>
      </c>
      <c r="H140" t="inlineStr">
        <is>
          <t>2028-10-20T18:00</t>
        </is>
      </c>
      <c r="I140" t="inlineStr">
        <is>
          <t>540.0d</t>
        </is>
      </c>
      <c r="J140" t="inlineStr">
        <is>
          <t>1248 FS 60.0d</t>
        </is>
      </c>
    </row>
    <row r="141">
      <c r="A141" t="inlineStr">
        <is>
          <t>139</t>
        </is>
      </c>
      <c r="B141" t="inlineStr">
        <is>
          <t>1222</t>
        </is>
      </c>
      <c r="C141" t="inlineStr">
        <is>
          <t>ATERRO DE REFORÇO SEÇÃO B-B</t>
        </is>
      </c>
      <c r="D141" t="b">
        <v>0</v>
      </c>
      <c r="E141" t="inlineStr">
        <is>
          <t>2.1.6.1.4.3</t>
        </is>
      </c>
      <c r="F141" t="inlineStr">
        <is>
          <t>6</t>
        </is>
      </c>
      <c r="G141" t="inlineStr">
        <is>
          <t>2028-09-21T09:00</t>
        </is>
      </c>
      <c r="H141" t="inlineStr">
        <is>
          <t>2028-12-19T18:00</t>
        </is>
      </c>
      <c r="I141" t="inlineStr">
        <is>
          <t>90.0d</t>
        </is>
      </c>
      <c r="J141" t="inlineStr">
        <is>
          <t>1219 SS 510.0d</t>
        </is>
      </c>
    </row>
    <row r="142">
      <c r="A142" t="inlineStr">
        <is>
          <t>140</t>
        </is>
      </c>
      <c r="B142" t="inlineStr">
        <is>
          <t>1224</t>
        </is>
      </c>
      <c r="C142" t="inlineStr">
        <is>
          <t>ATERRO DO TALUDE NORTE</t>
        </is>
      </c>
      <c r="D142" t="b">
        <v>0</v>
      </c>
      <c r="E142" t="inlineStr">
        <is>
          <t>2.1.6.1.4.4</t>
        </is>
      </c>
      <c r="F142" t="inlineStr">
        <is>
          <t>6</t>
        </is>
      </c>
      <c r="G142" t="inlineStr">
        <is>
          <t>2027-07-29T09:00</t>
        </is>
      </c>
      <c r="H142" t="inlineStr">
        <is>
          <t>2028-08-21T18:00</t>
        </is>
      </c>
      <c r="I142" t="inlineStr">
        <is>
          <t>390.0d</t>
        </is>
      </c>
      <c r="J142" t="inlineStr">
        <is>
          <t>1219 SS 90.0d</t>
        </is>
      </c>
    </row>
    <row r="143">
      <c r="A143" t="inlineStr">
        <is>
          <t>141</t>
        </is>
      </c>
      <c r="B143" t="inlineStr">
        <is>
          <t>1227</t>
        </is>
      </c>
      <c r="C143" t="inlineStr">
        <is>
          <t>RETALUDAMENTO GERAL</t>
        </is>
      </c>
      <c r="D143" t="b">
        <v>1</v>
      </c>
      <c r="E143" t="inlineStr">
        <is>
          <t>2.1.6.1.4.5</t>
        </is>
      </c>
      <c r="F143" t="inlineStr">
        <is>
          <t>6</t>
        </is>
      </c>
      <c r="G143" t="inlineStr">
        <is>
          <t>2028-06-03T09:00</t>
        </is>
      </c>
      <c r="H143" t="inlineStr">
        <is>
          <t>2029-07-27T18:00</t>
        </is>
      </c>
      <c r="I143" t="inlineStr">
        <is>
          <t>420.0d</t>
        </is>
      </c>
    </row>
    <row r="144">
      <c r="A144" t="inlineStr">
        <is>
          <t>142</t>
        </is>
      </c>
      <c r="B144" t="inlineStr">
        <is>
          <t>1355</t>
        </is>
      </c>
      <c r="C144" t="inlineStr">
        <is>
          <t>ESCAVAÇÃO</t>
        </is>
      </c>
      <c r="D144" t="b">
        <v>0</v>
      </c>
      <c r="E144" t="inlineStr">
        <is>
          <t>2.1.6.1.4.5.1</t>
        </is>
      </c>
      <c r="F144" t="inlineStr">
        <is>
          <t>7</t>
        </is>
      </c>
      <c r="G144" t="inlineStr">
        <is>
          <t>2028-06-03T09:00</t>
        </is>
      </c>
      <c r="H144" t="inlineStr">
        <is>
          <t>2029-07-27T18:00</t>
        </is>
      </c>
      <c r="I144" t="inlineStr">
        <is>
          <t>420.0d</t>
        </is>
      </c>
      <c r="J144" t="inlineStr">
        <is>
          <t>1219 SS 400.0d</t>
        </is>
      </c>
    </row>
    <row r="145">
      <c r="A145" t="inlineStr">
        <is>
          <t>143</t>
        </is>
      </c>
      <c r="B145" t="inlineStr">
        <is>
          <t>1354</t>
        </is>
      </c>
      <c r="C145" t="inlineStr">
        <is>
          <t>ATERRO</t>
        </is>
      </c>
      <c r="D145" t="b">
        <v>0</v>
      </c>
      <c r="E145" t="inlineStr">
        <is>
          <t>2.1.6.1.4.5.2</t>
        </is>
      </c>
      <c r="F145" t="inlineStr">
        <is>
          <t>7</t>
        </is>
      </c>
      <c r="G145" t="inlineStr">
        <is>
          <t>2028-06-03T09:00</t>
        </is>
      </c>
      <c r="H145" t="inlineStr">
        <is>
          <t>2029-07-27T18:00</t>
        </is>
      </c>
      <c r="I145" t="inlineStr">
        <is>
          <t>420.0d</t>
        </is>
      </c>
      <c r="J145" t="inlineStr">
        <is>
          <t>1355 SS 0.0d</t>
        </is>
      </c>
    </row>
    <row r="146">
      <c r="A146" t="inlineStr">
        <is>
          <t>144</t>
        </is>
      </c>
      <c r="B146" t="inlineStr">
        <is>
          <t>1233</t>
        </is>
      </c>
      <c r="C146" t="inlineStr">
        <is>
          <t>RETALUDAMENTO SEÇÃO E-E'</t>
        </is>
      </c>
      <c r="D146" t="b">
        <v>1</v>
      </c>
      <c r="E146" t="inlineStr">
        <is>
          <t>2.1.6.1.4.6</t>
        </is>
      </c>
      <c r="F146" t="inlineStr">
        <is>
          <t>6</t>
        </is>
      </c>
      <c r="G146" t="inlineStr">
        <is>
          <t>2027-03-16T09:00</t>
        </is>
      </c>
      <c r="H146" t="inlineStr">
        <is>
          <t>2028-08-06T18:00</t>
        </is>
      </c>
      <c r="I146" t="inlineStr">
        <is>
          <t>510.0d</t>
        </is>
      </c>
    </row>
    <row r="147">
      <c r="A147" t="inlineStr">
        <is>
          <t>145</t>
        </is>
      </c>
      <c r="B147" t="inlineStr">
        <is>
          <t>1357</t>
        </is>
      </c>
      <c r="C147" t="inlineStr">
        <is>
          <t>ESCAVAÇÃO</t>
        </is>
      </c>
      <c r="D147" t="b">
        <v>0</v>
      </c>
      <c r="E147" t="inlineStr">
        <is>
          <t>2.1.6.1.4.6.1</t>
        </is>
      </c>
      <c r="F147" t="inlineStr">
        <is>
          <t>7</t>
        </is>
      </c>
      <c r="G147" t="inlineStr">
        <is>
          <t>2027-03-16T09:00</t>
        </is>
      </c>
      <c r="H147" t="inlineStr">
        <is>
          <t>2028-08-06T18:00</t>
        </is>
      </c>
      <c r="I147" t="inlineStr">
        <is>
          <t>510.0d</t>
        </is>
      </c>
      <c r="J147" t="inlineStr">
        <is>
          <t>1351 FS 0.0d</t>
        </is>
      </c>
    </row>
    <row r="148">
      <c r="A148" t="inlineStr">
        <is>
          <t>146</t>
        </is>
      </c>
      <c r="B148" t="inlineStr">
        <is>
          <t>1356</t>
        </is>
      </c>
      <c r="C148" t="inlineStr">
        <is>
          <t>ATERRO</t>
        </is>
      </c>
      <c r="D148" t="b">
        <v>0</v>
      </c>
      <c r="E148" t="inlineStr">
        <is>
          <t>2.1.6.1.4.6.2</t>
        </is>
      </c>
      <c r="F148" t="inlineStr">
        <is>
          <t>7</t>
        </is>
      </c>
      <c r="G148" t="inlineStr">
        <is>
          <t>2027-03-16T09:00</t>
        </is>
      </c>
      <c r="H148" t="inlineStr">
        <is>
          <t>2028-08-06T18:00</t>
        </is>
      </c>
      <c r="I148" t="inlineStr">
        <is>
          <t>510.0d</t>
        </is>
      </c>
      <c r="J148" t="inlineStr">
        <is>
          <t>1357 SS 0.0d</t>
        </is>
      </c>
    </row>
    <row r="149">
      <c r="A149" t="inlineStr">
        <is>
          <t>147</t>
        </is>
      </c>
      <c r="B149" t="inlineStr">
        <is>
          <t>1241</t>
        </is>
      </c>
      <c r="C149" t="inlineStr">
        <is>
          <t>DRENAGEM</t>
        </is>
      </c>
      <c r="D149" t="b">
        <v>1</v>
      </c>
      <c r="E149" t="inlineStr">
        <is>
          <t>2.1.6.1.5</t>
        </is>
      </c>
      <c r="F149" t="inlineStr">
        <is>
          <t>5</t>
        </is>
      </c>
      <c r="G149" t="inlineStr">
        <is>
          <t>2027-01-30T09:00</t>
        </is>
      </c>
      <c r="H149" t="inlineStr">
        <is>
          <t>2029-08-16T18:00</t>
        </is>
      </c>
      <c r="I149" t="inlineStr">
        <is>
          <t>930.0d</t>
        </is>
      </c>
    </row>
    <row r="150">
      <c r="A150" t="inlineStr">
        <is>
          <t>148</t>
        </is>
      </c>
      <c r="B150" t="inlineStr">
        <is>
          <t>1242</t>
        </is>
      </c>
      <c r="C150" t="inlineStr">
        <is>
          <t>SISTEMA DE CONTENÇÃO DE SEDIMENTOS - SUMP</t>
        </is>
      </c>
      <c r="D150" t="b">
        <v>1</v>
      </c>
      <c r="E150" t="inlineStr">
        <is>
          <t>2.1.6.1.5.1</t>
        </is>
      </c>
      <c r="F150" t="inlineStr">
        <is>
          <t>6</t>
        </is>
      </c>
      <c r="G150" t="inlineStr">
        <is>
          <t>2027-06-29T09:00</t>
        </is>
      </c>
      <c r="H150" t="inlineStr">
        <is>
          <t>2027-12-25T18:00</t>
        </is>
      </c>
      <c r="I150" t="inlineStr">
        <is>
          <t>180.0d</t>
        </is>
      </c>
    </row>
    <row r="151">
      <c r="A151" t="inlineStr">
        <is>
          <t>149</t>
        </is>
      </c>
      <c r="B151" t="inlineStr">
        <is>
          <t>1360</t>
        </is>
      </c>
      <c r="C151" t="inlineStr">
        <is>
          <t>ESCAVAÇÃO - SOLO MOLE</t>
        </is>
      </c>
      <c r="D151" t="b">
        <v>0</v>
      </c>
      <c r="E151" t="inlineStr">
        <is>
          <t>2.1.6.1.5.1.1</t>
        </is>
      </c>
      <c r="F151" t="inlineStr">
        <is>
          <t>7</t>
        </is>
      </c>
      <c r="G151" t="inlineStr">
        <is>
          <t>2027-06-29T09:00</t>
        </is>
      </c>
      <c r="H151" t="inlineStr">
        <is>
          <t>2027-12-25T18:00</t>
        </is>
      </c>
      <c r="I151" t="inlineStr">
        <is>
          <t>180.0d</t>
        </is>
      </c>
      <c r="J151" t="inlineStr">
        <is>
          <t>1219 SS 60.0d</t>
        </is>
      </c>
    </row>
    <row r="152">
      <c r="A152" t="inlineStr">
        <is>
          <t>150</t>
        </is>
      </c>
      <c r="B152" t="inlineStr">
        <is>
          <t>1243</t>
        </is>
      </c>
      <c r="C152" t="inlineStr">
        <is>
          <t>ATERRO</t>
        </is>
      </c>
      <c r="D152" t="b">
        <v>0</v>
      </c>
      <c r="E152" t="inlineStr">
        <is>
          <t>2.1.6.1.5.1.2</t>
        </is>
      </c>
      <c r="F152" t="inlineStr">
        <is>
          <t>7</t>
        </is>
      </c>
      <c r="G152" t="inlineStr">
        <is>
          <t>2027-06-29T09:00</t>
        </is>
      </c>
      <c r="H152" t="inlineStr">
        <is>
          <t>2027-12-25T18:00</t>
        </is>
      </c>
      <c r="I152" t="inlineStr">
        <is>
          <t>180.0d</t>
        </is>
      </c>
      <c r="J152" t="inlineStr">
        <is>
          <t>1360 SS 0.0d</t>
        </is>
      </c>
    </row>
    <row r="153">
      <c r="A153" t="inlineStr">
        <is>
          <t>151</t>
        </is>
      </c>
      <c r="B153" t="inlineStr">
        <is>
          <t>1247</t>
        </is>
      </c>
      <c r="C153" t="inlineStr">
        <is>
          <t>DRENAGEM INTERNA</t>
        </is>
      </c>
      <c r="D153" t="b">
        <v>1</v>
      </c>
      <c r="E153" t="inlineStr">
        <is>
          <t>2.1.6.1.5.2</t>
        </is>
      </c>
      <c r="F153" t="inlineStr">
        <is>
          <t>6</t>
        </is>
      </c>
      <c r="G153" t="inlineStr">
        <is>
          <t>2027-01-30T09:00</t>
        </is>
      </c>
      <c r="H153" t="inlineStr">
        <is>
          <t>2027-08-17T18:00</t>
        </is>
      </c>
      <c r="I153" t="inlineStr">
        <is>
          <t>200.0d</t>
        </is>
      </c>
    </row>
    <row r="154">
      <c r="A154" t="inlineStr">
        <is>
          <t>152</t>
        </is>
      </c>
      <c r="B154" t="inlineStr">
        <is>
          <t>1248</t>
        </is>
      </c>
      <c r="C154" t="inlineStr">
        <is>
          <t>SISTEMA DE DRENAGEM INTERNA - FUNDO</t>
        </is>
      </c>
      <c r="D154" t="b">
        <v>0</v>
      </c>
      <c r="E154" t="inlineStr">
        <is>
          <t>2.1.6.1.5.2.1</t>
        </is>
      </c>
      <c r="F154" t="inlineStr">
        <is>
          <t>7</t>
        </is>
      </c>
      <c r="G154" t="inlineStr">
        <is>
          <t>2027-01-30T09:00</t>
        </is>
      </c>
      <c r="H154" t="inlineStr">
        <is>
          <t>2027-02-28T18:00</t>
        </is>
      </c>
      <c r="I154" t="inlineStr">
        <is>
          <t>30.0d</t>
        </is>
      </c>
      <c r="J154" t="inlineStr">
        <is>
          <t>1351 SS 135.0d</t>
        </is>
      </c>
    </row>
    <row r="155">
      <c r="A155" t="inlineStr">
        <is>
          <t>153</t>
        </is>
      </c>
      <c r="B155" t="inlineStr">
        <is>
          <t>1253</t>
        </is>
      </c>
      <c r="C155" t="inlineStr">
        <is>
          <t>SISTEMA DE DRENAGEM INTERNA - TALUDE NORTE</t>
        </is>
      </c>
      <c r="D155" t="b">
        <v>0</v>
      </c>
      <c r="E155" t="inlineStr">
        <is>
          <t>2.1.6.1.5.2.2</t>
        </is>
      </c>
      <c r="F155" t="inlineStr">
        <is>
          <t>7</t>
        </is>
      </c>
      <c r="G155" t="inlineStr">
        <is>
          <t>2027-07-29T09:00</t>
        </is>
      </c>
      <c r="H155" t="inlineStr">
        <is>
          <t>2027-08-17T18:00</t>
        </is>
      </c>
      <c r="I155" t="inlineStr">
        <is>
          <t>20.0d</t>
        </is>
      </c>
      <c r="J155" t="inlineStr">
        <is>
          <t>1224 SS 0.0d</t>
        </is>
      </c>
    </row>
    <row r="156">
      <c r="A156" t="inlineStr">
        <is>
          <t>154</t>
        </is>
      </c>
      <c r="B156" t="inlineStr">
        <is>
          <t>1257</t>
        </is>
      </c>
      <c r="C156" t="inlineStr">
        <is>
          <t xml:space="preserve">SISTEMA DE DRENAGEM SUPERFICIAL </t>
        </is>
      </c>
      <c r="D156" t="b">
        <v>1</v>
      </c>
      <c r="E156" t="inlineStr">
        <is>
          <t>2.1.6.1.5.3</t>
        </is>
      </c>
      <c r="F156" t="inlineStr">
        <is>
          <t>6</t>
        </is>
      </c>
      <c r="G156" t="inlineStr">
        <is>
          <t>2027-06-14T09:00</t>
        </is>
      </c>
      <c r="H156" t="inlineStr">
        <is>
          <t>2029-08-16T18:00</t>
        </is>
      </c>
      <c r="I156" t="inlineStr">
        <is>
          <t>795.0d</t>
        </is>
      </c>
    </row>
    <row r="157">
      <c r="A157" t="inlineStr">
        <is>
          <t>155</t>
        </is>
      </c>
      <c r="B157" t="inlineStr">
        <is>
          <t>1258</t>
        </is>
      </c>
      <c r="C157" t="inlineStr">
        <is>
          <t>CANALETA DE BERMA (CB) TIPO 01 (Meia-Cana 0,60 m)</t>
        </is>
      </c>
      <c r="D157" t="b">
        <v>0</v>
      </c>
      <c r="E157" t="inlineStr">
        <is>
          <t>2.1.6.1.5.3.1</t>
        </is>
      </c>
      <c r="F157" t="inlineStr">
        <is>
          <t>7</t>
        </is>
      </c>
      <c r="G157" t="inlineStr">
        <is>
          <t>2027-06-14T09:00</t>
        </is>
      </c>
      <c r="H157" t="inlineStr">
        <is>
          <t>2027-11-10T18:00</t>
        </is>
      </c>
      <c r="I157" t="inlineStr">
        <is>
          <t>150.0d</t>
        </is>
      </c>
      <c r="J157" t="inlineStr">
        <is>
          <t>1356 SS 90.0d</t>
        </is>
      </c>
    </row>
    <row r="158">
      <c r="A158" t="inlineStr">
        <is>
          <t>156</t>
        </is>
      </c>
      <c r="B158" t="inlineStr">
        <is>
          <t>1261</t>
        </is>
      </c>
      <c r="C158" t="inlineStr">
        <is>
          <t>CANALETA DE BERMA (CB) TIPO 02 (Meia-Cana 0,80 m)</t>
        </is>
      </c>
      <c r="D158" t="b">
        <v>0</v>
      </c>
      <c r="E158" t="inlineStr">
        <is>
          <t>2.1.6.1.5.3.2</t>
        </is>
      </c>
      <c r="F158" t="inlineStr">
        <is>
          <t>7</t>
        </is>
      </c>
      <c r="G158" t="inlineStr">
        <is>
          <t>2027-11-11T09:00</t>
        </is>
      </c>
      <c r="H158" t="inlineStr">
        <is>
          <t>2028-05-08T18:00</t>
        </is>
      </c>
      <c r="I158" t="inlineStr">
        <is>
          <t>180.0d</t>
        </is>
      </c>
      <c r="J158" t="inlineStr">
        <is>
          <t>1258 FS 0.0d</t>
        </is>
      </c>
    </row>
    <row r="159">
      <c r="A159" t="inlineStr">
        <is>
          <t>157</t>
        </is>
      </c>
      <c r="B159" t="inlineStr">
        <is>
          <t>1264</t>
        </is>
      </c>
      <c r="C159" t="inlineStr">
        <is>
          <t>CANALETA TRAPEZOIDAL (CA)  TIPO 3 - 0,50x0,50m</t>
        </is>
      </c>
      <c r="D159" t="b">
        <v>0</v>
      </c>
      <c r="E159" t="inlineStr">
        <is>
          <t>2.1.6.1.5.3.3</t>
        </is>
      </c>
      <c r="F159" t="inlineStr">
        <is>
          <t>7</t>
        </is>
      </c>
      <c r="G159" t="inlineStr">
        <is>
          <t>2028-05-09T09:00</t>
        </is>
      </c>
      <c r="H159" t="inlineStr">
        <is>
          <t>2028-07-07T18:00</t>
        </is>
      </c>
      <c r="I159" t="inlineStr">
        <is>
          <t>60.0d</t>
        </is>
      </c>
      <c r="J159" t="inlineStr">
        <is>
          <t>1261 FS 0.0d</t>
        </is>
      </c>
    </row>
    <row r="160">
      <c r="A160" t="inlineStr">
        <is>
          <t>158</t>
        </is>
      </c>
      <c r="B160" t="inlineStr">
        <is>
          <t>1270</t>
        </is>
      </c>
      <c r="C160" t="inlineStr">
        <is>
          <t>CANALETA TRAPEZOIDAL (CA e CP)  TIPO 4 - 1,00x0,80m</t>
        </is>
      </c>
      <c r="D160" t="b">
        <v>0</v>
      </c>
      <c r="E160" t="inlineStr">
        <is>
          <t>2.1.6.1.5.3.4</t>
        </is>
      </c>
      <c r="F160" t="inlineStr">
        <is>
          <t>7</t>
        </is>
      </c>
      <c r="G160" t="inlineStr">
        <is>
          <t>2028-07-08T09:00</t>
        </is>
      </c>
      <c r="H160" t="inlineStr">
        <is>
          <t>2029-01-03T18:00</t>
        </is>
      </c>
      <c r="I160" t="inlineStr">
        <is>
          <t>180.0d</t>
        </is>
      </c>
      <c r="J160" t="inlineStr">
        <is>
          <t>1264 FS 0.0d</t>
        </is>
      </c>
    </row>
    <row r="161">
      <c r="A161" t="inlineStr">
        <is>
          <t>159</t>
        </is>
      </c>
      <c r="B161" t="inlineStr">
        <is>
          <t>1276</t>
        </is>
      </c>
      <c r="C161" t="inlineStr">
        <is>
          <t>CANALETA TRAPEZOIDAL (CP)  TIPO 5 - 1,00x1,00m</t>
        </is>
      </c>
      <c r="D161" t="b">
        <v>0</v>
      </c>
      <c r="E161" t="inlineStr">
        <is>
          <t>2.1.6.1.5.3.5</t>
        </is>
      </c>
      <c r="F161" t="inlineStr">
        <is>
          <t>7</t>
        </is>
      </c>
      <c r="G161" t="inlineStr">
        <is>
          <t>2029-01-04T09:00</t>
        </is>
      </c>
      <c r="H161" t="inlineStr">
        <is>
          <t>2029-08-16T18:00</t>
        </is>
      </c>
      <c r="I161" t="inlineStr">
        <is>
          <t>225.0d</t>
        </is>
      </c>
      <c r="J161" t="inlineStr">
        <is>
          <t>1270 FS 0.0d</t>
        </is>
      </c>
    </row>
    <row r="162">
      <c r="A162" t="inlineStr">
        <is>
          <t>160</t>
        </is>
      </c>
      <c r="B162" t="inlineStr">
        <is>
          <t>1282</t>
        </is>
      </c>
      <c r="C162" t="inlineStr">
        <is>
          <t>CANALETA TRAPEZOIDAL (CP)  TIPO 6 - 2,00x1,20m</t>
        </is>
      </c>
      <c r="D162" t="b">
        <v>0</v>
      </c>
      <c r="E162" t="inlineStr">
        <is>
          <t>2.1.6.1.5.3.6</t>
        </is>
      </c>
      <c r="F162" t="inlineStr">
        <is>
          <t>7</t>
        </is>
      </c>
      <c r="G162" t="inlineStr">
        <is>
          <t>2029-01-04T09:00</t>
        </is>
      </c>
      <c r="H162" t="inlineStr">
        <is>
          <t>2029-06-02T18:00</t>
        </is>
      </c>
      <c r="I162" t="inlineStr">
        <is>
          <t>150.0d</t>
        </is>
      </c>
      <c r="J162" t="inlineStr">
        <is>
          <t>1276 SS 0.0d</t>
        </is>
      </c>
    </row>
    <row r="163">
      <c r="A163" t="inlineStr">
        <is>
          <t>161</t>
        </is>
      </c>
      <c r="B163" t="inlineStr">
        <is>
          <t>1288</t>
        </is>
      </c>
      <c r="C163" t="inlineStr">
        <is>
          <t>DESCIDA DAGUA (DC)  TIPO 9 - 2,00x1,00m</t>
        </is>
      </c>
      <c r="D163" t="b">
        <v>0</v>
      </c>
      <c r="E163" t="inlineStr">
        <is>
          <t>2.1.6.1.5.3.7</t>
        </is>
      </c>
      <c r="F163" t="inlineStr">
        <is>
          <t>7</t>
        </is>
      </c>
      <c r="G163" t="inlineStr">
        <is>
          <t>2027-08-03T09:00</t>
        </is>
      </c>
      <c r="H163" t="inlineStr">
        <is>
          <t>2028-01-19T18:00</t>
        </is>
      </c>
      <c r="I163" t="inlineStr">
        <is>
          <t>170.0d</t>
        </is>
      </c>
      <c r="J163" t="inlineStr">
        <is>
          <t>1224 SS 5.0d</t>
        </is>
      </c>
    </row>
    <row r="164">
      <c r="A164" t="inlineStr">
        <is>
          <t>162</t>
        </is>
      </c>
      <c r="B164" t="inlineStr">
        <is>
          <t>1295</t>
        </is>
      </c>
      <c r="C164" t="inlineStr">
        <is>
          <t>DESCIDA DAGUA (DC)  TIPO 10 - 2,00x1,50m</t>
        </is>
      </c>
      <c r="D164" t="b">
        <v>0</v>
      </c>
      <c r="E164" t="inlineStr">
        <is>
          <t>2.1.6.1.5.3.8</t>
        </is>
      </c>
      <c r="F164" t="inlineStr">
        <is>
          <t>7</t>
        </is>
      </c>
      <c r="G164" t="inlineStr">
        <is>
          <t>2027-08-03T09:00</t>
        </is>
      </c>
      <c r="H164" t="inlineStr">
        <is>
          <t>2028-01-19T18:00</t>
        </is>
      </c>
      <c r="I164" t="inlineStr">
        <is>
          <t>170.0d</t>
        </is>
      </c>
      <c r="J164" t="inlineStr">
        <is>
          <t>1224 SS 5.0d</t>
        </is>
      </c>
    </row>
    <row r="165">
      <c r="A165" t="inlineStr">
        <is>
          <t>163</t>
        </is>
      </c>
      <c r="B165" t="inlineStr">
        <is>
          <t>1302</t>
        </is>
      </c>
      <c r="C165" t="inlineStr">
        <is>
          <t>BUEIROS (TODOS OS TIPOS)</t>
        </is>
      </c>
      <c r="D165" t="b">
        <v>0</v>
      </c>
      <c r="E165" t="inlineStr">
        <is>
          <t>2.1.6.1.5.3.9</t>
        </is>
      </c>
      <c r="F165" t="inlineStr">
        <is>
          <t>7</t>
        </is>
      </c>
      <c r="G165" t="inlineStr">
        <is>
          <t>2027-06-14T09:00</t>
        </is>
      </c>
      <c r="H165" t="inlineStr">
        <is>
          <t>2027-09-11T18:00</t>
        </is>
      </c>
      <c r="I165" t="inlineStr">
        <is>
          <t>90.0d</t>
        </is>
      </c>
      <c r="J165" t="inlineStr">
        <is>
          <t>1258 SS 0.0d</t>
        </is>
      </c>
    </row>
    <row r="166">
      <c r="A166" t="inlineStr">
        <is>
          <t>164</t>
        </is>
      </c>
      <c r="B166" t="inlineStr">
        <is>
          <t>1306</t>
        </is>
      </c>
      <c r="C166" t="inlineStr">
        <is>
          <t>TRAVESSIAS DE CANAIS</t>
        </is>
      </c>
      <c r="D166" t="b">
        <v>0</v>
      </c>
      <c r="E166" t="inlineStr">
        <is>
          <t>2.1.6.1.5.3.10</t>
        </is>
      </c>
      <c r="F166" t="inlineStr">
        <is>
          <t>7</t>
        </is>
      </c>
      <c r="G166" t="inlineStr">
        <is>
          <t>2027-06-14T09:00</t>
        </is>
      </c>
      <c r="H166" t="inlineStr">
        <is>
          <t>2027-09-11T18:00</t>
        </is>
      </c>
      <c r="I166" t="inlineStr">
        <is>
          <t>90.0d</t>
        </is>
      </c>
      <c r="J166" t="inlineStr">
        <is>
          <t>1302 SS 0.0d</t>
        </is>
      </c>
    </row>
    <row r="167">
      <c r="A167" t="inlineStr">
        <is>
          <t>165</t>
        </is>
      </c>
      <c r="B167" t="inlineStr">
        <is>
          <t>1309</t>
        </is>
      </c>
      <c r="C167" t="inlineStr">
        <is>
          <t>REVEGETAÇÃO DA ÁREA</t>
        </is>
      </c>
      <c r="D167" t="b">
        <v>1</v>
      </c>
      <c r="E167" t="inlineStr">
        <is>
          <t>2.1.6.1.6</t>
        </is>
      </c>
      <c r="F167" t="inlineStr">
        <is>
          <t>5</t>
        </is>
      </c>
      <c r="G167" t="inlineStr">
        <is>
          <t>2029-01-04T09:00</t>
        </is>
      </c>
      <c r="H167" t="inlineStr">
        <is>
          <t>2029-08-16T18:00</t>
        </is>
      </c>
      <c r="I167" t="inlineStr">
        <is>
          <t>225.0d</t>
        </is>
      </c>
    </row>
    <row r="168">
      <c r="A168" t="inlineStr">
        <is>
          <t>166</t>
        </is>
      </c>
      <c r="B168" t="inlineStr">
        <is>
          <t>1310</t>
        </is>
      </c>
      <c r="C168" t="inlineStr">
        <is>
          <t>COBERTURA VEGETAL</t>
        </is>
      </c>
      <c r="D168" t="b">
        <v>0</v>
      </c>
      <c r="E168" t="inlineStr">
        <is>
          <t>2.1.6.1.6.1</t>
        </is>
      </c>
      <c r="F168" t="inlineStr">
        <is>
          <t>6</t>
        </is>
      </c>
      <c r="G168" t="inlineStr">
        <is>
          <t>2029-01-04T09:00</t>
        </is>
      </c>
      <c r="H168" t="inlineStr">
        <is>
          <t>2029-08-16T18:00</t>
        </is>
      </c>
      <c r="I168" t="inlineStr">
        <is>
          <t>225.0d</t>
        </is>
      </c>
      <c r="J168" t="inlineStr">
        <is>
          <t>1222 FS 15.0d</t>
        </is>
      </c>
    </row>
    <row r="169">
      <c r="A169" t="inlineStr">
        <is>
          <t>167</t>
        </is>
      </c>
      <c r="B169" t="inlineStr">
        <is>
          <t>1406</t>
        </is>
      </c>
      <c r="C169" t="inlineStr">
        <is>
          <t>DESMOBILIZAÇÃO DE PESSOAL E EQUIPAMENTOS</t>
        </is>
      </c>
      <c r="D169" t="b">
        <v>0</v>
      </c>
      <c r="E169" t="inlineStr">
        <is>
          <t>2.1.6.1.7</t>
        </is>
      </c>
      <c r="F169" t="inlineStr">
        <is>
          <t>5</t>
        </is>
      </c>
      <c r="G169" t="inlineStr">
        <is>
          <t>2029-08-17T09:00</t>
        </is>
      </c>
      <c r="H169" t="inlineStr">
        <is>
          <t>2029-09-15T18:00</t>
        </is>
      </c>
      <c r="I169" t="inlineStr">
        <is>
          <t>30.0d</t>
        </is>
      </c>
      <c r="J169" t="inlineStr">
        <is>
          <t>1310 FS 0.0d</t>
        </is>
      </c>
    </row>
    <row r="170">
      <c r="A170" t="inlineStr">
        <is>
          <t>168</t>
        </is>
      </c>
      <c r="B170" t="inlineStr">
        <is>
          <t>1120</t>
        </is>
      </c>
      <c r="C170" t="inlineStr">
        <is>
          <t>Complexo Paciência - CPA</t>
        </is>
      </c>
      <c r="D170" t="b">
        <v>1</v>
      </c>
      <c r="E170" t="inlineStr">
        <is>
          <t>2.2</t>
        </is>
      </c>
      <c r="F170" t="inlineStr">
        <is>
          <t>2</t>
        </is>
      </c>
      <c r="G170" t="inlineStr">
        <is>
          <t>2026-08-03T08:00</t>
        </is>
      </c>
      <c r="H170" t="inlineStr">
        <is>
          <t>2028-12-14T18:00</t>
        </is>
      </c>
      <c r="I170" t="inlineStr">
        <is>
          <t>865.0d</t>
        </is>
      </c>
    </row>
    <row r="171">
      <c r="A171" t="inlineStr">
        <is>
          <t>169</t>
        </is>
      </c>
      <c r="B171" t="inlineStr">
        <is>
          <t>1121</t>
        </is>
      </c>
      <c r="C171" t="inlineStr">
        <is>
          <t>CPA</t>
        </is>
      </c>
      <c r="D171" t="b">
        <v>1</v>
      </c>
      <c r="E171" t="inlineStr">
        <is>
          <t>2.2.1</t>
        </is>
      </c>
      <c r="F171" t="inlineStr">
        <is>
          <t>3</t>
        </is>
      </c>
      <c r="G171" t="inlineStr">
        <is>
          <t>2026-08-03T08:00</t>
        </is>
      </c>
      <c r="H171" t="inlineStr">
        <is>
          <t>2028-12-14T18:00</t>
        </is>
      </c>
      <c r="I171" t="inlineStr">
        <is>
          <t>865.0d</t>
        </is>
      </c>
    </row>
    <row r="172">
      <c r="A172" t="inlineStr">
        <is>
          <t>170</t>
        </is>
      </c>
      <c r="B172" t="inlineStr">
        <is>
          <t>1122</t>
        </is>
      </c>
      <c r="C172" t="inlineStr">
        <is>
          <t>Barragem - Fechamento</t>
        </is>
      </c>
      <c r="D172" t="b">
        <v>1</v>
      </c>
      <c r="E172" t="inlineStr">
        <is>
          <t>2.2.1.1</t>
        </is>
      </c>
      <c r="F172" t="inlineStr">
        <is>
          <t>4</t>
        </is>
      </c>
      <c r="G172" t="inlineStr">
        <is>
          <t>2026-08-03T08:00</t>
        </is>
      </c>
      <c r="H172" t="inlineStr">
        <is>
          <t>2027-04-18T18:00</t>
        </is>
      </c>
      <c r="I172" t="inlineStr">
        <is>
          <t>259.0d</t>
        </is>
      </c>
    </row>
    <row r="173">
      <c r="A173" t="inlineStr">
        <is>
          <t>171</t>
        </is>
      </c>
      <c r="B173" t="inlineStr">
        <is>
          <t>1124</t>
        </is>
      </c>
      <c r="C173" t="inlineStr">
        <is>
          <t>MOBILIZAÇÃO E DESMOBILIZAÇÃO DE PESSOAL E EQUIPAMENTOS</t>
        </is>
      </c>
      <c r="D173" t="b">
        <v>0</v>
      </c>
      <c r="E173" t="inlineStr">
        <is>
          <t>2.2.1.1.1</t>
        </is>
      </c>
      <c r="F173" t="inlineStr">
        <is>
          <t>5</t>
        </is>
      </c>
      <c r="G173" t="inlineStr">
        <is>
          <t>2026-08-03T09:00</t>
        </is>
      </c>
      <c r="H173" t="inlineStr">
        <is>
          <t>2026-09-16T18:00</t>
        </is>
      </c>
      <c r="I173" t="inlineStr">
        <is>
          <t>45.0d</t>
        </is>
      </c>
      <c r="J173" t="inlineStr">
        <is>
          <t>632 SS 0.0d</t>
        </is>
      </c>
    </row>
    <row r="174">
      <c r="A174" t="inlineStr">
        <is>
          <t>172</t>
        </is>
      </c>
      <c r="B174" t="inlineStr">
        <is>
          <t>1130</t>
        </is>
      </c>
      <c r="C174" t="inlineStr">
        <is>
          <t xml:space="preserve">CANTEIRO DE OBRAS </t>
        </is>
      </c>
      <c r="D174" t="b">
        <v>0</v>
      </c>
      <c r="E174" t="inlineStr">
        <is>
          <t>2.2.1.1.2</t>
        </is>
      </c>
      <c r="F174" t="inlineStr">
        <is>
          <t>5</t>
        </is>
      </c>
      <c r="G174" t="inlineStr">
        <is>
          <t>2026-08-18T09:00</t>
        </is>
      </c>
      <c r="H174" t="inlineStr">
        <is>
          <t>2026-09-16T18:00</t>
        </is>
      </c>
      <c r="I174" t="inlineStr">
        <is>
          <t>30.0d</t>
        </is>
      </c>
      <c r="J174" t="inlineStr">
        <is>
          <t>1124 SS 15.0d</t>
        </is>
      </c>
    </row>
    <row r="175">
      <c r="A175" t="inlineStr">
        <is>
          <t>173</t>
        </is>
      </c>
      <c r="B175" t="inlineStr">
        <is>
          <t>1134</t>
        </is>
      </c>
      <c r="C175" t="inlineStr">
        <is>
          <t>SERVIÇOS PRELIMINARES</t>
        </is>
      </c>
      <c r="D175" t="b">
        <v>1</v>
      </c>
      <c r="E175" t="inlineStr">
        <is>
          <t>2.2.1.1.3</t>
        </is>
      </c>
      <c r="F175" t="inlineStr">
        <is>
          <t>5</t>
        </is>
      </c>
      <c r="G175" t="inlineStr">
        <is>
          <t>2026-08-03T08:00</t>
        </is>
      </c>
      <c r="H175" t="inlineStr">
        <is>
          <t>2026-08-03T08:00</t>
        </is>
      </c>
      <c r="I175" t="inlineStr">
        <is>
          <t>0.0d</t>
        </is>
      </c>
    </row>
    <row r="176">
      <c r="A176" t="inlineStr">
        <is>
          <t>174</t>
        </is>
      </c>
      <c r="B176" t="inlineStr">
        <is>
          <t>1180</t>
        </is>
      </c>
      <c r="C176" t="inlineStr">
        <is>
          <t>SUPRESSÃO VEGETAL</t>
        </is>
      </c>
      <c r="D176" t="b">
        <v>0</v>
      </c>
      <c r="E176" t="inlineStr">
        <is>
          <t>2.2.1.1.3.1</t>
        </is>
      </c>
      <c r="F176" t="inlineStr">
        <is>
          <t>6</t>
        </is>
      </c>
      <c r="G176" t="inlineStr">
        <is>
          <t>2028-03-20T09:00</t>
        </is>
      </c>
      <c r="H176" t="inlineStr">
        <is>
          <t>2028-06-17T18:00</t>
        </is>
      </c>
      <c r="I176" t="inlineStr">
        <is>
          <t>90.0d</t>
        </is>
      </c>
      <c r="J176" t="inlineStr">
        <is>
          <t>1164 SS 0.0d</t>
        </is>
      </c>
    </row>
    <row r="177">
      <c r="A177" t="inlineStr">
        <is>
          <t>175</t>
        </is>
      </c>
      <c r="B177" t="inlineStr">
        <is>
          <t>1136</t>
        </is>
      </c>
      <c r="C177" t="inlineStr">
        <is>
          <t>LIMPEZA DE TERRENO</t>
        </is>
      </c>
      <c r="D177" t="b">
        <v>0</v>
      </c>
      <c r="E177" t="inlineStr">
        <is>
          <t>2.2.1.1.3.2</t>
        </is>
      </c>
      <c r="F177" t="inlineStr">
        <is>
          <t>6</t>
        </is>
      </c>
      <c r="G177" t="inlineStr">
        <is>
          <t>2028-03-20T09:00</t>
        </is>
      </c>
      <c r="H177" t="inlineStr">
        <is>
          <t>2028-06-17T18:00</t>
        </is>
      </c>
      <c r="I177" t="inlineStr">
        <is>
          <t>90.0d</t>
        </is>
      </c>
      <c r="J177" t="inlineStr">
        <is>
          <t>1180 SS 0.0d</t>
        </is>
      </c>
    </row>
    <row r="178">
      <c r="A178" t="inlineStr">
        <is>
          <t>176</t>
        </is>
      </c>
      <c r="B178" t="inlineStr">
        <is>
          <t>1138</t>
        </is>
      </c>
      <c r="C178" t="inlineStr">
        <is>
          <t xml:space="preserve">MOVIMENTAÇÃO DE TERRA </t>
        </is>
      </c>
      <c r="D178" t="b">
        <v>1</v>
      </c>
      <c r="E178" t="inlineStr">
        <is>
          <t>2.2.1.1.4</t>
        </is>
      </c>
      <c r="F178" t="inlineStr">
        <is>
          <t>5</t>
        </is>
      </c>
      <c r="G178" t="inlineStr">
        <is>
          <t>2026-09-17T09:00</t>
        </is>
      </c>
      <c r="H178" t="inlineStr">
        <is>
          <t>2027-01-14T18:00</t>
        </is>
      </c>
      <c r="I178" t="inlineStr">
        <is>
          <t>120.0d</t>
        </is>
      </c>
    </row>
    <row r="179">
      <c r="A179" t="inlineStr">
        <is>
          <t>177</t>
        </is>
      </c>
      <c r="B179" t="inlineStr">
        <is>
          <t>1139</t>
        </is>
      </c>
      <c r="C179" t="inlineStr">
        <is>
          <t xml:space="preserve">ESCAVAÇÃO DE CAVAS OU VALAS - ACESSOS </t>
        </is>
      </c>
      <c r="D179" t="b">
        <v>0</v>
      </c>
      <c r="E179" t="inlineStr">
        <is>
          <t>2.2.1.1.4.1</t>
        </is>
      </c>
      <c r="F179" t="inlineStr">
        <is>
          <t>6</t>
        </is>
      </c>
      <c r="G179" t="inlineStr">
        <is>
          <t>2026-09-17T09:00</t>
        </is>
      </c>
      <c r="H179" t="inlineStr">
        <is>
          <t>2026-10-16T18:00</t>
        </is>
      </c>
      <c r="I179" t="inlineStr">
        <is>
          <t>30.0d</t>
        </is>
      </c>
      <c r="J179" t="inlineStr">
        <is>
          <t>1130 FS 0.0d</t>
        </is>
      </c>
    </row>
    <row r="180">
      <c r="A180" t="inlineStr">
        <is>
          <t>178</t>
        </is>
      </c>
      <c r="B180" t="inlineStr">
        <is>
          <t>1141</t>
        </is>
      </c>
      <c r="C180" t="inlineStr">
        <is>
          <t xml:space="preserve">CARGA, TRANSPORTE, DESCARGA E ESPALHAMENTO DE MATERIAL – USO GERAL - ACESSOS </t>
        </is>
      </c>
      <c r="D180" t="b">
        <v>0</v>
      </c>
      <c r="E180" t="inlineStr">
        <is>
          <t>2.2.1.1.4.2</t>
        </is>
      </c>
      <c r="F180" t="inlineStr">
        <is>
          <t>6</t>
        </is>
      </c>
      <c r="G180" t="inlineStr">
        <is>
          <t>2026-09-17T09:00</t>
        </is>
      </c>
      <c r="H180" t="inlineStr">
        <is>
          <t>2026-10-16T18:00</t>
        </is>
      </c>
      <c r="I180" t="inlineStr">
        <is>
          <t>30.0d</t>
        </is>
      </c>
      <c r="J180" t="inlineStr">
        <is>
          <t>1139 SS 0.0d</t>
        </is>
      </c>
    </row>
    <row r="181">
      <c r="A181" t="inlineStr">
        <is>
          <t>179</t>
        </is>
      </c>
      <c r="B181" t="inlineStr">
        <is>
          <t>1143</t>
        </is>
      </c>
      <c r="C181" t="inlineStr">
        <is>
          <t>ESCAVAÇÃO DE CAVAS OU VALAS - PREENCHIMENTO / COBERTURA</t>
        </is>
      </c>
      <c r="D181" t="b">
        <v>0</v>
      </c>
      <c r="E181" t="inlineStr">
        <is>
          <t>2.2.1.1.4.3</t>
        </is>
      </c>
      <c r="F181" t="inlineStr">
        <is>
          <t>6</t>
        </is>
      </c>
      <c r="G181" t="inlineStr">
        <is>
          <t>2026-10-17T09:00</t>
        </is>
      </c>
      <c r="H181" t="inlineStr">
        <is>
          <t>2027-01-14T18:00</t>
        </is>
      </c>
      <c r="I181" t="inlineStr">
        <is>
          <t>90.0d</t>
        </is>
      </c>
      <c r="J181" t="inlineStr">
        <is>
          <t>1139 FS 0.0d</t>
        </is>
      </c>
    </row>
    <row r="182">
      <c r="A182" t="inlineStr">
        <is>
          <t>180</t>
        </is>
      </c>
      <c r="B182" t="inlineStr">
        <is>
          <t>1145</t>
        </is>
      </c>
      <c r="C182" t="inlineStr">
        <is>
          <t>CARGA, TRANSPORTE, DESCARGA E ESPALHAMENTO DE MATERIAL – PREENCHIMENTO / COBERTURA</t>
        </is>
      </c>
      <c r="D182" t="b">
        <v>0</v>
      </c>
      <c r="E182" t="inlineStr">
        <is>
          <t>2.2.1.1.4.4</t>
        </is>
      </c>
      <c r="F182" t="inlineStr">
        <is>
          <t>6</t>
        </is>
      </c>
      <c r="G182" t="inlineStr">
        <is>
          <t>2026-10-17T09:00</t>
        </is>
      </c>
      <c r="H182" t="inlineStr">
        <is>
          <t>2027-01-14T18:00</t>
        </is>
      </c>
      <c r="I182" t="inlineStr">
        <is>
          <t>90.0d</t>
        </is>
      </c>
      <c r="J182" t="inlineStr">
        <is>
          <t>1143 SS 0.0d</t>
        </is>
      </c>
    </row>
    <row r="183">
      <c r="A183" t="inlineStr">
        <is>
          <t>181</t>
        </is>
      </c>
      <c r="B183" t="inlineStr">
        <is>
          <t>1149</t>
        </is>
      </c>
      <c r="C183" t="inlineStr">
        <is>
          <t>POÇOS DE BOMBEAMENTO</t>
        </is>
      </c>
      <c r="D183" t="b">
        <v>1</v>
      </c>
      <c r="E183" t="inlineStr">
        <is>
          <t>2.2.1.1.5</t>
        </is>
      </c>
      <c r="F183" t="inlineStr">
        <is>
          <t>5</t>
        </is>
      </c>
      <c r="G183" t="inlineStr">
        <is>
          <t>2026-09-22T09:00</t>
        </is>
      </c>
      <c r="H183" t="inlineStr">
        <is>
          <t>2027-03-15T18:00</t>
        </is>
      </c>
      <c r="I183" t="inlineStr">
        <is>
          <t>175.0d</t>
        </is>
      </c>
    </row>
    <row r="184">
      <c r="A184" t="inlineStr">
        <is>
          <t>182</t>
        </is>
      </c>
      <c r="B184" t="inlineStr">
        <is>
          <t>1361</t>
        </is>
      </c>
      <c r="C184" t="inlineStr">
        <is>
          <t>INSTALAÇÃO E OPERAÇÃO</t>
        </is>
      </c>
      <c r="D184" t="b">
        <v>0</v>
      </c>
      <c r="E184" t="inlineStr">
        <is>
          <t>2.2.1.1.5.1</t>
        </is>
      </c>
      <c r="F184" t="inlineStr">
        <is>
          <t>6</t>
        </is>
      </c>
      <c r="G184" t="inlineStr">
        <is>
          <t>2026-09-22T09:00</t>
        </is>
      </c>
      <c r="H184" t="inlineStr">
        <is>
          <t>2027-03-15T18:00</t>
        </is>
      </c>
      <c r="I184" t="inlineStr">
        <is>
          <t>175.0d</t>
        </is>
      </c>
      <c r="J184" t="inlineStr">
        <is>
          <t>1139 SS 5.0d</t>
        </is>
      </c>
    </row>
    <row r="185">
      <c r="A185" t="inlineStr">
        <is>
          <t>183</t>
        </is>
      </c>
      <c r="B185" t="inlineStr">
        <is>
          <t>1151</t>
        </is>
      </c>
      <c r="C185" t="inlineStr">
        <is>
          <t xml:space="preserve">SISTEMA DE COBERTURA </t>
        </is>
      </c>
      <c r="D185" t="b">
        <v>1</v>
      </c>
      <c r="E185" t="inlineStr">
        <is>
          <t>2.2.1.1.6</t>
        </is>
      </c>
      <c r="F185" t="inlineStr">
        <is>
          <t>5</t>
        </is>
      </c>
      <c r="G185" t="inlineStr">
        <is>
          <t>2027-01-15T09:00</t>
        </is>
      </c>
      <c r="H185" t="inlineStr">
        <is>
          <t>2027-03-15T18:00</t>
        </is>
      </c>
      <c r="I185" t="inlineStr">
        <is>
          <t>60.0d</t>
        </is>
      </c>
    </row>
    <row r="186">
      <c r="A186" t="inlineStr">
        <is>
          <t>184</t>
        </is>
      </c>
      <c r="B186" t="inlineStr">
        <is>
          <t>1362</t>
        </is>
      </c>
      <c r="C186" t="inlineStr">
        <is>
          <t>INSTALAÇÃO E OPERAÇÃO</t>
        </is>
      </c>
      <c r="D186" t="b">
        <v>0</v>
      </c>
      <c r="E186" t="inlineStr">
        <is>
          <t>2.2.1.1.6.1</t>
        </is>
      </c>
      <c r="F186" t="inlineStr">
        <is>
          <t>6</t>
        </is>
      </c>
      <c r="G186" t="inlineStr">
        <is>
          <t>2027-01-15T09:00</t>
        </is>
      </c>
      <c r="H186" t="inlineStr">
        <is>
          <t>2027-03-15T18:00</t>
        </is>
      </c>
      <c r="I186" t="inlineStr">
        <is>
          <t>60.0d</t>
        </is>
      </c>
      <c r="J186" t="inlineStr">
        <is>
          <t>1145 FS 0.0d</t>
        </is>
      </c>
    </row>
    <row r="187">
      <c r="A187" t="inlineStr">
        <is>
          <t>185</t>
        </is>
      </c>
      <c r="B187" t="inlineStr">
        <is>
          <t>1153</t>
        </is>
      </c>
      <c r="C187" t="inlineStr">
        <is>
          <t xml:space="preserve">DRENAGEM </t>
        </is>
      </c>
      <c r="D187" t="b">
        <v>1</v>
      </c>
      <c r="E187" t="inlineStr">
        <is>
          <t>2.2.1.1.7</t>
        </is>
      </c>
      <c r="F187" t="inlineStr">
        <is>
          <t>5</t>
        </is>
      </c>
      <c r="G187" t="inlineStr">
        <is>
          <t>2027-01-15T09:00</t>
        </is>
      </c>
      <c r="H187" t="inlineStr">
        <is>
          <t>2027-04-14T18:00</t>
        </is>
      </c>
      <c r="I187" t="inlineStr">
        <is>
          <t>90.0d</t>
        </is>
      </c>
    </row>
    <row r="188">
      <c r="A188" t="inlineStr">
        <is>
          <t>186</t>
        </is>
      </c>
      <c r="B188" t="inlineStr">
        <is>
          <t>1154</t>
        </is>
      </c>
      <c r="C188" t="inlineStr">
        <is>
          <t>ESCAVAÇÃO DE CAVAS OU VALAS - (Drenagem superficial: Canal C1, Canal C2, Descidas D'água/Passagem Molhada)</t>
        </is>
      </c>
      <c r="D188" t="b">
        <v>0</v>
      </c>
      <c r="E188" t="inlineStr">
        <is>
          <t>2.2.1.1.7.1</t>
        </is>
      </c>
      <c r="F188" t="inlineStr">
        <is>
          <t>6</t>
        </is>
      </c>
      <c r="G188" t="inlineStr">
        <is>
          <t>2027-01-15T09:00</t>
        </is>
      </c>
      <c r="H188" t="inlineStr">
        <is>
          <t>2027-03-15T18:00</t>
        </is>
      </c>
      <c r="I188" t="inlineStr">
        <is>
          <t>60.0d</t>
        </is>
      </c>
      <c r="J188" t="inlineStr">
        <is>
          <t>1143 FS 0.0d</t>
        </is>
      </c>
    </row>
    <row r="189">
      <c r="A189" t="inlineStr">
        <is>
          <t>187</t>
        </is>
      </c>
      <c r="B189" t="inlineStr">
        <is>
          <t>1156</t>
        </is>
      </c>
      <c r="C189" t="inlineStr">
        <is>
          <t xml:space="preserve">CARGA, TRANSPORTE, DESCARGA E ESPALHAMENTO DE ENROCAMENTO EM ADME - DMT ATÉ 1000M - DRENAGEM SUPERFICIAL </t>
        </is>
      </c>
      <c r="D189" t="b">
        <v>0</v>
      </c>
      <c r="E189" t="inlineStr">
        <is>
          <t>2.2.1.1.7.2</t>
        </is>
      </c>
      <c r="F189" t="inlineStr">
        <is>
          <t>6</t>
        </is>
      </c>
      <c r="G189" t="inlineStr">
        <is>
          <t>2027-03-16T09:00</t>
        </is>
      </c>
      <c r="H189" t="inlineStr">
        <is>
          <t>2027-04-14T18:00</t>
        </is>
      </c>
      <c r="I189" t="inlineStr">
        <is>
          <t>30.0d</t>
        </is>
      </c>
      <c r="J189" t="inlineStr">
        <is>
          <t>1154 FS 0.0d</t>
        </is>
      </c>
    </row>
    <row r="190">
      <c r="A190" t="inlineStr">
        <is>
          <t>188</t>
        </is>
      </c>
      <c r="B190" t="inlineStr">
        <is>
          <t>1161</t>
        </is>
      </c>
      <c r="C190" t="inlineStr">
        <is>
          <t>COBERTURA VEGETAL</t>
        </is>
      </c>
      <c r="D190" t="b">
        <v>1</v>
      </c>
      <c r="E190" t="inlineStr">
        <is>
          <t>2.2.1.1.8</t>
        </is>
      </c>
      <c r="F190" t="inlineStr">
        <is>
          <t>5</t>
        </is>
      </c>
      <c r="G190" t="inlineStr">
        <is>
          <t>2027-01-15T09:00</t>
        </is>
      </c>
      <c r="H190" t="inlineStr">
        <is>
          <t>2027-04-18T18:00</t>
        </is>
      </c>
      <c r="I190" t="inlineStr">
        <is>
          <t>94.0d</t>
        </is>
      </c>
    </row>
    <row r="191">
      <c r="A191" t="inlineStr">
        <is>
          <t>189</t>
        </is>
      </c>
      <c r="B191" t="inlineStr">
        <is>
          <t>1363</t>
        </is>
      </c>
      <c r="C191" t="inlineStr">
        <is>
          <t>APLICAÇÃO DE GRAMA</t>
        </is>
      </c>
      <c r="D191" t="b">
        <v>0</v>
      </c>
      <c r="E191" t="inlineStr">
        <is>
          <t>2.2.1.1.8.1</t>
        </is>
      </c>
      <c r="F191" t="inlineStr">
        <is>
          <t>6</t>
        </is>
      </c>
      <c r="G191" t="inlineStr">
        <is>
          <t>2027-01-15T09:00</t>
        </is>
      </c>
      <c r="H191" t="inlineStr">
        <is>
          <t>2027-04-18T18:00</t>
        </is>
      </c>
      <c r="I191" t="inlineStr">
        <is>
          <t>94.0d</t>
        </is>
      </c>
      <c r="J191" t="inlineStr">
        <is>
          <t>1145 FS 0.0d</t>
        </is>
      </c>
    </row>
    <row r="192">
      <c r="A192" t="inlineStr">
        <is>
          <t>190</t>
        </is>
      </c>
      <c r="B192" t="inlineStr">
        <is>
          <t>1414</t>
        </is>
      </c>
      <c r="C192" t="inlineStr">
        <is>
          <t>Reforço</t>
        </is>
      </c>
      <c r="D192" t="b">
        <v>1</v>
      </c>
      <c r="E192" t="inlineStr">
        <is>
          <t>2.2.1.2</t>
        </is>
      </c>
      <c r="F192" t="inlineStr">
        <is>
          <t>4</t>
        </is>
      </c>
      <c r="G192" t="inlineStr">
        <is>
          <t>2028-01-05T09:00</t>
        </is>
      </c>
      <c r="H192" t="inlineStr">
        <is>
          <t>2028-12-14T18:00</t>
        </is>
      </c>
      <c r="I192" t="inlineStr">
        <is>
          <t>345.0d</t>
        </is>
      </c>
    </row>
    <row r="193">
      <c r="A193" t="inlineStr">
        <is>
          <t>191</t>
        </is>
      </c>
      <c r="B193" t="inlineStr">
        <is>
          <t>1413</t>
        </is>
      </c>
      <c r="C193" t="inlineStr">
        <is>
          <t>MOBILIZAÇÃO E DESMOBILIZAÇÃO DE PESSOAL E EQUIPAMENTOS</t>
        </is>
      </c>
      <c r="D193" t="b">
        <v>0</v>
      </c>
      <c r="E193" t="inlineStr">
        <is>
          <t>2.2.1.2.1</t>
        </is>
      </c>
      <c r="F193" t="inlineStr">
        <is>
          <t>5</t>
        </is>
      </c>
      <c r="G193" t="inlineStr">
        <is>
          <t>2028-01-05T09:00</t>
        </is>
      </c>
      <c r="H193" t="inlineStr">
        <is>
          <t>2028-02-18T18:00</t>
        </is>
      </c>
      <c r="I193" t="inlineStr">
        <is>
          <t>45.0d</t>
        </is>
      </c>
      <c r="J193" t="inlineStr">
        <is>
          <t>1124 SS 520.0d</t>
        </is>
      </c>
    </row>
    <row r="194">
      <c r="A194" t="inlineStr">
        <is>
          <t>192</t>
        </is>
      </c>
      <c r="B194" t="inlineStr">
        <is>
          <t>1412</t>
        </is>
      </c>
      <c r="C194" t="inlineStr">
        <is>
          <t xml:space="preserve">CANTEIRO DE OBRAS </t>
        </is>
      </c>
      <c r="D194" t="b">
        <v>0</v>
      </c>
      <c r="E194" t="inlineStr">
        <is>
          <t>2.2.1.2.2</t>
        </is>
      </c>
      <c r="F194" t="inlineStr">
        <is>
          <t>5</t>
        </is>
      </c>
      <c r="G194" t="inlineStr">
        <is>
          <t>2028-01-20T09:00</t>
        </is>
      </c>
      <c r="H194" t="inlineStr">
        <is>
          <t>2028-02-18T18:00</t>
        </is>
      </c>
      <c r="I194" t="inlineStr">
        <is>
          <t>30.0d</t>
        </is>
      </c>
      <c r="J194" t="inlineStr">
        <is>
          <t>1413 SS 15.0d</t>
        </is>
      </c>
    </row>
    <row r="195">
      <c r="A195" t="inlineStr">
        <is>
          <t>193</t>
        </is>
      </c>
      <c r="B195" t="inlineStr">
        <is>
          <t>1416</t>
        </is>
      </c>
      <c r="C195" t="inlineStr">
        <is>
          <t>SERVIÇOS PRELIMINARES</t>
        </is>
      </c>
      <c r="D195" t="b">
        <v>1</v>
      </c>
      <c r="E195" t="inlineStr">
        <is>
          <t>2.2.1.2.3</t>
        </is>
      </c>
      <c r="F195" t="inlineStr">
        <is>
          <t>5</t>
        </is>
      </c>
      <c r="G195" t="inlineStr">
        <is>
          <t>2028-02-19T09:00</t>
        </is>
      </c>
      <c r="H195" t="inlineStr">
        <is>
          <t>2028-05-18T18:00</t>
        </is>
      </c>
      <c r="I195" t="inlineStr">
        <is>
          <t>90.0d</t>
        </is>
      </c>
    </row>
    <row r="196">
      <c r="A196" t="inlineStr">
        <is>
          <t>194</t>
        </is>
      </c>
      <c r="B196" t="inlineStr">
        <is>
          <t>1417</t>
        </is>
      </c>
      <c r="C196" t="inlineStr">
        <is>
          <t>SUPRESSÃO VEGETAL</t>
        </is>
      </c>
      <c r="D196" t="b">
        <v>0</v>
      </c>
      <c r="E196" t="inlineStr">
        <is>
          <t>2.2.1.2.3.1</t>
        </is>
      </c>
      <c r="F196" t="inlineStr">
        <is>
          <t>6</t>
        </is>
      </c>
      <c r="G196" t="inlineStr">
        <is>
          <t>2028-02-19T09:00</t>
        </is>
      </c>
      <c r="H196" t="inlineStr">
        <is>
          <t>2028-05-18T18:00</t>
        </is>
      </c>
      <c r="I196" t="inlineStr">
        <is>
          <t>90.0d</t>
        </is>
      </c>
      <c r="J196" t="inlineStr">
        <is>
          <t>1412 FS 0.0d</t>
        </is>
      </c>
    </row>
    <row r="197">
      <c r="A197" t="inlineStr">
        <is>
          <t>195</t>
        </is>
      </c>
      <c r="B197" t="inlineStr">
        <is>
          <t>1415</t>
        </is>
      </c>
      <c r="C197" t="inlineStr">
        <is>
          <t>LIMPEZA DE TERRENO</t>
        </is>
      </c>
      <c r="D197" t="b">
        <v>0</v>
      </c>
      <c r="E197" t="inlineStr">
        <is>
          <t>2.2.1.2.3.2</t>
        </is>
      </c>
      <c r="F197" t="inlineStr">
        <is>
          <t>6</t>
        </is>
      </c>
      <c r="G197" t="inlineStr">
        <is>
          <t>2028-02-19T09:00</t>
        </is>
      </c>
      <c r="H197" t="inlineStr">
        <is>
          <t>2028-05-18T18:00</t>
        </is>
      </c>
      <c r="I197" t="inlineStr">
        <is>
          <t>90.0d</t>
        </is>
      </c>
      <c r="J197" t="inlineStr">
        <is>
          <t>1417 SS 0.0d</t>
        </is>
      </c>
    </row>
    <row r="198">
      <c r="A198" t="inlineStr">
        <is>
          <t>196</t>
        </is>
      </c>
      <c r="B198" t="inlineStr">
        <is>
          <t>1163</t>
        </is>
      </c>
      <c r="C198" t="inlineStr">
        <is>
          <t xml:space="preserve">MOVIMENTAÇÃO DE TERRA </t>
        </is>
      </c>
      <c r="D198" t="b">
        <v>1</v>
      </c>
      <c r="E198" t="inlineStr">
        <is>
          <t>2.2.1.2.4</t>
        </is>
      </c>
      <c r="F198" t="inlineStr">
        <is>
          <t>5</t>
        </is>
      </c>
      <c r="G198" t="inlineStr">
        <is>
          <t>2028-03-20T09:00</t>
        </is>
      </c>
      <c r="H198" t="inlineStr">
        <is>
          <t>2028-11-14T18:00</t>
        </is>
      </c>
      <c r="I198" t="inlineStr">
        <is>
          <t>240.0d</t>
        </is>
      </c>
    </row>
    <row r="199">
      <c r="A199" t="inlineStr">
        <is>
          <t>197</t>
        </is>
      </c>
      <c r="B199" t="inlineStr">
        <is>
          <t>1164</t>
        </is>
      </c>
      <c r="C199" t="inlineStr">
        <is>
          <t>ESCAVAÇÃO, CARGA, TRANSPORTE E DESCARGA DE SOLO OU ROCHA - TERRAPLENAGEM - TRATAMENTO DE FUNDAÇÃO - SOLO MOLE</t>
        </is>
      </c>
      <c r="D199" t="b">
        <v>0</v>
      </c>
      <c r="E199" t="inlineStr">
        <is>
          <t>2.2.1.2.4.1</t>
        </is>
      </c>
      <c r="F199" t="inlineStr">
        <is>
          <t>6</t>
        </is>
      </c>
      <c r="G199" t="inlineStr">
        <is>
          <t>2028-03-20T09:00</t>
        </is>
      </c>
      <c r="H199" t="inlineStr">
        <is>
          <t>2028-04-18T18:00</t>
        </is>
      </c>
      <c r="I199" t="inlineStr">
        <is>
          <t>30.0d</t>
        </is>
      </c>
      <c r="J199" t="inlineStr">
        <is>
          <t>1417 SS 30.0d</t>
        </is>
      </c>
    </row>
    <row r="200">
      <c r="A200" t="inlineStr">
        <is>
          <t>198</t>
        </is>
      </c>
      <c r="B200" t="inlineStr">
        <is>
          <t>1166</t>
        </is>
      </c>
      <c r="C200" t="inlineStr">
        <is>
          <t xml:space="preserve">REFORÇO E TRANSIÇÕES </t>
        </is>
      </c>
      <c r="D200" t="b">
        <v>1</v>
      </c>
      <c r="E200" t="inlineStr">
        <is>
          <t>2.2.1.2.4.2</t>
        </is>
      </c>
      <c r="F200" t="inlineStr">
        <is>
          <t>6</t>
        </is>
      </c>
      <c r="G200" t="inlineStr">
        <is>
          <t>2028-03-20T09:00</t>
        </is>
      </c>
      <c r="H200" t="inlineStr">
        <is>
          <t>2028-11-14T18:00</t>
        </is>
      </c>
      <c r="I200" t="inlineStr">
        <is>
          <t>240.0d</t>
        </is>
      </c>
    </row>
    <row r="201">
      <c r="A201" t="inlineStr">
        <is>
          <t>199</t>
        </is>
      </c>
      <c r="B201" t="inlineStr">
        <is>
          <t>1167</t>
        </is>
      </c>
      <c r="C201" t="inlineStr">
        <is>
          <t>APLICAÇÃO DE AGREGADOS</t>
        </is>
      </c>
      <c r="D201" t="b">
        <v>0</v>
      </c>
      <c r="E201" t="inlineStr">
        <is>
          <t>2.2.1.2.4.2.1</t>
        </is>
      </c>
      <c r="F201" t="inlineStr">
        <is>
          <t>7</t>
        </is>
      </c>
      <c r="G201" t="inlineStr">
        <is>
          <t>2028-03-20T09:00</t>
        </is>
      </c>
      <c r="H201" t="inlineStr">
        <is>
          <t>2028-11-14T18:00</t>
        </is>
      </c>
      <c r="I201" t="inlineStr">
        <is>
          <t>240.0d</t>
        </is>
      </c>
      <c r="J201" t="inlineStr">
        <is>
          <t>1180 SS 30.0d</t>
        </is>
      </c>
    </row>
    <row r="202">
      <c r="A202" t="inlineStr">
        <is>
          <t>200</t>
        </is>
      </c>
      <c r="B202" t="inlineStr">
        <is>
          <t>1364</t>
        </is>
      </c>
      <c r="C202" t="inlineStr">
        <is>
          <t>ATERRO COMPACTADO</t>
        </is>
      </c>
      <c r="D202" t="b">
        <v>0</v>
      </c>
      <c r="E202" t="inlineStr">
        <is>
          <t>2.2.1.2.4.2.2</t>
        </is>
      </c>
      <c r="F202" t="inlineStr">
        <is>
          <t>7</t>
        </is>
      </c>
      <c r="G202" t="inlineStr">
        <is>
          <t>2028-03-20T09:00</t>
        </is>
      </c>
      <c r="H202" t="inlineStr">
        <is>
          <t>2028-11-14T18:00</t>
        </is>
      </c>
      <c r="I202" t="inlineStr">
        <is>
          <t>240.0d</t>
        </is>
      </c>
      <c r="J202" t="inlineStr">
        <is>
          <t>1167 SS 0.0d</t>
        </is>
      </c>
    </row>
    <row r="203">
      <c r="A203" t="inlineStr">
        <is>
          <t>201</t>
        </is>
      </c>
      <c r="B203" t="inlineStr">
        <is>
          <t>1173</t>
        </is>
      </c>
      <c r="C203" t="inlineStr">
        <is>
          <t>TALUDE DE REFORÇO OBREIRA DIREITA</t>
        </is>
      </c>
      <c r="D203" t="b">
        <v>1</v>
      </c>
      <c r="E203" t="inlineStr">
        <is>
          <t>2.2.1.2.4.3</t>
        </is>
      </c>
      <c r="F203" t="inlineStr">
        <is>
          <t>6</t>
        </is>
      </c>
      <c r="G203" t="inlineStr">
        <is>
          <t>2028-03-20T09:00</t>
        </is>
      </c>
      <c r="H203" t="inlineStr">
        <is>
          <t>2028-11-14T18:00</t>
        </is>
      </c>
      <c r="I203" t="inlineStr">
        <is>
          <t>240.0d</t>
        </is>
      </c>
    </row>
    <row r="204">
      <c r="A204" t="inlineStr">
        <is>
          <t>202</t>
        </is>
      </c>
      <c r="B204" t="inlineStr">
        <is>
          <t>1174</t>
        </is>
      </c>
      <c r="C204" t="inlineStr">
        <is>
          <t>APLICAÇÃO DE AGREGADOS</t>
        </is>
      </c>
      <c r="D204" t="b">
        <v>0</v>
      </c>
      <c r="E204" t="inlineStr">
        <is>
          <t>2.2.1.2.4.3.1</t>
        </is>
      </c>
      <c r="F204" t="inlineStr">
        <is>
          <t>7</t>
        </is>
      </c>
      <c r="G204" t="inlineStr">
        <is>
          <t>2028-03-20T09:00</t>
        </is>
      </c>
      <c r="H204" t="inlineStr">
        <is>
          <t>2028-11-14T18:00</t>
        </is>
      </c>
      <c r="I204" t="inlineStr">
        <is>
          <t>240.0d</t>
        </is>
      </c>
      <c r="J204" t="inlineStr">
        <is>
          <t>1167 SS 0.0d</t>
        </is>
      </c>
    </row>
    <row r="205">
      <c r="A205" t="inlineStr">
        <is>
          <t>203</t>
        </is>
      </c>
      <c r="B205" t="inlineStr">
        <is>
          <t>1407</t>
        </is>
      </c>
      <c r="C205" t="inlineStr">
        <is>
          <t>DESMOBILIZAÇÃO DE PESSOAL E EQUIPAMENTOS</t>
        </is>
      </c>
      <c r="D205" t="b">
        <v>0</v>
      </c>
      <c r="E205" t="inlineStr">
        <is>
          <t>2.2.1.2.5</t>
        </is>
      </c>
      <c r="F205" t="inlineStr">
        <is>
          <t>5</t>
        </is>
      </c>
      <c r="G205" t="inlineStr">
        <is>
          <t>2028-11-15T09:00</t>
        </is>
      </c>
      <c r="H205" t="inlineStr">
        <is>
          <t>2028-12-14T18:00</t>
        </is>
      </c>
      <c r="I205" t="inlineStr">
        <is>
          <t>30.0d</t>
        </is>
      </c>
      <c r="J205" t="inlineStr">
        <is>
          <t>1174 FS 0.0d</t>
        </is>
      </c>
    </row>
    <row r="206">
      <c r="A206" t="inlineStr">
        <is>
          <t>204</t>
        </is>
      </c>
      <c r="B206" t="inlineStr">
        <is>
          <t>1408</t>
        </is>
      </c>
      <c r="C206" t="inlineStr">
        <is>
          <t>Desmobilização</t>
        </is>
      </c>
      <c r="D206" t="b">
        <v>1</v>
      </c>
      <c r="E206" t="inlineStr">
        <is>
          <t>3</t>
        </is>
      </c>
      <c r="F206" t="inlineStr">
        <is>
          <t>1</t>
        </is>
      </c>
      <c r="G206" t="inlineStr">
        <is>
          <t>2029-08-17T09:00</t>
        </is>
      </c>
      <c r="H206" t="inlineStr">
        <is>
          <t>2029-09-15T18:00</t>
        </is>
      </c>
      <c r="I206" t="inlineStr">
        <is>
          <t>30.0d</t>
        </is>
      </c>
    </row>
    <row r="207">
      <c r="A207" t="inlineStr">
        <is>
          <t>205</t>
        </is>
      </c>
      <c r="B207" t="inlineStr">
        <is>
          <t>1409</t>
        </is>
      </c>
      <c r="C207" t="inlineStr">
        <is>
          <t>DESMOBILIZAÇÃO FINAL DE PESSOAL, EQUIPAMENTOS E CANTEIRO DE OBRAS</t>
        </is>
      </c>
      <c r="D207" t="b">
        <v>0</v>
      </c>
      <c r="E207" t="inlineStr">
        <is>
          <t>3.1</t>
        </is>
      </c>
      <c r="F207" t="inlineStr">
        <is>
          <t>2</t>
        </is>
      </c>
      <c r="G207" t="inlineStr">
        <is>
          <t>2029-08-17T09:00</t>
        </is>
      </c>
      <c r="H207" t="inlineStr">
        <is>
          <t>2029-09-15T18:00</t>
        </is>
      </c>
      <c r="I207" t="inlineStr">
        <is>
          <t>30.0d</t>
        </is>
      </c>
      <c r="J207" t="inlineStr">
        <is>
          <t>1406 SS 0.0d</t>
        </is>
      </c>
    </row>
  </sheetData>
  <autoFilter ref="A1:J20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60" customWidth="1" min="4" max="4"/>
    <col width="12" customWidth="1" min="5" max="5"/>
    <col width="12" customWidth="1" min="6" max="6"/>
    <col width="20" customWidth="1" min="7" max="7"/>
    <col width="19" customWidth="1" min="8" max="8"/>
    <col width="17" customWidth="1" min="9" max="9"/>
  </cols>
  <sheetData>
    <row r="1">
      <c r="A1" s="19" t="inlineStr">
        <is>
          <t>Chave</t>
        </is>
      </c>
      <c r="B1" s="19" t="inlineStr">
        <is>
          <t>UID tarefa</t>
        </is>
      </c>
      <c r="C1" s="19" t="inlineStr">
        <is>
          <t>Pacote</t>
        </is>
      </c>
      <c r="D1" s="19" t="inlineStr">
        <is>
          <t>Recurso</t>
        </is>
      </c>
      <c r="E1" s="19" t="inlineStr">
        <is>
          <t>Unidade</t>
        </is>
      </c>
      <c r="F1" s="19" t="inlineStr">
        <is>
          <t>Mês</t>
        </is>
      </c>
      <c r="G1" s="19" t="inlineStr">
        <is>
          <t>Quantidade parcela</t>
        </is>
      </c>
      <c r="H1" s="19" t="inlineStr">
        <is>
          <t>Valor parcela R$</t>
        </is>
      </c>
      <c r="I1" s="19" t="inlineStr">
        <is>
          <t>Linha modelo PQ</t>
        </is>
      </c>
    </row>
    <row r="2">
      <c r="A2" t="inlineStr">
        <is>
          <t>PQ-L0006-1.1.1</t>
        </is>
      </c>
      <c r="B2" t="inlineStr">
        <is>
          <t>147</t>
        </is>
      </c>
      <c r="C2" t="inlineStr">
        <is>
          <t>COMPLEXO CCA - INSTALAÇÕES</t>
        </is>
      </c>
      <c r="D2" t="inlineStr">
        <is>
          <t>Construção de canteiro de obras central em CCA Roça Grande (Caeté/MG)</t>
        </is>
      </c>
      <c r="E2" t="inlineStr">
        <is>
          <t>vb</t>
        </is>
      </c>
      <c r="F2" t="inlineStr">
        <is>
          <t>2026-09</t>
        </is>
      </c>
      <c r="G2" t="n">
        <v>1</v>
      </c>
      <c r="H2" t="n">
        <v>1540574.77</v>
      </c>
      <c r="I2" t="n">
        <v>8</v>
      </c>
    </row>
    <row r="3">
      <c r="A3" t="inlineStr">
        <is>
          <t>PQ-L0007-1.1.2</t>
        </is>
      </c>
      <c r="B3" t="inlineStr">
        <is>
          <t>148</t>
        </is>
      </c>
      <c r="C3" t="inlineStr">
        <is>
          <t>COMPLEXO CCA - INSTALAÇÕES</t>
        </is>
      </c>
      <c r="D3" t="inlineStr">
        <is>
          <t>Construção de canteiro de obras central em CCA Pilar (Santa Bárbara/MG)</t>
        </is>
      </c>
      <c r="E3" t="inlineStr">
        <is>
          <t>vb</t>
        </is>
      </c>
      <c r="F3" t="inlineStr">
        <is>
          <t>2028-02</t>
        </is>
      </c>
      <c r="G3" t="n">
        <v>1</v>
      </c>
      <c r="H3" t="n">
        <v>385143.77</v>
      </c>
      <c r="I3" t="n">
        <v>9</v>
      </c>
    </row>
    <row r="4">
      <c r="A4" t="inlineStr">
        <is>
          <t>PQ-L0008-1.1.3</t>
        </is>
      </c>
      <c r="B4" t="inlineStr">
        <is>
          <t>149</t>
        </is>
      </c>
      <c r="C4" t="inlineStr">
        <is>
          <t>COMPLEXO CCA - INSTALAÇÕES</t>
        </is>
      </c>
      <c r="D4" t="inlineStr">
        <is>
          <t>Construção de canteiro de obras central em CPA (Itabirito/MG)</t>
        </is>
      </c>
      <c r="E4" t="inlineStr">
        <is>
          <t>vb</t>
        </is>
      </c>
      <c r="F4" t="inlineStr">
        <is>
          <t>2026-09</t>
        </is>
      </c>
      <c r="G4" t="n">
        <v>1</v>
      </c>
      <c r="H4" t="n">
        <v>1112637.29</v>
      </c>
      <c r="I4" t="n">
        <v>10</v>
      </c>
    </row>
    <row r="5">
      <c r="A5" t="inlineStr">
        <is>
          <t>PQ-L0011-2.1.1</t>
        </is>
      </c>
      <c r="B5" t="inlineStr">
        <is>
          <t>152</t>
        </is>
      </c>
      <c r="C5" t="inlineStr">
        <is>
          <t>COMPLEXO CCA - INSTALAÇÕES</t>
        </is>
      </c>
      <c r="D5" t="inlineStr">
        <is>
          <t>Manutenção de canteiro de obras central em CCA Roça Grande (Caeté/MG)</t>
        </is>
      </c>
      <c r="E5" t="inlineStr">
        <is>
          <t>vb</t>
        </is>
      </c>
      <c r="F5" t="inlineStr">
        <is>
          <t>2026-10</t>
        </is>
      </c>
      <c r="G5" t="n">
        <v>1.028571429</v>
      </c>
      <c r="H5" t="n">
        <v>149766.757714286</v>
      </c>
      <c r="I5" t="n">
        <v>13</v>
      </c>
    </row>
    <row r="6">
      <c r="A6" t="inlineStr">
        <is>
          <t>PQ-L0011-2.1.1</t>
        </is>
      </c>
      <c r="B6" t="inlineStr">
        <is>
          <t>152</t>
        </is>
      </c>
      <c r="C6" t="inlineStr">
        <is>
          <t>COMPLEXO CCA - INSTALAÇÕES</t>
        </is>
      </c>
      <c r="D6" t="inlineStr">
        <is>
          <t>Manutenção de canteiro de obras central em CCA Roça Grande (Caeté/MG)</t>
        </is>
      </c>
      <c r="E6" t="inlineStr">
        <is>
          <t>vb</t>
        </is>
      </c>
      <c r="F6" t="inlineStr">
        <is>
          <t>2026-11</t>
        </is>
      </c>
      <c r="G6" t="n">
        <v>1.028571429</v>
      </c>
      <c r="H6" t="n">
        <v>149766.757714286</v>
      </c>
      <c r="I6" t="n">
        <v>13</v>
      </c>
    </row>
    <row r="7">
      <c r="A7" t="inlineStr">
        <is>
          <t>PQ-L0011-2.1.1</t>
        </is>
      </c>
      <c r="B7" t="inlineStr">
        <is>
          <t>152</t>
        </is>
      </c>
      <c r="C7" t="inlineStr">
        <is>
          <t>COMPLEXO CCA - INSTALAÇÕES</t>
        </is>
      </c>
      <c r="D7" t="inlineStr">
        <is>
          <t>Manutenção de canteiro de obras central em CCA Roça Grande (Caeté/MG)</t>
        </is>
      </c>
      <c r="E7" t="inlineStr">
        <is>
          <t>vb</t>
        </is>
      </c>
      <c r="F7" t="inlineStr">
        <is>
          <t>2026-12</t>
        </is>
      </c>
      <c r="G7" t="n">
        <v>1.028571429</v>
      </c>
      <c r="H7" t="n">
        <v>149766.757714286</v>
      </c>
      <c r="I7" t="n">
        <v>13</v>
      </c>
    </row>
    <row r="8">
      <c r="A8" t="inlineStr">
        <is>
          <t>PQ-L0011-2.1.1</t>
        </is>
      </c>
      <c r="B8" t="inlineStr">
        <is>
          <t>152</t>
        </is>
      </c>
      <c r="C8" t="inlineStr">
        <is>
          <t>COMPLEXO CCA - INSTALAÇÕES</t>
        </is>
      </c>
      <c r="D8" t="inlineStr">
        <is>
          <t>Manutenção de canteiro de obras central em CCA Roça Grande (Caeté/MG)</t>
        </is>
      </c>
      <c r="E8" t="inlineStr">
        <is>
          <t>vb</t>
        </is>
      </c>
      <c r="F8" t="inlineStr">
        <is>
          <t>2027-01</t>
        </is>
      </c>
      <c r="G8" t="n">
        <v>1.028571429</v>
      </c>
      <c r="H8" t="n">
        <v>149766.757714286</v>
      </c>
      <c r="I8" t="n">
        <v>13</v>
      </c>
    </row>
    <row r="9">
      <c r="A9" t="inlineStr">
        <is>
          <t>PQ-L0011-2.1.1</t>
        </is>
      </c>
      <c r="B9" t="inlineStr">
        <is>
          <t>152</t>
        </is>
      </c>
      <c r="C9" t="inlineStr">
        <is>
          <t>COMPLEXO CCA - INSTALAÇÕES</t>
        </is>
      </c>
      <c r="D9" t="inlineStr">
        <is>
          <t>Manutenção de canteiro de obras central em CCA Roça Grande (Caeté/MG)</t>
        </is>
      </c>
      <c r="E9" t="inlineStr">
        <is>
          <t>vb</t>
        </is>
      </c>
      <c r="F9" t="inlineStr">
        <is>
          <t>2027-02</t>
        </is>
      </c>
      <c r="G9" t="n">
        <v>1.028571429</v>
      </c>
      <c r="H9" t="n">
        <v>149766.757714286</v>
      </c>
      <c r="I9" t="n">
        <v>13</v>
      </c>
    </row>
    <row r="10">
      <c r="A10" t="inlineStr">
        <is>
          <t>PQ-L0011-2.1.1</t>
        </is>
      </c>
      <c r="B10" t="inlineStr">
        <is>
          <t>152</t>
        </is>
      </c>
      <c r="C10" t="inlineStr">
        <is>
          <t>COMPLEXO CCA - INSTALAÇÕES</t>
        </is>
      </c>
      <c r="D10" t="inlineStr">
        <is>
          <t>Manutenção de canteiro de obras central em CCA Roça Grande (Caeté/MG)</t>
        </is>
      </c>
      <c r="E10" t="inlineStr">
        <is>
          <t>vb</t>
        </is>
      </c>
      <c r="F10" t="inlineStr">
        <is>
          <t>2027-03</t>
        </is>
      </c>
      <c r="G10" t="n">
        <v>1.028571429</v>
      </c>
      <c r="H10" t="n">
        <v>149766.757714286</v>
      </c>
      <c r="I10" t="n">
        <v>13</v>
      </c>
    </row>
    <row r="11">
      <c r="A11" t="inlineStr">
        <is>
          <t>PQ-L0011-2.1.1</t>
        </is>
      </c>
      <c r="B11" t="inlineStr">
        <is>
          <t>152</t>
        </is>
      </c>
      <c r="C11" t="inlineStr">
        <is>
          <t>COMPLEXO CCA - INSTALAÇÕES</t>
        </is>
      </c>
      <c r="D11" t="inlineStr">
        <is>
          <t>Manutenção de canteiro de obras central em CCA Roça Grande (Caeté/MG)</t>
        </is>
      </c>
      <c r="E11" t="inlineStr">
        <is>
          <t>vb</t>
        </is>
      </c>
      <c r="F11" t="inlineStr">
        <is>
          <t>2027-04</t>
        </is>
      </c>
      <c r="G11" t="n">
        <v>1.028571429</v>
      </c>
      <c r="H11" t="n">
        <v>149766.757714286</v>
      </c>
      <c r="I11" t="n">
        <v>13</v>
      </c>
    </row>
    <row r="12">
      <c r="A12" t="inlineStr">
        <is>
          <t>PQ-L0011-2.1.1</t>
        </is>
      </c>
      <c r="B12" t="inlineStr">
        <is>
          <t>152</t>
        </is>
      </c>
      <c r="C12" t="inlineStr">
        <is>
          <t>COMPLEXO CCA - INSTALAÇÕES</t>
        </is>
      </c>
      <c r="D12" t="inlineStr">
        <is>
          <t>Manutenção de canteiro de obras central em CCA Roça Grande (Caeté/MG)</t>
        </is>
      </c>
      <c r="E12" t="inlineStr">
        <is>
          <t>vb</t>
        </is>
      </c>
      <c r="F12" t="inlineStr">
        <is>
          <t>2027-05</t>
        </is>
      </c>
      <c r="G12" t="n">
        <v>1.028571429</v>
      </c>
      <c r="H12" t="n">
        <v>149766.757714286</v>
      </c>
      <c r="I12" t="n">
        <v>13</v>
      </c>
    </row>
    <row r="13">
      <c r="A13" t="inlineStr">
        <is>
          <t>PQ-L0011-2.1.1</t>
        </is>
      </c>
      <c r="B13" t="inlineStr">
        <is>
          <t>152</t>
        </is>
      </c>
      <c r="C13" t="inlineStr">
        <is>
          <t>COMPLEXO CCA - INSTALAÇÕES</t>
        </is>
      </c>
      <c r="D13" t="inlineStr">
        <is>
          <t>Manutenção de canteiro de obras central em CCA Roça Grande (Caeté/MG)</t>
        </is>
      </c>
      <c r="E13" t="inlineStr">
        <is>
          <t>vb</t>
        </is>
      </c>
      <c r="F13" t="inlineStr">
        <is>
          <t>2027-06</t>
        </is>
      </c>
      <c r="G13" t="n">
        <v>1.028571429</v>
      </c>
      <c r="H13" t="n">
        <v>149766.757714286</v>
      </c>
      <c r="I13" t="n">
        <v>13</v>
      </c>
    </row>
    <row r="14">
      <c r="A14" t="inlineStr">
        <is>
          <t>PQ-L0011-2.1.1</t>
        </is>
      </c>
      <c r="B14" t="inlineStr">
        <is>
          <t>152</t>
        </is>
      </c>
      <c r="C14" t="inlineStr">
        <is>
          <t>COMPLEXO CCA - INSTALAÇÕES</t>
        </is>
      </c>
      <c r="D14" t="inlineStr">
        <is>
          <t>Manutenção de canteiro de obras central em CCA Roça Grande (Caeté/MG)</t>
        </is>
      </c>
      <c r="E14" t="inlineStr">
        <is>
          <t>vb</t>
        </is>
      </c>
      <c r="F14" t="inlineStr">
        <is>
          <t>2027-07</t>
        </is>
      </c>
      <c r="G14" t="n">
        <v>1.028571429</v>
      </c>
      <c r="H14" t="n">
        <v>149766.757714286</v>
      </c>
      <c r="I14" t="n">
        <v>13</v>
      </c>
    </row>
    <row r="15">
      <c r="A15" t="inlineStr">
        <is>
          <t>PQ-L0011-2.1.1</t>
        </is>
      </c>
      <c r="B15" t="inlineStr">
        <is>
          <t>152</t>
        </is>
      </c>
      <c r="C15" t="inlineStr">
        <is>
          <t>COMPLEXO CCA - INSTALAÇÕES</t>
        </is>
      </c>
      <c r="D15" t="inlineStr">
        <is>
          <t>Manutenção de canteiro de obras central em CCA Roça Grande (Caeté/MG)</t>
        </is>
      </c>
      <c r="E15" t="inlineStr">
        <is>
          <t>vb</t>
        </is>
      </c>
      <c r="F15" t="inlineStr">
        <is>
          <t>2027-08</t>
        </is>
      </c>
      <c r="G15" t="n">
        <v>1.028571429</v>
      </c>
      <c r="H15" t="n">
        <v>149766.757714286</v>
      </c>
      <c r="I15" t="n">
        <v>13</v>
      </c>
    </row>
    <row r="16">
      <c r="A16" t="inlineStr">
        <is>
          <t>PQ-L0011-2.1.1</t>
        </is>
      </c>
      <c r="B16" t="inlineStr">
        <is>
          <t>152</t>
        </is>
      </c>
      <c r="C16" t="inlineStr">
        <is>
          <t>COMPLEXO CCA - INSTALAÇÕES</t>
        </is>
      </c>
      <c r="D16" t="inlineStr">
        <is>
          <t>Manutenção de canteiro de obras central em CCA Roça Grande (Caeté/MG)</t>
        </is>
      </c>
      <c r="E16" t="inlineStr">
        <is>
          <t>vb</t>
        </is>
      </c>
      <c r="F16" t="inlineStr">
        <is>
          <t>2027-09</t>
        </is>
      </c>
      <c r="G16" t="n">
        <v>1.028571429</v>
      </c>
      <c r="H16" t="n">
        <v>149766.757714286</v>
      </c>
      <c r="I16" t="n">
        <v>13</v>
      </c>
    </row>
    <row r="17">
      <c r="A17" t="inlineStr">
        <is>
          <t>PQ-L0011-2.1.1</t>
        </is>
      </c>
      <c r="B17" t="inlineStr">
        <is>
          <t>152</t>
        </is>
      </c>
      <c r="C17" t="inlineStr">
        <is>
          <t>COMPLEXO CCA - INSTALAÇÕES</t>
        </is>
      </c>
      <c r="D17" t="inlineStr">
        <is>
          <t>Manutenção de canteiro de obras central em CCA Roça Grande (Caeté/MG)</t>
        </is>
      </c>
      <c r="E17" t="inlineStr">
        <is>
          <t>vb</t>
        </is>
      </c>
      <c r="F17" t="inlineStr">
        <is>
          <t>2027-10</t>
        </is>
      </c>
      <c r="G17" t="n">
        <v>1.028571429</v>
      </c>
      <c r="H17" t="n">
        <v>149766.757714286</v>
      </c>
      <c r="I17" t="n">
        <v>13</v>
      </c>
    </row>
    <row r="18">
      <c r="A18" t="inlineStr">
        <is>
          <t>PQ-L0011-2.1.1</t>
        </is>
      </c>
      <c r="B18" t="inlineStr">
        <is>
          <t>152</t>
        </is>
      </c>
      <c r="C18" t="inlineStr">
        <is>
          <t>COMPLEXO CCA - INSTALAÇÕES</t>
        </is>
      </c>
      <c r="D18" t="inlineStr">
        <is>
          <t>Manutenção de canteiro de obras central em CCA Roça Grande (Caeté/MG)</t>
        </is>
      </c>
      <c r="E18" t="inlineStr">
        <is>
          <t>vb</t>
        </is>
      </c>
      <c r="F18" t="inlineStr">
        <is>
          <t>2027-11</t>
        </is>
      </c>
      <c r="G18" t="n">
        <v>1.028571429</v>
      </c>
      <c r="H18" t="n">
        <v>149766.757714286</v>
      </c>
      <c r="I18" t="n">
        <v>13</v>
      </c>
    </row>
    <row r="19">
      <c r="A19" t="inlineStr">
        <is>
          <t>PQ-L0011-2.1.1</t>
        </is>
      </c>
      <c r="B19" t="inlineStr">
        <is>
          <t>152</t>
        </is>
      </c>
      <c r="C19" t="inlineStr">
        <is>
          <t>COMPLEXO CCA - INSTALAÇÕES</t>
        </is>
      </c>
      <c r="D19" t="inlineStr">
        <is>
          <t>Manutenção de canteiro de obras central em CCA Roça Grande (Caeté/MG)</t>
        </is>
      </c>
      <c r="E19" t="inlineStr">
        <is>
          <t>vb</t>
        </is>
      </c>
      <c r="F19" t="inlineStr">
        <is>
          <t>2027-12</t>
        </is>
      </c>
      <c r="G19" t="n">
        <v>1.028571429</v>
      </c>
      <c r="H19" t="n">
        <v>149766.757714286</v>
      </c>
      <c r="I19" t="n">
        <v>13</v>
      </c>
    </row>
    <row r="20">
      <c r="A20" t="inlineStr">
        <is>
          <t>PQ-L0011-2.1.1</t>
        </is>
      </c>
      <c r="B20" t="inlineStr">
        <is>
          <t>152</t>
        </is>
      </c>
      <c r="C20" t="inlineStr">
        <is>
          <t>COMPLEXO CCA - INSTALAÇÕES</t>
        </is>
      </c>
      <c r="D20" t="inlineStr">
        <is>
          <t>Manutenção de canteiro de obras central em CCA Roça Grande (Caeté/MG)</t>
        </is>
      </c>
      <c r="E20" t="inlineStr">
        <is>
          <t>vb</t>
        </is>
      </c>
      <c r="F20" t="inlineStr">
        <is>
          <t>2028-01</t>
        </is>
      </c>
      <c r="G20" t="n">
        <v>1.028571429</v>
      </c>
      <c r="H20" t="n">
        <v>149766.757714286</v>
      </c>
      <c r="I20" t="n">
        <v>13</v>
      </c>
    </row>
    <row r="21">
      <c r="A21" t="inlineStr">
        <is>
          <t>PQ-L0011-2.1.1</t>
        </is>
      </c>
      <c r="B21" t="inlineStr">
        <is>
          <t>152</t>
        </is>
      </c>
      <c r="C21" t="inlineStr">
        <is>
          <t>COMPLEXO CCA - INSTALAÇÕES</t>
        </is>
      </c>
      <c r="D21" t="inlineStr">
        <is>
          <t>Manutenção de canteiro de obras central em CCA Roça Grande (Caeté/MG)</t>
        </is>
      </c>
      <c r="E21" t="inlineStr">
        <is>
          <t>vb</t>
        </is>
      </c>
      <c r="F21" t="inlineStr">
        <is>
          <t>2028-02</t>
        </is>
      </c>
      <c r="G21" t="n">
        <v>1.028571429</v>
      </c>
      <c r="H21" t="n">
        <v>149766.757714286</v>
      </c>
      <c r="I21" t="n">
        <v>13</v>
      </c>
    </row>
    <row r="22">
      <c r="A22" t="inlineStr">
        <is>
          <t>PQ-L0011-2.1.1</t>
        </is>
      </c>
      <c r="B22" t="inlineStr">
        <is>
          <t>152</t>
        </is>
      </c>
      <c r="C22" t="inlineStr">
        <is>
          <t>COMPLEXO CCA - INSTALAÇÕES</t>
        </is>
      </c>
      <c r="D22" t="inlineStr">
        <is>
          <t>Manutenção de canteiro de obras central em CCA Roça Grande (Caeté/MG)</t>
        </is>
      </c>
      <c r="E22" t="inlineStr">
        <is>
          <t>vb</t>
        </is>
      </c>
      <c r="F22" t="inlineStr">
        <is>
          <t>2028-03</t>
        </is>
      </c>
      <c r="G22" t="n">
        <v>1.028571429</v>
      </c>
      <c r="H22" t="n">
        <v>149766.757714286</v>
      </c>
      <c r="I22" t="n">
        <v>13</v>
      </c>
    </row>
    <row r="23">
      <c r="A23" t="inlineStr">
        <is>
          <t>PQ-L0011-2.1.1</t>
        </is>
      </c>
      <c r="B23" t="inlineStr">
        <is>
          <t>152</t>
        </is>
      </c>
      <c r="C23" t="inlineStr">
        <is>
          <t>COMPLEXO CCA - INSTALAÇÕES</t>
        </is>
      </c>
      <c r="D23" t="inlineStr">
        <is>
          <t>Manutenção de canteiro de obras central em CCA Roça Grande (Caeté/MG)</t>
        </is>
      </c>
      <c r="E23" t="inlineStr">
        <is>
          <t>vb</t>
        </is>
      </c>
      <c r="F23" t="inlineStr">
        <is>
          <t>2028-04</t>
        </is>
      </c>
      <c r="G23" t="n">
        <v>1.028571429</v>
      </c>
      <c r="H23" t="n">
        <v>149766.757714286</v>
      </c>
      <c r="I23" t="n">
        <v>13</v>
      </c>
    </row>
    <row r="24">
      <c r="A24" t="inlineStr">
        <is>
          <t>PQ-L0011-2.1.1</t>
        </is>
      </c>
      <c r="B24" t="inlineStr">
        <is>
          <t>152</t>
        </is>
      </c>
      <c r="C24" t="inlineStr">
        <is>
          <t>COMPLEXO CCA - INSTALAÇÕES</t>
        </is>
      </c>
      <c r="D24" t="inlineStr">
        <is>
          <t>Manutenção de canteiro de obras central em CCA Roça Grande (Caeté/MG)</t>
        </is>
      </c>
      <c r="E24" t="inlineStr">
        <is>
          <t>vb</t>
        </is>
      </c>
      <c r="F24" t="inlineStr">
        <is>
          <t>2028-05</t>
        </is>
      </c>
      <c r="G24" t="n">
        <v>1.028571429</v>
      </c>
      <c r="H24" t="n">
        <v>149766.757714286</v>
      </c>
      <c r="I24" t="n">
        <v>13</v>
      </c>
    </row>
    <row r="25">
      <c r="A25" t="inlineStr">
        <is>
          <t>PQ-L0011-2.1.1</t>
        </is>
      </c>
      <c r="B25" t="inlineStr">
        <is>
          <t>152</t>
        </is>
      </c>
      <c r="C25" t="inlineStr">
        <is>
          <t>COMPLEXO CCA - INSTALAÇÕES</t>
        </is>
      </c>
      <c r="D25" t="inlineStr">
        <is>
          <t>Manutenção de canteiro de obras central em CCA Roça Grande (Caeté/MG)</t>
        </is>
      </c>
      <c r="E25" t="inlineStr">
        <is>
          <t>vb</t>
        </is>
      </c>
      <c r="F25" t="inlineStr">
        <is>
          <t>2028-06</t>
        </is>
      </c>
      <c r="G25" t="n">
        <v>1.028571429</v>
      </c>
      <c r="H25" t="n">
        <v>149766.757714286</v>
      </c>
      <c r="I25" t="n">
        <v>13</v>
      </c>
    </row>
    <row r="26">
      <c r="A26" t="inlineStr">
        <is>
          <t>PQ-L0011-2.1.1</t>
        </is>
      </c>
      <c r="B26" t="inlineStr">
        <is>
          <t>152</t>
        </is>
      </c>
      <c r="C26" t="inlineStr">
        <is>
          <t>COMPLEXO CCA - INSTALAÇÕES</t>
        </is>
      </c>
      <c r="D26" t="inlineStr">
        <is>
          <t>Manutenção de canteiro de obras central em CCA Roça Grande (Caeté/MG)</t>
        </is>
      </c>
      <c r="E26" t="inlineStr">
        <is>
          <t>vb</t>
        </is>
      </c>
      <c r="F26" t="inlineStr">
        <is>
          <t>2028-07</t>
        </is>
      </c>
      <c r="G26" t="n">
        <v>1.028571429</v>
      </c>
      <c r="H26" t="n">
        <v>149766.757714286</v>
      </c>
      <c r="I26" t="n">
        <v>13</v>
      </c>
    </row>
    <row r="27">
      <c r="A27" t="inlineStr">
        <is>
          <t>PQ-L0011-2.1.1</t>
        </is>
      </c>
      <c r="B27" t="inlineStr">
        <is>
          <t>152</t>
        </is>
      </c>
      <c r="C27" t="inlineStr">
        <is>
          <t>COMPLEXO CCA - INSTALAÇÕES</t>
        </is>
      </c>
      <c r="D27" t="inlineStr">
        <is>
          <t>Manutenção de canteiro de obras central em CCA Roça Grande (Caeté/MG)</t>
        </is>
      </c>
      <c r="E27" t="inlineStr">
        <is>
          <t>vb</t>
        </is>
      </c>
      <c r="F27" t="inlineStr">
        <is>
          <t>2028-08</t>
        </is>
      </c>
      <c r="G27" t="n">
        <v>1.028571429</v>
      </c>
      <c r="H27" t="n">
        <v>149766.757714286</v>
      </c>
      <c r="I27" t="n">
        <v>13</v>
      </c>
    </row>
    <row r="28">
      <c r="A28" t="inlineStr">
        <is>
          <t>PQ-L0011-2.1.1</t>
        </is>
      </c>
      <c r="B28" t="inlineStr">
        <is>
          <t>152</t>
        </is>
      </c>
      <c r="C28" t="inlineStr">
        <is>
          <t>COMPLEXO CCA - INSTALAÇÕES</t>
        </is>
      </c>
      <c r="D28" t="inlineStr">
        <is>
          <t>Manutenção de canteiro de obras central em CCA Roça Grande (Caeté/MG)</t>
        </is>
      </c>
      <c r="E28" t="inlineStr">
        <is>
          <t>vb</t>
        </is>
      </c>
      <c r="F28" t="inlineStr">
        <is>
          <t>2028-09</t>
        </is>
      </c>
      <c r="G28" t="n">
        <v>1.028571429</v>
      </c>
      <c r="H28" t="n">
        <v>149766.757714286</v>
      </c>
      <c r="I28" t="n">
        <v>13</v>
      </c>
    </row>
    <row r="29">
      <c r="A29" t="inlineStr">
        <is>
          <t>PQ-L0011-2.1.1</t>
        </is>
      </c>
      <c r="B29" t="inlineStr">
        <is>
          <t>152</t>
        </is>
      </c>
      <c r="C29" t="inlineStr">
        <is>
          <t>COMPLEXO CCA - INSTALAÇÕES</t>
        </is>
      </c>
      <c r="D29" t="inlineStr">
        <is>
          <t>Manutenção de canteiro de obras central em CCA Roça Grande (Caeté/MG)</t>
        </is>
      </c>
      <c r="E29" t="inlineStr">
        <is>
          <t>vb</t>
        </is>
      </c>
      <c r="F29" t="inlineStr">
        <is>
          <t>2028-10</t>
        </is>
      </c>
      <c r="G29" t="n">
        <v>1.028571429</v>
      </c>
      <c r="H29" t="n">
        <v>149766.757714286</v>
      </c>
      <c r="I29" t="n">
        <v>13</v>
      </c>
    </row>
    <row r="30">
      <c r="A30" t="inlineStr">
        <is>
          <t>PQ-L0011-2.1.1</t>
        </is>
      </c>
      <c r="B30" t="inlineStr">
        <is>
          <t>152</t>
        </is>
      </c>
      <c r="C30" t="inlineStr">
        <is>
          <t>COMPLEXO CCA - INSTALAÇÕES</t>
        </is>
      </c>
      <c r="D30" t="inlineStr">
        <is>
          <t>Manutenção de canteiro de obras central em CCA Roça Grande (Caeté/MG)</t>
        </is>
      </c>
      <c r="E30" t="inlineStr">
        <is>
          <t>vb</t>
        </is>
      </c>
      <c r="F30" t="inlineStr">
        <is>
          <t>2028-11</t>
        </is>
      </c>
      <c r="G30" t="n">
        <v>1.028571429</v>
      </c>
      <c r="H30" t="n">
        <v>149766.757714286</v>
      </c>
      <c r="I30" t="n">
        <v>13</v>
      </c>
    </row>
    <row r="31">
      <c r="A31" t="inlineStr">
        <is>
          <t>PQ-L0011-2.1.1</t>
        </is>
      </c>
      <c r="B31" t="inlineStr">
        <is>
          <t>152</t>
        </is>
      </c>
      <c r="C31" t="inlineStr">
        <is>
          <t>COMPLEXO CCA - INSTALAÇÕES</t>
        </is>
      </c>
      <c r="D31" t="inlineStr">
        <is>
          <t>Manutenção de canteiro de obras central em CCA Roça Grande (Caeté/MG)</t>
        </is>
      </c>
      <c r="E31" t="inlineStr">
        <is>
          <t>vb</t>
        </is>
      </c>
      <c r="F31" t="inlineStr">
        <is>
          <t>2028-12</t>
        </is>
      </c>
      <c r="G31" t="n">
        <v>1.028571429</v>
      </c>
      <c r="H31" t="n">
        <v>149766.757714286</v>
      </c>
      <c r="I31" t="n">
        <v>13</v>
      </c>
    </row>
    <row r="32">
      <c r="A32" t="inlineStr">
        <is>
          <t>PQ-L0011-2.1.1</t>
        </is>
      </c>
      <c r="B32" t="inlineStr">
        <is>
          <t>152</t>
        </is>
      </c>
      <c r="C32" t="inlineStr">
        <is>
          <t>COMPLEXO CCA - INSTALAÇÕES</t>
        </is>
      </c>
      <c r="D32" t="inlineStr">
        <is>
          <t>Manutenção de canteiro de obras central em CCA Roça Grande (Caeté/MG)</t>
        </is>
      </c>
      <c r="E32" t="inlineStr">
        <is>
          <t>vb</t>
        </is>
      </c>
      <c r="F32" t="inlineStr">
        <is>
          <t>2029-01</t>
        </is>
      </c>
      <c r="G32" t="n">
        <v>1.028571429</v>
      </c>
      <c r="H32" t="n">
        <v>149766.757714286</v>
      </c>
      <c r="I32" t="n">
        <v>13</v>
      </c>
    </row>
    <row r="33">
      <c r="A33" t="inlineStr">
        <is>
          <t>PQ-L0011-2.1.1</t>
        </is>
      </c>
      <c r="B33" t="inlineStr">
        <is>
          <t>152</t>
        </is>
      </c>
      <c r="C33" t="inlineStr">
        <is>
          <t>COMPLEXO CCA - INSTALAÇÕES</t>
        </is>
      </c>
      <c r="D33" t="inlineStr">
        <is>
          <t>Manutenção de canteiro de obras central em CCA Roça Grande (Caeté/MG)</t>
        </is>
      </c>
      <c r="E33" t="inlineStr">
        <is>
          <t>vb</t>
        </is>
      </c>
      <c r="F33" t="inlineStr">
        <is>
          <t>2029-02</t>
        </is>
      </c>
      <c r="G33" t="n">
        <v>1.028571429</v>
      </c>
      <c r="H33" t="n">
        <v>149766.757714286</v>
      </c>
      <c r="I33" t="n">
        <v>13</v>
      </c>
    </row>
    <row r="34">
      <c r="A34" t="inlineStr">
        <is>
          <t>PQ-L0011-2.1.1</t>
        </is>
      </c>
      <c r="B34" t="inlineStr">
        <is>
          <t>152</t>
        </is>
      </c>
      <c r="C34" t="inlineStr">
        <is>
          <t>COMPLEXO CCA - INSTALAÇÕES</t>
        </is>
      </c>
      <c r="D34" t="inlineStr">
        <is>
          <t>Manutenção de canteiro de obras central em CCA Roça Grande (Caeté/MG)</t>
        </is>
      </c>
      <c r="E34" t="inlineStr">
        <is>
          <t>vb</t>
        </is>
      </c>
      <c r="F34" t="inlineStr">
        <is>
          <t>2029-03</t>
        </is>
      </c>
      <c r="G34" t="n">
        <v>1.028571429</v>
      </c>
      <c r="H34" t="n">
        <v>149766.757714286</v>
      </c>
      <c r="I34" t="n">
        <v>13</v>
      </c>
    </row>
    <row r="35">
      <c r="A35" t="inlineStr">
        <is>
          <t>PQ-L0011-2.1.1</t>
        </is>
      </c>
      <c r="B35" t="inlineStr">
        <is>
          <t>152</t>
        </is>
      </c>
      <c r="C35" t="inlineStr">
        <is>
          <t>COMPLEXO CCA - INSTALAÇÕES</t>
        </is>
      </c>
      <c r="D35" t="inlineStr">
        <is>
          <t>Manutenção de canteiro de obras central em CCA Roça Grande (Caeté/MG)</t>
        </is>
      </c>
      <c r="E35" t="inlineStr">
        <is>
          <t>vb</t>
        </is>
      </c>
      <c r="F35" t="inlineStr">
        <is>
          <t>2029-04</t>
        </is>
      </c>
      <c r="G35" t="n">
        <v>1.028571429</v>
      </c>
      <c r="H35" t="n">
        <v>149766.757714286</v>
      </c>
      <c r="I35" t="n">
        <v>13</v>
      </c>
    </row>
    <row r="36">
      <c r="A36" t="inlineStr">
        <is>
          <t>PQ-L0011-2.1.1</t>
        </is>
      </c>
      <c r="B36" t="inlineStr">
        <is>
          <t>152</t>
        </is>
      </c>
      <c r="C36" t="inlineStr">
        <is>
          <t>COMPLEXO CCA - INSTALAÇÕES</t>
        </is>
      </c>
      <c r="D36" t="inlineStr">
        <is>
          <t>Manutenção de canteiro de obras central em CCA Roça Grande (Caeté/MG)</t>
        </is>
      </c>
      <c r="E36" t="inlineStr">
        <is>
          <t>vb</t>
        </is>
      </c>
      <c r="F36" t="inlineStr">
        <is>
          <t>2029-05</t>
        </is>
      </c>
      <c r="G36" t="n">
        <v>1.028571429</v>
      </c>
      <c r="H36" t="n">
        <v>149766.757714286</v>
      </c>
      <c r="I36" t="n">
        <v>13</v>
      </c>
    </row>
    <row r="37">
      <c r="A37" t="inlineStr">
        <is>
          <t>PQ-L0011-2.1.1</t>
        </is>
      </c>
      <c r="B37" t="inlineStr">
        <is>
          <t>152</t>
        </is>
      </c>
      <c r="C37" t="inlineStr">
        <is>
          <t>COMPLEXO CCA - INSTALAÇÕES</t>
        </is>
      </c>
      <c r="D37" t="inlineStr">
        <is>
          <t>Manutenção de canteiro de obras central em CCA Roça Grande (Caeté/MG)</t>
        </is>
      </c>
      <c r="E37" t="inlineStr">
        <is>
          <t>vb</t>
        </is>
      </c>
      <c r="F37" t="inlineStr">
        <is>
          <t>2029-06</t>
        </is>
      </c>
      <c r="G37" t="n">
        <v>1.028571429</v>
      </c>
      <c r="H37" t="n">
        <v>149766.757714286</v>
      </c>
      <c r="I37" t="n">
        <v>13</v>
      </c>
    </row>
    <row r="38">
      <c r="A38" t="inlineStr">
        <is>
          <t>PQ-L0011-2.1.1</t>
        </is>
      </c>
      <c r="B38" t="inlineStr">
        <is>
          <t>152</t>
        </is>
      </c>
      <c r="C38" t="inlineStr">
        <is>
          <t>COMPLEXO CCA - INSTALAÇÕES</t>
        </is>
      </c>
      <c r="D38" t="inlineStr">
        <is>
          <t>Manutenção de canteiro de obras central em CCA Roça Grande (Caeté/MG)</t>
        </is>
      </c>
      <c r="E38" t="inlineStr">
        <is>
          <t>vb</t>
        </is>
      </c>
      <c r="F38" t="inlineStr">
        <is>
          <t>2029-07</t>
        </is>
      </c>
      <c r="G38" t="n">
        <v>1.028571429</v>
      </c>
      <c r="H38" t="n">
        <v>149766.757714286</v>
      </c>
      <c r="I38" t="n">
        <v>13</v>
      </c>
    </row>
    <row r="39">
      <c r="A39" t="inlineStr">
        <is>
          <t>PQ-L0011-2.1.1</t>
        </is>
      </c>
      <c r="B39" t="inlineStr">
        <is>
          <t>152</t>
        </is>
      </c>
      <c r="C39" t="inlineStr">
        <is>
          <t>COMPLEXO CCA - INSTALAÇÕES</t>
        </is>
      </c>
      <c r="D39" t="inlineStr">
        <is>
          <t>Manutenção de canteiro de obras central em CCA Roça Grande (Caeté/MG)</t>
        </is>
      </c>
      <c r="E39" t="inlineStr">
        <is>
          <t>vb</t>
        </is>
      </c>
      <c r="F39" t="inlineStr">
        <is>
          <t>2029-08</t>
        </is>
      </c>
      <c r="G39" t="n">
        <v>1.028571414</v>
      </c>
      <c r="H39" t="n">
        <v>149766.7577142765</v>
      </c>
      <c r="I39" t="n">
        <v>13</v>
      </c>
    </row>
    <row r="40">
      <c r="A40" t="inlineStr">
        <is>
          <t>PQ-L0016-3.1.1</t>
        </is>
      </c>
      <c r="B40" t="inlineStr">
        <is>
          <t>157</t>
        </is>
      </c>
      <c r="C40" t="inlineStr">
        <is>
          <t>COMPLEXO CCA - INSTALAÇÕES</t>
        </is>
      </c>
      <c r="D40" t="inlineStr">
        <is>
          <t>Manutenção de acessos - Caminho de serviço - CCA Roça Grande (Caeté/MG)</t>
        </is>
      </c>
      <c r="E40" t="inlineStr">
        <is>
          <t>vb x mês</t>
        </is>
      </c>
      <c r="F40" t="inlineStr">
        <is>
          <t>2026-10</t>
        </is>
      </c>
      <c r="G40" t="n">
        <v>1.028571429</v>
      </c>
      <c r="H40" t="n">
        <v>267883.590857143</v>
      </c>
      <c r="I40" t="n">
        <v>18</v>
      </c>
    </row>
    <row r="41">
      <c r="A41" t="inlineStr">
        <is>
          <t>PQ-L0016-3.1.1</t>
        </is>
      </c>
      <c r="B41" t="inlineStr">
        <is>
          <t>157</t>
        </is>
      </c>
      <c r="C41" t="inlineStr">
        <is>
          <t>COMPLEXO CCA - INSTALAÇÕES</t>
        </is>
      </c>
      <c r="D41" t="inlineStr">
        <is>
          <t>Manutenção de acessos - Caminho de serviço - CCA Roça Grande (Caeté/MG)</t>
        </is>
      </c>
      <c r="E41" t="inlineStr">
        <is>
          <t>vb x mês</t>
        </is>
      </c>
      <c r="F41" t="inlineStr">
        <is>
          <t>2026-11</t>
        </is>
      </c>
      <c r="G41" t="n">
        <v>1.028571429</v>
      </c>
      <c r="H41" t="n">
        <v>267883.590857143</v>
      </c>
      <c r="I41" t="n">
        <v>18</v>
      </c>
    </row>
    <row r="42">
      <c r="A42" t="inlineStr">
        <is>
          <t>PQ-L0016-3.1.1</t>
        </is>
      </c>
      <c r="B42" t="inlineStr">
        <is>
          <t>157</t>
        </is>
      </c>
      <c r="C42" t="inlineStr">
        <is>
          <t>COMPLEXO CCA - INSTALAÇÕES</t>
        </is>
      </c>
      <c r="D42" t="inlineStr">
        <is>
          <t>Manutenção de acessos - Caminho de serviço - CCA Roça Grande (Caeté/MG)</t>
        </is>
      </c>
      <c r="E42" t="inlineStr">
        <is>
          <t>vb x mês</t>
        </is>
      </c>
      <c r="F42" t="inlineStr">
        <is>
          <t>2026-12</t>
        </is>
      </c>
      <c r="G42" t="n">
        <v>1.028571429</v>
      </c>
      <c r="H42" t="n">
        <v>267883.590857143</v>
      </c>
      <c r="I42" t="n">
        <v>18</v>
      </c>
    </row>
    <row r="43">
      <c r="A43" t="inlineStr">
        <is>
          <t>PQ-L0016-3.1.1</t>
        </is>
      </c>
      <c r="B43" t="inlineStr">
        <is>
          <t>157</t>
        </is>
      </c>
      <c r="C43" t="inlineStr">
        <is>
          <t>COMPLEXO CCA - INSTALAÇÕES</t>
        </is>
      </c>
      <c r="D43" t="inlineStr">
        <is>
          <t>Manutenção de acessos - Caminho de serviço - CCA Roça Grande (Caeté/MG)</t>
        </is>
      </c>
      <c r="E43" t="inlineStr">
        <is>
          <t>vb x mês</t>
        </is>
      </c>
      <c r="F43" t="inlineStr">
        <is>
          <t>2027-01</t>
        </is>
      </c>
      <c r="G43" t="n">
        <v>1.028571429</v>
      </c>
      <c r="H43" t="n">
        <v>267883.590857143</v>
      </c>
      <c r="I43" t="n">
        <v>18</v>
      </c>
    </row>
    <row r="44">
      <c r="A44" t="inlineStr">
        <is>
          <t>PQ-L0016-3.1.1</t>
        </is>
      </c>
      <c r="B44" t="inlineStr">
        <is>
          <t>157</t>
        </is>
      </c>
      <c r="C44" t="inlineStr">
        <is>
          <t>COMPLEXO CCA - INSTALAÇÕES</t>
        </is>
      </c>
      <c r="D44" t="inlineStr">
        <is>
          <t>Manutenção de acessos - Caminho de serviço - CCA Roça Grande (Caeté/MG)</t>
        </is>
      </c>
      <c r="E44" t="inlineStr">
        <is>
          <t>vb x mês</t>
        </is>
      </c>
      <c r="F44" t="inlineStr">
        <is>
          <t>2027-02</t>
        </is>
      </c>
      <c r="G44" t="n">
        <v>1.028571429</v>
      </c>
      <c r="H44" t="n">
        <v>267883.590857143</v>
      </c>
      <c r="I44" t="n">
        <v>18</v>
      </c>
    </row>
    <row r="45">
      <c r="A45" t="inlineStr">
        <is>
          <t>PQ-L0016-3.1.1</t>
        </is>
      </c>
      <c r="B45" t="inlineStr">
        <is>
          <t>157</t>
        </is>
      </c>
      <c r="C45" t="inlineStr">
        <is>
          <t>COMPLEXO CCA - INSTALAÇÕES</t>
        </is>
      </c>
      <c r="D45" t="inlineStr">
        <is>
          <t>Manutenção de acessos - Caminho de serviço - CCA Roça Grande (Caeté/MG)</t>
        </is>
      </c>
      <c r="E45" t="inlineStr">
        <is>
          <t>vb x mês</t>
        </is>
      </c>
      <c r="F45" t="inlineStr">
        <is>
          <t>2027-03</t>
        </is>
      </c>
      <c r="G45" t="n">
        <v>1.028571429</v>
      </c>
      <c r="H45" t="n">
        <v>267883.590857143</v>
      </c>
      <c r="I45" t="n">
        <v>18</v>
      </c>
    </row>
    <row r="46">
      <c r="A46" t="inlineStr">
        <is>
          <t>PQ-L0016-3.1.1</t>
        </is>
      </c>
      <c r="B46" t="inlineStr">
        <is>
          <t>157</t>
        </is>
      </c>
      <c r="C46" t="inlineStr">
        <is>
          <t>COMPLEXO CCA - INSTALAÇÕES</t>
        </is>
      </c>
      <c r="D46" t="inlineStr">
        <is>
          <t>Manutenção de acessos - Caminho de serviço - CCA Roça Grande (Caeté/MG)</t>
        </is>
      </c>
      <c r="E46" t="inlineStr">
        <is>
          <t>vb x mês</t>
        </is>
      </c>
      <c r="F46" t="inlineStr">
        <is>
          <t>2027-04</t>
        </is>
      </c>
      <c r="G46" t="n">
        <v>1.028571429</v>
      </c>
      <c r="H46" t="n">
        <v>267883.590857143</v>
      </c>
      <c r="I46" t="n">
        <v>18</v>
      </c>
    </row>
    <row r="47">
      <c r="A47" t="inlineStr">
        <is>
          <t>PQ-L0016-3.1.1</t>
        </is>
      </c>
      <c r="B47" t="inlineStr">
        <is>
          <t>157</t>
        </is>
      </c>
      <c r="C47" t="inlineStr">
        <is>
          <t>COMPLEXO CCA - INSTALAÇÕES</t>
        </is>
      </c>
      <c r="D47" t="inlineStr">
        <is>
          <t>Manutenção de acessos - Caminho de serviço - CCA Roça Grande (Caeté/MG)</t>
        </is>
      </c>
      <c r="E47" t="inlineStr">
        <is>
          <t>vb x mês</t>
        </is>
      </c>
      <c r="F47" t="inlineStr">
        <is>
          <t>2027-05</t>
        </is>
      </c>
      <c r="G47" t="n">
        <v>1.028571429</v>
      </c>
      <c r="H47" t="n">
        <v>267883.590857143</v>
      </c>
      <c r="I47" t="n">
        <v>18</v>
      </c>
    </row>
    <row r="48">
      <c r="A48" t="inlineStr">
        <is>
          <t>PQ-L0016-3.1.1</t>
        </is>
      </c>
      <c r="B48" t="inlineStr">
        <is>
          <t>157</t>
        </is>
      </c>
      <c r="C48" t="inlineStr">
        <is>
          <t>COMPLEXO CCA - INSTALAÇÕES</t>
        </is>
      </c>
      <c r="D48" t="inlineStr">
        <is>
          <t>Manutenção de acessos - Caminho de serviço - CCA Roça Grande (Caeté/MG)</t>
        </is>
      </c>
      <c r="E48" t="inlineStr">
        <is>
          <t>vb x mês</t>
        </is>
      </c>
      <c r="F48" t="inlineStr">
        <is>
          <t>2027-06</t>
        </is>
      </c>
      <c r="G48" t="n">
        <v>1.028571429</v>
      </c>
      <c r="H48" t="n">
        <v>267883.590857143</v>
      </c>
      <c r="I48" t="n">
        <v>18</v>
      </c>
    </row>
    <row r="49">
      <c r="A49" t="inlineStr">
        <is>
          <t>PQ-L0016-3.1.1</t>
        </is>
      </c>
      <c r="B49" t="inlineStr">
        <is>
          <t>157</t>
        </is>
      </c>
      <c r="C49" t="inlineStr">
        <is>
          <t>COMPLEXO CCA - INSTALAÇÕES</t>
        </is>
      </c>
      <c r="D49" t="inlineStr">
        <is>
          <t>Manutenção de acessos - Caminho de serviço - CCA Roça Grande (Caeté/MG)</t>
        </is>
      </c>
      <c r="E49" t="inlineStr">
        <is>
          <t>vb x mês</t>
        </is>
      </c>
      <c r="F49" t="inlineStr">
        <is>
          <t>2027-07</t>
        </is>
      </c>
      <c r="G49" t="n">
        <v>1.028571429</v>
      </c>
      <c r="H49" t="n">
        <v>267883.590857143</v>
      </c>
      <c r="I49" t="n">
        <v>18</v>
      </c>
    </row>
    <row r="50">
      <c r="A50" t="inlineStr">
        <is>
          <t>PQ-L0016-3.1.1</t>
        </is>
      </c>
      <c r="B50" t="inlineStr">
        <is>
          <t>157</t>
        </is>
      </c>
      <c r="C50" t="inlineStr">
        <is>
          <t>COMPLEXO CCA - INSTALAÇÕES</t>
        </is>
      </c>
      <c r="D50" t="inlineStr">
        <is>
          <t>Manutenção de acessos - Caminho de serviço - CCA Roça Grande (Caeté/MG)</t>
        </is>
      </c>
      <c r="E50" t="inlineStr">
        <is>
          <t>vb x mês</t>
        </is>
      </c>
      <c r="F50" t="inlineStr">
        <is>
          <t>2027-08</t>
        </is>
      </c>
      <c r="G50" t="n">
        <v>1.028571429</v>
      </c>
      <c r="H50" t="n">
        <v>267883.590857143</v>
      </c>
      <c r="I50" t="n">
        <v>18</v>
      </c>
    </row>
    <row r="51">
      <c r="A51" t="inlineStr">
        <is>
          <t>PQ-L0016-3.1.1</t>
        </is>
      </c>
      <c r="B51" t="inlineStr">
        <is>
          <t>157</t>
        </is>
      </c>
      <c r="C51" t="inlineStr">
        <is>
          <t>COMPLEXO CCA - INSTALAÇÕES</t>
        </is>
      </c>
      <c r="D51" t="inlineStr">
        <is>
          <t>Manutenção de acessos - Caminho de serviço - CCA Roça Grande (Caeté/MG)</t>
        </is>
      </c>
      <c r="E51" t="inlineStr">
        <is>
          <t>vb x mês</t>
        </is>
      </c>
      <c r="F51" t="inlineStr">
        <is>
          <t>2027-09</t>
        </is>
      </c>
      <c r="G51" t="n">
        <v>1.028571429</v>
      </c>
      <c r="H51" t="n">
        <v>267883.590857143</v>
      </c>
      <c r="I51" t="n">
        <v>18</v>
      </c>
    </row>
    <row r="52">
      <c r="A52" t="inlineStr">
        <is>
          <t>PQ-L0016-3.1.1</t>
        </is>
      </c>
      <c r="B52" t="inlineStr">
        <is>
          <t>157</t>
        </is>
      </c>
      <c r="C52" t="inlineStr">
        <is>
          <t>COMPLEXO CCA - INSTALAÇÕES</t>
        </is>
      </c>
      <c r="D52" t="inlineStr">
        <is>
          <t>Manutenção de acessos - Caminho de serviço - CCA Roça Grande (Caeté/MG)</t>
        </is>
      </c>
      <c r="E52" t="inlineStr">
        <is>
          <t>vb x mês</t>
        </is>
      </c>
      <c r="F52" t="inlineStr">
        <is>
          <t>2027-10</t>
        </is>
      </c>
      <c r="G52" t="n">
        <v>1.028571429</v>
      </c>
      <c r="H52" t="n">
        <v>267883.590857143</v>
      </c>
      <c r="I52" t="n">
        <v>18</v>
      </c>
    </row>
    <row r="53">
      <c r="A53" t="inlineStr">
        <is>
          <t>PQ-L0016-3.1.1</t>
        </is>
      </c>
      <c r="B53" t="inlineStr">
        <is>
          <t>157</t>
        </is>
      </c>
      <c r="C53" t="inlineStr">
        <is>
          <t>COMPLEXO CCA - INSTALAÇÕES</t>
        </is>
      </c>
      <c r="D53" t="inlineStr">
        <is>
          <t>Manutenção de acessos - Caminho de serviço - CCA Roça Grande (Caeté/MG)</t>
        </is>
      </c>
      <c r="E53" t="inlineStr">
        <is>
          <t>vb x mês</t>
        </is>
      </c>
      <c r="F53" t="inlineStr">
        <is>
          <t>2027-11</t>
        </is>
      </c>
      <c r="G53" t="n">
        <v>1.028571429</v>
      </c>
      <c r="H53" t="n">
        <v>267883.590857143</v>
      </c>
      <c r="I53" t="n">
        <v>18</v>
      </c>
    </row>
    <row r="54">
      <c r="A54" t="inlineStr">
        <is>
          <t>PQ-L0016-3.1.1</t>
        </is>
      </c>
      <c r="B54" t="inlineStr">
        <is>
          <t>157</t>
        </is>
      </c>
      <c r="C54" t="inlineStr">
        <is>
          <t>COMPLEXO CCA - INSTALAÇÕES</t>
        </is>
      </c>
      <c r="D54" t="inlineStr">
        <is>
          <t>Manutenção de acessos - Caminho de serviço - CCA Roça Grande (Caeté/MG)</t>
        </is>
      </c>
      <c r="E54" t="inlineStr">
        <is>
          <t>vb x mês</t>
        </is>
      </c>
      <c r="F54" t="inlineStr">
        <is>
          <t>2027-12</t>
        </is>
      </c>
      <c r="G54" t="n">
        <v>1.028571429</v>
      </c>
      <c r="H54" t="n">
        <v>267883.590857143</v>
      </c>
      <c r="I54" t="n">
        <v>18</v>
      </c>
    </row>
    <row r="55">
      <c r="A55" t="inlineStr">
        <is>
          <t>PQ-L0016-3.1.1</t>
        </is>
      </c>
      <c r="B55" t="inlineStr">
        <is>
          <t>157</t>
        </is>
      </c>
      <c r="C55" t="inlineStr">
        <is>
          <t>COMPLEXO CCA - INSTALAÇÕES</t>
        </is>
      </c>
      <c r="D55" t="inlineStr">
        <is>
          <t>Manutenção de acessos - Caminho de serviço - CCA Roça Grande (Caeté/MG)</t>
        </is>
      </c>
      <c r="E55" t="inlineStr">
        <is>
          <t>vb x mês</t>
        </is>
      </c>
      <c r="F55" t="inlineStr">
        <is>
          <t>2028-01</t>
        </is>
      </c>
      <c r="G55" t="n">
        <v>1.028571429</v>
      </c>
      <c r="H55" t="n">
        <v>267883.590857143</v>
      </c>
      <c r="I55" t="n">
        <v>18</v>
      </c>
    </row>
    <row r="56">
      <c r="A56" t="inlineStr">
        <is>
          <t>PQ-L0016-3.1.1</t>
        </is>
      </c>
      <c r="B56" t="inlineStr">
        <is>
          <t>157</t>
        </is>
      </c>
      <c r="C56" t="inlineStr">
        <is>
          <t>COMPLEXO CCA - INSTALAÇÕES</t>
        </is>
      </c>
      <c r="D56" t="inlineStr">
        <is>
          <t>Manutenção de acessos - Caminho de serviço - CCA Roça Grande (Caeté/MG)</t>
        </is>
      </c>
      <c r="E56" t="inlineStr">
        <is>
          <t>vb x mês</t>
        </is>
      </c>
      <c r="F56" t="inlineStr">
        <is>
          <t>2028-02</t>
        </is>
      </c>
      <c r="G56" t="n">
        <v>1.028571429</v>
      </c>
      <c r="H56" t="n">
        <v>267883.590857143</v>
      </c>
      <c r="I56" t="n">
        <v>18</v>
      </c>
    </row>
    <row r="57">
      <c r="A57" t="inlineStr">
        <is>
          <t>PQ-L0016-3.1.1</t>
        </is>
      </c>
      <c r="B57" t="inlineStr">
        <is>
          <t>157</t>
        </is>
      </c>
      <c r="C57" t="inlineStr">
        <is>
          <t>COMPLEXO CCA - INSTALAÇÕES</t>
        </is>
      </c>
      <c r="D57" t="inlineStr">
        <is>
          <t>Manutenção de acessos - Caminho de serviço - CCA Roça Grande (Caeté/MG)</t>
        </is>
      </c>
      <c r="E57" t="inlineStr">
        <is>
          <t>vb x mês</t>
        </is>
      </c>
      <c r="F57" t="inlineStr">
        <is>
          <t>2028-03</t>
        </is>
      </c>
      <c r="G57" t="n">
        <v>1.028571429</v>
      </c>
      <c r="H57" t="n">
        <v>267883.590857143</v>
      </c>
      <c r="I57" t="n">
        <v>18</v>
      </c>
    </row>
    <row r="58">
      <c r="A58" t="inlineStr">
        <is>
          <t>PQ-L0016-3.1.1</t>
        </is>
      </c>
      <c r="B58" t="inlineStr">
        <is>
          <t>157</t>
        </is>
      </c>
      <c r="C58" t="inlineStr">
        <is>
          <t>COMPLEXO CCA - INSTALAÇÕES</t>
        </is>
      </c>
      <c r="D58" t="inlineStr">
        <is>
          <t>Manutenção de acessos - Caminho de serviço - CCA Roça Grande (Caeté/MG)</t>
        </is>
      </c>
      <c r="E58" t="inlineStr">
        <is>
          <t>vb x mês</t>
        </is>
      </c>
      <c r="F58" t="inlineStr">
        <is>
          <t>2028-04</t>
        </is>
      </c>
      <c r="G58" t="n">
        <v>1.028571429</v>
      </c>
      <c r="H58" t="n">
        <v>267883.590857143</v>
      </c>
      <c r="I58" t="n">
        <v>18</v>
      </c>
    </row>
    <row r="59">
      <c r="A59" t="inlineStr">
        <is>
          <t>PQ-L0016-3.1.1</t>
        </is>
      </c>
      <c r="B59" t="inlineStr">
        <is>
          <t>157</t>
        </is>
      </c>
      <c r="C59" t="inlineStr">
        <is>
          <t>COMPLEXO CCA - INSTALAÇÕES</t>
        </is>
      </c>
      <c r="D59" t="inlineStr">
        <is>
          <t>Manutenção de acessos - Caminho de serviço - CCA Roça Grande (Caeté/MG)</t>
        </is>
      </c>
      <c r="E59" t="inlineStr">
        <is>
          <t>vb x mês</t>
        </is>
      </c>
      <c r="F59" t="inlineStr">
        <is>
          <t>2028-05</t>
        </is>
      </c>
      <c r="G59" t="n">
        <v>1.028571429</v>
      </c>
      <c r="H59" t="n">
        <v>267883.590857143</v>
      </c>
      <c r="I59" t="n">
        <v>18</v>
      </c>
    </row>
    <row r="60">
      <c r="A60" t="inlineStr">
        <is>
          <t>PQ-L0016-3.1.1</t>
        </is>
      </c>
      <c r="B60" t="inlineStr">
        <is>
          <t>157</t>
        </is>
      </c>
      <c r="C60" t="inlineStr">
        <is>
          <t>COMPLEXO CCA - INSTALAÇÕES</t>
        </is>
      </c>
      <c r="D60" t="inlineStr">
        <is>
          <t>Manutenção de acessos - Caminho de serviço - CCA Roça Grande (Caeté/MG)</t>
        </is>
      </c>
      <c r="E60" t="inlineStr">
        <is>
          <t>vb x mês</t>
        </is>
      </c>
      <c r="F60" t="inlineStr">
        <is>
          <t>2028-06</t>
        </is>
      </c>
      <c r="G60" t="n">
        <v>1.028571429</v>
      </c>
      <c r="H60" t="n">
        <v>267883.590857143</v>
      </c>
      <c r="I60" t="n">
        <v>18</v>
      </c>
    </row>
    <row r="61">
      <c r="A61" t="inlineStr">
        <is>
          <t>PQ-L0016-3.1.1</t>
        </is>
      </c>
      <c r="B61" t="inlineStr">
        <is>
          <t>157</t>
        </is>
      </c>
      <c r="C61" t="inlineStr">
        <is>
          <t>COMPLEXO CCA - INSTALAÇÕES</t>
        </is>
      </c>
      <c r="D61" t="inlineStr">
        <is>
          <t>Manutenção de acessos - Caminho de serviço - CCA Roça Grande (Caeté/MG)</t>
        </is>
      </c>
      <c r="E61" t="inlineStr">
        <is>
          <t>vb x mês</t>
        </is>
      </c>
      <c r="F61" t="inlineStr">
        <is>
          <t>2028-07</t>
        </is>
      </c>
      <c r="G61" t="n">
        <v>1.028571429</v>
      </c>
      <c r="H61" t="n">
        <v>267883.590857143</v>
      </c>
      <c r="I61" t="n">
        <v>18</v>
      </c>
    </row>
    <row r="62">
      <c r="A62" t="inlineStr">
        <is>
          <t>PQ-L0016-3.1.1</t>
        </is>
      </c>
      <c r="B62" t="inlineStr">
        <is>
          <t>157</t>
        </is>
      </c>
      <c r="C62" t="inlineStr">
        <is>
          <t>COMPLEXO CCA - INSTALAÇÕES</t>
        </is>
      </c>
      <c r="D62" t="inlineStr">
        <is>
          <t>Manutenção de acessos - Caminho de serviço - CCA Roça Grande (Caeté/MG)</t>
        </is>
      </c>
      <c r="E62" t="inlineStr">
        <is>
          <t>vb x mês</t>
        </is>
      </c>
      <c r="F62" t="inlineStr">
        <is>
          <t>2028-08</t>
        </is>
      </c>
      <c r="G62" t="n">
        <v>1.028571429</v>
      </c>
      <c r="H62" t="n">
        <v>267883.590857143</v>
      </c>
      <c r="I62" t="n">
        <v>18</v>
      </c>
    </row>
    <row r="63">
      <c r="A63" t="inlineStr">
        <is>
          <t>PQ-L0016-3.1.1</t>
        </is>
      </c>
      <c r="B63" t="inlineStr">
        <is>
          <t>157</t>
        </is>
      </c>
      <c r="C63" t="inlineStr">
        <is>
          <t>COMPLEXO CCA - INSTALAÇÕES</t>
        </is>
      </c>
      <c r="D63" t="inlineStr">
        <is>
          <t>Manutenção de acessos - Caminho de serviço - CCA Roça Grande (Caeté/MG)</t>
        </is>
      </c>
      <c r="E63" t="inlineStr">
        <is>
          <t>vb x mês</t>
        </is>
      </c>
      <c r="F63" t="inlineStr">
        <is>
          <t>2028-09</t>
        </is>
      </c>
      <c r="G63" t="n">
        <v>1.028571429</v>
      </c>
      <c r="H63" t="n">
        <v>267883.590857143</v>
      </c>
      <c r="I63" t="n">
        <v>18</v>
      </c>
    </row>
    <row r="64">
      <c r="A64" t="inlineStr">
        <is>
          <t>PQ-L0016-3.1.1</t>
        </is>
      </c>
      <c r="B64" t="inlineStr">
        <is>
          <t>157</t>
        </is>
      </c>
      <c r="C64" t="inlineStr">
        <is>
          <t>COMPLEXO CCA - INSTALAÇÕES</t>
        </is>
      </c>
      <c r="D64" t="inlineStr">
        <is>
          <t>Manutenção de acessos - Caminho de serviço - CCA Roça Grande (Caeté/MG)</t>
        </is>
      </c>
      <c r="E64" t="inlineStr">
        <is>
          <t>vb x mês</t>
        </is>
      </c>
      <c r="F64" t="inlineStr">
        <is>
          <t>2028-10</t>
        </is>
      </c>
      <c r="G64" t="n">
        <v>1.028571429</v>
      </c>
      <c r="H64" t="n">
        <v>267883.590857143</v>
      </c>
      <c r="I64" t="n">
        <v>18</v>
      </c>
    </row>
    <row r="65">
      <c r="A65" t="inlineStr">
        <is>
          <t>PQ-L0016-3.1.1</t>
        </is>
      </c>
      <c r="B65" t="inlineStr">
        <is>
          <t>157</t>
        </is>
      </c>
      <c r="C65" t="inlineStr">
        <is>
          <t>COMPLEXO CCA - INSTALAÇÕES</t>
        </is>
      </c>
      <c r="D65" t="inlineStr">
        <is>
          <t>Manutenção de acessos - Caminho de serviço - CCA Roça Grande (Caeté/MG)</t>
        </is>
      </c>
      <c r="E65" t="inlineStr">
        <is>
          <t>vb x mês</t>
        </is>
      </c>
      <c r="F65" t="inlineStr">
        <is>
          <t>2028-11</t>
        </is>
      </c>
      <c r="G65" t="n">
        <v>1.028571429</v>
      </c>
      <c r="H65" t="n">
        <v>267883.590857143</v>
      </c>
      <c r="I65" t="n">
        <v>18</v>
      </c>
    </row>
    <row r="66">
      <c r="A66" t="inlineStr">
        <is>
          <t>PQ-L0016-3.1.1</t>
        </is>
      </c>
      <c r="B66" t="inlineStr">
        <is>
          <t>157</t>
        </is>
      </c>
      <c r="C66" t="inlineStr">
        <is>
          <t>COMPLEXO CCA - INSTALAÇÕES</t>
        </is>
      </c>
      <c r="D66" t="inlineStr">
        <is>
          <t>Manutenção de acessos - Caminho de serviço - CCA Roça Grande (Caeté/MG)</t>
        </is>
      </c>
      <c r="E66" t="inlineStr">
        <is>
          <t>vb x mês</t>
        </is>
      </c>
      <c r="F66" t="inlineStr">
        <is>
          <t>2028-12</t>
        </is>
      </c>
      <c r="G66" t="n">
        <v>1.028571429</v>
      </c>
      <c r="H66" t="n">
        <v>267883.590857143</v>
      </c>
      <c r="I66" t="n">
        <v>18</v>
      </c>
    </row>
    <row r="67">
      <c r="A67" t="inlineStr">
        <is>
          <t>PQ-L0016-3.1.1</t>
        </is>
      </c>
      <c r="B67" t="inlineStr">
        <is>
          <t>157</t>
        </is>
      </c>
      <c r="C67" t="inlineStr">
        <is>
          <t>COMPLEXO CCA - INSTALAÇÕES</t>
        </is>
      </c>
      <c r="D67" t="inlineStr">
        <is>
          <t>Manutenção de acessos - Caminho de serviço - CCA Roça Grande (Caeté/MG)</t>
        </is>
      </c>
      <c r="E67" t="inlineStr">
        <is>
          <t>vb x mês</t>
        </is>
      </c>
      <c r="F67" t="inlineStr">
        <is>
          <t>2029-01</t>
        </is>
      </c>
      <c r="G67" t="n">
        <v>1.028571429</v>
      </c>
      <c r="H67" t="n">
        <v>267883.590857143</v>
      </c>
      <c r="I67" t="n">
        <v>18</v>
      </c>
    </row>
    <row r="68">
      <c r="A68" t="inlineStr">
        <is>
          <t>PQ-L0016-3.1.1</t>
        </is>
      </c>
      <c r="B68" t="inlineStr">
        <is>
          <t>157</t>
        </is>
      </c>
      <c r="C68" t="inlineStr">
        <is>
          <t>COMPLEXO CCA - INSTALAÇÕES</t>
        </is>
      </c>
      <c r="D68" t="inlineStr">
        <is>
          <t>Manutenção de acessos - Caminho de serviço - CCA Roça Grande (Caeté/MG)</t>
        </is>
      </c>
      <c r="E68" t="inlineStr">
        <is>
          <t>vb x mês</t>
        </is>
      </c>
      <c r="F68" t="inlineStr">
        <is>
          <t>2029-02</t>
        </is>
      </c>
      <c r="G68" t="n">
        <v>1.028571429</v>
      </c>
      <c r="H68" t="n">
        <v>267883.590857143</v>
      </c>
      <c r="I68" t="n">
        <v>18</v>
      </c>
    </row>
    <row r="69">
      <c r="A69" t="inlineStr">
        <is>
          <t>PQ-L0016-3.1.1</t>
        </is>
      </c>
      <c r="B69" t="inlineStr">
        <is>
          <t>157</t>
        </is>
      </c>
      <c r="C69" t="inlineStr">
        <is>
          <t>COMPLEXO CCA - INSTALAÇÕES</t>
        </is>
      </c>
      <c r="D69" t="inlineStr">
        <is>
          <t>Manutenção de acessos - Caminho de serviço - CCA Roça Grande (Caeté/MG)</t>
        </is>
      </c>
      <c r="E69" t="inlineStr">
        <is>
          <t>vb x mês</t>
        </is>
      </c>
      <c r="F69" t="inlineStr">
        <is>
          <t>2029-03</t>
        </is>
      </c>
      <c r="G69" t="n">
        <v>1.028571429</v>
      </c>
      <c r="H69" t="n">
        <v>267883.590857143</v>
      </c>
      <c r="I69" t="n">
        <v>18</v>
      </c>
    </row>
    <row r="70">
      <c r="A70" t="inlineStr">
        <is>
          <t>PQ-L0016-3.1.1</t>
        </is>
      </c>
      <c r="B70" t="inlineStr">
        <is>
          <t>157</t>
        </is>
      </c>
      <c r="C70" t="inlineStr">
        <is>
          <t>COMPLEXO CCA - INSTALAÇÕES</t>
        </is>
      </c>
      <c r="D70" t="inlineStr">
        <is>
          <t>Manutenção de acessos - Caminho de serviço - CCA Roça Grande (Caeté/MG)</t>
        </is>
      </c>
      <c r="E70" t="inlineStr">
        <is>
          <t>vb x mês</t>
        </is>
      </c>
      <c r="F70" t="inlineStr">
        <is>
          <t>2029-04</t>
        </is>
      </c>
      <c r="G70" t="n">
        <v>1.028571429</v>
      </c>
      <c r="H70" t="n">
        <v>267883.590857143</v>
      </c>
      <c r="I70" t="n">
        <v>18</v>
      </c>
    </row>
    <row r="71">
      <c r="A71" t="inlineStr">
        <is>
          <t>PQ-L0016-3.1.1</t>
        </is>
      </c>
      <c r="B71" t="inlineStr">
        <is>
          <t>157</t>
        </is>
      </c>
      <c r="C71" t="inlineStr">
        <is>
          <t>COMPLEXO CCA - INSTALAÇÕES</t>
        </is>
      </c>
      <c r="D71" t="inlineStr">
        <is>
          <t>Manutenção de acessos - Caminho de serviço - CCA Roça Grande (Caeté/MG)</t>
        </is>
      </c>
      <c r="E71" t="inlineStr">
        <is>
          <t>vb x mês</t>
        </is>
      </c>
      <c r="F71" t="inlineStr">
        <is>
          <t>2029-05</t>
        </is>
      </c>
      <c r="G71" t="n">
        <v>1.028571429</v>
      </c>
      <c r="H71" t="n">
        <v>267883.590857143</v>
      </c>
      <c r="I71" t="n">
        <v>18</v>
      </c>
    </row>
    <row r="72">
      <c r="A72" t="inlineStr">
        <is>
          <t>PQ-L0016-3.1.1</t>
        </is>
      </c>
      <c r="B72" t="inlineStr">
        <is>
          <t>157</t>
        </is>
      </c>
      <c r="C72" t="inlineStr">
        <is>
          <t>COMPLEXO CCA - INSTALAÇÕES</t>
        </is>
      </c>
      <c r="D72" t="inlineStr">
        <is>
          <t>Manutenção de acessos - Caminho de serviço - CCA Roça Grande (Caeté/MG)</t>
        </is>
      </c>
      <c r="E72" t="inlineStr">
        <is>
          <t>vb x mês</t>
        </is>
      </c>
      <c r="F72" t="inlineStr">
        <is>
          <t>2029-06</t>
        </is>
      </c>
      <c r="G72" t="n">
        <v>1.028571429</v>
      </c>
      <c r="H72" t="n">
        <v>267883.590857143</v>
      </c>
      <c r="I72" t="n">
        <v>18</v>
      </c>
    </row>
    <row r="73">
      <c r="A73" t="inlineStr">
        <is>
          <t>PQ-L0016-3.1.1</t>
        </is>
      </c>
      <c r="B73" t="inlineStr">
        <is>
          <t>157</t>
        </is>
      </c>
      <c r="C73" t="inlineStr">
        <is>
          <t>COMPLEXO CCA - INSTALAÇÕES</t>
        </is>
      </c>
      <c r="D73" t="inlineStr">
        <is>
          <t>Manutenção de acessos - Caminho de serviço - CCA Roça Grande (Caeté/MG)</t>
        </is>
      </c>
      <c r="E73" t="inlineStr">
        <is>
          <t>vb x mês</t>
        </is>
      </c>
      <c r="F73" t="inlineStr">
        <is>
          <t>2029-07</t>
        </is>
      </c>
      <c r="G73" t="n">
        <v>1.028571429</v>
      </c>
      <c r="H73" t="n">
        <v>267883.590857143</v>
      </c>
      <c r="I73" t="n">
        <v>18</v>
      </c>
    </row>
    <row r="74">
      <c r="A74" t="inlineStr">
        <is>
          <t>PQ-L0016-3.1.1</t>
        </is>
      </c>
      <c r="B74" t="inlineStr">
        <is>
          <t>157</t>
        </is>
      </c>
      <c r="C74" t="inlineStr">
        <is>
          <t>COMPLEXO CCA - INSTALAÇÕES</t>
        </is>
      </c>
      <c r="D74" t="inlineStr">
        <is>
          <t>Manutenção de acessos - Caminho de serviço - CCA Roça Grande (Caeté/MG)</t>
        </is>
      </c>
      <c r="E74" t="inlineStr">
        <is>
          <t>vb x mês</t>
        </is>
      </c>
      <c r="F74" t="inlineStr">
        <is>
          <t>2029-08</t>
        </is>
      </c>
      <c r="G74" t="n">
        <v>1.028571414</v>
      </c>
      <c r="H74" t="n">
        <v>267883.590857138</v>
      </c>
      <c r="I74" t="n">
        <v>18</v>
      </c>
    </row>
    <row r="75">
      <c r="A75" t="inlineStr">
        <is>
          <t>PQ-L0021-4.1.1</t>
        </is>
      </c>
      <c r="B75" t="inlineStr">
        <is>
          <t>162</t>
        </is>
      </c>
      <c r="C75" t="inlineStr">
        <is>
          <t>COMPLEXO CCA - INSTALAÇÕES</t>
        </is>
      </c>
      <c r="D75" t="inlineStr">
        <is>
          <t>Trator de esteiras tipo D-6</t>
        </is>
      </c>
      <c r="E75" t="inlineStr">
        <is>
          <t>HM</t>
        </is>
      </c>
      <c r="F75" t="inlineStr">
        <is>
          <t>2026-10</t>
        </is>
      </c>
      <c r="G75" t="n">
        <v>12.941176471</v>
      </c>
      <c r="H75" t="n">
        <v>16454.964705882</v>
      </c>
      <c r="I75" t="n">
        <v>23</v>
      </c>
    </row>
    <row r="76">
      <c r="A76" t="inlineStr">
        <is>
          <t>PQ-L0021-4.1.1</t>
        </is>
      </c>
      <c r="B76" t="inlineStr">
        <is>
          <t>162</t>
        </is>
      </c>
      <c r="C76" t="inlineStr">
        <is>
          <t>COMPLEXO CCA - INSTALAÇÕES</t>
        </is>
      </c>
      <c r="D76" t="inlineStr">
        <is>
          <t>Trator de esteiras tipo D-6</t>
        </is>
      </c>
      <c r="E76" t="inlineStr">
        <is>
          <t>HM</t>
        </is>
      </c>
      <c r="F76" t="inlineStr">
        <is>
          <t>2026-11</t>
        </is>
      </c>
      <c r="G76" t="n">
        <v>12.941176471</v>
      </c>
      <c r="H76" t="n">
        <v>16454.964705882</v>
      </c>
      <c r="I76" t="n">
        <v>23</v>
      </c>
    </row>
    <row r="77">
      <c r="A77" t="inlineStr">
        <is>
          <t>PQ-L0021-4.1.1</t>
        </is>
      </c>
      <c r="B77" t="inlineStr">
        <is>
          <t>162</t>
        </is>
      </c>
      <c r="C77" t="inlineStr">
        <is>
          <t>COMPLEXO CCA - INSTALAÇÕES</t>
        </is>
      </c>
      <c r="D77" t="inlineStr">
        <is>
          <t>Trator de esteiras tipo D-6</t>
        </is>
      </c>
      <c r="E77" t="inlineStr">
        <is>
          <t>HM</t>
        </is>
      </c>
      <c r="F77" t="inlineStr">
        <is>
          <t>2026-12</t>
        </is>
      </c>
      <c r="G77" t="n">
        <v>12.941176471</v>
      </c>
      <c r="H77" t="n">
        <v>16454.964705882</v>
      </c>
      <c r="I77" t="n">
        <v>23</v>
      </c>
    </row>
    <row r="78">
      <c r="A78" t="inlineStr">
        <is>
          <t>PQ-L0021-4.1.1</t>
        </is>
      </c>
      <c r="B78" t="inlineStr">
        <is>
          <t>162</t>
        </is>
      </c>
      <c r="C78" t="inlineStr">
        <is>
          <t>COMPLEXO CCA - INSTALAÇÕES</t>
        </is>
      </c>
      <c r="D78" t="inlineStr">
        <is>
          <t>Trator de esteiras tipo D-6</t>
        </is>
      </c>
      <c r="E78" t="inlineStr">
        <is>
          <t>HM</t>
        </is>
      </c>
      <c r="F78" t="inlineStr">
        <is>
          <t>2027-01</t>
        </is>
      </c>
      <c r="G78" t="n">
        <v>12.941176471</v>
      </c>
      <c r="H78" t="n">
        <v>16454.964705882</v>
      </c>
      <c r="I78" t="n">
        <v>23</v>
      </c>
    </row>
    <row r="79">
      <c r="A79" t="inlineStr">
        <is>
          <t>PQ-L0021-4.1.1</t>
        </is>
      </c>
      <c r="B79" t="inlineStr">
        <is>
          <t>162</t>
        </is>
      </c>
      <c r="C79" t="inlineStr">
        <is>
          <t>COMPLEXO CCA - INSTALAÇÕES</t>
        </is>
      </c>
      <c r="D79" t="inlineStr">
        <is>
          <t>Trator de esteiras tipo D-6</t>
        </is>
      </c>
      <c r="E79" t="inlineStr">
        <is>
          <t>HM</t>
        </is>
      </c>
      <c r="F79" t="inlineStr">
        <is>
          <t>2027-02</t>
        </is>
      </c>
      <c r="G79" t="n">
        <v>12.941176471</v>
      </c>
      <c r="H79" t="n">
        <v>16454.964705882</v>
      </c>
      <c r="I79" t="n">
        <v>23</v>
      </c>
    </row>
    <row r="80">
      <c r="A80" t="inlineStr">
        <is>
          <t>PQ-L0021-4.1.1</t>
        </is>
      </c>
      <c r="B80" t="inlineStr">
        <is>
          <t>162</t>
        </is>
      </c>
      <c r="C80" t="inlineStr">
        <is>
          <t>COMPLEXO CCA - INSTALAÇÕES</t>
        </is>
      </c>
      <c r="D80" t="inlineStr">
        <is>
          <t>Trator de esteiras tipo D-6</t>
        </is>
      </c>
      <c r="E80" t="inlineStr">
        <is>
          <t>HM</t>
        </is>
      </c>
      <c r="F80" t="inlineStr">
        <is>
          <t>2027-03</t>
        </is>
      </c>
      <c r="G80" t="n">
        <v>12.941176471</v>
      </c>
      <c r="H80" t="n">
        <v>16454.964705882</v>
      </c>
      <c r="I80" t="n">
        <v>23</v>
      </c>
    </row>
    <row r="81">
      <c r="A81" t="inlineStr">
        <is>
          <t>PQ-L0021-4.1.1</t>
        </is>
      </c>
      <c r="B81" t="inlineStr">
        <is>
          <t>162</t>
        </is>
      </c>
      <c r="C81" t="inlineStr">
        <is>
          <t>COMPLEXO CCA - INSTALAÇÕES</t>
        </is>
      </c>
      <c r="D81" t="inlineStr">
        <is>
          <t>Trator de esteiras tipo D-6</t>
        </is>
      </c>
      <c r="E81" t="inlineStr">
        <is>
          <t>HM</t>
        </is>
      </c>
      <c r="F81" t="inlineStr">
        <is>
          <t>2027-04</t>
        </is>
      </c>
      <c r="G81" t="n">
        <v>12.941176471</v>
      </c>
      <c r="H81" t="n">
        <v>16454.964705882</v>
      </c>
      <c r="I81" t="n">
        <v>23</v>
      </c>
    </row>
    <row r="82">
      <c r="A82" t="inlineStr">
        <is>
          <t>PQ-L0021-4.1.1</t>
        </is>
      </c>
      <c r="B82" t="inlineStr">
        <is>
          <t>162</t>
        </is>
      </c>
      <c r="C82" t="inlineStr">
        <is>
          <t>COMPLEXO CCA - INSTALAÇÕES</t>
        </is>
      </c>
      <c r="D82" t="inlineStr">
        <is>
          <t>Trator de esteiras tipo D-6</t>
        </is>
      </c>
      <c r="E82" t="inlineStr">
        <is>
          <t>HM</t>
        </is>
      </c>
      <c r="F82" t="inlineStr">
        <is>
          <t>2027-05</t>
        </is>
      </c>
      <c r="G82" t="n">
        <v>12.941176471</v>
      </c>
      <c r="H82" t="n">
        <v>16454.964705882</v>
      </c>
      <c r="I82" t="n">
        <v>23</v>
      </c>
    </row>
    <row r="83">
      <c r="A83" t="inlineStr">
        <is>
          <t>PQ-L0021-4.1.1</t>
        </is>
      </c>
      <c r="B83" t="inlineStr">
        <is>
          <t>162</t>
        </is>
      </c>
      <c r="C83" t="inlineStr">
        <is>
          <t>COMPLEXO CCA - INSTALAÇÕES</t>
        </is>
      </c>
      <c r="D83" t="inlineStr">
        <is>
          <t>Trator de esteiras tipo D-6</t>
        </is>
      </c>
      <c r="E83" t="inlineStr">
        <is>
          <t>HM</t>
        </is>
      </c>
      <c r="F83" t="inlineStr">
        <is>
          <t>2027-06</t>
        </is>
      </c>
      <c r="G83" t="n">
        <v>12.941176471</v>
      </c>
      <c r="H83" t="n">
        <v>16454.964705882</v>
      </c>
      <c r="I83" t="n">
        <v>23</v>
      </c>
    </row>
    <row r="84">
      <c r="A84" t="inlineStr">
        <is>
          <t>PQ-L0021-4.1.1</t>
        </is>
      </c>
      <c r="B84" t="inlineStr">
        <is>
          <t>162</t>
        </is>
      </c>
      <c r="C84" t="inlineStr">
        <is>
          <t>COMPLEXO CCA - INSTALAÇÕES</t>
        </is>
      </c>
      <c r="D84" t="inlineStr">
        <is>
          <t>Trator de esteiras tipo D-6</t>
        </is>
      </c>
      <c r="E84" t="inlineStr">
        <is>
          <t>HM</t>
        </is>
      </c>
      <c r="F84" t="inlineStr">
        <is>
          <t>2027-07</t>
        </is>
      </c>
      <c r="G84" t="n">
        <v>12.941176471</v>
      </c>
      <c r="H84" t="n">
        <v>16454.964705882</v>
      </c>
      <c r="I84" t="n">
        <v>23</v>
      </c>
    </row>
    <row r="85">
      <c r="A85" t="inlineStr">
        <is>
          <t>PQ-L0021-4.1.1</t>
        </is>
      </c>
      <c r="B85" t="inlineStr">
        <is>
          <t>162</t>
        </is>
      </c>
      <c r="C85" t="inlineStr">
        <is>
          <t>COMPLEXO CCA - INSTALAÇÕES</t>
        </is>
      </c>
      <c r="D85" t="inlineStr">
        <is>
          <t>Trator de esteiras tipo D-6</t>
        </is>
      </c>
      <c r="E85" t="inlineStr">
        <is>
          <t>HM</t>
        </is>
      </c>
      <c r="F85" t="inlineStr">
        <is>
          <t>2027-08</t>
        </is>
      </c>
      <c r="G85" t="n">
        <v>12.941176471</v>
      </c>
      <c r="H85" t="n">
        <v>16454.964705882</v>
      </c>
      <c r="I85" t="n">
        <v>23</v>
      </c>
    </row>
    <row r="86">
      <c r="A86" t="inlineStr">
        <is>
          <t>PQ-L0021-4.1.1</t>
        </is>
      </c>
      <c r="B86" t="inlineStr">
        <is>
          <t>162</t>
        </is>
      </c>
      <c r="C86" t="inlineStr">
        <is>
          <t>COMPLEXO CCA - INSTALAÇÕES</t>
        </is>
      </c>
      <c r="D86" t="inlineStr">
        <is>
          <t>Trator de esteiras tipo D-6</t>
        </is>
      </c>
      <c r="E86" t="inlineStr">
        <is>
          <t>HM</t>
        </is>
      </c>
      <c r="F86" t="inlineStr">
        <is>
          <t>2027-09</t>
        </is>
      </c>
      <c r="G86" t="n">
        <v>12.941176471</v>
      </c>
      <c r="H86" t="n">
        <v>16454.964705882</v>
      </c>
      <c r="I86" t="n">
        <v>23</v>
      </c>
    </row>
    <row r="87">
      <c r="A87" t="inlineStr">
        <is>
          <t>PQ-L0021-4.1.1</t>
        </is>
      </c>
      <c r="B87" t="inlineStr">
        <is>
          <t>162</t>
        </is>
      </c>
      <c r="C87" t="inlineStr">
        <is>
          <t>COMPLEXO CCA - INSTALAÇÕES</t>
        </is>
      </c>
      <c r="D87" t="inlineStr">
        <is>
          <t>Trator de esteiras tipo D-6</t>
        </is>
      </c>
      <c r="E87" t="inlineStr">
        <is>
          <t>HM</t>
        </is>
      </c>
      <c r="F87" t="inlineStr">
        <is>
          <t>2027-10</t>
        </is>
      </c>
      <c r="G87" t="n">
        <v>12.941176471</v>
      </c>
      <c r="H87" t="n">
        <v>16454.964705882</v>
      </c>
      <c r="I87" t="n">
        <v>23</v>
      </c>
    </row>
    <row r="88">
      <c r="A88" t="inlineStr">
        <is>
          <t>PQ-L0021-4.1.1</t>
        </is>
      </c>
      <c r="B88" t="inlineStr">
        <is>
          <t>162</t>
        </is>
      </c>
      <c r="C88" t="inlineStr">
        <is>
          <t>COMPLEXO CCA - INSTALAÇÕES</t>
        </is>
      </c>
      <c r="D88" t="inlineStr">
        <is>
          <t>Trator de esteiras tipo D-6</t>
        </is>
      </c>
      <c r="E88" t="inlineStr">
        <is>
          <t>HM</t>
        </is>
      </c>
      <c r="F88" t="inlineStr">
        <is>
          <t>2027-11</t>
        </is>
      </c>
      <c r="G88" t="n">
        <v>12.941176471</v>
      </c>
      <c r="H88" t="n">
        <v>16454.964705882</v>
      </c>
      <c r="I88" t="n">
        <v>23</v>
      </c>
    </row>
    <row r="89">
      <c r="A89" t="inlineStr">
        <is>
          <t>PQ-L0021-4.1.1</t>
        </is>
      </c>
      <c r="B89" t="inlineStr">
        <is>
          <t>162</t>
        </is>
      </c>
      <c r="C89" t="inlineStr">
        <is>
          <t>COMPLEXO CCA - INSTALAÇÕES</t>
        </is>
      </c>
      <c r="D89" t="inlineStr">
        <is>
          <t>Trator de esteiras tipo D-6</t>
        </is>
      </c>
      <c r="E89" t="inlineStr">
        <is>
          <t>HM</t>
        </is>
      </c>
      <c r="F89" t="inlineStr">
        <is>
          <t>2027-12</t>
        </is>
      </c>
      <c r="G89" t="n">
        <v>12.941176471</v>
      </c>
      <c r="H89" t="n">
        <v>16454.964705882</v>
      </c>
      <c r="I89" t="n">
        <v>23</v>
      </c>
    </row>
    <row r="90">
      <c r="A90" t="inlineStr">
        <is>
          <t>PQ-L0021-4.1.1</t>
        </is>
      </c>
      <c r="B90" t="inlineStr">
        <is>
          <t>162</t>
        </is>
      </c>
      <c r="C90" t="inlineStr">
        <is>
          <t>COMPLEXO CCA - INSTALAÇÕES</t>
        </is>
      </c>
      <c r="D90" t="inlineStr">
        <is>
          <t>Trator de esteiras tipo D-6</t>
        </is>
      </c>
      <c r="E90" t="inlineStr">
        <is>
          <t>HM</t>
        </is>
      </c>
      <c r="F90" t="inlineStr">
        <is>
          <t>2028-01</t>
        </is>
      </c>
      <c r="G90" t="n">
        <v>12.941176471</v>
      </c>
      <c r="H90" t="n">
        <v>16454.964705882</v>
      </c>
      <c r="I90" t="n">
        <v>23</v>
      </c>
    </row>
    <row r="91">
      <c r="A91" t="inlineStr">
        <is>
          <t>PQ-L0021-4.1.1</t>
        </is>
      </c>
      <c r="B91" t="inlineStr">
        <is>
          <t>162</t>
        </is>
      </c>
      <c r="C91" t="inlineStr">
        <is>
          <t>COMPLEXO CCA - INSTALAÇÕES</t>
        </is>
      </c>
      <c r="D91" t="inlineStr">
        <is>
          <t>Trator de esteiras tipo D-6</t>
        </is>
      </c>
      <c r="E91" t="inlineStr">
        <is>
          <t>HM</t>
        </is>
      </c>
      <c r="F91" t="inlineStr">
        <is>
          <t>2028-02</t>
        </is>
      </c>
      <c r="G91" t="n">
        <v>12.941176471</v>
      </c>
      <c r="H91" t="n">
        <v>16454.964705882</v>
      </c>
      <c r="I91" t="n">
        <v>23</v>
      </c>
    </row>
    <row r="92">
      <c r="A92" t="inlineStr">
        <is>
          <t>PQ-L0021-4.1.1</t>
        </is>
      </c>
      <c r="B92" t="inlineStr">
        <is>
          <t>162</t>
        </is>
      </c>
      <c r="C92" t="inlineStr">
        <is>
          <t>COMPLEXO CCA - INSTALAÇÕES</t>
        </is>
      </c>
      <c r="D92" t="inlineStr">
        <is>
          <t>Trator de esteiras tipo D-6</t>
        </is>
      </c>
      <c r="E92" t="inlineStr">
        <is>
          <t>HM</t>
        </is>
      </c>
      <c r="F92" t="inlineStr">
        <is>
          <t>2028-03</t>
        </is>
      </c>
      <c r="G92" t="n">
        <v>12.941176471</v>
      </c>
      <c r="H92" t="n">
        <v>16454.964705882</v>
      </c>
      <c r="I92" t="n">
        <v>23</v>
      </c>
    </row>
    <row r="93">
      <c r="A93" t="inlineStr">
        <is>
          <t>PQ-L0021-4.1.1</t>
        </is>
      </c>
      <c r="B93" t="inlineStr">
        <is>
          <t>162</t>
        </is>
      </c>
      <c r="C93" t="inlineStr">
        <is>
          <t>COMPLEXO CCA - INSTALAÇÕES</t>
        </is>
      </c>
      <c r="D93" t="inlineStr">
        <is>
          <t>Trator de esteiras tipo D-6</t>
        </is>
      </c>
      <c r="E93" t="inlineStr">
        <is>
          <t>HM</t>
        </is>
      </c>
      <c r="F93" t="inlineStr">
        <is>
          <t>2028-04</t>
        </is>
      </c>
      <c r="G93" t="n">
        <v>12.941176471</v>
      </c>
      <c r="H93" t="n">
        <v>16454.964705882</v>
      </c>
      <c r="I93" t="n">
        <v>23</v>
      </c>
    </row>
    <row r="94">
      <c r="A94" t="inlineStr">
        <is>
          <t>PQ-L0021-4.1.1</t>
        </is>
      </c>
      <c r="B94" t="inlineStr">
        <is>
          <t>162</t>
        </is>
      </c>
      <c r="C94" t="inlineStr">
        <is>
          <t>COMPLEXO CCA - INSTALAÇÕES</t>
        </is>
      </c>
      <c r="D94" t="inlineStr">
        <is>
          <t>Trator de esteiras tipo D-6</t>
        </is>
      </c>
      <c r="E94" t="inlineStr">
        <is>
          <t>HM</t>
        </is>
      </c>
      <c r="F94" t="inlineStr">
        <is>
          <t>2028-05</t>
        </is>
      </c>
      <c r="G94" t="n">
        <v>12.941176471</v>
      </c>
      <c r="H94" t="n">
        <v>16454.964705882</v>
      </c>
      <c r="I94" t="n">
        <v>23</v>
      </c>
    </row>
    <row r="95">
      <c r="A95" t="inlineStr">
        <is>
          <t>PQ-L0021-4.1.1</t>
        </is>
      </c>
      <c r="B95" t="inlineStr">
        <is>
          <t>162</t>
        </is>
      </c>
      <c r="C95" t="inlineStr">
        <is>
          <t>COMPLEXO CCA - INSTALAÇÕES</t>
        </is>
      </c>
      <c r="D95" t="inlineStr">
        <is>
          <t>Trator de esteiras tipo D-6</t>
        </is>
      </c>
      <c r="E95" t="inlineStr">
        <is>
          <t>HM</t>
        </is>
      </c>
      <c r="F95" t="inlineStr">
        <is>
          <t>2028-06</t>
        </is>
      </c>
      <c r="G95" t="n">
        <v>12.941176471</v>
      </c>
      <c r="H95" t="n">
        <v>16454.964705882</v>
      </c>
      <c r="I95" t="n">
        <v>23</v>
      </c>
    </row>
    <row r="96">
      <c r="A96" t="inlineStr">
        <is>
          <t>PQ-L0021-4.1.1</t>
        </is>
      </c>
      <c r="B96" t="inlineStr">
        <is>
          <t>162</t>
        </is>
      </c>
      <c r="C96" t="inlineStr">
        <is>
          <t>COMPLEXO CCA - INSTALAÇÕES</t>
        </is>
      </c>
      <c r="D96" t="inlineStr">
        <is>
          <t>Trator de esteiras tipo D-6</t>
        </is>
      </c>
      <c r="E96" t="inlineStr">
        <is>
          <t>HM</t>
        </is>
      </c>
      <c r="F96" t="inlineStr">
        <is>
          <t>2028-07</t>
        </is>
      </c>
      <c r="G96" t="n">
        <v>12.941176471</v>
      </c>
      <c r="H96" t="n">
        <v>16454.964705882</v>
      </c>
      <c r="I96" t="n">
        <v>23</v>
      </c>
    </row>
    <row r="97">
      <c r="A97" t="inlineStr">
        <is>
          <t>PQ-L0021-4.1.1</t>
        </is>
      </c>
      <c r="B97" t="inlineStr">
        <is>
          <t>162</t>
        </is>
      </c>
      <c r="C97" t="inlineStr">
        <is>
          <t>COMPLEXO CCA - INSTALAÇÕES</t>
        </is>
      </c>
      <c r="D97" t="inlineStr">
        <is>
          <t>Trator de esteiras tipo D-6</t>
        </is>
      </c>
      <c r="E97" t="inlineStr">
        <is>
          <t>HM</t>
        </is>
      </c>
      <c r="F97" t="inlineStr">
        <is>
          <t>2028-08</t>
        </is>
      </c>
      <c r="G97" t="n">
        <v>12.941176471</v>
      </c>
      <c r="H97" t="n">
        <v>16454.964705882</v>
      </c>
      <c r="I97" t="n">
        <v>23</v>
      </c>
    </row>
    <row r="98">
      <c r="A98" t="inlineStr">
        <is>
          <t>PQ-L0021-4.1.1</t>
        </is>
      </c>
      <c r="B98" t="inlineStr">
        <is>
          <t>162</t>
        </is>
      </c>
      <c r="C98" t="inlineStr">
        <is>
          <t>COMPLEXO CCA - INSTALAÇÕES</t>
        </is>
      </c>
      <c r="D98" t="inlineStr">
        <is>
          <t>Trator de esteiras tipo D-6</t>
        </is>
      </c>
      <c r="E98" t="inlineStr">
        <is>
          <t>HM</t>
        </is>
      </c>
      <c r="F98" t="inlineStr">
        <is>
          <t>2028-09</t>
        </is>
      </c>
      <c r="G98" t="n">
        <v>12.941176471</v>
      </c>
      <c r="H98" t="n">
        <v>16454.964705882</v>
      </c>
      <c r="I98" t="n">
        <v>23</v>
      </c>
    </row>
    <row r="99">
      <c r="A99" t="inlineStr">
        <is>
          <t>PQ-L0021-4.1.1</t>
        </is>
      </c>
      <c r="B99" t="inlineStr">
        <is>
          <t>162</t>
        </is>
      </c>
      <c r="C99" t="inlineStr">
        <is>
          <t>COMPLEXO CCA - INSTALAÇÕES</t>
        </is>
      </c>
      <c r="D99" t="inlineStr">
        <is>
          <t>Trator de esteiras tipo D-6</t>
        </is>
      </c>
      <c r="E99" t="inlineStr">
        <is>
          <t>HM</t>
        </is>
      </c>
      <c r="F99" t="inlineStr">
        <is>
          <t>2028-10</t>
        </is>
      </c>
      <c r="G99" t="n">
        <v>12.941176471</v>
      </c>
      <c r="H99" t="n">
        <v>16454.964705882</v>
      </c>
      <c r="I99" t="n">
        <v>23</v>
      </c>
    </row>
    <row r="100">
      <c r="A100" t="inlineStr">
        <is>
          <t>PQ-L0021-4.1.1</t>
        </is>
      </c>
      <c r="B100" t="inlineStr">
        <is>
          <t>162</t>
        </is>
      </c>
      <c r="C100" t="inlineStr">
        <is>
          <t>COMPLEXO CCA - INSTALAÇÕES</t>
        </is>
      </c>
      <c r="D100" t="inlineStr">
        <is>
          <t>Trator de esteiras tipo D-6</t>
        </is>
      </c>
      <c r="E100" t="inlineStr">
        <is>
          <t>HM</t>
        </is>
      </c>
      <c r="F100" t="inlineStr">
        <is>
          <t>2028-11</t>
        </is>
      </c>
      <c r="G100" t="n">
        <v>12.941176471</v>
      </c>
      <c r="H100" t="n">
        <v>16454.964705882</v>
      </c>
      <c r="I100" t="n">
        <v>23</v>
      </c>
    </row>
    <row r="101">
      <c r="A101" t="inlineStr">
        <is>
          <t>PQ-L0021-4.1.1</t>
        </is>
      </c>
      <c r="B101" t="inlineStr">
        <is>
          <t>162</t>
        </is>
      </c>
      <c r="C101" t="inlineStr">
        <is>
          <t>COMPLEXO CCA - INSTALAÇÕES</t>
        </is>
      </c>
      <c r="D101" t="inlineStr">
        <is>
          <t>Trator de esteiras tipo D-6</t>
        </is>
      </c>
      <c r="E101" t="inlineStr">
        <is>
          <t>HM</t>
        </is>
      </c>
      <c r="F101" t="inlineStr">
        <is>
          <t>2028-12</t>
        </is>
      </c>
      <c r="G101" t="n">
        <v>12.941176471</v>
      </c>
      <c r="H101" t="n">
        <v>16454.964705882</v>
      </c>
      <c r="I101" t="n">
        <v>23</v>
      </c>
    </row>
    <row r="102">
      <c r="A102" t="inlineStr">
        <is>
          <t>PQ-L0021-4.1.1</t>
        </is>
      </c>
      <c r="B102" t="inlineStr">
        <is>
          <t>162</t>
        </is>
      </c>
      <c r="C102" t="inlineStr">
        <is>
          <t>COMPLEXO CCA - INSTALAÇÕES</t>
        </is>
      </c>
      <c r="D102" t="inlineStr">
        <is>
          <t>Trator de esteiras tipo D-6</t>
        </is>
      </c>
      <c r="E102" t="inlineStr">
        <is>
          <t>HM</t>
        </is>
      </c>
      <c r="F102" t="inlineStr">
        <is>
          <t>2029-01</t>
        </is>
      </c>
      <c r="G102" t="n">
        <v>12.941176471</v>
      </c>
      <c r="H102" t="n">
        <v>16454.964705882</v>
      </c>
      <c r="I102" t="n">
        <v>23</v>
      </c>
    </row>
    <row r="103">
      <c r="A103" t="inlineStr">
        <is>
          <t>PQ-L0021-4.1.1</t>
        </is>
      </c>
      <c r="B103" t="inlineStr">
        <is>
          <t>162</t>
        </is>
      </c>
      <c r="C103" t="inlineStr">
        <is>
          <t>COMPLEXO CCA - INSTALAÇÕES</t>
        </is>
      </c>
      <c r="D103" t="inlineStr">
        <is>
          <t>Trator de esteiras tipo D-6</t>
        </is>
      </c>
      <c r="E103" t="inlineStr">
        <is>
          <t>HM</t>
        </is>
      </c>
      <c r="F103" t="inlineStr">
        <is>
          <t>2029-02</t>
        </is>
      </c>
      <c r="G103" t="n">
        <v>12.941176471</v>
      </c>
      <c r="H103" t="n">
        <v>16454.964705882</v>
      </c>
      <c r="I103" t="n">
        <v>23</v>
      </c>
    </row>
    <row r="104">
      <c r="A104" t="inlineStr">
        <is>
          <t>PQ-L0021-4.1.1</t>
        </is>
      </c>
      <c r="B104" t="inlineStr">
        <is>
          <t>162</t>
        </is>
      </c>
      <c r="C104" t="inlineStr">
        <is>
          <t>COMPLEXO CCA - INSTALAÇÕES</t>
        </is>
      </c>
      <c r="D104" t="inlineStr">
        <is>
          <t>Trator de esteiras tipo D-6</t>
        </is>
      </c>
      <c r="E104" t="inlineStr">
        <is>
          <t>HM</t>
        </is>
      </c>
      <c r="F104" t="inlineStr">
        <is>
          <t>2029-03</t>
        </is>
      </c>
      <c r="G104" t="n">
        <v>12.941176471</v>
      </c>
      <c r="H104" t="n">
        <v>16454.964705882</v>
      </c>
      <c r="I104" t="n">
        <v>23</v>
      </c>
    </row>
    <row r="105">
      <c r="A105" t="inlineStr">
        <is>
          <t>PQ-L0021-4.1.1</t>
        </is>
      </c>
      <c r="B105" t="inlineStr">
        <is>
          <t>162</t>
        </is>
      </c>
      <c r="C105" t="inlineStr">
        <is>
          <t>COMPLEXO CCA - INSTALAÇÕES</t>
        </is>
      </c>
      <c r="D105" t="inlineStr">
        <is>
          <t>Trator de esteiras tipo D-6</t>
        </is>
      </c>
      <c r="E105" t="inlineStr">
        <is>
          <t>HM</t>
        </is>
      </c>
      <c r="F105" t="inlineStr">
        <is>
          <t>2029-04</t>
        </is>
      </c>
      <c r="G105" t="n">
        <v>12.941176471</v>
      </c>
      <c r="H105" t="n">
        <v>16454.964705882</v>
      </c>
      <c r="I105" t="n">
        <v>23</v>
      </c>
    </row>
    <row r="106">
      <c r="A106" t="inlineStr">
        <is>
          <t>PQ-L0021-4.1.1</t>
        </is>
      </c>
      <c r="B106" t="inlineStr">
        <is>
          <t>162</t>
        </is>
      </c>
      <c r="C106" t="inlineStr">
        <is>
          <t>COMPLEXO CCA - INSTALAÇÕES</t>
        </is>
      </c>
      <c r="D106" t="inlineStr">
        <is>
          <t>Trator de esteiras tipo D-6</t>
        </is>
      </c>
      <c r="E106" t="inlineStr">
        <is>
          <t>HM</t>
        </is>
      </c>
      <c r="F106" t="inlineStr">
        <is>
          <t>2029-05</t>
        </is>
      </c>
      <c r="G106" t="n">
        <v>12.941176471</v>
      </c>
      <c r="H106" t="n">
        <v>16454.964705882</v>
      </c>
      <c r="I106" t="n">
        <v>23</v>
      </c>
    </row>
    <row r="107">
      <c r="A107" t="inlineStr">
        <is>
          <t>PQ-L0021-4.1.1</t>
        </is>
      </c>
      <c r="B107" t="inlineStr">
        <is>
          <t>162</t>
        </is>
      </c>
      <c r="C107" t="inlineStr">
        <is>
          <t>COMPLEXO CCA - INSTALAÇÕES</t>
        </is>
      </c>
      <c r="D107" t="inlineStr">
        <is>
          <t>Trator de esteiras tipo D-6</t>
        </is>
      </c>
      <c r="E107" t="inlineStr">
        <is>
          <t>HM</t>
        </is>
      </c>
      <c r="F107" t="inlineStr">
        <is>
          <t>2029-06</t>
        </is>
      </c>
      <c r="G107" t="n">
        <v>12.941176471</v>
      </c>
      <c r="H107" t="n">
        <v>16454.964705882</v>
      </c>
      <c r="I107" t="n">
        <v>23</v>
      </c>
    </row>
    <row r="108">
      <c r="A108" t="inlineStr">
        <is>
          <t>PQ-L0021-4.1.1</t>
        </is>
      </c>
      <c r="B108" t="inlineStr">
        <is>
          <t>162</t>
        </is>
      </c>
      <c r="C108" t="inlineStr">
        <is>
          <t>COMPLEXO CCA - INSTALAÇÕES</t>
        </is>
      </c>
      <c r="D108" t="inlineStr">
        <is>
          <t>Trator de esteiras tipo D-6</t>
        </is>
      </c>
      <c r="E108" t="inlineStr">
        <is>
          <t>HM</t>
        </is>
      </c>
      <c r="F108" t="inlineStr">
        <is>
          <t>2029-07</t>
        </is>
      </c>
      <c r="G108" t="n">
        <v>12.941176457</v>
      </c>
      <c r="H108" t="n">
        <v>16454.964705894</v>
      </c>
      <c r="I108" t="n">
        <v>23</v>
      </c>
    </row>
    <row r="109">
      <c r="A109" t="inlineStr">
        <is>
          <t>PQ-L0022-4.1.2</t>
        </is>
      </c>
      <c r="B109" t="inlineStr">
        <is>
          <t>163</t>
        </is>
      </c>
      <c r="C109" t="inlineStr">
        <is>
          <t>COMPLEXO CCA - INSTALAÇÕES</t>
        </is>
      </c>
      <c r="D109" t="inlineStr">
        <is>
          <t>Motoniveladora</t>
        </is>
      </c>
      <c r="E109" t="inlineStr">
        <is>
          <t>HM</t>
        </is>
      </c>
      <c r="F109" t="inlineStr">
        <is>
          <t>2026-10</t>
        </is>
      </c>
      <c r="G109" t="n">
        <v>12.941176471</v>
      </c>
      <c r="H109" t="n">
        <v>15010.988235294</v>
      </c>
      <c r="I109" t="n">
        <v>24</v>
      </c>
    </row>
    <row r="110">
      <c r="A110" t="inlineStr">
        <is>
          <t>PQ-L0022-4.1.2</t>
        </is>
      </c>
      <c r="B110" t="inlineStr">
        <is>
          <t>163</t>
        </is>
      </c>
      <c r="C110" t="inlineStr">
        <is>
          <t>COMPLEXO CCA - INSTALAÇÕES</t>
        </is>
      </c>
      <c r="D110" t="inlineStr">
        <is>
          <t>Motoniveladora</t>
        </is>
      </c>
      <c r="E110" t="inlineStr">
        <is>
          <t>HM</t>
        </is>
      </c>
      <c r="F110" t="inlineStr">
        <is>
          <t>2026-11</t>
        </is>
      </c>
      <c r="G110" t="n">
        <v>12.941176471</v>
      </c>
      <c r="H110" t="n">
        <v>15010.988235294</v>
      </c>
      <c r="I110" t="n">
        <v>24</v>
      </c>
    </row>
    <row r="111">
      <c r="A111" t="inlineStr">
        <is>
          <t>PQ-L0022-4.1.2</t>
        </is>
      </c>
      <c r="B111" t="inlineStr">
        <is>
          <t>163</t>
        </is>
      </c>
      <c r="C111" t="inlineStr">
        <is>
          <t>COMPLEXO CCA - INSTALAÇÕES</t>
        </is>
      </c>
      <c r="D111" t="inlineStr">
        <is>
          <t>Motoniveladora</t>
        </is>
      </c>
      <c r="E111" t="inlineStr">
        <is>
          <t>HM</t>
        </is>
      </c>
      <c r="F111" t="inlineStr">
        <is>
          <t>2026-12</t>
        </is>
      </c>
      <c r="G111" t="n">
        <v>12.941176471</v>
      </c>
      <c r="H111" t="n">
        <v>15010.988235294</v>
      </c>
      <c r="I111" t="n">
        <v>24</v>
      </c>
    </row>
    <row r="112">
      <c r="A112" t="inlineStr">
        <is>
          <t>PQ-L0022-4.1.2</t>
        </is>
      </c>
      <c r="B112" t="inlineStr">
        <is>
          <t>163</t>
        </is>
      </c>
      <c r="C112" t="inlineStr">
        <is>
          <t>COMPLEXO CCA - INSTALAÇÕES</t>
        </is>
      </c>
      <c r="D112" t="inlineStr">
        <is>
          <t>Motoniveladora</t>
        </is>
      </c>
      <c r="E112" t="inlineStr">
        <is>
          <t>HM</t>
        </is>
      </c>
      <c r="F112" t="inlineStr">
        <is>
          <t>2027-01</t>
        </is>
      </c>
      <c r="G112" t="n">
        <v>12.941176471</v>
      </c>
      <c r="H112" t="n">
        <v>15010.988235294</v>
      </c>
      <c r="I112" t="n">
        <v>24</v>
      </c>
    </row>
    <row r="113">
      <c r="A113" t="inlineStr">
        <is>
          <t>PQ-L0022-4.1.2</t>
        </is>
      </c>
      <c r="B113" t="inlineStr">
        <is>
          <t>163</t>
        </is>
      </c>
      <c r="C113" t="inlineStr">
        <is>
          <t>COMPLEXO CCA - INSTALAÇÕES</t>
        </is>
      </c>
      <c r="D113" t="inlineStr">
        <is>
          <t>Motoniveladora</t>
        </is>
      </c>
      <c r="E113" t="inlineStr">
        <is>
          <t>HM</t>
        </is>
      </c>
      <c r="F113" t="inlineStr">
        <is>
          <t>2027-02</t>
        </is>
      </c>
      <c r="G113" t="n">
        <v>12.941176471</v>
      </c>
      <c r="H113" t="n">
        <v>15010.988235294</v>
      </c>
      <c r="I113" t="n">
        <v>24</v>
      </c>
    </row>
    <row r="114">
      <c r="A114" t="inlineStr">
        <is>
          <t>PQ-L0022-4.1.2</t>
        </is>
      </c>
      <c r="B114" t="inlineStr">
        <is>
          <t>163</t>
        </is>
      </c>
      <c r="C114" t="inlineStr">
        <is>
          <t>COMPLEXO CCA - INSTALAÇÕES</t>
        </is>
      </c>
      <c r="D114" t="inlineStr">
        <is>
          <t>Motoniveladora</t>
        </is>
      </c>
      <c r="E114" t="inlineStr">
        <is>
          <t>HM</t>
        </is>
      </c>
      <c r="F114" t="inlineStr">
        <is>
          <t>2027-03</t>
        </is>
      </c>
      <c r="G114" t="n">
        <v>12.941176471</v>
      </c>
      <c r="H114" t="n">
        <v>15010.988235294</v>
      </c>
      <c r="I114" t="n">
        <v>24</v>
      </c>
    </row>
    <row r="115">
      <c r="A115" t="inlineStr">
        <is>
          <t>PQ-L0022-4.1.2</t>
        </is>
      </c>
      <c r="B115" t="inlineStr">
        <is>
          <t>163</t>
        </is>
      </c>
      <c r="C115" t="inlineStr">
        <is>
          <t>COMPLEXO CCA - INSTALAÇÕES</t>
        </is>
      </c>
      <c r="D115" t="inlineStr">
        <is>
          <t>Motoniveladora</t>
        </is>
      </c>
      <c r="E115" t="inlineStr">
        <is>
          <t>HM</t>
        </is>
      </c>
      <c r="F115" t="inlineStr">
        <is>
          <t>2027-04</t>
        </is>
      </c>
      <c r="G115" t="n">
        <v>12.941176471</v>
      </c>
      <c r="H115" t="n">
        <v>15010.988235294</v>
      </c>
      <c r="I115" t="n">
        <v>24</v>
      </c>
    </row>
    <row r="116">
      <c r="A116" t="inlineStr">
        <is>
          <t>PQ-L0022-4.1.2</t>
        </is>
      </c>
      <c r="B116" t="inlineStr">
        <is>
          <t>163</t>
        </is>
      </c>
      <c r="C116" t="inlineStr">
        <is>
          <t>COMPLEXO CCA - INSTALAÇÕES</t>
        </is>
      </c>
      <c r="D116" t="inlineStr">
        <is>
          <t>Motoniveladora</t>
        </is>
      </c>
      <c r="E116" t="inlineStr">
        <is>
          <t>HM</t>
        </is>
      </c>
      <c r="F116" t="inlineStr">
        <is>
          <t>2027-05</t>
        </is>
      </c>
      <c r="G116" t="n">
        <v>12.941176471</v>
      </c>
      <c r="H116" t="n">
        <v>15010.988235294</v>
      </c>
      <c r="I116" t="n">
        <v>24</v>
      </c>
    </row>
    <row r="117">
      <c r="A117" t="inlineStr">
        <is>
          <t>PQ-L0022-4.1.2</t>
        </is>
      </c>
      <c r="B117" t="inlineStr">
        <is>
          <t>163</t>
        </is>
      </c>
      <c r="C117" t="inlineStr">
        <is>
          <t>COMPLEXO CCA - INSTALAÇÕES</t>
        </is>
      </c>
      <c r="D117" t="inlineStr">
        <is>
          <t>Motoniveladora</t>
        </is>
      </c>
      <c r="E117" t="inlineStr">
        <is>
          <t>HM</t>
        </is>
      </c>
      <c r="F117" t="inlineStr">
        <is>
          <t>2027-06</t>
        </is>
      </c>
      <c r="G117" t="n">
        <v>12.941176471</v>
      </c>
      <c r="H117" t="n">
        <v>15010.988235294</v>
      </c>
      <c r="I117" t="n">
        <v>24</v>
      </c>
    </row>
    <row r="118">
      <c r="A118" t="inlineStr">
        <is>
          <t>PQ-L0022-4.1.2</t>
        </is>
      </c>
      <c r="B118" t="inlineStr">
        <is>
          <t>163</t>
        </is>
      </c>
      <c r="C118" t="inlineStr">
        <is>
          <t>COMPLEXO CCA - INSTALAÇÕES</t>
        </is>
      </c>
      <c r="D118" t="inlineStr">
        <is>
          <t>Motoniveladora</t>
        </is>
      </c>
      <c r="E118" t="inlineStr">
        <is>
          <t>HM</t>
        </is>
      </c>
      <c r="F118" t="inlineStr">
        <is>
          <t>2027-07</t>
        </is>
      </c>
      <c r="G118" t="n">
        <v>12.941176471</v>
      </c>
      <c r="H118" t="n">
        <v>15010.988235294</v>
      </c>
      <c r="I118" t="n">
        <v>24</v>
      </c>
    </row>
    <row r="119">
      <c r="A119" t="inlineStr">
        <is>
          <t>PQ-L0022-4.1.2</t>
        </is>
      </c>
      <c r="B119" t="inlineStr">
        <is>
          <t>163</t>
        </is>
      </c>
      <c r="C119" t="inlineStr">
        <is>
          <t>COMPLEXO CCA - INSTALAÇÕES</t>
        </is>
      </c>
      <c r="D119" t="inlineStr">
        <is>
          <t>Motoniveladora</t>
        </is>
      </c>
      <c r="E119" t="inlineStr">
        <is>
          <t>HM</t>
        </is>
      </c>
      <c r="F119" t="inlineStr">
        <is>
          <t>2027-08</t>
        </is>
      </c>
      <c r="G119" t="n">
        <v>12.941176471</v>
      </c>
      <c r="H119" t="n">
        <v>15010.988235294</v>
      </c>
      <c r="I119" t="n">
        <v>24</v>
      </c>
    </row>
    <row r="120">
      <c r="A120" t="inlineStr">
        <is>
          <t>PQ-L0022-4.1.2</t>
        </is>
      </c>
      <c r="B120" t="inlineStr">
        <is>
          <t>163</t>
        </is>
      </c>
      <c r="C120" t="inlineStr">
        <is>
          <t>COMPLEXO CCA - INSTALAÇÕES</t>
        </is>
      </c>
      <c r="D120" t="inlineStr">
        <is>
          <t>Motoniveladora</t>
        </is>
      </c>
      <c r="E120" t="inlineStr">
        <is>
          <t>HM</t>
        </is>
      </c>
      <c r="F120" t="inlineStr">
        <is>
          <t>2027-09</t>
        </is>
      </c>
      <c r="G120" t="n">
        <v>12.941176471</v>
      </c>
      <c r="H120" t="n">
        <v>15010.988235294</v>
      </c>
      <c r="I120" t="n">
        <v>24</v>
      </c>
    </row>
    <row r="121">
      <c r="A121" t="inlineStr">
        <is>
          <t>PQ-L0022-4.1.2</t>
        </is>
      </c>
      <c r="B121" t="inlineStr">
        <is>
          <t>163</t>
        </is>
      </c>
      <c r="C121" t="inlineStr">
        <is>
          <t>COMPLEXO CCA - INSTALAÇÕES</t>
        </is>
      </c>
      <c r="D121" t="inlineStr">
        <is>
          <t>Motoniveladora</t>
        </is>
      </c>
      <c r="E121" t="inlineStr">
        <is>
          <t>HM</t>
        </is>
      </c>
      <c r="F121" t="inlineStr">
        <is>
          <t>2027-10</t>
        </is>
      </c>
      <c r="G121" t="n">
        <v>12.941176471</v>
      </c>
      <c r="H121" t="n">
        <v>15010.988235294</v>
      </c>
      <c r="I121" t="n">
        <v>24</v>
      </c>
    </row>
    <row r="122">
      <c r="A122" t="inlineStr">
        <is>
          <t>PQ-L0022-4.1.2</t>
        </is>
      </c>
      <c r="B122" t="inlineStr">
        <is>
          <t>163</t>
        </is>
      </c>
      <c r="C122" t="inlineStr">
        <is>
          <t>COMPLEXO CCA - INSTALAÇÕES</t>
        </is>
      </c>
      <c r="D122" t="inlineStr">
        <is>
          <t>Motoniveladora</t>
        </is>
      </c>
      <c r="E122" t="inlineStr">
        <is>
          <t>HM</t>
        </is>
      </c>
      <c r="F122" t="inlineStr">
        <is>
          <t>2027-11</t>
        </is>
      </c>
      <c r="G122" t="n">
        <v>12.941176471</v>
      </c>
      <c r="H122" t="n">
        <v>15010.988235294</v>
      </c>
      <c r="I122" t="n">
        <v>24</v>
      </c>
    </row>
    <row r="123">
      <c r="A123" t="inlineStr">
        <is>
          <t>PQ-L0022-4.1.2</t>
        </is>
      </c>
      <c r="B123" t="inlineStr">
        <is>
          <t>163</t>
        </is>
      </c>
      <c r="C123" t="inlineStr">
        <is>
          <t>COMPLEXO CCA - INSTALAÇÕES</t>
        </is>
      </c>
      <c r="D123" t="inlineStr">
        <is>
          <t>Motoniveladora</t>
        </is>
      </c>
      <c r="E123" t="inlineStr">
        <is>
          <t>HM</t>
        </is>
      </c>
      <c r="F123" t="inlineStr">
        <is>
          <t>2027-12</t>
        </is>
      </c>
      <c r="G123" t="n">
        <v>12.941176471</v>
      </c>
      <c r="H123" t="n">
        <v>15010.988235294</v>
      </c>
      <c r="I123" t="n">
        <v>24</v>
      </c>
    </row>
    <row r="124">
      <c r="A124" t="inlineStr">
        <is>
          <t>PQ-L0022-4.1.2</t>
        </is>
      </c>
      <c r="B124" t="inlineStr">
        <is>
          <t>163</t>
        </is>
      </c>
      <c r="C124" t="inlineStr">
        <is>
          <t>COMPLEXO CCA - INSTALAÇÕES</t>
        </is>
      </c>
      <c r="D124" t="inlineStr">
        <is>
          <t>Motoniveladora</t>
        </is>
      </c>
      <c r="E124" t="inlineStr">
        <is>
          <t>HM</t>
        </is>
      </c>
      <c r="F124" t="inlineStr">
        <is>
          <t>2028-01</t>
        </is>
      </c>
      <c r="G124" t="n">
        <v>12.941176471</v>
      </c>
      <c r="H124" t="n">
        <v>15010.988235294</v>
      </c>
      <c r="I124" t="n">
        <v>24</v>
      </c>
    </row>
    <row r="125">
      <c r="A125" t="inlineStr">
        <is>
          <t>PQ-L0022-4.1.2</t>
        </is>
      </c>
      <c r="B125" t="inlineStr">
        <is>
          <t>163</t>
        </is>
      </c>
      <c r="C125" t="inlineStr">
        <is>
          <t>COMPLEXO CCA - INSTALAÇÕES</t>
        </is>
      </c>
      <c r="D125" t="inlineStr">
        <is>
          <t>Motoniveladora</t>
        </is>
      </c>
      <c r="E125" t="inlineStr">
        <is>
          <t>HM</t>
        </is>
      </c>
      <c r="F125" t="inlineStr">
        <is>
          <t>2028-02</t>
        </is>
      </c>
      <c r="G125" t="n">
        <v>12.941176471</v>
      </c>
      <c r="H125" t="n">
        <v>15010.988235294</v>
      </c>
      <c r="I125" t="n">
        <v>24</v>
      </c>
    </row>
    <row r="126">
      <c r="A126" t="inlineStr">
        <is>
          <t>PQ-L0022-4.1.2</t>
        </is>
      </c>
      <c r="B126" t="inlineStr">
        <is>
          <t>163</t>
        </is>
      </c>
      <c r="C126" t="inlineStr">
        <is>
          <t>COMPLEXO CCA - INSTALAÇÕES</t>
        </is>
      </c>
      <c r="D126" t="inlineStr">
        <is>
          <t>Motoniveladora</t>
        </is>
      </c>
      <c r="E126" t="inlineStr">
        <is>
          <t>HM</t>
        </is>
      </c>
      <c r="F126" t="inlineStr">
        <is>
          <t>2028-03</t>
        </is>
      </c>
      <c r="G126" t="n">
        <v>12.941176471</v>
      </c>
      <c r="H126" t="n">
        <v>15010.988235294</v>
      </c>
      <c r="I126" t="n">
        <v>24</v>
      </c>
    </row>
    <row r="127">
      <c r="A127" t="inlineStr">
        <is>
          <t>PQ-L0022-4.1.2</t>
        </is>
      </c>
      <c r="B127" t="inlineStr">
        <is>
          <t>163</t>
        </is>
      </c>
      <c r="C127" t="inlineStr">
        <is>
          <t>COMPLEXO CCA - INSTALAÇÕES</t>
        </is>
      </c>
      <c r="D127" t="inlineStr">
        <is>
          <t>Motoniveladora</t>
        </is>
      </c>
      <c r="E127" t="inlineStr">
        <is>
          <t>HM</t>
        </is>
      </c>
      <c r="F127" t="inlineStr">
        <is>
          <t>2028-04</t>
        </is>
      </c>
      <c r="G127" t="n">
        <v>12.941176471</v>
      </c>
      <c r="H127" t="n">
        <v>15010.988235294</v>
      </c>
      <c r="I127" t="n">
        <v>24</v>
      </c>
    </row>
    <row r="128">
      <c r="A128" t="inlineStr">
        <is>
          <t>PQ-L0022-4.1.2</t>
        </is>
      </c>
      <c r="B128" t="inlineStr">
        <is>
          <t>163</t>
        </is>
      </c>
      <c r="C128" t="inlineStr">
        <is>
          <t>COMPLEXO CCA - INSTALAÇÕES</t>
        </is>
      </c>
      <c r="D128" t="inlineStr">
        <is>
          <t>Motoniveladora</t>
        </is>
      </c>
      <c r="E128" t="inlineStr">
        <is>
          <t>HM</t>
        </is>
      </c>
      <c r="F128" t="inlineStr">
        <is>
          <t>2028-05</t>
        </is>
      </c>
      <c r="G128" t="n">
        <v>12.941176471</v>
      </c>
      <c r="H128" t="n">
        <v>15010.988235294</v>
      </c>
      <c r="I128" t="n">
        <v>24</v>
      </c>
    </row>
    <row r="129">
      <c r="A129" t="inlineStr">
        <is>
          <t>PQ-L0022-4.1.2</t>
        </is>
      </c>
      <c r="B129" t="inlineStr">
        <is>
          <t>163</t>
        </is>
      </c>
      <c r="C129" t="inlineStr">
        <is>
          <t>COMPLEXO CCA - INSTALAÇÕES</t>
        </is>
      </c>
      <c r="D129" t="inlineStr">
        <is>
          <t>Motoniveladora</t>
        </is>
      </c>
      <c r="E129" t="inlineStr">
        <is>
          <t>HM</t>
        </is>
      </c>
      <c r="F129" t="inlineStr">
        <is>
          <t>2028-06</t>
        </is>
      </c>
      <c r="G129" t="n">
        <v>12.941176471</v>
      </c>
      <c r="H129" t="n">
        <v>15010.988235294</v>
      </c>
      <c r="I129" t="n">
        <v>24</v>
      </c>
    </row>
    <row r="130">
      <c r="A130" t="inlineStr">
        <is>
          <t>PQ-L0022-4.1.2</t>
        </is>
      </c>
      <c r="B130" t="inlineStr">
        <is>
          <t>163</t>
        </is>
      </c>
      <c r="C130" t="inlineStr">
        <is>
          <t>COMPLEXO CCA - INSTALAÇÕES</t>
        </is>
      </c>
      <c r="D130" t="inlineStr">
        <is>
          <t>Motoniveladora</t>
        </is>
      </c>
      <c r="E130" t="inlineStr">
        <is>
          <t>HM</t>
        </is>
      </c>
      <c r="F130" t="inlineStr">
        <is>
          <t>2028-07</t>
        </is>
      </c>
      <c r="G130" t="n">
        <v>12.941176471</v>
      </c>
      <c r="H130" t="n">
        <v>15010.988235294</v>
      </c>
      <c r="I130" t="n">
        <v>24</v>
      </c>
    </row>
    <row r="131">
      <c r="A131" t="inlineStr">
        <is>
          <t>PQ-L0022-4.1.2</t>
        </is>
      </c>
      <c r="B131" t="inlineStr">
        <is>
          <t>163</t>
        </is>
      </c>
      <c r="C131" t="inlineStr">
        <is>
          <t>COMPLEXO CCA - INSTALAÇÕES</t>
        </is>
      </c>
      <c r="D131" t="inlineStr">
        <is>
          <t>Motoniveladora</t>
        </is>
      </c>
      <c r="E131" t="inlineStr">
        <is>
          <t>HM</t>
        </is>
      </c>
      <c r="F131" t="inlineStr">
        <is>
          <t>2028-08</t>
        </is>
      </c>
      <c r="G131" t="n">
        <v>12.941176471</v>
      </c>
      <c r="H131" t="n">
        <v>15010.988235294</v>
      </c>
      <c r="I131" t="n">
        <v>24</v>
      </c>
    </row>
    <row r="132">
      <c r="A132" t="inlineStr">
        <is>
          <t>PQ-L0022-4.1.2</t>
        </is>
      </c>
      <c r="B132" t="inlineStr">
        <is>
          <t>163</t>
        </is>
      </c>
      <c r="C132" t="inlineStr">
        <is>
          <t>COMPLEXO CCA - INSTALAÇÕES</t>
        </is>
      </c>
      <c r="D132" t="inlineStr">
        <is>
          <t>Motoniveladora</t>
        </is>
      </c>
      <c r="E132" t="inlineStr">
        <is>
          <t>HM</t>
        </is>
      </c>
      <c r="F132" t="inlineStr">
        <is>
          <t>2028-09</t>
        </is>
      </c>
      <c r="G132" t="n">
        <v>12.941176471</v>
      </c>
      <c r="H132" t="n">
        <v>15010.988235294</v>
      </c>
      <c r="I132" t="n">
        <v>24</v>
      </c>
    </row>
    <row r="133">
      <c r="A133" t="inlineStr">
        <is>
          <t>PQ-L0022-4.1.2</t>
        </is>
      </c>
      <c r="B133" t="inlineStr">
        <is>
          <t>163</t>
        </is>
      </c>
      <c r="C133" t="inlineStr">
        <is>
          <t>COMPLEXO CCA - INSTALAÇÕES</t>
        </is>
      </c>
      <c r="D133" t="inlineStr">
        <is>
          <t>Motoniveladora</t>
        </is>
      </c>
      <c r="E133" t="inlineStr">
        <is>
          <t>HM</t>
        </is>
      </c>
      <c r="F133" t="inlineStr">
        <is>
          <t>2028-10</t>
        </is>
      </c>
      <c r="G133" t="n">
        <v>12.941176471</v>
      </c>
      <c r="H133" t="n">
        <v>15010.988235294</v>
      </c>
      <c r="I133" t="n">
        <v>24</v>
      </c>
    </row>
    <row r="134">
      <c r="A134" t="inlineStr">
        <is>
          <t>PQ-L0022-4.1.2</t>
        </is>
      </c>
      <c r="B134" t="inlineStr">
        <is>
          <t>163</t>
        </is>
      </c>
      <c r="C134" t="inlineStr">
        <is>
          <t>COMPLEXO CCA - INSTALAÇÕES</t>
        </is>
      </c>
      <c r="D134" t="inlineStr">
        <is>
          <t>Motoniveladora</t>
        </is>
      </c>
      <c r="E134" t="inlineStr">
        <is>
          <t>HM</t>
        </is>
      </c>
      <c r="F134" t="inlineStr">
        <is>
          <t>2028-11</t>
        </is>
      </c>
      <c r="G134" t="n">
        <v>12.941176471</v>
      </c>
      <c r="H134" t="n">
        <v>15010.988235294</v>
      </c>
      <c r="I134" t="n">
        <v>24</v>
      </c>
    </row>
    <row r="135">
      <c r="A135" t="inlineStr">
        <is>
          <t>PQ-L0022-4.1.2</t>
        </is>
      </c>
      <c r="B135" t="inlineStr">
        <is>
          <t>163</t>
        </is>
      </c>
      <c r="C135" t="inlineStr">
        <is>
          <t>COMPLEXO CCA - INSTALAÇÕES</t>
        </is>
      </c>
      <c r="D135" t="inlineStr">
        <is>
          <t>Motoniveladora</t>
        </is>
      </c>
      <c r="E135" t="inlineStr">
        <is>
          <t>HM</t>
        </is>
      </c>
      <c r="F135" t="inlineStr">
        <is>
          <t>2028-12</t>
        </is>
      </c>
      <c r="G135" t="n">
        <v>12.941176471</v>
      </c>
      <c r="H135" t="n">
        <v>15010.988235294</v>
      </c>
      <c r="I135" t="n">
        <v>24</v>
      </c>
    </row>
    <row r="136">
      <c r="A136" t="inlineStr">
        <is>
          <t>PQ-L0022-4.1.2</t>
        </is>
      </c>
      <c r="B136" t="inlineStr">
        <is>
          <t>163</t>
        </is>
      </c>
      <c r="C136" t="inlineStr">
        <is>
          <t>COMPLEXO CCA - INSTALAÇÕES</t>
        </is>
      </c>
      <c r="D136" t="inlineStr">
        <is>
          <t>Motoniveladora</t>
        </is>
      </c>
      <c r="E136" t="inlineStr">
        <is>
          <t>HM</t>
        </is>
      </c>
      <c r="F136" t="inlineStr">
        <is>
          <t>2029-01</t>
        </is>
      </c>
      <c r="G136" t="n">
        <v>12.941176471</v>
      </c>
      <c r="H136" t="n">
        <v>15010.988235294</v>
      </c>
      <c r="I136" t="n">
        <v>24</v>
      </c>
    </row>
    <row r="137">
      <c r="A137" t="inlineStr">
        <is>
          <t>PQ-L0022-4.1.2</t>
        </is>
      </c>
      <c r="B137" t="inlineStr">
        <is>
          <t>163</t>
        </is>
      </c>
      <c r="C137" t="inlineStr">
        <is>
          <t>COMPLEXO CCA - INSTALAÇÕES</t>
        </is>
      </c>
      <c r="D137" t="inlineStr">
        <is>
          <t>Motoniveladora</t>
        </is>
      </c>
      <c r="E137" t="inlineStr">
        <is>
          <t>HM</t>
        </is>
      </c>
      <c r="F137" t="inlineStr">
        <is>
          <t>2029-02</t>
        </is>
      </c>
      <c r="G137" t="n">
        <v>12.941176471</v>
      </c>
      <c r="H137" t="n">
        <v>15010.988235294</v>
      </c>
      <c r="I137" t="n">
        <v>24</v>
      </c>
    </row>
    <row r="138">
      <c r="A138" t="inlineStr">
        <is>
          <t>PQ-L0022-4.1.2</t>
        </is>
      </c>
      <c r="B138" t="inlineStr">
        <is>
          <t>163</t>
        </is>
      </c>
      <c r="C138" t="inlineStr">
        <is>
          <t>COMPLEXO CCA - INSTALAÇÕES</t>
        </is>
      </c>
      <c r="D138" t="inlineStr">
        <is>
          <t>Motoniveladora</t>
        </is>
      </c>
      <c r="E138" t="inlineStr">
        <is>
          <t>HM</t>
        </is>
      </c>
      <c r="F138" t="inlineStr">
        <is>
          <t>2029-03</t>
        </is>
      </c>
      <c r="G138" t="n">
        <v>12.941176471</v>
      </c>
      <c r="H138" t="n">
        <v>15010.988235294</v>
      </c>
      <c r="I138" t="n">
        <v>24</v>
      </c>
    </row>
    <row r="139">
      <c r="A139" t="inlineStr">
        <is>
          <t>PQ-L0022-4.1.2</t>
        </is>
      </c>
      <c r="B139" t="inlineStr">
        <is>
          <t>163</t>
        </is>
      </c>
      <c r="C139" t="inlineStr">
        <is>
          <t>COMPLEXO CCA - INSTALAÇÕES</t>
        </is>
      </c>
      <c r="D139" t="inlineStr">
        <is>
          <t>Motoniveladora</t>
        </is>
      </c>
      <c r="E139" t="inlineStr">
        <is>
          <t>HM</t>
        </is>
      </c>
      <c r="F139" t="inlineStr">
        <is>
          <t>2029-04</t>
        </is>
      </c>
      <c r="G139" t="n">
        <v>12.941176471</v>
      </c>
      <c r="H139" t="n">
        <v>15010.988235294</v>
      </c>
      <c r="I139" t="n">
        <v>24</v>
      </c>
    </row>
    <row r="140">
      <c r="A140" t="inlineStr">
        <is>
          <t>PQ-L0022-4.1.2</t>
        </is>
      </c>
      <c r="B140" t="inlineStr">
        <is>
          <t>163</t>
        </is>
      </c>
      <c r="C140" t="inlineStr">
        <is>
          <t>COMPLEXO CCA - INSTALAÇÕES</t>
        </is>
      </c>
      <c r="D140" t="inlineStr">
        <is>
          <t>Motoniveladora</t>
        </is>
      </c>
      <c r="E140" t="inlineStr">
        <is>
          <t>HM</t>
        </is>
      </c>
      <c r="F140" t="inlineStr">
        <is>
          <t>2029-05</t>
        </is>
      </c>
      <c r="G140" t="n">
        <v>12.941176471</v>
      </c>
      <c r="H140" t="n">
        <v>15010.988235294</v>
      </c>
      <c r="I140" t="n">
        <v>24</v>
      </c>
    </row>
    <row r="141">
      <c r="A141" t="inlineStr">
        <is>
          <t>PQ-L0022-4.1.2</t>
        </is>
      </c>
      <c r="B141" t="inlineStr">
        <is>
          <t>163</t>
        </is>
      </c>
      <c r="C141" t="inlineStr">
        <is>
          <t>COMPLEXO CCA - INSTALAÇÕES</t>
        </is>
      </c>
      <c r="D141" t="inlineStr">
        <is>
          <t>Motoniveladora</t>
        </is>
      </c>
      <c r="E141" t="inlineStr">
        <is>
          <t>HM</t>
        </is>
      </c>
      <c r="F141" t="inlineStr">
        <is>
          <t>2029-06</t>
        </is>
      </c>
      <c r="G141" t="n">
        <v>12.941176471</v>
      </c>
      <c r="H141" t="n">
        <v>15010.988235294</v>
      </c>
      <c r="I141" t="n">
        <v>24</v>
      </c>
    </row>
    <row r="142">
      <c r="A142" t="inlineStr">
        <is>
          <t>PQ-L0022-4.1.2</t>
        </is>
      </c>
      <c r="B142" t="inlineStr">
        <is>
          <t>163</t>
        </is>
      </c>
      <c r="C142" t="inlineStr">
        <is>
          <t>COMPLEXO CCA - INSTALAÇÕES</t>
        </is>
      </c>
      <c r="D142" t="inlineStr">
        <is>
          <t>Motoniveladora</t>
        </is>
      </c>
      <c r="E142" t="inlineStr">
        <is>
          <t>HM</t>
        </is>
      </c>
      <c r="F142" t="inlineStr">
        <is>
          <t>2029-07</t>
        </is>
      </c>
      <c r="G142" t="n">
        <v>12.941176457</v>
      </c>
      <c r="H142" t="n">
        <v>15010.98823529803</v>
      </c>
      <c r="I142" t="n">
        <v>24</v>
      </c>
    </row>
    <row r="143">
      <c r="A143" t="inlineStr">
        <is>
          <t>PQ-L0023-4.1.3</t>
        </is>
      </c>
      <c r="B143" t="inlineStr">
        <is>
          <t>164</t>
        </is>
      </c>
      <c r="C143" t="inlineStr">
        <is>
          <t>COMPLEXO CCA - INSTALAÇÕES</t>
        </is>
      </c>
      <c r="D143" t="inlineStr">
        <is>
          <t>Retroescavadeira</t>
        </is>
      </c>
      <c r="E143" t="inlineStr">
        <is>
          <t>HM</t>
        </is>
      </c>
      <c r="F143" t="inlineStr">
        <is>
          <t>2026-10</t>
        </is>
      </c>
      <c r="G143" t="n">
        <v>12.941176471</v>
      </c>
      <c r="H143" t="n">
        <v>6153.529411765</v>
      </c>
      <c r="I143" t="n">
        <v>25</v>
      </c>
    </row>
    <row r="144">
      <c r="A144" t="inlineStr">
        <is>
          <t>PQ-L0023-4.1.3</t>
        </is>
      </c>
      <c r="B144" t="inlineStr">
        <is>
          <t>164</t>
        </is>
      </c>
      <c r="C144" t="inlineStr">
        <is>
          <t>COMPLEXO CCA - INSTALAÇÕES</t>
        </is>
      </c>
      <c r="D144" t="inlineStr">
        <is>
          <t>Retroescavadeira</t>
        </is>
      </c>
      <c r="E144" t="inlineStr">
        <is>
          <t>HM</t>
        </is>
      </c>
      <c r="F144" t="inlineStr">
        <is>
          <t>2026-11</t>
        </is>
      </c>
      <c r="G144" t="n">
        <v>12.941176471</v>
      </c>
      <c r="H144" t="n">
        <v>6153.529411765</v>
      </c>
      <c r="I144" t="n">
        <v>25</v>
      </c>
    </row>
    <row r="145">
      <c r="A145" t="inlineStr">
        <is>
          <t>PQ-L0023-4.1.3</t>
        </is>
      </c>
      <c r="B145" t="inlineStr">
        <is>
          <t>164</t>
        </is>
      </c>
      <c r="C145" t="inlineStr">
        <is>
          <t>COMPLEXO CCA - INSTALAÇÕES</t>
        </is>
      </c>
      <c r="D145" t="inlineStr">
        <is>
          <t>Retroescavadeira</t>
        </is>
      </c>
      <c r="E145" t="inlineStr">
        <is>
          <t>HM</t>
        </is>
      </c>
      <c r="F145" t="inlineStr">
        <is>
          <t>2026-12</t>
        </is>
      </c>
      <c r="G145" t="n">
        <v>12.941176471</v>
      </c>
      <c r="H145" t="n">
        <v>6153.529411765</v>
      </c>
      <c r="I145" t="n">
        <v>25</v>
      </c>
    </row>
    <row r="146">
      <c r="A146" t="inlineStr">
        <is>
          <t>PQ-L0023-4.1.3</t>
        </is>
      </c>
      <c r="B146" t="inlineStr">
        <is>
          <t>164</t>
        </is>
      </c>
      <c r="C146" t="inlineStr">
        <is>
          <t>COMPLEXO CCA - INSTALAÇÕES</t>
        </is>
      </c>
      <c r="D146" t="inlineStr">
        <is>
          <t>Retroescavadeira</t>
        </is>
      </c>
      <c r="E146" t="inlineStr">
        <is>
          <t>HM</t>
        </is>
      </c>
      <c r="F146" t="inlineStr">
        <is>
          <t>2027-01</t>
        </is>
      </c>
      <c r="G146" t="n">
        <v>12.941176471</v>
      </c>
      <c r="H146" t="n">
        <v>6153.529411765</v>
      </c>
      <c r="I146" t="n">
        <v>25</v>
      </c>
    </row>
    <row r="147">
      <c r="A147" t="inlineStr">
        <is>
          <t>PQ-L0023-4.1.3</t>
        </is>
      </c>
      <c r="B147" t="inlineStr">
        <is>
          <t>164</t>
        </is>
      </c>
      <c r="C147" t="inlineStr">
        <is>
          <t>COMPLEXO CCA - INSTALAÇÕES</t>
        </is>
      </c>
      <c r="D147" t="inlineStr">
        <is>
          <t>Retroescavadeira</t>
        </is>
      </c>
      <c r="E147" t="inlineStr">
        <is>
          <t>HM</t>
        </is>
      </c>
      <c r="F147" t="inlineStr">
        <is>
          <t>2027-02</t>
        </is>
      </c>
      <c r="G147" t="n">
        <v>12.941176471</v>
      </c>
      <c r="H147" t="n">
        <v>6153.529411765</v>
      </c>
      <c r="I147" t="n">
        <v>25</v>
      </c>
    </row>
    <row r="148">
      <c r="A148" t="inlineStr">
        <is>
          <t>PQ-L0023-4.1.3</t>
        </is>
      </c>
      <c r="B148" t="inlineStr">
        <is>
          <t>164</t>
        </is>
      </c>
      <c r="C148" t="inlineStr">
        <is>
          <t>COMPLEXO CCA - INSTALAÇÕES</t>
        </is>
      </c>
      <c r="D148" t="inlineStr">
        <is>
          <t>Retroescavadeira</t>
        </is>
      </c>
      <c r="E148" t="inlineStr">
        <is>
          <t>HM</t>
        </is>
      </c>
      <c r="F148" t="inlineStr">
        <is>
          <t>2027-03</t>
        </is>
      </c>
      <c r="G148" t="n">
        <v>12.941176471</v>
      </c>
      <c r="H148" t="n">
        <v>6153.529411765</v>
      </c>
      <c r="I148" t="n">
        <v>25</v>
      </c>
    </row>
    <row r="149">
      <c r="A149" t="inlineStr">
        <is>
          <t>PQ-L0023-4.1.3</t>
        </is>
      </c>
      <c r="B149" t="inlineStr">
        <is>
          <t>164</t>
        </is>
      </c>
      <c r="C149" t="inlineStr">
        <is>
          <t>COMPLEXO CCA - INSTALAÇÕES</t>
        </is>
      </c>
      <c r="D149" t="inlineStr">
        <is>
          <t>Retroescavadeira</t>
        </is>
      </c>
      <c r="E149" t="inlineStr">
        <is>
          <t>HM</t>
        </is>
      </c>
      <c r="F149" t="inlineStr">
        <is>
          <t>2027-04</t>
        </is>
      </c>
      <c r="G149" t="n">
        <v>12.941176471</v>
      </c>
      <c r="H149" t="n">
        <v>6153.529411765</v>
      </c>
      <c r="I149" t="n">
        <v>25</v>
      </c>
    </row>
    <row r="150">
      <c r="A150" t="inlineStr">
        <is>
          <t>PQ-L0023-4.1.3</t>
        </is>
      </c>
      <c r="B150" t="inlineStr">
        <is>
          <t>164</t>
        </is>
      </c>
      <c r="C150" t="inlineStr">
        <is>
          <t>COMPLEXO CCA - INSTALAÇÕES</t>
        </is>
      </c>
      <c r="D150" t="inlineStr">
        <is>
          <t>Retroescavadeira</t>
        </is>
      </c>
      <c r="E150" t="inlineStr">
        <is>
          <t>HM</t>
        </is>
      </c>
      <c r="F150" t="inlineStr">
        <is>
          <t>2027-05</t>
        </is>
      </c>
      <c r="G150" t="n">
        <v>12.941176471</v>
      </c>
      <c r="H150" t="n">
        <v>6153.529411765</v>
      </c>
      <c r="I150" t="n">
        <v>25</v>
      </c>
    </row>
    <row r="151">
      <c r="A151" t="inlineStr">
        <is>
          <t>PQ-L0023-4.1.3</t>
        </is>
      </c>
      <c r="B151" t="inlineStr">
        <is>
          <t>164</t>
        </is>
      </c>
      <c r="C151" t="inlineStr">
        <is>
          <t>COMPLEXO CCA - INSTALAÇÕES</t>
        </is>
      </c>
      <c r="D151" t="inlineStr">
        <is>
          <t>Retroescavadeira</t>
        </is>
      </c>
      <c r="E151" t="inlineStr">
        <is>
          <t>HM</t>
        </is>
      </c>
      <c r="F151" t="inlineStr">
        <is>
          <t>2027-06</t>
        </is>
      </c>
      <c r="G151" t="n">
        <v>12.941176471</v>
      </c>
      <c r="H151" t="n">
        <v>6153.529411765</v>
      </c>
      <c r="I151" t="n">
        <v>25</v>
      </c>
    </row>
    <row r="152">
      <c r="A152" t="inlineStr">
        <is>
          <t>PQ-L0023-4.1.3</t>
        </is>
      </c>
      <c r="B152" t="inlineStr">
        <is>
          <t>164</t>
        </is>
      </c>
      <c r="C152" t="inlineStr">
        <is>
          <t>COMPLEXO CCA - INSTALAÇÕES</t>
        </is>
      </c>
      <c r="D152" t="inlineStr">
        <is>
          <t>Retroescavadeira</t>
        </is>
      </c>
      <c r="E152" t="inlineStr">
        <is>
          <t>HM</t>
        </is>
      </c>
      <c r="F152" t="inlineStr">
        <is>
          <t>2027-07</t>
        </is>
      </c>
      <c r="G152" t="n">
        <v>12.941176471</v>
      </c>
      <c r="H152" t="n">
        <v>6153.529411765</v>
      </c>
      <c r="I152" t="n">
        <v>25</v>
      </c>
    </row>
    <row r="153">
      <c r="A153" t="inlineStr">
        <is>
          <t>PQ-L0023-4.1.3</t>
        </is>
      </c>
      <c r="B153" t="inlineStr">
        <is>
          <t>164</t>
        </is>
      </c>
      <c r="C153" t="inlineStr">
        <is>
          <t>COMPLEXO CCA - INSTALAÇÕES</t>
        </is>
      </c>
      <c r="D153" t="inlineStr">
        <is>
          <t>Retroescavadeira</t>
        </is>
      </c>
      <c r="E153" t="inlineStr">
        <is>
          <t>HM</t>
        </is>
      </c>
      <c r="F153" t="inlineStr">
        <is>
          <t>2027-08</t>
        </is>
      </c>
      <c r="G153" t="n">
        <v>12.941176471</v>
      </c>
      <c r="H153" t="n">
        <v>6153.529411765</v>
      </c>
      <c r="I153" t="n">
        <v>25</v>
      </c>
    </row>
    <row r="154">
      <c r="A154" t="inlineStr">
        <is>
          <t>PQ-L0023-4.1.3</t>
        </is>
      </c>
      <c r="B154" t="inlineStr">
        <is>
          <t>164</t>
        </is>
      </c>
      <c r="C154" t="inlineStr">
        <is>
          <t>COMPLEXO CCA - INSTALAÇÕES</t>
        </is>
      </c>
      <c r="D154" t="inlineStr">
        <is>
          <t>Retroescavadeira</t>
        </is>
      </c>
      <c r="E154" t="inlineStr">
        <is>
          <t>HM</t>
        </is>
      </c>
      <c r="F154" t="inlineStr">
        <is>
          <t>2027-09</t>
        </is>
      </c>
      <c r="G154" t="n">
        <v>12.941176471</v>
      </c>
      <c r="H154" t="n">
        <v>6153.529411765</v>
      </c>
      <c r="I154" t="n">
        <v>25</v>
      </c>
    </row>
    <row r="155">
      <c r="A155" t="inlineStr">
        <is>
          <t>PQ-L0023-4.1.3</t>
        </is>
      </c>
      <c r="B155" t="inlineStr">
        <is>
          <t>164</t>
        </is>
      </c>
      <c r="C155" t="inlineStr">
        <is>
          <t>COMPLEXO CCA - INSTALAÇÕES</t>
        </is>
      </c>
      <c r="D155" t="inlineStr">
        <is>
          <t>Retroescavadeira</t>
        </is>
      </c>
      <c r="E155" t="inlineStr">
        <is>
          <t>HM</t>
        </is>
      </c>
      <c r="F155" t="inlineStr">
        <is>
          <t>2027-10</t>
        </is>
      </c>
      <c r="G155" t="n">
        <v>12.941176471</v>
      </c>
      <c r="H155" t="n">
        <v>6153.529411765</v>
      </c>
      <c r="I155" t="n">
        <v>25</v>
      </c>
    </row>
    <row r="156">
      <c r="A156" t="inlineStr">
        <is>
          <t>PQ-L0023-4.1.3</t>
        </is>
      </c>
      <c r="B156" t="inlineStr">
        <is>
          <t>164</t>
        </is>
      </c>
      <c r="C156" t="inlineStr">
        <is>
          <t>COMPLEXO CCA - INSTALAÇÕES</t>
        </is>
      </c>
      <c r="D156" t="inlineStr">
        <is>
          <t>Retroescavadeira</t>
        </is>
      </c>
      <c r="E156" t="inlineStr">
        <is>
          <t>HM</t>
        </is>
      </c>
      <c r="F156" t="inlineStr">
        <is>
          <t>2027-11</t>
        </is>
      </c>
      <c r="G156" t="n">
        <v>12.941176471</v>
      </c>
      <c r="H156" t="n">
        <v>6153.529411765</v>
      </c>
      <c r="I156" t="n">
        <v>25</v>
      </c>
    </row>
    <row r="157">
      <c r="A157" t="inlineStr">
        <is>
          <t>PQ-L0023-4.1.3</t>
        </is>
      </c>
      <c r="B157" t="inlineStr">
        <is>
          <t>164</t>
        </is>
      </c>
      <c r="C157" t="inlineStr">
        <is>
          <t>COMPLEXO CCA - INSTALAÇÕES</t>
        </is>
      </c>
      <c r="D157" t="inlineStr">
        <is>
          <t>Retroescavadeira</t>
        </is>
      </c>
      <c r="E157" t="inlineStr">
        <is>
          <t>HM</t>
        </is>
      </c>
      <c r="F157" t="inlineStr">
        <is>
          <t>2027-12</t>
        </is>
      </c>
      <c r="G157" t="n">
        <v>12.941176471</v>
      </c>
      <c r="H157" t="n">
        <v>6153.529411765</v>
      </c>
      <c r="I157" t="n">
        <v>25</v>
      </c>
    </row>
    <row r="158">
      <c r="A158" t="inlineStr">
        <is>
          <t>PQ-L0023-4.1.3</t>
        </is>
      </c>
      <c r="B158" t="inlineStr">
        <is>
          <t>164</t>
        </is>
      </c>
      <c r="C158" t="inlineStr">
        <is>
          <t>COMPLEXO CCA - INSTALAÇÕES</t>
        </is>
      </c>
      <c r="D158" t="inlineStr">
        <is>
          <t>Retroescavadeira</t>
        </is>
      </c>
      <c r="E158" t="inlineStr">
        <is>
          <t>HM</t>
        </is>
      </c>
      <c r="F158" t="inlineStr">
        <is>
          <t>2028-01</t>
        </is>
      </c>
      <c r="G158" t="n">
        <v>12.941176471</v>
      </c>
      <c r="H158" t="n">
        <v>6153.529411765</v>
      </c>
      <c r="I158" t="n">
        <v>25</v>
      </c>
    </row>
    <row r="159">
      <c r="A159" t="inlineStr">
        <is>
          <t>PQ-L0023-4.1.3</t>
        </is>
      </c>
      <c r="B159" t="inlineStr">
        <is>
          <t>164</t>
        </is>
      </c>
      <c r="C159" t="inlineStr">
        <is>
          <t>COMPLEXO CCA - INSTALAÇÕES</t>
        </is>
      </c>
      <c r="D159" t="inlineStr">
        <is>
          <t>Retroescavadeira</t>
        </is>
      </c>
      <c r="E159" t="inlineStr">
        <is>
          <t>HM</t>
        </is>
      </c>
      <c r="F159" t="inlineStr">
        <is>
          <t>2028-02</t>
        </is>
      </c>
      <c r="G159" t="n">
        <v>12.941176471</v>
      </c>
      <c r="H159" t="n">
        <v>6153.529411765</v>
      </c>
      <c r="I159" t="n">
        <v>25</v>
      </c>
    </row>
    <row r="160">
      <c r="A160" t="inlineStr">
        <is>
          <t>PQ-L0023-4.1.3</t>
        </is>
      </c>
      <c r="B160" t="inlineStr">
        <is>
          <t>164</t>
        </is>
      </c>
      <c r="C160" t="inlineStr">
        <is>
          <t>COMPLEXO CCA - INSTALAÇÕES</t>
        </is>
      </c>
      <c r="D160" t="inlineStr">
        <is>
          <t>Retroescavadeira</t>
        </is>
      </c>
      <c r="E160" t="inlineStr">
        <is>
          <t>HM</t>
        </is>
      </c>
      <c r="F160" t="inlineStr">
        <is>
          <t>2028-03</t>
        </is>
      </c>
      <c r="G160" t="n">
        <v>12.941176471</v>
      </c>
      <c r="H160" t="n">
        <v>6153.529411765</v>
      </c>
      <c r="I160" t="n">
        <v>25</v>
      </c>
    </row>
    <row r="161">
      <c r="A161" t="inlineStr">
        <is>
          <t>PQ-L0023-4.1.3</t>
        </is>
      </c>
      <c r="B161" t="inlineStr">
        <is>
          <t>164</t>
        </is>
      </c>
      <c r="C161" t="inlineStr">
        <is>
          <t>COMPLEXO CCA - INSTALAÇÕES</t>
        </is>
      </c>
      <c r="D161" t="inlineStr">
        <is>
          <t>Retroescavadeira</t>
        </is>
      </c>
      <c r="E161" t="inlineStr">
        <is>
          <t>HM</t>
        </is>
      </c>
      <c r="F161" t="inlineStr">
        <is>
          <t>2028-04</t>
        </is>
      </c>
      <c r="G161" t="n">
        <v>12.941176471</v>
      </c>
      <c r="H161" t="n">
        <v>6153.529411765</v>
      </c>
      <c r="I161" t="n">
        <v>25</v>
      </c>
    </row>
    <row r="162">
      <c r="A162" t="inlineStr">
        <is>
          <t>PQ-L0023-4.1.3</t>
        </is>
      </c>
      <c r="B162" t="inlineStr">
        <is>
          <t>164</t>
        </is>
      </c>
      <c r="C162" t="inlineStr">
        <is>
          <t>COMPLEXO CCA - INSTALAÇÕES</t>
        </is>
      </c>
      <c r="D162" t="inlineStr">
        <is>
          <t>Retroescavadeira</t>
        </is>
      </c>
      <c r="E162" t="inlineStr">
        <is>
          <t>HM</t>
        </is>
      </c>
      <c r="F162" t="inlineStr">
        <is>
          <t>2028-05</t>
        </is>
      </c>
      <c r="G162" t="n">
        <v>12.941176471</v>
      </c>
      <c r="H162" t="n">
        <v>6153.529411765</v>
      </c>
      <c r="I162" t="n">
        <v>25</v>
      </c>
    </row>
    <row r="163">
      <c r="A163" t="inlineStr">
        <is>
          <t>PQ-L0023-4.1.3</t>
        </is>
      </c>
      <c r="B163" t="inlineStr">
        <is>
          <t>164</t>
        </is>
      </c>
      <c r="C163" t="inlineStr">
        <is>
          <t>COMPLEXO CCA - INSTALAÇÕES</t>
        </is>
      </c>
      <c r="D163" t="inlineStr">
        <is>
          <t>Retroescavadeira</t>
        </is>
      </c>
      <c r="E163" t="inlineStr">
        <is>
          <t>HM</t>
        </is>
      </c>
      <c r="F163" t="inlineStr">
        <is>
          <t>2028-06</t>
        </is>
      </c>
      <c r="G163" t="n">
        <v>12.941176471</v>
      </c>
      <c r="H163" t="n">
        <v>6153.529411765</v>
      </c>
      <c r="I163" t="n">
        <v>25</v>
      </c>
    </row>
    <row r="164">
      <c r="A164" t="inlineStr">
        <is>
          <t>PQ-L0023-4.1.3</t>
        </is>
      </c>
      <c r="B164" t="inlineStr">
        <is>
          <t>164</t>
        </is>
      </c>
      <c r="C164" t="inlineStr">
        <is>
          <t>COMPLEXO CCA - INSTALAÇÕES</t>
        </is>
      </c>
      <c r="D164" t="inlineStr">
        <is>
          <t>Retroescavadeira</t>
        </is>
      </c>
      <c r="E164" t="inlineStr">
        <is>
          <t>HM</t>
        </is>
      </c>
      <c r="F164" t="inlineStr">
        <is>
          <t>2028-07</t>
        </is>
      </c>
      <c r="G164" t="n">
        <v>12.941176471</v>
      </c>
      <c r="H164" t="n">
        <v>6153.529411765</v>
      </c>
      <c r="I164" t="n">
        <v>25</v>
      </c>
    </row>
    <row r="165">
      <c r="A165" t="inlineStr">
        <is>
          <t>PQ-L0023-4.1.3</t>
        </is>
      </c>
      <c r="B165" t="inlineStr">
        <is>
          <t>164</t>
        </is>
      </c>
      <c r="C165" t="inlineStr">
        <is>
          <t>COMPLEXO CCA - INSTALAÇÕES</t>
        </is>
      </c>
      <c r="D165" t="inlineStr">
        <is>
          <t>Retroescavadeira</t>
        </is>
      </c>
      <c r="E165" t="inlineStr">
        <is>
          <t>HM</t>
        </is>
      </c>
      <c r="F165" t="inlineStr">
        <is>
          <t>2028-08</t>
        </is>
      </c>
      <c r="G165" t="n">
        <v>12.941176471</v>
      </c>
      <c r="H165" t="n">
        <v>6153.529411765</v>
      </c>
      <c r="I165" t="n">
        <v>25</v>
      </c>
    </row>
    <row r="166">
      <c r="A166" t="inlineStr">
        <is>
          <t>PQ-L0023-4.1.3</t>
        </is>
      </c>
      <c r="B166" t="inlineStr">
        <is>
          <t>164</t>
        </is>
      </c>
      <c r="C166" t="inlineStr">
        <is>
          <t>COMPLEXO CCA - INSTALAÇÕES</t>
        </is>
      </c>
      <c r="D166" t="inlineStr">
        <is>
          <t>Retroescavadeira</t>
        </is>
      </c>
      <c r="E166" t="inlineStr">
        <is>
          <t>HM</t>
        </is>
      </c>
      <c r="F166" t="inlineStr">
        <is>
          <t>2028-09</t>
        </is>
      </c>
      <c r="G166" t="n">
        <v>12.941176471</v>
      </c>
      <c r="H166" t="n">
        <v>6153.529411765</v>
      </c>
      <c r="I166" t="n">
        <v>25</v>
      </c>
    </row>
    <row r="167">
      <c r="A167" t="inlineStr">
        <is>
          <t>PQ-L0023-4.1.3</t>
        </is>
      </c>
      <c r="B167" t="inlineStr">
        <is>
          <t>164</t>
        </is>
      </c>
      <c r="C167" t="inlineStr">
        <is>
          <t>COMPLEXO CCA - INSTALAÇÕES</t>
        </is>
      </c>
      <c r="D167" t="inlineStr">
        <is>
          <t>Retroescavadeira</t>
        </is>
      </c>
      <c r="E167" t="inlineStr">
        <is>
          <t>HM</t>
        </is>
      </c>
      <c r="F167" t="inlineStr">
        <is>
          <t>2028-10</t>
        </is>
      </c>
      <c r="G167" t="n">
        <v>12.941176471</v>
      </c>
      <c r="H167" t="n">
        <v>6153.529411765</v>
      </c>
      <c r="I167" t="n">
        <v>25</v>
      </c>
    </row>
    <row r="168">
      <c r="A168" t="inlineStr">
        <is>
          <t>PQ-L0023-4.1.3</t>
        </is>
      </c>
      <c r="B168" t="inlineStr">
        <is>
          <t>164</t>
        </is>
      </c>
      <c r="C168" t="inlineStr">
        <is>
          <t>COMPLEXO CCA - INSTALAÇÕES</t>
        </is>
      </c>
      <c r="D168" t="inlineStr">
        <is>
          <t>Retroescavadeira</t>
        </is>
      </c>
      <c r="E168" t="inlineStr">
        <is>
          <t>HM</t>
        </is>
      </c>
      <c r="F168" t="inlineStr">
        <is>
          <t>2028-11</t>
        </is>
      </c>
      <c r="G168" t="n">
        <v>12.941176471</v>
      </c>
      <c r="H168" t="n">
        <v>6153.529411765</v>
      </c>
      <c r="I168" t="n">
        <v>25</v>
      </c>
    </row>
    <row r="169">
      <c r="A169" t="inlineStr">
        <is>
          <t>PQ-L0023-4.1.3</t>
        </is>
      </c>
      <c r="B169" t="inlineStr">
        <is>
          <t>164</t>
        </is>
      </c>
      <c r="C169" t="inlineStr">
        <is>
          <t>COMPLEXO CCA - INSTALAÇÕES</t>
        </is>
      </c>
      <c r="D169" t="inlineStr">
        <is>
          <t>Retroescavadeira</t>
        </is>
      </c>
      <c r="E169" t="inlineStr">
        <is>
          <t>HM</t>
        </is>
      </c>
      <c r="F169" t="inlineStr">
        <is>
          <t>2028-12</t>
        </is>
      </c>
      <c r="G169" t="n">
        <v>12.941176471</v>
      </c>
      <c r="H169" t="n">
        <v>6153.529411765</v>
      </c>
      <c r="I169" t="n">
        <v>25</v>
      </c>
    </row>
    <row r="170">
      <c r="A170" t="inlineStr">
        <is>
          <t>PQ-L0023-4.1.3</t>
        </is>
      </c>
      <c r="B170" t="inlineStr">
        <is>
          <t>164</t>
        </is>
      </c>
      <c r="C170" t="inlineStr">
        <is>
          <t>COMPLEXO CCA - INSTALAÇÕES</t>
        </is>
      </c>
      <c r="D170" t="inlineStr">
        <is>
          <t>Retroescavadeira</t>
        </is>
      </c>
      <c r="E170" t="inlineStr">
        <is>
          <t>HM</t>
        </is>
      </c>
      <c r="F170" t="inlineStr">
        <is>
          <t>2029-01</t>
        </is>
      </c>
      <c r="G170" t="n">
        <v>12.941176471</v>
      </c>
      <c r="H170" t="n">
        <v>6153.529411765</v>
      </c>
      <c r="I170" t="n">
        <v>25</v>
      </c>
    </row>
    <row r="171">
      <c r="A171" t="inlineStr">
        <is>
          <t>PQ-L0023-4.1.3</t>
        </is>
      </c>
      <c r="B171" t="inlineStr">
        <is>
          <t>164</t>
        </is>
      </c>
      <c r="C171" t="inlineStr">
        <is>
          <t>COMPLEXO CCA - INSTALAÇÕES</t>
        </is>
      </c>
      <c r="D171" t="inlineStr">
        <is>
          <t>Retroescavadeira</t>
        </is>
      </c>
      <c r="E171" t="inlineStr">
        <is>
          <t>HM</t>
        </is>
      </c>
      <c r="F171" t="inlineStr">
        <is>
          <t>2029-02</t>
        </is>
      </c>
      <c r="G171" t="n">
        <v>12.941176471</v>
      </c>
      <c r="H171" t="n">
        <v>6153.529411765</v>
      </c>
      <c r="I171" t="n">
        <v>25</v>
      </c>
    </row>
    <row r="172">
      <c r="A172" t="inlineStr">
        <is>
          <t>PQ-L0023-4.1.3</t>
        </is>
      </c>
      <c r="B172" t="inlineStr">
        <is>
          <t>164</t>
        </is>
      </c>
      <c r="C172" t="inlineStr">
        <is>
          <t>COMPLEXO CCA - INSTALAÇÕES</t>
        </is>
      </c>
      <c r="D172" t="inlineStr">
        <is>
          <t>Retroescavadeira</t>
        </is>
      </c>
      <c r="E172" t="inlineStr">
        <is>
          <t>HM</t>
        </is>
      </c>
      <c r="F172" t="inlineStr">
        <is>
          <t>2029-03</t>
        </is>
      </c>
      <c r="G172" t="n">
        <v>12.941176471</v>
      </c>
      <c r="H172" t="n">
        <v>6153.529411765</v>
      </c>
      <c r="I172" t="n">
        <v>25</v>
      </c>
    </row>
    <row r="173">
      <c r="A173" t="inlineStr">
        <is>
          <t>PQ-L0023-4.1.3</t>
        </is>
      </c>
      <c r="B173" t="inlineStr">
        <is>
          <t>164</t>
        </is>
      </c>
      <c r="C173" t="inlineStr">
        <is>
          <t>COMPLEXO CCA - INSTALAÇÕES</t>
        </is>
      </c>
      <c r="D173" t="inlineStr">
        <is>
          <t>Retroescavadeira</t>
        </is>
      </c>
      <c r="E173" t="inlineStr">
        <is>
          <t>HM</t>
        </is>
      </c>
      <c r="F173" t="inlineStr">
        <is>
          <t>2029-04</t>
        </is>
      </c>
      <c r="G173" t="n">
        <v>12.941176471</v>
      </c>
      <c r="H173" t="n">
        <v>6153.529411765</v>
      </c>
      <c r="I173" t="n">
        <v>25</v>
      </c>
    </row>
    <row r="174">
      <c r="A174" t="inlineStr">
        <is>
          <t>PQ-L0023-4.1.3</t>
        </is>
      </c>
      <c r="B174" t="inlineStr">
        <is>
          <t>164</t>
        </is>
      </c>
      <c r="C174" t="inlineStr">
        <is>
          <t>COMPLEXO CCA - INSTALAÇÕES</t>
        </is>
      </c>
      <c r="D174" t="inlineStr">
        <is>
          <t>Retroescavadeira</t>
        </is>
      </c>
      <c r="E174" t="inlineStr">
        <is>
          <t>HM</t>
        </is>
      </c>
      <c r="F174" t="inlineStr">
        <is>
          <t>2029-05</t>
        </is>
      </c>
      <c r="G174" t="n">
        <v>12.941176471</v>
      </c>
      <c r="H174" t="n">
        <v>6153.529411765</v>
      </c>
      <c r="I174" t="n">
        <v>25</v>
      </c>
    </row>
    <row r="175">
      <c r="A175" t="inlineStr">
        <is>
          <t>PQ-L0023-4.1.3</t>
        </is>
      </c>
      <c r="B175" t="inlineStr">
        <is>
          <t>164</t>
        </is>
      </c>
      <c r="C175" t="inlineStr">
        <is>
          <t>COMPLEXO CCA - INSTALAÇÕES</t>
        </is>
      </c>
      <c r="D175" t="inlineStr">
        <is>
          <t>Retroescavadeira</t>
        </is>
      </c>
      <c r="E175" t="inlineStr">
        <is>
          <t>HM</t>
        </is>
      </c>
      <c r="F175" t="inlineStr">
        <is>
          <t>2029-06</t>
        </is>
      </c>
      <c r="G175" t="n">
        <v>12.941176471</v>
      </c>
      <c r="H175" t="n">
        <v>6153.529411765</v>
      </c>
      <c r="I175" t="n">
        <v>25</v>
      </c>
    </row>
    <row r="176">
      <c r="A176" t="inlineStr">
        <is>
          <t>PQ-L0023-4.1.3</t>
        </is>
      </c>
      <c r="B176" t="inlineStr">
        <is>
          <t>164</t>
        </is>
      </c>
      <c r="C176" t="inlineStr">
        <is>
          <t>COMPLEXO CCA - INSTALAÇÕES</t>
        </is>
      </c>
      <c r="D176" t="inlineStr">
        <is>
          <t>Retroescavadeira</t>
        </is>
      </c>
      <c r="E176" t="inlineStr">
        <is>
          <t>HM</t>
        </is>
      </c>
      <c r="F176" t="inlineStr">
        <is>
          <t>2029-07</t>
        </is>
      </c>
      <c r="G176" t="n">
        <v>12.941176457</v>
      </c>
      <c r="H176" t="n">
        <v>6153.529411755</v>
      </c>
      <c r="I176" t="n">
        <v>25</v>
      </c>
    </row>
    <row r="177">
      <c r="A177" t="inlineStr">
        <is>
          <t>PQ-L0024-4.1.4</t>
        </is>
      </c>
      <c r="B177" t="inlineStr">
        <is>
          <t>165</t>
        </is>
      </c>
      <c r="C177" t="inlineStr">
        <is>
          <t>COMPLEXO CCA - INSTALAÇÕES</t>
        </is>
      </c>
      <c r="D177" t="inlineStr">
        <is>
          <t>Retroescavadeira de pequeno porte</t>
        </is>
      </c>
      <c r="E177" t="inlineStr">
        <is>
          <t>HM</t>
        </is>
      </c>
      <c r="F177" t="inlineStr">
        <is>
          <t>2026-10</t>
        </is>
      </c>
      <c r="G177" t="n">
        <v>12.941176471</v>
      </c>
      <c r="H177" t="n">
        <v>6153.529411765</v>
      </c>
      <c r="I177" t="n">
        <v>26</v>
      </c>
    </row>
    <row r="178">
      <c r="A178" t="inlineStr">
        <is>
          <t>PQ-L0024-4.1.4</t>
        </is>
      </c>
      <c r="B178" t="inlineStr">
        <is>
          <t>165</t>
        </is>
      </c>
      <c r="C178" t="inlineStr">
        <is>
          <t>COMPLEXO CCA - INSTALAÇÕES</t>
        </is>
      </c>
      <c r="D178" t="inlineStr">
        <is>
          <t>Retroescavadeira de pequeno porte</t>
        </is>
      </c>
      <c r="E178" t="inlineStr">
        <is>
          <t>HM</t>
        </is>
      </c>
      <c r="F178" t="inlineStr">
        <is>
          <t>2026-11</t>
        </is>
      </c>
      <c r="G178" t="n">
        <v>12.941176471</v>
      </c>
      <c r="H178" t="n">
        <v>6153.529411765</v>
      </c>
      <c r="I178" t="n">
        <v>26</v>
      </c>
    </row>
    <row r="179">
      <c r="A179" t="inlineStr">
        <is>
          <t>PQ-L0024-4.1.4</t>
        </is>
      </c>
      <c r="B179" t="inlineStr">
        <is>
          <t>165</t>
        </is>
      </c>
      <c r="C179" t="inlineStr">
        <is>
          <t>COMPLEXO CCA - INSTALAÇÕES</t>
        </is>
      </c>
      <c r="D179" t="inlineStr">
        <is>
          <t>Retroescavadeira de pequeno porte</t>
        </is>
      </c>
      <c r="E179" t="inlineStr">
        <is>
          <t>HM</t>
        </is>
      </c>
      <c r="F179" t="inlineStr">
        <is>
          <t>2026-12</t>
        </is>
      </c>
      <c r="G179" t="n">
        <v>12.941176471</v>
      </c>
      <c r="H179" t="n">
        <v>6153.529411765</v>
      </c>
      <c r="I179" t="n">
        <v>26</v>
      </c>
    </row>
    <row r="180">
      <c r="A180" t="inlineStr">
        <is>
          <t>PQ-L0024-4.1.4</t>
        </is>
      </c>
      <c r="B180" t="inlineStr">
        <is>
          <t>165</t>
        </is>
      </c>
      <c r="C180" t="inlineStr">
        <is>
          <t>COMPLEXO CCA - INSTALAÇÕES</t>
        </is>
      </c>
      <c r="D180" t="inlineStr">
        <is>
          <t>Retroescavadeira de pequeno porte</t>
        </is>
      </c>
      <c r="E180" t="inlineStr">
        <is>
          <t>HM</t>
        </is>
      </c>
      <c r="F180" t="inlineStr">
        <is>
          <t>2027-01</t>
        </is>
      </c>
      <c r="G180" t="n">
        <v>12.941176471</v>
      </c>
      <c r="H180" t="n">
        <v>6153.529411765</v>
      </c>
      <c r="I180" t="n">
        <v>26</v>
      </c>
    </row>
    <row r="181">
      <c r="A181" t="inlineStr">
        <is>
          <t>PQ-L0024-4.1.4</t>
        </is>
      </c>
      <c r="B181" t="inlineStr">
        <is>
          <t>165</t>
        </is>
      </c>
      <c r="C181" t="inlineStr">
        <is>
          <t>COMPLEXO CCA - INSTALAÇÕES</t>
        </is>
      </c>
      <c r="D181" t="inlineStr">
        <is>
          <t>Retroescavadeira de pequeno porte</t>
        </is>
      </c>
      <c r="E181" t="inlineStr">
        <is>
          <t>HM</t>
        </is>
      </c>
      <c r="F181" t="inlineStr">
        <is>
          <t>2027-02</t>
        </is>
      </c>
      <c r="G181" t="n">
        <v>12.941176471</v>
      </c>
      <c r="H181" t="n">
        <v>6153.529411765</v>
      </c>
      <c r="I181" t="n">
        <v>26</v>
      </c>
    </row>
    <row r="182">
      <c r="A182" t="inlineStr">
        <is>
          <t>PQ-L0024-4.1.4</t>
        </is>
      </c>
      <c r="B182" t="inlineStr">
        <is>
          <t>165</t>
        </is>
      </c>
      <c r="C182" t="inlineStr">
        <is>
          <t>COMPLEXO CCA - INSTALAÇÕES</t>
        </is>
      </c>
      <c r="D182" t="inlineStr">
        <is>
          <t>Retroescavadeira de pequeno porte</t>
        </is>
      </c>
      <c r="E182" t="inlineStr">
        <is>
          <t>HM</t>
        </is>
      </c>
      <c r="F182" t="inlineStr">
        <is>
          <t>2027-03</t>
        </is>
      </c>
      <c r="G182" t="n">
        <v>12.941176471</v>
      </c>
      <c r="H182" t="n">
        <v>6153.529411765</v>
      </c>
      <c r="I182" t="n">
        <v>26</v>
      </c>
    </row>
    <row r="183">
      <c r="A183" t="inlineStr">
        <is>
          <t>PQ-L0024-4.1.4</t>
        </is>
      </c>
      <c r="B183" t="inlineStr">
        <is>
          <t>165</t>
        </is>
      </c>
      <c r="C183" t="inlineStr">
        <is>
          <t>COMPLEXO CCA - INSTALAÇÕES</t>
        </is>
      </c>
      <c r="D183" t="inlineStr">
        <is>
          <t>Retroescavadeira de pequeno porte</t>
        </is>
      </c>
      <c r="E183" t="inlineStr">
        <is>
          <t>HM</t>
        </is>
      </c>
      <c r="F183" t="inlineStr">
        <is>
          <t>2027-04</t>
        </is>
      </c>
      <c r="G183" t="n">
        <v>12.941176471</v>
      </c>
      <c r="H183" t="n">
        <v>6153.529411765</v>
      </c>
      <c r="I183" t="n">
        <v>26</v>
      </c>
    </row>
    <row r="184">
      <c r="A184" t="inlineStr">
        <is>
          <t>PQ-L0024-4.1.4</t>
        </is>
      </c>
      <c r="B184" t="inlineStr">
        <is>
          <t>165</t>
        </is>
      </c>
      <c r="C184" t="inlineStr">
        <is>
          <t>COMPLEXO CCA - INSTALAÇÕES</t>
        </is>
      </c>
      <c r="D184" t="inlineStr">
        <is>
          <t>Retroescavadeira de pequeno porte</t>
        </is>
      </c>
      <c r="E184" t="inlineStr">
        <is>
          <t>HM</t>
        </is>
      </c>
      <c r="F184" t="inlineStr">
        <is>
          <t>2027-05</t>
        </is>
      </c>
      <c r="G184" t="n">
        <v>12.941176471</v>
      </c>
      <c r="H184" t="n">
        <v>6153.529411765</v>
      </c>
      <c r="I184" t="n">
        <v>26</v>
      </c>
    </row>
    <row r="185">
      <c r="A185" t="inlineStr">
        <is>
          <t>PQ-L0024-4.1.4</t>
        </is>
      </c>
      <c r="B185" t="inlineStr">
        <is>
          <t>165</t>
        </is>
      </c>
      <c r="C185" t="inlineStr">
        <is>
          <t>COMPLEXO CCA - INSTALAÇÕES</t>
        </is>
      </c>
      <c r="D185" t="inlineStr">
        <is>
          <t>Retroescavadeira de pequeno porte</t>
        </is>
      </c>
      <c r="E185" t="inlineStr">
        <is>
          <t>HM</t>
        </is>
      </c>
      <c r="F185" t="inlineStr">
        <is>
          <t>2027-06</t>
        </is>
      </c>
      <c r="G185" t="n">
        <v>12.941176471</v>
      </c>
      <c r="H185" t="n">
        <v>6153.529411765</v>
      </c>
      <c r="I185" t="n">
        <v>26</v>
      </c>
    </row>
    <row r="186">
      <c r="A186" t="inlineStr">
        <is>
          <t>PQ-L0024-4.1.4</t>
        </is>
      </c>
      <c r="B186" t="inlineStr">
        <is>
          <t>165</t>
        </is>
      </c>
      <c r="C186" t="inlineStr">
        <is>
          <t>COMPLEXO CCA - INSTALAÇÕES</t>
        </is>
      </c>
      <c r="D186" t="inlineStr">
        <is>
          <t>Retroescavadeira de pequeno porte</t>
        </is>
      </c>
      <c r="E186" t="inlineStr">
        <is>
          <t>HM</t>
        </is>
      </c>
      <c r="F186" t="inlineStr">
        <is>
          <t>2027-07</t>
        </is>
      </c>
      <c r="G186" t="n">
        <v>12.941176471</v>
      </c>
      <c r="H186" t="n">
        <v>6153.529411765</v>
      </c>
      <c r="I186" t="n">
        <v>26</v>
      </c>
    </row>
    <row r="187">
      <c r="A187" t="inlineStr">
        <is>
          <t>PQ-L0024-4.1.4</t>
        </is>
      </c>
      <c r="B187" t="inlineStr">
        <is>
          <t>165</t>
        </is>
      </c>
      <c r="C187" t="inlineStr">
        <is>
          <t>COMPLEXO CCA - INSTALAÇÕES</t>
        </is>
      </c>
      <c r="D187" t="inlineStr">
        <is>
          <t>Retroescavadeira de pequeno porte</t>
        </is>
      </c>
      <c r="E187" t="inlineStr">
        <is>
          <t>HM</t>
        </is>
      </c>
      <c r="F187" t="inlineStr">
        <is>
          <t>2027-08</t>
        </is>
      </c>
      <c r="G187" t="n">
        <v>12.941176471</v>
      </c>
      <c r="H187" t="n">
        <v>6153.529411765</v>
      </c>
      <c r="I187" t="n">
        <v>26</v>
      </c>
    </row>
    <row r="188">
      <c r="A188" t="inlineStr">
        <is>
          <t>PQ-L0024-4.1.4</t>
        </is>
      </c>
      <c r="B188" t="inlineStr">
        <is>
          <t>165</t>
        </is>
      </c>
      <c r="C188" t="inlineStr">
        <is>
          <t>COMPLEXO CCA - INSTALAÇÕES</t>
        </is>
      </c>
      <c r="D188" t="inlineStr">
        <is>
          <t>Retroescavadeira de pequeno porte</t>
        </is>
      </c>
      <c r="E188" t="inlineStr">
        <is>
          <t>HM</t>
        </is>
      </c>
      <c r="F188" t="inlineStr">
        <is>
          <t>2027-09</t>
        </is>
      </c>
      <c r="G188" t="n">
        <v>12.941176471</v>
      </c>
      <c r="H188" t="n">
        <v>6153.529411765</v>
      </c>
      <c r="I188" t="n">
        <v>26</v>
      </c>
    </row>
    <row r="189">
      <c r="A189" t="inlineStr">
        <is>
          <t>PQ-L0024-4.1.4</t>
        </is>
      </c>
      <c r="B189" t="inlineStr">
        <is>
          <t>165</t>
        </is>
      </c>
      <c r="C189" t="inlineStr">
        <is>
          <t>COMPLEXO CCA - INSTALAÇÕES</t>
        </is>
      </c>
      <c r="D189" t="inlineStr">
        <is>
          <t>Retroescavadeira de pequeno porte</t>
        </is>
      </c>
      <c r="E189" t="inlineStr">
        <is>
          <t>HM</t>
        </is>
      </c>
      <c r="F189" t="inlineStr">
        <is>
          <t>2027-10</t>
        </is>
      </c>
      <c r="G189" t="n">
        <v>12.941176471</v>
      </c>
      <c r="H189" t="n">
        <v>6153.529411765</v>
      </c>
      <c r="I189" t="n">
        <v>26</v>
      </c>
    </row>
    <row r="190">
      <c r="A190" t="inlineStr">
        <is>
          <t>PQ-L0024-4.1.4</t>
        </is>
      </c>
      <c r="B190" t="inlineStr">
        <is>
          <t>165</t>
        </is>
      </c>
      <c r="C190" t="inlineStr">
        <is>
          <t>COMPLEXO CCA - INSTALAÇÕES</t>
        </is>
      </c>
      <c r="D190" t="inlineStr">
        <is>
          <t>Retroescavadeira de pequeno porte</t>
        </is>
      </c>
      <c r="E190" t="inlineStr">
        <is>
          <t>HM</t>
        </is>
      </c>
      <c r="F190" t="inlineStr">
        <is>
          <t>2027-11</t>
        </is>
      </c>
      <c r="G190" t="n">
        <v>12.941176471</v>
      </c>
      <c r="H190" t="n">
        <v>6153.529411765</v>
      </c>
      <c r="I190" t="n">
        <v>26</v>
      </c>
    </row>
    <row r="191">
      <c r="A191" t="inlineStr">
        <is>
          <t>PQ-L0024-4.1.4</t>
        </is>
      </c>
      <c r="B191" t="inlineStr">
        <is>
          <t>165</t>
        </is>
      </c>
      <c r="C191" t="inlineStr">
        <is>
          <t>COMPLEXO CCA - INSTALAÇÕES</t>
        </is>
      </c>
      <c r="D191" t="inlineStr">
        <is>
          <t>Retroescavadeira de pequeno porte</t>
        </is>
      </c>
      <c r="E191" t="inlineStr">
        <is>
          <t>HM</t>
        </is>
      </c>
      <c r="F191" t="inlineStr">
        <is>
          <t>2027-12</t>
        </is>
      </c>
      <c r="G191" t="n">
        <v>12.941176471</v>
      </c>
      <c r="H191" t="n">
        <v>6153.529411765</v>
      </c>
      <c r="I191" t="n">
        <v>26</v>
      </c>
    </row>
    <row r="192">
      <c r="A192" t="inlineStr">
        <is>
          <t>PQ-L0024-4.1.4</t>
        </is>
      </c>
      <c r="B192" t="inlineStr">
        <is>
          <t>165</t>
        </is>
      </c>
      <c r="C192" t="inlineStr">
        <is>
          <t>COMPLEXO CCA - INSTALAÇÕES</t>
        </is>
      </c>
      <c r="D192" t="inlineStr">
        <is>
          <t>Retroescavadeira de pequeno porte</t>
        </is>
      </c>
      <c r="E192" t="inlineStr">
        <is>
          <t>HM</t>
        </is>
      </c>
      <c r="F192" t="inlineStr">
        <is>
          <t>2028-01</t>
        </is>
      </c>
      <c r="G192" t="n">
        <v>12.941176471</v>
      </c>
      <c r="H192" t="n">
        <v>6153.529411765</v>
      </c>
      <c r="I192" t="n">
        <v>26</v>
      </c>
    </row>
    <row r="193">
      <c r="A193" t="inlineStr">
        <is>
          <t>PQ-L0024-4.1.4</t>
        </is>
      </c>
      <c r="B193" t="inlineStr">
        <is>
          <t>165</t>
        </is>
      </c>
      <c r="C193" t="inlineStr">
        <is>
          <t>COMPLEXO CCA - INSTALAÇÕES</t>
        </is>
      </c>
      <c r="D193" t="inlineStr">
        <is>
          <t>Retroescavadeira de pequeno porte</t>
        </is>
      </c>
      <c r="E193" t="inlineStr">
        <is>
          <t>HM</t>
        </is>
      </c>
      <c r="F193" t="inlineStr">
        <is>
          <t>2028-02</t>
        </is>
      </c>
      <c r="G193" t="n">
        <v>12.941176471</v>
      </c>
      <c r="H193" t="n">
        <v>6153.529411765</v>
      </c>
      <c r="I193" t="n">
        <v>26</v>
      </c>
    </row>
    <row r="194">
      <c r="A194" t="inlineStr">
        <is>
          <t>PQ-L0024-4.1.4</t>
        </is>
      </c>
      <c r="B194" t="inlineStr">
        <is>
          <t>165</t>
        </is>
      </c>
      <c r="C194" t="inlineStr">
        <is>
          <t>COMPLEXO CCA - INSTALAÇÕES</t>
        </is>
      </c>
      <c r="D194" t="inlineStr">
        <is>
          <t>Retroescavadeira de pequeno porte</t>
        </is>
      </c>
      <c r="E194" t="inlineStr">
        <is>
          <t>HM</t>
        </is>
      </c>
      <c r="F194" t="inlineStr">
        <is>
          <t>2028-03</t>
        </is>
      </c>
      <c r="G194" t="n">
        <v>12.941176471</v>
      </c>
      <c r="H194" t="n">
        <v>6153.529411765</v>
      </c>
      <c r="I194" t="n">
        <v>26</v>
      </c>
    </row>
    <row r="195">
      <c r="A195" t="inlineStr">
        <is>
          <t>PQ-L0024-4.1.4</t>
        </is>
      </c>
      <c r="B195" t="inlineStr">
        <is>
          <t>165</t>
        </is>
      </c>
      <c r="C195" t="inlineStr">
        <is>
          <t>COMPLEXO CCA - INSTALAÇÕES</t>
        </is>
      </c>
      <c r="D195" t="inlineStr">
        <is>
          <t>Retroescavadeira de pequeno porte</t>
        </is>
      </c>
      <c r="E195" t="inlineStr">
        <is>
          <t>HM</t>
        </is>
      </c>
      <c r="F195" t="inlineStr">
        <is>
          <t>2028-04</t>
        </is>
      </c>
      <c r="G195" t="n">
        <v>12.941176471</v>
      </c>
      <c r="H195" t="n">
        <v>6153.529411765</v>
      </c>
      <c r="I195" t="n">
        <v>26</v>
      </c>
    </row>
    <row r="196">
      <c r="A196" t="inlineStr">
        <is>
          <t>PQ-L0024-4.1.4</t>
        </is>
      </c>
      <c r="B196" t="inlineStr">
        <is>
          <t>165</t>
        </is>
      </c>
      <c r="C196" t="inlineStr">
        <is>
          <t>COMPLEXO CCA - INSTALAÇÕES</t>
        </is>
      </c>
      <c r="D196" t="inlineStr">
        <is>
          <t>Retroescavadeira de pequeno porte</t>
        </is>
      </c>
      <c r="E196" t="inlineStr">
        <is>
          <t>HM</t>
        </is>
      </c>
      <c r="F196" t="inlineStr">
        <is>
          <t>2028-05</t>
        </is>
      </c>
      <c r="G196" t="n">
        <v>12.941176471</v>
      </c>
      <c r="H196" t="n">
        <v>6153.529411765</v>
      </c>
      <c r="I196" t="n">
        <v>26</v>
      </c>
    </row>
    <row r="197">
      <c r="A197" t="inlineStr">
        <is>
          <t>PQ-L0024-4.1.4</t>
        </is>
      </c>
      <c r="B197" t="inlineStr">
        <is>
          <t>165</t>
        </is>
      </c>
      <c r="C197" t="inlineStr">
        <is>
          <t>COMPLEXO CCA - INSTALAÇÕES</t>
        </is>
      </c>
      <c r="D197" t="inlineStr">
        <is>
          <t>Retroescavadeira de pequeno porte</t>
        </is>
      </c>
      <c r="E197" t="inlineStr">
        <is>
          <t>HM</t>
        </is>
      </c>
      <c r="F197" t="inlineStr">
        <is>
          <t>2028-06</t>
        </is>
      </c>
      <c r="G197" t="n">
        <v>12.941176471</v>
      </c>
      <c r="H197" t="n">
        <v>6153.529411765</v>
      </c>
      <c r="I197" t="n">
        <v>26</v>
      </c>
    </row>
    <row r="198">
      <c r="A198" t="inlineStr">
        <is>
          <t>PQ-L0024-4.1.4</t>
        </is>
      </c>
      <c r="B198" t="inlineStr">
        <is>
          <t>165</t>
        </is>
      </c>
      <c r="C198" t="inlineStr">
        <is>
          <t>COMPLEXO CCA - INSTALAÇÕES</t>
        </is>
      </c>
      <c r="D198" t="inlineStr">
        <is>
          <t>Retroescavadeira de pequeno porte</t>
        </is>
      </c>
      <c r="E198" t="inlineStr">
        <is>
          <t>HM</t>
        </is>
      </c>
      <c r="F198" t="inlineStr">
        <is>
          <t>2028-07</t>
        </is>
      </c>
      <c r="G198" t="n">
        <v>12.941176471</v>
      </c>
      <c r="H198" t="n">
        <v>6153.529411765</v>
      </c>
      <c r="I198" t="n">
        <v>26</v>
      </c>
    </row>
    <row r="199">
      <c r="A199" t="inlineStr">
        <is>
          <t>PQ-L0024-4.1.4</t>
        </is>
      </c>
      <c r="B199" t="inlineStr">
        <is>
          <t>165</t>
        </is>
      </c>
      <c r="C199" t="inlineStr">
        <is>
          <t>COMPLEXO CCA - INSTALAÇÕES</t>
        </is>
      </c>
      <c r="D199" t="inlineStr">
        <is>
          <t>Retroescavadeira de pequeno porte</t>
        </is>
      </c>
      <c r="E199" t="inlineStr">
        <is>
          <t>HM</t>
        </is>
      </c>
      <c r="F199" t="inlineStr">
        <is>
          <t>2028-08</t>
        </is>
      </c>
      <c r="G199" t="n">
        <v>12.941176471</v>
      </c>
      <c r="H199" t="n">
        <v>6153.529411765</v>
      </c>
      <c r="I199" t="n">
        <v>26</v>
      </c>
    </row>
    <row r="200">
      <c r="A200" t="inlineStr">
        <is>
          <t>PQ-L0024-4.1.4</t>
        </is>
      </c>
      <c r="B200" t="inlineStr">
        <is>
          <t>165</t>
        </is>
      </c>
      <c r="C200" t="inlineStr">
        <is>
          <t>COMPLEXO CCA - INSTALAÇÕES</t>
        </is>
      </c>
      <c r="D200" t="inlineStr">
        <is>
          <t>Retroescavadeira de pequeno porte</t>
        </is>
      </c>
      <c r="E200" t="inlineStr">
        <is>
          <t>HM</t>
        </is>
      </c>
      <c r="F200" t="inlineStr">
        <is>
          <t>2028-09</t>
        </is>
      </c>
      <c r="G200" t="n">
        <v>12.941176471</v>
      </c>
      <c r="H200" t="n">
        <v>6153.529411765</v>
      </c>
      <c r="I200" t="n">
        <v>26</v>
      </c>
    </row>
    <row r="201">
      <c r="A201" t="inlineStr">
        <is>
          <t>PQ-L0024-4.1.4</t>
        </is>
      </c>
      <c r="B201" t="inlineStr">
        <is>
          <t>165</t>
        </is>
      </c>
      <c r="C201" t="inlineStr">
        <is>
          <t>COMPLEXO CCA - INSTALAÇÕES</t>
        </is>
      </c>
      <c r="D201" t="inlineStr">
        <is>
          <t>Retroescavadeira de pequeno porte</t>
        </is>
      </c>
      <c r="E201" t="inlineStr">
        <is>
          <t>HM</t>
        </is>
      </c>
      <c r="F201" t="inlineStr">
        <is>
          <t>2028-10</t>
        </is>
      </c>
      <c r="G201" t="n">
        <v>12.941176471</v>
      </c>
      <c r="H201" t="n">
        <v>6153.529411765</v>
      </c>
      <c r="I201" t="n">
        <v>26</v>
      </c>
    </row>
    <row r="202">
      <c r="A202" t="inlineStr">
        <is>
          <t>PQ-L0024-4.1.4</t>
        </is>
      </c>
      <c r="B202" t="inlineStr">
        <is>
          <t>165</t>
        </is>
      </c>
      <c r="C202" t="inlineStr">
        <is>
          <t>COMPLEXO CCA - INSTALAÇÕES</t>
        </is>
      </c>
      <c r="D202" t="inlineStr">
        <is>
          <t>Retroescavadeira de pequeno porte</t>
        </is>
      </c>
      <c r="E202" t="inlineStr">
        <is>
          <t>HM</t>
        </is>
      </c>
      <c r="F202" t="inlineStr">
        <is>
          <t>2028-11</t>
        </is>
      </c>
      <c r="G202" t="n">
        <v>12.941176471</v>
      </c>
      <c r="H202" t="n">
        <v>6153.529411765</v>
      </c>
      <c r="I202" t="n">
        <v>26</v>
      </c>
    </row>
    <row r="203">
      <c r="A203" t="inlineStr">
        <is>
          <t>PQ-L0024-4.1.4</t>
        </is>
      </c>
      <c r="B203" t="inlineStr">
        <is>
          <t>165</t>
        </is>
      </c>
      <c r="C203" t="inlineStr">
        <is>
          <t>COMPLEXO CCA - INSTALAÇÕES</t>
        </is>
      </c>
      <c r="D203" t="inlineStr">
        <is>
          <t>Retroescavadeira de pequeno porte</t>
        </is>
      </c>
      <c r="E203" t="inlineStr">
        <is>
          <t>HM</t>
        </is>
      </c>
      <c r="F203" t="inlineStr">
        <is>
          <t>2028-12</t>
        </is>
      </c>
      <c r="G203" t="n">
        <v>12.941176471</v>
      </c>
      <c r="H203" t="n">
        <v>6153.529411765</v>
      </c>
      <c r="I203" t="n">
        <v>26</v>
      </c>
    </row>
    <row r="204">
      <c r="A204" t="inlineStr">
        <is>
          <t>PQ-L0024-4.1.4</t>
        </is>
      </c>
      <c r="B204" t="inlineStr">
        <is>
          <t>165</t>
        </is>
      </c>
      <c r="C204" t="inlineStr">
        <is>
          <t>COMPLEXO CCA - INSTALAÇÕES</t>
        </is>
      </c>
      <c r="D204" t="inlineStr">
        <is>
          <t>Retroescavadeira de pequeno porte</t>
        </is>
      </c>
      <c r="E204" t="inlineStr">
        <is>
          <t>HM</t>
        </is>
      </c>
      <c r="F204" t="inlineStr">
        <is>
          <t>2029-01</t>
        </is>
      </c>
      <c r="G204" t="n">
        <v>12.941176471</v>
      </c>
      <c r="H204" t="n">
        <v>6153.529411765</v>
      </c>
      <c r="I204" t="n">
        <v>26</v>
      </c>
    </row>
    <row r="205">
      <c r="A205" t="inlineStr">
        <is>
          <t>PQ-L0024-4.1.4</t>
        </is>
      </c>
      <c r="B205" t="inlineStr">
        <is>
          <t>165</t>
        </is>
      </c>
      <c r="C205" t="inlineStr">
        <is>
          <t>COMPLEXO CCA - INSTALAÇÕES</t>
        </is>
      </c>
      <c r="D205" t="inlineStr">
        <is>
          <t>Retroescavadeira de pequeno porte</t>
        </is>
      </c>
      <c r="E205" t="inlineStr">
        <is>
          <t>HM</t>
        </is>
      </c>
      <c r="F205" t="inlineStr">
        <is>
          <t>2029-02</t>
        </is>
      </c>
      <c r="G205" t="n">
        <v>12.941176471</v>
      </c>
      <c r="H205" t="n">
        <v>6153.529411765</v>
      </c>
      <c r="I205" t="n">
        <v>26</v>
      </c>
    </row>
    <row r="206">
      <c r="A206" t="inlineStr">
        <is>
          <t>PQ-L0024-4.1.4</t>
        </is>
      </c>
      <c r="B206" t="inlineStr">
        <is>
          <t>165</t>
        </is>
      </c>
      <c r="C206" t="inlineStr">
        <is>
          <t>COMPLEXO CCA - INSTALAÇÕES</t>
        </is>
      </c>
      <c r="D206" t="inlineStr">
        <is>
          <t>Retroescavadeira de pequeno porte</t>
        </is>
      </c>
      <c r="E206" t="inlineStr">
        <is>
          <t>HM</t>
        </is>
      </c>
      <c r="F206" t="inlineStr">
        <is>
          <t>2029-03</t>
        </is>
      </c>
      <c r="G206" t="n">
        <v>12.941176471</v>
      </c>
      <c r="H206" t="n">
        <v>6153.529411765</v>
      </c>
      <c r="I206" t="n">
        <v>26</v>
      </c>
    </row>
    <row r="207">
      <c r="A207" t="inlineStr">
        <is>
          <t>PQ-L0024-4.1.4</t>
        </is>
      </c>
      <c r="B207" t="inlineStr">
        <is>
          <t>165</t>
        </is>
      </c>
      <c r="C207" t="inlineStr">
        <is>
          <t>COMPLEXO CCA - INSTALAÇÕES</t>
        </is>
      </c>
      <c r="D207" t="inlineStr">
        <is>
          <t>Retroescavadeira de pequeno porte</t>
        </is>
      </c>
      <c r="E207" t="inlineStr">
        <is>
          <t>HM</t>
        </is>
      </c>
      <c r="F207" t="inlineStr">
        <is>
          <t>2029-04</t>
        </is>
      </c>
      <c r="G207" t="n">
        <v>12.941176471</v>
      </c>
      <c r="H207" t="n">
        <v>6153.529411765</v>
      </c>
      <c r="I207" t="n">
        <v>26</v>
      </c>
    </row>
    <row r="208">
      <c r="A208" t="inlineStr">
        <is>
          <t>PQ-L0024-4.1.4</t>
        </is>
      </c>
      <c r="B208" t="inlineStr">
        <is>
          <t>165</t>
        </is>
      </c>
      <c r="C208" t="inlineStr">
        <is>
          <t>COMPLEXO CCA - INSTALAÇÕES</t>
        </is>
      </c>
      <c r="D208" t="inlineStr">
        <is>
          <t>Retroescavadeira de pequeno porte</t>
        </is>
      </c>
      <c r="E208" t="inlineStr">
        <is>
          <t>HM</t>
        </is>
      </c>
      <c r="F208" t="inlineStr">
        <is>
          <t>2029-05</t>
        </is>
      </c>
      <c r="G208" t="n">
        <v>12.941176471</v>
      </c>
      <c r="H208" t="n">
        <v>6153.529411765</v>
      </c>
      <c r="I208" t="n">
        <v>26</v>
      </c>
    </row>
    <row r="209">
      <c r="A209" t="inlineStr">
        <is>
          <t>PQ-L0024-4.1.4</t>
        </is>
      </c>
      <c r="B209" t="inlineStr">
        <is>
          <t>165</t>
        </is>
      </c>
      <c r="C209" t="inlineStr">
        <is>
          <t>COMPLEXO CCA - INSTALAÇÕES</t>
        </is>
      </c>
      <c r="D209" t="inlineStr">
        <is>
          <t>Retroescavadeira de pequeno porte</t>
        </is>
      </c>
      <c r="E209" t="inlineStr">
        <is>
          <t>HM</t>
        </is>
      </c>
      <c r="F209" t="inlineStr">
        <is>
          <t>2029-06</t>
        </is>
      </c>
      <c r="G209" t="n">
        <v>12.941176471</v>
      </c>
      <c r="H209" t="n">
        <v>6153.529411765</v>
      </c>
      <c r="I209" t="n">
        <v>26</v>
      </c>
    </row>
    <row r="210">
      <c r="A210" t="inlineStr">
        <is>
          <t>PQ-L0024-4.1.4</t>
        </is>
      </c>
      <c r="B210" t="inlineStr">
        <is>
          <t>165</t>
        </is>
      </c>
      <c r="C210" t="inlineStr">
        <is>
          <t>COMPLEXO CCA - INSTALAÇÕES</t>
        </is>
      </c>
      <c r="D210" t="inlineStr">
        <is>
          <t>Retroescavadeira de pequeno porte</t>
        </is>
      </c>
      <c r="E210" t="inlineStr">
        <is>
          <t>HM</t>
        </is>
      </c>
      <c r="F210" t="inlineStr">
        <is>
          <t>2029-07</t>
        </is>
      </c>
      <c r="G210" t="n">
        <v>12.941176457</v>
      </c>
      <c r="H210" t="n">
        <v>6153.529411755</v>
      </c>
      <c r="I210" t="n">
        <v>26</v>
      </c>
    </row>
    <row r="211">
      <c r="A211" t="inlineStr">
        <is>
          <t>PQ-L0025-4.1.5</t>
        </is>
      </c>
      <c r="B211" t="inlineStr">
        <is>
          <t>166</t>
        </is>
      </c>
      <c r="C211" t="inlineStr">
        <is>
          <t>COMPLEXO CCA - INSTALAÇÕES</t>
        </is>
      </c>
      <c r="D211" t="inlineStr">
        <is>
          <t>Escavadeira</t>
        </is>
      </c>
      <c r="E211" t="inlineStr">
        <is>
          <t>HM</t>
        </is>
      </c>
      <c r="F211" t="inlineStr">
        <is>
          <t>2026-10</t>
        </is>
      </c>
      <c r="G211" t="n">
        <v>12.941176471</v>
      </c>
      <c r="H211" t="n">
        <v>10337.282352941</v>
      </c>
      <c r="I211" t="n">
        <v>27</v>
      </c>
    </row>
    <row r="212">
      <c r="A212" t="inlineStr">
        <is>
          <t>PQ-L0025-4.1.5</t>
        </is>
      </c>
      <c r="B212" t="inlineStr">
        <is>
          <t>166</t>
        </is>
      </c>
      <c r="C212" t="inlineStr">
        <is>
          <t>COMPLEXO CCA - INSTALAÇÕES</t>
        </is>
      </c>
      <c r="D212" t="inlineStr">
        <is>
          <t>Escavadeira</t>
        </is>
      </c>
      <c r="E212" t="inlineStr">
        <is>
          <t>HM</t>
        </is>
      </c>
      <c r="F212" t="inlineStr">
        <is>
          <t>2026-11</t>
        </is>
      </c>
      <c r="G212" t="n">
        <v>12.941176471</v>
      </c>
      <c r="H212" t="n">
        <v>10337.282352941</v>
      </c>
      <c r="I212" t="n">
        <v>27</v>
      </c>
    </row>
    <row r="213">
      <c r="A213" t="inlineStr">
        <is>
          <t>PQ-L0025-4.1.5</t>
        </is>
      </c>
      <c r="B213" t="inlineStr">
        <is>
          <t>166</t>
        </is>
      </c>
      <c r="C213" t="inlineStr">
        <is>
          <t>COMPLEXO CCA - INSTALAÇÕES</t>
        </is>
      </c>
      <c r="D213" t="inlineStr">
        <is>
          <t>Escavadeira</t>
        </is>
      </c>
      <c r="E213" t="inlineStr">
        <is>
          <t>HM</t>
        </is>
      </c>
      <c r="F213" t="inlineStr">
        <is>
          <t>2026-12</t>
        </is>
      </c>
      <c r="G213" t="n">
        <v>12.941176471</v>
      </c>
      <c r="H213" t="n">
        <v>10337.282352941</v>
      </c>
      <c r="I213" t="n">
        <v>27</v>
      </c>
    </row>
    <row r="214">
      <c r="A214" t="inlineStr">
        <is>
          <t>PQ-L0025-4.1.5</t>
        </is>
      </c>
      <c r="B214" t="inlineStr">
        <is>
          <t>166</t>
        </is>
      </c>
      <c r="C214" t="inlineStr">
        <is>
          <t>COMPLEXO CCA - INSTALAÇÕES</t>
        </is>
      </c>
      <c r="D214" t="inlineStr">
        <is>
          <t>Escavadeira</t>
        </is>
      </c>
      <c r="E214" t="inlineStr">
        <is>
          <t>HM</t>
        </is>
      </c>
      <c r="F214" t="inlineStr">
        <is>
          <t>2027-01</t>
        </is>
      </c>
      <c r="G214" t="n">
        <v>12.941176471</v>
      </c>
      <c r="H214" t="n">
        <v>10337.282352941</v>
      </c>
      <c r="I214" t="n">
        <v>27</v>
      </c>
    </row>
    <row r="215">
      <c r="A215" t="inlineStr">
        <is>
          <t>PQ-L0025-4.1.5</t>
        </is>
      </c>
      <c r="B215" t="inlineStr">
        <is>
          <t>166</t>
        </is>
      </c>
      <c r="C215" t="inlineStr">
        <is>
          <t>COMPLEXO CCA - INSTALAÇÕES</t>
        </is>
      </c>
      <c r="D215" t="inlineStr">
        <is>
          <t>Escavadeira</t>
        </is>
      </c>
      <c r="E215" t="inlineStr">
        <is>
          <t>HM</t>
        </is>
      </c>
      <c r="F215" t="inlineStr">
        <is>
          <t>2027-02</t>
        </is>
      </c>
      <c r="G215" t="n">
        <v>12.941176471</v>
      </c>
      <c r="H215" t="n">
        <v>10337.282352941</v>
      </c>
      <c r="I215" t="n">
        <v>27</v>
      </c>
    </row>
    <row r="216">
      <c r="A216" t="inlineStr">
        <is>
          <t>PQ-L0025-4.1.5</t>
        </is>
      </c>
      <c r="B216" t="inlineStr">
        <is>
          <t>166</t>
        </is>
      </c>
      <c r="C216" t="inlineStr">
        <is>
          <t>COMPLEXO CCA - INSTALAÇÕES</t>
        </is>
      </c>
      <c r="D216" t="inlineStr">
        <is>
          <t>Escavadeira</t>
        </is>
      </c>
      <c r="E216" t="inlineStr">
        <is>
          <t>HM</t>
        </is>
      </c>
      <c r="F216" t="inlineStr">
        <is>
          <t>2027-03</t>
        </is>
      </c>
      <c r="G216" t="n">
        <v>12.941176471</v>
      </c>
      <c r="H216" t="n">
        <v>10337.282352941</v>
      </c>
      <c r="I216" t="n">
        <v>27</v>
      </c>
    </row>
    <row r="217">
      <c r="A217" t="inlineStr">
        <is>
          <t>PQ-L0025-4.1.5</t>
        </is>
      </c>
      <c r="B217" t="inlineStr">
        <is>
          <t>166</t>
        </is>
      </c>
      <c r="C217" t="inlineStr">
        <is>
          <t>COMPLEXO CCA - INSTALAÇÕES</t>
        </is>
      </c>
      <c r="D217" t="inlineStr">
        <is>
          <t>Escavadeira</t>
        </is>
      </c>
      <c r="E217" t="inlineStr">
        <is>
          <t>HM</t>
        </is>
      </c>
      <c r="F217" t="inlineStr">
        <is>
          <t>2027-04</t>
        </is>
      </c>
      <c r="G217" t="n">
        <v>12.941176471</v>
      </c>
      <c r="H217" t="n">
        <v>10337.282352941</v>
      </c>
      <c r="I217" t="n">
        <v>27</v>
      </c>
    </row>
    <row r="218">
      <c r="A218" t="inlineStr">
        <is>
          <t>PQ-L0025-4.1.5</t>
        </is>
      </c>
      <c r="B218" t="inlineStr">
        <is>
          <t>166</t>
        </is>
      </c>
      <c r="C218" t="inlineStr">
        <is>
          <t>COMPLEXO CCA - INSTALAÇÕES</t>
        </is>
      </c>
      <c r="D218" t="inlineStr">
        <is>
          <t>Escavadeira</t>
        </is>
      </c>
      <c r="E218" t="inlineStr">
        <is>
          <t>HM</t>
        </is>
      </c>
      <c r="F218" t="inlineStr">
        <is>
          <t>2027-05</t>
        </is>
      </c>
      <c r="G218" t="n">
        <v>12.941176471</v>
      </c>
      <c r="H218" t="n">
        <v>10337.282352941</v>
      </c>
      <c r="I218" t="n">
        <v>27</v>
      </c>
    </row>
    <row r="219">
      <c r="A219" t="inlineStr">
        <is>
          <t>PQ-L0025-4.1.5</t>
        </is>
      </c>
      <c r="B219" t="inlineStr">
        <is>
          <t>166</t>
        </is>
      </c>
      <c r="C219" t="inlineStr">
        <is>
          <t>COMPLEXO CCA - INSTALAÇÕES</t>
        </is>
      </c>
      <c r="D219" t="inlineStr">
        <is>
          <t>Escavadeira</t>
        </is>
      </c>
      <c r="E219" t="inlineStr">
        <is>
          <t>HM</t>
        </is>
      </c>
      <c r="F219" t="inlineStr">
        <is>
          <t>2027-06</t>
        </is>
      </c>
      <c r="G219" t="n">
        <v>12.941176471</v>
      </c>
      <c r="H219" t="n">
        <v>10337.282352941</v>
      </c>
      <c r="I219" t="n">
        <v>27</v>
      </c>
    </row>
    <row r="220">
      <c r="A220" t="inlineStr">
        <is>
          <t>PQ-L0025-4.1.5</t>
        </is>
      </c>
      <c r="B220" t="inlineStr">
        <is>
          <t>166</t>
        </is>
      </c>
      <c r="C220" t="inlineStr">
        <is>
          <t>COMPLEXO CCA - INSTALAÇÕES</t>
        </is>
      </c>
      <c r="D220" t="inlineStr">
        <is>
          <t>Escavadeira</t>
        </is>
      </c>
      <c r="E220" t="inlineStr">
        <is>
          <t>HM</t>
        </is>
      </c>
      <c r="F220" t="inlineStr">
        <is>
          <t>2027-07</t>
        </is>
      </c>
      <c r="G220" t="n">
        <v>12.941176471</v>
      </c>
      <c r="H220" t="n">
        <v>10337.282352941</v>
      </c>
      <c r="I220" t="n">
        <v>27</v>
      </c>
    </row>
    <row r="221">
      <c r="A221" t="inlineStr">
        <is>
          <t>PQ-L0025-4.1.5</t>
        </is>
      </c>
      <c r="B221" t="inlineStr">
        <is>
          <t>166</t>
        </is>
      </c>
      <c r="C221" t="inlineStr">
        <is>
          <t>COMPLEXO CCA - INSTALAÇÕES</t>
        </is>
      </c>
      <c r="D221" t="inlineStr">
        <is>
          <t>Escavadeira</t>
        </is>
      </c>
      <c r="E221" t="inlineStr">
        <is>
          <t>HM</t>
        </is>
      </c>
      <c r="F221" t="inlineStr">
        <is>
          <t>2027-08</t>
        </is>
      </c>
      <c r="G221" t="n">
        <v>12.941176471</v>
      </c>
      <c r="H221" t="n">
        <v>10337.282352941</v>
      </c>
      <c r="I221" t="n">
        <v>27</v>
      </c>
    </row>
    <row r="222">
      <c r="A222" t="inlineStr">
        <is>
          <t>PQ-L0025-4.1.5</t>
        </is>
      </c>
      <c r="B222" t="inlineStr">
        <is>
          <t>166</t>
        </is>
      </c>
      <c r="C222" t="inlineStr">
        <is>
          <t>COMPLEXO CCA - INSTALAÇÕES</t>
        </is>
      </c>
      <c r="D222" t="inlineStr">
        <is>
          <t>Escavadeira</t>
        </is>
      </c>
      <c r="E222" t="inlineStr">
        <is>
          <t>HM</t>
        </is>
      </c>
      <c r="F222" t="inlineStr">
        <is>
          <t>2027-09</t>
        </is>
      </c>
      <c r="G222" t="n">
        <v>12.941176471</v>
      </c>
      <c r="H222" t="n">
        <v>10337.282352941</v>
      </c>
      <c r="I222" t="n">
        <v>27</v>
      </c>
    </row>
    <row r="223">
      <c r="A223" t="inlineStr">
        <is>
          <t>PQ-L0025-4.1.5</t>
        </is>
      </c>
      <c r="B223" t="inlineStr">
        <is>
          <t>166</t>
        </is>
      </c>
      <c r="C223" t="inlineStr">
        <is>
          <t>COMPLEXO CCA - INSTALAÇÕES</t>
        </is>
      </c>
      <c r="D223" t="inlineStr">
        <is>
          <t>Escavadeira</t>
        </is>
      </c>
      <c r="E223" t="inlineStr">
        <is>
          <t>HM</t>
        </is>
      </c>
      <c r="F223" t="inlineStr">
        <is>
          <t>2027-10</t>
        </is>
      </c>
      <c r="G223" t="n">
        <v>12.941176471</v>
      </c>
      <c r="H223" t="n">
        <v>10337.282352941</v>
      </c>
      <c r="I223" t="n">
        <v>27</v>
      </c>
    </row>
    <row r="224">
      <c r="A224" t="inlineStr">
        <is>
          <t>PQ-L0025-4.1.5</t>
        </is>
      </c>
      <c r="B224" t="inlineStr">
        <is>
          <t>166</t>
        </is>
      </c>
      <c r="C224" t="inlineStr">
        <is>
          <t>COMPLEXO CCA - INSTALAÇÕES</t>
        </is>
      </c>
      <c r="D224" t="inlineStr">
        <is>
          <t>Escavadeira</t>
        </is>
      </c>
      <c r="E224" t="inlineStr">
        <is>
          <t>HM</t>
        </is>
      </c>
      <c r="F224" t="inlineStr">
        <is>
          <t>2027-11</t>
        </is>
      </c>
      <c r="G224" t="n">
        <v>12.941176471</v>
      </c>
      <c r="H224" t="n">
        <v>10337.282352941</v>
      </c>
      <c r="I224" t="n">
        <v>27</v>
      </c>
    </row>
    <row r="225">
      <c r="A225" t="inlineStr">
        <is>
          <t>PQ-L0025-4.1.5</t>
        </is>
      </c>
      <c r="B225" t="inlineStr">
        <is>
          <t>166</t>
        </is>
      </c>
      <c r="C225" t="inlineStr">
        <is>
          <t>COMPLEXO CCA - INSTALAÇÕES</t>
        </is>
      </c>
      <c r="D225" t="inlineStr">
        <is>
          <t>Escavadeira</t>
        </is>
      </c>
      <c r="E225" t="inlineStr">
        <is>
          <t>HM</t>
        </is>
      </c>
      <c r="F225" t="inlineStr">
        <is>
          <t>2027-12</t>
        </is>
      </c>
      <c r="G225" t="n">
        <v>12.941176471</v>
      </c>
      <c r="H225" t="n">
        <v>10337.282352941</v>
      </c>
      <c r="I225" t="n">
        <v>27</v>
      </c>
    </row>
    <row r="226">
      <c r="A226" t="inlineStr">
        <is>
          <t>PQ-L0025-4.1.5</t>
        </is>
      </c>
      <c r="B226" t="inlineStr">
        <is>
          <t>166</t>
        </is>
      </c>
      <c r="C226" t="inlineStr">
        <is>
          <t>COMPLEXO CCA - INSTALAÇÕES</t>
        </is>
      </c>
      <c r="D226" t="inlineStr">
        <is>
          <t>Escavadeira</t>
        </is>
      </c>
      <c r="E226" t="inlineStr">
        <is>
          <t>HM</t>
        </is>
      </c>
      <c r="F226" t="inlineStr">
        <is>
          <t>2028-01</t>
        </is>
      </c>
      <c r="G226" t="n">
        <v>12.941176471</v>
      </c>
      <c r="H226" t="n">
        <v>10337.282352941</v>
      </c>
      <c r="I226" t="n">
        <v>27</v>
      </c>
    </row>
    <row r="227">
      <c r="A227" t="inlineStr">
        <is>
          <t>PQ-L0025-4.1.5</t>
        </is>
      </c>
      <c r="B227" t="inlineStr">
        <is>
          <t>166</t>
        </is>
      </c>
      <c r="C227" t="inlineStr">
        <is>
          <t>COMPLEXO CCA - INSTALAÇÕES</t>
        </is>
      </c>
      <c r="D227" t="inlineStr">
        <is>
          <t>Escavadeira</t>
        </is>
      </c>
      <c r="E227" t="inlineStr">
        <is>
          <t>HM</t>
        </is>
      </c>
      <c r="F227" t="inlineStr">
        <is>
          <t>2028-02</t>
        </is>
      </c>
      <c r="G227" t="n">
        <v>12.941176471</v>
      </c>
      <c r="H227" t="n">
        <v>10337.282352941</v>
      </c>
      <c r="I227" t="n">
        <v>27</v>
      </c>
    </row>
    <row r="228">
      <c r="A228" t="inlineStr">
        <is>
          <t>PQ-L0025-4.1.5</t>
        </is>
      </c>
      <c r="B228" t="inlineStr">
        <is>
          <t>166</t>
        </is>
      </c>
      <c r="C228" t="inlineStr">
        <is>
          <t>COMPLEXO CCA - INSTALAÇÕES</t>
        </is>
      </c>
      <c r="D228" t="inlineStr">
        <is>
          <t>Escavadeira</t>
        </is>
      </c>
      <c r="E228" t="inlineStr">
        <is>
          <t>HM</t>
        </is>
      </c>
      <c r="F228" t="inlineStr">
        <is>
          <t>2028-03</t>
        </is>
      </c>
      <c r="G228" t="n">
        <v>12.941176471</v>
      </c>
      <c r="H228" t="n">
        <v>10337.282352941</v>
      </c>
      <c r="I228" t="n">
        <v>27</v>
      </c>
    </row>
    <row r="229">
      <c r="A229" t="inlineStr">
        <is>
          <t>PQ-L0025-4.1.5</t>
        </is>
      </c>
      <c r="B229" t="inlineStr">
        <is>
          <t>166</t>
        </is>
      </c>
      <c r="C229" t="inlineStr">
        <is>
          <t>COMPLEXO CCA - INSTALAÇÕES</t>
        </is>
      </c>
      <c r="D229" t="inlineStr">
        <is>
          <t>Escavadeira</t>
        </is>
      </c>
      <c r="E229" t="inlineStr">
        <is>
          <t>HM</t>
        </is>
      </c>
      <c r="F229" t="inlineStr">
        <is>
          <t>2028-04</t>
        </is>
      </c>
      <c r="G229" t="n">
        <v>12.941176471</v>
      </c>
      <c r="H229" t="n">
        <v>10337.282352941</v>
      </c>
      <c r="I229" t="n">
        <v>27</v>
      </c>
    </row>
    <row r="230">
      <c r="A230" t="inlineStr">
        <is>
          <t>PQ-L0025-4.1.5</t>
        </is>
      </c>
      <c r="B230" t="inlineStr">
        <is>
          <t>166</t>
        </is>
      </c>
      <c r="C230" t="inlineStr">
        <is>
          <t>COMPLEXO CCA - INSTALAÇÕES</t>
        </is>
      </c>
      <c r="D230" t="inlineStr">
        <is>
          <t>Escavadeira</t>
        </is>
      </c>
      <c r="E230" t="inlineStr">
        <is>
          <t>HM</t>
        </is>
      </c>
      <c r="F230" t="inlineStr">
        <is>
          <t>2028-05</t>
        </is>
      </c>
      <c r="G230" t="n">
        <v>12.941176471</v>
      </c>
      <c r="H230" t="n">
        <v>10337.282352941</v>
      </c>
      <c r="I230" t="n">
        <v>27</v>
      </c>
    </row>
    <row r="231">
      <c r="A231" t="inlineStr">
        <is>
          <t>PQ-L0025-4.1.5</t>
        </is>
      </c>
      <c r="B231" t="inlineStr">
        <is>
          <t>166</t>
        </is>
      </c>
      <c r="C231" t="inlineStr">
        <is>
          <t>COMPLEXO CCA - INSTALAÇÕES</t>
        </is>
      </c>
      <c r="D231" t="inlineStr">
        <is>
          <t>Escavadeira</t>
        </is>
      </c>
      <c r="E231" t="inlineStr">
        <is>
          <t>HM</t>
        </is>
      </c>
      <c r="F231" t="inlineStr">
        <is>
          <t>2028-06</t>
        </is>
      </c>
      <c r="G231" t="n">
        <v>12.941176471</v>
      </c>
      <c r="H231" t="n">
        <v>10337.282352941</v>
      </c>
      <c r="I231" t="n">
        <v>27</v>
      </c>
    </row>
    <row r="232">
      <c r="A232" t="inlineStr">
        <is>
          <t>PQ-L0025-4.1.5</t>
        </is>
      </c>
      <c r="B232" t="inlineStr">
        <is>
          <t>166</t>
        </is>
      </c>
      <c r="C232" t="inlineStr">
        <is>
          <t>COMPLEXO CCA - INSTALAÇÕES</t>
        </is>
      </c>
      <c r="D232" t="inlineStr">
        <is>
          <t>Escavadeira</t>
        </is>
      </c>
      <c r="E232" t="inlineStr">
        <is>
          <t>HM</t>
        </is>
      </c>
      <c r="F232" t="inlineStr">
        <is>
          <t>2028-07</t>
        </is>
      </c>
      <c r="G232" t="n">
        <v>12.941176471</v>
      </c>
      <c r="H232" t="n">
        <v>10337.282352941</v>
      </c>
      <c r="I232" t="n">
        <v>27</v>
      </c>
    </row>
    <row r="233">
      <c r="A233" t="inlineStr">
        <is>
          <t>PQ-L0025-4.1.5</t>
        </is>
      </c>
      <c r="B233" t="inlineStr">
        <is>
          <t>166</t>
        </is>
      </c>
      <c r="C233" t="inlineStr">
        <is>
          <t>COMPLEXO CCA - INSTALAÇÕES</t>
        </is>
      </c>
      <c r="D233" t="inlineStr">
        <is>
          <t>Escavadeira</t>
        </is>
      </c>
      <c r="E233" t="inlineStr">
        <is>
          <t>HM</t>
        </is>
      </c>
      <c r="F233" t="inlineStr">
        <is>
          <t>2028-08</t>
        </is>
      </c>
      <c r="G233" t="n">
        <v>12.941176471</v>
      </c>
      <c r="H233" t="n">
        <v>10337.282352941</v>
      </c>
      <c r="I233" t="n">
        <v>27</v>
      </c>
    </row>
    <row r="234">
      <c r="A234" t="inlineStr">
        <is>
          <t>PQ-L0025-4.1.5</t>
        </is>
      </c>
      <c r="B234" t="inlineStr">
        <is>
          <t>166</t>
        </is>
      </c>
      <c r="C234" t="inlineStr">
        <is>
          <t>COMPLEXO CCA - INSTALAÇÕES</t>
        </is>
      </c>
      <c r="D234" t="inlineStr">
        <is>
          <t>Escavadeira</t>
        </is>
      </c>
      <c r="E234" t="inlineStr">
        <is>
          <t>HM</t>
        </is>
      </c>
      <c r="F234" t="inlineStr">
        <is>
          <t>2028-09</t>
        </is>
      </c>
      <c r="G234" t="n">
        <v>12.941176471</v>
      </c>
      <c r="H234" t="n">
        <v>10337.282352941</v>
      </c>
      <c r="I234" t="n">
        <v>27</v>
      </c>
    </row>
    <row r="235">
      <c r="A235" t="inlineStr">
        <is>
          <t>PQ-L0025-4.1.5</t>
        </is>
      </c>
      <c r="B235" t="inlineStr">
        <is>
          <t>166</t>
        </is>
      </c>
      <c r="C235" t="inlineStr">
        <is>
          <t>COMPLEXO CCA - INSTALAÇÕES</t>
        </is>
      </c>
      <c r="D235" t="inlineStr">
        <is>
          <t>Escavadeira</t>
        </is>
      </c>
      <c r="E235" t="inlineStr">
        <is>
          <t>HM</t>
        </is>
      </c>
      <c r="F235" t="inlineStr">
        <is>
          <t>2028-10</t>
        </is>
      </c>
      <c r="G235" t="n">
        <v>12.941176471</v>
      </c>
      <c r="H235" t="n">
        <v>10337.282352941</v>
      </c>
      <c r="I235" t="n">
        <v>27</v>
      </c>
    </row>
    <row r="236">
      <c r="A236" t="inlineStr">
        <is>
          <t>PQ-L0025-4.1.5</t>
        </is>
      </c>
      <c r="B236" t="inlineStr">
        <is>
          <t>166</t>
        </is>
      </c>
      <c r="C236" t="inlineStr">
        <is>
          <t>COMPLEXO CCA - INSTALAÇÕES</t>
        </is>
      </c>
      <c r="D236" t="inlineStr">
        <is>
          <t>Escavadeira</t>
        </is>
      </c>
      <c r="E236" t="inlineStr">
        <is>
          <t>HM</t>
        </is>
      </c>
      <c r="F236" t="inlineStr">
        <is>
          <t>2028-11</t>
        </is>
      </c>
      <c r="G236" t="n">
        <v>12.941176471</v>
      </c>
      <c r="H236" t="n">
        <v>10337.282352941</v>
      </c>
      <c r="I236" t="n">
        <v>27</v>
      </c>
    </row>
    <row r="237">
      <c r="A237" t="inlineStr">
        <is>
          <t>PQ-L0025-4.1.5</t>
        </is>
      </c>
      <c r="B237" t="inlineStr">
        <is>
          <t>166</t>
        </is>
      </c>
      <c r="C237" t="inlineStr">
        <is>
          <t>COMPLEXO CCA - INSTALAÇÕES</t>
        </is>
      </c>
      <c r="D237" t="inlineStr">
        <is>
          <t>Escavadeira</t>
        </is>
      </c>
      <c r="E237" t="inlineStr">
        <is>
          <t>HM</t>
        </is>
      </c>
      <c r="F237" t="inlineStr">
        <is>
          <t>2028-12</t>
        </is>
      </c>
      <c r="G237" t="n">
        <v>12.941176471</v>
      </c>
      <c r="H237" t="n">
        <v>10337.282352941</v>
      </c>
      <c r="I237" t="n">
        <v>27</v>
      </c>
    </row>
    <row r="238">
      <c r="A238" t="inlineStr">
        <is>
          <t>PQ-L0025-4.1.5</t>
        </is>
      </c>
      <c r="B238" t="inlineStr">
        <is>
          <t>166</t>
        </is>
      </c>
      <c r="C238" t="inlineStr">
        <is>
          <t>COMPLEXO CCA - INSTALAÇÕES</t>
        </is>
      </c>
      <c r="D238" t="inlineStr">
        <is>
          <t>Escavadeira</t>
        </is>
      </c>
      <c r="E238" t="inlineStr">
        <is>
          <t>HM</t>
        </is>
      </c>
      <c r="F238" t="inlineStr">
        <is>
          <t>2029-01</t>
        </is>
      </c>
      <c r="G238" t="n">
        <v>12.941176471</v>
      </c>
      <c r="H238" t="n">
        <v>10337.282352941</v>
      </c>
      <c r="I238" t="n">
        <v>27</v>
      </c>
    </row>
    <row r="239">
      <c r="A239" t="inlineStr">
        <is>
          <t>PQ-L0025-4.1.5</t>
        </is>
      </c>
      <c r="B239" t="inlineStr">
        <is>
          <t>166</t>
        </is>
      </c>
      <c r="C239" t="inlineStr">
        <is>
          <t>COMPLEXO CCA - INSTALAÇÕES</t>
        </is>
      </c>
      <c r="D239" t="inlineStr">
        <is>
          <t>Escavadeira</t>
        </is>
      </c>
      <c r="E239" t="inlineStr">
        <is>
          <t>HM</t>
        </is>
      </c>
      <c r="F239" t="inlineStr">
        <is>
          <t>2029-02</t>
        </is>
      </c>
      <c r="G239" t="n">
        <v>12.941176471</v>
      </c>
      <c r="H239" t="n">
        <v>10337.282352941</v>
      </c>
      <c r="I239" t="n">
        <v>27</v>
      </c>
    </row>
    <row r="240">
      <c r="A240" t="inlineStr">
        <is>
          <t>PQ-L0025-4.1.5</t>
        </is>
      </c>
      <c r="B240" t="inlineStr">
        <is>
          <t>166</t>
        </is>
      </c>
      <c r="C240" t="inlineStr">
        <is>
          <t>COMPLEXO CCA - INSTALAÇÕES</t>
        </is>
      </c>
      <c r="D240" t="inlineStr">
        <is>
          <t>Escavadeira</t>
        </is>
      </c>
      <c r="E240" t="inlineStr">
        <is>
          <t>HM</t>
        </is>
      </c>
      <c r="F240" t="inlineStr">
        <is>
          <t>2029-03</t>
        </is>
      </c>
      <c r="G240" t="n">
        <v>12.941176471</v>
      </c>
      <c r="H240" t="n">
        <v>10337.282352941</v>
      </c>
      <c r="I240" t="n">
        <v>27</v>
      </c>
    </row>
    <row r="241">
      <c r="A241" t="inlineStr">
        <is>
          <t>PQ-L0025-4.1.5</t>
        </is>
      </c>
      <c r="B241" t="inlineStr">
        <is>
          <t>166</t>
        </is>
      </c>
      <c r="C241" t="inlineStr">
        <is>
          <t>COMPLEXO CCA - INSTALAÇÕES</t>
        </is>
      </c>
      <c r="D241" t="inlineStr">
        <is>
          <t>Escavadeira</t>
        </is>
      </c>
      <c r="E241" t="inlineStr">
        <is>
          <t>HM</t>
        </is>
      </c>
      <c r="F241" t="inlineStr">
        <is>
          <t>2029-04</t>
        </is>
      </c>
      <c r="G241" t="n">
        <v>12.941176471</v>
      </c>
      <c r="H241" t="n">
        <v>10337.282352941</v>
      </c>
      <c r="I241" t="n">
        <v>27</v>
      </c>
    </row>
    <row r="242">
      <c r="A242" t="inlineStr">
        <is>
          <t>PQ-L0025-4.1.5</t>
        </is>
      </c>
      <c r="B242" t="inlineStr">
        <is>
          <t>166</t>
        </is>
      </c>
      <c r="C242" t="inlineStr">
        <is>
          <t>COMPLEXO CCA - INSTALAÇÕES</t>
        </is>
      </c>
      <c r="D242" t="inlineStr">
        <is>
          <t>Escavadeira</t>
        </is>
      </c>
      <c r="E242" t="inlineStr">
        <is>
          <t>HM</t>
        </is>
      </c>
      <c r="F242" t="inlineStr">
        <is>
          <t>2029-05</t>
        </is>
      </c>
      <c r="G242" t="n">
        <v>12.941176471</v>
      </c>
      <c r="H242" t="n">
        <v>10337.282352941</v>
      </c>
      <c r="I242" t="n">
        <v>27</v>
      </c>
    </row>
    <row r="243">
      <c r="A243" t="inlineStr">
        <is>
          <t>PQ-L0025-4.1.5</t>
        </is>
      </c>
      <c r="B243" t="inlineStr">
        <is>
          <t>166</t>
        </is>
      </c>
      <c r="C243" t="inlineStr">
        <is>
          <t>COMPLEXO CCA - INSTALAÇÕES</t>
        </is>
      </c>
      <c r="D243" t="inlineStr">
        <is>
          <t>Escavadeira</t>
        </is>
      </c>
      <c r="E243" t="inlineStr">
        <is>
          <t>HM</t>
        </is>
      </c>
      <c r="F243" t="inlineStr">
        <is>
          <t>2029-06</t>
        </is>
      </c>
      <c r="G243" t="n">
        <v>12.941176471</v>
      </c>
      <c r="H243" t="n">
        <v>10337.282352941</v>
      </c>
      <c r="I243" t="n">
        <v>27</v>
      </c>
    </row>
    <row r="244">
      <c r="A244" t="inlineStr">
        <is>
          <t>PQ-L0025-4.1.5</t>
        </is>
      </c>
      <c r="B244" t="inlineStr">
        <is>
          <t>166</t>
        </is>
      </c>
      <c r="C244" t="inlineStr">
        <is>
          <t>COMPLEXO CCA - INSTALAÇÕES</t>
        </is>
      </c>
      <c r="D244" t="inlineStr">
        <is>
          <t>Escavadeira</t>
        </is>
      </c>
      <c r="E244" t="inlineStr">
        <is>
          <t>HM</t>
        </is>
      </c>
      <c r="F244" t="inlineStr">
        <is>
          <t>2029-07</t>
        </is>
      </c>
      <c r="G244" t="n">
        <v>12.941176457</v>
      </c>
      <c r="H244" t="n">
        <v>10337.282352947</v>
      </c>
      <c r="I244" t="n">
        <v>27</v>
      </c>
    </row>
    <row r="245">
      <c r="A245" t="inlineStr">
        <is>
          <t>PQ-L0026-4.1.6</t>
        </is>
      </c>
      <c r="B245" t="inlineStr">
        <is>
          <t>167</t>
        </is>
      </c>
      <c r="C245" t="inlineStr">
        <is>
          <t>COMPLEXO CCA - INSTALAÇÕES</t>
        </is>
      </c>
      <c r="D245" t="inlineStr">
        <is>
          <t>Carregadeira</t>
        </is>
      </c>
      <c r="E245" t="inlineStr">
        <is>
          <t>HM</t>
        </is>
      </c>
      <c r="F245" t="inlineStr">
        <is>
          <t>2026-10</t>
        </is>
      </c>
      <c r="G245" t="n">
        <v>12.941176471</v>
      </c>
      <c r="H245" t="n">
        <v>10572.035294118</v>
      </c>
      <c r="I245" t="n">
        <v>28</v>
      </c>
    </row>
    <row r="246">
      <c r="A246" t="inlineStr">
        <is>
          <t>PQ-L0026-4.1.6</t>
        </is>
      </c>
      <c r="B246" t="inlineStr">
        <is>
          <t>167</t>
        </is>
      </c>
      <c r="C246" t="inlineStr">
        <is>
          <t>COMPLEXO CCA - INSTALAÇÕES</t>
        </is>
      </c>
      <c r="D246" t="inlineStr">
        <is>
          <t>Carregadeira</t>
        </is>
      </c>
      <c r="E246" t="inlineStr">
        <is>
          <t>HM</t>
        </is>
      </c>
      <c r="F246" t="inlineStr">
        <is>
          <t>2026-11</t>
        </is>
      </c>
      <c r="G246" t="n">
        <v>12.941176471</v>
      </c>
      <c r="H246" t="n">
        <v>10572.035294118</v>
      </c>
      <c r="I246" t="n">
        <v>28</v>
      </c>
    </row>
    <row r="247">
      <c r="A247" t="inlineStr">
        <is>
          <t>PQ-L0026-4.1.6</t>
        </is>
      </c>
      <c r="B247" t="inlineStr">
        <is>
          <t>167</t>
        </is>
      </c>
      <c r="C247" t="inlineStr">
        <is>
          <t>COMPLEXO CCA - INSTALAÇÕES</t>
        </is>
      </c>
      <c r="D247" t="inlineStr">
        <is>
          <t>Carregadeira</t>
        </is>
      </c>
      <c r="E247" t="inlineStr">
        <is>
          <t>HM</t>
        </is>
      </c>
      <c r="F247" t="inlineStr">
        <is>
          <t>2026-12</t>
        </is>
      </c>
      <c r="G247" t="n">
        <v>12.941176471</v>
      </c>
      <c r="H247" t="n">
        <v>10572.035294118</v>
      </c>
      <c r="I247" t="n">
        <v>28</v>
      </c>
    </row>
    <row r="248">
      <c r="A248" t="inlineStr">
        <is>
          <t>PQ-L0026-4.1.6</t>
        </is>
      </c>
      <c r="B248" t="inlineStr">
        <is>
          <t>167</t>
        </is>
      </c>
      <c r="C248" t="inlineStr">
        <is>
          <t>COMPLEXO CCA - INSTALAÇÕES</t>
        </is>
      </c>
      <c r="D248" t="inlineStr">
        <is>
          <t>Carregadeira</t>
        </is>
      </c>
      <c r="E248" t="inlineStr">
        <is>
          <t>HM</t>
        </is>
      </c>
      <c r="F248" t="inlineStr">
        <is>
          <t>2027-01</t>
        </is>
      </c>
      <c r="G248" t="n">
        <v>12.941176471</v>
      </c>
      <c r="H248" t="n">
        <v>10572.035294118</v>
      </c>
      <c r="I248" t="n">
        <v>28</v>
      </c>
    </row>
    <row r="249">
      <c r="A249" t="inlineStr">
        <is>
          <t>PQ-L0026-4.1.6</t>
        </is>
      </c>
      <c r="B249" t="inlineStr">
        <is>
          <t>167</t>
        </is>
      </c>
      <c r="C249" t="inlineStr">
        <is>
          <t>COMPLEXO CCA - INSTALAÇÕES</t>
        </is>
      </c>
      <c r="D249" t="inlineStr">
        <is>
          <t>Carregadeira</t>
        </is>
      </c>
      <c r="E249" t="inlineStr">
        <is>
          <t>HM</t>
        </is>
      </c>
      <c r="F249" t="inlineStr">
        <is>
          <t>2027-02</t>
        </is>
      </c>
      <c r="G249" t="n">
        <v>12.941176471</v>
      </c>
      <c r="H249" t="n">
        <v>10572.035294118</v>
      </c>
      <c r="I249" t="n">
        <v>28</v>
      </c>
    </row>
    <row r="250">
      <c r="A250" t="inlineStr">
        <is>
          <t>PQ-L0026-4.1.6</t>
        </is>
      </c>
      <c r="B250" t="inlineStr">
        <is>
          <t>167</t>
        </is>
      </c>
      <c r="C250" t="inlineStr">
        <is>
          <t>COMPLEXO CCA - INSTALAÇÕES</t>
        </is>
      </c>
      <c r="D250" t="inlineStr">
        <is>
          <t>Carregadeira</t>
        </is>
      </c>
      <c r="E250" t="inlineStr">
        <is>
          <t>HM</t>
        </is>
      </c>
      <c r="F250" t="inlineStr">
        <is>
          <t>2027-03</t>
        </is>
      </c>
      <c r="G250" t="n">
        <v>12.941176471</v>
      </c>
      <c r="H250" t="n">
        <v>10572.035294118</v>
      </c>
      <c r="I250" t="n">
        <v>28</v>
      </c>
    </row>
    <row r="251">
      <c r="A251" t="inlineStr">
        <is>
          <t>PQ-L0026-4.1.6</t>
        </is>
      </c>
      <c r="B251" t="inlineStr">
        <is>
          <t>167</t>
        </is>
      </c>
      <c r="C251" t="inlineStr">
        <is>
          <t>COMPLEXO CCA - INSTALAÇÕES</t>
        </is>
      </c>
      <c r="D251" t="inlineStr">
        <is>
          <t>Carregadeira</t>
        </is>
      </c>
      <c r="E251" t="inlineStr">
        <is>
          <t>HM</t>
        </is>
      </c>
      <c r="F251" t="inlineStr">
        <is>
          <t>2027-04</t>
        </is>
      </c>
      <c r="G251" t="n">
        <v>12.941176471</v>
      </c>
      <c r="H251" t="n">
        <v>10572.035294118</v>
      </c>
      <c r="I251" t="n">
        <v>28</v>
      </c>
    </row>
    <row r="252">
      <c r="A252" t="inlineStr">
        <is>
          <t>PQ-L0026-4.1.6</t>
        </is>
      </c>
      <c r="B252" t="inlineStr">
        <is>
          <t>167</t>
        </is>
      </c>
      <c r="C252" t="inlineStr">
        <is>
          <t>COMPLEXO CCA - INSTALAÇÕES</t>
        </is>
      </c>
      <c r="D252" t="inlineStr">
        <is>
          <t>Carregadeira</t>
        </is>
      </c>
      <c r="E252" t="inlineStr">
        <is>
          <t>HM</t>
        </is>
      </c>
      <c r="F252" t="inlineStr">
        <is>
          <t>2027-05</t>
        </is>
      </c>
      <c r="G252" t="n">
        <v>12.941176471</v>
      </c>
      <c r="H252" t="n">
        <v>10572.035294118</v>
      </c>
      <c r="I252" t="n">
        <v>28</v>
      </c>
    </row>
    <row r="253">
      <c r="A253" t="inlineStr">
        <is>
          <t>PQ-L0026-4.1.6</t>
        </is>
      </c>
      <c r="B253" t="inlineStr">
        <is>
          <t>167</t>
        </is>
      </c>
      <c r="C253" t="inlineStr">
        <is>
          <t>COMPLEXO CCA - INSTALAÇÕES</t>
        </is>
      </c>
      <c r="D253" t="inlineStr">
        <is>
          <t>Carregadeira</t>
        </is>
      </c>
      <c r="E253" t="inlineStr">
        <is>
          <t>HM</t>
        </is>
      </c>
      <c r="F253" t="inlineStr">
        <is>
          <t>2027-06</t>
        </is>
      </c>
      <c r="G253" t="n">
        <v>12.941176471</v>
      </c>
      <c r="H253" t="n">
        <v>10572.035294118</v>
      </c>
      <c r="I253" t="n">
        <v>28</v>
      </c>
    </row>
    <row r="254">
      <c r="A254" t="inlineStr">
        <is>
          <t>PQ-L0026-4.1.6</t>
        </is>
      </c>
      <c r="B254" t="inlineStr">
        <is>
          <t>167</t>
        </is>
      </c>
      <c r="C254" t="inlineStr">
        <is>
          <t>COMPLEXO CCA - INSTALAÇÕES</t>
        </is>
      </c>
      <c r="D254" t="inlineStr">
        <is>
          <t>Carregadeira</t>
        </is>
      </c>
      <c r="E254" t="inlineStr">
        <is>
          <t>HM</t>
        </is>
      </c>
      <c r="F254" t="inlineStr">
        <is>
          <t>2027-07</t>
        </is>
      </c>
      <c r="G254" t="n">
        <v>12.941176471</v>
      </c>
      <c r="H254" t="n">
        <v>10572.035294118</v>
      </c>
      <c r="I254" t="n">
        <v>28</v>
      </c>
    </row>
    <row r="255">
      <c r="A255" t="inlineStr">
        <is>
          <t>PQ-L0026-4.1.6</t>
        </is>
      </c>
      <c r="B255" t="inlineStr">
        <is>
          <t>167</t>
        </is>
      </c>
      <c r="C255" t="inlineStr">
        <is>
          <t>COMPLEXO CCA - INSTALAÇÕES</t>
        </is>
      </c>
      <c r="D255" t="inlineStr">
        <is>
          <t>Carregadeira</t>
        </is>
      </c>
      <c r="E255" t="inlineStr">
        <is>
          <t>HM</t>
        </is>
      </c>
      <c r="F255" t="inlineStr">
        <is>
          <t>2027-08</t>
        </is>
      </c>
      <c r="G255" t="n">
        <v>12.941176471</v>
      </c>
      <c r="H255" t="n">
        <v>10572.035294118</v>
      </c>
      <c r="I255" t="n">
        <v>28</v>
      </c>
    </row>
    <row r="256">
      <c r="A256" t="inlineStr">
        <is>
          <t>PQ-L0026-4.1.6</t>
        </is>
      </c>
      <c r="B256" t="inlineStr">
        <is>
          <t>167</t>
        </is>
      </c>
      <c r="C256" t="inlineStr">
        <is>
          <t>COMPLEXO CCA - INSTALAÇÕES</t>
        </is>
      </c>
      <c r="D256" t="inlineStr">
        <is>
          <t>Carregadeira</t>
        </is>
      </c>
      <c r="E256" t="inlineStr">
        <is>
          <t>HM</t>
        </is>
      </c>
      <c r="F256" t="inlineStr">
        <is>
          <t>2027-09</t>
        </is>
      </c>
      <c r="G256" t="n">
        <v>12.941176471</v>
      </c>
      <c r="H256" t="n">
        <v>10572.035294118</v>
      </c>
      <c r="I256" t="n">
        <v>28</v>
      </c>
    </row>
    <row r="257">
      <c r="A257" t="inlineStr">
        <is>
          <t>PQ-L0026-4.1.6</t>
        </is>
      </c>
      <c r="B257" t="inlineStr">
        <is>
          <t>167</t>
        </is>
      </c>
      <c r="C257" t="inlineStr">
        <is>
          <t>COMPLEXO CCA - INSTALAÇÕES</t>
        </is>
      </c>
      <c r="D257" t="inlineStr">
        <is>
          <t>Carregadeira</t>
        </is>
      </c>
      <c r="E257" t="inlineStr">
        <is>
          <t>HM</t>
        </is>
      </c>
      <c r="F257" t="inlineStr">
        <is>
          <t>2027-10</t>
        </is>
      </c>
      <c r="G257" t="n">
        <v>12.941176471</v>
      </c>
      <c r="H257" t="n">
        <v>10572.035294118</v>
      </c>
      <c r="I257" t="n">
        <v>28</v>
      </c>
    </row>
    <row r="258">
      <c r="A258" t="inlineStr">
        <is>
          <t>PQ-L0026-4.1.6</t>
        </is>
      </c>
      <c r="B258" t="inlineStr">
        <is>
          <t>167</t>
        </is>
      </c>
      <c r="C258" t="inlineStr">
        <is>
          <t>COMPLEXO CCA - INSTALAÇÕES</t>
        </is>
      </c>
      <c r="D258" t="inlineStr">
        <is>
          <t>Carregadeira</t>
        </is>
      </c>
      <c r="E258" t="inlineStr">
        <is>
          <t>HM</t>
        </is>
      </c>
      <c r="F258" t="inlineStr">
        <is>
          <t>2027-11</t>
        </is>
      </c>
      <c r="G258" t="n">
        <v>12.941176471</v>
      </c>
      <c r="H258" t="n">
        <v>10572.035294118</v>
      </c>
      <c r="I258" t="n">
        <v>28</v>
      </c>
    </row>
    <row r="259">
      <c r="A259" t="inlineStr">
        <is>
          <t>PQ-L0026-4.1.6</t>
        </is>
      </c>
      <c r="B259" t="inlineStr">
        <is>
          <t>167</t>
        </is>
      </c>
      <c r="C259" t="inlineStr">
        <is>
          <t>COMPLEXO CCA - INSTALAÇÕES</t>
        </is>
      </c>
      <c r="D259" t="inlineStr">
        <is>
          <t>Carregadeira</t>
        </is>
      </c>
      <c r="E259" t="inlineStr">
        <is>
          <t>HM</t>
        </is>
      </c>
      <c r="F259" t="inlineStr">
        <is>
          <t>2027-12</t>
        </is>
      </c>
      <c r="G259" t="n">
        <v>12.941176471</v>
      </c>
      <c r="H259" t="n">
        <v>10572.035294118</v>
      </c>
      <c r="I259" t="n">
        <v>28</v>
      </c>
    </row>
    <row r="260">
      <c r="A260" t="inlineStr">
        <is>
          <t>PQ-L0026-4.1.6</t>
        </is>
      </c>
      <c r="B260" t="inlineStr">
        <is>
          <t>167</t>
        </is>
      </c>
      <c r="C260" t="inlineStr">
        <is>
          <t>COMPLEXO CCA - INSTALAÇÕES</t>
        </is>
      </c>
      <c r="D260" t="inlineStr">
        <is>
          <t>Carregadeira</t>
        </is>
      </c>
      <c r="E260" t="inlineStr">
        <is>
          <t>HM</t>
        </is>
      </c>
      <c r="F260" t="inlineStr">
        <is>
          <t>2028-01</t>
        </is>
      </c>
      <c r="G260" t="n">
        <v>12.941176471</v>
      </c>
      <c r="H260" t="n">
        <v>10572.035294118</v>
      </c>
      <c r="I260" t="n">
        <v>28</v>
      </c>
    </row>
    <row r="261">
      <c r="A261" t="inlineStr">
        <is>
          <t>PQ-L0026-4.1.6</t>
        </is>
      </c>
      <c r="B261" t="inlineStr">
        <is>
          <t>167</t>
        </is>
      </c>
      <c r="C261" t="inlineStr">
        <is>
          <t>COMPLEXO CCA - INSTALAÇÕES</t>
        </is>
      </c>
      <c r="D261" t="inlineStr">
        <is>
          <t>Carregadeira</t>
        </is>
      </c>
      <c r="E261" t="inlineStr">
        <is>
          <t>HM</t>
        </is>
      </c>
      <c r="F261" t="inlineStr">
        <is>
          <t>2028-02</t>
        </is>
      </c>
      <c r="G261" t="n">
        <v>12.941176471</v>
      </c>
      <c r="H261" t="n">
        <v>10572.035294118</v>
      </c>
      <c r="I261" t="n">
        <v>28</v>
      </c>
    </row>
    <row r="262">
      <c r="A262" t="inlineStr">
        <is>
          <t>PQ-L0026-4.1.6</t>
        </is>
      </c>
      <c r="B262" t="inlineStr">
        <is>
          <t>167</t>
        </is>
      </c>
      <c r="C262" t="inlineStr">
        <is>
          <t>COMPLEXO CCA - INSTALAÇÕES</t>
        </is>
      </c>
      <c r="D262" t="inlineStr">
        <is>
          <t>Carregadeira</t>
        </is>
      </c>
      <c r="E262" t="inlineStr">
        <is>
          <t>HM</t>
        </is>
      </c>
      <c r="F262" t="inlineStr">
        <is>
          <t>2028-03</t>
        </is>
      </c>
      <c r="G262" t="n">
        <v>12.941176471</v>
      </c>
      <c r="H262" t="n">
        <v>10572.035294118</v>
      </c>
      <c r="I262" t="n">
        <v>28</v>
      </c>
    </row>
    <row r="263">
      <c r="A263" t="inlineStr">
        <is>
          <t>PQ-L0026-4.1.6</t>
        </is>
      </c>
      <c r="B263" t="inlineStr">
        <is>
          <t>167</t>
        </is>
      </c>
      <c r="C263" t="inlineStr">
        <is>
          <t>COMPLEXO CCA - INSTALAÇÕES</t>
        </is>
      </c>
      <c r="D263" t="inlineStr">
        <is>
          <t>Carregadeira</t>
        </is>
      </c>
      <c r="E263" t="inlineStr">
        <is>
          <t>HM</t>
        </is>
      </c>
      <c r="F263" t="inlineStr">
        <is>
          <t>2028-04</t>
        </is>
      </c>
      <c r="G263" t="n">
        <v>12.941176471</v>
      </c>
      <c r="H263" t="n">
        <v>10572.035294118</v>
      </c>
      <c r="I263" t="n">
        <v>28</v>
      </c>
    </row>
    <row r="264">
      <c r="A264" t="inlineStr">
        <is>
          <t>PQ-L0026-4.1.6</t>
        </is>
      </c>
      <c r="B264" t="inlineStr">
        <is>
          <t>167</t>
        </is>
      </c>
      <c r="C264" t="inlineStr">
        <is>
          <t>COMPLEXO CCA - INSTALAÇÕES</t>
        </is>
      </c>
      <c r="D264" t="inlineStr">
        <is>
          <t>Carregadeira</t>
        </is>
      </c>
      <c r="E264" t="inlineStr">
        <is>
          <t>HM</t>
        </is>
      </c>
      <c r="F264" t="inlineStr">
        <is>
          <t>2028-05</t>
        </is>
      </c>
      <c r="G264" t="n">
        <v>12.941176471</v>
      </c>
      <c r="H264" t="n">
        <v>10572.035294118</v>
      </c>
      <c r="I264" t="n">
        <v>28</v>
      </c>
    </row>
    <row r="265">
      <c r="A265" t="inlineStr">
        <is>
          <t>PQ-L0026-4.1.6</t>
        </is>
      </c>
      <c r="B265" t="inlineStr">
        <is>
          <t>167</t>
        </is>
      </c>
      <c r="C265" t="inlineStr">
        <is>
          <t>COMPLEXO CCA - INSTALAÇÕES</t>
        </is>
      </c>
      <c r="D265" t="inlineStr">
        <is>
          <t>Carregadeira</t>
        </is>
      </c>
      <c r="E265" t="inlineStr">
        <is>
          <t>HM</t>
        </is>
      </c>
      <c r="F265" t="inlineStr">
        <is>
          <t>2028-06</t>
        </is>
      </c>
      <c r="G265" t="n">
        <v>12.941176471</v>
      </c>
      <c r="H265" t="n">
        <v>10572.035294118</v>
      </c>
      <c r="I265" t="n">
        <v>28</v>
      </c>
    </row>
    <row r="266">
      <c r="A266" t="inlineStr">
        <is>
          <t>PQ-L0026-4.1.6</t>
        </is>
      </c>
      <c r="B266" t="inlineStr">
        <is>
          <t>167</t>
        </is>
      </c>
      <c r="C266" t="inlineStr">
        <is>
          <t>COMPLEXO CCA - INSTALAÇÕES</t>
        </is>
      </c>
      <c r="D266" t="inlineStr">
        <is>
          <t>Carregadeira</t>
        </is>
      </c>
      <c r="E266" t="inlineStr">
        <is>
          <t>HM</t>
        </is>
      </c>
      <c r="F266" t="inlineStr">
        <is>
          <t>2028-07</t>
        </is>
      </c>
      <c r="G266" t="n">
        <v>12.941176471</v>
      </c>
      <c r="H266" t="n">
        <v>10572.035294118</v>
      </c>
      <c r="I266" t="n">
        <v>28</v>
      </c>
    </row>
    <row r="267">
      <c r="A267" t="inlineStr">
        <is>
          <t>PQ-L0026-4.1.6</t>
        </is>
      </c>
      <c r="B267" t="inlineStr">
        <is>
          <t>167</t>
        </is>
      </c>
      <c r="C267" t="inlineStr">
        <is>
          <t>COMPLEXO CCA - INSTALAÇÕES</t>
        </is>
      </c>
      <c r="D267" t="inlineStr">
        <is>
          <t>Carregadeira</t>
        </is>
      </c>
      <c r="E267" t="inlineStr">
        <is>
          <t>HM</t>
        </is>
      </c>
      <c r="F267" t="inlineStr">
        <is>
          <t>2028-08</t>
        </is>
      </c>
      <c r="G267" t="n">
        <v>12.941176471</v>
      </c>
      <c r="H267" t="n">
        <v>10572.035294118</v>
      </c>
      <c r="I267" t="n">
        <v>28</v>
      </c>
    </row>
    <row r="268">
      <c r="A268" t="inlineStr">
        <is>
          <t>PQ-L0026-4.1.6</t>
        </is>
      </c>
      <c r="B268" t="inlineStr">
        <is>
          <t>167</t>
        </is>
      </c>
      <c r="C268" t="inlineStr">
        <is>
          <t>COMPLEXO CCA - INSTALAÇÕES</t>
        </is>
      </c>
      <c r="D268" t="inlineStr">
        <is>
          <t>Carregadeira</t>
        </is>
      </c>
      <c r="E268" t="inlineStr">
        <is>
          <t>HM</t>
        </is>
      </c>
      <c r="F268" t="inlineStr">
        <is>
          <t>2028-09</t>
        </is>
      </c>
      <c r="G268" t="n">
        <v>12.941176471</v>
      </c>
      <c r="H268" t="n">
        <v>10572.035294118</v>
      </c>
      <c r="I268" t="n">
        <v>28</v>
      </c>
    </row>
    <row r="269">
      <c r="A269" t="inlineStr">
        <is>
          <t>PQ-L0026-4.1.6</t>
        </is>
      </c>
      <c r="B269" t="inlineStr">
        <is>
          <t>167</t>
        </is>
      </c>
      <c r="C269" t="inlineStr">
        <is>
          <t>COMPLEXO CCA - INSTALAÇÕES</t>
        </is>
      </c>
      <c r="D269" t="inlineStr">
        <is>
          <t>Carregadeira</t>
        </is>
      </c>
      <c r="E269" t="inlineStr">
        <is>
          <t>HM</t>
        </is>
      </c>
      <c r="F269" t="inlineStr">
        <is>
          <t>2028-10</t>
        </is>
      </c>
      <c r="G269" t="n">
        <v>12.941176471</v>
      </c>
      <c r="H269" t="n">
        <v>10572.035294118</v>
      </c>
      <c r="I269" t="n">
        <v>28</v>
      </c>
    </row>
    <row r="270">
      <c r="A270" t="inlineStr">
        <is>
          <t>PQ-L0026-4.1.6</t>
        </is>
      </c>
      <c r="B270" t="inlineStr">
        <is>
          <t>167</t>
        </is>
      </c>
      <c r="C270" t="inlineStr">
        <is>
          <t>COMPLEXO CCA - INSTALAÇÕES</t>
        </is>
      </c>
      <c r="D270" t="inlineStr">
        <is>
          <t>Carregadeira</t>
        </is>
      </c>
      <c r="E270" t="inlineStr">
        <is>
          <t>HM</t>
        </is>
      </c>
      <c r="F270" t="inlineStr">
        <is>
          <t>2028-11</t>
        </is>
      </c>
      <c r="G270" t="n">
        <v>12.941176471</v>
      </c>
      <c r="H270" t="n">
        <v>10572.035294118</v>
      </c>
      <c r="I270" t="n">
        <v>28</v>
      </c>
    </row>
    <row r="271">
      <c r="A271" t="inlineStr">
        <is>
          <t>PQ-L0026-4.1.6</t>
        </is>
      </c>
      <c r="B271" t="inlineStr">
        <is>
          <t>167</t>
        </is>
      </c>
      <c r="C271" t="inlineStr">
        <is>
          <t>COMPLEXO CCA - INSTALAÇÕES</t>
        </is>
      </c>
      <c r="D271" t="inlineStr">
        <is>
          <t>Carregadeira</t>
        </is>
      </c>
      <c r="E271" t="inlineStr">
        <is>
          <t>HM</t>
        </is>
      </c>
      <c r="F271" t="inlineStr">
        <is>
          <t>2028-12</t>
        </is>
      </c>
      <c r="G271" t="n">
        <v>12.941176471</v>
      </c>
      <c r="H271" t="n">
        <v>10572.035294118</v>
      </c>
      <c r="I271" t="n">
        <v>28</v>
      </c>
    </row>
    <row r="272">
      <c r="A272" t="inlineStr">
        <is>
          <t>PQ-L0026-4.1.6</t>
        </is>
      </c>
      <c r="B272" t="inlineStr">
        <is>
          <t>167</t>
        </is>
      </c>
      <c r="C272" t="inlineStr">
        <is>
          <t>COMPLEXO CCA - INSTALAÇÕES</t>
        </is>
      </c>
      <c r="D272" t="inlineStr">
        <is>
          <t>Carregadeira</t>
        </is>
      </c>
      <c r="E272" t="inlineStr">
        <is>
          <t>HM</t>
        </is>
      </c>
      <c r="F272" t="inlineStr">
        <is>
          <t>2029-01</t>
        </is>
      </c>
      <c r="G272" t="n">
        <v>12.941176471</v>
      </c>
      <c r="H272" t="n">
        <v>10572.035294118</v>
      </c>
      <c r="I272" t="n">
        <v>28</v>
      </c>
    </row>
    <row r="273">
      <c r="A273" t="inlineStr">
        <is>
          <t>PQ-L0026-4.1.6</t>
        </is>
      </c>
      <c r="B273" t="inlineStr">
        <is>
          <t>167</t>
        </is>
      </c>
      <c r="C273" t="inlineStr">
        <is>
          <t>COMPLEXO CCA - INSTALAÇÕES</t>
        </is>
      </c>
      <c r="D273" t="inlineStr">
        <is>
          <t>Carregadeira</t>
        </is>
      </c>
      <c r="E273" t="inlineStr">
        <is>
          <t>HM</t>
        </is>
      </c>
      <c r="F273" t="inlineStr">
        <is>
          <t>2029-02</t>
        </is>
      </c>
      <c r="G273" t="n">
        <v>12.941176471</v>
      </c>
      <c r="H273" t="n">
        <v>10572.035294118</v>
      </c>
      <c r="I273" t="n">
        <v>28</v>
      </c>
    </row>
    <row r="274">
      <c r="A274" t="inlineStr">
        <is>
          <t>PQ-L0026-4.1.6</t>
        </is>
      </c>
      <c r="B274" t="inlineStr">
        <is>
          <t>167</t>
        </is>
      </c>
      <c r="C274" t="inlineStr">
        <is>
          <t>COMPLEXO CCA - INSTALAÇÕES</t>
        </is>
      </c>
      <c r="D274" t="inlineStr">
        <is>
          <t>Carregadeira</t>
        </is>
      </c>
      <c r="E274" t="inlineStr">
        <is>
          <t>HM</t>
        </is>
      </c>
      <c r="F274" t="inlineStr">
        <is>
          <t>2029-03</t>
        </is>
      </c>
      <c r="G274" t="n">
        <v>12.941176471</v>
      </c>
      <c r="H274" t="n">
        <v>10572.035294118</v>
      </c>
      <c r="I274" t="n">
        <v>28</v>
      </c>
    </row>
    <row r="275">
      <c r="A275" t="inlineStr">
        <is>
          <t>PQ-L0026-4.1.6</t>
        </is>
      </c>
      <c r="B275" t="inlineStr">
        <is>
          <t>167</t>
        </is>
      </c>
      <c r="C275" t="inlineStr">
        <is>
          <t>COMPLEXO CCA - INSTALAÇÕES</t>
        </is>
      </c>
      <c r="D275" t="inlineStr">
        <is>
          <t>Carregadeira</t>
        </is>
      </c>
      <c r="E275" t="inlineStr">
        <is>
          <t>HM</t>
        </is>
      </c>
      <c r="F275" t="inlineStr">
        <is>
          <t>2029-04</t>
        </is>
      </c>
      <c r="G275" t="n">
        <v>12.941176471</v>
      </c>
      <c r="H275" t="n">
        <v>10572.035294118</v>
      </c>
      <c r="I275" t="n">
        <v>28</v>
      </c>
    </row>
    <row r="276">
      <c r="A276" t="inlineStr">
        <is>
          <t>PQ-L0026-4.1.6</t>
        </is>
      </c>
      <c r="B276" t="inlineStr">
        <is>
          <t>167</t>
        </is>
      </c>
      <c r="C276" t="inlineStr">
        <is>
          <t>COMPLEXO CCA - INSTALAÇÕES</t>
        </is>
      </c>
      <c r="D276" t="inlineStr">
        <is>
          <t>Carregadeira</t>
        </is>
      </c>
      <c r="E276" t="inlineStr">
        <is>
          <t>HM</t>
        </is>
      </c>
      <c r="F276" t="inlineStr">
        <is>
          <t>2029-05</t>
        </is>
      </c>
      <c r="G276" t="n">
        <v>12.941176471</v>
      </c>
      <c r="H276" t="n">
        <v>10572.035294118</v>
      </c>
      <c r="I276" t="n">
        <v>28</v>
      </c>
    </row>
    <row r="277">
      <c r="A277" t="inlineStr">
        <is>
          <t>PQ-L0026-4.1.6</t>
        </is>
      </c>
      <c r="B277" t="inlineStr">
        <is>
          <t>167</t>
        </is>
      </c>
      <c r="C277" t="inlineStr">
        <is>
          <t>COMPLEXO CCA - INSTALAÇÕES</t>
        </is>
      </c>
      <c r="D277" t="inlineStr">
        <is>
          <t>Carregadeira</t>
        </is>
      </c>
      <c r="E277" t="inlineStr">
        <is>
          <t>HM</t>
        </is>
      </c>
      <c r="F277" t="inlineStr">
        <is>
          <t>2029-06</t>
        </is>
      </c>
      <c r="G277" t="n">
        <v>12.941176471</v>
      </c>
      <c r="H277" t="n">
        <v>10572.035294118</v>
      </c>
      <c r="I277" t="n">
        <v>28</v>
      </c>
    </row>
    <row r="278">
      <c r="A278" t="inlineStr">
        <is>
          <t>PQ-L0026-4.1.6</t>
        </is>
      </c>
      <c r="B278" t="inlineStr">
        <is>
          <t>167</t>
        </is>
      </c>
      <c r="C278" t="inlineStr">
        <is>
          <t>COMPLEXO CCA - INSTALAÇÕES</t>
        </is>
      </c>
      <c r="D278" t="inlineStr">
        <is>
          <t>Carregadeira</t>
        </is>
      </c>
      <c r="E278" t="inlineStr">
        <is>
          <t>HM</t>
        </is>
      </c>
      <c r="F278" t="inlineStr">
        <is>
          <t>2029-07</t>
        </is>
      </c>
      <c r="G278" t="n">
        <v>12.941176457</v>
      </c>
      <c r="H278" t="n">
        <v>10572.03529410595</v>
      </c>
      <c r="I278" t="n">
        <v>28</v>
      </c>
    </row>
    <row r="279">
      <c r="A279" t="inlineStr">
        <is>
          <t>PQ-L0027-4.1.7</t>
        </is>
      </c>
      <c r="B279" t="inlineStr">
        <is>
          <t>168</t>
        </is>
      </c>
      <c r="C279" t="inlineStr">
        <is>
          <t>COMPLEXO CCA - INSTALAÇÕES</t>
        </is>
      </c>
      <c r="D279" t="inlineStr">
        <is>
          <t>Caminhão traçado 6x4</t>
        </is>
      </c>
      <c r="E279" t="inlineStr">
        <is>
          <t>HM</t>
        </is>
      </c>
      <c r="F279" t="inlineStr">
        <is>
          <t>2026-10</t>
        </is>
      </c>
      <c r="G279" t="n">
        <v>12.941176471</v>
      </c>
      <c r="H279" t="n">
        <v>10439.129411765</v>
      </c>
      <c r="I279" t="n">
        <v>29</v>
      </c>
    </row>
    <row r="280">
      <c r="A280" t="inlineStr">
        <is>
          <t>PQ-L0027-4.1.7</t>
        </is>
      </c>
      <c r="B280" t="inlineStr">
        <is>
          <t>168</t>
        </is>
      </c>
      <c r="C280" t="inlineStr">
        <is>
          <t>COMPLEXO CCA - INSTALAÇÕES</t>
        </is>
      </c>
      <c r="D280" t="inlineStr">
        <is>
          <t>Caminhão traçado 6x4</t>
        </is>
      </c>
      <c r="E280" t="inlineStr">
        <is>
          <t>HM</t>
        </is>
      </c>
      <c r="F280" t="inlineStr">
        <is>
          <t>2026-11</t>
        </is>
      </c>
      <c r="G280" t="n">
        <v>12.941176471</v>
      </c>
      <c r="H280" t="n">
        <v>10439.129411765</v>
      </c>
      <c r="I280" t="n">
        <v>29</v>
      </c>
    </row>
    <row r="281">
      <c r="A281" t="inlineStr">
        <is>
          <t>PQ-L0027-4.1.7</t>
        </is>
      </c>
      <c r="B281" t="inlineStr">
        <is>
          <t>168</t>
        </is>
      </c>
      <c r="C281" t="inlineStr">
        <is>
          <t>COMPLEXO CCA - INSTALAÇÕES</t>
        </is>
      </c>
      <c r="D281" t="inlineStr">
        <is>
          <t>Caminhão traçado 6x4</t>
        </is>
      </c>
      <c r="E281" t="inlineStr">
        <is>
          <t>HM</t>
        </is>
      </c>
      <c r="F281" t="inlineStr">
        <is>
          <t>2026-12</t>
        </is>
      </c>
      <c r="G281" t="n">
        <v>12.941176471</v>
      </c>
      <c r="H281" t="n">
        <v>10439.129411765</v>
      </c>
      <c r="I281" t="n">
        <v>29</v>
      </c>
    </row>
    <row r="282">
      <c r="A282" t="inlineStr">
        <is>
          <t>PQ-L0027-4.1.7</t>
        </is>
      </c>
      <c r="B282" t="inlineStr">
        <is>
          <t>168</t>
        </is>
      </c>
      <c r="C282" t="inlineStr">
        <is>
          <t>COMPLEXO CCA - INSTALAÇÕES</t>
        </is>
      </c>
      <c r="D282" t="inlineStr">
        <is>
          <t>Caminhão traçado 6x4</t>
        </is>
      </c>
      <c r="E282" t="inlineStr">
        <is>
          <t>HM</t>
        </is>
      </c>
      <c r="F282" t="inlineStr">
        <is>
          <t>2027-01</t>
        </is>
      </c>
      <c r="G282" t="n">
        <v>12.941176471</v>
      </c>
      <c r="H282" t="n">
        <v>10439.129411765</v>
      </c>
      <c r="I282" t="n">
        <v>29</v>
      </c>
    </row>
    <row r="283">
      <c r="A283" t="inlineStr">
        <is>
          <t>PQ-L0027-4.1.7</t>
        </is>
      </c>
      <c r="B283" t="inlineStr">
        <is>
          <t>168</t>
        </is>
      </c>
      <c r="C283" t="inlineStr">
        <is>
          <t>COMPLEXO CCA - INSTALAÇÕES</t>
        </is>
      </c>
      <c r="D283" t="inlineStr">
        <is>
          <t>Caminhão traçado 6x4</t>
        </is>
      </c>
      <c r="E283" t="inlineStr">
        <is>
          <t>HM</t>
        </is>
      </c>
      <c r="F283" t="inlineStr">
        <is>
          <t>2027-02</t>
        </is>
      </c>
      <c r="G283" t="n">
        <v>12.941176471</v>
      </c>
      <c r="H283" t="n">
        <v>10439.129411765</v>
      </c>
      <c r="I283" t="n">
        <v>29</v>
      </c>
    </row>
    <row r="284">
      <c r="A284" t="inlineStr">
        <is>
          <t>PQ-L0027-4.1.7</t>
        </is>
      </c>
      <c r="B284" t="inlineStr">
        <is>
          <t>168</t>
        </is>
      </c>
      <c r="C284" t="inlineStr">
        <is>
          <t>COMPLEXO CCA - INSTALAÇÕES</t>
        </is>
      </c>
      <c r="D284" t="inlineStr">
        <is>
          <t>Caminhão traçado 6x4</t>
        </is>
      </c>
      <c r="E284" t="inlineStr">
        <is>
          <t>HM</t>
        </is>
      </c>
      <c r="F284" t="inlineStr">
        <is>
          <t>2027-03</t>
        </is>
      </c>
      <c r="G284" t="n">
        <v>12.941176471</v>
      </c>
      <c r="H284" t="n">
        <v>10439.129411765</v>
      </c>
      <c r="I284" t="n">
        <v>29</v>
      </c>
    </row>
    <row r="285">
      <c r="A285" t="inlineStr">
        <is>
          <t>PQ-L0027-4.1.7</t>
        </is>
      </c>
      <c r="B285" t="inlineStr">
        <is>
          <t>168</t>
        </is>
      </c>
      <c r="C285" t="inlineStr">
        <is>
          <t>COMPLEXO CCA - INSTALAÇÕES</t>
        </is>
      </c>
      <c r="D285" t="inlineStr">
        <is>
          <t>Caminhão traçado 6x4</t>
        </is>
      </c>
      <c r="E285" t="inlineStr">
        <is>
          <t>HM</t>
        </is>
      </c>
      <c r="F285" t="inlineStr">
        <is>
          <t>2027-04</t>
        </is>
      </c>
      <c r="G285" t="n">
        <v>12.941176471</v>
      </c>
      <c r="H285" t="n">
        <v>10439.129411765</v>
      </c>
      <c r="I285" t="n">
        <v>29</v>
      </c>
    </row>
    <row r="286">
      <c r="A286" t="inlineStr">
        <is>
          <t>PQ-L0027-4.1.7</t>
        </is>
      </c>
      <c r="B286" t="inlineStr">
        <is>
          <t>168</t>
        </is>
      </c>
      <c r="C286" t="inlineStr">
        <is>
          <t>COMPLEXO CCA - INSTALAÇÕES</t>
        </is>
      </c>
      <c r="D286" t="inlineStr">
        <is>
          <t>Caminhão traçado 6x4</t>
        </is>
      </c>
      <c r="E286" t="inlineStr">
        <is>
          <t>HM</t>
        </is>
      </c>
      <c r="F286" t="inlineStr">
        <is>
          <t>2027-05</t>
        </is>
      </c>
      <c r="G286" t="n">
        <v>12.941176471</v>
      </c>
      <c r="H286" t="n">
        <v>10439.129411765</v>
      </c>
      <c r="I286" t="n">
        <v>29</v>
      </c>
    </row>
    <row r="287">
      <c r="A287" t="inlineStr">
        <is>
          <t>PQ-L0027-4.1.7</t>
        </is>
      </c>
      <c r="B287" t="inlineStr">
        <is>
          <t>168</t>
        </is>
      </c>
      <c r="C287" t="inlineStr">
        <is>
          <t>COMPLEXO CCA - INSTALAÇÕES</t>
        </is>
      </c>
      <c r="D287" t="inlineStr">
        <is>
          <t>Caminhão traçado 6x4</t>
        </is>
      </c>
      <c r="E287" t="inlineStr">
        <is>
          <t>HM</t>
        </is>
      </c>
      <c r="F287" t="inlineStr">
        <is>
          <t>2027-06</t>
        </is>
      </c>
      <c r="G287" t="n">
        <v>12.941176471</v>
      </c>
      <c r="H287" t="n">
        <v>10439.129411765</v>
      </c>
      <c r="I287" t="n">
        <v>29</v>
      </c>
    </row>
    <row r="288">
      <c r="A288" t="inlineStr">
        <is>
          <t>PQ-L0027-4.1.7</t>
        </is>
      </c>
      <c r="B288" t="inlineStr">
        <is>
          <t>168</t>
        </is>
      </c>
      <c r="C288" t="inlineStr">
        <is>
          <t>COMPLEXO CCA - INSTALAÇÕES</t>
        </is>
      </c>
      <c r="D288" t="inlineStr">
        <is>
          <t>Caminhão traçado 6x4</t>
        </is>
      </c>
      <c r="E288" t="inlineStr">
        <is>
          <t>HM</t>
        </is>
      </c>
      <c r="F288" t="inlineStr">
        <is>
          <t>2027-07</t>
        </is>
      </c>
      <c r="G288" t="n">
        <v>12.941176471</v>
      </c>
      <c r="H288" t="n">
        <v>10439.129411765</v>
      </c>
      <c r="I288" t="n">
        <v>29</v>
      </c>
    </row>
    <row r="289">
      <c r="A289" t="inlineStr">
        <is>
          <t>PQ-L0027-4.1.7</t>
        </is>
      </c>
      <c r="B289" t="inlineStr">
        <is>
          <t>168</t>
        </is>
      </c>
      <c r="C289" t="inlineStr">
        <is>
          <t>COMPLEXO CCA - INSTALAÇÕES</t>
        </is>
      </c>
      <c r="D289" t="inlineStr">
        <is>
          <t>Caminhão traçado 6x4</t>
        </is>
      </c>
      <c r="E289" t="inlineStr">
        <is>
          <t>HM</t>
        </is>
      </c>
      <c r="F289" t="inlineStr">
        <is>
          <t>2027-08</t>
        </is>
      </c>
      <c r="G289" t="n">
        <v>12.941176471</v>
      </c>
      <c r="H289" t="n">
        <v>10439.129411765</v>
      </c>
      <c r="I289" t="n">
        <v>29</v>
      </c>
    </row>
    <row r="290">
      <c r="A290" t="inlineStr">
        <is>
          <t>PQ-L0027-4.1.7</t>
        </is>
      </c>
      <c r="B290" t="inlineStr">
        <is>
          <t>168</t>
        </is>
      </c>
      <c r="C290" t="inlineStr">
        <is>
          <t>COMPLEXO CCA - INSTALAÇÕES</t>
        </is>
      </c>
      <c r="D290" t="inlineStr">
        <is>
          <t>Caminhão traçado 6x4</t>
        </is>
      </c>
      <c r="E290" t="inlineStr">
        <is>
          <t>HM</t>
        </is>
      </c>
      <c r="F290" t="inlineStr">
        <is>
          <t>2027-09</t>
        </is>
      </c>
      <c r="G290" t="n">
        <v>12.941176471</v>
      </c>
      <c r="H290" t="n">
        <v>10439.129411765</v>
      </c>
      <c r="I290" t="n">
        <v>29</v>
      </c>
    </row>
    <row r="291">
      <c r="A291" t="inlineStr">
        <is>
          <t>PQ-L0027-4.1.7</t>
        </is>
      </c>
      <c r="B291" t="inlineStr">
        <is>
          <t>168</t>
        </is>
      </c>
      <c r="C291" t="inlineStr">
        <is>
          <t>COMPLEXO CCA - INSTALAÇÕES</t>
        </is>
      </c>
      <c r="D291" t="inlineStr">
        <is>
          <t>Caminhão traçado 6x4</t>
        </is>
      </c>
      <c r="E291" t="inlineStr">
        <is>
          <t>HM</t>
        </is>
      </c>
      <c r="F291" t="inlineStr">
        <is>
          <t>2027-10</t>
        </is>
      </c>
      <c r="G291" t="n">
        <v>12.941176471</v>
      </c>
      <c r="H291" t="n">
        <v>10439.129411765</v>
      </c>
      <c r="I291" t="n">
        <v>29</v>
      </c>
    </row>
    <row r="292">
      <c r="A292" t="inlineStr">
        <is>
          <t>PQ-L0027-4.1.7</t>
        </is>
      </c>
      <c r="B292" t="inlineStr">
        <is>
          <t>168</t>
        </is>
      </c>
      <c r="C292" t="inlineStr">
        <is>
          <t>COMPLEXO CCA - INSTALAÇÕES</t>
        </is>
      </c>
      <c r="D292" t="inlineStr">
        <is>
          <t>Caminhão traçado 6x4</t>
        </is>
      </c>
      <c r="E292" t="inlineStr">
        <is>
          <t>HM</t>
        </is>
      </c>
      <c r="F292" t="inlineStr">
        <is>
          <t>2027-11</t>
        </is>
      </c>
      <c r="G292" t="n">
        <v>12.941176471</v>
      </c>
      <c r="H292" t="n">
        <v>10439.129411765</v>
      </c>
      <c r="I292" t="n">
        <v>29</v>
      </c>
    </row>
    <row r="293">
      <c r="A293" t="inlineStr">
        <is>
          <t>PQ-L0027-4.1.7</t>
        </is>
      </c>
      <c r="B293" t="inlineStr">
        <is>
          <t>168</t>
        </is>
      </c>
      <c r="C293" t="inlineStr">
        <is>
          <t>COMPLEXO CCA - INSTALAÇÕES</t>
        </is>
      </c>
      <c r="D293" t="inlineStr">
        <is>
          <t>Caminhão traçado 6x4</t>
        </is>
      </c>
      <c r="E293" t="inlineStr">
        <is>
          <t>HM</t>
        </is>
      </c>
      <c r="F293" t="inlineStr">
        <is>
          <t>2027-12</t>
        </is>
      </c>
      <c r="G293" t="n">
        <v>12.941176471</v>
      </c>
      <c r="H293" t="n">
        <v>10439.129411765</v>
      </c>
      <c r="I293" t="n">
        <v>29</v>
      </c>
    </row>
    <row r="294">
      <c r="A294" t="inlineStr">
        <is>
          <t>PQ-L0027-4.1.7</t>
        </is>
      </c>
      <c r="B294" t="inlineStr">
        <is>
          <t>168</t>
        </is>
      </c>
      <c r="C294" t="inlineStr">
        <is>
          <t>COMPLEXO CCA - INSTALAÇÕES</t>
        </is>
      </c>
      <c r="D294" t="inlineStr">
        <is>
          <t>Caminhão traçado 6x4</t>
        </is>
      </c>
      <c r="E294" t="inlineStr">
        <is>
          <t>HM</t>
        </is>
      </c>
      <c r="F294" t="inlineStr">
        <is>
          <t>2028-01</t>
        </is>
      </c>
      <c r="G294" t="n">
        <v>12.941176471</v>
      </c>
      <c r="H294" t="n">
        <v>10439.129411765</v>
      </c>
      <c r="I294" t="n">
        <v>29</v>
      </c>
    </row>
    <row r="295">
      <c r="A295" t="inlineStr">
        <is>
          <t>PQ-L0027-4.1.7</t>
        </is>
      </c>
      <c r="B295" t="inlineStr">
        <is>
          <t>168</t>
        </is>
      </c>
      <c r="C295" t="inlineStr">
        <is>
          <t>COMPLEXO CCA - INSTALAÇÕES</t>
        </is>
      </c>
      <c r="D295" t="inlineStr">
        <is>
          <t>Caminhão traçado 6x4</t>
        </is>
      </c>
      <c r="E295" t="inlineStr">
        <is>
          <t>HM</t>
        </is>
      </c>
      <c r="F295" t="inlineStr">
        <is>
          <t>2028-02</t>
        </is>
      </c>
      <c r="G295" t="n">
        <v>12.941176471</v>
      </c>
      <c r="H295" t="n">
        <v>10439.129411765</v>
      </c>
      <c r="I295" t="n">
        <v>29</v>
      </c>
    </row>
    <row r="296">
      <c r="A296" t="inlineStr">
        <is>
          <t>PQ-L0027-4.1.7</t>
        </is>
      </c>
      <c r="B296" t="inlineStr">
        <is>
          <t>168</t>
        </is>
      </c>
      <c r="C296" t="inlineStr">
        <is>
          <t>COMPLEXO CCA - INSTALAÇÕES</t>
        </is>
      </c>
      <c r="D296" t="inlineStr">
        <is>
          <t>Caminhão traçado 6x4</t>
        </is>
      </c>
      <c r="E296" t="inlineStr">
        <is>
          <t>HM</t>
        </is>
      </c>
      <c r="F296" t="inlineStr">
        <is>
          <t>2028-03</t>
        </is>
      </c>
      <c r="G296" t="n">
        <v>12.941176471</v>
      </c>
      <c r="H296" t="n">
        <v>10439.129411765</v>
      </c>
      <c r="I296" t="n">
        <v>29</v>
      </c>
    </row>
    <row r="297">
      <c r="A297" t="inlineStr">
        <is>
          <t>PQ-L0027-4.1.7</t>
        </is>
      </c>
      <c r="B297" t="inlineStr">
        <is>
          <t>168</t>
        </is>
      </c>
      <c r="C297" t="inlineStr">
        <is>
          <t>COMPLEXO CCA - INSTALAÇÕES</t>
        </is>
      </c>
      <c r="D297" t="inlineStr">
        <is>
          <t>Caminhão traçado 6x4</t>
        </is>
      </c>
      <c r="E297" t="inlineStr">
        <is>
          <t>HM</t>
        </is>
      </c>
      <c r="F297" t="inlineStr">
        <is>
          <t>2028-04</t>
        </is>
      </c>
      <c r="G297" t="n">
        <v>12.941176471</v>
      </c>
      <c r="H297" t="n">
        <v>10439.129411765</v>
      </c>
      <c r="I297" t="n">
        <v>29</v>
      </c>
    </row>
    <row r="298">
      <c r="A298" t="inlineStr">
        <is>
          <t>PQ-L0027-4.1.7</t>
        </is>
      </c>
      <c r="B298" t="inlineStr">
        <is>
          <t>168</t>
        </is>
      </c>
      <c r="C298" t="inlineStr">
        <is>
          <t>COMPLEXO CCA - INSTALAÇÕES</t>
        </is>
      </c>
      <c r="D298" t="inlineStr">
        <is>
          <t>Caminhão traçado 6x4</t>
        </is>
      </c>
      <c r="E298" t="inlineStr">
        <is>
          <t>HM</t>
        </is>
      </c>
      <c r="F298" t="inlineStr">
        <is>
          <t>2028-05</t>
        </is>
      </c>
      <c r="G298" t="n">
        <v>12.941176471</v>
      </c>
      <c r="H298" t="n">
        <v>10439.129411765</v>
      </c>
      <c r="I298" t="n">
        <v>29</v>
      </c>
    </row>
    <row r="299">
      <c r="A299" t="inlineStr">
        <is>
          <t>PQ-L0027-4.1.7</t>
        </is>
      </c>
      <c r="B299" t="inlineStr">
        <is>
          <t>168</t>
        </is>
      </c>
      <c r="C299" t="inlineStr">
        <is>
          <t>COMPLEXO CCA - INSTALAÇÕES</t>
        </is>
      </c>
      <c r="D299" t="inlineStr">
        <is>
          <t>Caminhão traçado 6x4</t>
        </is>
      </c>
      <c r="E299" t="inlineStr">
        <is>
          <t>HM</t>
        </is>
      </c>
      <c r="F299" t="inlineStr">
        <is>
          <t>2028-06</t>
        </is>
      </c>
      <c r="G299" t="n">
        <v>12.941176471</v>
      </c>
      <c r="H299" t="n">
        <v>10439.129411765</v>
      </c>
      <c r="I299" t="n">
        <v>29</v>
      </c>
    </row>
    <row r="300">
      <c r="A300" t="inlineStr">
        <is>
          <t>PQ-L0027-4.1.7</t>
        </is>
      </c>
      <c r="B300" t="inlineStr">
        <is>
          <t>168</t>
        </is>
      </c>
      <c r="C300" t="inlineStr">
        <is>
          <t>COMPLEXO CCA - INSTALAÇÕES</t>
        </is>
      </c>
      <c r="D300" t="inlineStr">
        <is>
          <t>Caminhão traçado 6x4</t>
        </is>
      </c>
      <c r="E300" t="inlineStr">
        <is>
          <t>HM</t>
        </is>
      </c>
      <c r="F300" t="inlineStr">
        <is>
          <t>2028-07</t>
        </is>
      </c>
      <c r="G300" t="n">
        <v>12.941176471</v>
      </c>
      <c r="H300" t="n">
        <v>10439.129411765</v>
      </c>
      <c r="I300" t="n">
        <v>29</v>
      </c>
    </row>
    <row r="301">
      <c r="A301" t="inlineStr">
        <is>
          <t>PQ-L0027-4.1.7</t>
        </is>
      </c>
      <c r="B301" t="inlineStr">
        <is>
          <t>168</t>
        </is>
      </c>
      <c r="C301" t="inlineStr">
        <is>
          <t>COMPLEXO CCA - INSTALAÇÕES</t>
        </is>
      </c>
      <c r="D301" t="inlineStr">
        <is>
          <t>Caminhão traçado 6x4</t>
        </is>
      </c>
      <c r="E301" t="inlineStr">
        <is>
          <t>HM</t>
        </is>
      </c>
      <c r="F301" t="inlineStr">
        <is>
          <t>2028-08</t>
        </is>
      </c>
      <c r="G301" t="n">
        <v>12.941176471</v>
      </c>
      <c r="H301" t="n">
        <v>10439.129411765</v>
      </c>
      <c r="I301" t="n">
        <v>29</v>
      </c>
    </row>
    <row r="302">
      <c r="A302" t="inlineStr">
        <is>
          <t>PQ-L0027-4.1.7</t>
        </is>
      </c>
      <c r="B302" t="inlineStr">
        <is>
          <t>168</t>
        </is>
      </c>
      <c r="C302" t="inlineStr">
        <is>
          <t>COMPLEXO CCA - INSTALAÇÕES</t>
        </is>
      </c>
      <c r="D302" t="inlineStr">
        <is>
          <t>Caminhão traçado 6x4</t>
        </is>
      </c>
      <c r="E302" t="inlineStr">
        <is>
          <t>HM</t>
        </is>
      </c>
      <c r="F302" t="inlineStr">
        <is>
          <t>2028-09</t>
        </is>
      </c>
      <c r="G302" t="n">
        <v>12.941176471</v>
      </c>
      <c r="H302" t="n">
        <v>10439.129411765</v>
      </c>
      <c r="I302" t="n">
        <v>29</v>
      </c>
    </row>
    <row r="303">
      <c r="A303" t="inlineStr">
        <is>
          <t>PQ-L0027-4.1.7</t>
        </is>
      </c>
      <c r="B303" t="inlineStr">
        <is>
          <t>168</t>
        </is>
      </c>
      <c r="C303" t="inlineStr">
        <is>
          <t>COMPLEXO CCA - INSTALAÇÕES</t>
        </is>
      </c>
      <c r="D303" t="inlineStr">
        <is>
          <t>Caminhão traçado 6x4</t>
        </is>
      </c>
      <c r="E303" t="inlineStr">
        <is>
          <t>HM</t>
        </is>
      </c>
      <c r="F303" t="inlineStr">
        <is>
          <t>2028-10</t>
        </is>
      </c>
      <c r="G303" t="n">
        <v>12.941176471</v>
      </c>
      <c r="H303" t="n">
        <v>10439.129411765</v>
      </c>
      <c r="I303" t="n">
        <v>29</v>
      </c>
    </row>
    <row r="304">
      <c r="A304" t="inlineStr">
        <is>
          <t>PQ-L0027-4.1.7</t>
        </is>
      </c>
      <c r="B304" t="inlineStr">
        <is>
          <t>168</t>
        </is>
      </c>
      <c r="C304" t="inlineStr">
        <is>
          <t>COMPLEXO CCA - INSTALAÇÕES</t>
        </is>
      </c>
      <c r="D304" t="inlineStr">
        <is>
          <t>Caminhão traçado 6x4</t>
        </is>
      </c>
      <c r="E304" t="inlineStr">
        <is>
          <t>HM</t>
        </is>
      </c>
      <c r="F304" t="inlineStr">
        <is>
          <t>2028-11</t>
        </is>
      </c>
      <c r="G304" t="n">
        <v>12.941176471</v>
      </c>
      <c r="H304" t="n">
        <v>10439.129411765</v>
      </c>
      <c r="I304" t="n">
        <v>29</v>
      </c>
    </row>
    <row r="305">
      <c r="A305" t="inlineStr">
        <is>
          <t>PQ-L0027-4.1.7</t>
        </is>
      </c>
      <c r="B305" t="inlineStr">
        <is>
          <t>168</t>
        </is>
      </c>
      <c r="C305" t="inlineStr">
        <is>
          <t>COMPLEXO CCA - INSTALAÇÕES</t>
        </is>
      </c>
      <c r="D305" t="inlineStr">
        <is>
          <t>Caminhão traçado 6x4</t>
        </is>
      </c>
      <c r="E305" t="inlineStr">
        <is>
          <t>HM</t>
        </is>
      </c>
      <c r="F305" t="inlineStr">
        <is>
          <t>2028-12</t>
        </is>
      </c>
      <c r="G305" t="n">
        <v>12.941176471</v>
      </c>
      <c r="H305" t="n">
        <v>10439.129411765</v>
      </c>
      <c r="I305" t="n">
        <v>29</v>
      </c>
    </row>
    <row r="306">
      <c r="A306" t="inlineStr">
        <is>
          <t>PQ-L0027-4.1.7</t>
        </is>
      </c>
      <c r="B306" t="inlineStr">
        <is>
          <t>168</t>
        </is>
      </c>
      <c r="C306" t="inlineStr">
        <is>
          <t>COMPLEXO CCA - INSTALAÇÕES</t>
        </is>
      </c>
      <c r="D306" t="inlineStr">
        <is>
          <t>Caminhão traçado 6x4</t>
        </is>
      </c>
      <c r="E306" t="inlineStr">
        <is>
          <t>HM</t>
        </is>
      </c>
      <c r="F306" t="inlineStr">
        <is>
          <t>2029-01</t>
        </is>
      </c>
      <c r="G306" t="n">
        <v>12.941176471</v>
      </c>
      <c r="H306" t="n">
        <v>10439.129411765</v>
      </c>
      <c r="I306" t="n">
        <v>29</v>
      </c>
    </row>
    <row r="307">
      <c r="A307" t="inlineStr">
        <is>
          <t>PQ-L0027-4.1.7</t>
        </is>
      </c>
      <c r="B307" t="inlineStr">
        <is>
          <t>168</t>
        </is>
      </c>
      <c r="C307" t="inlineStr">
        <is>
          <t>COMPLEXO CCA - INSTALAÇÕES</t>
        </is>
      </c>
      <c r="D307" t="inlineStr">
        <is>
          <t>Caminhão traçado 6x4</t>
        </is>
      </c>
      <c r="E307" t="inlineStr">
        <is>
          <t>HM</t>
        </is>
      </c>
      <c r="F307" t="inlineStr">
        <is>
          <t>2029-02</t>
        </is>
      </c>
      <c r="G307" t="n">
        <v>12.941176471</v>
      </c>
      <c r="H307" t="n">
        <v>10439.129411765</v>
      </c>
      <c r="I307" t="n">
        <v>29</v>
      </c>
    </row>
    <row r="308">
      <c r="A308" t="inlineStr">
        <is>
          <t>PQ-L0027-4.1.7</t>
        </is>
      </c>
      <c r="B308" t="inlineStr">
        <is>
          <t>168</t>
        </is>
      </c>
      <c r="C308" t="inlineStr">
        <is>
          <t>COMPLEXO CCA - INSTALAÇÕES</t>
        </is>
      </c>
      <c r="D308" t="inlineStr">
        <is>
          <t>Caminhão traçado 6x4</t>
        </is>
      </c>
      <c r="E308" t="inlineStr">
        <is>
          <t>HM</t>
        </is>
      </c>
      <c r="F308" t="inlineStr">
        <is>
          <t>2029-03</t>
        </is>
      </c>
      <c r="G308" t="n">
        <v>12.941176471</v>
      </c>
      <c r="H308" t="n">
        <v>10439.129411765</v>
      </c>
      <c r="I308" t="n">
        <v>29</v>
      </c>
    </row>
    <row r="309">
      <c r="A309" t="inlineStr">
        <is>
          <t>PQ-L0027-4.1.7</t>
        </is>
      </c>
      <c r="B309" t="inlineStr">
        <is>
          <t>168</t>
        </is>
      </c>
      <c r="C309" t="inlineStr">
        <is>
          <t>COMPLEXO CCA - INSTALAÇÕES</t>
        </is>
      </c>
      <c r="D309" t="inlineStr">
        <is>
          <t>Caminhão traçado 6x4</t>
        </is>
      </c>
      <c r="E309" t="inlineStr">
        <is>
          <t>HM</t>
        </is>
      </c>
      <c r="F309" t="inlineStr">
        <is>
          <t>2029-04</t>
        </is>
      </c>
      <c r="G309" t="n">
        <v>12.941176471</v>
      </c>
      <c r="H309" t="n">
        <v>10439.129411765</v>
      </c>
      <c r="I309" t="n">
        <v>29</v>
      </c>
    </row>
    <row r="310">
      <c r="A310" t="inlineStr">
        <is>
          <t>PQ-L0027-4.1.7</t>
        </is>
      </c>
      <c r="B310" t="inlineStr">
        <is>
          <t>168</t>
        </is>
      </c>
      <c r="C310" t="inlineStr">
        <is>
          <t>COMPLEXO CCA - INSTALAÇÕES</t>
        </is>
      </c>
      <c r="D310" t="inlineStr">
        <is>
          <t>Caminhão traçado 6x4</t>
        </is>
      </c>
      <c r="E310" t="inlineStr">
        <is>
          <t>HM</t>
        </is>
      </c>
      <c r="F310" t="inlineStr">
        <is>
          <t>2029-05</t>
        </is>
      </c>
      <c r="G310" t="n">
        <v>12.941176471</v>
      </c>
      <c r="H310" t="n">
        <v>10439.129411765</v>
      </c>
      <c r="I310" t="n">
        <v>29</v>
      </c>
    </row>
    <row r="311">
      <c r="A311" t="inlineStr">
        <is>
          <t>PQ-L0027-4.1.7</t>
        </is>
      </c>
      <c r="B311" t="inlineStr">
        <is>
          <t>168</t>
        </is>
      </c>
      <c r="C311" t="inlineStr">
        <is>
          <t>COMPLEXO CCA - INSTALAÇÕES</t>
        </is>
      </c>
      <c r="D311" t="inlineStr">
        <is>
          <t>Caminhão traçado 6x4</t>
        </is>
      </c>
      <c r="E311" t="inlineStr">
        <is>
          <t>HM</t>
        </is>
      </c>
      <c r="F311" t="inlineStr">
        <is>
          <t>2029-06</t>
        </is>
      </c>
      <c r="G311" t="n">
        <v>12.941176471</v>
      </c>
      <c r="H311" t="n">
        <v>10439.129411765</v>
      </c>
      <c r="I311" t="n">
        <v>29</v>
      </c>
    </row>
    <row r="312">
      <c r="A312" t="inlineStr">
        <is>
          <t>PQ-L0027-4.1.7</t>
        </is>
      </c>
      <c r="B312" t="inlineStr">
        <is>
          <t>168</t>
        </is>
      </c>
      <c r="C312" t="inlineStr">
        <is>
          <t>COMPLEXO CCA - INSTALAÇÕES</t>
        </is>
      </c>
      <c r="D312" t="inlineStr">
        <is>
          <t>Caminhão traçado 6x4</t>
        </is>
      </c>
      <c r="E312" t="inlineStr">
        <is>
          <t>HM</t>
        </is>
      </c>
      <c r="F312" t="inlineStr">
        <is>
          <t>2029-07</t>
        </is>
      </c>
      <c r="G312" t="n">
        <v>12.941176457</v>
      </c>
      <c r="H312" t="n">
        <v>10439.12941175497</v>
      </c>
      <c r="I312" t="n">
        <v>29</v>
      </c>
    </row>
    <row r="313">
      <c r="A313" t="inlineStr">
        <is>
          <t>PQ-L0028-4.1.8</t>
        </is>
      </c>
      <c r="B313" t="inlineStr">
        <is>
          <t>169</t>
        </is>
      </c>
      <c r="C313" t="inlineStr">
        <is>
          <t>COMPLEXO CCA - INSTALAÇÕES</t>
        </is>
      </c>
      <c r="D313" t="inlineStr">
        <is>
          <t>Caminhão Pipa</t>
        </is>
      </c>
      <c r="E313" t="inlineStr">
        <is>
          <t>HM</t>
        </is>
      </c>
      <c r="F313" t="inlineStr">
        <is>
          <t>2026-10</t>
        </is>
      </c>
      <c r="G313" t="n">
        <v>12.941176471</v>
      </c>
      <c r="H313" t="n">
        <v>8662.305882352999</v>
      </c>
      <c r="I313" t="n">
        <v>30</v>
      </c>
    </row>
    <row r="314">
      <c r="A314" t="inlineStr">
        <is>
          <t>PQ-L0028-4.1.8</t>
        </is>
      </c>
      <c r="B314" t="inlineStr">
        <is>
          <t>169</t>
        </is>
      </c>
      <c r="C314" t="inlineStr">
        <is>
          <t>COMPLEXO CCA - INSTALAÇÕES</t>
        </is>
      </c>
      <c r="D314" t="inlineStr">
        <is>
          <t>Caminhão Pipa</t>
        </is>
      </c>
      <c r="E314" t="inlineStr">
        <is>
          <t>HM</t>
        </is>
      </c>
      <c r="F314" t="inlineStr">
        <is>
          <t>2026-11</t>
        </is>
      </c>
      <c r="G314" t="n">
        <v>12.941176471</v>
      </c>
      <c r="H314" t="n">
        <v>8662.305882352999</v>
      </c>
      <c r="I314" t="n">
        <v>30</v>
      </c>
    </row>
    <row r="315">
      <c r="A315" t="inlineStr">
        <is>
          <t>PQ-L0028-4.1.8</t>
        </is>
      </c>
      <c r="B315" t="inlineStr">
        <is>
          <t>169</t>
        </is>
      </c>
      <c r="C315" t="inlineStr">
        <is>
          <t>COMPLEXO CCA - INSTALAÇÕES</t>
        </is>
      </c>
      <c r="D315" t="inlineStr">
        <is>
          <t>Caminhão Pipa</t>
        </is>
      </c>
      <c r="E315" t="inlineStr">
        <is>
          <t>HM</t>
        </is>
      </c>
      <c r="F315" t="inlineStr">
        <is>
          <t>2026-12</t>
        </is>
      </c>
      <c r="G315" t="n">
        <v>12.941176471</v>
      </c>
      <c r="H315" t="n">
        <v>8662.305882352999</v>
      </c>
      <c r="I315" t="n">
        <v>30</v>
      </c>
    </row>
    <row r="316">
      <c r="A316" t="inlineStr">
        <is>
          <t>PQ-L0028-4.1.8</t>
        </is>
      </c>
      <c r="B316" t="inlineStr">
        <is>
          <t>169</t>
        </is>
      </c>
      <c r="C316" t="inlineStr">
        <is>
          <t>COMPLEXO CCA - INSTALAÇÕES</t>
        </is>
      </c>
      <c r="D316" t="inlineStr">
        <is>
          <t>Caminhão Pipa</t>
        </is>
      </c>
      <c r="E316" t="inlineStr">
        <is>
          <t>HM</t>
        </is>
      </c>
      <c r="F316" t="inlineStr">
        <is>
          <t>2027-01</t>
        </is>
      </c>
      <c r="G316" t="n">
        <v>12.941176471</v>
      </c>
      <c r="H316" t="n">
        <v>8662.305882352999</v>
      </c>
      <c r="I316" t="n">
        <v>30</v>
      </c>
    </row>
    <row r="317">
      <c r="A317" t="inlineStr">
        <is>
          <t>PQ-L0028-4.1.8</t>
        </is>
      </c>
      <c r="B317" t="inlineStr">
        <is>
          <t>169</t>
        </is>
      </c>
      <c r="C317" t="inlineStr">
        <is>
          <t>COMPLEXO CCA - INSTALAÇÕES</t>
        </is>
      </c>
      <c r="D317" t="inlineStr">
        <is>
          <t>Caminhão Pipa</t>
        </is>
      </c>
      <c r="E317" t="inlineStr">
        <is>
          <t>HM</t>
        </is>
      </c>
      <c r="F317" t="inlineStr">
        <is>
          <t>2027-02</t>
        </is>
      </c>
      <c r="G317" t="n">
        <v>12.941176471</v>
      </c>
      <c r="H317" t="n">
        <v>8662.305882352999</v>
      </c>
      <c r="I317" t="n">
        <v>30</v>
      </c>
    </row>
    <row r="318">
      <c r="A318" t="inlineStr">
        <is>
          <t>PQ-L0028-4.1.8</t>
        </is>
      </c>
      <c r="B318" t="inlineStr">
        <is>
          <t>169</t>
        </is>
      </c>
      <c r="C318" t="inlineStr">
        <is>
          <t>COMPLEXO CCA - INSTALAÇÕES</t>
        </is>
      </c>
      <c r="D318" t="inlineStr">
        <is>
          <t>Caminhão Pipa</t>
        </is>
      </c>
      <c r="E318" t="inlineStr">
        <is>
          <t>HM</t>
        </is>
      </c>
      <c r="F318" t="inlineStr">
        <is>
          <t>2027-03</t>
        </is>
      </c>
      <c r="G318" t="n">
        <v>12.941176471</v>
      </c>
      <c r="H318" t="n">
        <v>8662.305882352999</v>
      </c>
      <c r="I318" t="n">
        <v>30</v>
      </c>
    </row>
    <row r="319">
      <c r="A319" t="inlineStr">
        <is>
          <t>PQ-L0028-4.1.8</t>
        </is>
      </c>
      <c r="B319" t="inlineStr">
        <is>
          <t>169</t>
        </is>
      </c>
      <c r="C319" t="inlineStr">
        <is>
          <t>COMPLEXO CCA - INSTALAÇÕES</t>
        </is>
      </c>
      <c r="D319" t="inlineStr">
        <is>
          <t>Caminhão Pipa</t>
        </is>
      </c>
      <c r="E319" t="inlineStr">
        <is>
          <t>HM</t>
        </is>
      </c>
      <c r="F319" t="inlineStr">
        <is>
          <t>2027-04</t>
        </is>
      </c>
      <c r="G319" t="n">
        <v>12.941176471</v>
      </c>
      <c r="H319" t="n">
        <v>8662.305882352999</v>
      </c>
      <c r="I319" t="n">
        <v>30</v>
      </c>
    </row>
    <row r="320">
      <c r="A320" t="inlineStr">
        <is>
          <t>PQ-L0028-4.1.8</t>
        </is>
      </c>
      <c r="B320" t="inlineStr">
        <is>
          <t>169</t>
        </is>
      </c>
      <c r="C320" t="inlineStr">
        <is>
          <t>COMPLEXO CCA - INSTALAÇÕES</t>
        </is>
      </c>
      <c r="D320" t="inlineStr">
        <is>
          <t>Caminhão Pipa</t>
        </is>
      </c>
      <c r="E320" t="inlineStr">
        <is>
          <t>HM</t>
        </is>
      </c>
      <c r="F320" t="inlineStr">
        <is>
          <t>2027-05</t>
        </is>
      </c>
      <c r="G320" t="n">
        <v>12.941176471</v>
      </c>
      <c r="H320" t="n">
        <v>8662.305882352999</v>
      </c>
      <c r="I320" t="n">
        <v>30</v>
      </c>
    </row>
    <row r="321">
      <c r="A321" t="inlineStr">
        <is>
          <t>PQ-L0028-4.1.8</t>
        </is>
      </c>
      <c r="B321" t="inlineStr">
        <is>
          <t>169</t>
        </is>
      </c>
      <c r="C321" t="inlineStr">
        <is>
          <t>COMPLEXO CCA - INSTALAÇÕES</t>
        </is>
      </c>
      <c r="D321" t="inlineStr">
        <is>
          <t>Caminhão Pipa</t>
        </is>
      </c>
      <c r="E321" t="inlineStr">
        <is>
          <t>HM</t>
        </is>
      </c>
      <c r="F321" t="inlineStr">
        <is>
          <t>2027-06</t>
        </is>
      </c>
      <c r="G321" t="n">
        <v>12.941176471</v>
      </c>
      <c r="H321" t="n">
        <v>8662.305882352999</v>
      </c>
      <c r="I321" t="n">
        <v>30</v>
      </c>
    </row>
    <row r="322">
      <c r="A322" t="inlineStr">
        <is>
          <t>PQ-L0028-4.1.8</t>
        </is>
      </c>
      <c r="B322" t="inlineStr">
        <is>
          <t>169</t>
        </is>
      </c>
      <c r="C322" t="inlineStr">
        <is>
          <t>COMPLEXO CCA - INSTALAÇÕES</t>
        </is>
      </c>
      <c r="D322" t="inlineStr">
        <is>
          <t>Caminhão Pipa</t>
        </is>
      </c>
      <c r="E322" t="inlineStr">
        <is>
          <t>HM</t>
        </is>
      </c>
      <c r="F322" t="inlineStr">
        <is>
          <t>2027-07</t>
        </is>
      </c>
      <c r="G322" t="n">
        <v>12.941176471</v>
      </c>
      <c r="H322" t="n">
        <v>8662.305882352999</v>
      </c>
      <c r="I322" t="n">
        <v>30</v>
      </c>
    </row>
    <row r="323">
      <c r="A323" t="inlineStr">
        <is>
          <t>PQ-L0028-4.1.8</t>
        </is>
      </c>
      <c r="B323" t="inlineStr">
        <is>
          <t>169</t>
        </is>
      </c>
      <c r="C323" t="inlineStr">
        <is>
          <t>COMPLEXO CCA - INSTALAÇÕES</t>
        </is>
      </c>
      <c r="D323" t="inlineStr">
        <is>
          <t>Caminhão Pipa</t>
        </is>
      </c>
      <c r="E323" t="inlineStr">
        <is>
          <t>HM</t>
        </is>
      </c>
      <c r="F323" t="inlineStr">
        <is>
          <t>2027-08</t>
        </is>
      </c>
      <c r="G323" t="n">
        <v>12.941176471</v>
      </c>
      <c r="H323" t="n">
        <v>8662.305882352999</v>
      </c>
      <c r="I323" t="n">
        <v>30</v>
      </c>
    </row>
    <row r="324">
      <c r="A324" t="inlineStr">
        <is>
          <t>PQ-L0028-4.1.8</t>
        </is>
      </c>
      <c r="B324" t="inlineStr">
        <is>
          <t>169</t>
        </is>
      </c>
      <c r="C324" t="inlineStr">
        <is>
          <t>COMPLEXO CCA - INSTALAÇÕES</t>
        </is>
      </c>
      <c r="D324" t="inlineStr">
        <is>
          <t>Caminhão Pipa</t>
        </is>
      </c>
      <c r="E324" t="inlineStr">
        <is>
          <t>HM</t>
        </is>
      </c>
      <c r="F324" t="inlineStr">
        <is>
          <t>2027-09</t>
        </is>
      </c>
      <c r="G324" t="n">
        <v>12.941176471</v>
      </c>
      <c r="H324" t="n">
        <v>8662.305882352999</v>
      </c>
      <c r="I324" t="n">
        <v>30</v>
      </c>
    </row>
    <row r="325">
      <c r="A325" t="inlineStr">
        <is>
          <t>PQ-L0028-4.1.8</t>
        </is>
      </c>
      <c r="B325" t="inlineStr">
        <is>
          <t>169</t>
        </is>
      </c>
      <c r="C325" t="inlineStr">
        <is>
          <t>COMPLEXO CCA - INSTALAÇÕES</t>
        </is>
      </c>
      <c r="D325" t="inlineStr">
        <is>
          <t>Caminhão Pipa</t>
        </is>
      </c>
      <c r="E325" t="inlineStr">
        <is>
          <t>HM</t>
        </is>
      </c>
      <c r="F325" t="inlineStr">
        <is>
          <t>2027-10</t>
        </is>
      </c>
      <c r="G325" t="n">
        <v>12.941176471</v>
      </c>
      <c r="H325" t="n">
        <v>8662.305882352999</v>
      </c>
      <c r="I325" t="n">
        <v>30</v>
      </c>
    </row>
    <row r="326">
      <c r="A326" t="inlineStr">
        <is>
          <t>PQ-L0028-4.1.8</t>
        </is>
      </c>
      <c r="B326" t="inlineStr">
        <is>
          <t>169</t>
        </is>
      </c>
      <c r="C326" t="inlineStr">
        <is>
          <t>COMPLEXO CCA - INSTALAÇÕES</t>
        </is>
      </c>
      <c r="D326" t="inlineStr">
        <is>
          <t>Caminhão Pipa</t>
        </is>
      </c>
      <c r="E326" t="inlineStr">
        <is>
          <t>HM</t>
        </is>
      </c>
      <c r="F326" t="inlineStr">
        <is>
          <t>2027-11</t>
        </is>
      </c>
      <c r="G326" t="n">
        <v>12.941176471</v>
      </c>
      <c r="H326" t="n">
        <v>8662.305882352999</v>
      </c>
      <c r="I326" t="n">
        <v>30</v>
      </c>
    </row>
    <row r="327">
      <c r="A327" t="inlineStr">
        <is>
          <t>PQ-L0028-4.1.8</t>
        </is>
      </c>
      <c r="B327" t="inlineStr">
        <is>
          <t>169</t>
        </is>
      </c>
      <c r="C327" t="inlineStr">
        <is>
          <t>COMPLEXO CCA - INSTALAÇÕES</t>
        </is>
      </c>
      <c r="D327" t="inlineStr">
        <is>
          <t>Caminhão Pipa</t>
        </is>
      </c>
      <c r="E327" t="inlineStr">
        <is>
          <t>HM</t>
        </is>
      </c>
      <c r="F327" t="inlineStr">
        <is>
          <t>2027-12</t>
        </is>
      </c>
      <c r="G327" t="n">
        <v>12.941176471</v>
      </c>
      <c r="H327" t="n">
        <v>8662.305882352999</v>
      </c>
      <c r="I327" t="n">
        <v>30</v>
      </c>
    </row>
    <row r="328">
      <c r="A328" t="inlineStr">
        <is>
          <t>PQ-L0028-4.1.8</t>
        </is>
      </c>
      <c r="B328" t="inlineStr">
        <is>
          <t>169</t>
        </is>
      </c>
      <c r="C328" t="inlineStr">
        <is>
          <t>COMPLEXO CCA - INSTALAÇÕES</t>
        </is>
      </c>
      <c r="D328" t="inlineStr">
        <is>
          <t>Caminhão Pipa</t>
        </is>
      </c>
      <c r="E328" t="inlineStr">
        <is>
          <t>HM</t>
        </is>
      </c>
      <c r="F328" t="inlineStr">
        <is>
          <t>2028-01</t>
        </is>
      </c>
      <c r="G328" t="n">
        <v>12.941176471</v>
      </c>
      <c r="H328" t="n">
        <v>8662.305882352999</v>
      </c>
      <c r="I328" t="n">
        <v>30</v>
      </c>
    </row>
    <row r="329">
      <c r="A329" t="inlineStr">
        <is>
          <t>PQ-L0028-4.1.8</t>
        </is>
      </c>
      <c r="B329" t="inlineStr">
        <is>
          <t>169</t>
        </is>
      </c>
      <c r="C329" t="inlineStr">
        <is>
          <t>COMPLEXO CCA - INSTALAÇÕES</t>
        </is>
      </c>
      <c r="D329" t="inlineStr">
        <is>
          <t>Caminhão Pipa</t>
        </is>
      </c>
      <c r="E329" t="inlineStr">
        <is>
          <t>HM</t>
        </is>
      </c>
      <c r="F329" t="inlineStr">
        <is>
          <t>2028-02</t>
        </is>
      </c>
      <c r="G329" t="n">
        <v>12.941176471</v>
      </c>
      <c r="H329" t="n">
        <v>8662.305882352999</v>
      </c>
      <c r="I329" t="n">
        <v>30</v>
      </c>
    </row>
    <row r="330">
      <c r="A330" t="inlineStr">
        <is>
          <t>PQ-L0028-4.1.8</t>
        </is>
      </c>
      <c r="B330" t="inlineStr">
        <is>
          <t>169</t>
        </is>
      </c>
      <c r="C330" t="inlineStr">
        <is>
          <t>COMPLEXO CCA - INSTALAÇÕES</t>
        </is>
      </c>
      <c r="D330" t="inlineStr">
        <is>
          <t>Caminhão Pipa</t>
        </is>
      </c>
      <c r="E330" t="inlineStr">
        <is>
          <t>HM</t>
        </is>
      </c>
      <c r="F330" t="inlineStr">
        <is>
          <t>2028-03</t>
        </is>
      </c>
      <c r="G330" t="n">
        <v>12.941176471</v>
      </c>
      <c r="H330" t="n">
        <v>8662.305882352999</v>
      </c>
      <c r="I330" t="n">
        <v>30</v>
      </c>
    </row>
    <row r="331">
      <c r="A331" t="inlineStr">
        <is>
          <t>PQ-L0028-4.1.8</t>
        </is>
      </c>
      <c r="B331" t="inlineStr">
        <is>
          <t>169</t>
        </is>
      </c>
      <c r="C331" t="inlineStr">
        <is>
          <t>COMPLEXO CCA - INSTALAÇÕES</t>
        </is>
      </c>
      <c r="D331" t="inlineStr">
        <is>
          <t>Caminhão Pipa</t>
        </is>
      </c>
      <c r="E331" t="inlineStr">
        <is>
          <t>HM</t>
        </is>
      </c>
      <c r="F331" t="inlineStr">
        <is>
          <t>2028-04</t>
        </is>
      </c>
      <c r="G331" t="n">
        <v>12.941176471</v>
      </c>
      <c r="H331" t="n">
        <v>8662.305882352999</v>
      </c>
      <c r="I331" t="n">
        <v>30</v>
      </c>
    </row>
    <row r="332">
      <c r="A332" t="inlineStr">
        <is>
          <t>PQ-L0028-4.1.8</t>
        </is>
      </c>
      <c r="B332" t="inlineStr">
        <is>
          <t>169</t>
        </is>
      </c>
      <c r="C332" t="inlineStr">
        <is>
          <t>COMPLEXO CCA - INSTALAÇÕES</t>
        </is>
      </c>
      <c r="D332" t="inlineStr">
        <is>
          <t>Caminhão Pipa</t>
        </is>
      </c>
      <c r="E332" t="inlineStr">
        <is>
          <t>HM</t>
        </is>
      </c>
      <c r="F332" t="inlineStr">
        <is>
          <t>2028-05</t>
        </is>
      </c>
      <c r="G332" t="n">
        <v>12.941176471</v>
      </c>
      <c r="H332" t="n">
        <v>8662.305882352999</v>
      </c>
      <c r="I332" t="n">
        <v>30</v>
      </c>
    </row>
    <row r="333">
      <c r="A333" t="inlineStr">
        <is>
          <t>PQ-L0028-4.1.8</t>
        </is>
      </c>
      <c r="B333" t="inlineStr">
        <is>
          <t>169</t>
        </is>
      </c>
      <c r="C333" t="inlineStr">
        <is>
          <t>COMPLEXO CCA - INSTALAÇÕES</t>
        </is>
      </c>
      <c r="D333" t="inlineStr">
        <is>
          <t>Caminhão Pipa</t>
        </is>
      </c>
      <c r="E333" t="inlineStr">
        <is>
          <t>HM</t>
        </is>
      </c>
      <c r="F333" t="inlineStr">
        <is>
          <t>2028-06</t>
        </is>
      </c>
      <c r="G333" t="n">
        <v>12.941176471</v>
      </c>
      <c r="H333" t="n">
        <v>8662.305882352999</v>
      </c>
      <c r="I333" t="n">
        <v>30</v>
      </c>
    </row>
    <row r="334">
      <c r="A334" t="inlineStr">
        <is>
          <t>PQ-L0028-4.1.8</t>
        </is>
      </c>
      <c r="B334" t="inlineStr">
        <is>
          <t>169</t>
        </is>
      </c>
      <c r="C334" t="inlineStr">
        <is>
          <t>COMPLEXO CCA - INSTALAÇÕES</t>
        </is>
      </c>
      <c r="D334" t="inlineStr">
        <is>
          <t>Caminhão Pipa</t>
        </is>
      </c>
      <c r="E334" t="inlineStr">
        <is>
          <t>HM</t>
        </is>
      </c>
      <c r="F334" t="inlineStr">
        <is>
          <t>2028-07</t>
        </is>
      </c>
      <c r="G334" t="n">
        <v>12.941176471</v>
      </c>
      <c r="H334" t="n">
        <v>8662.305882352999</v>
      </c>
      <c r="I334" t="n">
        <v>30</v>
      </c>
    </row>
    <row r="335">
      <c r="A335" t="inlineStr">
        <is>
          <t>PQ-L0028-4.1.8</t>
        </is>
      </c>
      <c r="B335" t="inlineStr">
        <is>
          <t>169</t>
        </is>
      </c>
      <c r="C335" t="inlineStr">
        <is>
          <t>COMPLEXO CCA - INSTALAÇÕES</t>
        </is>
      </c>
      <c r="D335" t="inlineStr">
        <is>
          <t>Caminhão Pipa</t>
        </is>
      </c>
      <c r="E335" t="inlineStr">
        <is>
          <t>HM</t>
        </is>
      </c>
      <c r="F335" t="inlineStr">
        <is>
          <t>2028-08</t>
        </is>
      </c>
      <c r="G335" t="n">
        <v>12.941176471</v>
      </c>
      <c r="H335" t="n">
        <v>8662.305882352999</v>
      </c>
      <c r="I335" t="n">
        <v>30</v>
      </c>
    </row>
    <row r="336">
      <c r="A336" t="inlineStr">
        <is>
          <t>PQ-L0028-4.1.8</t>
        </is>
      </c>
      <c r="B336" t="inlineStr">
        <is>
          <t>169</t>
        </is>
      </c>
      <c r="C336" t="inlineStr">
        <is>
          <t>COMPLEXO CCA - INSTALAÇÕES</t>
        </is>
      </c>
      <c r="D336" t="inlineStr">
        <is>
          <t>Caminhão Pipa</t>
        </is>
      </c>
      <c r="E336" t="inlineStr">
        <is>
          <t>HM</t>
        </is>
      </c>
      <c r="F336" t="inlineStr">
        <is>
          <t>2028-09</t>
        </is>
      </c>
      <c r="G336" t="n">
        <v>12.941176471</v>
      </c>
      <c r="H336" t="n">
        <v>8662.305882352999</v>
      </c>
      <c r="I336" t="n">
        <v>30</v>
      </c>
    </row>
    <row r="337">
      <c r="A337" t="inlineStr">
        <is>
          <t>PQ-L0028-4.1.8</t>
        </is>
      </c>
      <c r="B337" t="inlineStr">
        <is>
          <t>169</t>
        </is>
      </c>
      <c r="C337" t="inlineStr">
        <is>
          <t>COMPLEXO CCA - INSTALAÇÕES</t>
        </is>
      </c>
      <c r="D337" t="inlineStr">
        <is>
          <t>Caminhão Pipa</t>
        </is>
      </c>
      <c r="E337" t="inlineStr">
        <is>
          <t>HM</t>
        </is>
      </c>
      <c r="F337" t="inlineStr">
        <is>
          <t>2028-10</t>
        </is>
      </c>
      <c r="G337" t="n">
        <v>12.941176471</v>
      </c>
      <c r="H337" t="n">
        <v>8662.305882352999</v>
      </c>
      <c r="I337" t="n">
        <v>30</v>
      </c>
    </row>
    <row r="338">
      <c r="A338" t="inlineStr">
        <is>
          <t>PQ-L0028-4.1.8</t>
        </is>
      </c>
      <c r="B338" t="inlineStr">
        <is>
          <t>169</t>
        </is>
      </c>
      <c r="C338" t="inlineStr">
        <is>
          <t>COMPLEXO CCA - INSTALAÇÕES</t>
        </is>
      </c>
      <c r="D338" t="inlineStr">
        <is>
          <t>Caminhão Pipa</t>
        </is>
      </c>
      <c r="E338" t="inlineStr">
        <is>
          <t>HM</t>
        </is>
      </c>
      <c r="F338" t="inlineStr">
        <is>
          <t>2028-11</t>
        </is>
      </c>
      <c r="G338" t="n">
        <v>12.941176471</v>
      </c>
      <c r="H338" t="n">
        <v>8662.305882352999</v>
      </c>
      <c r="I338" t="n">
        <v>30</v>
      </c>
    </row>
    <row r="339">
      <c r="A339" t="inlineStr">
        <is>
          <t>PQ-L0028-4.1.8</t>
        </is>
      </c>
      <c r="B339" t="inlineStr">
        <is>
          <t>169</t>
        </is>
      </c>
      <c r="C339" t="inlineStr">
        <is>
          <t>COMPLEXO CCA - INSTALAÇÕES</t>
        </is>
      </c>
      <c r="D339" t="inlineStr">
        <is>
          <t>Caminhão Pipa</t>
        </is>
      </c>
      <c r="E339" t="inlineStr">
        <is>
          <t>HM</t>
        </is>
      </c>
      <c r="F339" t="inlineStr">
        <is>
          <t>2028-12</t>
        </is>
      </c>
      <c r="G339" t="n">
        <v>12.941176471</v>
      </c>
      <c r="H339" t="n">
        <v>8662.305882352999</v>
      </c>
      <c r="I339" t="n">
        <v>30</v>
      </c>
    </row>
    <row r="340">
      <c r="A340" t="inlineStr">
        <is>
          <t>PQ-L0028-4.1.8</t>
        </is>
      </c>
      <c r="B340" t="inlineStr">
        <is>
          <t>169</t>
        </is>
      </c>
      <c r="C340" t="inlineStr">
        <is>
          <t>COMPLEXO CCA - INSTALAÇÕES</t>
        </is>
      </c>
      <c r="D340" t="inlineStr">
        <is>
          <t>Caminhão Pipa</t>
        </is>
      </c>
      <c r="E340" t="inlineStr">
        <is>
          <t>HM</t>
        </is>
      </c>
      <c r="F340" t="inlineStr">
        <is>
          <t>2029-01</t>
        </is>
      </c>
      <c r="G340" t="n">
        <v>12.941176471</v>
      </c>
      <c r="H340" t="n">
        <v>8662.305882352999</v>
      </c>
      <c r="I340" t="n">
        <v>30</v>
      </c>
    </row>
    <row r="341">
      <c r="A341" t="inlineStr">
        <is>
          <t>PQ-L0028-4.1.8</t>
        </is>
      </c>
      <c r="B341" t="inlineStr">
        <is>
          <t>169</t>
        </is>
      </c>
      <c r="C341" t="inlineStr">
        <is>
          <t>COMPLEXO CCA - INSTALAÇÕES</t>
        </is>
      </c>
      <c r="D341" t="inlineStr">
        <is>
          <t>Caminhão Pipa</t>
        </is>
      </c>
      <c r="E341" t="inlineStr">
        <is>
          <t>HM</t>
        </is>
      </c>
      <c r="F341" t="inlineStr">
        <is>
          <t>2029-02</t>
        </is>
      </c>
      <c r="G341" t="n">
        <v>12.941176471</v>
      </c>
      <c r="H341" t="n">
        <v>8662.305882352999</v>
      </c>
      <c r="I341" t="n">
        <v>30</v>
      </c>
    </row>
    <row r="342">
      <c r="A342" t="inlineStr">
        <is>
          <t>PQ-L0028-4.1.8</t>
        </is>
      </c>
      <c r="B342" t="inlineStr">
        <is>
          <t>169</t>
        </is>
      </c>
      <c r="C342" t="inlineStr">
        <is>
          <t>COMPLEXO CCA - INSTALAÇÕES</t>
        </is>
      </c>
      <c r="D342" t="inlineStr">
        <is>
          <t>Caminhão Pipa</t>
        </is>
      </c>
      <c r="E342" t="inlineStr">
        <is>
          <t>HM</t>
        </is>
      </c>
      <c r="F342" t="inlineStr">
        <is>
          <t>2029-03</t>
        </is>
      </c>
      <c r="G342" t="n">
        <v>12.941176471</v>
      </c>
      <c r="H342" t="n">
        <v>8662.305882352999</v>
      </c>
      <c r="I342" t="n">
        <v>30</v>
      </c>
    </row>
    <row r="343">
      <c r="A343" t="inlineStr">
        <is>
          <t>PQ-L0028-4.1.8</t>
        </is>
      </c>
      <c r="B343" t="inlineStr">
        <is>
          <t>169</t>
        </is>
      </c>
      <c r="C343" t="inlineStr">
        <is>
          <t>COMPLEXO CCA - INSTALAÇÕES</t>
        </is>
      </c>
      <c r="D343" t="inlineStr">
        <is>
          <t>Caminhão Pipa</t>
        </is>
      </c>
      <c r="E343" t="inlineStr">
        <is>
          <t>HM</t>
        </is>
      </c>
      <c r="F343" t="inlineStr">
        <is>
          <t>2029-04</t>
        </is>
      </c>
      <c r="G343" t="n">
        <v>12.941176471</v>
      </c>
      <c r="H343" t="n">
        <v>8662.305882352999</v>
      </c>
      <c r="I343" t="n">
        <v>30</v>
      </c>
    </row>
    <row r="344">
      <c r="A344" t="inlineStr">
        <is>
          <t>PQ-L0028-4.1.8</t>
        </is>
      </c>
      <c r="B344" t="inlineStr">
        <is>
          <t>169</t>
        </is>
      </c>
      <c r="C344" t="inlineStr">
        <is>
          <t>COMPLEXO CCA - INSTALAÇÕES</t>
        </is>
      </c>
      <c r="D344" t="inlineStr">
        <is>
          <t>Caminhão Pipa</t>
        </is>
      </c>
      <c r="E344" t="inlineStr">
        <is>
          <t>HM</t>
        </is>
      </c>
      <c r="F344" t="inlineStr">
        <is>
          <t>2029-05</t>
        </is>
      </c>
      <c r="G344" t="n">
        <v>12.941176471</v>
      </c>
      <c r="H344" t="n">
        <v>8662.305882352999</v>
      </c>
      <c r="I344" t="n">
        <v>30</v>
      </c>
    </row>
    <row r="345">
      <c r="A345" t="inlineStr">
        <is>
          <t>PQ-L0028-4.1.8</t>
        </is>
      </c>
      <c r="B345" t="inlineStr">
        <is>
          <t>169</t>
        </is>
      </c>
      <c r="C345" t="inlineStr">
        <is>
          <t>COMPLEXO CCA - INSTALAÇÕES</t>
        </is>
      </c>
      <c r="D345" t="inlineStr">
        <is>
          <t>Caminhão Pipa</t>
        </is>
      </c>
      <c r="E345" t="inlineStr">
        <is>
          <t>HM</t>
        </is>
      </c>
      <c r="F345" t="inlineStr">
        <is>
          <t>2029-06</t>
        </is>
      </c>
      <c r="G345" t="n">
        <v>12.941176471</v>
      </c>
      <c r="H345" t="n">
        <v>8662.305882352999</v>
      </c>
      <c r="I345" t="n">
        <v>30</v>
      </c>
    </row>
    <row r="346">
      <c r="A346" t="inlineStr">
        <is>
          <t>PQ-L0028-4.1.8</t>
        </is>
      </c>
      <c r="B346" t="inlineStr">
        <is>
          <t>169</t>
        </is>
      </c>
      <c r="C346" t="inlineStr">
        <is>
          <t>COMPLEXO CCA - INSTALAÇÕES</t>
        </is>
      </c>
      <c r="D346" t="inlineStr">
        <is>
          <t>Caminhão Pipa</t>
        </is>
      </c>
      <c r="E346" t="inlineStr">
        <is>
          <t>HM</t>
        </is>
      </c>
      <c r="F346" t="inlineStr">
        <is>
          <t>2029-07</t>
        </is>
      </c>
      <c r="G346" t="n">
        <v>12.941176457</v>
      </c>
      <c r="H346" t="n">
        <v>8662.305882351</v>
      </c>
      <c r="I346" t="n">
        <v>30</v>
      </c>
    </row>
    <row r="347">
      <c r="A347" t="inlineStr">
        <is>
          <t>PQ-L0029-4.1.9</t>
        </is>
      </c>
      <c r="B347" t="inlineStr">
        <is>
          <t>170</t>
        </is>
      </c>
      <c r="C347" t="inlineStr">
        <is>
          <t>COMPLEXO CCA - INSTALAÇÕES</t>
        </is>
      </c>
      <c r="D347" t="inlineStr">
        <is>
          <t>Rolo compactador vibratório pé de carneiro</t>
        </is>
      </c>
      <c r="E347" t="inlineStr">
        <is>
          <t>HM</t>
        </is>
      </c>
      <c r="F347" t="inlineStr">
        <is>
          <t>2026-10</t>
        </is>
      </c>
      <c r="G347" t="n">
        <v>12.941176471</v>
      </c>
      <c r="H347" t="n">
        <v>9152.388235294</v>
      </c>
      <c r="I347" t="n">
        <v>31</v>
      </c>
    </row>
    <row r="348">
      <c r="A348" t="inlineStr">
        <is>
          <t>PQ-L0029-4.1.9</t>
        </is>
      </c>
      <c r="B348" t="inlineStr">
        <is>
          <t>170</t>
        </is>
      </c>
      <c r="C348" t="inlineStr">
        <is>
          <t>COMPLEXO CCA - INSTALAÇÕES</t>
        </is>
      </c>
      <c r="D348" t="inlineStr">
        <is>
          <t>Rolo compactador vibratório pé de carneiro</t>
        </is>
      </c>
      <c r="E348" t="inlineStr">
        <is>
          <t>HM</t>
        </is>
      </c>
      <c r="F348" t="inlineStr">
        <is>
          <t>2026-11</t>
        </is>
      </c>
      <c r="G348" t="n">
        <v>12.941176471</v>
      </c>
      <c r="H348" t="n">
        <v>9152.388235294</v>
      </c>
      <c r="I348" t="n">
        <v>31</v>
      </c>
    </row>
    <row r="349">
      <c r="A349" t="inlineStr">
        <is>
          <t>PQ-L0029-4.1.9</t>
        </is>
      </c>
      <c r="B349" t="inlineStr">
        <is>
          <t>170</t>
        </is>
      </c>
      <c r="C349" t="inlineStr">
        <is>
          <t>COMPLEXO CCA - INSTALAÇÕES</t>
        </is>
      </c>
      <c r="D349" t="inlineStr">
        <is>
          <t>Rolo compactador vibratório pé de carneiro</t>
        </is>
      </c>
      <c r="E349" t="inlineStr">
        <is>
          <t>HM</t>
        </is>
      </c>
      <c r="F349" t="inlineStr">
        <is>
          <t>2026-12</t>
        </is>
      </c>
      <c r="G349" t="n">
        <v>12.941176471</v>
      </c>
      <c r="H349" t="n">
        <v>9152.388235294</v>
      </c>
      <c r="I349" t="n">
        <v>31</v>
      </c>
    </row>
    <row r="350">
      <c r="A350" t="inlineStr">
        <is>
          <t>PQ-L0029-4.1.9</t>
        </is>
      </c>
      <c r="B350" t="inlineStr">
        <is>
          <t>170</t>
        </is>
      </c>
      <c r="C350" t="inlineStr">
        <is>
          <t>COMPLEXO CCA - INSTALAÇÕES</t>
        </is>
      </c>
      <c r="D350" t="inlineStr">
        <is>
          <t>Rolo compactador vibratório pé de carneiro</t>
        </is>
      </c>
      <c r="E350" t="inlineStr">
        <is>
          <t>HM</t>
        </is>
      </c>
      <c r="F350" t="inlineStr">
        <is>
          <t>2027-01</t>
        </is>
      </c>
      <c r="G350" t="n">
        <v>12.941176471</v>
      </c>
      <c r="H350" t="n">
        <v>9152.388235294</v>
      </c>
      <c r="I350" t="n">
        <v>31</v>
      </c>
    </row>
    <row r="351">
      <c r="A351" t="inlineStr">
        <is>
          <t>PQ-L0029-4.1.9</t>
        </is>
      </c>
      <c r="B351" t="inlineStr">
        <is>
          <t>170</t>
        </is>
      </c>
      <c r="C351" t="inlineStr">
        <is>
          <t>COMPLEXO CCA - INSTALAÇÕES</t>
        </is>
      </c>
      <c r="D351" t="inlineStr">
        <is>
          <t>Rolo compactador vibratório pé de carneiro</t>
        </is>
      </c>
      <c r="E351" t="inlineStr">
        <is>
          <t>HM</t>
        </is>
      </c>
      <c r="F351" t="inlineStr">
        <is>
          <t>2027-02</t>
        </is>
      </c>
      <c r="G351" t="n">
        <v>12.941176471</v>
      </c>
      <c r="H351" t="n">
        <v>9152.388235294</v>
      </c>
      <c r="I351" t="n">
        <v>31</v>
      </c>
    </row>
    <row r="352">
      <c r="A352" t="inlineStr">
        <is>
          <t>PQ-L0029-4.1.9</t>
        </is>
      </c>
      <c r="B352" t="inlineStr">
        <is>
          <t>170</t>
        </is>
      </c>
      <c r="C352" t="inlineStr">
        <is>
          <t>COMPLEXO CCA - INSTALAÇÕES</t>
        </is>
      </c>
      <c r="D352" t="inlineStr">
        <is>
          <t>Rolo compactador vibratório pé de carneiro</t>
        </is>
      </c>
      <c r="E352" t="inlineStr">
        <is>
          <t>HM</t>
        </is>
      </c>
      <c r="F352" t="inlineStr">
        <is>
          <t>2027-03</t>
        </is>
      </c>
      <c r="G352" t="n">
        <v>12.941176471</v>
      </c>
      <c r="H352" t="n">
        <v>9152.388235294</v>
      </c>
      <c r="I352" t="n">
        <v>31</v>
      </c>
    </row>
    <row r="353">
      <c r="A353" t="inlineStr">
        <is>
          <t>PQ-L0029-4.1.9</t>
        </is>
      </c>
      <c r="B353" t="inlineStr">
        <is>
          <t>170</t>
        </is>
      </c>
      <c r="C353" t="inlineStr">
        <is>
          <t>COMPLEXO CCA - INSTALAÇÕES</t>
        </is>
      </c>
      <c r="D353" t="inlineStr">
        <is>
          <t>Rolo compactador vibratório pé de carneiro</t>
        </is>
      </c>
      <c r="E353" t="inlineStr">
        <is>
          <t>HM</t>
        </is>
      </c>
      <c r="F353" t="inlineStr">
        <is>
          <t>2027-04</t>
        </is>
      </c>
      <c r="G353" t="n">
        <v>12.941176471</v>
      </c>
      <c r="H353" t="n">
        <v>9152.388235294</v>
      </c>
      <c r="I353" t="n">
        <v>31</v>
      </c>
    </row>
    <row r="354">
      <c r="A354" t="inlineStr">
        <is>
          <t>PQ-L0029-4.1.9</t>
        </is>
      </c>
      <c r="B354" t="inlineStr">
        <is>
          <t>170</t>
        </is>
      </c>
      <c r="C354" t="inlineStr">
        <is>
          <t>COMPLEXO CCA - INSTALAÇÕES</t>
        </is>
      </c>
      <c r="D354" t="inlineStr">
        <is>
          <t>Rolo compactador vibratório pé de carneiro</t>
        </is>
      </c>
      <c r="E354" t="inlineStr">
        <is>
          <t>HM</t>
        </is>
      </c>
      <c r="F354" t="inlineStr">
        <is>
          <t>2027-05</t>
        </is>
      </c>
      <c r="G354" t="n">
        <v>12.941176471</v>
      </c>
      <c r="H354" t="n">
        <v>9152.388235294</v>
      </c>
      <c r="I354" t="n">
        <v>31</v>
      </c>
    </row>
    <row r="355">
      <c r="A355" t="inlineStr">
        <is>
          <t>PQ-L0029-4.1.9</t>
        </is>
      </c>
      <c r="B355" t="inlineStr">
        <is>
          <t>170</t>
        </is>
      </c>
      <c r="C355" t="inlineStr">
        <is>
          <t>COMPLEXO CCA - INSTALAÇÕES</t>
        </is>
      </c>
      <c r="D355" t="inlineStr">
        <is>
          <t>Rolo compactador vibratório pé de carneiro</t>
        </is>
      </c>
      <c r="E355" t="inlineStr">
        <is>
          <t>HM</t>
        </is>
      </c>
      <c r="F355" t="inlineStr">
        <is>
          <t>2027-06</t>
        </is>
      </c>
      <c r="G355" t="n">
        <v>12.941176471</v>
      </c>
      <c r="H355" t="n">
        <v>9152.388235294</v>
      </c>
      <c r="I355" t="n">
        <v>31</v>
      </c>
    </row>
    <row r="356">
      <c r="A356" t="inlineStr">
        <is>
          <t>PQ-L0029-4.1.9</t>
        </is>
      </c>
      <c r="B356" t="inlineStr">
        <is>
          <t>170</t>
        </is>
      </c>
      <c r="C356" t="inlineStr">
        <is>
          <t>COMPLEXO CCA - INSTALAÇÕES</t>
        </is>
      </c>
      <c r="D356" t="inlineStr">
        <is>
          <t>Rolo compactador vibratório pé de carneiro</t>
        </is>
      </c>
      <c r="E356" t="inlineStr">
        <is>
          <t>HM</t>
        </is>
      </c>
      <c r="F356" t="inlineStr">
        <is>
          <t>2027-07</t>
        </is>
      </c>
      <c r="G356" t="n">
        <v>12.941176471</v>
      </c>
      <c r="H356" t="n">
        <v>9152.388235294</v>
      </c>
      <c r="I356" t="n">
        <v>31</v>
      </c>
    </row>
    <row r="357">
      <c r="A357" t="inlineStr">
        <is>
          <t>PQ-L0029-4.1.9</t>
        </is>
      </c>
      <c r="B357" t="inlineStr">
        <is>
          <t>170</t>
        </is>
      </c>
      <c r="C357" t="inlineStr">
        <is>
          <t>COMPLEXO CCA - INSTALAÇÕES</t>
        </is>
      </c>
      <c r="D357" t="inlineStr">
        <is>
          <t>Rolo compactador vibratório pé de carneiro</t>
        </is>
      </c>
      <c r="E357" t="inlineStr">
        <is>
          <t>HM</t>
        </is>
      </c>
      <c r="F357" t="inlineStr">
        <is>
          <t>2027-08</t>
        </is>
      </c>
      <c r="G357" t="n">
        <v>12.941176471</v>
      </c>
      <c r="H357" t="n">
        <v>9152.388235294</v>
      </c>
      <c r="I357" t="n">
        <v>31</v>
      </c>
    </row>
    <row r="358">
      <c r="A358" t="inlineStr">
        <is>
          <t>PQ-L0029-4.1.9</t>
        </is>
      </c>
      <c r="B358" t="inlineStr">
        <is>
          <t>170</t>
        </is>
      </c>
      <c r="C358" t="inlineStr">
        <is>
          <t>COMPLEXO CCA - INSTALAÇÕES</t>
        </is>
      </c>
      <c r="D358" t="inlineStr">
        <is>
          <t>Rolo compactador vibratório pé de carneiro</t>
        </is>
      </c>
      <c r="E358" t="inlineStr">
        <is>
          <t>HM</t>
        </is>
      </c>
      <c r="F358" t="inlineStr">
        <is>
          <t>2027-09</t>
        </is>
      </c>
      <c r="G358" t="n">
        <v>12.941176471</v>
      </c>
      <c r="H358" t="n">
        <v>9152.388235294</v>
      </c>
      <c r="I358" t="n">
        <v>31</v>
      </c>
    </row>
    <row r="359">
      <c r="A359" t="inlineStr">
        <is>
          <t>PQ-L0029-4.1.9</t>
        </is>
      </c>
      <c r="B359" t="inlineStr">
        <is>
          <t>170</t>
        </is>
      </c>
      <c r="C359" t="inlineStr">
        <is>
          <t>COMPLEXO CCA - INSTALAÇÕES</t>
        </is>
      </c>
      <c r="D359" t="inlineStr">
        <is>
          <t>Rolo compactador vibratório pé de carneiro</t>
        </is>
      </c>
      <c r="E359" t="inlineStr">
        <is>
          <t>HM</t>
        </is>
      </c>
      <c r="F359" t="inlineStr">
        <is>
          <t>2027-10</t>
        </is>
      </c>
      <c r="G359" t="n">
        <v>12.941176471</v>
      </c>
      <c r="H359" t="n">
        <v>9152.388235294</v>
      </c>
      <c r="I359" t="n">
        <v>31</v>
      </c>
    </row>
    <row r="360">
      <c r="A360" t="inlineStr">
        <is>
          <t>PQ-L0029-4.1.9</t>
        </is>
      </c>
      <c r="B360" t="inlineStr">
        <is>
          <t>170</t>
        </is>
      </c>
      <c r="C360" t="inlineStr">
        <is>
          <t>COMPLEXO CCA - INSTALAÇÕES</t>
        </is>
      </c>
      <c r="D360" t="inlineStr">
        <is>
          <t>Rolo compactador vibratório pé de carneiro</t>
        </is>
      </c>
      <c r="E360" t="inlineStr">
        <is>
          <t>HM</t>
        </is>
      </c>
      <c r="F360" t="inlineStr">
        <is>
          <t>2027-11</t>
        </is>
      </c>
      <c r="G360" t="n">
        <v>12.941176471</v>
      </c>
      <c r="H360" t="n">
        <v>9152.388235294</v>
      </c>
      <c r="I360" t="n">
        <v>31</v>
      </c>
    </row>
    <row r="361">
      <c r="A361" t="inlineStr">
        <is>
          <t>PQ-L0029-4.1.9</t>
        </is>
      </c>
      <c r="B361" t="inlineStr">
        <is>
          <t>170</t>
        </is>
      </c>
      <c r="C361" t="inlineStr">
        <is>
          <t>COMPLEXO CCA - INSTALAÇÕES</t>
        </is>
      </c>
      <c r="D361" t="inlineStr">
        <is>
          <t>Rolo compactador vibratório pé de carneiro</t>
        </is>
      </c>
      <c r="E361" t="inlineStr">
        <is>
          <t>HM</t>
        </is>
      </c>
      <c r="F361" t="inlineStr">
        <is>
          <t>2027-12</t>
        </is>
      </c>
      <c r="G361" t="n">
        <v>12.941176471</v>
      </c>
      <c r="H361" t="n">
        <v>9152.388235294</v>
      </c>
      <c r="I361" t="n">
        <v>31</v>
      </c>
    </row>
    <row r="362">
      <c r="A362" t="inlineStr">
        <is>
          <t>PQ-L0029-4.1.9</t>
        </is>
      </c>
      <c r="B362" t="inlineStr">
        <is>
          <t>170</t>
        </is>
      </c>
      <c r="C362" t="inlineStr">
        <is>
          <t>COMPLEXO CCA - INSTALAÇÕES</t>
        </is>
      </c>
      <c r="D362" t="inlineStr">
        <is>
          <t>Rolo compactador vibratório pé de carneiro</t>
        </is>
      </c>
      <c r="E362" t="inlineStr">
        <is>
          <t>HM</t>
        </is>
      </c>
      <c r="F362" t="inlineStr">
        <is>
          <t>2028-01</t>
        </is>
      </c>
      <c r="G362" t="n">
        <v>12.941176471</v>
      </c>
      <c r="H362" t="n">
        <v>9152.388235294</v>
      </c>
      <c r="I362" t="n">
        <v>31</v>
      </c>
    </row>
    <row r="363">
      <c r="A363" t="inlineStr">
        <is>
          <t>PQ-L0029-4.1.9</t>
        </is>
      </c>
      <c r="B363" t="inlineStr">
        <is>
          <t>170</t>
        </is>
      </c>
      <c r="C363" t="inlineStr">
        <is>
          <t>COMPLEXO CCA - INSTALAÇÕES</t>
        </is>
      </c>
      <c r="D363" t="inlineStr">
        <is>
          <t>Rolo compactador vibratório pé de carneiro</t>
        </is>
      </c>
      <c r="E363" t="inlineStr">
        <is>
          <t>HM</t>
        </is>
      </c>
      <c r="F363" t="inlineStr">
        <is>
          <t>2028-02</t>
        </is>
      </c>
      <c r="G363" t="n">
        <v>12.941176471</v>
      </c>
      <c r="H363" t="n">
        <v>9152.388235294</v>
      </c>
      <c r="I363" t="n">
        <v>31</v>
      </c>
    </row>
    <row r="364">
      <c r="A364" t="inlineStr">
        <is>
          <t>PQ-L0029-4.1.9</t>
        </is>
      </c>
      <c r="B364" t="inlineStr">
        <is>
          <t>170</t>
        </is>
      </c>
      <c r="C364" t="inlineStr">
        <is>
          <t>COMPLEXO CCA - INSTALAÇÕES</t>
        </is>
      </c>
      <c r="D364" t="inlineStr">
        <is>
          <t>Rolo compactador vibratório pé de carneiro</t>
        </is>
      </c>
      <c r="E364" t="inlineStr">
        <is>
          <t>HM</t>
        </is>
      </c>
      <c r="F364" t="inlineStr">
        <is>
          <t>2028-03</t>
        </is>
      </c>
      <c r="G364" t="n">
        <v>12.941176471</v>
      </c>
      <c r="H364" t="n">
        <v>9152.388235294</v>
      </c>
      <c r="I364" t="n">
        <v>31</v>
      </c>
    </row>
    <row r="365">
      <c r="A365" t="inlineStr">
        <is>
          <t>PQ-L0029-4.1.9</t>
        </is>
      </c>
      <c r="B365" t="inlineStr">
        <is>
          <t>170</t>
        </is>
      </c>
      <c r="C365" t="inlineStr">
        <is>
          <t>COMPLEXO CCA - INSTALAÇÕES</t>
        </is>
      </c>
      <c r="D365" t="inlineStr">
        <is>
          <t>Rolo compactador vibratório pé de carneiro</t>
        </is>
      </c>
      <c r="E365" t="inlineStr">
        <is>
          <t>HM</t>
        </is>
      </c>
      <c r="F365" t="inlineStr">
        <is>
          <t>2028-04</t>
        </is>
      </c>
      <c r="G365" t="n">
        <v>12.941176471</v>
      </c>
      <c r="H365" t="n">
        <v>9152.388235294</v>
      </c>
      <c r="I365" t="n">
        <v>31</v>
      </c>
    </row>
    <row r="366">
      <c r="A366" t="inlineStr">
        <is>
          <t>PQ-L0029-4.1.9</t>
        </is>
      </c>
      <c r="B366" t="inlineStr">
        <is>
          <t>170</t>
        </is>
      </c>
      <c r="C366" t="inlineStr">
        <is>
          <t>COMPLEXO CCA - INSTALAÇÕES</t>
        </is>
      </c>
      <c r="D366" t="inlineStr">
        <is>
          <t>Rolo compactador vibratório pé de carneiro</t>
        </is>
      </c>
      <c r="E366" t="inlineStr">
        <is>
          <t>HM</t>
        </is>
      </c>
      <c r="F366" t="inlineStr">
        <is>
          <t>2028-05</t>
        </is>
      </c>
      <c r="G366" t="n">
        <v>12.941176471</v>
      </c>
      <c r="H366" t="n">
        <v>9152.388235294</v>
      </c>
      <c r="I366" t="n">
        <v>31</v>
      </c>
    </row>
    <row r="367">
      <c r="A367" t="inlineStr">
        <is>
          <t>PQ-L0029-4.1.9</t>
        </is>
      </c>
      <c r="B367" t="inlineStr">
        <is>
          <t>170</t>
        </is>
      </c>
      <c r="C367" t="inlineStr">
        <is>
          <t>COMPLEXO CCA - INSTALAÇÕES</t>
        </is>
      </c>
      <c r="D367" t="inlineStr">
        <is>
          <t>Rolo compactador vibratório pé de carneiro</t>
        </is>
      </c>
      <c r="E367" t="inlineStr">
        <is>
          <t>HM</t>
        </is>
      </c>
      <c r="F367" t="inlineStr">
        <is>
          <t>2028-06</t>
        </is>
      </c>
      <c r="G367" t="n">
        <v>12.941176471</v>
      </c>
      <c r="H367" t="n">
        <v>9152.388235294</v>
      </c>
      <c r="I367" t="n">
        <v>31</v>
      </c>
    </row>
    <row r="368">
      <c r="A368" t="inlineStr">
        <is>
          <t>PQ-L0029-4.1.9</t>
        </is>
      </c>
      <c r="B368" t="inlineStr">
        <is>
          <t>170</t>
        </is>
      </c>
      <c r="C368" t="inlineStr">
        <is>
          <t>COMPLEXO CCA - INSTALAÇÕES</t>
        </is>
      </c>
      <c r="D368" t="inlineStr">
        <is>
          <t>Rolo compactador vibratório pé de carneiro</t>
        </is>
      </c>
      <c r="E368" t="inlineStr">
        <is>
          <t>HM</t>
        </is>
      </c>
      <c r="F368" t="inlineStr">
        <is>
          <t>2028-07</t>
        </is>
      </c>
      <c r="G368" t="n">
        <v>12.941176471</v>
      </c>
      <c r="H368" t="n">
        <v>9152.388235294</v>
      </c>
      <c r="I368" t="n">
        <v>31</v>
      </c>
    </row>
    <row r="369">
      <c r="A369" t="inlineStr">
        <is>
          <t>PQ-L0029-4.1.9</t>
        </is>
      </c>
      <c r="B369" t="inlineStr">
        <is>
          <t>170</t>
        </is>
      </c>
      <c r="C369" t="inlineStr">
        <is>
          <t>COMPLEXO CCA - INSTALAÇÕES</t>
        </is>
      </c>
      <c r="D369" t="inlineStr">
        <is>
          <t>Rolo compactador vibratório pé de carneiro</t>
        </is>
      </c>
      <c r="E369" t="inlineStr">
        <is>
          <t>HM</t>
        </is>
      </c>
      <c r="F369" t="inlineStr">
        <is>
          <t>2028-08</t>
        </is>
      </c>
      <c r="G369" t="n">
        <v>12.941176471</v>
      </c>
      <c r="H369" t="n">
        <v>9152.388235294</v>
      </c>
      <c r="I369" t="n">
        <v>31</v>
      </c>
    </row>
    <row r="370">
      <c r="A370" t="inlineStr">
        <is>
          <t>PQ-L0029-4.1.9</t>
        </is>
      </c>
      <c r="B370" t="inlineStr">
        <is>
          <t>170</t>
        </is>
      </c>
      <c r="C370" t="inlineStr">
        <is>
          <t>COMPLEXO CCA - INSTALAÇÕES</t>
        </is>
      </c>
      <c r="D370" t="inlineStr">
        <is>
          <t>Rolo compactador vibratório pé de carneiro</t>
        </is>
      </c>
      <c r="E370" t="inlineStr">
        <is>
          <t>HM</t>
        </is>
      </c>
      <c r="F370" t="inlineStr">
        <is>
          <t>2028-09</t>
        </is>
      </c>
      <c r="G370" t="n">
        <v>12.941176471</v>
      </c>
      <c r="H370" t="n">
        <v>9152.388235294</v>
      </c>
      <c r="I370" t="n">
        <v>31</v>
      </c>
    </row>
    <row r="371">
      <c r="A371" t="inlineStr">
        <is>
          <t>PQ-L0029-4.1.9</t>
        </is>
      </c>
      <c r="B371" t="inlineStr">
        <is>
          <t>170</t>
        </is>
      </c>
      <c r="C371" t="inlineStr">
        <is>
          <t>COMPLEXO CCA - INSTALAÇÕES</t>
        </is>
      </c>
      <c r="D371" t="inlineStr">
        <is>
          <t>Rolo compactador vibratório pé de carneiro</t>
        </is>
      </c>
      <c r="E371" t="inlineStr">
        <is>
          <t>HM</t>
        </is>
      </c>
      <c r="F371" t="inlineStr">
        <is>
          <t>2028-10</t>
        </is>
      </c>
      <c r="G371" t="n">
        <v>12.941176471</v>
      </c>
      <c r="H371" t="n">
        <v>9152.388235294</v>
      </c>
      <c r="I371" t="n">
        <v>31</v>
      </c>
    </row>
    <row r="372">
      <c r="A372" t="inlineStr">
        <is>
          <t>PQ-L0029-4.1.9</t>
        </is>
      </c>
      <c r="B372" t="inlineStr">
        <is>
          <t>170</t>
        </is>
      </c>
      <c r="C372" t="inlineStr">
        <is>
          <t>COMPLEXO CCA - INSTALAÇÕES</t>
        </is>
      </c>
      <c r="D372" t="inlineStr">
        <is>
          <t>Rolo compactador vibratório pé de carneiro</t>
        </is>
      </c>
      <c r="E372" t="inlineStr">
        <is>
          <t>HM</t>
        </is>
      </c>
      <c r="F372" t="inlineStr">
        <is>
          <t>2028-11</t>
        </is>
      </c>
      <c r="G372" t="n">
        <v>12.941176471</v>
      </c>
      <c r="H372" t="n">
        <v>9152.388235294</v>
      </c>
      <c r="I372" t="n">
        <v>31</v>
      </c>
    </row>
    <row r="373">
      <c r="A373" t="inlineStr">
        <is>
          <t>PQ-L0029-4.1.9</t>
        </is>
      </c>
      <c r="B373" t="inlineStr">
        <is>
          <t>170</t>
        </is>
      </c>
      <c r="C373" t="inlineStr">
        <is>
          <t>COMPLEXO CCA - INSTALAÇÕES</t>
        </is>
      </c>
      <c r="D373" t="inlineStr">
        <is>
          <t>Rolo compactador vibratório pé de carneiro</t>
        </is>
      </c>
      <c r="E373" t="inlineStr">
        <is>
          <t>HM</t>
        </is>
      </c>
      <c r="F373" t="inlineStr">
        <is>
          <t>2028-12</t>
        </is>
      </c>
      <c r="G373" t="n">
        <v>12.941176471</v>
      </c>
      <c r="H373" t="n">
        <v>9152.388235294</v>
      </c>
      <c r="I373" t="n">
        <v>31</v>
      </c>
    </row>
    <row r="374">
      <c r="A374" t="inlineStr">
        <is>
          <t>PQ-L0029-4.1.9</t>
        </is>
      </c>
      <c r="B374" t="inlineStr">
        <is>
          <t>170</t>
        </is>
      </c>
      <c r="C374" t="inlineStr">
        <is>
          <t>COMPLEXO CCA - INSTALAÇÕES</t>
        </is>
      </c>
      <c r="D374" t="inlineStr">
        <is>
          <t>Rolo compactador vibratório pé de carneiro</t>
        </is>
      </c>
      <c r="E374" t="inlineStr">
        <is>
          <t>HM</t>
        </is>
      </c>
      <c r="F374" t="inlineStr">
        <is>
          <t>2029-01</t>
        </is>
      </c>
      <c r="G374" t="n">
        <v>12.941176471</v>
      </c>
      <c r="H374" t="n">
        <v>9152.388235294</v>
      </c>
      <c r="I374" t="n">
        <v>31</v>
      </c>
    </row>
    <row r="375">
      <c r="A375" t="inlineStr">
        <is>
          <t>PQ-L0029-4.1.9</t>
        </is>
      </c>
      <c r="B375" t="inlineStr">
        <is>
          <t>170</t>
        </is>
      </c>
      <c r="C375" t="inlineStr">
        <is>
          <t>COMPLEXO CCA - INSTALAÇÕES</t>
        </is>
      </c>
      <c r="D375" t="inlineStr">
        <is>
          <t>Rolo compactador vibratório pé de carneiro</t>
        </is>
      </c>
      <c r="E375" t="inlineStr">
        <is>
          <t>HM</t>
        </is>
      </c>
      <c r="F375" t="inlineStr">
        <is>
          <t>2029-02</t>
        </is>
      </c>
      <c r="G375" t="n">
        <v>12.941176471</v>
      </c>
      <c r="H375" t="n">
        <v>9152.388235294</v>
      </c>
      <c r="I375" t="n">
        <v>31</v>
      </c>
    </row>
    <row r="376">
      <c r="A376" t="inlineStr">
        <is>
          <t>PQ-L0029-4.1.9</t>
        </is>
      </c>
      <c r="B376" t="inlineStr">
        <is>
          <t>170</t>
        </is>
      </c>
      <c r="C376" t="inlineStr">
        <is>
          <t>COMPLEXO CCA - INSTALAÇÕES</t>
        </is>
      </c>
      <c r="D376" t="inlineStr">
        <is>
          <t>Rolo compactador vibratório pé de carneiro</t>
        </is>
      </c>
      <c r="E376" t="inlineStr">
        <is>
          <t>HM</t>
        </is>
      </c>
      <c r="F376" t="inlineStr">
        <is>
          <t>2029-03</t>
        </is>
      </c>
      <c r="G376" t="n">
        <v>12.941176471</v>
      </c>
      <c r="H376" t="n">
        <v>9152.388235294</v>
      </c>
      <c r="I376" t="n">
        <v>31</v>
      </c>
    </row>
    <row r="377">
      <c r="A377" t="inlineStr">
        <is>
          <t>PQ-L0029-4.1.9</t>
        </is>
      </c>
      <c r="B377" t="inlineStr">
        <is>
          <t>170</t>
        </is>
      </c>
      <c r="C377" t="inlineStr">
        <is>
          <t>COMPLEXO CCA - INSTALAÇÕES</t>
        </is>
      </c>
      <c r="D377" t="inlineStr">
        <is>
          <t>Rolo compactador vibratório pé de carneiro</t>
        </is>
      </c>
      <c r="E377" t="inlineStr">
        <is>
          <t>HM</t>
        </is>
      </c>
      <c r="F377" t="inlineStr">
        <is>
          <t>2029-04</t>
        </is>
      </c>
      <c r="G377" t="n">
        <v>12.941176471</v>
      </c>
      <c r="H377" t="n">
        <v>9152.388235294</v>
      </c>
      <c r="I377" t="n">
        <v>31</v>
      </c>
    </row>
    <row r="378">
      <c r="A378" t="inlineStr">
        <is>
          <t>PQ-L0029-4.1.9</t>
        </is>
      </c>
      <c r="B378" t="inlineStr">
        <is>
          <t>170</t>
        </is>
      </c>
      <c r="C378" t="inlineStr">
        <is>
          <t>COMPLEXO CCA - INSTALAÇÕES</t>
        </is>
      </c>
      <c r="D378" t="inlineStr">
        <is>
          <t>Rolo compactador vibratório pé de carneiro</t>
        </is>
      </c>
      <c r="E378" t="inlineStr">
        <is>
          <t>HM</t>
        </is>
      </c>
      <c r="F378" t="inlineStr">
        <is>
          <t>2029-05</t>
        </is>
      </c>
      <c r="G378" t="n">
        <v>12.941176471</v>
      </c>
      <c r="H378" t="n">
        <v>9152.388235294</v>
      </c>
      <c r="I378" t="n">
        <v>31</v>
      </c>
    </row>
    <row r="379">
      <c r="A379" t="inlineStr">
        <is>
          <t>PQ-L0029-4.1.9</t>
        </is>
      </c>
      <c r="B379" t="inlineStr">
        <is>
          <t>170</t>
        </is>
      </c>
      <c r="C379" t="inlineStr">
        <is>
          <t>COMPLEXO CCA - INSTALAÇÕES</t>
        </is>
      </c>
      <c r="D379" t="inlineStr">
        <is>
          <t>Rolo compactador vibratório pé de carneiro</t>
        </is>
      </c>
      <c r="E379" t="inlineStr">
        <is>
          <t>HM</t>
        </is>
      </c>
      <c r="F379" t="inlineStr">
        <is>
          <t>2029-06</t>
        </is>
      </c>
      <c r="G379" t="n">
        <v>12.941176471</v>
      </c>
      <c r="H379" t="n">
        <v>9152.388235294</v>
      </c>
      <c r="I379" t="n">
        <v>31</v>
      </c>
    </row>
    <row r="380">
      <c r="A380" t="inlineStr">
        <is>
          <t>PQ-L0029-4.1.9</t>
        </is>
      </c>
      <c r="B380" t="inlineStr">
        <is>
          <t>170</t>
        </is>
      </c>
      <c r="C380" t="inlineStr">
        <is>
          <t>COMPLEXO CCA - INSTALAÇÕES</t>
        </is>
      </c>
      <c r="D380" t="inlineStr">
        <is>
          <t>Rolo compactador vibratório pé de carneiro</t>
        </is>
      </c>
      <c r="E380" t="inlineStr">
        <is>
          <t>HM</t>
        </is>
      </c>
      <c r="F380" t="inlineStr">
        <is>
          <t>2029-07</t>
        </is>
      </c>
      <c r="G380" t="n">
        <v>12.941176457</v>
      </c>
      <c r="H380" t="n">
        <v>9152.388235298</v>
      </c>
      <c r="I380" t="n">
        <v>31</v>
      </c>
    </row>
    <row r="381">
      <c r="A381" t="inlineStr">
        <is>
          <t>PQ-L0031-4.2.1</t>
        </is>
      </c>
      <c r="B381" t="inlineStr">
        <is>
          <t>172</t>
        </is>
      </c>
      <c r="C381" t="inlineStr">
        <is>
          <t>COMPLEXO CCA - INSTALAÇÕES</t>
        </is>
      </c>
      <c r="D381" t="inlineStr">
        <is>
          <t>Oficial</t>
        </is>
      </c>
      <c r="E381" t="inlineStr">
        <is>
          <t>HH</t>
        </is>
      </c>
      <c r="F381" t="inlineStr">
        <is>
          <t>2026-10</t>
        </is>
      </c>
      <c r="G381" t="n">
        <v>12.941176471</v>
      </c>
      <c r="H381" t="n">
        <v>1959.164705882</v>
      </c>
      <c r="I381" t="n">
        <v>33</v>
      </c>
    </row>
    <row r="382">
      <c r="A382" t="inlineStr">
        <is>
          <t>PQ-L0031-4.2.1</t>
        </is>
      </c>
      <c r="B382" t="inlineStr">
        <is>
          <t>172</t>
        </is>
      </c>
      <c r="C382" t="inlineStr">
        <is>
          <t>COMPLEXO CCA - INSTALAÇÕES</t>
        </is>
      </c>
      <c r="D382" t="inlineStr">
        <is>
          <t>Oficial</t>
        </is>
      </c>
      <c r="E382" t="inlineStr">
        <is>
          <t>HH</t>
        </is>
      </c>
      <c r="F382" t="inlineStr">
        <is>
          <t>2026-11</t>
        </is>
      </c>
      <c r="G382" t="n">
        <v>12.941176471</v>
      </c>
      <c r="H382" t="n">
        <v>1959.164705882</v>
      </c>
      <c r="I382" t="n">
        <v>33</v>
      </c>
    </row>
    <row r="383">
      <c r="A383" t="inlineStr">
        <is>
          <t>PQ-L0031-4.2.1</t>
        </is>
      </c>
      <c r="B383" t="inlineStr">
        <is>
          <t>172</t>
        </is>
      </c>
      <c r="C383" t="inlineStr">
        <is>
          <t>COMPLEXO CCA - INSTALAÇÕES</t>
        </is>
      </c>
      <c r="D383" t="inlineStr">
        <is>
          <t>Oficial</t>
        </is>
      </c>
      <c r="E383" t="inlineStr">
        <is>
          <t>HH</t>
        </is>
      </c>
      <c r="F383" t="inlineStr">
        <is>
          <t>2026-12</t>
        </is>
      </c>
      <c r="G383" t="n">
        <v>12.941176471</v>
      </c>
      <c r="H383" t="n">
        <v>1959.164705882</v>
      </c>
      <c r="I383" t="n">
        <v>33</v>
      </c>
    </row>
    <row r="384">
      <c r="A384" t="inlineStr">
        <is>
          <t>PQ-L0031-4.2.1</t>
        </is>
      </c>
      <c r="B384" t="inlineStr">
        <is>
          <t>172</t>
        </is>
      </c>
      <c r="C384" t="inlineStr">
        <is>
          <t>COMPLEXO CCA - INSTALAÇÕES</t>
        </is>
      </c>
      <c r="D384" t="inlineStr">
        <is>
          <t>Oficial</t>
        </is>
      </c>
      <c r="E384" t="inlineStr">
        <is>
          <t>HH</t>
        </is>
      </c>
      <c r="F384" t="inlineStr">
        <is>
          <t>2027-01</t>
        </is>
      </c>
      <c r="G384" t="n">
        <v>12.941176471</v>
      </c>
      <c r="H384" t="n">
        <v>1959.164705882</v>
      </c>
      <c r="I384" t="n">
        <v>33</v>
      </c>
    </row>
    <row r="385">
      <c r="A385" t="inlineStr">
        <is>
          <t>PQ-L0031-4.2.1</t>
        </is>
      </c>
      <c r="B385" t="inlineStr">
        <is>
          <t>172</t>
        </is>
      </c>
      <c r="C385" t="inlineStr">
        <is>
          <t>COMPLEXO CCA - INSTALAÇÕES</t>
        </is>
      </c>
      <c r="D385" t="inlineStr">
        <is>
          <t>Oficial</t>
        </is>
      </c>
      <c r="E385" t="inlineStr">
        <is>
          <t>HH</t>
        </is>
      </c>
      <c r="F385" t="inlineStr">
        <is>
          <t>2027-02</t>
        </is>
      </c>
      <c r="G385" t="n">
        <v>12.941176471</v>
      </c>
      <c r="H385" t="n">
        <v>1959.164705882</v>
      </c>
      <c r="I385" t="n">
        <v>33</v>
      </c>
    </row>
    <row r="386">
      <c r="A386" t="inlineStr">
        <is>
          <t>PQ-L0031-4.2.1</t>
        </is>
      </c>
      <c r="B386" t="inlineStr">
        <is>
          <t>172</t>
        </is>
      </c>
      <c r="C386" t="inlineStr">
        <is>
          <t>COMPLEXO CCA - INSTALAÇÕES</t>
        </is>
      </c>
      <c r="D386" t="inlineStr">
        <is>
          <t>Oficial</t>
        </is>
      </c>
      <c r="E386" t="inlineStr">
        <is>
          <t>HH</t>
        </is>
      </c>
      <c r="F386" t="inlineStr">
        <is>
          <t>2027-03</t>
        </is>
      </c>
      <c r="G386" t="n">
        <v>12.941176471</v>
      </c>
      <c r="H386" t="n">
        <v>1959.164705882</v>
      </c>
      <c r="I386" t="n">
        <v>33</v>
      </c>
    </row>
    <row r="387">
      <c r="A387" t="inlineStr">
        <is>
          <t>PQ-L0031-4.2.1</t>
        </is>
      </c>
      <c r="B387" t="inlineStr">
        <is>
          <t>172</t>
        </is>
      </c>
      <c r="C387" t="inlineStr">
        <is>
          <t>COMPLEXO CCA - INSTALAÇÕES</t>
        </is>
      </c>
      <c r="D387" t="inlineStr">
        <is>
          <t>Oficial</t>
        </is>
      </c>
      <c r="E387" t="inlineStr">
        <is>
          <t>HH</t>
        </is>
      </c>
      <c r="F387" t="inlineStr">
        <is>
          <t>2027-04</t>
        </is>
      </c>
      <c r="G387" t="n">
        <v>12.941176471</v>
      </c>
      <c r="H387" t="n">
        <v>1959.164705882</v>
      </c>
      <c r="I387" t="n">
        <v>33</v>
      </c>
    </row>
    <row r="388">
      <c r="A388" t="inlineStr">
        <is>
          <t>PQ-L0031-4.2.1</t>
        </is>
      </c>
      <c r="B388" t="inlineStr">
        <is>
          <t>172</t>
        </is>
      </c>
      <c r="C388" t="inlineStr">
        <is>
          <t>COMPLEXO CCA - INSTALAÇÕES</t>
        </is>
      </c>
      <c r="D388" t="inlineStr">
        <is>
          <t>Oficial</t>
        </is>
      </c>
      <c r="E388" t="inlineStr">
        <is>
          <t>HH</t>
        </is>
      </c>
      <c r="F388" t="inlineStr">
        <is>
          <t>2027-05</t>
        </is>
      </c>
      <c r="G388" t="n">
        <v>12.941176471</v>
      </c>
      <c r="H388" t="n">
        <v>1959.164705882</v>
      </c>
      <c r="I388" t="n">
        <v>33</v>
      </c>
    </row>
    <row r="389">
      <c r="A389" t="inlineStr">
        <is>
          <t>PQ-L0031-4.2.1</t>
        </is>
      </c>
      <c r="B389" t="inlineStr">
        <is>
          <t>172</t>
        </is>
      </c>
      <c r="C389" t="inlineStr">
        <is>
          <t>COMPLEXO CCA - INSTALAÇÕES</t>
        </is>
      </c>
      <c r="D389" t="inlineStr">
        <is>
          <t>Oficial</t>
        </is>
      </c>
      <c r="E389" t="inlineStr">
        <is>
          <t>HH</t>
        </is>
      </c>
      <c r="F389" t="inlineStr">
        <is>
          <t>2027-06</t>
        </is>
      </c>
      <c r="G389" t="n">
        <v>12.941176471</v>
      </c>
      <c r="H389" t="n">
        <v>1959.164705882</v>
      </c>
      <c r="I389" t="n">
        <v>33</v>
      </c>
    </row>
    <row r="390">
      <c r="A390" t="inlineStr">
        <is>
          <t>PQ-L0031-4.2.1</t>
        </is>
      </c>
      <c r="B390" t="inlineStr">
        <is>
          <t>172</t>
        </is>
      </c>
      <c r="C390" t="inlineStr">
        <is>
          <t>COMPLEXO CCA - INSTALAÇÕES</t>
        </is>
      </c>
      <c r="D390" t="inlineStr">
        <is>
          <t>Oficial</t>
        </is>
      </c>
      <c r="E390" t="inlineStr">
        <is>
          <t>HH</t>
        </is>
      </c>
      <c r="F390" t="inlineStr">
        <is>
          <t>2027-07</t>
        </is>
      </c>
      <c r="G390" t="n">
        <v>12.941176471</v>
      </c>
      <c r="H390" t="n">
        <v>1959.164705882</v>
      </c>
      <c r="I390" t="n">
        <v>33</v>
      </c>
    </row>
    <row r="391">
      <c r="A391" t="inlineStr">
        <is>
          <t>PQ-L0031-4.2.1</t>
        </is>
      </c>
      <c r="B391" t="inlineStr">
        <is>
          <t>172</t>
        </is>
      </c>
      <c r="C391" t="inlineStr">
        <is>
          <t>COMPLEXO CCA - INSTALAÇÕES</t>
        </is>
      </c>
      <c r="D391" t="inlineStr">
        <is>
          <t>Oficial</t>
        </is>
      </c>
      <c r="E391" t="inlineStr">
        <is>
          <t>HH</t>
        </is>
      </c>
      <c r="F391" t="inlineStr">
        <is>
          <t>2027-08</t>
        </is>
      </c>
      <c r="G391" t="n">
        <v>12.941176471</v>
      </c>
      <c r="H391" t="n">
        <v>1959.164705882</v>
      </c>
      <c r="I391" t="n">
        <v>33</v>
      </c>
    </row>
    <row r="392">
      <c r="A392" t="inlineStr">
        <is>
          <t>PQ-L0031-4.2.1</t>
        </is>
      </c>
      <c r="B392" t="inlineStr">
        <is>
          <t>172</t>
        </is>
      </c>
      <c r="C392" t="inlineStr">
        <is>
          <t>COMPLEXO CCA - INSTALAÇÕES</t>
        </is>
      </c>
      <c r="D392" t="inlineStr">
        <is>
          <t>Oficial</t>
        </is>
      </c>
      <c r="E392" t="inlineStr">
        <is>
          <t>HH</t>
        </is>
      </c>
      <c r="F392" t="inlineStr">
        <is>
          <t>2027-09</t>
        </is>
      </c>
      <c r="G392" t="n">
        <v>12.941176471</v>
      </c>
      <c r="H392" t="n">
        <v>1959.164705882</v>
      </c>
      <c r="I392" t="n">
        <v>33</v>
      </c>
    </row>
    <row r="393">
      <c r="A393" t="inlineStr">
        <is>
          <t>PQ-L0031-4.2.1</t>
        </is>
      </c>
      <c r="B393" t="inlineStr">
        <is>
          <t>172</t>
        </is>
      </c>
      <c r="C393" t="inlineStr">
        <is>
          <t>COMPLEXO CCA - INSTALAÇÕES</t>
        </is>
      </c>
      <c r="D393" t="inlineStr">
        <is>
          <t>Oficial</t>
        </is>
      </c>
      <c r="E393" t="inlineStr">
        <is>
          <t>HH</t>
        </is>
      </c>
      <c r="F393" t="inlineStr">
        <is>
          <t>2027-10</t>
        </is>
      </c>
      <c r="G393" t="n">
        <v>12.941176471</v>
      </c>
      <c r="H393" t="n">
        <v>1959.164705882</v>
      </c>
      <c r="I393" t="n">
        <v>33</v>
      </c>
    </row>
    <row r="394">
      <c r="A394" t="inlineStr">
        <is>
          <t>PQ-L0031-4.2.1</t>
        </is>
      </c>
      <c r="B394" t="inlineStr">
        <is>
          <t>172</t>
        </is>
      </c>
      <c r="C394" t="inlineStr">
        <is>
          <t>COMPLEXO CCA - INSTALAÇÕES</t>
        </is>
      </c>
      <c r="D394" t="inlineStr">
        <is>
          <t>Oficial</t>
        </is>
      </c>
      <c r="E394" t="inlineStr">
        <is>
          <t>HH</t>
        </is>
      </c>
      <c r="F394" t="inlineStr">
        <is>
          <t>2027-11</t>
        </is>
      </c>
      <c r="G394" t="n">
        <v>12.941176471</v>
      </c>
      <c r="H394" t="n">
        <v>1959.164705882</v>
      </c>
      <c r="I394" t="n">
        <v>33</v>
      </c>
    </row>
    <row r="395">
      <c r="A395" t="inlineStr">
        <is>
          <t>PQ-L0031-4.2.1</t>
        </is>
      </c>
      <c r="B395" t="inlineStr">
        <is>
          <t>172</t>
        </is>
      </c>
      <c r="C395" t="inlineStr">
        <is>
          <t>COMPLEXO CCA - INSTALAÇÕES</t>
        </is>
      </c>
      <c r="D395" t="inlineStr">
        <is>
          <t>Oficial</t>
        </is>
      </c>
      <c r="E395" t="inlineStr">
        <is>
          <t>HH</t>
        </is>
      </c>
      <c r="F395" t="inlineStr">
        <is>
          <t>2027-12</t>
        </is>
      </c>
      <c r="G395" t="n">
        <v>12.941176471</v>
      </c>
      <c r="H395" t="n">
        <v>1959.164705882</v>
      </c>
      <c r="I395" t="n">
        <v>33</v>
      </c>
    </row>
    <row r="396">
      <c r="A396" t="inlineStr">
        <is>
          <t>PQ-L0031-4.2.1</t>
        </is>
      </c>
      <c r="B396" t="inlineStr">
        <is>
          <t>172</t>
        </is>
      </c>
      <c r="C396" t="inlineStr">
        <is>
          <t>COMPLEXO CCA - INSTALAÇÕES</t>
        </is>
      </c>
      <c r="D396" t="inlineStr">
        <is>
          <t>Oficial</t>
        </is>
      </c>
      <c r="E396" t="inlineStr">
        <is>
          <t>HH</t>
        </is>
      </c>
      <c r="F396" t="inlineStr">
        <is>
          <t>2028-01</t>
        </is>
      </c>
      <c r="G396" t="n">
        <v>12.941176471</v>
      </c>
      <c r="H396" t="n">
        <v>1959.164705882</v>
      </c>
      <c r="I396" t="n">
        <v>33</v>
      </c>
    </row>
    <row r="397">
      <c r="A397" t="inlineStr">
        <is>
          <t>PQ-L0031-4.2.1</t>
        </is>
      </c>
      <c r="B397" t="inlineStr">
        <is>
          <t>172</t>
        </is>
      </c>
      <c r="C397" t="inlineStr">
        <is>
          <t>COMPLEXO CCA - INSTALAÇÕES</t>
        </is>
      </c>
      <c r="D397" t="inlineStr">
        <is>
          <t>Oficial</t>
        </is>
      </c>
      <c r="E397" t="inlineStr">
        <is>
          <t>HH</t>
        </is>
      </c>
      <c r="F397" t="inlineStr">
        <is>
          <t>2028-02</t>
        </is>
      </c>
      <c r="G397" t="n">
        <v>12.941176471</v>
      </c>
      <c r="H397" t="n">
        <v>1959.164705882</v>
      </c>
      <c r="I397" t="n">
        <v>33</v>
      </c>
    </row>
    <row r="398">
      <c r="A398" t="inlineStr">
        <is>
          <t>PQ-L0031-4.2.1</t>
        </is>
      </c>
      <c r="B398" t="inlineStr">
        <is>
          <t>172</t>
        </is>
      </c>
      <c r="C398" t="inlineStr">
        <is>
          <t>COMPLEXO CCA - INSTALAÇÕES</t>
        </is>
      </c>
      <c r="D398" t="inlineStr">
        <is>
          <t>Oficial</t>
        </is>
      </c>
      <c r="E398" t="inlineStr">
        <is>
          <t>HH</t>
        </is>
      </c>
      <c r="F398" t="inlineStr">
        <is>
          <t>2028-03</t>
        </is>
      </c>
      <c r="G398" t="n">
        <v>12.941176471</v>
      </c>
      <c r="H398" t="n">
        <v>1959.164705882</v>
      </c>
      <c r="I398" t="n">
        <v>33</v>
      </c>
    </row>
    <row r="399">
      <c r="A399" t="inlineStr">
        <is>
          <t>PQ-L0031-4.2.1</t>
        </is>
      </c>
      <c r="B399" t="inlineStr">
        <is>
          <t>172</t>
        </is>
      </c>
      <c r="C399" t="inlineStr">
        <is>
          <t>COMPLEXO CCA - INSTALAÇÕES</t>
        </is>
      </c>
      <c r="D399" t="inlineStr">
        <is>
          <t>Oficial</t>
        </is>
      </c>
      <c r="E399" t="inlineStr">
        <is>
          <t>HH</t>
        </is>
      </c>
      <c r="F399" t="inlineStr">
        <is>
          <t>2028-04</t>
        </is>
      </c>
      <c r="G399" t="n">
        <v>12.941176471</v>
      </c>
      <c r="H399" t="n">
        <v>1959.164705882</v>
      </c>
      <c r="I399" t="n">
        <v>33</v>
      </c>
    </row>
    <row r="400">
      <c r="A400" t="inlineStr">
        <is>
          <t>PQ-L0031-4.2.1</t>
        </is>
      </c>
      <c r="B400" t="inlineStr">
        <is>
          <t>172</t>
        </is>
      </c>
      <c r="C400" t="inlineStr">
        <is>
          <t>COMPLEXO CCA - INSTALAÇÕES</t>
        </is>
      </c>
      <c r="D400" t="inlineStr">
        <is>
          <t>Oficial</t>
        </is>
      </c>
      <c r="E400" t="inlineStr">
        <is>
          <t>HH</t>
        </is>
      </c>
      <c r="F400" t="inlineStr">
        <is>
          <t>2028-05</t>
        </is>
      </c>
      <c r="G400" t="n">
        <v>12.941176471</v>
      </c>
      <c r="H400" t="n">
        <v>1959.164705882</v>
      </c>
      <c r="I400" t="n">
        <v>33</v>
      </c>
    </row>
    <row r="401">
      <c r="A401" t="inlineStr">
        <is>
          <t>PQ-L0031-4.2.1</t>
        </is>
      </c>
      <c r="B401" t="inlineStr">
        <is>
          <t>172</t>
        </is>
      </c>
      <c r="C401" t="inlineStr">
        <is>
          <t>COMPLEXO CCA - INSTALAÇÕES</t>
        </is>
      </c>
      <c r="D401" t="inlineStr">
        <is>
          <t>Oficial</t>
        </is>
      </c>
      <c r="E401" t="inlineStr">
        <is>
          <t>HH</t>
        </is>
      </c>
      <c r="F401" t="inlineStr">
        <is>
          <t>2028-06</t>
        </is>
      </c>
      <c r="G401" t="n">
        <v>12.941176471</v>
      </c>
      <c r="H401" t="n">
        <v>1959.164705882</v>
      </c>
      <c r="I401" t="n">
        <v>33</v>
      </c>
    </row>
    <row r="402">
      <c r="A402" t="inlineStr">
        <is>
          <t>PQ-L0031-4.2.1</t>
        </is>
      </c>
      <c r="B402" t="inlineStr">
        <is>
          <t>172</t>
        </is>
      </c>
      <c r="C402" t="inlineStr">
        <is>
          <t>COMPLEXO CCA - INSTALAÇÕES</t>
        </is>
      </c>
      <c r="D402" t="inlineStr">
        <is>
          <t>Oficial</t>
        </is>
      </c>
      <c r="E402" t="inlineStr">
        <is>
          <t>HH</t>
        </is>
      </c>
      <c r="F402" t="inlineStr">
        <is>
          <t>2028-07</t>
        </is>
      </c>
      <c r="G402" t="n">
        <v>12.941176471</v>
      </c>
      <c r="H402" t="n">
        <v>1959.164705882</v>
      </c>
      <c r="I402" t="n">
        <v>33</v>
      </c>
    </row>
    <row r="403">
      <c r="A403" t="inlineStr">
        <is>
          <t>PQ-L0031-4.2.1</t>
        </is>
      </c>
      <c r="B403" t="inlineStr">
        <is>
          <t>172</t>
        </is>
      </c>
      <c r="C403" t="inlineStr">
        <is>
          <t>COMPLEXO CCA - INSTALAÇÕES</t>
        </is>
      </c>
      <c r="D403" t="inlineStr">
        <is>
          <t>Oficial</t>
        </is>
      </c>
      <c r="E403" t="inlineStr">
        <is>
          <t>HH</t>
        </is>
      </c>
      <c r="F403" t="inlineStr">
        <is>
          <t>2028-08</t>
        </is>
      </c>
      <c r="G403" t="n">
        <v>12.941176471</v>
      </c>
      <c r="H403" t="n">
        <v>1959.164705882</v>
      </c>
      <c r="I403" t="n">
        <v>33</v>
      </c>
    </row>
    <row r="404">
      <c r="A404" t="inlineStr">
        <is>
          <t>PQ-L0031-4.2.1</t>
        </is>
      </c>
      <c r="B404" t="inlineStr">
        <is>
          <t>172</t>
        </is>
      </c>
      <c r="C404" t="inlineStr">
        <is>
          <t>COMPLEXO CCA - INSTALAÇÕES</t>
        </is>
      </c>
      <c r="D404" t="inlineStr">
        <is>
          <t>Oficial</t>
        </is>
      </c>
      <c r="E404" t="inlineStr">
        <is>
          <t>HH</t>
        </is>
      </c>
      <c r="F404" t="inlineStr">
        <is>
          <t>2028-09</t>
        </is>
      </c>
      <c r="G404" t="n">
        <v>12.941176471</v>
      </c>
      <c r="H404" t="n">
        <v>1959.164705882</v>
      </c>
      <c r="I404" t="n">
        <v>33</v>
      </c>
    </row>
    <row r="405">
      <c r="A405" t="inlineStr">
        <is>
          <t>PQ-L0031-4.2.1</t>
        </is>
      </c>
      <c r="B405" t="inlineStr">
        <is>
          <t>172</t>
        </is>
      </c>
      <c r="C405" t="inlineStr">
        <is>
          <t>COMPLEXO CCA - INSTALAÇÕES</t>
        </is>
      </c>
      <c r="D405" t="inlineStr">
        <is>
          <t>Oficial</t>
        </is>
      </c>
      <c r="E405" t="inlineStr">
        <is>
          <t>HH</t>
        </is>
      </c>
      <c r="F405" t="inlineStr">
        <is>
          <t>2028-10</t>
        </is>
      </c>
      <c r="G405" t="n">
        <v>12.941176471</v>
      </c>
      <c r="H405" t="n">
        <v>1959.164705882</v>
      </c>
      <c r="I405" t="n">
        <v>33</v>
      </c>
    </row>
    <row r="406">
      <c r="A406" t="inlineStr">
        <is>
          <t>PQ-L0031-4.2.1</t>
        </is>
      </c>
      <c r="B406" t="inlineStr">
        <is>
          <t>172</t>
        </is>
      </c>
      <c r="C406" t="inlineStr">
        <is>
          <t>COMPLEXO CCA - INSTALAÇÕES</t>
        </is>
      </c>
      <c r="D406" t="inlineStr">
        <is>
          <t>Oficial</t>
        </is>
      </c>
      <c r="E406" t="inlineStr">
        <is>
          <t>HH</t>
        </is>
      </c>
      <c r="F406" t="inlineStr">
        <is>
          <t>2028-11</t>
        </is>
      </c>
      <c r="G406" t="n">
        <v>12.941176471</v>
      </c>
      <c r="H406" t="n">
        <v>1959.164705882</v>
      </c>
      <c r="I406" t="n">
        <v>33</v>
      </c>
    </row>
    <row r="407">
      <c r="A407" t="inlineStr">
        <is>
          <t>PQ-L0031-4.2.1</t>
        </is>
      </c>
      <c r="B407" t="inlineStr">
        <is>
          <t>172</t>
        </is>
      </c>
      <c r="C407" t="inlineStr">
        <is>
          <t>COMPLEXO CCA - INSTALAÇÕES</t>
        </is>
      </c>
      <c r="D407" t="inlineStr">
        <is>
          <t>Oficial</t>
        </is>
      </c>
      <c r="E407" t="inlineStr">
        <is>
          <t>HH</t>
        </is>
      </c>
      <c r="F407" t="inlineStr">
        <is>
          <t>2028-12</t>
        </is>
      </c>
      <c r="G407" t="n">
        <v>12.941176471</v>
      </c>
      <c r="H407" t="n">
        <v>1959.164705882</v>
      </c>
      <c r="I407" t="n">
        <v>33</v>
      </c>
    </row>
    <row r="408">
      <c r="A408" t="inlineStr">
        <is>
          <t>PQ-L0031-4.2.1</t>
        </is>
      </c>
      <c r="B408" t="inlineStr">
        <is>
          <t>172</t>
        </is>
      </c>
      <c r="C408" t="inlineStr">
        <is>
          <t>COMPLEXO CCA - INSTALAÇÕES</t>
        </is>
      </c>
      <c r="D408" t="inlineStr">
        <is>
          <t>Oficial</t>
        </is>
      </c>
      <c r="E408" t="inlineStr">
        <is>
          <t>HH</t>
        </is>
      </c>
      <c r="F408" t="inlineStr">
        <is>
          <t>2029-01</t>
        </is>
      </c>
      <c r="G408" t="n">
        <v>12.941176471</v>
      </c>
      <c r="H408" t="n">
        <v>1959.164705882</v>
      </c>
      <c r="I408" t="n">
        <v>33</v>
      </c>
    </row>
    <row r="409">
      <c r="A409" t="inlineStr">
        <is>
          <t>PQ-L0031-4.2.1</t>
        </is>
      </c>
      <c r="B409" t="inlineStr">
        <is>
          <t>172</t>
        </is>
      </c>
      <c r="C409" t="inlineStr">
        <is>
          <t>COMPLEXO CCA - INSTALAÇÕES</t>
        </is>
      </c>
      <c r="D409" t="inlineStr">
        <is>
          <t>Oficial</t>
        </is>
      </c>
      <c r="E409" t="inlineStr">
        <is>
          <t>HH</t>
        </is>
      </c>
      <c r="F409" t="inlineStr">
        <is>
          <t>2029-02</t>
        </is>
      </c>
      <c r="G409" t="n">
        <v>12.941176471</v>
      </c>
      <c r="H409" t="n">
        <v>1959.164705882</v>
      </c>
      <c r="I409" t="n">
        <v>33</v>
      </c>
    </row>
    <row r="410">
      <c r="A410" t="inlineStr">
        <is>
          <t>PQ-L0031-4.2.1</t>
        </is>
      </c>
      <c r="B410" t="inlineStr">
        <is>
          <t>172</t>
        </is>
      </c>
      <c r="C410" t="inlineStr">
        <is>
          <t>COMPLEXO CCA - INSTALAÇÕES</t>
        </is>
      </c>
      <c r="D410" t="inlineStr">
        <is>
          <t>Oficial</t>
        </is>
      </c>
      <c r="E410" t="inlineStr">
        <is>
          <t>HH</t>
        </is>
      </c>
      <c r="F410" t="inlineStr">
        <is>
          <t>2029-03</t>
        </is>
      </c>
      <c r="G410" t="n">
        <v>12.941176471</v>
      </c>
      <c r="H410" t="n">
        <v>1959.164705882</v>
      </c>
      <c r="I410" t="n">
        <v>33</v>
      </c>
    </row>
    <row r="411">
      <c r="A411" t="inlineStr">
        <is>
          <t>PQ-L0031-4.2.1</t>
        </is>
      </c>
      <c r="B411" t="inlineStr">
        <is>
          <t>172</t>
        </is>
      </c>
      <c r="C411" t="inlineStr">
        <is>
          <t>COMPLEXO CCA - INSTALAÇÕES</t>
        </is>
      </c>
      <c r="D411" t="inlineStr">
        <is>
          <t>Oficial</t>
        </is>
      </c>
      <c r="E411" t="inlineStr">
        <is>
          <t>HH</t>
        </is>
      </c>
      <c r="F411" t="inlineStr">
        <is>
          <t>2029-04</t>
        </is>
      </c>
      <c r="G411" t="n">
        <v>12.941176471</v>
      </c>
      <c r="H411" t="n">
        <v>1959.164705882</v>
      </c>
      <c r="I411" t="n">
        <v>33</v>
      </c>
    </row>
    <row r="412">
      <c r="A412" t="inlineStr">
        <is>
          <t>PQ-L0031-4.2.1</t>
        </is>
      </c>
      <c r="B412" t="inlineStr">
        <is>
          <t>172</t>
        </is>
      </c>
      <c r="C412" t="inlineStr">
        <is>
          <t>COMPLEXO CCA - INSTALAÇÕES</t>
        </is>
      </c>
      <c r="D412" t="inlineStr">
        <is>
          <t>Oficial</t>
        </is>
      </c>
      <c r="E412" t="inlineStr">
        <is>
          <t>HH</t>
        </is>
      </c>
      <c r="F412" t="inlineStr">
        <is>
          <t>2029-05</t>
        </is>
      </c>
      <c r="G412" t="n">
        <v>12.941176471</v>
      </c>
      <c r="H412" t="n">
        <v>1959.164705882</v>
      </c>
      <c r="I412" t="n">
        <v>33</v>
      </c>
    </row>
    <row r="413">
      <c r="A413" t="inlineStr">
        <is>
          <t>PQ-L0031-4.2.1</t>
        </is>
      </c>
      <c r="B413" t="inlineStr">
        <is>
          <t>172</t>
        </is>
      </c>
      <c r="C413" t="inlineStr">
        <is>
          <t>COMPLEXO CCA - INSTALAÇÕES</t>
        </is>
      </c>
      <c r="D413" t="inlineStr">
        <is>
          <t>Oficial</t>
        </is>
      </c>
      <c r="E413" t="inlineStr">
        <is>
          <t>HH</t>
        </is>
      </c>
      <c r="F413" t="inlineStr">
        <is>
          <t>2029-06</t>
        </is>
      </c>
      <c r="G413" t="n">
        <v>12.941176471</v>
      </c>
      <c r="H413" t="n">
        <v>1959.164705882</v>
      </c>
      <c r="I413" t="n">
        <v>33</v>
      </c>
    </row>
    <row r="414">
      <c r="A414" t="inlineStr">
        <is>
          <t>PQ-L0031-4.2.1</t>
        </is>
      </c>
      <c r="B414" t="inlineStr">
        <is>
          <t>172</t>
        </is>
      </c>
      <c r="C414" t="inlineStr">
        <is>
          <t>COMPLEXO CCA - INSTALAÇÕES</t>
        </is>
      </c>
      <c r="D414" t="inlineStr">
        <is>
          <t>Oficial</t>
        </is>
      </c>
      <c r="E414" t="inlineStr">
        <is>
          <t>HH</t>
        </is>
      </c>
      <c r="F414" t="inlineStr">
        <is>
          <t>2029-07</t>
        </is>
      </c>
      <c r="G414" t="n">
        <v>12.941176457</v>
      </c>
      <c r="H414" t="n">
        <v>1959.16470589399</v>
      </c>
      <c r="I414" t="n">
        <v>33</v>
      </c>
    </row>
    <row r="415">
      <c r="A415" t="inlineStr">
        <is>
          <t>PQ-L0032-4.2.2</t>
        </is>
      </c>
      <c r="B415" t="inlineStr">
        <is>
          <t>173</t>
        </is>
      </c>
      <c r="C415" t="inlineStr">
        <is>
          <t>COMPLEXO CCA - INSTALAÇÕES</t>
        </is>
      </c>
      <c r="D415" t="inlineStr">
        <is>
          <t>Ajudante</t>
        </is>
      </c>
      <c r="E415" t="inlineStr">
        <is>
          <t>HH</t>
        </is>
      </c>
      <c r="F415" t="inlineStr">
        <is>
          <t>2026-10</t>
        </is>
      </c>
      <c r="G415" t="n">
        <v>12.941176471</v>
      </c>
      <c r="H415" t="n">
        <v>1630.2</v>
      </c>
      <c r="I415" t="n">
        <v>34</v>
      </c>
    </row>
    <row r="416">
      <c r="A416" t="inlineStr">
        <is>
          <t>PQ-L0032-4.2.2</t>
        </is>
      </c>
      <c r="B416" t="inlineStr">
        <is>
          <t>173</t>
        </is>
      </c>
      <c r="C416" t="inlineStr">
        <is>
          <t>COMPLEXO CCA - INSTALAÇÕES</t>
        </is>
      </c>
      <c r="D416" t="inlineStr">
        <is>
          <t>Ajudante</t>
        </is>
      </c>
      <c r="E416" t="inlineStr">
        <is>
          <t>HH</t>
        </is>
      </c>
      <c r="F416" t="inlineStr">
        <is>
          <t>2026-11</t>
        </is>
      </c>
      <c r="G416" t="n">
        <v>12.941176471</v>
      </c>
      <c r="H416" t="n">
        <v>1630.2</v>
      </c>
      <c r="I416" t="n">
        <v>34</v>
      </c>
    </row>
    <row r="417">
      <c r="A417" t="inlineStr">
        <is>
          <t>PQ-L0032-4.2.2</t>
        </is>
      </c>
      <c r="B417" t="inlineStr">
        <is>
          <t>173</t>
        </is>
      </c>
      <c r="C417" t="inlineStr">
        <is>
          <t>COMPLEXO CCA - INSTALAÇÕES</t>
        </is>
      </c>
      <c r="D417" t="inlineStr">
        <is>
          <t>Ajudante</t>
        </is>
      </c>
      <c r="E417" t="inlineStr">
        <is>
          <t>HH</t>
        </is>
      </c>
      <c r="F417" t="inlineStr">
        <is>
          <t>2026-12</t>
        </is>
      </c>
      <c r="G417" t="n">
        <v>12.941176471</v>
      </c>
      <c r="H417" t="n">
        <v>1630.2</v>
      </c>
      <c r="I417" t="n">
        <v>34</v>
      </c>
    </row>
    <row r="418">
      <c r="A418" t="inlineStr">
        <is>
          <t>PQ-L0032-4.2.2</t>
        </is>
      </c>
      <c r="B418" t="inlineStr">
        <is>
          <t>173</t>
        </is>
      </c>
      <c r="C418" t="inlineStr">
        <is>
          <t>COMPLEXO CCA - INSTALAÇÕES</t>
        </is>
      </c>
      <c r="D418" t="inlineStr">
        <is>
          <t>Ajudante</t>
        </is>
      </c>
      <c r="E418" t="inlineStr">
        <is>
          <t>HH</t>
        </is>
      </c>
      <c r="F418" t="inlineStr">
        <is>
          <t>2027-01</t>
        </is>
      </c>
      <c r="G418" t="n">
        <v>12.941176471</v>
      </c>
      <c r="H418" t="n">
        <v>1630.2</v>
      </c>
      <c r="I418" t="n">
        <v>34</v>
      </c>
    </row>
    <row r="419">
      <c r="A419" t="inlineStr">
        <is>
          <t>PQ-L0032-4.2.2</t>
        </is>
      </c>
      <c r="B419" t="inlineStr">
        <is>
          <t>173</t>
        </is>
      </c>
      <c r="C419" t="inlineStr">
        <is>
          <t>COMPLEXO CCA - INSTALAÇÕES</t>
        </is>
      </c>
      <c r="D419" t="inlineStr">
        <is>
          <t>Ajudante</t>
        </is>
      </c>
      <c r="E419" t="inlineStr">
        <is>
          <t>HH</t>
        </is>
      </c>
      <c r="F419" t="inlineStr">
        <is>
          <t>2027-02</t>
        </is>
      </c>
      <c r="G419" t="n">
        <v>12.941176471</v>
      </c>
      <c r="H419" t="n">
        <v>1630.2</v>
      </c>
      <c r="I419" t="n">
        <v>34</v>
      </c>
    </row>
    <row r="420">
      <c r="A420" t="inlineStr">
        <is>
          <t>PQ-L0032-4.2.2</t>
        </is>
      </c>
      <c r="B420" t="inlineStr">
        <is>
          <t>173</t>
        </is>
      </c>
      <c r="C420" t="inlineStr">
        <is>
          <t>COMPLEXO CCA - INSTALAÇÕES</t>
        </is>
      </c>
      <c r="D420" t="inlineStr">
        <is>
          <t>Ajudante</t>
        </is>
      </c>
      <c r="E420" t="inlineStr">
        <is>
          <t>HH</t>
        </is>
      </c>
      <c r="F420" t="inlineStr">
        <is>
          <t>2027-03</t>
        </is>
      </c>
      <c r="G420" t="n">
        <v>12.941176471</v>
      </c>
      <c r="H420" t="n">
        <v>1630.2</v>
      </c>
      <c r="I420" t="n">
        <v>34</v>
      </c>
    </row>
    <row r="421">
      <c r="A421" t="inlineStr">
        <is>
          <t>PQ-L0032-4.2.2</t>
        </is>
      </c>
      <c r="B421" t="inlineStr">
        <is>
          <t>173</t>
        </is>
      </c>
      <c r="C421" t="inlineStr">
        <is>
          <t>COMPLEXO CCA - INSTALAÇÕES</t>
        </is>
      </c>
      <c r="D421" t="inlineStr">
        <is>
          <t>Ajudante</t>
        </is>
      </c>
      <c r="E421" t="inlineStr">
        <is>
          <t>HH</t>
        </is>
      </c>
      <c r="F421" t="inlineStr">
        <is>
          <t>2027-04</t>
        </is>
      </c>
      <c r="G421" t="n">
        <v>12.941176471</v>
      </c>
      <c r="H421" t="n">
        <v>1630.2</v>
      </c>
      <c r="I421" t="n">
        <v>34</v>
      </c>
    </row>
    <row r="422">
      <c r="A422" t="inlineStr">
        <is>
          <t>PQ-L0032-4.2.2</t>
        </is>
      </c>
      <c r="B422" t="inlineStr">
        <is>
          <t>173</t>
        </is>
      </c>
      <c r="C422" t="inlineStr">
        <is>
          <t>COMPLEXO CCA - INSTALAÇÕES</t>
        </is>
      </c>
      <c r="D422" t="inlineStr">
        <is>
          <t>Ajudante</t>
        </is>
      </c>
      <c r="E422" t="inlineStr">
        <is>
          <t>HH</t>
        </is>
      </c>
      <c r="F422" t="inlineStr">
        <is>
          <t>2027-05</t>
        </is>
      </c>
      <c r="G422" t="n">
        <v>12.941176471</v>
      </c>
      <c r="H422" t="n">
        <v>1630.2</v>
      </c>
      <c r="I422" t="n">
        <v>34</v>
      </c>
    </row>
    <row r="423">
      <c r="A423" t="inlineStr">
        <is>
          <t>PQ-L0032-4.2.2</t>
        </is>
      </c>
      <c r="B423" t="inlineStr">
        <is>
          <t>173</t>
        </is>
      </c>
      <c r="C423" t="inlineStr">
        <is>
          <t>COMPLEXO CCA - INSTALAÇÕES</t>
        </is>
      </c>
      <c r="D423" t="inlineStr">
        <is>
          <t>Ajudante</t>
        </is>
      </c>
      <c r="E423" t="inlineStr">
        <is>
          <t>HH</t>
        </is>
      </c>
      <c r="F423" t="inlineStr">
        <is>
          <t>2027-06</t>
        </is>
      </c>
      <c r="G423" t="n">
        <v>12.941176471</v>
      </c>
      <c r="H423" t="n">
        <v>1630.2</v>
      </c>
      <c r="I423" t="n">
        <v>34</v>
      </c>
    </row>
    <row r="424">
      <c r="A424" t="inlineStr">
        <is>
          <t>PQ-L0032-4.2.2</t>
        </is>
      </c>
      <c r="B424" t="inlineStr">
        <is>
          <t>173</t>
        </is>
      </c>
      <c r="C424" t="inlineStr">
        <is>
          <t>COMPLEXO CCA - INSTALAÇÕES</t>
        </is>
      </c>
      <c r="D424" t="inlineStr">
        <is>
          <t>Ajudante</t>
        </is>
      </c>
      <c r="E424" t="inlineStr">
        <is>
          <t>HH</t>
        </is>
      </c>
      <c r="F424" t="inlineStr">
        <is>
          <t>2027-07</t>
        </is>
      </c>
      <c r="G424" t="n">
        <v>12.941176471</v>
      </c>
      <c r="H424" t="n">
        <v>1630.2</v>
      </c>
      <c r="I424" t="n">
        <v>34</v>
      </c>
    </row>
    <row r="425">
      <c r="A425" t="inlineStr">
        <is>
          <t>PQ-L0032-4.2.2</t>
        </is>
      </c>
      <c r="B425" t="inlineStr">
        <is>
          <t>173</t>
        </is>
      </c>
      <c r="C425" t="inlineStr">
        <is>
          <t>COMPLEXO CCA - INSTALAÇÕES</t>
        </is>
      </c>
      <c r="D425" t="inlineStr">
        <is>
          <t>Ajudante</t>
        </is>
      </c>
      <c r="E425" t="inlineStr">
        <is>
          <t>HH</t>
        </is>
      </c>
      <c r="F425" t="inlineStr">
        <is>
          <t>2027-08</t>
        </is>
      </c>
      <c r="G425" t="n">
        <v>12.941176471</v>
      </c>
      <c r="H425" t="n">
        <v>1630.2</v>
      </c>
      <c r="I425" t="n">
        <v>34</v>
      </c>
    </row>
    <row r="426">
      <c r="A426" t="inlineStr">
        <is>
          <t>PQ-L0032-4.2.2</t>
        </is>
      </c>
      <c r="B426" t="inlineStr">
        <is>
          <t>173</t>
        </is>
      </c>
      <c r="C426" t="inlineStr">
        <is>
          <t>COMPLEXO CCA - INSTALAÇÕES</t>
        </is>
      </c>
      <c r="D426" t="inlineStr">
        <is>
          <t>Ajudante</t>
        </is>
      </c>
      <c r="E426" t="inlineStr">
        <is>
          <t>HH</t>
        </is>
      </c>
      <c r="F426" t="inlineStr">
        <is>
          <t>2027-09</t>
        </is>
      </c>
      <c r="G426" t="n">
        <v>12.941176471</v>
      </c>
      <c r="H426" t="n">
        <v>1630.2</v>
      </c>
      <c r="I426" t="n">
        <v>34</v>
      </c>
    </row>
    <row r="427">
      <c r="A427" t="inlineStr">
        <is>
          <t>PQ-L0032-4.2.2</t>
        </is>
      </c>
      <c r="B427" t="inlineStr">
        <is>
          <t>173</t>
        </is>
      </c>
      <c r="C427" t="inlineStr">
        <is>
          <t>COMPLEXO CCA - INSTALAÇÕES</t>
        </is>
      </c>
      <c r="D427" t="inlineStr">
        <is>
          <t>Ajudante</t>
        </is>
      </c>
      <c r="E427" t="inlineStr">
        <is>
          <t>HH</t>
        </is>
      </c>
      <c r="F427" t="inlineStr">
        <is>
          <t>2027-10</t>
        </is>
      </c>
      <c r="G427" t="n">
        <v>12.941176471</v>
      </c>
      <c r="H427" t="n">
        <v>1630.2</v>
      </c>
      <c r="I427" t="n">
        <v>34</v>
      </c>
    </row>
    <row r="428">
      <c r="A428" t="inlineStr">
        <is>
          <t>PQ-L0032-4.2.2</t>
        </is>
      </c>
      <c r="B428" t="inlineStr">
        <is>
          <t>173</t>
        </is>
      </c>
      <c r="C428" t="inlineStr">
        <is>
          <t>COMPLEXO CCA - INSTALAÇÕES</t>
        </is>
      </c>
      <c r="D428" t="inlineStr">
        <is>
          <t>Ajudante</t>
        </is>
      </c>
      <c r="E428" t="inlineStr">
        <is>
          <t>HH</t>
        </is>
      </c>
      <c r="F428" t="inlineStr">
        <is>
          <t>2027-11</t>
        </is>
      </c>
      <c r="G428" t="n">
        <v>12.941176471</v>
      </c>
      <c r="H428" t="n">
        <v>1630.2</v>
      </c>
      <c r="I428" t="n">
        <v>34</v>
      </c>
    </row>
    <row r="429">
      <c r="A429" t="inlineStr">
        <is>
          <t>PQ-L0032-4.2.2</t>
        </is>
      </c>
      <c r="B429" t="inlineStr">
        <is>
          <t>173</t>
        </is>
      </c>
      <c r="C429" t="inlineStr">
        <is>
          <t>COMPLEXO CCA - INSTALAÇÕES</t>
        </is>
      </c>
      <c r="D429" t="inlineStr">
        <is>
          <t>Ajudante</t>
        </is>
      </c>
      <c r="E429" t="inlineStr">
        <is>
          <t>HH</t>
        </is>
      </c>
      <c r="F429" t="inlineStr">
        <is>
          <t>2027-12</t>
        </is>
      </c>
      <c r="G429" t="n">
        <v>12.941176471</v>
      </c>
      <c r="H429" t="n">
        <v>1630.2</v>
      </c>
      <c r="I429" t="n">
        <v>34</v>
      </c>
    </row>
    <row r="430">
      <c r="A430" t="inlineStr">
        <is>
          <t>PQ-L0032-4.2.2</t>
        </is>
      </c>
      <c r="B430" t="inlineStr">
        <is>
          <t>173</t>
        </is>
      </c>
      <c r="C430" t="inlineStr">
        <is>
          <t>COMPLEXO CCA - INSTALAÇÕES</t>
        </is>
      </c>
      <c r="D430" t="inlineStr">
        <is>
          <t>Ajudante</t>
        </is>
      </c>
      <c r="E430" t="inlineStr">
        <is>
          <t>HH</t>
        </is>
      </c>
      <c r="F430" t="inlineStr">
        <is>
          <t>2028-01</t>
        </is>
      </c>
      <c r="G430" t="n">
        <v>12.941176471</v>
      </c>
      <c r="H430" t="n">
        <v>1630.2</v>
      </c>
      <c r="I430" t="n">
        <v>34</v>
      </c>
    </row>
    <row r="431">
      <c r="A431" t="inlineStr">
        <is>
          <t>PQ-L0032-4.2.2</t>
        </is>
      </c>
      <c r="B431" t="inlineStr">
        <is>
          <t>173</t>
        </is>
      </c>
      <c r="C431" t="inlineStr">
        <is>
          <t>COMPLEXO CCA - INSTALAÇÕES</t>
        </is>
      </c>
      <c r="D431" t="inlineStr">
        <is>
          <t>Ajudante</t>
        </is>
      </c>
      <c r="E431" t="inlineStr">
        <is>
          <t>HH</t>
        </is>
      </c>
      <c r="F431" t="inlineStr">
        <is>
          <t>2028-02</t>
        </is>
      </c>
      <c r="G431" t="n">
        <v>12.941176471</v>
      </c>
      <c r="H431" t="n">
        <v>1630.2</v>
      </c>
      <c r="I431" t="n">
        <v>34</v>
      </c>
    </row>
    <row r="432">
      <c r="A432" t="inlineStr">
        <is>
          <t>PQ-L0032-4.2.2</t>
        </is>
      </c>
      <c r="B432" t="inlineStr">
        <is>
          <t>173</t>
        </is>
      </c>
      <c r="C432" t="inlineStr">
        <is>
          <t>COMPLEXO CCA - INSTALAÇÕES</t>
        </is>
      </c>
      <c r="D432" t="inlineStr">
        <is>
          <t>Ajudante</t>
        </is>
      </c>
      <c r="E432" t="inlineStr">
        <is>
          <t>HH</t>
        </is>
      </c>
      <c r="F432" t="inlineStr">
        <is>
          <t>2028-03</t>
        </is>
      </c>
      <c r="G432" t="n">
        <v>12.941176471</v>
      </c>
      <c r="H432" t="n">
        <v>1630.2</v>
      </c>
      <c r="I432" t="n">
        <v>34</v>
      </c>
    </row>
    <row r="433">
      <c r="A433" t="inlineStr">
        <is>
          <t>PQ-L0032-4.2.2</t>
        </is>
      </c>
      <c r="B433" t="inlineStr">
        <is>
          <t>173</t>
        </is>
      </c>
      <c r="C433" t="inlineStr">
        <is>
          <t>COMPLEXO CCA - INSTALAÇÕES</t>
        </is>
      </c>
      <c r="D433" t="inlineStr">
        <is>
          <t>Ajudante</t>
        </is>
      </c>
      <c r="E433" t="inlineStr">
        <is>
          <t>HH</t>
        </is>
      </c>
      <c r="F433" t="inlineStr">
        <is>
          <t>2028-04</t>
        </is>
      </c>
      <c r="G433" t="n">
        <v>12.941176471</v>
      </c>
      <c r="H433" t="n">
        <v>1630.2</v>
      </c>
      <c r="I433" t="n">
        <v>34</v>
      </c>
    </row>
    <row r="434">
      <c r="A434" t="inlineStr">
        <is>
          <t>PQ-L0032-4.2.2</t>
        </is>
      </c>
      <c r="B434" t="inlineStr">
        <is>
          <t>173</t>
        </is>
      </c>
      <c r="C434" t="inlineStr">
        <is>
          <t>COMPLEXO CCA - INSTALAÇÕES</t>
        </is>
      </c>
      <c r="D434" t="inlineStr">
        <is>
          <t>Ajudante</t>
        </is>
      </c>
      <c r="E434" t="inlineStr">
        <is>
          <t>HH</t>
        </is>
      </c>
      <c r="F434" t="inlineStr">
        <is>
          <t>2028-05</t>
        </is>
      </c>
      <c r="G434" t="n">
        <v>12.941176471</v>
      </c>
      <c r="H434" t="n">
        <v>1630.2</v>
      </c>
      <c r="I434" t="n">
        <v>34</v>
      </c>
    </row>
    <row r="435">
      <c r="A435" t="inlineStr">
        <is>
          <t>PQ-L0032-4.2.2</t>
        </is>
      </c>
      <c r="B435" t="inlineStr">
        <is>
          <t>173</t>
        </is>
      </c>
      <c r="C435" t="inlineStr">
        <is>
          <t>COMPLEXO CCA - INSTALAÇÕES</t>
        </is>
      </c>
      <c r="D435" t="inlineStr">
        <is>
          <t>Ajudante</t>
        </is>
      </c>
      <c r="E435" t="inlineStr">
        <is>
          <t>HH</t>
        </is>
      </c>
      <c r="F435" t="inlineStr">
        <is>
          <t>2028-06</t>
        </is>
      </c>
      <c r="G435" t="n">
        <v>12.941176471</v>
      </c>
      <c r="H435" t="n">
        <v>1630.2</v>
      </c>
      <c r="I435" t="n">
        <v>34</v>
      </c>
    </row>
    <row r="436">
      <c r="A436" t="inlineStr">
        <is>
          <t>PQ-L0032-4.2.2</t>
        </is>
      </c>
      <c r="B436" t="inlineStr">
        <is>
          <t>173</t>
        </is>
      </c>
      <c r="C436" t="inlineStr">
        <is>
          <t>COMPLEXO CCA - INSTALAÇÕES</t>
        </is>
      </c>
      <c r="D436" t="inlineStr">
        <is>
          <t>Ajudante</t>
        </is>
      </c>
      <c r="E436" t="inlineStr">
        <is>
          <t>HH</t>
        </is>
      </c>
      <c r="F436" t="inlineStr">
        <is>
          <t>2028-07</t>
        </is>
      </c>
      <c r="G436" t="n">
        <v>12.941176471</v>
      </c>
      <c r="H436" t="n">
        <v>1630.2</v>
      </c>
      <c r="I436" t="n">
        <v>34</v>
      </c>
    </row>
    <row r="437">
      <c r="A437" t="inlineStr">
        <is>
          <t>PQ-L0032-4.2.2</t>
        </is>
      </c>
      <c r="B437" t="inlineStr">
        <is>
          <t>173</t>
        </is>
      </c>
      <c r="C437" t="inlineStr">
        <is>
          <t>COMPLEXO CCA - INSTALAÇÕES</t>
        </is>
      </c>
      <c r="D437" t="inlineStr">
        <is>
          <t>Ajudante</t>
        </is>
      </c>
      <c r="E437" t="inlineStr">
        <is>
          <t>HH</t>
        </is>
      </c>
      <c r="F437" t="inlineStr">
        <is>
          <t>2028-08</t>
        </is>
      </c>
      <c r="G437" t="n">
        <v>12.941176471</v>
      </c>
      <c r="H437" t="n">
        <v>1630.2</v>
      </c>
      <c r="I437" t="n">
        <v>34</v>
      </c>
    </row>
    <row r="438">
      <c r="A438" t="inlineStr">
        <is>
          <t>PQ-L0032-4.2.2</t>
        </is>
      </c>
      <c r="B438" t="inlineStr">
        <is>
          <t>173</t>
        </is>
      </c>
      <c r="C438" t="inlineStr">
        <is>
          <t>COMPLEXO CCA - INSTALAÇÕES</t>
        </is>
      </c>
      <c r="D438" t="inlineStr">
        <is>
          <t>Ajudante</t>
        </is>
      </c>
      <c r="E438" t="inlineStr">
        <is>
          <t>HH</t>
        </is>
      </c>
      <c r="F438" t="inlineStr">
        <is>
          <t>2028-09</t>
        </is>
      </c>
      <c r="G438" t="n">
        <v>12.941176471</v>
      </c>
      <c r="H438" t="n">
        <v>1630.2</v>
      </c>
      <c r="I438" t="n">
        <v>34</v>
      </c>
    </row>
    <row r="439">
      <c r="A439" t="inlineStr">
        <is>
          <t>PQ-L0032-4.2.2</t>
        </is>
      </c>
      <c r="B439" t="inlineStr">
        <is>
          <t>173</t>
        </is>
      </c>
      <c r="C439" t="inlineStr">
        <is>
          <t>COMPLEXO CCA - INSTALAÇÕES</t>
        </is>
      </c>
      <c r="D439" t="inlineStr">
        <is>
          <t>Ajudante</t>
        </is>
      </c>
      <c r="E439" t="inlineStr">
        <is>
          <t>HH</t>
        </is>
      </c>
      <c r="F439" t="inlineStr">
        <is>
          <t>2028-10</t>
        </is>
      </c>
      <c r="G439" t="n">
        <v>12.941176471</v>
      </c>
      <c r="H439" t="n">
        <v>1630.2</v>
      </c>
      <c r="I439" t="n">
        <v>34</v>
      </c>
    </row>
    <row r="440">
      <c r="A440" t="inlineStr">
        <is>
          <t>PQ-L0032-4.2.2</t>
        </is>
      </c>
      <c r="B440" t="inlineStr">
        <is>
          <t>173</t>
        </is>
      </c>
      <c r="C440" t="inlineStr">
        <is>
          <t>COMPLEXO CCA - INSTALAÇÕES</t>
        </is>
      </c>
      <c r="D440" t="inlineStr">
        <is>
          <t>Ajudante</t>
        </is>
      </c>
      <c r="E440" t="inlineStr">
        <is>
          <t>HH</t>
        </is>
      </c>
      <c r="F440" t="inlineStr">
        <is>
          <t>2028-11</t>
        </is>
      </c>
      <c r="G440" t="n">
        <v>12.941176471</v>
      </c>
      <c r="H440" t="n">
        <v>1630.2</v>
      </c>
      <c r="I440" t="n">
        <v>34</v>
      </c>
    </row>
    <row r="441">
      <c r="A441" t="inlineStr">
        <is>
          <t>PQ-L0032-4.2.2</t>
        </is>
      </c>
      <c r="B441" t="inlineStr">
        <is>
          <t>173</t>
        </is>
      </c>
      <c r="C441" t="inlineStr">
        <is>
          <t>COMPLEXO CCA - INSTALAÇÕES</t>
        </is>
      </c>
      <c r="D441" t="inlineStr">
        <is>
          <t>Ajudante</t>
        </is>
      </c>
      <c r="E441" t="inlineStr">
        <is>
          <t>HH</t>
        </is>
      </c>
      <c r="F441" t="inlineStr">
        <is>
          <t>2028-12</t>
        </is>
      </c>
      <c r="G441" t="n">
        <v>12.941176471</v>
      </c>
      <c r="H441" t="n">
        <v>1630.2</v>
      </c>
      <c r="I441" t="n">
        <v>34</v>
      </c>
    </row>
    <row r="442">
      <c r="A442" t="inlineStr">
        <is>
          <t>PQ-L0032-4.2.2</t>
        </is>
      </c>
      <c r="B442" t="inlineStr">
        <is>
          <t>173</t>
        </is>
      </c>
      <c r="C442" t="inlineStr">
        <is>
          <t>COMPLEXO CCA - INSTALAÇÕES</t>
        </is>
      </c>
      <c r="D442" t="inlineStr">
        <is>
          <t>Ajudante</t>
        </is>
      </c>
      <c r="E442" t="inlineStr">
        <is>
          <t>HH</t>
        </is>
      </c>
      <c r="F442" t="inlineStr">
        <is>
          <t>2029-01</t>
        </is>
      </c>
      <c r="G442" t="n">
        <v>12.941176471</v>
      </c>
      <c r="H442" t="n">
        <v>1630.2</v>
      </c>
      <c r="I442" t="n">
        <v>34</v>
      </c>
    </row>
    <row r="443">
      <c r="A443" t="inlineStr">
        <is>
          <t>PQ-L0032-4.2.2</t>
        </is>
      </c>
      <c r="B443" t="inlineStr">
        <is>
          <t>173</t>
        </is>
      </c>
      <c r="C443" t="inlineStr">
        <is>
          <t>COMPLEXO CCA - INSTALAÇÕES</t>
        </is>
      </c>
      <c r="D443" t="inlineStr">
        <is>
          <t>Ajudante</t>
        </is>
      </c>
      <c r="E443" t="inlineStr">
        <is>
          <t>HH</t>
        </is>
      </c>
      <c r="F443" t="inlineStr">
        <is>
          <t>2029-02</t>
        </is>
      </c>
      <c r="G443" t="n">
        <v>12.941176471</v>
      </c>
      <c r="H443" t="n">
        <v>1630.2</v>
      </c>
      <c r="I443" t="n">
        <v>34</v>
      </c>
    </row>
    <row r="444">
      <c r="A444" t="inlineStr">
        <is>
          <t>PQ-L0032-4.2.2</t>
        </is>
      </c>
      <c r="B444" t="inlineStr">
        <is>
          <t>173</t>
        </is>
      </c>
      <c r="C444" t="inlineStr">
        <is>
          <t>COMPLEXO CCA - INSTALAÇÕES</t>
        </is>
      </c>
      <c r="D444" t="inlineStr">
        <is>
          <t>Ajudante</t>
        </is>
      </c>
      <c r="E444" t="inlineStr">
        <is>
          <t>HH</t>
        </is>
      </c>
      <c r="F444" t="inlineStr">
        <is>
          <t>2029-03</t>
        </is>
      </c>
      <c r="G444" t="n">
        <v>12.941176471</v>
      </c>
      <c r="H444" t="n">
        <v>1630.2</v>
      </c>
      <c r="I444" t="n">
        <v>34</v>
      </c>
    </row>
    <row r="445">
      <c r="A445" t="inlineStr">
        <is>
          <t>PQ-L0032-4.2.2</t>
        </is>
      </c>
      <c r="B445" t="inlineStr">
        <is>
          <t>173</t>
        </is>
      </c>
      <c r="C445" t="inlineStr">
        <is>
          <t>COMPLEXO CCA - INSTALAÇÕES</t>
        </is>
      </c>
      <c r="D445" t="inlineStr">
        <is>
          <t>Ajudante</t>
        </is>
      </c>
      <c r="E445" t="inlineStr">
        <is>
          <t>HH</t>
        </is>
      </c>
      <c r="F445" t="inlineStr">
        <is>
          <t>2029-04</t>
        </is>
      </c>
      <c r="G445" t="n">
        <v>12.941176471</v>
      </c>
      <c r="H445" t="n">
        <v>1630.2</v>
      </c>
      <c r="I445" t="n">
        <v>34</v>
      </c>
    </row>
    <row r="446">
      <c r="A446" t="inlineStr">
        <is>
          <t>PQ-L0032-4.2.2</t>
        </is>
      </c>
      <c r="B446" t="inlineStr">
        <is>
          <t>173</t>
        </is>
      </c>
      <c r="C446" t="inlineStr">
        <is>
          <t>COMPLEXO CCA - INSTALAÇÕES</t>
        </is>
      </c>
      <c r="D446" t="inlineStr">
        <is>
          <t>Ajudante</t>
        </is>
      </c>
      <c r="E446" t="inlineStr">
        <is>
          <t>HH</t>
        </is>
      </c>
      <c r="F446" t="inlineStr">
        <is>
          <t>2029-05</t>
        </is>
      </c>
      <c r="G446" t="n">
        <v>12.941176471</v>
      </c>
      <c r="H446" t="n">
        <v>1630.2</v>
      </c>
      <c r="I446" t="n">
        <v>34</v>
      </c>
    </row>
    <row r="447">
      <c r="A447" t="inlineStr">
        <is>
          <t>PQ-L0032-4.2.2</t>
        </is>
      </c>
      <c r="B447" t="inlineStr">
        <is>
          <t>173</t>
        </is>
      </c>
      <c r="C447" t="inlineStr">
        <is>
          <t>COMPLEXO CCA - INSTALAÇÕES</t>
        </is>
      </c>
      <c r="D447" t="inlineStr">
        <is>
          <t>Ajudante</t>
        </is>
      </c>
      <c r="E447" t="inlineStr">
        <is>
          <t>HH</t>
        </is>
      </c>
      <c r="F447" t="inlineStr">
        <is>
          <t>2029-06</t>
        </is>
      </c>
      <c r="G447" t="n">
        <v>12.941176471</v>
      </c>
      <c r="H447" t="n">
        <v>1630.2</v>
      </c>
      <c r="I447" t="n">
        <v>34</v>
      </c>
    </row>
    <row r="448">
      <c r="A448" t="inlineStr">
        <is>
          <t>PQ-L0032-4.2.2</t>
        </is>
      </c>
      <c r="B448" t="inlineStr">
        <is>
          <t>173</t>
        </is>
      </c>
      <c r="C448" t="inlineStr">
        <is>
          <t>COMPLEXO CCA - INSTALAÇÕES</t>
        </is>
      </c>
      <c r="D448" t="inlineStr">
        <is>
          <t>Ajudante</t>
        </is>
      </c>
      <c r="E448" t="inlineStr">
        <is>
          <t>HH</t>
        </is>
      </c>
      <c r="F448" t="inlineStr">
        <is>
          <t>2029-07</t>
        </is>
      </c>
      <c r="G448" t="n">
        <v>12.941176457</v>
      </c>
      <c r="H448" t="n">
        <v>1630.2</v>
      </c>
      <c r="I448" t="n">
        <v>34</v>
      </c>
    </row>
    <row r="449">
      <c r="A449" t="inlineStr">
        <is>
          <t>PQ-L0036-1.1.1</t>
        </is>
      </c>
      <c r="B449" t="inlineStr">
        <is>
          <t>177</t>
        </is>
      </c>
      <c r="C449" t="inlineStr">
        <is>
          <t>BARRAGEM DE CPA - PACIENCIA - FECHAMENTO</t>
        </is>
      </c>
      <c r="D449" t="inlineStr">
        <is>
          <t>Mobilização de pessoal e equipamentos</t>
        </is>
      </c>
      <c r="E449" t="inlineStr">
        <is>
          <t>vb</t>
        </is>
      </c>
      <c r="F449" t="inlineStr">
        <is>
          <t>2026-08</t>
        </is>
      </c>
      <c r="G449" t="n">
        <v>0.25</v>
      </c>
      <c r="H449" t="n">
        <v>369611.2875</v>
      </c>
      <c r="I449" t="n">
        <v>38</v>
      </c>
    </row>
    <row r="450">
      <c r="A450" t="inlineStr">
        <is>
          <t>PQ-L0036-1.1.1</t>
        </is>
      </c>
      <c r="B450" t="inlineStr">
        <is>
          <t>177</t>
        </is>
      </c>
      <c r="C450" t="inlineStr">
        <is>
          <t>BARRAGEM DE CPA - PACIENCIA - FECHAMENTO</t>
        </is>
      </c>
      <c r="D450" t="inlineStr">
        <is>
          <t>Mobilização de pessoal e equipamentos</t>
        </is>
      </c>
      <c r="E450" t="inlineStr">
        <is>
          <t>vb</t>
        </is>
      </c>
      <c r="F450" t="inlineStr">
        <is>
          <t>2026-09</t>
        </is>
      </c>
      <c r="G450" t="n">
        <v>0.75</v>
      </c>
      <c r="H450" t="n">
        <v>1108833.8625</v>
      </c>
      <c r="I450" t="n">
        <v>38</v>
      </c>
    </row>
    <row r="451">
      <c r="A451" t="inlineStr">
        <is>
          <t>PQ-L0037-1.1.2</t>
        </is>
      </c>
      <c r="B451" t="inlineStr">
        <is>
          <t>178</t>
        </is>
      </c>
      <c r="C451" t="inlineStr">
        <is>
          <t>BARRAGEM DE CPA - PACIENCIA - FECHAMENTO</t>
        </is>
      </c>
      <c r="D451" t="inlineStr">
        <is>
          <t>Desmobilização de pessoal e equipamentos</t>
        </is>
      </c>
      <c r="E451" t="inlineStr">
        <is>
          <t>vb</t>
        </is>
      </c>
      <c r="F451" t="inlineStr">
        <is>
          <t>2027-05</t>
        </is>
      </c>
      <c r="G451" t="n">
        <v>1</v>
      </c>
      <c r="H451" t="n">
        <v>2359637.5</v>
      </c>
      <c r="I451" t="n">
        <v>39</v>
      </c>
    </row>
    <row r="452">
      <c r="A452" t="inlineStr">
        <is>
          <t>PQ-L0040-2.1.1</t>
        </is>
      </c>
      <c r="B452" t="inlineStr">
        <is>
          <t>181</t>
        </is>
      </c>
      <c r="C452" t="inlineStr">
        <is>
          <t>BARRAGEM DE CPA - PACIENCIA - FECHAMENTO</t>
        </is>
      </c>
      <c r="D452" t="inlineStr">
        <is>
          <t>Construção de canteiro avançado nas frentes de serviço</t>
        </is>
      </c>
      <c r="E452" t="inlineStr">
        <is>
          <t>vb</t>
        </is>
      </c>
      <c r="F452" t="inlineStr">
        <is>
          <t>2026-09</t>
        </is>
      </c>
      <c r="G452" t="n">
        <v>1</v>
      </c>
      <c r="H452" t="n">
        <v>293621.54</v>
      </c>
      <c r="I452" t="n">
        <v>42</v>
      </c>
    </row>
    <row r="453">
      <c r="A453" t="inlineStr">
        <is>
          <t>PQ-L0043-3.1.1</t>
        </is>
      </c>
      <c r="B453" t="inlineStr">
        <is>
          <t>184</t>
        </is>
      </c>
      <c r="C453" t="inlineStr">
        <is>
          <t>BARRAGEM DE CPA - PACIENCIA - FECHAMENTO</t>
        </is>
      </c>
      <c r="D453" t="inlineStr">
        <is>
          <t>Manutenção de canteiro avançado nas frentes de serviço</t>
        </is>
      </c>
      <c r="E453" t="inlineStr">
        <is>
          <t>vb</t>
        </is>
      </c>
      <c r="F453" t="inlineStr">
        <is>
          <t>2026-10</t>
        </is>
      </c>
      <c r="G453" t="n">
        <v>1.571428571</v>
      </c>
      <c r="H453" t="n">
        <v>99057.341428571</v>
      </c>
      <c r="I453" t="n">
        <v>45</v>
      </c>
    </row>
    <row r="454">
      <c r="A454" t="inlineStr">
        <is>
          <t>PQ-L0043-3.1.1</t>
        </is>
      </c>
      <c r="B454" t="inlineStr">
        <is>
          <t>184</t>
        </is>
      </c>
      <c r="C454" t="inlineStr">
        <is>
          <t>BARRAGEM DE CPA - PACIENCIA - FECHAMENTO</t>
        </is>
      </c>
      <c r="D454" t="inlineStr">
        <is>
          <t>Manutenção de canteiro avançado nas frentes de serviço</t>
        </is>
      </c>
      <c r="E454" t="inlineStr">
        <is>
          <t>vb</t>
        </is>
      </c>
      <c r="F454" t="inlineStr">
        <is>
          <t>2026-11</t>
        </is>
      </c>
      <c r="G454" t="n">
        <v>1.571428571</v>
      </c>
      <c r="H454" t="n">
        <v>99057.341428571</v>
      </c>
      <c r="I454" t="n">
        <v>45</v>
      </c>
    </row>
    <row r="455">
      <c r="A455" t="inlineStr">
        <is>
          <t>PQ-L0043-3.1.1</t>
        </is>
      </c>
      <c r="B455" t="inlineStr">
        <is>
          <t>184</t>
        </is>
      </c>
      <c r="C455" t="inlineStr">
        <is>
          <t>BARRAGEM DE CPA - PACIENCIA - FECHAMENTO</t>
        </is>
      </c>
      <c r="D455" t="inlineStr">
        <is>
          <t>Manutenção de canteiro avançado nas frentes de serviço</t>
        </is>
      </c>
      <c r="E455" t="inlineStr">
        <is>
          <t>vb</t>
        </is>
      </c>
      <c r="F455" t="inlineStr">
        <is>
          <t>2026-12</t>
        </is>
      </c>
      <c r="G455" t="n">
        <v>1.571428571</v>
      </c>
      <c r="H455" t="n">
        <v>99057.341428571</v>
      </c>
      <c r="I455" t="n">
        <v>45</v>
      </c>
    </row>
    <row r="456">
      <c r="A456" t="inlineStr">
        <is>
          <t>PQ-L0043-3.1.1</t>
        </is>
      </c>
      <c r="B456" t="inlineStr">
        <is>
          <t>184</t>
        </is>
      </c>
      <c r="C456" t="inlineStr">
        <is>
          <t>BARRAGEM DE CPA - PACIENCIA - FECHAMENTO</t>
        </is>
      </c>
      <c r="D456" t="inlineStr">
        <is>
          <t>Manutenção de canteiro avançado nas frentes de serviço</t>
        </is>
      </c>
      <c r="E456" t="inlineStr">
        <is>
          <t>vb</t>
        </is>
      </c>
      <c r="F456" t="inlineStr">
        <is>
          <t>2027-01</t>
        </is>
      </c>
      <c r="G456" t="n">
        <v>1.571428571</v>
      </c>
      <c r="H456" t="n">
        <v>99057.341428571</v>
      </c>
      <c r="I456" t="n">
        <v>45</v>
      </c>
    </row>
    <row r="457">
      <c r="A457" t="inlineStr">
        <is>
          <t>PQ-L0043-3.1.1</t>
        </is>
      </c>
      <c r="B457" t="inlineStr">
        <is>
          <t>184</t>
        </is>
      </c>
      <c r="C457" t="inlineStr">
        <is>
          <t>BARRAGEM DE CPA - PACIENCIA - FECHAMENTO</t>
        </is>
      </c>
      <c r="D457" t="inlineStr">
        <is>
          <t>Manutenção de canteiro avançado nas frentes de serviço</t>
        </is>
      </c>
      <c r="E457" t="inlineStr">
        <is>
          <t>vb</t>
        </is>
      </c>
      <c r="F457" t="inlineStr">
        <is>
          <t>2027-02</t>
        </is>
      </c>
      <c r="G457" t="n">
        <v>1.571428571</v>
      </c>
      <c r="H457" t="n">
        <v>99057.341428571</v>
      </c>
      <c r="I457" t="n">
        <v>45</v>
      </c>
    </row>
    <row r="458">
      <c r="A458" t="inlineStr">
        <is>
          <t>PQ-L0043-3.1.1</t>
        </is>
      </c>
      <c r="B458" t="inlineStr">
        <is>
          <t>184</t>
        </is>
      </c>
      <c r="C458" t="inlineStr">
        <is>
          <t>BARRAGEM DE CPA - PACIENCIA - FECHAMENTO</t>
        </is>
      </c>
      <c r="D458" t="inlineStr">
        <is>
          <t>Manutenção de canteiro avançado nas frentes de serviço</t>
        </is>
      </c>
      <c r="E458" t="inlineStr">
        <is>
          <t>vb</t>
        </is>
      </c>
      <c r="F458" t="inlineStr">
        <is>
          <t>2027-03</t>
        </is>
      </c>
      <c r="G458" t="n">
        <v>1.571428571</v>
      </c>
      <c r="H458" t="n">
        <v>99057.341428571</v>
      </c>
      <c r="I458" t="n">
        <v>45</v>
      </c>
    </row>
    <row r="459">
      <c r="A459" t="inlineStr">
        <is>
          <t>PQ-L0043-3.1.1</t>
        </is>
      </c>
      <c r="B459" t="inlineStr">
        <is>
          <t>184</t>
        </is>
      </c>
      <c r="C459" t="inlineStr">
        <is>
          <t>BARRAGEM DE CPA - PACIENCIA - FECHAMENTO</t>
        </is>
      </c>
      <c r="D459" t="inlineStr">
        <is>
          <t>Manutenção de canteiro avançado nas frentes de serviço</t>
        </is>
      </c>
      <c r="E459" t="inlineStr">
        <is>
          <t>vb</t>
        </is>
      </c>
      <c r="F459" t="inlineStr">
        <is>
          <t>2027-04</t>
        </is>
      </c>
      <c r="G459" t="n">
        <v>1.571428574</v>
      </c>
      <c r="H459" t="n">
        <v>99057.341428574</v>
      </c>
      <c r="I459" t="n">
        <v>45</v>
      </c>
    </row>
    <row r="460">
      <c r="A460" t="inlineStr">
        <is>
          <t>PQ-L0046-4.1.1</t>
        </is>
      </c>
      <c r="B460" t="inlineStr">
        <is>
          <t>187</t>
        </is>
      </c>
      <c r="C460" t="inlineStr">
        <is>
          <t>BARRAGEM DE CPA - PACIENCIA - FECHAMENTO</t>
        </is>
      </c>
      <c r="D460" t="inlineStr">
        <is>
          <t>Supressão vegetal,  destocamento  e  limpeza de árvores,  arbustos, vegetação  rasteira e  entulhos com remoção para área de depósito - DMT até 1000m</t>
        </is>
      </c>
      <c r="E460" t="inlineStr">
        <is>
          <t>m²</t>
        </is>
      </c>
      <c r="F460" t="inlineStr">
        <is>
          <t>2028-03</t>
        </is>
      </c>
      <c r="G460" t="n">
        <v>34348.8981</v>
      </c>
      <c r="H460" t="n">
        <v>1805378.084136</v>
      </c>
      <c r="I460" t="n">
        <v>48</v>
      </c>
    </row>
    <row r="461">
      <c r="A461" t="inlineStr">
        <is>
          <t>PQ-L0046-4.1.1</t>
        </is>
      </c>
      <c r="B461" t="inlineStr">
        <is>
          <t>187</t>
        </is>
      </c>
      <c r="C461" t="inlineStr">
        <is>
          <t>BARRAGEM DE CPA - PACIENCIA - FECHAMENTO</t>
        </is>
      </c>
      <c r="D461" t="inlineStr">
        <is>
          <t>Supressão vegetal,  destocamento  e  limpeza de árvores,  arbustos, vegetação  rasteira e  entulhos com remoção para área de depósito - DMT até 1000m</t>
        </is>
      </c>
      <c r="E461" t="inlineStr">
        <is>
          <t>m²</t>
        </is>
      </c>
      <c r="F461" t="inlineStr">
        <is>
          <t>2028-04</t>
        </is>
      </c>
      <c r="G461" t="n">
        <v>34348.8981</v>
      </c>
      <c r="H461" t="n">
        <v>1805378.084136</v>
      </c>
      <c r="I461" t="n">
        <v>48</v>
      </c>
    </row>
    <row r="462">
      <c r="A462" t="inlineStr">
        <is>
          <t>PQ-L0046-4.1.1</t>
        </is>
      </c>
      <c r="B462" t="inlineStr">
        <is>
          <t>187</t>
        </is>
      </c>
      <c r="C462" t="inlineStr">
        <is>
          <t>BARRAGEM DE CPA - PACIENCIA - FECHAMENTO</t>
        </is>
      </c>
      <c r="D462" t="inlineStr">
        <is>
          <t>Supressão vegetal,  destocamento  e  limpeza de árvores,  arbustos, vegetação  rasteira e  entulhos com remoção para área de depósito - DMT até 1000m</t>
        </is>
      </c>
      <c r="E462" t="inlineStr">
        <is>
          <t>m²</t>
        </is>
      </c>
      <c r="F462" t="inlineStr">
        <is>
          <t>2028-05</t>
        </is>
      </c>
      <c r="G462" t="n">
        <v>34359.2038</v>
      </c>
      <c r="H462" t="n">
        <v>1805919.751728</v>
      </c>
      <c r="I462" t="n">
        <v>48</v>
      </c>
    </row>
    <row r="463">
      <c r="A463" t="inlineStr">
        <is>
          <t>PQ-L0048-4.2.1</t>
        </is>
      </c>
      <c r="B463" t="inlineStr">
        <is>
          <t>189</t>
        </is>
      </c>
      <c r="C463" t="inlineStr">
        <is>
          <t>BARRAGEM DE CPA - PACIENCIA - FECHAMENTO</t>
        </is>
      </c>
      <c r="D463" t="inlineStr">
        <is>
          <t>Escavação, carga e transporte, descarga e espalhamento de camada de solo superficial para a área de depósito - DMT até 1000m</t>
        </is>
      </c>
      <c r="E463" t="inlineStr">
        <is>
          <t>m³</t>
        </is>
      </c>
      <c r="F463" t="inlineStr">
        <is>
          <t>2028-03</t>
        </is>
      </c>
      <c r="G463" t="n">
        <v>2320.46793</v>
      </c>
      <c r="H463" t="n">
        <v>75577.6404801</v>
      </c>
      <c r="I463" t="n">
        <v>50</v>
      </c>
    </row>
    <row r="464">
      <c r="A464" t="inlineStr">
        <is>
          <t>PQ-L0048-4.2.1</t>
        </is>
      </c>
      <c r="B464" t="inlineStr">
        <is>
          <t>189</t>
        </is>
      </c>
      <c r="C464" t="inlineStr">
        <is>
          <t>BARRAGEM DE CPA - PACIENCIA - FECHAMENTO</t>
        </is>
      </c>
      <c r="D464" t="inlineStr">
        <is>
          <t>Escavação, carga e transporte, descarga e espalhamento de camada de solo superficial para a área de depósito - DMT até 1000m</t>
        </is>
      </c>
      <c r="E464" t="inlineStr">
        <is>
          <t>m³</t>
        </is>
      </c>
      <c r="F464" t="inlineStr">
        <is>
          <t>2028-04</t>
        </is>
      </c>
      <c r="G464" t="n">
        <v>2320.46793</v>
      </c>
      <c r="H464" t="n">
        <v>75577.6404801</v>
      </c>
      <c r="I464" t="n">
        <v>50</v>
      </c>
    </row>
    <row r="465">
      <c r="A465" t="inlineStr">
        <is>
          <t>PQ-L0048-4.2.1</t>
        </is>
      </c>
      <c r="B465" t="inlineStr">
        <is>
          <t>189</t>
        </is>
      </c>
      <c r="C465" t="inlineStr">
        <is>
          <t>BARRAGEM DE CPA - PACIENCIA - FECHAMENTO</t>
        </is>
      </c>
      <c r="D465" t="inlineStr">
        <is>
          <t>Escavação, carga e transporte, descarga e espalhamento de camada de solo superficial para a área de depósito - DMT até 1000m</t>
        </is>
      </c>
      <c r="E465" t="inlineStr">
        <is>
          <t>m³</t>
        </is>
      </c>
      <c r="F465" t="inlineStr">
        <is>
          <t>2028-05</t>
        </is>
      </c>
      <c r="G465" t="n">
        <v>2321.164139999999</v>
      </c>
      <c r="H465" t="n">
        <v>75600.31603979997</v>
      </c>
      <c r="I465" t="n">
        <v>50</v>
      </c>
    </row>
    <row r="466">
      <c r="A466" t="inlineStr">
        <is>
          <t>PQ-L0051-5.1.1</t>
        </is>
      </c>
      <c r="B466" t="inlineStr">
        <is>
          <t>192</t>
        </is>
      </c>
      <c r="C466" t="inlineStr">
        <is>
          <t>BARRAGEM DE CPA - PACIENCIA - FECHAMENTO</t>
        </is>
      </c>
      <c r="D466" t="inlineStr">
        <is>
          <t>Escavação mecanizada de cavas ou valas em material de 1ª categoria - profundidade até 3,0m</t>
        </is>
      </c>
      <c r="E466" t="inlineStr">
        <is>
          <t>m³</t>
        </is>
      </c>
      <c r="F466" t="inlineStr">
        <is>
          <t>2026-10</t>
        </is>
      </c>
      <c r="G466" t="n">
        <v>20683</v>
      </c>
      <c r="H466" t="n">
        <v>413039.51</v>
      </c>
      <c r="I466" t="n">
        <v>53</v>
      </c>
    </row>
    <row r="467">
      <c r="A467" t="inlineStr">
        <is>
          <t>PQ-L0053-5.2.1</t>
        </is>
      </c>
      <c r="B467" t="inlineStr">
        <is>
          <t>194</t>
        </is>
      </c>
      <c r="C467" t="inlineStr">
        <is>
          <t>BARRAGEM DE CPA - PACIENCIA - FECHAMENTO</t>
        </is>
      </c>
      <c r="D467" t="inlineStr">
        <is>
          <t>Carga, transporte, descarga e espalhamento de material de 1ª categoria em ADME - DMT até 1000m</t>
        </is>
      </c>
      <c r="E467" t="inlineStr">
        <is>
          <t>m³</t>
        </is>
      </c>
      <c r="F467" t="inlineStr">
        <is>
          <t>2026-10</t>
        </is>
      </c>
      <c r="G467" t="n">
        <v>4220</v>
      </c>
      <c r="H467" t="n">
        <v>137614.2</v>
      </c>
      <c r="I467" t="n">
        <v>55</v>
      </c>
    </row>
    <row r="468">
      <c r="A468" t="inlineStr">
        <is>
          <t>PQ-L0058-5.4.2</t>
        </is>
      </c>
      <c r="B468" t="inlineStr">
        <is>
          <t>199</t>
        </is>
      </c>
      <c r="C468" t="inlineStr">
        <is>
          <t>BARRAGEM DE CPA - PACIENCIA - FECHAMENTO</t>
        </is>
      </c>
      <c r="D468" t="inlineStr">
        <is>
          <t>Carga, transporte, descarga e espalhamento de material de 1ª categoria - DMT até 1700m (material de baixa permeabilidade a ser disponibilizado pela Jaguar)</t>
        </is>
      </c>
      <c r="E468" t="inlineStr">
        <is>
          <t>m³</t>
        </is>
      </c>
      <c r="F468" t="inlineStr">
        <is>
          <t>2026-10</t>
        </is>
      </c>
      <c r="G468" t="n">
        <v>40276.6386</v>
      </c>
      <c r="H468" t="n">
        <v>1543400.791152</v>
      </c>
      <c r="I468" t="n">
        <v>60</v>
      </c>
    </row>
    <row r="469">
      <c r="A469" t="inlineStr">
        <is>
          <t>PQ-L0058-5.4.2</t>
        </is>
      </c>
      <c r="B469" t="inlineStr">
        <is>
          <t>199</t>
        </is>
      </c>
      <c r="C469" t="inlineStr">
        <is>
          <t>BARRAGEM DE CPA - PACIENCIA - FECHAMENTO</t>
        </is>
      </c>
      <c r="D469" t="inlineStr">
        <is>
          <t>Carga, transporte, descarga e espalhamento de material de 1ª categoria - DMT até 1700m (material de baixa permeabilidade a ser disponibilizado pela Jaguar)</t>
        </is>
      </c>
      <c r="E469" t="inlineStr">
        <is>
          <t>m³</t>
        </is>
      </c>
      <c r="F469" t="inlineStr">
        <is>
          <t>2026-11</t>
        </is>
      </c>
      <c r="G469" t="n">
        <v>40276.6386</v>
      </c>
      <c r="H469" t="n">
        <v>1543400.791152</v>
      </c>
      <c r="I469" t="n">
        <v>60</v>
      </c>
    </row>
    <row r="470">
      <c r="A470" t="inlineStr">
        <is>
          <t>PQ-L0058-5.4.2</t>
        </is>
      </c>
      <c r="B470" t="inlineStr">
        <is>
          <t>199</t>
        </is>
      </c>
      <c r="C470" t="inlineStr">
        <is>
          <t>BARRAGEM DE CPA - PACIENCIA - FECHAMENTO</t>
        </is>
      </c>
      <c r="D470" t="inlineStr">
        <is>
          <t>Carga, transporte, descarga e espalhamento de material de 1ª categoria - DMT até 1700m (material de baixa permeabilidade a ser disponibilizado pela Jaguar)</t>
        </is>
      </c>
      <c r="E470" t="inlineStr">
        <is>
          <t>m³</t>
        </is>
      </c>
      <c r="F470" t="inlineStr">
        <is>
          <t>2026-12</t>
        </is>
      </c>
      <c r="G470" t="n">
        <v>40288.7228</v>
      </c>
      <c r="H470" t="n">
        <v>1543863.857696</v>
      </c>
      <c r="I470" t="n">
        <v>60</v>
      </c>
    </row>
    <row r="471">
      <c r="A471" t="inlineStr">
        <is>
          <t>PQ-L0059-5.4.3</t>
        </is>
      </c>
      <c r="B471" t="inlineStr">
        <is>
          <t>200</t>
        </is>
      </c>
      <c r="C471" t="inlineStr">
        <is>
          <t>BARRAGEM DE CPA - PACIENCIA - FECHAMENTO</t>
        </is>
      </c>
      <c r="D471" t="inlineStr">
        <is>
          <t>Carga, transporte, descarga e espalhamento de solo para revestimento vegetal - DMT até 3000 m</t>
        </is>
      </c>
      <c r="E471" t="inlineStr">
        <is>
          <t>m³</t>
        </is>
      </c>
      <c r="F471" t="inlineStr">
        <is>
          <t>2027-02</t>
        </is>
      </c>
      <c r="G471" t="n">
        <v>20138.3193</v>
      </c>
      <c r="H471" t="n">
        <v>852455.055969</v>
      </c>
      <c r="I471" t="n">
        <v>61</v>
      </c>
    </row>
    <row r="472">
      <c r="A472" t="inlineStr">
        <is>
          <t>PQ-L0059-5.4.3</t>
        </is>
      </c>
      <c r="B472" t="inlineStr">
        <is>
          <t>200</t>
        </is>
      </c>
      <c r="C472" t="inlineStr">
        <is>
          <t>BARRAGEM DE CPA - PACIENCIA - FECHAMENTO</t>
        </is>
      </c>
      <c r="D472" t="inlineStr">
        <is>
          <t>Carga, transporte, descarga e espalhamento de solo para revestimento vegetal - DMT até 3000 m</t>
        </is>
      </c>
      <c r="E472" t="inlineStr">
        <is>
          <t>m³</t>
        </is>
      </c>
      <c r="F472" t="inlineStr">
        <is>
          <t>2027-03</t>
        </is>
      </c>
      <c r="G472" t="n">
        <v>20138.3193</v>
      </c>
      <c r="H472" t="n">
        <v>852455.055969</v>
      </c>
      <c r="I472" t="n">
        <v>61</v>
      </c>
    </row>
    <row r="473">
      <c r="A473" t="inlineStr">
        <is>
          <t>PQ-L0059-5.4.3</t>
        </is>
      </c>
      <c r="B473" t="inlineStr">
        <is>
          <t>200</t>
        </is>
      </c>
      <c r="C473" t="inlineStr">
        <is>
          <t>BARRAGEM DE CPA - PACIENCIA - FECHAMENTO</t>
        </is>
      </c>
      <c r="D473" t="inlineStr">
        <is>
          <t>Carga, transporte, descarga e espalhamento de solo para revestimento vegetal - DMT até 3000 m</t>
        </is>
      </c>
      <c r="E473" t="inlineStr">
        <is>
          <t>m³</t>
        </is>
      </c>
      <c r="F473" t="inlineStr">
        <is>
          <t>2027-04</t>
        </is>
      </c>
      <c r="G473" t="n">
        <v>20144.3614</v>
      </c>
      <c r="H473" t="n">
        <v>852710.8180619997</v>
      </c>
      <c r="I473" t="n">
        <v>61</v>
      </c>
    </row>
    <row r="474">
      <c r="A474" t="inlineStr">
        <is>
          <t>PQ-L0061-5.1</t>
        </is>
      </c>
      <c r="B474" t="inlineStr">
        <is>
          <t>202</t>
        </is>
      </c>
      <c r="C474" t="inlineStr">
        <is>
          <t>BARRAGEM DE CPA - PACIENCIA - FECHAMENTO</t>
        </is>
      </c>
      <c r="D474" t="inlineStr">
        <is>
          <t>Fornecimento, instalação, operação e manutenção de poços de bombeamento incluindo perfuração, tratamentos necesários, bomba e manutenção</t>
        </is>
      </c>
      <c r="E474" t="inlineStr">
        <is>
          <t>und</t>
        </is>
      </c>
      <c r="F474" t="inlineStr">
        <is>
          <t>2026-10</t>
        </is>
      </c>
      <c r="G474" t="n">
        <v>3.333</v>
      </c>
      <c r="H474" t="n">
        <v>433899.87234</v>
      </c>
      <c r="I474" t="n">
        <v>63</v>
      </c>
    </row>
    <row r="475">
      <c r="A475" t="inlineStr">
        <is>
          <t>PQ-L0061-5.1</t>
        </is>
      </c>
      <c r="B475" t="inlineStr">
        <is>
          <t>202</t>
        </is>
      </c>
      <c r="C475" t="inlineStr">
        <is>
          <t>BARRAGEM DE CPA - PACIENCIA - FECHAMENTO</t>
        </is>
      </c>
      <c r="D475" t="inlineStr">
        <is>
          <t>Fornecimento, instalação, operação e manutenção de poços de bombeamento incluindo perfuração, tratamentos necesários, bomba e manutenção</t>
        </is>
      </c>
      <c r="E475" t="inlineStr">
        <is>
          <t>und</t>
        </is>
      </c>
      <c r="F475" t="inlineStr">
        <is>
          <t>2026-11</t>
        </is>
      </c>
      <c r="G475" t="n">
        <v>3.333</v>
      </c>
      <c r="H475" t="n">
        <v>433899.87234</v>
      </c>
      <c r="I475" t="n">
        <v>63</v>
      </c>
    </row>
    <row r="476">
      <c r="A476" t="inlineStr">
        <is>
          <t>PQ-L0061-5.1</t>
        </is>
      </c>
      <c r="B476" t="inlineStr">
        <is>
          <t>202</t>
        </is>
      </c>
      <c r="C476" t="inlineStr">
        <is>
          <t>BARRAGEM DE CPA - PACIENCIA - FECHAMENTO</t>
        </is>
      </c>
      <c r="D476" t="inlineStr">
        <is>
          <t>Fornecimento, instalação, operação e manutenção de poços de bombeamento incluindo perfuração, tratamentos necesários, bomba e manutenção</t>
        </is>
      </c>
      <c r="E476" t="inlineStr">
        <is>
          <t>und</t>
        </is>
      </c>
      <c r="F476" t="inlineStr">
        <is>
          <t>2026-12</t>
        </is>
      </c>
      <c r="G476" t="n">
        <v>3.334</v>
      </c>
      <c r="H476" t="n">
        <v>434030.05532</v>
      </c>
      <c r="I476" t="n">
        <v>63</v>
      </c>
    </row>
    <row r="477">
      <c r="A477" t="inlineStr">
        <is>
          <t>PQ-L0062-5.2</t>
        </is>
      </c>
      <c r="B477" t="inlineStr">
        <is>
          <t>203</t>
        </is>
      </c>
      <c r="C477" t="inlineStr">
        <is>
          <t>BARRAGEM DE CPA - PACIENCIA - FECHAMENTO</t>
        </is>
      </c>
      <c r="D477" t="inlineStr">
        <is>
          <t>Fornecimento, instalação, operação e manutenção do bombeamento dos lagos ( 3 linhas )</t>
        </is>
      </c>
      <c r="E477" t="inlineStr">
        <is>
          <t>und</t>
        </is>
      </c>
      <c r="F477" t="inlineStr">
        <is>
          <t>2026-10</t>
        </is>
      </c>
      <c r="G477" t="n">
        <v>0.9999</v>
      </c>
      <c r="H477" t="n">
        <v>166093.798959</v>
      </c>
      <c r="I477" t="n">
        <v>64</v>
      </c>
    </row>
    <row r="478">
      <c r="A478" t="inlineStr">
        <is>
          <t>PQ-L0062-5.2</t>
        </is>
      </c>
      <c r="B478" t="inlineStr">
        <is>
          <t>203</t>
        </is>
      </c>
      <c r="C478" t="inlineStr">
        <is>
          <t>BARRAGEM DE CPA - PACIENCIA - FECHAMENTO</t>
        </is>
      </c>
      <c r="D478" t="inlineStr">
        <is>
          <t>Fornecimento, instalação, operação e manutenção do bombeamento dos lagos ( 3 linhas )</t>
        </is>
      </c>
      <c r="E478" t="inlineStr">
        <is>
          <t>und</t>
        </is>
      </c>
      <c r="F478" t="inlineStr">
        <is>
          <t>2026-11</t>
        </is>
      </c>
      <c r="G478" t="n">
        <v>0.9999</v>
      </c>
      <c r="H478" t="n">
        <v>166093.798959</v>
      </c>
      <c r="I478" t="n">
        <v>64</v>
      </c>
    </row>
    <row r="479">
      <c r="A479" t="inlineStr">
        <is>
          <t>PQ-L0062-5.2</t>
        </is>
      </c>
      <c r="B479" t="inlineStr">
        <is>
          <t>203</t>
        </is>
      </c>
      <c r="C479" t="inlineStr">
        <is>
          <t>BARRAGEM DE CPA - PACIENCIA - FECHAMENTO</t>
        </is>
      </c>
      <c r="D479" t="inlineStr">
        <is>
          <t>Fornecimento, instalação, operação e manutenção do bombeamento dos lagos ( 3 linhas )</t>
        </is>
      </c>
      <c r="E479" t="inlineStr">
        <is>
          <t>und</t>
        </is>
      </c>
      <c r="F479" t="inlineStr">
        <is>
          <t>2026-12</t>
        </is>
      </c>
      <c r="G479" t="n">
        <v>1.0002</v>
      </c>
      <c r="H479" t="n">
        <v>166143.632082</v>
      </c>
      <c r="I479" t="n">
        <v>64</v>
      </c>
    </row>
    <row r="480">
      <c r="A480" t="inlineStr">
        <is>
          <t>PQ-L0064-6.1</t>
        </is>
      </c>
      <c r="B480" t="inlineStr">
        <is>
          <t>205</t>
        </is>
      </c>
      <c r="C480" t="inlineStr">
        <is>
          <t>BARRAGEM DE CPA - PACIENCIA - FECHAMENTO</t>
        </is>
      </c>
      <c r="D480" t="inlineStr">
        <is>
          <t>Instalação de manta impermeável de 1,5 mm TEXTURIZADA EM AMBAS FACES</t>
        </is>
      </c>
      <c r="E480" t="inlineStr">
        <is>
          <t>m²</t>
        </is>
      </c>
      <c r="F480" t="inlineStr">
        <is>
          <t>2027-01</t>
        </is>
      </c>
      <c r="G480" t="n">
        <v>56174.74863</v>
      </c>
      <c r="H480" t="n">
        <v>737012.7020256</v>
      </c>
      <c r="I480" t="n">
        <v>66</v>
      </c>
    </row>
    <row r="481">
      <c r="A481" t="inlineStr">
        <is>
          <t>PQ-L0064-6.1</t>
        </is>
      </c>
      <c r="B481" t="inlineStr">
        <is>
          <t>205</t>
        </is>
      </c>
      <c r="C481" t="inlineStr">
        <is>
          <t>BARRAGEM DE CPA - PACIENCIA - FECHAMENTO</t>
        </is>
      </c>
      <c r="D481" t="inlineStr">
        <is>
          <t>Instalação de manta impermeável de 1,5 mm TEXTURIZADA EM AMBAS FACES</t>
        </is>
      </c>
      <c r="E481" t="inlineStr">
        <is>
          <t>m²</t>
        </is>
      </c>
      <c r="F481" t="inlineStr">
        <is>
          <t>2027-02</t>
        </is>
      </c>
      <c r="G481" t="n">
        <v>56174.74863</v>
      </c>
      <c r="H481" t="n">
        <v>737012.7020256</v>
      </c>
      <c r="I481" t="n">
        <v>66</v>
      </c>
    </row>
    <row r="482">
      <c r="A482" t="inlineStr">
        <is>
          <t>PQ-L0064-6.1</t>
        </is>
      </c>
      <c r="B482" t="inlineStr">
        <is>
          <t>205</t>
        </is>
      </c>
      <c r="C482" t="inlineStr">
        <is>
          <t>BARRAGEM DE CPA - PACIENCIA - FECHAMENTO</t>
        </is>
      </c>
      <c r="D482" t="inlineStr">
        <is>
          <t>Instalação de manta impermeável de 1,5 mm TEXTURIZADA EM AMBAS FACES</t>
        </is>
      </c>
      <c r="E482" t="inlineStr">
        <is>
          <t>m²</t>
        </is>
      </c>
      <c r="F482" t="inlineStr">
        <is>
          <t>2027-03</t>
        </is>
      </c>
      <c r="G482" t="n">
        <v>56191.60274</v>
      </c>
      <c r="H482" t="n">
        <v>737233.8279488001</v>
      </c>
      <c r="I482" t="n">
        <v>66</v>
      </c>
    </row>
    <row r="483">
      <c r="A483" t="inlineStr">
        <is>
          <t>PQ-L0067-7.1.1</t>
        </is>
      </c>
      <c r="B483" t="inlineStr">
        <is>
          <t>208</t>
        </is>
      </c>
      <c r="C483" t="inlineStr">
        <is>
          <t>BARRAGEM DE CPA - PACIENCIA - FECHAMENTO</t>
        </is>
      </c>
      <c r="D483" t="inlineStr">
        <is>
          <t>Escavação mecanizada de cavas ou valas em material de 1ª categoria - profundidade até 1,5m</t>
        </is>
      </c>
      <c r="E483" t="inlineStr">
        <is>
          <t>m³</t>
        </is>
      </c>
      <c r="F483" t="inlineStr">
        <is>
          <t>2027-01</t>
        </is>
      </c>
      <c r="G483" t="n">
        <v>4283.358288</v>
      </c>
      <c r="H483" t="n">
        <v>76029.609612</v>
      </c>
      <c r="I483" t="n">
        <v>69</v>
      </c>
    </row>
    <row r="484">
      <c r="A484" t="inlineStr">
        <is>
          <t>PQ-L0067-7.1.1</t>
        </is>
      </c>
      <c r="B484" t="inlineStr">
        <is>
          <t>208</t>
        </is>
      </c>
      <c r="C484" t="inlineStr">
        <is>
          <t>BARRAGEM DE CPA - PACIENCIA - FECHAMENTO</t>
        </is>
      </c>
      <c r="D484" t="inlineStr">
        <is>
          <t>Escavação mecanizada de cavas ou valas em material de 1ª categoria - profundidade até 1,5m</t>
        </is>
      </c>
      <c r="E484" t="inlineStr">
        <is>
          <t>m³</t>
        </is>
      </c>
      <c r="F484" t="inlineStr">
        <is>
          <t>2027-02</t>
        </is>
      </c>
      <c r="G484" t="n">
        <v>4283.358288</v>
      </c>
      <c r="H484" t="n">
        <v>76029.609612</v>
      </c>
      <c r="I484" t="n">
        <v>69</v>
      </c>
    </row>
    <row r="485">
      <c r="A485" t="inlineStr">
        <is>
          <t>PQ-L0067-7.1.1</t>
        </is>
      </c>
      <c r="B485" t="inlineStr">
        <is>
          <t>208</t>
        </is>
      </c>
      <c r="C485" t="inlineStr">
        <is>
          <t>BARRAGEM DE CPA - PACIENCIA - FECHAMENTO</t>
        </is>
      </c>
      <c r="D485" t="inlineStr">
        <is>
          <t>Escavação mecanizada de cavas ou valas em material de 1ª categoria - profundidade até 1,5m</t>
        </is>
      </c>
      <c r="E485" t="inlineStr">
        <is>
          <t>m³</t>
        </is>
      </c>
      <c r="F485" t="inlineStr">
        <is>
          <t>2027-03</t>
        </is>
      </c>
      <c r="G485" t="n">
        <v>4284.643424</v>
      </c>
      <c r="H485" t="n">
        <v>76052.420776</v>
      </c>
      <c r="I485" t="n">
        <v>69</v>
      </c>
    </row>
    <row r="486">
      <c r="A486" t="inlineStr">
        <is>
          <t>PQ-L0069-7.2.1</t>
        </is>
      </c>
      <c r="B486" t="inlineStr">
        <is>
          <t>210</t>
        </is>
      </c>
      <c r="C486" t="inlineStr">
        <is>
          <t>BARRAGEM DE CPA - PACIENCIA - FECHAMENTO</t>
        </is>
      </c>
      <c r="D486" t="inlineStr">
        <is>
          <t>Carga, transporte, descarga e espalhamento de enrocamento D50-0,10m  (Canal C1, Canal C2, Descidas D'água/Passagem Molhada)</t>
        </is>
      </c>
      <c r="E486" t="inlineStr">
        <is>
          <t>m³</t>
        </is>
      </c>
      <c r="F486" t="inlineStr">
        <is>
          <t>2027-04</t>
        </is>
      </c>
      <c r="G486" t="n">
        <v>2030.5</v>
      </c>
      <c r="H486" t="n">
        <v>941096.14</v>
      </c>
      <c r="I486" t="n">
        <v>71</v>
      </c>
    </row>
    <row r="487">
      <c r="A487" t="inlineStr">
        <is>
          <t>PQ-L0070-7.2.2</t>
        </is>
      </c>
      <c r="B487" t="inlineStr">
        <is>
          <t>211</t>
        </is>
      </c>
      <c r="C487" t="inlineStr">
        <is>
          <t>BARRAGEM DE CPA - PACIENCIA - FECHAMENTO</t>
        </is>
      </c>
      <c r="D487" t="inlineStr">
        <is>
          <t>Carga, transporte, descarga e espalhamento de enrocamento D50-0,30m  (Proteção à jusante do reservatório)</t>
        </is>
      </c>
      <c r="E487" t="inlineStr">
        <is>
          <t>m³</t>
        </is>
      </c>
      <c r="F487" t="inlineStr">
        <is>
          <t>2027-02</t>
        </is>
      </c>
      <c r="G487" t="n">
        <v>123.6</v>
      </c>
      <c r="H487" t="n">
        <v>57286.128</v>
      </c>
      <c r="I487" t="n">
        <v>72</v>
      </c>
    </row>
    <row r="488">
      <c r="A488" t="inlineStr">
        <is>
          <t>PQ-L0070-7.2.2</t>
        </is>
      </c>
      <c r="B488" t="inlineStr">
        <is>
          <t>211</t>
        </is>
      </c>
      <c r="C488" t="inlineStr">
        <is>
          <t>BARRAGEM DE CPA - PACIENCIA - FECHAMENTO</t>
        </is>
      </c>
      <c r="D488" t="inlineStr">
        <is>
          <t>Carga, transporte, descarga e espalhamento de enrocamento D50-0,30m  (Proteção à jusante do reservatório)</t>
        </is>
      </c>
      <c r="E488" t="inlineStr">
        <is>
          <t>m³</t>
        </is>
      </c>
      <c r="F488" t="inlineStr">
        <is>
          <t>2027-03</t>
        </is>
      </c>
      <c r="G488" t="n">
        <v>123.6</v>
      </c>
      <c r="H488" t="n">
        <v>57286.128</v>
      </c>
      <c r="I488" t="n">
        <v>72</v>
      </c>
    </row>
    <row r="489">
      <c r="A489" t="inlineStr">
        <is>
          <t>PQ-L0071-7.2.3</t>
        </is>
      </c>
      <c r="B489" t="inlineStr">
        <is>
          <t>212</t>
        </is>
      </c>
      <c r="C489" t="inlineStr">
        <is>
          <t>BARRAGEM DE CPA - PACIENCIA - FECHAMENTO</t>
        </is>
      </c>
      <c r="D489" t="inlineStr">
        <is>
          <t>Argamassa (Canal C1, Canal C2, Descidas D'água/Passagem Molhada)</t>
        </is>
      </c>
      <c r="E489" t="inlineStr">
        <is>
          <t>m³</t>
        </is>
      </c>
      <c r="F489" t="inlineStr">
        <is>
          <t>2027-02</t>
        </is>
      </c>
      <c r="G489" t="n">
        <v>507.625</v>
      </c>
      <c r="H489" t="n">
        <v>483462.05</v>
      </c>
      <c r="I489" t="n">
        <v>73</v>
      </c>
    </row>
    <row r="490">
      <c r="A490" t="inlineStr">
        <is>
          <t>PQ-L0071-7.2.3</t>
        </is>
      </c>
      <c r="B490" t="inlineStr">
        <is>
          <t>212</t>
        </is>
      </c>
      <c r="C490" t="inlineStr">
        <is>
          <t>BARRAGEM DE CPA - PACIENCIA - FECHAMENTO</t>
        </is>
      </c>
      <c r="D490" t="inlineStr">
        <is>
          <t>Argamassa (Canal C1, Canal C2, Descidas D'água/Passagem Molhada)</t>
        </is>
      </c>
      <c r="E490" t="inlineStr">
        <is>
          <t>m³</t>
        </is>
      </c>
      <c r="F490" t="inlineStr">
        <is>
          <t>2027-03</t>
        </is>
      </c>
      <c r="G490" t="n">
        <v>507.625</v>
      </c>
      <c r="H490" t="n">
        <v>483462.05</v>
      </c>
      <c r="I490" t="n">
        <v>73</v>
      </c>
    </row>
    <row r="491">
      <c r="A491" t="inlineStr">
        <is>
          <t>PQ-L0078-1.1.1</t>
        </is>
      </c>
      <c r="B491" t="inlineStr">
        <is>
          <t>219</t>
        </is>
      </c>
      <c r="C491" t="inlineStr">
        <is>
          <t>CCA - BARRAGEM DE PACIENCIA - REFORÇO</t>
        </is>
      </c>
      <c r="D491" t="inlineStr">
        <is>
          <t>Mobilização de pessoal e equipamentos</t>
        </is>
      </c>
      <c r="E491" t="inlineStr">
        <is>
          <t>vb</t>
        </is>
      </c>
      <c r="F491" t="inlineStr">
        <is>
          <t>2028-01</t>
        </is>
      </c>
      <c r="G491" t="n">
        <v>0.25</v>
      </c>
      <c r="H491" t="n">
        <v>366999.8</v>
      </c>
      <c r="I491" t="n">
        <v>80</v>
      </c>
    </row>
    <row r="492">
      <c r="A492" t="inlineStr">
        <is>
          <t>PQ-L0078-1.1.1</t>
        </is>
      </c>
      <c r="B492" t="inlineStr">
        <is>
          <t>219</t>
        </is>
      </c>
      <c r="C492" t="inlineStr">
        <is>
          <t>CCA - BARRAGEM DE PACIENCIA - REFORÇO</t>
        </is>
      </c>
      <c r="D492" t="inlineStr">
        <is>
          <t>Mobilização de pessoal e equipamentos</t>
        </is>
      </c>
      <c r="E492" t="inlineStr">
        <is>
          <t>vb</t>
        </is>
      </c>
      <c r="F492" t="inlineStr">
        <is>
          <t>2028-02</t>
        </is>
      </c>
      <c r="G492" t="n">
        <v>0.75</v>
      </c>
      <c r="H492" t="n">
        <v>1100999.4</v>
      </c>
      <c r="I492" t="n">
        <v>80</v>
      </c>
    </row>
    <row r="493">
      <c r="A493" t="inlineStr">
        <is>
          <t>PQ-L0079-1.1.2</t>
        </is>
      </c>
      <c r="B493" t="inlineStr">
        <is>
          <t>220</t>
        </is>
      </c>
      <c r="C493" t="inlineStr">
        <is>
          <t>CCA - BARRAGEM DE PACIENCIA - REFORÇO</t>
        </is>
      </c>
      <c r="D493" t="inlineStr">
        <is>
          <t>Desmobilização de pessoal e equipamentos</t>
        </is>
      </c>
      <c r="E493" t="inlineStr">
        <is>
          <t>vb</t>
        </is>
      </c>
      <c r="F493" t="inlineStr">
        <is>
          <t>2028-12</t>
        </is>
      </c>
      <c r="G493" t="n">
        <v>1</v>
      </c>
      <c r="H493" t="n">
        <v>2321294.01</v>
      </c>
      <c r="I493" t="n">
        <v>81</v>
      </c>
    </row>
    <row r="494">
      <c r="A494" t="inlineStr">
        <is>
          <t>PQ-L0082-2.1.1</t>
        </is>
      </c>
      <c r="B494" t="inlineStr">
        <is>
          <t>223</t>
        </is>
      </c>
      <c r="C494" t="inlineStr">
        <is>
          <t>CCA - BARRAGEM DE PACIENCIA - REFORÇO</t>
        </is>
      </c>
      <c r="D494" t="inlineStr">
        <is>
          <t>Construção de canteiro avançado nas frentes de serviço</t>
        </is>
      </c>
      <c r="E494" t="inlineStr">
        <is>
          <t>vb</t>
        </is>
      </c>
      <c r="F494" t="inlineStr">
        <is>
          <t>2028-02</t>
        </is>
      </c>
      <c r="G494" t="n">
        <v>1</v>
      </c>
      <c r="H494" t="n">
        <v>27828.7</v>
      </c>
      <c r="I494" t="n">
        <v>84</v>
      </c>
    </row>
    <row r="495">
      <c r="A495" t="inlineStr">
        <is>
          <t>PQ-L0088-4.1.1</t>
        </is>
      </c>
      <c r="B495" t="inlineStr">
        <is>
          <t>229</t>
        </is>
      </c>
      <c r="C495" t="inlineStr">
        <is>
          <t>CCA - BARRAGEM DE PACIENCIA - REFORÇO</t>
        </is>
      </c>
      <c r="D495" t="inlineStr">
        <is>
          <t>Escavação, carga, transporte, descarga e espalhamento de solo mole - DMT até 1000m</t>
        </is>
      </c>
      <c r="E495" t="inlineStr">
        <is>
          <t>m³</t>
        </is>
      </c>
      <c r="F495" t="inlineStr">
        <is>
          <t>2028-03</t>
        </is>
      </c>
      <c r="G495" t="n">
        <v>3027</v>
      </c>
      <c r="H495" t="n">
        <v>268918.68</v>
      </c>
      <c r="I495" t="n">
        <v>90</v>
      </c>
    </row>
    <row r="496">
      <c r="A496" t="inlineStr">
        <is>
          <t>PQ-L0091-4.2.1.1</t>
        </is>
      </c>
      <c r="B496" t="inlineStr">
        <is>
          <t>232</t>
        </is>
      </c>
      <c r="C496" t="inlineStr">
        <is>
          <t>CCA - BARRAGEM DE PACIENCIA - REFORÇO</t>
        </is>
      </c>
      <c r="D496" t="inlineStr">
        <is>
          <t>Espalhamento e adensamento de transição (areia)</t>
        </is>
      </c>
      <c r="E496" t="inlineStr">
        <is>
          <t>m³</t>
        </is>
      </c>
      <c r="F496" t="inlineStr">
        <is>
          <t>2028-04</t>
        </is>
      </c>
      <c r="G496" t="n">
        <v>1761.305</v>
      </c>
      <c r="H496" t="n">
        <v>1008065.3037</v>
      </c>
      <c r="I496" t="n">
        <v>93</v>
      </c>
    </row>
    <row r="497">
      <c r="A497" t="inlineStr">
        <is>
          <t>PQ-L0091-4.2.1.1</t>
        </is>
      </c>
      <c r="B497" t="inlineStr">
        <is>
          <t>232</t>
        </is>
      </c>
      <c r="C497" t="inlineStr">
        <is>
          <t>CCA - BARRAGEM DE PACIENCIA - REFORÇO</t>
        </is>
      </c>
      <c r="D497" t="inlineStr">
        <is>
          <t>Espalhamento e adensamento de transição (areia)</t>
        </is>
      </c>
      <c r="E497" t="inlineStr">
        <is>
          <t>m³</t>
        </is>
      </c>
      <c r="F497" t="inlineStr">
        <is>
          <t>2028-05</t>
        </is>
      </c>
      <c r="G497" t="n">
        <v>1761.305</v>
      </c>
      <c r="H497" t="n">
        <v>1008065.3037</v>
      </c>
      <c r="I497" t="n">
        <v>93</v>
      </c>
    </row>
    <row r="498">
      <c r="A498" t="inlineStr">
        <is>
          <t>PQ-L0091-4.2.1.1</t>
        </is>
      </c>
      <c r="B498" t="inlineStr">
        <is>
          <t>232</t>
        </is>
      </c>
      <c r="C498" t="inlineStr">
        <is>
          <t>CCA - BARRAGEM DE PACIENCIA - REFORÇO</t>
        </is>
      </c>
      <c r="D498" t="inlineStr">
        <is>
          <t>Espalhamento e adensamento de transição (areia)</t>
        </is>
      </c>
      <c r="E498" t="inlineStr">
        <is>
          <t>m³</t>
        </is>
      </c>
      <c r="F498" t="inlineStr">
        <is>
          <t>2028-06</t>
        </is>
      </c>
      <c r="G498" t="n">
        <v>1761.305</v>
      </c>
      <c r="H498" t="n">
        <v>1008065.3037</v>
      </c>
      <c r="I498" t="n">
        <v>93</v>
      </c>
    </row>
    <row r="499">
      <c r="A499" t="inlineStr">
        <is>
          <t>PQ-L0091-4.2.1.1</t>
        </is>
      </c>
      <c r="B499" t="inlineStr">
        <is>
          <t>232</t>
        </is>
      </c>
      <c r="C499" t="inlineStr">
        <is>
          <t>CCA - BARRAGEM DE PACIENCIA - REFORÇO</t>
        </is>
      </c>
      <c r="D499" t="inlineStr">
        <is>
          <t>Espalhamento e adensamento de transição (areia)</t>
        </is>
      </c>
      <c r="E499" t="inlineStr">
        <is>
          <t>m³</t>
        </is>
      </c>
      <c r="F499" t="inlineStr">
        <is>
          <t>2028-07</t>
        </is>
      </c>
      <c r="G499" t="n">
        <v>1761.305</v>
      </c>
      <c r="H499" t="n">
        <v>1008065.3037</v>
      </c>
      <c r="I499" t="n">
        <v>93</v>
      </c>
    </row>
    <row r="500">
      <c r="A500" t="inlineStr">
        <is>
          <t>PQ-L0091-4.2.1.1</t>
        </is>
      </c>
      <c r="B500" t="inlineStr">
        <is>
          <t>232</t>
        </is>
      </c>
      <c r="C500" t="inlineStr">
        <is>
          <t>CCA - BARRAGEM DE PACIENCIA - REFORÇO</t>
        </is>
      </c>
      <c r="D500" t="inlineStr">
        <is>
          <t>Espalhamento e adensamento de transição (areia)</t>
        </is>
      </c>
      <c r="E500" t="inlineStr">
        <is>
          <t>m³</t>
        </is>
      </c>
      <c r="F500" t="inlineStr">
        <is>
          <t>2028-08</t>
        </is>
      </c>
      <c r="G500" t="n">
        <v>1761.305</v>
      </c>
      <c r="H500" t="n">
        <v>1008065.3037</v>
      </c>
      <c r="I500" t="n">
        <v>93</v>
      </c>
    </row>
    <row r="501">
      <c r="A501" t="inlineStr">
        <is>
          <t>PQ-L0091-4.2.1.1</t>
        </is>
      </c>
      <c r="B501" t="inlineStr">
        <is>
          <t>232</t>
        </is>
      </c>
      <c r="C501" t="inlineStr">
        <is>
          <t>CCA - BARRAGEM DE PACIENCIA - REFORÇO</t>
        </is>
      </c>
      <c r="D501" t="inlineStr">
        <is>
          <t>Espalhamento e adensamento de transição (areia)</t>
        </is>
      </c>
      <c r="E501" t="inlineStr">
        <is>
          <t>m³</t>
        </is>
      </c>
      <c r="F501" t="inlineStr">
        <is>
          <t>2028-09</t>
        </is>
      </c>
      <c r="G501" t="n">
        <v>1761.305</v>
      </c>
      <c r="H501" t="n">
        <v>1008065.3037</v>
      </c>
      <c r="I501" t="n">
        <v>93</v>
      </c>
    </row>
    <row r="502">
      <c r="A502" t="inlineStr">
        <is>
          <t>PQ-L0091-4.2.1.1</t>
        </is>
      </c>
      <c r="B502" t="inlineStr">
        <is>
          <t>232</t>
        </is>
      </c>
      <c r="C502" t="inlineStr">
        <is>
          <t>CCA - BARRAGEM DE PACIENCIA - REFORÇO</t>
        </is>
      </c>
      <c r="D502" t="inlineStr">
        <is>
          <t>Espalhamento e adensamento de transição (areia)</t>
        </is>
      </c>
      <c r="E502" t="inlineStr">
        <is>
          <t>m³</t>
        </is>
      </c>
      <c r="F502" t="inlineStr">
        <is>
          <t>2028-10</t>
        </is>
      </c>
      <c r="G502" t="n">
        <v>1761.305</v>
      </c>
      <c r="H502" t="n">
        <v>1008065.3037</v>
      </c>
      <c r="I502" t="n">
        <v>93</v>
      </c>
    </row>
    <row r="503">
      <c r="A503" t="inlineStr">
        <is>
          <t>PQ-L0091-4.2.1.1</t>
        </is>
      </c>
      <c r="B503" t="inlineStr">
        <is>
          <t>232</t>
        </is>
      </c>
      <c r="C503" t="inlineStr">
        <is>
          <t>CCA - BARRAGEM DE PACIENCIA - REFORÇO</t>
        </is>
      </c>
      <c r="D503" t="inlineStr">
        <is>
          <t>Espalhamento e adensamento de transição (areia)</t>
        </is>
      </c>
      <c r="E503" t="inlineStr">
        <is>
          <t>m³</t>
        </is>
      </c>
      <c r="F503" t="inlineStr">
        <is>
          <t>2028-11</t>
        </is>
      </c>
      <c r="G503" t="n">
        <v>1761.305</v>
      </c>
      <c r="H503" t="n">
        <v>1008065.3037</v>
      </c>
      <c r="I503" t="n">
        <v>93</v>
      </c>
    </row>
    <row r="504">
      <c r="A504" t="inlineStr">
        <is>
          <t>PQ-L0092-4.2.1.2</t>
        </is>
      </c>
      <c r="B504" t="inlineStr">
        <is>
          <t>233</t>
        </is>
      </c>
      <c r="C504" t="inlineStr">
        <is>
          <t>CCA - BARRAGEM DE PACIENCIA - REFORÇO</t>
        </is>
      </c>
      <c r="D504" t="inlineStr">
        <is>
          <t>Espalhamento e compactação de transição (brita nº 0)</t>
        </is>
      </c>
      <c r="E504" t="inlineStr">
        <is>
          <t>m³</t>
        </is>
      </c>
      <c r="F504" t="inlineStr">
        <is>
          <t>2028-04</t>
        </is>
      </c>
      <c r="G504" t="n">
        <v>1953.5425</v>
      </c>
      <c r="H504" t="n">
        <v>1048466.25975</v>
      </c>
      <c r="I504" t="n">
        <v>94</v>
      </c>
    </row>
    <row r="505">
      <c r="A505" t="inlineStr">
        <is>
          <t>PQ-L0092-4.2.1.2</t>
        </is>
      </c>
      <c r="B505" t="inlineStr">
        <is>
          <t>233</t>
        </is>
      </c>
      <c r="C505" t="inlineStr">
        <is>
          <t>CCA - BARRAGEM DE PACIENCIA - REFORÇO</t>
        </is>
      </c>
      <c r="D505" t="inlineStr">
        <is>
          <t>Espalhamento e compactação de transição (brita nº 0)</t>
        </is>
      </c>
      <c r="E505" t="inlineStr">
        <is>
          <t>m³</t>
        </is>
      </c>
      <c r="F505" t="inlineStr">
        <is>
          <t>2028-05</t>
        </is>
      </c>
      <c r="G505" t="n">
        <v>1953.5425</v>
      </c>
      <c r="H505" t="n">
        <v>1048466.25975</v>
      </c>
      <c r="I505" t="n">
        <v>94</v>
      </c>
    </row>
    <row r="506">
      <c r="A506" t="inlineStr">
        <is>
          <t>PQ-L0092-4.2.1.2</t>
        </is>
      </c>
      <c r="B506" t="inlineStr">
        <is>
          <t>233</t>
        </is>
      </c>
      <c r="C506" t="inlineStr">
        <is>
          <t>CCA - BARRAGEM DE PACIENCIA - REFORÇO</t>
        </is>
      </c>
      <c r="D506" t="inlineStr">
        <is>
          <t>Espalhamento e compactação de transição (brita nº 0)</t>
        </is>
      </c>
      <c r="E506" t="inlineStr">
        <is>
          <t>m³</t>
        </is>
      </c>
      <c r="F506" t="inlineStr">
        <is>
          <t>2028-06</t>
        </is>
      </c>
      <c r="G506" t="n">
        <v>1953.5425</v>
      </c>
      <c r="H506" t="n">
        <v>1048466.25975</v>
      </c>
      <c r="I506" t="n">
        <v>94</v>
      </c>
    </row>
    <row r="507">
      <c r="A507" t="inlineStr">
        <is>
          <t>PQ-L0092-4.2.1.2</t>
        </is>
      </c>
      <c r="B507" t="inlineStr">
        <is>
          <t>233</t>
        </is>
      </c>
      <c r="C507" t="inlineStr">
        <is>
          <t>CCA - BARRAGEM DE PACIENCIA - REFORÇO</t>
        </is>
      </c>
      <c r="D507" t="inlineStr">
        <is>
          <t>Espalhamento e compactação de transição (brita nº 0)</t>
        </is>
      </c>
      <c r="E507" t="inlineStr">
        <is>
          <t>m³</t>
        </is>
      </c>
      <c r="F507" t="inlineStr">
        <is>
          <t>2028-07</t>
        </is>
      </c>
      <c r="G507" t="n">
        <v>1953.5425</v>
      </c>
      <c r="H507" t="n">
        <v>1048466.25975</v>
      </c>
      <c r="I507" t="n">
        <v>94</v>
      </c>
    </row>
    <row r="508">
      <c r="A508" t="inlineStr">
        <is>
          <t>PQ-L0092-4.2.1.2</t>
        </is>
      </c>
      <c r="B508" t="inlineStr">
        <is>
          <t>233</t>
        </is>
      </c>
      <c r="C508" t="inlineStr">
        <is>
          <t>CCA - BARRAGEM DE PACIENCIA - REFORÇO</t>
        </is>
      </c>
      <c r="D508" t="inlineStr">
        <is>
          <t>Espalhamento e compactação de transição (brita nº 0)</t>
        </is>
      </c>
      <c r="E508" t="inlineStr">
        <is>
          <t>m³</t>
        </is>
      </c>
      <c r="F508" t="inlineStr">
        <is>
          <t>2028-08</t>
        </is>
      </c>
      <c r="G508" t="n">
        <v>1953.5425</v>
      </c>
      <c r="H508" t="n">
        <v>1048466.25975</v>
      </c>
      <c r="I508" t="n">
        <v>94</v>
      </c>
    </row>
    <row r="509">
      <c r="A509" t="inlineStr">
        <is>
          <t>PQ-L0092-4.2.1.2</t>
        </is>
      </c>
      <c r="B509" t="inlineStr">
        <is>
          <t>233</t>
        </is>
      </c>
      <c r="C509" t="inlineStr">
        <is>
          <t>CCA - BARRAGEM DE PACIENCIA - REFORÇO</t>
        </is>
      </c>
      <c r="D509" t="inlineStr">
        <is>
          <t>Espalhamento e compactação de transição (brita nº 0)</t>
        </is>
      </c>
      <c r="E509" t="inlineStr">
        <is>
          <t>m³</t>
        </is>
      </c>
      <c r="F509" t="inlineStr">
        <is>
          <t>2028-09</t>
        </is>
      </c>
      <c r="G509" t="n">
        <v>1953.5425</v>
      </c>
      <c r="H509" t="n">
        <v>1048466.25975</v>
      </c>
      <c r="I509" t="n">
        <v>94</v>
      </c>
    </row>
    <row r="510">
      <c r="A510" t="inlineStr">
        <is>
          <t>PQ-L0092-4.2.1.2</t>
        </is>
      </c>
      <c r="B510" t="inlineStr">
        <is>
          <t>233</t>
        </is>
      </c>
      <c r="C510" t="inlineStr">
        <is>
          <t>CCA - BARRAGEM DE PACIENCIA - REFORÇO</t>
        </is>
      </c>
      <c r="D510" t="inlineStr">
        <is>
          <t>Espalhamento e compactação de transição (brita nº 0)</t>
        </is>
      </c>
      <c r="E510" t="inlineStr">
        <is>
          <t>m³</t>
        </is>
      </c>
      <c r="F510" t="inlineStr">
        <is>
          <t>2028-10</t>
        </is>
      </c>
      <c r="G510" t="n">
        <v>1953.5425</v>
      </c>
      <c r="H510" t="n">
        <v>1048466.25975</v>
      </c>
      <c r="I510" t="n">
        <v>94</v>
      </c>
    </row>
    <row r="511">
      <c r="A511" t="inlineStr">
        <is>
          <t>PQ-L0092-4.2.1.2</t>
        </is>
      </c>
      <c r="B511" t="inlineStr">
        <is>
          <t>233</t>
        </is>
      </c>
      <c r="C511" t="inlineStr">
        <is>
          <t>CCA - BARRAGEM DE PACIENCIA - REFORÇO</t>
        </is>
      </c>
      <c r="D511" t="inlineStr">
        <is>
          <t>Espalhamento e compactação de transição (brita nº 0)</t>
        </is>
      </c>
      <c r="E511" t="inlineStr">
        <is>
          <t>m³</t>
        </is>
      </c>
      <c r="F511" t="inlineStr">
        <is>
          <t>2028-11</t>
        </is>
      </c>
      <c r="G511" t="n">
        <v>1953.542499999998</v>
      </c>
      <c r="H511" t="n">
        <v>1048466.25975</v>
      </c>
      <c r="I511" t="n">
        <v>94</v>
      </c>
    </row>
    <row r="512">
      <c r="A512" t="inlineStr">
        <is>
          <t>PQ-L0093-4.2.1.3</t>
        </is>
      </c>
      <c r="B512" t="inlineStr">
        <is>
          <t>234</t>
        </is>
      </c>
      <c r="C512" t="inlineStr">
        <is>
          <t>CCA - BARRAGEM DE PACIENCIA - REFORÇO</t>
        </is>
      </c>
      <c r="D512" t="inlineStr">
        <is>
          <t>Espalhamento e compactação de transição (brita nº 3)</t>
        </is>
      </c>
      <c r="E512" t="inlineStr">
        <is>
          <t>m³</t>
        </is>
      </c>
      <c r="F512" t="inlineStr">
        <is>
          <t>2028-04</t>
        </is>
      </c>
      <c r="G512" t="n">
        <v>2002.455</v>
      </c>
      <c r="H512" t="n">
        <v>1081005.3072</v>
      </c>
      <c r="I512" t="n">
        <v>95</v>
      </c>
    </row>
    <row r="513">
      <c r="A513" t="inlineStr">
        <is>
          <t>PQ-L0093-4.2.1.3</t>
        </is>
      </c>
      <c r="B513" t="inlineStr">
        <is>
          <t>234</t>
        </is>
      </c>
      <c r="C513" t="inlineStr">
        <is>
          <t>CCA - BARRAGEM DE PACIENCIA - REFORÇO</t>
        </is>
      </c>
      <c r="D513" t="inlineStr">
        <is>
          <t>Espalhamento e compactação de transição (brita nº 3)</t>
        </is>
      </c>
      <c r="E513" t="inlineStr">
        <is>
          <t>m³</t>
        </is>
      </c>
      <c r="F513" t="inlineStr">
        <is>
          <t>2028-05</t>
        </is>
      </c>
      <c r="G513" t="n">
        <v>2002.455</v>
      </c>
      <c r="H513" t="n">
        <v>1081005.3072</v>
      </c>
      <c r="I513" t="n">
        <v>95</v>
      </c>
    </row>
    <row r="514">
      <c r="A514" t="inlineStr">
        <is>
          <t>PQ-L0093-4.2.1.3</t>
        </is>
      </c>
      <c r="B514" t="inlineStr">
        <is>
          <t>234</t>
        </is>
      </c>
      <c r="C514" t="inlineStr">
        <is>
          <t>CCA - BARRAGEM DE PACIENCIA - REFORÇO</t>
        </is>
      </c>
      <c r="D514" t="inlineStr">
        <is>
          <t>Espalhamento e compactação de transição (brita nº 3)</t>
        </is>
      </c>
      <c r="E514" t="inlineStr">
        <is>
          <t>m³</t>
        </is>
      </c>
      <c r="F514" t="inlineStr">
        <is>
          <t>2028-06</t>
        </is>
      </c>
      <c r="G514" t="n">
        <v>2002.455</v>
      </c>
      <c r="H514" t="n">
        <v>1081005.3072</v>
      </c>
      <c r="I514" t="n">
        <v>95</v>
      </c>
    </row>
    <row r="515">
      <c r="A515" t="inlineStr">
        <is>
          <t>PQ-L0093-4.2.1.3</t>
        </is>
      </c>
      <c r="B515" t="inlineStr">
        <is>
          <t>234</t>
        </is>
      </c>
      <c r="C515" t="inlineStr">
        <is>
          <t>CCA - BARRAGEM DE PACIENCIA - REFORÇO</t>
        </is>
      </c>
      <c r="D515" t="inlineStr">
        <is>
          <t>Espalhamento e compactação de transição (brita nº 3)</t>
        </is>
      </c>
      <c r="E515" t="inlineStr">
        <is>
          <t>m³</t>
        </is>
      </c>
      <c r="F515" t="inlineStr">
        <is>
          <t>2028-07</t>
        </is>
      </c>
      <c r="G515" t="n">
        <v>2002.455</v>
      </c>
      <c r="H515" t="n">
        <v>1081005.3072</v>
      </c>
      <c r="I515" t="n">
        <v>95</v>
      </c>
    </row>
    <row r="516">
      <c r="A516" t="inlineStr">
        <is>
          <t>PQ-L0093-4.2.1.3</t>
        </is>
      </c>
      <c r="B516" t="inlineStr">
        <is>
          <t>234</t>
        </is>
      </c>
      <c r="C516" t="inlineStr">
        <is>
          <t>CCA - BARRAGEM DE PACIENCIA - REFORÇO</t>
        </is>
      </c>
      <c r="D516" t="inlineStr">
        <is>
          <t>Espalhamento e compactação de transição (brita nº 3)</t>
        </is>
      </c>
      <c r="E516" t="inlineStr">
        <is>
          <t>m³</t>
        </is>
      </c>
      <c r="F516" t="inlineStr">
        <is>
          <t>2028-08</t>
        </is>
      </c>
      <c r="G516" t="n">
        <v>2002.455</v>
      </c>
      <c r="H516" t="n">
        <v>1081005.3072</v>
      </c>
      <c r="I516" t="n">
        <v>95</v>
      </c>
    </row>
    <row r="517">
      <c r="A517" t="inlineStr">
        <is>
          <t>PQ-L0093-4.2.1.3</t>
        </is>
      </c>
      <c r="B517" t="inlineStr">
        <is>
          <t>234</t>
        </is>
      </c>
      <c r="C517" t="inlineStr">
        <is>
          <t>CCA - BARRAGEM DE PACIENCIA - REFORÇO</t>
        </is>
      </c>
      <c r="D517" t="inlineStr">
        <is>
          <t>Espalhamento e compactação de transição (brita nº 3)</t>
        </is>
      </c>
      <c r="E517" t="inlineStr">
        <is>
          <t>m³</t>
        </is>
      </c>
      <c r="F517" t="inlineStr">
        <is>
          <t>2028-09</t>
        </is>
      </c>
      <c r="G517" t="n">
        <v>2002.455</v>
      </c>
      <c r="H517" t="n">
        <v>1081005.3072</v>
      </c>
      <c r="I517" t="n">
        <v>95</v>
      </c>
    </row>
    <row r="518">
      <c r="A518" t="inlineStr">
        <is>
          <t>PQ-L0093-4.2.1.3</t>
        </is>
      </c>
      <c r="B518" t="inlineStr">
        <is>
          <t>234</t>
        </is>
      </c>
      <c r="C518" t="inlineStr">
        <is>
          <t>CCA - BARRAGEM DE PACIENCIA - REFORÇO</t>
        </is>
      </c>
      <c r="D518" t="inlineStr">
        <is>
          <t>Espalhamento e compactação de transição (brita nº 3)</t>
        </is>
      </c>
      <c r="E518" t="inlineStr">
        <is>
          <t>m³</t>
        </is>
      </c>
      <c r="F518" t="inlineStr">
        <is>
          <t>2028-10</t>
        </is>
      </c>
      <c r="G518" t="n">
        <v>2002.455</v>
      </c>
      <c r="H518" t="n">
        <v>1081005.3072</v>
      </c>
      <c r="I518" t="n">
        <v>95</v>
      </c>
    </row>
    <row r="519">
      <c r="A519" t="inlineStr">
        <is>
          <t>PQ-L0093-4.2.1.3</t>
        </is>
      </c>
      <c r="B519" t="inlineStr">
        <is>
          <t>234</t>
        </is>
      </c>
      <c r="C519" t="inlineStr">
        <is>
          <t>CCA - BARRAGEM DE PACIENCIA - REFORÇO</t>
        </is>
      </c>
      <c r="D519" t="inlineStr">
        <is>
          <t>Espalhamento e compactação de transição (brita nº 3)</t>
        </is>
      </c>
      <c r="E519" t="inlineStr">
        <is>
          <t>m³</t>
        </is>
      </c>
      <c r="F519" t="inlineStr">
        <is>
          <t>2028-11</t>
        </is>
      </c>
      <c r="G519" t="n">
        <v>2002.455000000001</v>
      </c>
      <c r="H519" t="n">
        <v>1081005.307200001</v>
      </c>
      <c r="I519" t="n">
        <v>95</v>
      </c>
    </row>
    <row r="520">
      <c r="A520" t="inlineStr">
        <is>
          <t>PQ-L0094-4.2.1.4</t>
        </is>
      </c>
      <c r="B520" t="inlineStr">
        <is>
          <t>235</t>
        </is>
      </c>
      <c r="C520" t="inlineStr">
        <is>
          <t>CCA - BARRAGEM DE PACIENCIA - REFORÇO</t>
        </is>
      </c>
      <c r="D520" t="inlineStr">
        <is>
          <t>Escavação, carga, transporte e espalhamento e Compactação de aterro (reforço em estéril) - DMT - 1,5 KM Pilha santa Isabel</t>
        </is>
      </c>
      <c r="E520" t="inlineStr">
        <is>
          <t>m³</t>
        </is>
      </c>
      <c r="F520" t="inlineStr">
        <is>
          <t>2028-04</t>
        </is>
      </c>
      <c r="G520" t="n">
        <v>3750.375</v>
      </c>
      <c r="H520" t="n">
        <v>286228.62</v>
      </c>
      <c r="I520" t="n">
        <v>96</v>
      </c>
    </row>
    <row r="521">
      <c r="A521" t="inlineStr">
        <is>
          <t>PQ-L0094-4.2.1.4</t>
        </is>
      </c>
      <c r="B521" t="inlineStr">
        <is>
          <t>235</t>
        </is>
      </c>
      <c r="C521" t="inlineStr">
        <is>
          <t>CCA - BARRAGEM DE PACIENCIA - REFORÇO</t>
        </is>
      </c>
      <c r="D521" t="inlineStr">
        <is>
          <t>Escavação, carga, transporte e espalhamento e Compactação de aterro (reforço em estéril) - DMT - 1,5 KM Pilha santa Isabel</t>
        </is>
      </c>
      <c r="E521" t="inlineStr">
        <is>
          <t>m³</t>
        </is>
      </c>
      <c r="F521" t="inlineStr">
        <is>
          <t>2028-05</t>
        </is>
      </c>
      <c r="G521" t="n">
        <v>3750.375</v>
      </c>
      <c r="H521" t="n">
        <v>286228.62</v>
      </c>
      <c r="I521" t="n">
        <v>96</v>
      </c>
    </row>
    <row r="522">
      <c r="A522" t="inlineStr">
        <is>
          <t>PQ-L0094-4.2.1.4</t>
        </is>
      </c>
      <c r="B522" t="inlineStr">
        <is>
          <t>235</t>
        </is>
      </c>
      <c r="C522" t="inlineStr">
        <is>
          <t>CCA - BARRAGEM DE PACIENCIA - REFORÇO</t>
        </is>
      </c>
      <c r="D522" t="inlineStr">
        <is>
          <t>Escavação, carga, transporte e espalhamento e Compactação de aterro (reforço em estéril) - DMT - 1,5 KM Pilha santa Isabel</t>
        </is>
      </c>
      <c r="E522" t="inlineStr">
        <is>
          <t>m³</t>
        </is>
      </c>
      <c r="F522" t="inlineStr">
        <is>
          <t>2028-06</t>
        </is>
      </c>
      <c r="G522" t="n">
        <v>3750.375</v>
      </c>
      <c r="H522" t="n">
        <v>286228.62</v>
      </c>
      <c r="I522" t="n">
        <v>96</v>
      </c>
    </row>
    <row r="523">
      <c r="A523" t="inlineStr">
        <is>
          <t>PQ-L0094-4.2.1.4</t>
        </is>
      </c>
      <c r="B523" t="inlineStr">
        <is>
          <t>235</t>
        </is>
      </c>
      <c r="C523" t="inlineStr">
        <is>
          <t>CCA - BARRAGEM DE PACIENCIA - REFORÇO</t>
        </is>
      </c>
      <c r="D523" t="inlineStr">
        <is>
          <t>Escavação, carga, transporte e espalhamento e Compactação de aterro (reforço em estéril) - DMT - 1,5 KM Pilha santa Isabel</t>
        </is>
      </c>
      <c r="E523" t="inlineStr">
        <is>
          <t>m³</t>
        </is>
      </c>
      <c r="F523" t="inlineStr">
        <is>
          <t>2028-07</t>
        </is>
      </c>
      <c r="G523" t="n">
        <v>3750.375</v>
      </c>
      <c r="H523" t="n">
        <v>286228.62</v>
      </c>
      <c r="I523" t="n">
        <v>96</v>
      </c>
    </row>
    <row r="524">
      <c r="A524" t="inlineStr">
        <is>
          <t>PQ-L0094-4.2.1.4</t>
        </is>
      </c>
      <c r="B524" t="inlineStr">
        <is>
          <t>235</t>
        </is>
      </c>
      <c r="C524" t="inlineStr">
        <is>
          <t>CCA - BARRAGEM DE PACIENCIA - REFORÇO</t>
        </is>
      </c>
      <c r="D524" t="inlineStr">
        <is>
          <t>Escavação, carga, transporte e espalhamento e Compactação de aterro (reforço em estéril) - DMT - 1,5 KM Pilha santa Isabel</t>
        </is>
      </c>
      <c r="E524" t="inlineStr">
        <is>
          <t>m³</t>
        </is>
      </c>
      <c r="F524" t="inlineStr">
        <is>
          <t>2028-08</t>
        </is>
      </c>
      <c r="G524" t="n">
        <v>3750.375</v>
      </c>
      <c r="H524" t="n">
        <v>286228.62</v>
      </c>
      <c r="I524" t="n">
        <v>96</v>
      </c>
    </row>
    <row r="525">
      <c r="A525" t="inlineStr">
        <is>
          <t>PQ-L0094-4.2.1.4</t>
        </is>
      </c>
      <c r="B525" t="inlineStr">
        <is>
          <t>235</t>
        </is>
      </c>
      <c r="C525" t="inlineStr">
        <is>
          <t>CCA - BARRAGEM DE PACIENCIA - REFORÇO</t>
        </is>
      </c>
      <c r="D525" t="inlineStr">
        <is>
          <t>Escavação, carga, transporte e espalhamento e Compactação de aterro (reforço em estéril) - DMT - 1,5 KM Pilha santa Isabel</t>
        </is>
      </c>
      <c r="E525" t="inlineStr">
        <is>
          <t>m³</t>
        </is>
      </c>
      <c r="F525" t="inlineStr">
        <is>
          <t>2028-09</t>
        </is>
      </c>
      <c r="G525" t="n">
        <v>3750.375</v>
      </c>
      <c r="H525" t="n">
        <v>286228.62</v>
      </c>
      <c r="I525" t="n">
        <v>96</v>
      </c>
    </row>
    <row r="526">
      <c r="A526" t="inlineStr">
        <is>
          <t>PQ-L0094-4.2.1.4</t>
        </is>
      </c>
      <c r="B526" t="inlineStr">
        <is>
          <t>235</t>
        </is>
      </c>
      <c r="C526" t="inlineStr">
        <is>
          <t>CCA - BARRAGEM DE PACIENCIA - REFORÇO</t>
        </is>
      </c>
      <c r="D526" t="inlineStr">
        <is>
          <t>Escavação, carga, transporte e espalhamento e Compactação de aterro (reforço em estéril) - DMT - 1,5 KM Pilha santa Isabel</t>
        </is>
      </c>
      <c r="E526" t="inlineStr">
        <is>
          <t>m³</t>
        </is>
      </c>
      <c r="F526" t="inlineStr">
        <is>
          <t>2028-10</t>
        </is>
      </c>
      <c r="G526" t="n">
        <v>3750.375</v>
      </c>
      <c r="H526" t="n">
        <v>286228.62</v>
      </c>
      <c r="I526" t="n">
        <v>96</v>
      </c>
    </row>
    <row r="527">
      <c r="A527" t="inlineStr">
        <is>
          <t>PQ-L0094-4.2.1.4</t>
        </is>
      </c>
      <c r="B527" t="inlineStr">
        <is>
          <t>235</t>
        </is>
      </c>
      <c r="C527" t="inlineStr">
        <is>
          <t>CCA - BARRAGEM DE PACIENCIA - REFORÇO</t>
        </is>
      </c>
      <c r="D527" t="inlineStr">
        <is>
          <t>Escavação, carga, transporte e espalhamento e Compactação de aterro (reforço em estéril) - DMT - 1,5 KM Pilha santa Isabel</t>
        </is>
      </c>
      <c r="E527" t="inlineStr">
        <is>
          <t>m³</t>
        </is>
      </c>
      <c r="F527" t="inlineStr">
        <is>
          <t>2028-11</t>
        </is>
      </c>
      <c r="G527" t="n">
        <v>3750.375</v>
      </c>
      <c r="H527" t="n">
        <v>286228.62</v>
      </c>
      <c r="I527" t="n">
        <v>96</v>
      </c>
    </row>
    <row r="528">
      <c r="A528" t="inlineStr">
        <is>
          <t>PQ-L0095-4.2.1.5</t>
        </is>
      </c>
      <c r="B528" t="inlineStr">
        <is>
          <t>236</t>
        </is>
      </c>
      <c r="C528" t="inlineStr">
        <is>
          <t>CCA - BARRAGEM DE PACIENCIA - REFORÇO</t>
        </is>
      </c>
      <c r="D528" t="inlineStr">
        <is>
          <t>Escavação, carga, transporte e espalhamento e compactação de aterro  (reforço em enrocamento) - DMT - 1,5 KM Pilha Santa Isabel</t>
        </is>
      </c>
      <c r="E528" t="inlineStr">
        <is>
          <t>m³</t>
        </is>
      </c>
      <c r="F528" t="inlineStr">
        <is>
          <t>2028-04</t>
        </is>
      </c>
      <c r="G528" t="n">
        <v>7224.375</v>
      </c>
      <c r="H528" t="n">
        <v>375306.28125</v>
      </c>
      <c r="I528" t="n">
        <v>97</v>
      </c>
    </row>
    <row r="529">
      <c r="A529" t="inlineStr">
        <is>
          <t>PQ-L0095-4.2.1.5</t>
        </is>
      </c>
      <c r="B529" t="inlineStr">
        <is>
          <t>236</t>
        </is>
      </c>
      <c r="C529" t="inlineStr">
        <is>
          <t>CCA - BARRAGEM DE PACIENCIA - REFORÇO</t>
        </is>
      </c>
      <c r="D529" t="inlineStr">
        <is>
          <t>Escavação, carga, transporte e espalhamento e compactação de aterro  (reforço em enrocamento) - DMT - 1,5 KM Pilha Santa Isabel</t>
        </is>
      </c>
      <c r="E529" t="inlineStr">
        <is>
          <t>m³</t>
        </is>
      </c>
      <c r="F529" t="inlineStr">
        <is>
          <t>2028-05</t>
        </is>
      </c>
      <c r="G529" t="n">
        <v>7224.375</v>
      </c>
      <c r="H529" t="n">
        <v>375306.28125</v>
      </c>
      <c r="I529" t="n">
        <v>97</v>
      </c>
    </row>
    <row r="530">
      <c r="A530" t="inlineStr">
        <is>
          <t>PQ-L0095-4.2.1.5</t>
        </is>
      </c>
      <c r="B530" t="inlineStr">
        <is>
          <t>236</t>
        </is>
      </c>
      <c r="C530" t="inlineStr">
        <is>
          <t>CCA - BARRAGEM DE PACIENCIA - REFORÇO</t>
        </is>
      </c>
      <c r="D530" t="inlineStr">
        <is>
          <t>Escavação, carga, transporte e espalhamento e compactação de aterro  (reforço em enrocamento) - DMT - 1,5 KM Pilha Santa Isabel</t>
        </is>
      </c>
      <c r="E530" t="inlineStr">
        <is>
          <t>m³</t>
        </is>
      </c>
      <c r="F530" t="inlineStr">
        <is>
          <t>2028-06</t>
        </is>
      </c>
      <c r="G530" t="n">
        <v>7224.375</v>
      </c>
      <c r="H530" t="n">
        <v>375306.28125</v>
      </c>
      <c r="I530" t="n">
        <v>97</v>
      </c>
    </row>
    <row r="531">
      <c r="A531" t="inlineStr">
        <is>
          <t>PQ-L0095-4.2.1.5</t>
        </is>
      </c>
      <c r="B531" t="inlineStr">
        <is>
          <t>236</t>
        </is>
      </c>
      <c r="C531" t="inlineStr">
        <is>
          <t>CCA - BARRAGEM DE PACIENCIA - REFORÇO</t>
        </is>
      </c>
      <c r="D531" t="inlineStr">
        <is>
          <t>Escavação, carga, transporte e espalhamento e compactação de aterro  (reforço em enrocamento) - DMT - 1,5 KM Pilha Santa Isabel</t>
        </is>
      </c>
      <c r="E531" t="inlineStr">
        <is>
          <t>m³</t>
        </is>
      </c>
      <c r="F531" t="inlineStr">
        <is>
          <t>2028-07</t>
        </is>
      </c>
      <c r="G531" t="n">
        <v>7224.375</v>
      </c>
      <c r="H531" t="n">
        <v>375306.28125</v>
      </c>
      <c r="I531" t="n">
        <v>97</v>
      </c>
    </row>
    <row r="532">
      <c r="A532" t="inlineStr">
        <is>
          <t>PQ-L0095-4.2.1.5</t>
        </is>
      </c>
      <c r="B532" t="inlineStr">
        <is>
          <t>236</t>
        </is>
      </c>
      <c r="C532" t="inlineStr">
        <is>
          <t>CCA - BARRAGEM DE PACIENCIA - REFORÇO</t>
        </is>
      </c>
      <c r="D532" t="inlineStr">
        <is>
          <t>Escavação, carga, transporte e espalhamento e compactação de aterro  (reforço em enrocamento) - DMT - 1,5 KM Pilha Santa Isabel</t>
        </is>
      </c>
      <c r="E532" t="inlineStr">
        <is>
          <t>m³</t>
        </is>
      </c>
      <c r="F532" t="inlineStr">
        <is>
          <t>2028-08</t>
        </is>
      </c>
      <c r="G532" t="n">
        <v>7224.375</v>
      </c>
      <c r="H532" t="n">
        <v>375306.28125</v>
      </c>
      <c r="I532" t="n">
        <v>97</v>
      </c>
    </row>
    <row r="533">
      <c r="A533" t="inlineStr">
        <is>
          <t>PQ-L0095-4.2.1.5</t>
        </is>
      </c>
      <c r="B533" t="inlineStr">
        <is>
          <t>236</t>
        </is>
      </c>
      <c r="C533" t="inlineStr">
        <is>
          <t>CCA - BARRAGEM DE PACIENCIA - REFORÇO</t>
        </is>
      </c>
      <c r="D533" t="inlineStr">
        <is>
          <t>Escavação, carga, transporte e espalhamento e compactação de aterro  (reforço em enrocamento) - DMT - 1,5 KM Pilha Santa Isabel</t>
        </is>
      </c>
      <c r="E533" t="inlineStr">
        <is>
          <t>m³</t>
        </is>
      </c>
      <c r="F533" t="inlineStr">
        <is>
          <t>2028-09</t>
        </is>
      </c>
      <c r="G533" t="n">
        <v>7224.375</v>
      </c>
      <c r="H533" t="n">
        <v>375306.28125</v>
      </c>
      <c r="I533" t="n">
        <v>97</v>
      </c>
    </row>
    <row r="534">
      <c r="A534" t="inlineStr">
        <is>
          <t>PQ-L0095-4.2.1.5</t>
        </is>
      </c>
      <c r="B534" t="inlineStr">
        <is>
          <t>236</t>
        </is>
      </c>
      <c r="C534" t="inlineStr">
        <is>
          <t>CCA - BARRAGEM DE PACIENCIA - REFORÇO</t>
        </is>
      </c>
      <c r="D534" t="inlineStr">
        <is>
          <t>Escavação, carga, transporte e espalhamento e compactação de aterro  (reforço em enrocamento) - DMT - 1,5 KM Pilha Santa Isabel</t>
        </is>
      </c>
      <c r="E534" t="inlineStr">
        <is>
          <t>m³</t>
        </is>
      </c>
      <c r="F534" t="inlineStr">
        <is>
          <t>2028-10</t>
        </is>
      </c>
      <c r="G534" t="n">
        <v>7224.375</v>
      </c>
      <c r="H534" t="n">
        <v>375306.28125</v>
      </c>
      <c r="I534" t="n">
        <v>97</v>
      </c>
    </row>
    <row r="535">
      <c r="A535" t="inlineStr">
        <is>
          <t>PQ-L0095-4.2.1.5</t>
        </is>
      </c>
      <c r="B535" t="inlineStr">
        <is>
          <t>236</t>
        </is>
      </c>
      <c r="C535" t="inlineStr">
        <is>
          <t>CCA - BARRAGEM DE PACIENCIA - REFORÇO</t>
        </is>
      </c>
      <c r="D535" t="inlineStr">
        <is>
          <t>Escavação, carga, transporte e espalhamento e compactação de aterro  (reforço em enrocamento) - DMT - 1,5 KM Pilha Santa Isabel</t>
        </is>
      </c>
      <c r="E535" t="inlineStr">
        <is>
          <t>m³</t>
        </is>
      </c>
      <c r="F535" t="inlineStr">
        <is>
          <t>2028-11</t>
        </is>
      </c>
      <c r="G535" t="n">
        <v>7224.375</v>
      </c>
      <c r="H535" t="n">
        <v>375306.28125</v>
      </c>
      <c r="I535" t="n">
        <v>97</v>
      </c>
    </row>
    <row r="536">
      <c r="A536" t="inlineStr">
        <is>
          <t>PQ-L0098-4.3.1.1</t>
        </is>
      </c>
      <c r="B536" t="inlineStr">
        <is>
          <t>239</t>
        </is>
      </c>
      <c r="C536" t="inlineStr">
        <is>
          <t>CCA - BARRAGEM DE PACIENCIA - REFORÇO</t>
        </is>
      </c>
      <c r="D536" t="inlineStr">
        <is>
          <t>Espalhamento e adensamento de transição (areia)</t>
        </is>
      </c>
      <c r="E536" t="inlineStr">
        <is>
          <t>m³</t>
        </is>
      </c>
      <c r="F536" t="inlineStr">
        <is>
          <t>2028-04</t>
        </is>
      </c>
      <c r="G536" t="n">
        <v>467.81</v>
      </c>
      <c r="H536" t="n">
        <v>267746.3754</v>
      </c>
      <c r="I536" t="n">
        <v>100</v>
      </c>
    </row>
    <row r="537">
      <c r="A537" t="inlineStr">
        <is>
          <t>PQ-L0098-4.3.1.1</t>
        </is>
      </c>
      <c r="B537" t="inlineStr">
        <is>
          <t>239</t>
        </is>
      </c>
      <c r="C537" t="inlineStr">
        <is>
          <t>CCA - BARRAGEM DE PACIENCIA - REFORÇO</t>
        </is>
      </c>
      <c r="D537" t="inlineStr">
        <is>
          <t>Espalhamento e adensamento de transição (areia)</t>
        </is>
      </c>
      <c r="E537" t="inlineStr">
        <is>
          <t>m³</t>
        </is>
      </c>
      <c r="F537" t="inlineStr">
        <is>
          <t>2028-05</t>
        </is>
      </c>
      <c r="G537" t="n">
        <v>467.81</v>
      </c>
      <c r="H537" t="n">
        <v>267746.3754</v>
      </c>
      <c r="I537" t="n">
        <v>100</v>
      </c>
    </row>
    <row r="538">
      <c r="A538" t="inlineStr">
        <is>
          <t>PQ-L0098-4.3.1.1</t>
        </is>
      </c>
      <c r="B538" t="inlineStr">
        <is>
          <t>239</t>
        </is>
      </c>
      <c r="C538" t="inlineStr">
        <is>
          <t>CCA - BARRAGEM DE PACIENCIA - REFORÇO</t>
        </is>
      </c>
      <c r="D538" t="inlineStr">
        <is>
          <t>Espalhamento e adensamento de transição (areia)</t>
        </is>
      </c>
      <c r="E538" t="inlineStr">
        <is>
          <t>m³</t>
        </is>
      </c>
      <c r="F538" t="inlineStr">
        <is>
          <t>2028-06</t>
        </is>
      </c>
      <c r="G538" t="n">
        <v>467.81</v>
      </c>
      <c r="H538" t="n">
        <v>267746.3754</v>
      </c>
      <c r="I538" t="n">
        <v>100</v>
      </c>
    </row>
    <row r="539">
      <c r="A539" t="inlineStr">
        <is>
          <t>PQ-L0098-4.3.1.1</t>
        </is>
      </c>
      <c r="B539" t="inlineStr">
        <is>
          <t>239</t>
        </is>
      </c>
      <c r="C539" t="inlineStr">
        <is>
          <t>CCA - BARRAGEM DE PACIENCIA - REFORÇO</t>
        </is>
      </c>
      <c r="D539" t="inlineStr">
        <is>
          <t>Espalhamento e adensamento de transição (areia)</t>
        </is>
      </c>
      <c r="E539" t="inlineStr">
        <is>
          <t>m³</t>
        </is>
      </c>
      <c r="F539" t="inlineStr">
        <is>
          <t>2028-07</t>
        </is>
      </c>
      <c r="G539" t="n">
        <v>467.81</v>
      </c>
      <c r="H539" t="n">
        <v>267746.3754</v>
      </c>
      <c r="I539" t="n">
        <v>100</v>
      </c>
    </row>
    <row r="540">
      <c r="A540" t="inlineStr">
        <is>
          <t>PQ-L0098-4.3.1.1</t>
        </is>
      </c>
      <c r="B540" t="inlineStr">
        <is>
          <t>239</t>
        </is>
      </c>
      <c r="C540" t="inlineStr">
        <is>
          <t>CCA - BARRAGEM DE PACIENCIA - REFORÇO</t>
        </is>
      </c>
      <c r="D540" t="inlineStr">
        <is>
          <t>Espalhamento e adensamento de transição (areia)</t>
        </is>
      </c>
      <c r="E540" t="inlineStr">
        <is>
          <t>m³</t>
        </is>
      </c>
      <c r="F540" t="inlineStr">
        <is>
          <t>2028-08</t>
        </is>
      </c>
      <c r="G540" t="n">
        <v>467.81</v>
      </c>
      <c r="H540" t="n">
        <v>267746.3754</v>
      </c>
      <c r="I540" t="n">
        <v>100</v>
      </c>
    </row>
    <row r="541">
      <c r="A541" t="inlineStr">
        <is>
          <t>PQ-L0098-4.3.1.1</t>
        </is>
      </c>
      <c r="B541" t="inlineStr">
        <is>
          <t>239</t>
        </is>
      </c>
      <c r="C541" t="inlineStr">
        <is>
          <t>CCA - BARRAGEM DE PACIENCIA - REFORÇO</t>
        </is>
      </c>
      <c r="D541" t="inlineStr">
        <is>
          <t>Espalhamento e adensamento de transição (areia)</t>
        </is>
      </c>
      <c r="E541" t="inlineStr">
        <is>
          <t>m³</t>
        </is>
      </c>
      <c r="F541" t="inlineStr">
        <is>
          <t>2028-09</t>
        </is>
      </c>
      <c r="G541" t="n">
        <v>467.81</v>
      </c>
      <c r="H541" t="n">
        <v>267746.3754</v>
      </c>
      <c r="I541" t="n">
        <v>100</v>
      </c>
    </row>
    <row r="542">
      <c r="A542" t="inlineStr">
        <is>
          <t>PQ-L0098-4.3.1.1</t>
        </is>
      </c>
      <c r="B542" t="inlineStr">
        <is>
          <t>239</t>
        </is>
      </c>
      <c r="C542" t="inlineStr">
        <is>
          <t>CCA - BARRAGEM DE PACIENCIA - REFORÇO</t>
        </is>
      </c>
      <c r="D542" t="inlineStr">
        <is>
          <t>Espalhamento e adensamento de transição (areia)</t>
        </is>
      </c>
      <c r="E542" t="inlineStr">
        <is>
          <t>m³</t>
        </is>
      </c>
      <c r="F542" t="inlineStr">
        <is>
          <t>2028-10</t>
        </is>
      </c>
      <c r="G542" t="n">
        <v>467.81</v>
      </c>
      <c r="H542" t="n">
        <v>267746.3754</v>
      </c>
      <c r="I542" t="n">
        <v>100</v>
      </c>
    </row>
    <row r="543">
      <c r="A543" t="inlineStr">
        <is>
          <t>PQ-L0098-4.3.1.1</t>
        </is>
      </c>
      <c r="B543" t="inlineStr">
        <is>
          <t>239</t>
        </is>
      </c>
      <c r="C543" t="inlineStr">
        <is>
          <t>CCA - BARRAGEM DE PACIENCIA - REFORÇO</t>
        </is>
      </c>
      <c r="D543" t="inlineStr">
        <is>
          <t>Espalhamento e adensamento de transição (areia)</t>
        </is>
      </c>
      <c r="E543" t="inlineStr">
        <is>
          <t>m³</t>
        </is>
      </c>
      <c r="F543" t="inlineStr">
        <is>
          <t>2028-11</t>
        </is>
      </c>
      <c r="G543" t="n">
        <v>467.81</v>
      </c>
      <c r="H543" t="n">
        <v>267746.3754</v>
      </c>
      <c r="I543" t="n">
        <v>100</v>
      </c>
    </row>
    <row r="544">
      <c r="A544" t="inlineStr">
        <is>
          <t>PQ-L0099-4.3.1.2</t>
        </is>
      </c>
      <c r="B544" t="inlineStr">
        <is>
          <t>240</t>
        </is>
      </c>
      <c r="C544" t="inlineStr">
        <is>
          <t>CCA - BARRAGEM DE PACIENCIA - REFORÇO</t>
        </is>
      </c>
      <c r="D544" t="inlineStr">
        <is>
          <t>Espalhamento e compactação de transição (brita nº 0)</t>
        </is>
      </c>
      <c r="E544" t="inlineStr">
        <is>
          <t>m³</t>
        </is>
      </c>
      <c r="F544" t="inlineStr">
        <is>
          <t>2028-04</t>
        </is>
      </c>
      <c r="G544" t="n">
        <v>455.9925</v>
      </c>
      <c r="H544" t="n">
        <v>244731.17475</v>
      </c>
      <c r="I544" t="n">
        <v>101</v>
      </c>
    </row>
    <row r="545">
      <c r="A545" t="inlineStr">
        <is>
          <t>PQ-L0099-4.3.1.2</t>
        </is>
      </c>
      <c r="B545" t="inlineStr">
        <is>
          <t>240</t>
        </is>
      </c>
      <c r="C545" t="inlineStr">
        <is>
          <t>CCA - BARRAGEM DE PACIENCIA - REFORÇO</t>
        </is>
      </c>
      <c r="D545" t="inlineStr">
        <is>
          <t>Espalhamento e compactação de transição (brita nº 0)</t>
        </is>
      </c>
      <c r="E545" t="inlineStr">
        <is>
          <t>m³</t>
        </is>
      </c>
      <c r="F545" t="inlineStr">
        <is>
          <t>2028-05</t>
        </is>
      </c>
      <c r="G545" t="n">
        <v>455.9925</v>
      </c>
      <c r="H545" t="n">
        <v>244731.17475</v>
      </c>
      <c r="I545" t="n">
        <v>101</v>
      </c>
    </row>
    <row r="546">
      <c r="A546" t="inlineStr">
        <is>
          <t>PQ-L0099-4.3.1.2</t>
        </is>
      </c>
      <c r="B546" t="inlineStr">
        <is>
          <t>240</t>
        </is>
      </c>
      <c r="C546" t="inlineStr">
        <is>
          <t>CCA - BARRAGEM DE PACIENCIA - REFORÇO</t>
        </is>
      </c>
      <c r="D546" t="inlineStr">
        <is>
          <t>Espalhamento e compactação de transição (brita nº 0)</t>
        </is>
      </c>
      <c r="E546" t="inlineStr">
        <is>
          <t>m³</t>
        </is>
      </c>
      <c r="F546" t="inlineStr">
        <is>
          <t>2028-06</t>
        </is>
      </c>
      <c r="G546" t="n">
        <v>455.9925</v>
      </c>
      <c r="H546" t="n">
        <v>244731.17475</v>
      </c>
      <c r="I546" t="n">
        <v>101</v>
      </c>
    </row>
    <row r="547">
      <c r="A547" t="inlineStr">
        <is>
          <t>PQ-L0099-4.3.1.2</t>
        </is>
      </c>
      <c r="B547" t="inlineStr">
        <is>
          <t>240</t>
        </is>
      </c>
      <c r="C547" t="inlineStr">
        <is>
          <t>CCA - BARRAGEM DE PACIENCIA - REFORÇO</t>
        </is>
      </c>
      <c r="D547" t="inlineStr">
        <is>
          <t>Espalhamento e compactação de transição (brita nº 0)</t>
        </is>
      </c>
      <c r="E547" t="inlineStr">
        <is>
          <t>m³</t>
        </is>
      </c>
      <c r="F547" t="inlineStr">
        <is>
          <t>2028-07</t>
        </is>
      </c>
      <c r="G547" t="n">
        <v>455.9925</v>
      </c>
      <c r="H547" t="n">
        <v>244731.17475</v>
      </c>
      <c r="I547" t="n">
        <v>101</v>
      </c>
    </row>
    <row r="548">
      <c r="A548" t="inlineStr">
        <is>
          <t>PQ-L0099-4.3.1.2</t>
        </is>
      </c>
      <c r="B548" t="inlineStr">
        <is>
          <t>240</t>
        </is>
      </c>
      <c r="C548" t="inlineStr">
        <is>
          <t>CCA - BARRAGEM DE PACIENCIA - REFORÇO</t>
        </is>
      </c>
      <c r="D548" t="inlineStr">
        <is>
          <t>Espalhamento e compactação de transição (brita nº 0)</t>
        </is>
      </c>
      <c r="E548" t="inlineStr">
        <is>
          <t>m³</t>
        </is>
      </c>
      <c r="F548" t="inlineStr">
        <is>
          <t>2028-08</t>
        </is>
      </c>
      <c r="G548" t="n">
        <v>455.9925</v>
      </c>
      <c r="H548" t="n">
        <v>244731.17475</v>
      </c>
      <c r="I548" t="n">
        <v>101</v>
      </c>
    </row>
    <row r="549">
      <c r="A549" t="inlineStr">
        <is>
          <t>PQ-L0099-4.3.1.2</t>
        </is>
      </c>
      <c r="B549" t="inlineStr">
        <is>
          <t>240</t>
        </is>
      </c>
      <c r="C549" t="inlineStr">
        <is>
          <t>CCA - BARRAGEM DE PACIENCIA - REFORÇO</t>
        </is>
      </c>
      <c r="D549" t="inlineStr">
        <is>
          <t>Espalhamento e compactação de transição (brita nº 0)</t>
        </is>
      </c>
      <c r="E549" t="inlineStr">
        <is>
          <t>m³</t>
        </is>
      </c>
      <c r="F549" t="inlineStr">
        <is>
          <t>2028-09</t>
        </is>
      </c>
      <c r="G549" t="n">
        <v>455.9925</v>
      </c>
      <c r="H549" t="n">
        <v>244731.17475</v>
      </c>
      <c r="I549" t="n">
        <v>101</v>
      </c>
    </row>
    <row r="550">
      <c r="A550" t="inlineStr">
        <is>
          <t>PQ-L0099-4.3.1.2</t>
        </is>
      </c>
      <c r="B550" t="inlineStr">
        <is>
          <t>240</t>
        </is>
      </c>
      <c r="C550" t="inlineStr">
        <is>
          <t>CCA - BARRAGEM DE PACIENCIA - REFORÇO</t>
        </is>
      </c>
      <c r="D550" t="inlineStr">
        <is>
          <t>Espalhamento e compactação de transição (brita nº 0)</t>
        </is>
      </c>
      <c r="E550" t="inlineStr">
        <is>
          <t>m³</t>
        </is>
      </c>
      <c r="F550" t="inlineStr">
        <is>
          <t>2028-10</t>
        </is>
      </c>
      <c r="G550" t="n">
        <v>455.9925</v>
      </c>
      <c r="H550" t="n">
        <v>244731.17475</v>
      </c>
      <c r="I550" t="n">
        <v>101</v>
      </c>
    </row>
    <row r="551">
      <c r="A551" t="inlineStr">
        <is>
          <t>PQ-L0099-4.3.1.2</t>
        </is>
      </c>
      <c r="B551" t="inlineStr">
        <is>
          <t>240</t>
        </is>
      </c>
      <c r="C551" t="inlineStr">
        <is>
          <t>CCA - BARRAGEM DE PACIENCIA - REFORÇO</t>
        </is>
      </c>
      <c r="D551" t="inlineStr">
        <is>
          <t>Espalhamento e compactação de transição (brita nº 0)</t>
        </is>
      </c>
      <c r="E551" t="inlineStr">
        <is>
          <t>m³</t>
        </is>
      </c>
      <c r="F551" t="inlineStr">
        <is>
          <t>2028-11</t>
        </is>
      </c>
      <c r="G551" t="n">
        <v>455.9925</v>
      </c>
      <c r="H551" t="n">
        <v>244731.1747500003</v>
      </c>
      <c r="I551" t="n">
        <v>101</v>
      </c>
    </row>
    <row r="552">
      <c r="A552" t="inlineStr">
        <is>
          <t>PQ-L0100-4.3.1.3</t>
        </is>
      </c>
      <c r="B552" t="inlineStr">
        <is>
          <t>241</t>
        </is>
      </c>
      <c r="C552" t="inlineStr">
        <is>
          <t>CCA - BARRAGEM DE PACIENCIA - REFORÇO</t>
        </is>
      </c>
      <c r="D552" t="inlineStr">
        <is>
          <t>Espalhamento e compactação de transição (brita nº 3)</t>
        </is>
      </c>
      <c r="E552" t="inlineStr">
        <is>
          <t>m³</t>
        </is>
      </c>
      <c r="F552" t="inlineStr">
        <is>
          <t>2028-04</t>
        </is>
      </c>
      <c r="G552" t="n">
        <v>469.0325</v>
      </c>
      <c r="H552" t="n">
        <v>253202.5048</v>
      </c>
      <c r="I552" t="n">
        <v>102</v>
      </c>
    </row>
    <row r="553">
      <c r="A553" t="inlineStr">
        <is>
          <t>PQ-L0100-4.3.1.3</t>
        </is>
      </c>
      <c r="B553" t="inlineStr">
        <is>
          <t>241</t>
        </is>
      </c>
      <c r="C553" t="inlineStr">
        <is>
          <t>CCA - BARRAGEM DE PACIENCIA - REFORÇO</t>
        </is>
      </c>
      <c r="D553" t="inlineStr">
        <is>
          <t>Espalhamento e compactação de transição (brita nº 3)</t>
        </is>
      </c>
      <c r="E553" t="inlineStr">
        <is>
          <t>m³</t>
        </is>
      </c>
      <c r="F553" t="inlineStr">
        <is>
          <t>2028-05</t>
        </is>
      </c>
      <c r="G553" t="n">
        <v>469.0325</v>
      </c>
      <c r="H553" t="n">
        <v>253202.5048</v>
      </c>
      <c r="I553" t="n">
        <v>102</v>
      </c>
    </row>
    <row r="554">
      <c r="A554" t="inlineStr">
        <is>
          <t>PQ-L0100-4.3.1.3</t>
        </is>
      </c>
      <c r="B554" t="inlineStr">
        <is>
          <t>241</t>
        </is>
      </c>
      <c r="C554" t="inlineStr">
        <is>
          <t>CCA - BARRAGEM DE PACIENCIA - REFORÇO</t>
        </is>
      </c>
      <c r="D554" t="inlineStr">
        <is>
          <t>Espalhamento e compactação de transição (brita nº 3)</t>
        </is>
      </c>
      <c r="E554" t="inlineStr">
        <is>
          <t>m³</t>
        </is>
      </c>
      <c r="F554" t="inlineStr">
        <is>
          <t>2028-06</t>
        </is>
      </c>
      <c r="G554" t="n">
        <v>469.0325</v>
      </c>
      <c r="H554" t="n">
        <v>253202.5048</v>
      </c>
      <c r="I554" t="n">
        <v>102</v>
      </c>
    </row>
    <row r="555">
      <c r="A555" t="inlineStr">
        <is>
          <t>PQ-L0100-4.3.1.3</t>
        </is>
      </c>
      <c r="B555" t="inlineStr">
        <is>
          <t>241</t>
        </is>
      </c>
      <c r="C555" t="inlineStr">
        <is>
          <t>CCA - BARRAGEM DE PACIENCIA - REFORÇO</t>
        </is>
      </c>
      <c r="D555" t="inlineStr">
        <is>
          <t>Espalhamento e compactação de transição (brita nº 3)</t>
        </is>
      </c>
      <c r="E555" t="inlineStr">
        <is>
          <t>m³</t>
        </is>
      </c>
      <c r="F555" t="inlineStr">
        <is>
          <t>2028-07</t>
        </is>
      </c>
      <c r="G555" t="n">
        <v>469.0325</v>
      </c>
      <c r="H555" t="n">
        <v>253202.5048</v>
      </c>
      <c r="I555" t="n">
        <v>102</v>
      </c>
    </row>
    <row r="556">
      <c r="A556" t="inlineStr">
        <is>
          <t>PQ-L0100-4.3.1.3</t>
        </is>
      </c>
      <c r="B556" t="inlineStr">
        <is>
          <t>241</t>
        </is>
      </c>
      <c r="C556" t="inlineStr">
        <is>
          <t>CCA - BARRAGEM DE PACIENCIA - REFORÇO</t>
        </is>
      </c>
      <c r="D556" t="inlineStr">
        <is>
          <t>Espalhamento e compactação de transição (brita nº 3)</t>
        </is>
      </c>
      <c r="E556" t="inlineStr">
        <is>
          <t>m³</t>
        </is>
      </c>
      <c r="F556" t="inlineStr">
        <is>
          <t>2028-08</t>
        </is>
      </c>
      <c r="G556" t="n">
        <v>469.0325</v>
      </c>
      <c r="H556" t="n">
        <v>253202.5048</v>
      </c>
      <c r="I556" t="n">
        <v>102</v>
      </c>
    </row>
    <row r="557">
      <c r="A557" t="inlineStr">
        <is>
          <t>PQ-L0100-4.3.1.3</t>
        </is>
      </c>
      <c r="B557" t="inlineStr">
        <is>
          <t>241</t>
        </is>
      </c>
      <c r="C557" t="inlineStr">
        <is>
          <t>CCA - BARRAGEM DE PACIENCIA - REFORÇO</t>
        </is>
      </c>
      <c r="D557" t="inlineStr">
        <is>
          <t>Espalhamento e compactação de transição (brita nº 3)</t>
        </is>
      </c>
      <c r="E557" t="inlineStr">
        <is>
          <t>m³</t>
        </is>
      </c>
      <c r="F557" t="inlineStr">
        <is>
          <t>2028-09</t>
        </is>
      </c>
      <c r="G557" t="n">
        <v>469.0325</v>
      </c>
      <c r="H557" t="n">
        <v>253202.5048</v>
      </c>
      <c r="I557" t="n">
        <v>102</v>
      </c>
    </row>
    <row r="558">
      <c r="A558" t="inlineStr">
        <is>
          <t>PQ-L0100-4.3.1.3</t>
        </is>
      </c>
      <c r="B558" t="inlineStr">
        <is>
          <t>241</t>
        </is>
      </c>
      <c r="C558" t="inlineStr">
        <is>
          <t>CCA - BARRAGEM DE PACIENCIA - REFORÇO</t>
        </is>
      </c>
      <c r="D558" t="inlineStr">
        <is>
          <t>Espalhamento e compactação de transição (brita nº 3)</t>
        </is>
      </c>
      <c r="E558" t="inlineStr">
        <is>
          <t>m³</t>
        </is>
      </c>
      <c r="F558" t="inlineStr">
        <is>
          <t>2028-10</t>
        </is>
      </c>
      <c r="G558" t="n">
        <v>469.0325</v>
      </c>
      <c r="H558" t="n">
        <v>253202.5048</v>
      </c>
      <c r="I558" t="n">
        <v>102</v>
      </c>
    </row>
    <row r="559">
      <c r="A559" t="inlineStr">
        <is>
          <t>PQ-L0100-4.3.1.3</t>
        </is>
      </c>
      <c r="B559" t="inlineStr">
        <is>
          <t>241</t>
        </is>
      </c>
      <c r="C559" t="inlineStr">
        <is>
          <t>CCA - BARRAGEM DE PACIENCIA - REFORÇO</t>
        </is>
      </c>
      <c r="D559" t="inlineStr">
        <is>
          <t>Espalhamento e compactação de transição (brita nº 3)</t>
        </is>
      </c>
      <c r="E559" t="inlineStr">
        <is>
          <t>m³</t>
        </is>
      </c>
      <c r="F559" t="inlineStr">
        <is>
          <t>2028-11</t>
        </is>
      </c>
      <c r="G559" t="n">
        <v>469.0324999999998</v>
      </c>
      <c r="H559" t="n">
        <v>253202.5048</v>
      </c>
      <c r="I559" t="n">
        <v>102</v>
      </c>
    </row>
    <row r="560">
      <c r="A560" t="inlineStr">
        <is>
          <t>PQ-L0101-4.3.1.4</t>
        </is>
      </c>
      <c r="B560" t="inlineStr">
        <is>
          <t>242</t>
        </is>
      </c>
      <c r="C560" t="inlineStr">
        <is>
          <t>CCA - BARRAGEM DE PACIENCIA - REFORÇO</t>
        </is>
      </c>
      <c r="D560" t="inlineStr">
        <is>
          <t>Escavação, carga, transporte e espalhamento e compactação de aterro sem controle do grau de compactação (enrocamento) - DMT 1,5 KM Pilha Santa Isabel</t>
        </is>
      </c>
      <c r="E560" t="inlineStr">
        <is>
          <t>m³</t>
        </is>
      </c>
      <c r="F560" t="inlineStr">
        <is>
          <t>2028-04</t>
        </is>
      </c>
      <c r="G560" t="n">
        <v>6778.375</v>
      </c>
      <c r="H560" t="n">
        <v>352136.58125</v>
      </c>
      <c r="I560" t="n">
        <v>103</v>
      </c>
    </row>
    <row r="561">
      <c r="A561" t="inlineStr">
        <is>
          <t>PQ-L0101-4.3.1.4</t>
        </is>
      </c>
      <c r="B561" t="inlineStr">
        <is>
          <t>242</t>
        </is>
      </c>
      <c r="C561" t="inlineStr">
        <is>
          <t>CCA - BARRAGEM DE PACIENCIA - REFORÇO</t>
        </is>
      </c>
      <c r="D561" t="inlineStr">
        <is>
          <t>Escavação, carga, transporte e espalhamento e compactação de aterro sem controle do grau de compactação (enrocamento) - DMT 1,5 KM Pilha Santa Isabel</t>
        </is>
      </c>
      <c r="E561" t="inlineStr">
        <is>
          <t>m³</t>
        </is>
      </c>
      <c r="F561" t="inlineStr">
        <is>
          <t>2028-05</t>
        </is>
      </c>
      <c r="G561" t="n">
        <v>6778.375</v>
      </c>
      <c r="H561" t="n">
        <v>352136.58125</v>
      </c>
      <c r="I561" t="n">
        <v>103</v>
      </c>
    </row>
    <row r="562">
      <c r="A562" t="inlineStr">
        <is>
          <t>PQ-L0101-4.3.1.4</t>
        </is>
      </c>
      <c r="B562" t="inlineStr">
        <is>
          <t>242</t>
        </is>
      </c>
      <c r="C562" t="inlineStr">
        <is>
          <t>CCA - BARRAGEM DE PACIENCIA - REFORÇO</t>
        </is>
      </c>
      <c r="D562" t="inlineStr">
        <is>
          <t>Escavação, carga, transporte e espalhamento e compactação de aterro sem controle do grau de compactação (enrocamento) - DMT 1,5 KM Pilha Santa Isabel</t>
        </is>
      </c>
      <c r="E562" t="inlineStr">
        <is>
          <t>m³</t>
        </is>
      </c>
      <c r="F562" t="inlineStr">
        <is>
          <t>2028-06</t>
        </is>
      </c>
      <c r="G562" t="n">
        <v>6778.375</v>
      </c>
      <c r="H562" t="n">
        <v>352136.58125</v>
      </c>
      <c r="I562" t="n">
        <v>103</v>
      </c>
    </row>
    <row r="563">
      <c r="A563" t="inlineStr">
        <is>
          <t>PQ-L0101-4.3.1.4</t>
        </is>
      </c>
      <c r="B563" t="inlineStr">
        <is>
          <t>242</t>
        </is>
      </c>
      <c r="C563" t="inlineStr">
        <is>
          <t>CCA - BARRAGEM DE PACIENCIA - REFORÇO</t>
        </is>
      </c>
      <c r="D563" t="inlineStr">
        <is>
          <t>Escavação, carga, transporte e espalhamento e compactação de aterro sem controle do grau de compactação (enrocamento) - DMT 1,5 KM Pilha Santa Isabel</t>
        </is>
      </c>
      <c r="E563" t="inlineStr">
        <is>
          <t>m³</t>
        </is>
      </c>
      <c r="F563" t="inlineStr">
        <is>
          <t>2028-07</t>
        </is>
      </c>
      <c r="G563" t="n">
        <v>6778.375</v>
      </c>
      <c r="H563" t="n">
        <v>352136.58125</v>
      </c>
      <c r="I563" t="n">
        <v>103</v>
      </c>
    </row>
    <row r="564">
      <c r="A564" t="inlineStr">
        <is>
          <t>PQ-L0101-4.3.1.4</t>
        </is>
      </c>
      <c r="B564" t="inlineStr">
        <is>
          <t>242</t>
        </is>
      </c>
      <c r="C564" t="inlineStr">
        <is>
          <t>CCA - BARRAGEM DE PACIENCIA - REFORÇO</t>
        </is>
      </c>
      <c r="D564" t="inlineStr">
        <is>
          <t>Escavação, carga, transporte e espalhamento e compactação de aterro sem controle do grau de compactação (enrocamento) - DMT 1,5 KM Pilha Santa Isabel</t>
        </is>
      </c>
      <c r="E564" t="inlineStr">
        <is>
          <t>m³</t>
        </is>
      </c>
      <c r="F564" t="inlineStr">
        <is>
          <t>2028-08</t>
        </is>
      </c>
      <c r="G564" t="n">
        <v>6778.375</v>
      </c>
      <c r="H564" t="n">
        <v>352136.58125</v>
      </c>
      <c r="I564" t="n">
        <v>103</v>
      </c>
    </row>
    <row r="565">
      <c r="A565" t="inlineStr">
        <is>
          <t>PQ-L0101-4.3.1.4</t>
        </is>
      </c>
      <c r="B565" t="inlineStr">
        <is>
          <t>242</t>
        </is>
      </c>
      <c r="C565" t="inlineStr">
        <is>
          <t>CCA - BARRAGEM DE PACIENCIA - REFORÇO</t>
        </is>
      </c>
      <c r="D565" t="inlineStr">
        <is>
          <t>Escavação, carga, transporte e espalhamento e compactação de aterro sem controle do grau de compactação (enrocamento) - DMT 1,5 KM Pilha Santa Isabel</t>
        </is>
      </c>
      <c r="E565" t="inlineStr">
        <is>
          <t>m³</t>
        </is>
      </c>
      <c r="F565" t="inlineStr">
        <is>
          <t>2028-09</t>
        </is>
      </c>
      <c r="G565" t="n">
        <v>6778.375</v>
      </c>
      <c r="H565" t="n">
        <v>352136.58125</v>
      </c>
      <c r="I565" t="n">
        <v>103</v>
      </c>
    </row>
    <row r="566">
      <c r="A566" t="inlineStr">
        <is>
          <t>PQ-L0101-4.3.1.4</t>
        </is>
      </c>
      <c r="B566" t="inlineStr">
        <is>
          <t>242</t>
        </is>
      </c>
      <c r="C566" t="inlineStr">
        <is>
          <t>CCA - BARRAGEM DE PACIENCIA - REFORÇO</t>
        </is>
      </c>
      <c r="D566" t="inlineStr">
        <is>
          <t>Escavação, carga, transporte e espalhamento e compactação de aterro sem controle do grau de compactação (enrocamento) - DMT 1,5 KM Pilha Santa Isabel</t>
        </is>
      </c>
      <c r="E566" t="inlineStr">
        <is>
          <t>m³</t>
        </is>
      </c>
      <c r="F566" t="inlineStr">
        <is>
          <t>2028-10</t>
        </is>
      </c>
      <c r="G566" t="n">
        <v>6778.375</v>
      </c>
      <c r="H566" t="n">
        <v>352136.58125</v>
      </c>
      <c r="I566" t="n">
        <v>103</v>
      </c>
    </row>
    <row r="567">
      <c r="A567" t="inlineStr">
        <is>
          <t>PQ-L0101-4.3.1.4</t>
        </is>
      </c>
      <c r="B567" t="inlineStr">
        <is>
          <t>242</t>
        </is>
      </c>
      <c r="C567" t="inlineStr">
        <is>
          <t>CCA - BARRAGEM DE PACIENCIA - REFORÇO</t>
        </is>
      </c>
      <c r="D567" t="inlineStr">
        <is>
          <t>Escavação, carga, transporte e espalhamento e compactação de aterro sem controle do grau de compactação (enrocamento) - DMT 1,5 KM Pilha Santa Isabel</t>
        </is>
      </c>
      <c r="E567" t="inlineStr">
        <is>
          <t>m³</t>
        </is>
      </c>
      <c r="F567" t="inlineStr">
        <is>
          <t>2028-11</t>
        </is>
      </c>
      <c r="G567" t="n">
        <v>6778.375</v>
      </c>
      <c r="H567" t="n">
        <v>352136.5812500004</v>
      </c>
      <c r="I567" t="n">
        <v>103</v>
      </c>
    </row>
    <row r="568">
      <c r="A568" t="inlineStr">
        <is>
          <t>PQ-L0106-1.1.1.1</t>
        </is>
      </c>
      <c r="B568" t="inlineStr">
        <is>
          <t>247</t>
        </is>
      </c>
      <c r="C568" t="inlineStr">
        <is>
          <t>CCA - BARRAGEM DE MOITA - MINA DE ROÇA GRANDE</t>
        </is>
      </c>
      <c r="D568" t="inlineStr">
        <is>
          <t>Mobilização de pessoal e equipamentos</t>
        </is>
      </c>
      <c r="E568" t="inlineStr">
        <is>
          <t>vb</t>
        </is>
      </c>
      <c r="F568" t="inlineStr">
        <is>
          <t>2026-08</t>
        </is>
      </c>
      <c r="G568" t="n">
        <v>0.25</v>
      </c>
      <c r="H568" t="n">
        <v>151458.74</v>
      </c>
      <c r="I568" t="n">
        <v>108</v>
      </c>
    </row>
    <row r="569">
      <c r="A569" t="inlineStr">
        <is>
          <t>PQ-L0106-1.1.1.1</t>
        </is>
      </c>
      <c r="B569" t="inlineStr">
        <is>
          <t>247</t>
        </is>
      </c>
      <c r="C569" t="inlineStr">
        <is>
          <t>CCA - BARRAGEM DE MOITA - MINA DE ROÇA GRANDE</t>
        </is>
      </c>
      <c r="D569" t="inlineStr">
        <is>
          <t>Mobilização de pessoal e equipamentos</t>
        </is>
      </c>
      <c r="E569" t="inlineStr">
        <is>
          <t>vb</t>
        </is>
      </c>
      <c r="F569" t="inlineStr">
        <is>
          <t>2026-09</t>
        </is>
      </c>
      <c r="G569" t="n">
        <v>0.75</v>
      </c>
      <c r="H569" t="n">
        <v>454376.22</v>
      </c>
      <c r="I569" t="n">
        <v>108</v>
      </c>
    </row>
    <row r="570">
      <c r="A570" t="inlineStr">
        <is>
          <t>PQ-L0107-1.1.1.2</t>
        </is>
      </c>
      <c r="B570" t="inlineStr">
        <is>
          <t>248</t>
        </is>
      </c>
      <c r="C570" t="inlineStr">
        <is>
          <t>CCA - BARRAGEM DE MOITA - MINA DE ROÇA GRANDE</t>
        </is>
      </c>
      <c r="D570" t="inlineStr">
        <is>
          <t>Desmobilização de pessoal e equipamentos</t>
        </is>
      </c>
      <c r="E570" t="inlineStr">
        <is>
          <t>vb</t>
        </is>
      </c>
      <c r="F570" t="inlineStr">
        <is>
          <t>2028-01</t>
        </is>
      </c>
      <c r="G570" t="n">
        <v>1</v>
      </c>
      <c r="H570" t="n">
        <v>687924.78</v>
      </c>
      <c r="I570" t="n">
        <v>109</v>
      </c>
    </row>
    <row r="571">
      <c r="A571" t="inlineStr">
        <is>
          <t>PQ-L0110-2.1.1</t>
        </is>
      </c>
      <c r="B571" t="inlineStr">
        <is>
          <t>251</t>
        </is>
      </c>
      <c r="C571" t="inlineStr">
        <is>
          <t>CCA - BARRAGEM DE MOITA - MINA DE ROÇA GRANDE</t>
        </is>
      </c>
      <c r="D571" t="inlineStr">
        <is>
          <t>Construção de canteiro avançado nas frentes de serviço</t>
        </is>
      </c>
      <c r="E571" t="inlineStr">
        <is>
          <t>vb</t>
        </is>
      </c>
      <c r="F571" t="inlineStr">
        <is>
          <t>2026-09</t>
        </is>
      </c>
      <c r="G571" t="n">
        <v>1</v>
      </c>
      <c r="H571" t="n">
        <v>20914.61</v>
      </c>
      <c r="I571" t="n">
        <v>112</v>
      </c>
    </row>
    <row r="572">
      <c r="A572" t="inlineStr">
        <is>
          <t>PQ-L0113-1.3.1.1</t>
        </is>
      </c>
      <c r="B572" t="inlineStr">
        <is>
          <t>254</t>
        </is>
      </c>
      <c r="C572" t="inlineStr">
        <is>
          <t>CCA - BARRAGEM DE MOITA - MINA DE ROÇA GRANDE</t>
        </is>
      </c>
      <c r="D572" t="inlineStr">
        <is>
          <t>Manutenção de canteiro avançado nas frentes de serviço</t>
        </is>
      </c>
      <c r="E572" t="inlineStr">
        <is>
          <t>vb</t>
        </is>
      </c>
      <c r="F572" t="inlineStr">
        <is>
          <t>2026-10</t>
        </is>
      </c>
      <c r="G572" t="n">
        <v>2.428571429</v>
      </c>
      <c r="H572" t="n">
        <v>30521.8</v>
      </c>
      <c r="I572" t="n">
        <v>115</v>
      </c>
    </row>
    <row r="573">
      <c r="A573" t="inlineStr">
        <is>
          <t>PQ-L0113-1.3.1.1</t>
        </is>
      </c>
      <c r="B573" t="inlineStr">
        <is>
          <t>254</t>
        </is>
      </c>
      <c r="C573" t="inlineStr">
        <is>
          <t>CCA - BARRAGEM DE MOITA - MINA DE ROÇA GRANDE</t>
        </is>
      </c>
      <c r="D573" t="inlineStr">
        <is>
          <t>Manutenção de canteiro avançado nas frentes de serviço</t>
        </is>
      </c>
      <c r="E573" t="inlineStr">
        <is>
          <t>vb</t>
        </is>
      </c>
      <c r="F573" t="inlineStr">
        <is>
          <t>2026-11</t>
        </is>
      </c>
      <c r="G573" t="n">
        <v>2.428571429</v>
      </c>
      <c r="H573" t="n">
        <v>30521.8</v>
      </c>
      <c r="I573" t="n">
        <v>115</v>
      </c>
    </row>
    <row r="574">
      <c r="A574" t="inlineStr">
        <is>
          <t>PQ-L0113-1.3.1.1</t>
        </is>
      </c>
      <c r="B574" t="inlineStr">
        <is>
          <t>254</t>
        </is>
      </c>
      <c r="C574" t="inlineStr">
        <is>
          <t>CCA - BARRAGEM DE MOITA - MINA DE ROÇA GRANDE</t>
        </is>
      </c>
      <c r="D574" t="inlineStr">
        <is>
          <t>Manutenção de canteiro avançado nas frentes de serviço</t>
        </is>
      </c>
      <c r="E574" t="inlineStr">
        <is>
          <t>vb</t>
        </is>
      </c>
      <c r="F574" t="inlineStr">
        <is>
          <t>2026-12</t>
        </is>
      </c>
      <c r="G574" t="n">
        <v>2.428571429</v>
      </c>
      <c r="H574" t="n">
        <v>30521.8</v>
      </c>
      <c r="I574" t="n">
        <v>115</v>
      </c>
    </row>
    <row r="575">
      <c r="A575" t="inlineStr">
        <is>
          <t>PQ-L0113-1.3.1.1</t>
        </is>
      </c>
      <c r="B575" t="inlineStr">
        <is>
          <t>254</t>
        </is>
      </c>
      <c r="C575" t="inlineStr">
        <is>
          <t>CCA - BARRAGEM DE MOITA - MINA DE ROÇA GRANDE</t>
        </is>
      </c>
      <c r="D575" t="inlineStr">
        <is>
          <t>Manutenção de canteiro avançado nas frentes de serviço</t>
        </is>
      </c>
      <c r="E575" t="inlineStr">
        <is>
          <t>vb</t>
        </is>
      </c>
      <c r="F575" t="inlineStr">
        <is>
          <t>2027-01</t>
        </is>
      </c>
      <c r="G575" t="n">
        <v>2.428571429</v>
      </c>
      <c r="H575" t="n">
        <v>30521.8</v>
      </c>
      <c r="I575" t="n">
        <v>115</v>
      </c>
    </row>
    <row r="576">
      <c r="A576" t="inlineStr">
        <is>
          <t>PQ-L0113-1.3.1.1</t>
        </is>
      </c>
      <c r="B576" t="inlineStr">
        <is>
          <t>254</t>
        </is>
      </c>
      <c r="C576" t="inlineStr">
        <is>
          <t>CCA - BARRAGEM DE MOITA - MINA DE ROÇA GRANDE</t>
        </is>
      </c>
      <c r="D576" t="inlineStr">
        <is>
          <t>Manutenção de canteiro avançado nas frentes de serviço</t>
        </is>
      </c>
      <c r="E576" t="inlineStr">
        <is>
          <t>vb</t>
        </is>
      </c>
      <c r="F576" t="inlineStr">
        <is>
          <t>2027-02</t>
        </is>
      </c>
      <c r="G576" t="n">
        <v>2.428571429</v>
      </c>
      <c r="H576" t="n">
        <v>30521.8</v>
      </c>
      <c r="I576" t="n">
        <v>115</v>
      </c>
    </row>
    <row r="577">
      <c r="A577" t="inlineStr">
        <is>
          <t>PQ-L0113-1.3.1.1</t>
        </is>
      </c>
      <c r="B577" t="inlineStr">
        <is>
          <t>254</t>
        </is>
      </c>
      <c r="C577" t="inlineStr">
        <is>
          <t>CCA - BARRAGEM DE MOITA - MINA DE ROÇA GRANDE</t>
        </is>
      </c>
      <c r="D577" t="inlineStr">
        <is>
          <t>Manutenção de canteiro avançado nas frentes de serviço</t>
        </is>
      </c>
      <c r="E577" t="inlineStr">
        <is>
          <t>vb</t>
        </is>
      </c>
      <c r="F577" t="inlineStr">
        <is>
          <t>2027-03</t>
        </is>
      </c>
      <c r="G577" t="n">
        <v>2.428571429</v>
      </c>
      <c r="H577" t="n">
        <v>30521.8</v>
      </c>
      <c r="I577" t="n">
        <v>115</v>
      </c>
    </row>
    <row r="578">
      <c r="A578" t="inlineStr">
        <is>
          <t>PQ-L0113-1.3.1.1</t>
        </is>
      </c>
      <c r="B578" t="inlineStr">
        <is>
          <t>254</t>
        </is>
      </c>
      <c r="C578" t="inlineStr">
        <is>
          <t>CCA - BARRAGEM DE MOITA - MINA DE ROÇA GRANDE</t>
        </is>
      </c>
      <c r="D578" t="inlineStr">
        <is>
          <t>Manutenção de canteiro avançado nas frentes de serviço</t>
        </is>
      </c>
      <c r="E578" t="inlineStr">
        <is>
          <t>vb</t>
        </is>
      </c>
      <c r="F578" t="inlineStr">
        <is>
          <t>2027-04</t>
        </is>
      </c>
      <c r="G578" t="n">
        <v>2.428571426</v>
      </c>
      <c r="H578" t="n">
        <v>30521.79999999998</v>
      </c>
      <c r="I578" t="n">
        <v>115</v>
      </c>
    </row>
    <row r="579">
      <c r="A579" t="inlineStr">
        <is>
          <t>PQ-L0116-1.4.1.1</t>
        </is>
      </c>
      <c r="B579" t="inlineStr">
        <is>
          <t>257</t>
        </is>
      </c>
      <c r="C579" t="inlineStr">
        <is>
          <t>CCA - BARRAGEM DE MOITA - MINA DE ROÇA GRANDE</t>
        </is>
      </c>
      <c r="D579" t="inlineStr">
        <is>
          <t>Regularização - Aterro - Transporte, lançamento, descarregamento, espalhamento e compactação de rejeito filtrado (98% do Proctor Normal)</t>
        </is>
      </c>
      <c r="E579" t="inlineStr">
        <is>
          <t>m³</t>
        </is>
      </c>
      <c r="F579" t="inlineStr">
        <is>
          <t>2026-09</t>
        </is>
      </c>
      <c r="G579" t="n">
        <v>94.964</v>
      </c>
      <c r="H579" t="n">
        <v>291747.45116</v>
      </c>
      <c r="I579" t="n">
        <v>118</v>
      </c>
    </row>
    <row r="580">
      <c r="A580" t="inlineStr">
        <is>
          <t>PQ-L0116-1.4.1.1</t>
        </is>
      </c>
      <c r="B580" t="inlineStr">
        <is>
          <t>257</t>
        </is>
      </c>
      <c r="C580" t="inlineStr">
        <is>
          <t>CCA - BARRAGEM DE MOITA - MINA DE ROÇA GRANDE</t>
        </is>
      </c>
      <c r="D580" t="inlineStr">
        <is>
          <t>Regularização - Aterro - Transporte, lançamento, descarregamento, espalhamento e compactação de rejeito filtrado (98% do Proctor Normal)</t>
        </is>
      </c>
      <c r="E580" t="inlineStr">
        <is>
          <t>m³</t>
        </is>
      </c>
      <c r="F580" t="inlineStr">
        <is>
          <t>2026-10</t>
        </is>
      </c>
      <c r="G580" t="n">
        <v>94.964</v>
      </c>
      <c r="H580" t="n">
        <v>291747.45116</v>
      </c>
      <c r="I580" t="n">
        <v>118</v>
      </c>
    </row>
    <row r="581">
      <c r="A581" t="inlineStr">
        <is>
          <t>PQ-L0116-1.4.1.1</t>
        </is>
      </c>
      <c r="B581" t="inlineStr">
        <is>
          <t>257</t>
        </is>
      </c>
      <c r="C581" t="inlineStr">
        <is>
          <t>CCA - BARRAGEM DE MOITA - MINA DE ROÇA GRANDE</t>
        </is>
      </c>
      <c r="D581" t="inlineStr">
        <is>
          <t>Regularização - Aterro - Transporte, lançamento, descarregamento, espalhamento e compactação de rejeito filtrado (98% do Proctor Normal)</t>
        </is>
      </c>
      <c r="E581" t="inlineStr">
        <is>
          <t>m³</t>
        </is>
      </c>
      <c r="F581" t="inlineStr">
        <is>
          <t>2026-11</t>
        </is>
      </c>
      <c r="G581" t="n">
        <v>94.964</v>
      </c>
      <c r="H581" t="n">
        <v>291747.45116</v>
      </c>
      <c r="I581" t="n">
        <v>118</v>
      </c>
    </row>
    <row r="582">
      <c r="A582" t="inlineStr">
        <is>
          <t>PQ-L0116-1.4.1.1</t>
        </is>
      </c>
      <c r="B582" t="inlineStr">
        <is>
          <t>257</t>
        </is>
      </c>
      <c r="C582" t="inlineStr">
        <is>
          <t>CCA - BARRAGEM DE MOITA - MINA DE ROÇA GRANDE</t>
        </is>
      </c>
      <c r="D582" t="inlineStr">
        <is>
          <t>Regularização - Aterro - Transporte, lançamento, descarregamento, espalhamento e compactação de rejeito filtrado (98% do Proctor Normal)</t>
        </is>
      </c>
      <c r="E582" t="inlineStr">
        <is>
          <t>m³</t>
        </is>
      </c>
      <c r="F582" t="inlineStr">
        <is>
          <t>2026-12</t>
        </is>
      </c>
      <c r="G582" t="n">
        <v>94.964</v>
      </c>
      <c r="H582" t="n">
        <v>291747.45116</v>
      </c>
      <c r="I582" t="n">
        <v>118</v>
      </c>
    </row>
    <row r="583">
      <c r="A583" t="inlineStr">
        <is>
          <t>PQ-L0116-1.4.1.1</t>
        </is>
      </c>
      <c r="B583" t="inlineStr">
        <is>
          <t>257</t>
        </is>
      </c>
      <c r="C583" t="inlineStr">
        <is>
          <t>CCA - BARRAGEM DE MOITA - MINA DE ROÇA GRANDE</t>
        </is>
      </c>
      <c r="D583" t="inlineStr">
        <is>
          <t>Regularização - Aterro - Transporte, lançamento, descarregamento, espalhamento e compactação de rejeito filtrado (98% do Proctor Normal)</t>
        </is>
      </c>
      <c r="E583" t="inlineStr">
        <is>
          <t>m³</t>
        </is>
      </c>
      <c r="F583" t="inlineStr">
        <is>
          <t>2027-03</t>
        </is>
      </c>
      <c r="G583" t="n">
        <v>63.309333333</v>
      </c>
      <c r="H583" t="n">
        <v>194498.300773333</v>
      </c>
      <c r="I583" t="n">
        <v>118</v>
      </c>
    </row>
    <row r="584">
      <c r="A584" t="inlineStr">
        <is>
          <t>PQ-L0116-1.4.1.1</t>
        </is>
      </c>
      <c r="B584" t="inlineStr">
        <is>
          <t>257</t>
        </is>
      </c>
      <c r="C584" t="inlineStr">
        <is>
          <t>CCA - BARRAGEM DE MOITA - MINA DE ROÇA GRANDE</t>
        </is>
      </c>
      <c r="D584" t="inlineStr">
        <is>
          <t>Regularização - Aterro - Transporte, lançamento, descarregamento, espalhamento e compactação de rejeito filtrado (98% do Proctor Normal)</t>
        </is>
      </c>
      <c r="E584" t="inlineStr">
        <is>
          <t>m³</t>
        </is>
      </c>
      <c r="F584" t="inlineStr">
        <is>
          <t>2027-04</t>
        </is>
      </c>
      <c r="G584" t="n">
        <v>63.309333333</v>
      </c>
      <c r="H584" t="n">
        <v>194498.300773333</v>
      </c>
      <c r="I584" t="n">
        <v>118</v>
      </c>
    </row>
    <row r="585">
      <c r="A585" t="inlineStr">
        <is>
          <t>PQ-L0116-1.4.1.1</t>
        </is>
      </c>
      <c r="B585" t="inlineStr">
        <is>
          <t>257</t>
        </is>
      </c>
      <c r="C585" t="inlineStr">
        <is>
          <t>CCA - BARRAGEM DE MOITA - MINA DE ROÇA GRANDE</t>
        </is>
      </c>
      <c r="D585" t="inlineStr">
        <is>
          <t>Regularização - Aterro - Transporte, lançamento, descarregamento, espalhamento e compactação de rejeito filtrado (98% do Proctor Normal)</t>
        </is>
      </c>
      <c r="E585" t="inlineStr">
        <is>
          <t>m³</t>
        </is>
      </c>
      <c r="F585" t="inlineStr">
        <is>
          <t>2027-05</t>
        </is>
      </c>
      <c r="G585" t="n">
        <v>63.309333333</v>
      </c>
      <c r="H585" t="n">
        <v>194498.300773333</v>
      </c>
      <c r="I585" t="n">
        <v>118</v>
      </c>
    </row>
    <row r="586">
      <c r="A586" t="inlineStr">
        <is>
          <t>PQ-L0116-1.4.1.1</t>
        </is>
      </c>
      <c r="B586" t="inlineStr">
        <is>
          <t>257</t>
        </is>
      </c>
      <c r="C586" t="inlineStr">
        <is>
          <t>CCA - BARRAGEM DE MOITA - MINA DE ROÇA GRANDE</t>
        </is>
      </c>
      <c r="D586" t="inlineStr">
        <is>
          <t>Regularização - Aterro - Transporte, lançamento, descarregamento, espalhamento e compactação de rejeito filtrado (98% do Proctor Normal)</t>
        </is>
      </c>
      <c r="E586" t="inlineStr">
        <is>
          <t>m³</t>
        </is>
      </c>
      <c r="F586" t="inlineStr">
        <is>
          <t>2027-06</t>
        </is>
      </c>
      <c r="G586" t="n">
        <v>63.309333333</v>
      </c>
      <c r="H586" t="n">
        <v>194498.300773333</v>
      </c>
      <c r="I586" t="n">
        <v>118</v>
      </c>
    </row>
    <row r="587">
      <c r="A587" t="inlineStr">
        <is>
          <t>PQ-L0116-1.4.1.1</t>
        </is>
      </c>
      <c r="B587" t="inlineStr">
        <is>
          <t>257</t>
        </is>
      </c>
      <c r="C587" t="inlineStr">
        <is>
          <t>CCA - BARRAGEM DE MOITA - MINA DE ROÇA GRANDE</t>
        </is>
      </c>
      <c r="D587" t="inlineStr">
        <is>
          <t>Regularização - Aterro - Transporte, lançamento, descarregamento, espalhamento e compactação de rejeito filtrado (98% do Proctor Normal)</t>
        </is>
      </c>
      <c r="E587" t="inlineStr">
        <is>
          <t>m³</t>
        </is>
      </c>
      <c r="F587" t="inlineStr">
        <is>
          <t>2027-07</t>
        </is>
      </c>
      <c r="G587" t="n">
        <v>63.309333333</v>
      </c>
      <c r="H587" t="n">
        <v>194498.300773333</v>
      </c>
      <c r="I587" t="n">
        <v>118</v>
      </c>
    </row>
    <row r="588">
      <c r="A588" t="inlineStr">
        <is>
          <t>PQ-L0116-1.4.1.1</t>
        </is>
      </c>
      <c r="B588" t="inlineStr">
        <is>
          <t>257</t>
        </is>
      </c>
      <c r="C588" t="inlineStr">
        <is>
          <t>CCA - BARRAGEM DE MOITA - MINA DE ROÇA GRANDE</t>
        </is>
      </c>
      <c r="D588" t="inlineStr">
        <is>
          <t>Regularização - Aterro - Transporte, lançamento, descarregamento, espalhamento e compactação de rejeito filtrado (98% do Proctor Normal)</t>
        </is>
      </c>
      <c r="E588" t="inlineStr">
        <is>
          <t>m³</t>
        </is>
      </c>
      <c r="F588" t="inlineStr">
        <is>
          <t>2027-08</t>
        </is>
      </c>
      <c r="G588" t="n">
        <v>63.309333333</v>
      </c>
      <c r="H588" t="n">
        <v>194498.300773333</v>
      </c>
      <c r="I588" t="n">
        <v>118</v>
      </c>
    </row>
    <row r="589">
      <c r="A589" t="inlineStr">
        <is>
          <t>PQ-L0116-1.4.1.1</t>
        </is>
      </c>
      <c r="B589" t="inlineStr">
        <is>
          <t>257</t>
        </is>
      </c>
      <c r="C589" t="inlineStr">
        <is>
          <t>CCA - BARRAGEM DE MOITA - MINA DE ROÇA GRANDE</t>
        </is>
      </c>
      <c r="D589" t="inlineStr">
        <is>
          <t>Regularização - Aterro - Transporte, lançamento, descarregamento, espalhamento e compactação de rejeito filtrado (98% do Proctor Normal)</t>
        </is>
      </c>
      <c r="E589" t="inlineStr">
        <is>
          <t>m³</t>
        </is>
      </c>
      <c r="F589" t="inlineStr">
        <is>
          <t>2027-09</t>
        </is>
      </c>
      <c r="G589" t="n">
        <v>63.309333333</v>
      </c>
      <c r="H589" t="n">
        <v>194498.300773333</v>
      </c>
      <c r="I589" t="n">
        <v>118</v>
      </c>
    </row>
    <row r="590">
      <c r="A590" t="inlineStr">
        <is>
          <t>PQ-L0116-1.4.1.1</t>
        </is>
      </c>
      <c r="B590" t="inlineStr">
        <is>
          <t>257</t>
        </is>
      </c>
      <c r="C590" t="inlineStr">
        <is>
          <t>CCA - BARRAGEM DE MOITA - MINA DE ROÇA GRANDE</t>
        </is>
      </c>
      <c r="D590" t="inlineStr">
        <is>
          <t>Regularização - Aterro - Transporte, lançamento, descarregamento, espalhamento e compactação de rejeito filtrado (98% do Proctor Normal)</t>
        </is>
      </c>
      <c r="E590" t="inlineStr">
        <is>
          <t>m³</t>
        </is>
      </c>
      <c r="F590" t="inlineStr">
        <is>
          <t>2027-10</t>
        </is>
      </c>
      <c r="G590" t="n">
        <v>63.309333333</v>
      </c>
      <c r="H590" t="n">
        <v>194498.300773333</v>
      </c>
      <c r="I590" t="n">
        <v>118</v>
      </c>
    </row>
    <row r="591">
      <c r="A591" t="inlineStr">
        <is>
          <t>PQ-L0116-1.4.1.1</t>
        </is>
      </c>
      <c r="B591" t="inlineStr">
        <is>
          <t>257</t>
        </is>
      </c>
      <c r="C591" t="inlineStr">
        <is>
          <t>CCA - BARRAGEM DE MOITA - MINA DE ROÇA GRANDE</t>
        </is>
      </c>
      <c r="D591" t="inlineStr">
        <is>
          <t>Regularização - Aterro - Transporte, lançamento, descarregamento, espalhamento e compactação de rejeito filtrado (98% do Proctor Normal)</t>
        </is>
      </c>
      <c r="E591" t="inlineStr">
        <is>
          <t>m³</t>
        </is>
      </c>
      <c r="F591" t="inlineStr">
        <is>
          <t>2027-11</t>
        </is>
      </c>
      <c r="G591" t="n">
        <v>63.309333336</v>
      </c>
      <c r="H591" t="n">
        <v>194498.300773336</v>
      </c>
      <c r="I591" t="n">
        <v>118</v>
      </c>
    </row>
    <row r="592">
      <c r="A592" t="inlineStr">
        <is>
          <t>PQ-L0117-1.4.1.2</t>
        </is>
      </c>
      <c r="B592" t="inlineStr">
        <is>
          <t>258</t>
        </is>
      </c>
      <c r="C592" t="inlineStr">
        <is>
          <t>CCA - BARRAGEM DE MOITA - MINA DE ROÇA GRANDE</t>
        </is>
      </c>
      <c r="D592" t="inlineStr">
        <is>
          <t>Regularização - Corte - Transporte, lançamento, descarregamento, espalhamento e compactação de rejeito filtrado (98% do Proctor Normal)</t>
        </is>
      </c>
      <c r="E592" t="inlineStr">
        <is>
          <t>m³</t>
        </is>
      </c>
      <c r="F592" t="inlineStr">
        <is>
          <t>2026-09</t>
        </is>
      </c>
      <c r="G592" t="n">
        <v>80.40000000000001</v>
      </c>
      <c r="H592" t="n">
        <v>247004.076</v>
      </c>
      <c r="I592" t="n">
        <v>119</v>
      </c>
    </row>
    <row r="593">
      <c r="A593" t="inlineStr">
        <is>
          <t>PQ-L0117-1.4.1.2</t>
        </is>
      </c>
      <c r="B593" t="inlineStr">
        <is>
          <t>258</t>
        </is>
      </c>
      <c r="C593" t="inlineStr">
        <is>
          <t>CCA - BARRAGEM DE MOITA - MINA DE ROÇA GRANDE</t>
        </is>
      </c>
      <c r="D593" t="inlineStr">
        <is>
          <t>Regularização - Corte - Transporte, lançamento, descarregamento, espalhamento e compactação de rejeito filtrado (98% do Proctor Normal)</t>
        </is>
      </c>
      <c r="E593" t="inlineStr">
        <is>
          <t>m³</t>
        </is>
      </c>
      <c r="F593" t="inlineStr">
        <is>
          <t>2026-10</t>
        </is>
      </c>
      <c r="G593" t="n">
        <v>80.40000000000001</v>
      </c>
      <c r="H593" t="n">
        <v>247004.076</v>
      </c>
      <c r="I593" t="n">
        <v>119</v>
      </c>
    </row>
    <row r="594">
      <c r="A594" t="inlineStr">
        <is>
          <t>PQ-L0117-1.4.1.2</t>
        </is>
      </c>
      <c r="B594" t="inlineStr">
        <is>
          <t>258</t>
        </is>
      </c>
      <c r="C594" t="inlineStr">
        <is>
          <t>CCA - BARRAGEM DE MOITA - MINA DE ROÇA GRANDE</t>
        </is>
      </c>
      <c r="D594" t="inlineStr">
        <is>
          <t>Regularização - Corte - Transporte, lançamento, descarregamento, espalhamento e compactação de rejeito filtrado (98% do Proctor Normal)</t>
        </is>
      </c>
      <c r="E594" t="inlineStr">
        <is>
          <t>m³</t>
        </is>
      </c>
      <c r="F594" t="inlineStr">
        <is>
          <t>2026-11</t>
        </is>
      </c>
      <c r="G594" t="n">
        <v>80.40000000000001</v>
      </c>
      <c r="H594" t="n">
        <v>247004.076</v>
      </c>
      <c r="I594" t="n">
        <v>119</v>
      </c>
    </row>
    <row r="595">
      <c r="A595" t="inlineStr">
        <is>
          <t>PQ-L0117-1.4.1.2</t>
        </is>
      </c>
      <c r="B595" t="inlineStr">
        <is>
          <t>258</t>
        </is>
      </c>
      <c r="C595" t="inlineStr">
        <is>
          <t>CCA - BARRAGEM DE MOITA - MINA DE ROÇA GRANDE</t>
        </is>
      </c>
      <c r="D595" t="inlineStr">
        <is>
          <t>Regularização - Corte - Transporte, lançamento, descarregamento, espalhamento e compactação de rejeito filtrado (98% do Proctor Normal)</t>
        </is>
      </c>
      <c r="E595" t="inlineStr">
        <is>
          <t>m³</t>
        </is>
      </c>
      <c r="F595" t="inlineStr">
        <is>
          <t>2026-12</t>
        </is>
      </c>
      <c r="G595" t="n">
        <v>80.40000000000001</v>
      </c>
      <c r="H595" t="n">
        <v>247004.076</v>
      </c>
      <c r="I595" t="n">
        <v>119</v>
      </c>
    </row>
    <row r="596">
      <c r="A596" t="inlineStr">
        <is>
          <t>PQ-L0117-1.4.1.2</t>
        </is>
      </c>
      <c r="B596" t="inlineStr">
        <is>
          <t>258</t>
        </is>
      </c>
      <c r="C596" t="inlineStr">
        <is>
          <t>CCA - BARRAGEM DE MOITA - MINA DE ROÇA GRANDE</t>
        </is>
      </c>
      <c r="D596" t="inlineStr">
        <is>
          <t>Regularização - Corte - Transporte, lançamento, descarregamento, espalhamento e compactação de rejeito filtrado (98% do Proctor Normal)</t>
        </is>
      </c>
      <c r="E596" t="inlineStr">
        <is>
          <t>m³</t>
        </is>
      </c>
      <c r="F596" t="inlineStr">
        <is>
          <t>2027-03</t>
        </is>
      </c>
      <c r="G596" t="n">
        <v>53.6</v>
      </c>
      <c r="H596" t="n">
        <v>164669.384</v>
      </c>
      <c r="I596" t="n">
        <v>119</v>
      </c>
    </row>
    <row r="597">
      <c r="A597" t="inlineStr">
        <is>
          <t>PQ-L0117-1.4.1.2</t>
        </is>
      </c>
      <c r="B597" t="inlineStr">
        <is>
          <t>258</t>
        </is>
      </c>
      <c r="C597" t="inlineStr">
        <is>
          <t>CCA - BARRAGEM DE MOITA - MINA DE ROÇA GRANDE</t>
        </is>
      </c>
      <c r="D597" t="inlineStr">
        <is>
          <t>Regularização - Corte - Transporte, lançamento, descarregamento, espalhamento e compactação de rejeito filtrado (98% do Proctor Normal)</t>
        </is>
      </c>
      <c r="E597" t="inlineStr">
        <is>
          <t>m³</t>
        </is>
      </c>
      <c r="F597" t="inlineStr">
        <is>
          <t>2027-04</t>
        </is>
      </c>
      <c r="G597" t="n">
        <v>53.6</v>
      </c>
      <c r="H597" t="n">
        <v>164669.384</v>
      </c>
      <c r="I597" t="n">
        <v>119</v>
      </c>
    </row>
    <row r="598">
      <c r="A598" t="inlineStr">
        <is>
          <t>PQ-L0117-1.4.1.2</t>
        </is>
      </c>
      <c r="B598" t="inlineStr">
        <is>
          <t>258</t>
        </is>
      </c>
      <c r="C598" t="inlineStr">
        <is>
          <t>CCA - BARRAGEM DE MOITA - MINA DE ROÇA GRANDE</t>
        </is>
      </c>
      <c r="D598" t="inlineStr">
        <is>
          <t>Regularização - Corte - Transporte, lançamento, descarregamento, espalhamento e compactação de rejeito filtrado (98% do Proctor Normal)</t>
        </is>
      </c>
      <c r="E598" t="inlineStr">
        <is>
          <t>m³</t>
        </is>
      </c>
      <c r="F598" t="inlineStr">
        <is>
          <t>2027-05</t>
        </is>
      </c>
      <c r="G598" t="n">
        <v>53.6</v>
      </c>
      <c r="H598" t="n">
        <v>164669.384</v>
      </c>
      <c r="I598" t="n">
        <v>119</v>
      </c>
    </row>
    <row r="599">
      <c r="A599" t="inlineStr">
        <is>
          <t>PQ-L0117-1.4.1.2</t>
        </is>
      </c>
      <c r="B599" t="inlineStr">
        <is>
          <t>258</t>
        </is>
      </c>
      <c r="C599" t="inlineStr">
        <is>
          <t>CCA - BARRAGEM DE MOITA - MINA DE ROÇA GRANDE</t>
        </is>
      </c>
      <c r="D599" t="inlineStr">
        <is>
          <t>Regularização - Corte - Transporte, lançamento, descarregamento, espalhamento e compactação de rejeito filtrado (98% do Proctor Normal)</t>
        </is>
      </c>
      <c r="E599" t="inlineStr">
        <is>
          <t>m³</t>
        </is>
      </c>
      <c r="F599" t="inlineStr">
        <is>
          <t>2027-06</t>
        </is>
      </c>
      <c r="G599" t="n">
        <v>53.6</v>
      </c>
      <c r="H599" t="n">
        <v>164669.384</v>
      </c>
      <c r="I599" t="n">
        <v>119</v>
      </c>
    </row>
    <row r="600">
      <c r="A600" t="inlineStr">
        <is>
          <t>PQ-L0117-1.4.1.2</t>
        </is>
      </c>
      <c r="B600" t="inlineStr">
        <is>
          <t>258</t>
        </is>
      </c>
      <c r="C600" t="inlineStr">
        <is>
          <t>CCA - BARRAGEM DE MOITA - MINA DE ROÇA GRANDE</t>
        </is>
      </c>
      <c r="D600" t="inlineStr">
        <is>
          <t>Regularização - Corte - Transporte, lançamento, descarregamento, espalhamento e compactação de rejeito filtrado (98% do Proctor Normal)</t>
        </is>
      </c>
      <c r="E600" t="inlineStr">
        <is>
          <t>m³</t>
        </is>
      </c>
      <c r="F600" t="inlineStr">
        <is>
          <t>2027-07</t>
        </is>
      </c>
      <c r="G600" t="n">
        <v>53.6</v>
      </c>
      <c r="H600" t="n">
        <v>164669.384</v>
      </c>
      <c r="I600" t="n">
        <v>119</v>
      </c>
    </row>
    <row r="601">
      <c r="A601" t="inlineStr">
        <is>
          <t>PQ-L0117-1.4.1.2</t>
        </is>
      </c>
      <c r="B601" t="inlineStr">
        <is>
          <t>258</t>
        </is>
      </c>
      <c r="C601" t="inlineStr">
        <is>
          <t>CCA - BARRAGEM DE MOITA - MINA DE ROÇA GRANDE</t>
        </is>
      </c>
      <c r="D601" t="inlineStr">
        <is>
          <t>Regularização - Corte - Transporte, lançamento, descarregamento, espalhamento e compactação de rejeito filtrado (98% do Proctor Normal)</t>
        </is>
      </c>
      <c r="E601" t="inlineStr">
        <is>
          <t>m³</t>
        </is>
      </c>
      <c r="F601" t="inlineStr">
        <is>
          <t>2027-08</t>
        </is>
      </c>
      <c r="G601" t="n">
        <v>53.6</v>
      </c>
      <c r="H601" t="n">
        <v>164669.384</v>
      </c>
      <c r="I601" t="n">
        <v>119</v>
      </c>
    </row>
    <row r="602">
      <c r="A602" t="inlineStr">
        <is>
          <t>PQ-L0117-1.4.1.2</t>
        </is>
      </c>
      <c r="B602" t="inlineStr">
        <is>
          <t>258</t>
        </is>
      </c>
      <c r="C602" t="inlineStr">
        <is>
          <t>CCA - BARRAGEM DE MOITA - MINA DE ROÇA GRANDE</t>
        </is>
      </c>
      <c r="D602" t="inlineStr">
        <is>
          <t>Regularização - Corte - Transporte, lançamento, descarregamento, espalhamento e compactação de rejeito filtrado (98% do Proctor Normal)</t>
        </is>
      </c>
      <c r="E602" t="inlineStr">
        <is>
          <t>m³</t>
        </is>
      </c>
      <c r="F602" t="inlineStr">
        <is>
          <t>2027-09</t>
        </is>
      </c>
      <c r="G602" t="n">
        <v>53.6</v>
      </c>
      <c r="H602" t="n">
        <v>164669.384</v>
      </c>
      <c r="I602" t="n">
        <v>119</v>
      </c>
    </row>
    <row r="603">
      <c r="A603" t="inlineStr">
        <is>
          <t>PQ-L0117-1.4.1.2</t>
        </is>
      </c>
      <c r="B603" t="inlineStr">
        <is>
          <t>258</t>
        </is>
      </c>
      <c r="C603" t="inlineStr">
        <is>
          <t>CCA - BARRAGEM DE MOITA - MINA DE ROÇA GRANDE</t>
        </is>
      </c>
      <c r="D603" t="inlineStr">
        <is>
          <t>Regularização - Corte - Transporte, lançamento, descarregamento, espalhamento e compactação de rejeito filtrado (98% do Proctor Normal)</t>
        </is>
      </c>
      <c r="E603" t="inlineStr">
        <is>
          <t>m³</t>
        </is>
      </c>
      <c r="F603" t="inlineStr">
        <is>
          <t>2027-10</t>
        </is>
      </c>
      <c r="G603" t="n">
        <v>53.6</v>
      </c>
      <c r="H603" t="n">
        <v>164669.384</v>
      </c>
      <c r="I603" t="n">
        <v>119</v>
      </c>
    </row>
    <row r="604">
      <c r="A604" t="inlineStr">
        <is>
          <t>PQ-L0117-1.4.1.2</t>
        </is>
      </c>
      <c r="B604" t="inlineStr">
        <is>
          <t>258</t>
        </is>
      </c>
      <c r="C604" t="inlineStr">
        <is>
          <t>CCA - BARRAGEM DE MOITA - MINA DE ROÇA GRANDE</t>
        </is>
      </c>
      <c r="D604" t="inlineStr">
        <is>
          <t>Regularização - Corte - Transporte, lançamento, descarregamento, espalhamento e compactação de rejeito filtrado (98% do Proctor Normal)</t>
        </is>
      </c>
      <c r="E604" t="inlineStr">
        <is>
          <t>m³</t>
        </is>
      </c>
      <c r="F604" t="inlineStr">
        <is>
          <t>2027-11</t>
        </is>
      </c>
      <c r="G604" t="n">
        <v>53.6</v>
      </c>
      <c r="H604" t="n">
        <v>164669.3840000002</v>
      </c>
      <c r="I604" t="n">
        <v>119</v>
      </c>
    </row>
    <row r="605">
      <c r="A605" t="inlineStr">
        <is>
          <t>PQ-L0120-1.5.1.1</t>
        </is>
      </c>
      <c r="B605" t="inlineStr">
        <is>
          <t>261</t>
        </is>
      </c>
      <c r="C605" t="inlineStr">
        <is>
          <t>CCA - BARRAGEM DE MOITA - MINA DE ROÇA GRANDE</t>
        </is>
      </c>
      <c r="D605" t="inlineStr">
        <is>
          <t>Serviço de instalação da geomembrana PEAD 1,5 mm : geomembrana, equipamentos de solda,
testes, acessórios, veículo/combustível, hospedagem e refeições.</t>
        </is>
      </c>
      <c r="E605" t="inlineStr">
        <is>
          <t>m²</t>
        </is>
      </c>
      <c r="F605" t="inlineStr">
        <is>
          <t>2026-10</t>
        </is>
      </c>
      <c r="G605" t="n">
        <v>6545.561</v>
      </c>
      <c r="H605" t="n">
        <v>85877.76032</v>
      </c>
      <c r="I605" t="n">
        <v>122</v>
      </c>
    </row>
    <row r="606">
      <c r="A606" t="inlineStr">
        <is>
          <t>PQ-L0120-1.5.1.1</t>
        </is>
      </c>
      <c r="B606" t="inlineStr">
        <is>
          <t>261</t>
        </is>
      </c>
      <c r="C606" t="inlineStr">
        <is>
          <t>CCA - BARRAGEM DE MOITA - MINA DE ROÇA GRANDE</t>
        </is>
      </c>
      <c r="D606" t="inlineStr">
        <is>
          <t>Serviço de instalação da geomembrana PEAD 1,5 mm : geomembrana, equipamentos de solda,
testes, acessórios, veículo/combustível, hospedagem e refeições.</t>
        </is>
      </c>
      <c r="E606" t="inlineStr">
        <is>
          <t>m²</t>
        </is>
      </c>
      <c r="F606" t="inlineStr">
        <is>
          <t>2026-11</t>
        </is>
      </c>
      <c r="G606" t="n">
        <v>6545.561000000001</v>
      </c>
      <c r="H606" t="n">
        <v>85877.76032</v>
      </c>
      <c r="I606" t="n">
        <v>122</v>
      </c>
    </row>
    <row r="607">
      <c r="A607" t="inlineStr">
        <is>
          <t>PQ-L0122-1.5.2.1</t>
        </is>
      </c>
      <c r="B607" t="inlineStr">
        <is>
          <t>263</t>
        </is>
      </c>
      <c r="C607" t="inlineStr">
        <is>
          <t>CCA - BARRAGEM DE MOITA - MINA DE ROÇA GRANDE</t>
        </is>
      </c>
      <c r="D607" t="inlineStr">
        <is>
          <t>Fornecimento de Cordão de solda de PEAD e=4,0 mm (peso total)</t>
        </is>
      </c>
      <c r="E607" t="inlineStr">
        <is>
          <t>kg</t>
        </is>
      </c>
      <c r="F607" t="inlineStr">
        <is>
          <t>2026-10</t>
        </is>
      </c>
      <c r="G607" t="n">
        <v>8</v>
      </c>
      <c r="H607" t="n">
        <v>0</v>
      </c>
      <c r="I607" t="n">
        <v>124</v>
      </c>
    </row>
    <row r="608">
      <c r="A608" t="inlineStr">
        <is>
          <t>PQ-L0122-1.5.2.1</t>
        </is>
      </c>
      <c r="B608" t="inlineStr">
        <is>
          <t>263</t>
        </is>
      </c>
      <c r="C608" t="inlineStr">
        <is>
          <t>CCA - BARRAGEM DE MOITA - MINA DE ROÇA GRANDE</t>
        </is>
      </c>
      <c r="D608" t="inlineStr">
        <is>
          <t>Fornecimento de Cordão de solda de PEAD e=4,0 mm (peso total)</t>
        </is>
      </c>
      <c r="E608" t="inlineStr">
        <is>
          <t>kg</t>
        </is>
      </c>
      <c r="F608" t="inlineStr">
        <is>
          <t>2026-11</t>
        </is>
      </c>
      <c r="G608" t="n">
        <v>8</v>
      </c>
      <c r="H608" t="n">
        <v>0</v>
      </c>
      <c r="I608" t="n">
        <v>124</v>
      </c>
    </row>
    <row r="609">
      <c r="A609" t="inlineStr">
        <is>
          <t>PQ-L0125-1.6.1.1</t>
        </is>
      </c>
      <c r="B609" t="inlineStr">
        <is>
          <t>266</t>
        </is>
      </c>
      <c r="C609" t="inlineStr">
        <is>
          <t>CCA - BARRAGEM DE MOITA - MINA DE ROÇA GRANDE</t>
        </is>
      </c>
      <c r="D609" t="inlineStr">
        <is>
          <t>Serviço de instalação do geotêxtil não tecido 100% poliéster #400 g/m²</t>
        </is>
      </c>
      <c r="E609" t="inlineStr">
        <is>
          <t>m²</t>
        </is>
      </c>
      <c r="F609" t="inlineStr">
        <is>
          <t>2026-10</t>
        </is>
      </c>
      <c r="G609" t="n">
        <v>6605.0661</v>
      </c>
      <c r="H609" t="n">
        <v>26156.061756</v>
      </c>
      <c r="I609" t="n">
        <v>127</v>
      </c>
    </row>
    <row r="610">
      <c r="A610" t="inlineStr">
        <is>
          <t>PQ-L0125-1.6.1.1</t>
        </is>
      </c>
      <c r="B610" t="inlineStr">
        <is>
          <t>266</t>
        </is>
      </c>
      <c r="C610" t="inlineStr">
        <is>
          <t>CCA - BARRAGEM DE MOITA - MINA DE ROÇA GRANDE</t>
        </is>
      </c>
      <c r="D610" t="inlineStr">
        <is>
          <t>Serviço de instalação do geotêxtil não tecido 100% poliéster #400 g/m²</t>
        </is>
      </c>
      <c r="E610" t="inlineStr">
        <is>
          <t>m²</t>
        </is>
      </c>
      <c r="F610" t="inlineStr">
        <is>
          <t>2026-11</t>
        </is>
      </c>
      <c r="G610" t="n">
        <v>6605.066100000002</v>
      </c>
      <c r="H610" t="n">
        <v>26156.06175600001</v>
      </c>
      <c r="I610" t="n">
        <v>127</v>
      </c>
    </row>
    <row r="611">
      <c r="A611" t="inlineStr">
        <is>
          <t>PQ-L0128-1.7.1.1</t>
        </is>
      </c>
      <c r="B611" t="inlineStr">
        <is>
          <t>269</t>
        </is>
      </c>
      <c r="C611" t="inlineStr">
        <is>
          <t>CCA - BARRAGEM DE MOITA - MINA DE ROÇA GRANDE</t>
        </is>
      </c>
      <c r="D611" t="inlineStr">
        <is>
          <t>Escavação, carga e transporte de solo - DMT 5,5 km</t>
        </is>
      </c>
      <c r="E611" t="inlineStr">
        <is>
          <t>m³</t>
        </is>
      </c>
      <c r="F611" t="inlineStr">
        <is>
          <t>2026-12</t>
        </is>
      </c>
      <c r="G611" t="n">
        <v>3240.185</v>
      </c>
      <c r="H611" t="n">
        <v>158380.2428</v>
      </c>
      <c r="I611" t="n">
        <v>130</v>
      </c>
    </row>
    <row r="612">
      <c r="A612" t="inlineStr">
        <is>
          <t>PQ-L0128-1.7.1.1</t>
        </is>
      </c>
      <c r="B612" t="inlineStr">
        <is>
          <t>269</t>
        </is>
      </c>
      <c r="C612" t="inlineStr">
        <is>
          <t>CCA - BARRAGEM DE MOITA - MINA DE ROÇA GRANDE</t>
        </is>
      </c>
      <c r="D612" t="inlineStr">
        <is>
          <t>Escavação, carga e transporte de solo - DMT 5,5 km</t>
        </is>
      </c>
      <c r="E612" t="inlineStr">
        <is>
          <t>m³</t>
        </is>
      </c>
      <c r="F612" t="inlineStr">
        <is>
          <t>2027-01</t>
        </is>
      </c>
      <c r="G612" t="n">
        <v>3240.185</v>
      </c>
      <c r="H612" t="n">
        <v>158380.2428</v>
      </c>
      <c r="I612" t="n">
        <v>130</v>
      </c>
    </row>
    <row r="613">
      <c r="A613" t="inlineStr">
        <is>
          <t>PQ-L0129-1.7.1.2</t>
        </is>
      </c>
      <c r="B613" t="inlineStr">
        <is>
          <t>270</t>
        </is>
      </c>
      <c r="C613" t="inlineStr">
        <is>
          <t>CCA - BARRAGEM DE MOITA - MINA DE ROÇA GRANDE</t>
        </is>
      </c>
      <c r="D613" t="inlineStr">
        <is>
          <t>Espalhamento e nivelamento do solo orgânico</t>
        </is>
      </c>
      <c r="E613" t="inlineStr">
        <is>
          <t>m³</t>
        </is>
      </c>
      <c r="F613" t="inlineStr">
        <is>
          <t>2026-12</t>
        </is>
      </c>
      <c r="G613" t="n">
        <v>3240.185</v>
      </c>
      <c r="H613" t="n">
        <v>39400.6496</v>
      </c>
      <c r="I613" t="n">
        <v>131</v>
      </c>
    </row>
    <row r="614">
      <c r="A614" t="inlineStr">
        <is>
          <t>PQ-L0129-1.7.1.2</t>
        </is>
      </c>
      <c r="B614" t="inlineStr">
        <is>
          <t>270</t>
        </is>
      </c>
      <c r="C614" t="inlineStr">
        <is>
          <t>CCA - BARRAGEM DE MOITA - MINA DE ROÇA GRANDE</t>
        </is>
      </c>
      <c r="D614" t="inlineStr">
        <is>
          <t>Espalhamento e nivelamento do solo orgânico</t>
        </is>
      </c>
      <c r="E614" t="inlineStr">
        <is>
          <t>m³</t>
        </is>
      </c>
      <c r="F614" t="inlineStr">
        <is>
          <t>2027-01</t>
        </is>
      </c>
      <c r="G614" t="n">
        <v>3240.185</v>
      </c>
      <c r="H614" t="n">
        <v>39400.6496</v>
      </c>
      <c r="I614" t="n">
        <v>131</v>
      </c>
    </row>
    <row r="615">
      <c r="A615" t="inlineStr">
        <is>
          <t>PQ-L0133-1.8.1.1</t>
        </is>
      </c>
      <c r="B615" t="inlineStr">
        <is>
          <t>274</t>
        </is>
      </c>
      <c r="C615" t="inlineStr">
        <is>
          <t>CCA - BARRAGEM DE MOITA - MINA DE ROÇA GRANDE</t>
        </is>
      </c>
      <c r="D615" t="inlineStr">
        <is>
          <t>Aplicação de rolo de grama tipo esmeralda</t>
        </is>
      </c>
      <c r="E615" t="inlineStr">
        <is>
          <t>m²</t>
        </is>
      </c>
      <c r="F615" t="inlineStr">
        <is>
          <t>2026-12</t>
        </is>
      </c>
      <c r="G615" t="n">
        <v>5400.305</v>
      </c>
      <c r="H615" t="n">
        <v>190090.736</v>
      </c>
      <c r="I615" t="n">
        <v>135</v>
      </c>
    </row>
    <row r="616">
      <c r="A616" t="inlineStr">
        <is>
          <t>PQ-L0133-1.8.1.1</t>
        </is>
      </c>
      <c r="B616" t="inlineStr">
        <is>
          <t>274</t>
        </is>
      </c>
      <c r="C616" t="inlineStr">
        <is>
          <t>CCA - BARRAGEM DE MOITA - MINA DE ROÇA GRANDE</t>
        </is>
      </c>
      <c r="D616" t="inlineStr">
        <is>
          <t>Aplicação de rolo de grama tipo esmeralda</t>
        </is>
      </c>
      <c r="E616" t="inlineStr">
        <is>
          <t>m²</t>
        </is>
      </c>
      <c r="F616" t="inlineStr">
        <is>
          <t>2027-01</t>
        </is>
      </c>
      <c r="G616" t="n">
        <v>5400.305</v>
      </c>
      <c r="H616" t="n">
        <v>190090.7360000001</v>
      </c>
      <c r="I616" t="n">
        <v>135</v>
      </c>
    </row>
    <row r="617">
      <c r="A617" t="inlineStr">
        <is>
          <t>PQ-L0134-1.8.1.2</t>
        </is>
      </c>
      <c r="B617" t="inlineStr">
        <is>
          <t>275</t>
        </is>
      </c>
      <c r="C617" t="inlineStr">
        <is>
          <t>CCA - BARRAGEM DE MOITA - MINA DE ROÇA GRANDE</t>
        </is>
      </c>
      <c r="D617" t="inlineStr">
        <is>
          <t>Fornecimento de Calcário e fertilizante NPK 04-14-08 (500 a 700 kg/ha), composto orgânico (1600 a 1800 kg/ha)</t>
        </is>
      </c>
      <c r="E617" t="inlineStr">
        <is>
          <t>ton</t>
        </is>
      </c>
      <c r="F617" t="inlineStr">
        <is>
          <t>2026-12</t>
        </is>
      </c>
      <c r="G617" t="n">
        <v>0.45</v>
      </c>
      <c r="H617" t="n">
        <v>2496.5055</v>
      </c>
      <c r="I617" t="n">
        <v>136</v>
      </c>
    </row>
    <row r="618">
      <c r="A618" t="inlineStr">
        <is>
          <t>PQ-L0134-1.8.1.2</t>
        </is>
      </c>
      <c r="B618" t="inlineStr">
        <is>
          <t>275</t>
        </is>
      </c>
      <c r="C618" t="inlineStr">
        <is>
          <t>CCA - BARRAGEM DE MOITA - MINA DE ROÇA GRANDE</t>
        </is>
      </c>
      <c r="D618" t="inlineStr">
        <is>
          <t>Fornecimento de Calcário e fertilizante NPK 04-14-08 (500 a 700 kg/ha), composto orgânico (1600 a 1800 kg/ha)</t>
        </is>
      </c>
      <c r="E618" t="inlineStr">
        <is>
          <t>ton</t>
        </is>
      </c>
      <c r="F618" t="inlineStr">
        <is>
          <t>2027-01</t>
        </is>
      </c>
      <c r="G618" t="n">
        <v>0.45</v>
      </c>
      <c r="H618" t="n">
        <v>2496.5055</v>
      </c>
      <c r="I618" t="n">
        <v>136</v>
      </c>
    </row>
    <row r="619">
      <c r="A619" t="inlineStr">
        <is>
          <t>PQ-L0135-1.8.1.3</t>
        </is>
      </c>
      <c r="B619" t="inlineStr">
        <is>
          <t>276</t>
        </is>
      </c>
      <c r="C619" t="inlineStr">
        <is>
          <t>CCA - BARRAGEM DE MOITA - MINA DE ROÇA GRANDE</t>
        </is>
      </c>
      <c r="D619" t="inlineStr">
        <is>
          <t>Serviço de aplicação de corretivos de acidez do solo</t>
        </is>
      </c>
      <c r="E619" t="inlineStr">
        <is>
          <t>m²</t>
        </is>
      </c>
      <c r="F619" t="inlineStr">
        <is>
          <t>2026-12</t>
        </is>
      </c>
      <c r="G619" t="n">
        <v>5400.305</v>
      </c>
      <c r="H619" t="n">
        <v>6804.3843</v>
      </c>
      <c r="I619" t="n">
        <v>137</v>
      </c>
    </row>
    <row r="620">
      <c r="A620" t="inlineStr">
        <is>
          <t>PQ-L0135-1.8.1.3</t>
        </is>
      </c>
      <c r="B620" t="inlineStr">
        <is>
          <t>276</t>
        </is>
      </c>
      <c r="C620" t="inlineStr">
        <is>
          <t>CCA - BARRAGEM DE MOITA - MINA DE ROÇA GRANDE</t>
        </is>
      </c>
      <c r="D620" t="inlineStr">
        <is>
          <t>Serviço de aplicação de corretivos de acidez do solo</t>
        </is>
      </c>
      <c r="E620" t="inlineStr">
        <is>
          <t>m²</t>
        </is>
      </c>
      <c r="F620" t="inlineStr">
        <is>
          <t>2027-01</t>
        </is>
      </c>
      <c r="G620" t="n">
        <v>5400.305</v>
      </c>
      <c r="H620" t="n">
        <v>6804.384300000001</v>
      </c>
      <c r="I620" t="n">
        <v>137</v>
      </c>
    </row>
    <row r="621">
      <c r="A621" t="inlineStr">
        <is>
          <t>PQ-L0149-2.4.1.1</t>
        </is>
      </c>
      <c r="B621" t="inlineStr">
        <is>
          <t>290</t>
        </is>
      </c>
      <c r="C621" t="inlineStr">
        <is>
          <t>CCA - BARRAGEM DE MOITA - MINA DE ROÇA GRANDE</t>
        </is>
      </c>
      <c r="D621" t="inlineStr">
        <is>
          <t>Regularização - Aterro - Transporte, lançamento, descarregamento, espalhamento e compactação de rejeito filtrado (98% do Proctor Normal)</t>
        </is>
      </c>
      <c r="E621" t="inlineStr">
        <is>
          <t>m³</t>
        </is>
      </c>
      <c r="F621" t="inlineStr">
        <is>
          <t>2027-03</t>
        </is>
      </c>
      <c r="G621" t="n">
        <v>83.327777778</v>
      </c>
      <c r="H621" t="n">
        <v>255998.765611111</v>
      </c>
      <c r="I621" t="n">
        <v>151</v>
      </c>
    </row>
    <row r="622">
      <c r="A622" t="inlineStr">
        <is>
          <t>PQ-L0149-2.4.1.1</t>
        </is>
      </c>
      <c r="B622" t="inlineStr">
        <is>
          <t>290</t>
        </is>
      </c>
      <c r="C622" t="inlineStr">
        <is>
          <t>CCA - BARRAGEM DE MOITA - MINA DE ROÇA GRANDE</t>
        </is>
      </c>
      <c r="D622" t="inlineStr">
        <is>
          <t>Regularização - Aterro - Transporte, lançamento, descarregamento, espalhamento e compactação de rejeito filtrado (98% do Proctor Normal)</t>
        </is>
      </c>
      <c r="E622" t="inlineStr">
        <is>
          <t>m³</t>
        </is>
      </c>
      <c r="F622" t="inlineStr">
        <is>
          <t>2027-04</t>
        </is>
      </c>
      <c r="G622" t="n">
        <v>83.327777778</v>
      </c>
      <c r="H622" t="n">
        <v>255998.765611111</v>
      </c>
      <c r="I622" t="n">
        <v>151</v>
      </c>
    </row>
    <row r="623">
      <c r="A623" t="inlineStr">
        <is>
          <t>PQ-L0149-2.4.1.1</t>
        </is>
      </c>
      <c r="B623" t="inlineStr">
        <is>
          <t>290</t>
        </is>
      </c>
      <c r="C623" t="inlineStr">
        <is>
          <t>CCA - BARRAGEM DE MOITA - MINA DE ROÇA GRANDE</t>
        </is>
      </c>
      <c r="D623" t="inlineStr">
        <is>
          <t>Regularização - Aterro - Transporte, lançamento, descarregamento, espalhamento e compactação de rejeito filtrado (98% do Proctor Normal)</t>
        </is>
      </c>
      <c r="E623" t="inlineStr">
        <is>
          <t>m³</t>
        </is>
      </c>
      <c r="F623" t="inlineStr">
        <is>
          <t>2027-05</t>
        </is>
      </c>
      <c r="G623" t="n">
        <v>83.327777778</v>
      </c>
      <c r="H623" t="n">
        <v>255998.765611111</v>
      </c>
      <c r="I623" t="n">
        <v>151</v>
      </c>
    </row>
    <row r="624">
      <c r="A624" t="inlineStr">
        <is>
          <t>PQ-L0149-2.4.1.1</t>
        </is>
      </c>
      <c r="B624" t="inlineStr">
        <is>
          <t>290</t>
        </is>
      </c>
      <c r="C624" t="inlineStr">
        <is>
          <t>CCA - BARRAGEM DE MOITA - MINA DE ROÇA GRANDE</t>
        </is>
      </c>
      <c r="D624" t="inlineStr">
        <is>
          <t>Regularização - Aterro - Transporte, lançamento, descarregamento, espalhamento e compactação de rejeito filtrado (98% do Proctor Normal)</t>
        </is>
      </c>
      <c r="E624" t="inlineStr">
        <is>
          <t>m³</t>
        </is>
      </c>
      <c r="F624" t="inlineStr">
        <is>
          <t>2027-06</t>
        </is>
      </c>
      <c r="G624" t="n">
        <v>83.327777778</v>
      </c>
      <c r="H624" t="n">
        <v>255998.765611111</v>
      </c>
      <c r="I624" t="n">
        <v>151</v>
      </c>
    </row>
    <row r="625">
      <c r="A625" t="inlineStr">
        <is>
          <t>PQ-L0149-2.4.1.1</t>
        </is>
      </c>
      <c r="B625" t="inlineStr">
        <is>
          <t>290</t>
        </is>
      </c>
      <c r="C625" t="inlineStr">
        <is>
          <t>CCA - BARRAGEM DE MOITA - MINA DE ROÇA GRANDE</t>
        </is>
      </c>
      <c r="D625" t="inlineStr">
        <is>
          <t>Regularização - Aterro - Transporte, lançamento, descarregamento, espalhamento e compactação de rejeito filtrado (98% do Proctor Normal)</t>
        </is>
      </c>
      <c r="E625" t="inlineStr">
        <is>
          <t>m³</t>
        </is>
      </c>
      <c r="F625" t="inlineStr">
        <is>
          <t>2027-07</t>
        </is>
      </c>
      <c r="G625" t="n">
        <v>83.327777778</v>
      </c>
      <c r="H625" t="n">
        <v>255998.765611111</v>
      </c>
      <c r="I625" t="n">
        <v>151</v>
      </c>
    </row>
    <row r="626">
      <c r="A626" t="inlineStr">
        <is>
          <t>PQ-L0149-2.4.1.1</t>
        </is>
      </c>
      <c r="B626" t="inlineStr">
        <is>
          <t>290</t>
        </is>
      </c>
      <c r="C626" t="inlineStr">
        <is>
          <t>CCA - BARRAGEM DE MOITA - MINA DE ROÇA GRANDE</t>
        </is>
      </c>
      <c r="D626" t="inlineStr">
        <is>
          <t>Regularização - Aterro - Transporte, lançamento, descarregamento, espalhamento e compactação de rejeito filtrado (98% do Proctor Normal)</t>
        </is>
      </c>
      <c r="E626" t="inlineStr">
        <is>
          <t>m³</t>
        </is>
      </c>
      <c r="F626" t="inlineStr">
        <is>
          <t>2027-08</t>
        </is>
      </c>
      <c r="G626" t="n">
        <v>83.327777778</v>
      </c>
      <c r="H626" t="n">
        <v>255998.765611111</v>
      </c>
      <c r="I626" t="n">
        <v>151</v>
      </c>
    </row>
    <row r="627">
      <c r="A627" t="inlineStr">
        <is>
          <t>PQ-L0149-2.4.1.1</t>
        </is>
      </c>
      <c r="B627" t="inlineStr">
        <is>
          <t>290</t>
        </is>
      </c>
      <c r="C627" t="inlineStr">
        <is>
          <t>CCA - BARRAGEM DE MOITA - MINA DE ROÇA GRANDE</t>
        </is>
      </c>
      <c r="D627" t="inlineStr">
        <is>
          <t>Regularização - Aterro - Transporte, lançamento, descarregamento, espalhamento e compactação de rejeito filtrado (98% do Proctor Normal)</t>
        </is>
      </c>
      <c r="E627" t="inlineStr">
        <is>
          <t>m³</t>
        </is>
      </c>
      <c r="F627" t="inlineStr">
        <is>
          <t>2027-09</t>
        </is>
      </c>
      <c r="G627" t="n">
        <v>83.327777778</v>
      </c>
      <c r="H627" t="n">
        <v>255998.765611111</v>
      </c>
      <c r="I627" t="n">
        <v>151</v>
      </c>
    </row>
    <row r="628">
      <c r="A628" t="inlineStr">
        <is>
          <t>PQ-L0149-2.4.1.1</t>
        </is>
      </c>
      <c r="B628" t="inlineStr">
        <is>
          <t>290</t>
        </is>
      </c>
      <c r="C628" t="inlineStr">
        <is>
          <t>CCA - BARRAGEM DE MOITA - MINA DE ROÇA GRANDE</t>
        </is>
      </c>
      <c r="D628" t="inlineStr">
        <is>
          <t>Regularização - Aterro - Transporte, lançamento, descarregamento, espalhamento e compactação de rejeito filtrado (98% do Proctor Normal)</t>
        </is>
      </c>
      <c r="E628" t="inlineStr">
        <is>
          <t>m³</t>
        </is>
      </c>
      <c r="F628" t="inlineStr">
        <is>
          <t>2027-10</t>
        </is>
      </c>
      <c r="G628" t="n">
        <v>83.327777778</v>
      </c>
      <c r="H628" t="n">
        <v>255998.765611111</v>
      </c>
      <c r="I628" t="n">
        <v>151</v>
      </c>
    </row>
    <row r="629">
      <c r="A629" t="inlineStr">
        <is>
          <t>PQ-L0149-2.4.1.1</t>
        </is>
      </c>
      <c r="B629" t="inlineStr">
        <is>
          <t>290</t>
        </is>
      </c>
      <c r="C629" t="inlineStr">
        <is>
          <t>CCA - BARRAGEM DE MOITA - MINA DE ROÇA GRANDE</t>
        </is>
      </c>
      <c r="D629" t="inlineStr">
        <is>
          <t>Regularização - Aterro - Transporte, lançamento, descarregamento, espalhamento e compactação de rejeito filtrado (98% do Proctor Normal)</t>
        </is>
      </c>
      <c r="E629" t="inlineStr">
        <is>
          <t>m³</t>
        </is>
      </c>
      <c r="F629" t="inlineStr">
        <is>
          <t>2027-11</t>
        </is>
      </c>
      <c r="G629" t="n">
        <v>83.327777776</v>
      </c>
      <c r="H629" t="n">
        <v>255998.765611112</v>
      </c>
      <c r="I629" t="n">
        <v>151</v>
      </c>
    </row>
    <row r="630">
      <c r="A630" t="inlineStr">
        <is>
          <t>PQ-L0150-2.4.1.2</t>
        </is>
      </c>
      <c r="B630" t="inlineStr">
        <is>
          <t>291</t>
        </is>
      </c>
      <c r="C630" t="inlineStr">
        <is>
          <t>CCA - BARRAGEM DE MOITA - MINA DE ROÇA GRANDE</t>
        </is>
      </c>
      <c r="D630" t="inlineStr">
        <is>
          <t>Regularização - Corte - Transporte, lançamento, descarregamento, espalhamento e compactação de rejeito filtrado (98% do Proctor Normal)</t>
        </is>
      </c>
      <c r="E630" t="inlineStr">
        <is>
          <t>m³</t>
        </is>
      </c>
      <c r="F630" t="inlineStr">
        <is>
          <t>2027-03</t>
        </is>
      </c>
      <c r="G630" t="n">
        <v>34.777777778</v>
      </c>
      <c r="H630" t="n">
        <v>106843.941111111</v>
      </c>
      <c r="I630" t="n">
        <v>152</v>
      </c>
    </row>
    <row r="631">
      <c r="A631" t="inlineStr">
        <is>
          <t>PQ-L0150-2.4.1.2</t>
        </is>
      </c>
      <c r="B631" t="inlineStr">
        <is>
          <t>291</t>
        </is>
      </c>
      <c r="C631" t="inlineStr">
        <is>
          <t>CCA - BARRAGEM DE MOITA - MINA DE ROÇA GRANDE</t>
        </is>
      </c>
      <c r="D631" t="inlineStr">
        <is>
          <t>Regularização - Corte - Transporte, lançamento, descarregamento, espalhamento e compactação de rejeito filtrado (98% do Proctor Normal)</t>
        </is>
      </c>
      <c r="E631" t="inlineStr">
        <is>
          <t>m³</t>
        </is>
      </c>
      <c r="F631" t="inlineStr">
        <is>
          <t>2027-04</t>
        </is>
      </c>
      <c r="G631" t="n">
        <v>34.777777778</v>
      </c>
      <c r="H631" t="n">
        <v>106843.941111111</v>
      </c>
      <c r="I631" t="n">
        <v>152</v>
      </c>
    </row>
    <row r="632">
      <c r="A632" t="inlineStr">
        <is>
          <t>PQ-L0150-2.4.1.2</t>
        </is>
      </c>
      <c r="B632" t="inlineStr">
        <is>
          <t>291</t>
        </is>
      </c>
      <c r="C632" t="inlineStr">
        <is>
          <t>CCA - BARRAGEM DE MOITA - MINA DE ROÇA GRANDE</t>
        </is>
      </c>
      <c r="D632" t="inlineStr">
        <is>
          <t>Regularização - Corte - Transporte, lançamento, descarregamento, espalhamento e compactação de rejeito filtrado (98% do Proctor Normal)</t>
        </is>
      </c>
      <c r="E632" t="inlineStr">
        <is>
          <t>m³</t>
        </is>
      </c>
      <c r="F632" t="inlineStr">
        <is>
          <t>2027-05</t>
        </is>
      </c>
      <c r="G632" t="n">
        <v>34.777777778</v>
      </c>
      <c r="H632" t="n">
        <v>106843.941111111</v>
      </c>
      <c r="I632" t="n">
        <v>152</v>
      </c>
    </row>
    <row r="633">
      <c r="A633" t="inlineStr">
        <is>
          <t>PQ-L0150-2.4.1.2</t>
        </is>
      </c>
      <c r="B633" t="inlineStr">
        <is>
          <t>291</t>
        </is>
      </c>
      <c r="C633" t="inlineStr">
        <is>
          <t>CCA - BARRAGEM DE MOITA - MINA DE ROÇA GRANDE</t>
        </is>
      </c>
      <c r="D633" t="inlineStr">
        <is>
          <t>Regularização - Corte - Transporte, lançamento, descarregamento, espalhamento e compactação de rejeito filtrado (98% do Proctor Normal)</t>
        </is>
      </c>
      <c r="E633" t="inlineStr">
        <is>
          <t>m³</t>
        </is>
      </c>
      <c r="F633" t="inlineStr">
        <is>
          <t>2027-06</t>
        </is>
      </c>
      <c r="G633" t="n">
        <v>34.777777778</v>
      </c>
      <c r="H633" t="n">
        <v>106843.941111111</v>
      </c>
      <c r="I633" t="n">
        <v>152</v>
      </c>
    </row>
    <row r="634">
      <c r="A634" t="inlineStr">
        <is>
          <t>PQ-L0150-2.4.1.2</t>
        </is>
      </c>
      <c r="B634" t="inlineStr">
        <is>
          <t>291</t>
        </is>
      </c>
      <c r="C634" t="inlineStr">
        <is>
          <t>CCA - BARRAGEM DE MOITA - MINA DE ROÇA GRANDE</t>
        </is>
      </c>
      <c r="D634" t="inlineStr">
        <is>
          <t>Regularização - Corte - Transporte, lançamento, descarregamento, espalhamento e compactação de rejeito filtrado (98% do Proctor Normal)</t>
        </is>
      </c>
      <c r="E634" t="inlineStr">
        <is>
          <t>m³</t>
        </is>
      </c>
      <c r="F634" t="inlineStr">
        <is>
          <t>2027-07</t>
        </is>
      </c>
      <c r="G634" t="n">
        <v>34.777777778</v>
      </c>
      <c r="H634" t="n">
        <v>106843.941111111</v>
      </c>
      <c r="I634" t="n">
        <v>152</v>
      </c>
    </row>
    <row r="635">
      <c r="A635" t="inlineStr">
        <is>
          <t>PQ-L0150-2.4.1.2</t>
        </is>
      </c>
      <c r="B635" t="inlineStr">
        <is>
          <t>291</t>
        </is>
      </c>
      <c r="C635" t="inlineStr">
        <is>
          <t>CCA - BARRAGEM DE MOITA - MINA DE ROÇA GRANDE</t>
        </is>
      </c>
      <c r="D635" t="inlineStr">
        <is>
          <t>Regularização - Corte - Transporte, lançamento, descarregamento, espalhamento e compactação de rejeito filtrado (98% do Proctor Normal)</t>
        </is>
      </c>
      <c r="E635" t="inlineStr">
        <is>
          <t>m³</t>
        </is>
      </c>
      <c r="F635" t="inlineStr">
        <is>
          <t>2027-08</t>
        </is>
      </c>
      <c r="G635" t="n">
        <v>34.777777778</v>
      </c>
      <c r="H635" t="n">
        <v>106843.941111111</v>
      </c>
      <c r="I635" t="n">
        <v>152</v>
      </c>
    </row>
    <row r="636">
      <c r="A636" t="inlineStr">
        <is>
          <t>PQ-L0150-2.4.1.2</t>
        </is>
      </c>
      <c r="B636" t="inlineStr">
        <is>
          <t>291</t>
        </is>
      </c>
      <c r="C636" t="inlineStr">
        <is>
          <t>CCA - BARRAGEM DE MOITA - MINA DE ROÇA GRANDE</t>
        </is>
      </c>
      <c r="D636" t="inlineStr">
        <is>
          <t>Regularização - Corte - Transporte, lançamento, descarregamento, espalhamento e compactação de rejeito filtrado (98% do Proctor Normal)</t>
        </is>
      </c>
      <c r="E636" t="inlineStr">
        <is>
          <t>m³</t>
        </is>
      </c>
      <c r="F636" t="inlineStr">
        <is>
          <t>2027-09</t>
        </is>
      </c>
      <c r="G636" t="n">
        <v>34.777777778</v>
      </c>
      <c r="H636" t="n">
        <v>106843.941111111</v>
      </c>
      <c r="I636" t="n">
        <v>152</v>
      </c>
    </row>
    <row r="637">
      <c r="A637" t="inlineStr">
        <is>
          <t>PQ-L0150-2.4.1.2</t>
        </is>
      </c>
      <c r="B637" t="inlineStr">
        <is>
          <t>291</t>
        </is>
      </c>
      <c r="C637" t="inlineStr">
        <is>
          <t>CCA - BARRAGEM DE MOITA - MINA DE ROÇA GRANDE</t>
        </is>
      </c>
      <c r="D637" t="inlineStr">
        <is>
          <t>Regularização - Corte - Transporte, lançamento, descarregamento, espalhamento e compactação de rejeito filtrado (98% do Proctor Normal)</t>
        </is>
      </c>
      <c r="E637" t="inlineStr">
        <is>
          <t>m³</t>
        </is>
      </c>
      <c r="F637" t="inlineStr">
        <is>
          <t>2027-10</t>
        </is>
      </c>
      <c r="G637" t="n">
        <v>34.777777778</v>
      </c>
      <c r="H637" t="n">
        <v>106843.941111111</v>
      </c>
      <c r="I637" t="n">
        <v>152</v>
      </c>
    </row>
    <row r="638">
      <c r="A638" t="inlineStr">
        <is>
          <t>PQ-L0150-2.4.1.2</t>
        </is>
      </c>
      <c r="B638" t="inlineStr">
        <is>
          <t>291</t>
        </is>
      </c>
      <c r="C638" t="inlineStr">
        <is>
          <t>CCA - BARRAGEM DE MOITA - MINA DE ROÇA GRANDE</t>
        </is>
      </c>
      <c r="D638" t="inlineStr">
        <is>
          <t>Regularização - Corte - Transporte, lançamento, descarregamento, espalhamento e compactação de rejeito filtrado (98% do Proctor Normal)</t>
        </is>
      </c>
      <c r="E638" t="inlineStr">
        <is>
          <t>m³</t>
        </is>
      </c>
      <c r="F638" t="inlineStr">
        <is>
          <t>2027-11</t>
        </is>
      </c>
      <c r="G638" t="n">
        <v>34.777777776</v>
      </c>
      <c r="H638" t="n">
        <v>106843.941111112</v>
      </c>
      <c r="I638" t="n">
        <v>152</v>
      </c>
    </row>
    <row r="639">
      <c r="A639" t="inlineStr">
        <is>
          <t>PQ-L0153-2.5.1.1</t>
        </is>
      </c>
      <c r="B639" t="inlineStr">
        <is>
          <t>294</t>
        </is>
      </c>
      <c r="C639" t="inlineStr">
        <is>
          <t>CCA - BARRAGEM DE MOITA - MINA DE ROÇA GRANDE</t>
        </is>
      </c>
      <c r="D639" t="inlineStr">
        <is>
          <t>Serviço de instalação da geomembrana PEAD 1,5 mm : geomembrana, equipamentos de solda,
testes, acessórios, veículo/combustível, hospedagem e refeições.</t>
        </is>
      </c>
      <c r="E639" t="inlineStr">
        <is>
          <t>m²</t>
        </is>
      </c>
      <c r="F639" t="inlineStr">
        <is>
          <t>2027-05</t>
        </is>
      </c>
      <c r="G639" t="n">
        <v>5621.0055</v>
      </c>
      <c r="H639" t="n">
        <v>73747.59216</v>
      </c>
      <c r="I639" t="n">
        <v>155</v>
      </c>
    </row>
    <row r="640">
      <c r="A640" t="inlineStr">
        <is>
          <t>PQ-L0153-2.5.1.1</t>
        </is>
      </c>
      <c r="B640" t="inlineStr">
        <is>
          <t>294</t>
        </is>
      </c>
      <c r="C640" t="inlineStr">
        <is>
          <t>CCA - BARRAGEM DE MOITA - MINA DE ROÇA GRANDE</t>
        </is>
      </c>
      <c r="D640" t="inlineStr">
        <is>
          <t>Serviço de instalação da geomembrana PEAD 1,5 mm : geomembrana, equipamentos de solda,
testes, acessórios, veículo/combustível, hospedagem e refeições.</t>
        </is>
      </c>
      <c r="E640" t="inlineStr">
        <is>
          <t>m²</t>
        </is>
      </c>
      <c r="F640" t="inlineStr">
        <is>
          <t>2027-06</t>
        </is>
      </c>
      <c r="G640" t="n">
        <v>5621.0055</v>
      </c>
      <c r="H640" t="n">
        <v>73747.59216</v>
      </c>
      <c r="I640" t="n">
        <v>155</v>
      </c>
    </row>
    <row r="641">
      <c r="A641" t="inlineStr">
        <is>
          <t>PQ-L0155-2.5.2.1</t>
        </is>
      </c>
      <c r="B641" t="inlineStr">
        <is>
          <t>296</t>
        </is>
      </c>
      <c r="C641" t="inlineStr">
        <is>
          <t>CCA - BARRAGEM DE MOITA - MINA DE ROÇA GRANDE</t>
        </is>
      </c>
      <c r="D641" t="inlineStr">
        <is>
          <t>Forecimeto de cordão de solda de PEAD e=4,0 mm (peso total)</t>
        </is>
      </c>
      <c r="E641" t="inlineStr">
        <is>
          <t>kg</t>
        </is>
      </c>
      <c r="F641" t="inlineStr">
        <is>
          <t>2027-05</t>
        </is>
      </c>
      <c r="G641" t="n">
        <v>5</v>
      </c>
      <c r="H641" t="n">
        <v>0</v>
      </c>
      <c r="I641" t="n">
        <v>157</v>
      </c>
    </row>
    <row r="642">
      <c r="A642" t="inlineStr">
        <is>
          <t>PQ-L0155-2.5.2.1</t>
        </is>
      </c>
      <c r="B642" t="inlineStr">
        <is>
          <t>296</t>
        </is>
      </c>
      <c r="C642" t="inlineStr">
        <is>
          <t>CCA - BARRAGEM DE MOITA - MINA DE ROÇA GRANDE</t>
        </is>
      </c>
      <c r="D642" t="inlineStr">
        <is>
          <t>Forecimeto de cordão de solda de PEAD e=4,0 mm (peso total)</t>
        </is>
      </c>
      <c r="E642" t="inlineStr">
        <is>
          <t>kg</t>
        </is>
      </c>
      <c r="F642" t="inlineStr">
        <is>
          <t>2027-06</t>
        </is>
      </c>
      <c r="G642" t="n">
        <v>5</v>
      </c>
      <c r="H642" t="n">
        <v>0</v>
      </c>
      <c r="I642" t="n">
        <v>157</v>
      </c>
    </row>
    <row r="643">
      <c r="A643" t="inlineStr">
        <is>
          <t>PQ-L0158-2.6.1.1</t>
        </is>
      </c>
      <c r="B643" t="inlineStr">
        <is>
          <t>299</t>
        </is>
      </c>
      <c r="C643" t="inlineStr">
        <is>
          <t>CCA - BARRAGEM DE MOITA - MINA DE ROÇA GRANDE</t>
        </is>
      </c>
      <c r="D643" t="inlineStr">
        <is>
          <t>Serviço de instalação do geotêxtil não tecido 100% poliéster #400 g/m²</t>
        </is>
      </c>
      <c r="E643" t="inlineStr">
        <is>
          <t>m²</t>
        </is>
      </c>
      <c r="F643" t="inlineStr">
        <is>
          <t>2027-05</t>
        </is>
      </c>
      <c r="G643" t="n">
        <v>5672.10555</v>
      </c>
      <c r="H643" t="n">
        <v>111740.479335</v>
      </c>
      <c r="I643" t="n">
        <v>160</v>
      </c>
    </row>
    <row r="644">
      <c r="A644" t="inlineStr">
        <is>
          <t>PQ-L0158-2.6.1.1</t>
        </is>
      </c>
      <c r="B644" t="inlineStr">
        <is>
          <t>299</t>
        </is>
      </c>
      <c r="C644" t="inlineStr">
        <is>
          <t>CCA - BARRAGEM DE MOITA - MINA DE ROÇA GRANDE</t>
        </is>
      </c>
      <c r="D644" t="inlineStr">
        <is>
          <t>Serviço de instalação do geotêxtil não tecido 100% poliéster #400 g/m²</t>
        </is>
      </c>
      <c r="E644" t="inlineStr">
        <is>
          <t>m²</t>
        </is>
      </c>
      <c r="F644" t="inlineStr">
        <is>
          <t>2027-06</t>
        </is>
      </c>
      <c r="G644" t="n">
        <v>5672.10555</v>
      </c>
      <c r="H644" t="n">
        <v>111740.479335</v>
      </c>
      <c r="I644" t="n">
        <v>160</v>
      </c>
    </row>
    <row r="645">
      <c r="A645" t="inlineStr">
        <is>
          <t>PQ-L0161-2.7.1.1</t>
        </is>
      </c>
      <c r="B645" t="inlineStr">
        <is>
          <t>302</t>
        </is>
      </c>
      <c r="C645" t="inlineStr">
        <is>
          <t>CCA - BARRAGEM DE MOITA - MINA DE ROÇA GRANDE</t>
        </is>
      </c>
      <c r="D645" t="inlineStr">
        <is>
          <t>Escavação, carga e transporte de solo</t>
        </is>
      </c>
      <c r="E645" t="inlineStr">
        <is>
          <t>m³</t>
        </is>
      </c>
      <c r="F645" t="inlineStr">
        <is>
          <t>2027-06</t>
        </is>
      </c>
      <c r="G645" t="n">
        <v>2340.072</v>
      </c>
      <c r="H645" t="n">
        <v>114382.71936</v>
      </c>
      <c r="I645" t="n">
        <v>163</v>
      </c>
    </row>
    <row r="646">
      <c r="A646" t="inlineStr">
        <is>
          <t>PQ-L0161-2.7.1.1</t>
        </is>
      </c>
      <c r="B646" t="inlineStr">
        <is>
          <t>302</t>
        </is>
      </c>
      <c r="C646" t="inlineStr">
        <is>
          <t>CCA - BARRAGEM DE MOITA - MINA DE ROÇA GRANDE</t>
        </is>
      </c>
      <c r="D646" t="inlineStr">
        <is>
          <t>Escavação, carga e transporte de solo</t>
        </is>
      </c>
      <c r="E646" t="inlineStr">
        <is>
          <t>m³</t>
        </is>
      </c>
      <c r="F646" t="inlineStr">
        <is>
          <t>2027-07</t>
        </is>
      </c>
      <c r="G646" t="n">
        <v>2340.072</v>
      </c>
      <c r="H646" t="n">
        <v>114382.71936</v>
      </c>
      <c r="I646" t="n">
        <v>163</v>
      </c>
    </row>
    <row r="647">
      <c r="A647" t="inlineStr">
        <is>
          <t>PQ-L0161-2.7.1.1</t>
        </is>
      </c>
      <c r="B647" t="inlineStr">
        <is>
          <t>302</t>
        </is>
      </c>
      <c r="C647" t="inlineStr">
        <is>
          <t>CCA - BARRAGEM DE MOITA - MINA DE ROÇA GRANDE</t>
        </is>
      </c>
      <c r="D647" t="inlineStr">
        <is>
          <t>Escavação, carga e transporte de solo</t>
        </is>
      </c>
      <c r="E647" t="inlineStr">
        <is>
          <t>m³</t>
        </is>
      </c>
      <c r="F647" t="inlineStr">
        <is>
          <t>2027-08</t>
        </is>
      </c>
      <c r="G647" t="n">
        <v>1170.036</v>
      </c>
      <c r="H647" t="n">
        <v>57191.35968</v>
      </c>
      <c r="I647" t="n">
        <v>163</v>
      </c>
    </row>
    <row r="648">
      <c r="A648" t="inlineStr">
        <is>
          <t>PQ-L0162-2.7.1.2</t>
        </is>
      </c>
      <c r="B648" t="inlineStr">
        <is>
          <t>303</t>
        </is>
      </c>
      <c r="C648" t="inlineStr">
        <is>
          <t>CCA - BARRAGEM DE MOITA - MINA DE ROÇA GRANDE</t>
        </is>
      </c>
      <c r="D648" t="inlineStr">
        <is>
          <t>Espalhamento e nivelamento do solo orgânico</t>
        </is>
      </c>
      <c r="E648" t="inlineStr">
        <is>
          <t>m³</t>
        </is>
      </c>
      <c r="F648" t="inlineStr">
        <is>
          <t>2027-06</t>
        </is>
      </c>
      <c r="G648" t="n">
        <v>2340.072</v>
      </c>
      <c r="H648" t="n">
        <v>28455.27552</v>
      </c>
      <c r="I648" t="n">
        <v>164</v>
      </c>
    </row>
    <row r="649">
      <c r="A649" t="inlineStr">
        <is>
          <t>PQ-L0162-2.7.1.2</t>
        </is>
      </c>
      <c r="B649" t="inlineStr">
        <is>
          <t>303</t>
        </is>
      </c>
      <c r="C649" t="inlineStr">
        <is>
          <t>CCA - BARRAGEM DE MOITA - MINA DE ROÇA GRANDE</t>
        </is>
      </c>
      <c r="D649" t="inlineStr">
        <is>
          <t>Espalhamento e nivelamento do solo orgânico</t>
        </is>
      </c>
      <c r="E649" t="inlineStr">
        <is>
          <t>m³</t>
        </is>
      </c>
      <c r="F649" t="inlineStr">
        <is>
          <t>2027-07</t>
        </is>
      </c>
      <c r="G649" t="n">
        <v>2340.072</v>
      </c>
      <c r="H649" t="n">
        <v>28455.27552</v>
      </c>
      <c r="I649" t="n">
        <v>164</v>
      </c>
    </row>
    <row r="650">
      <c r="A650" t="inlineStr">
        <is>
          <t>PQ-L0162-2.7.1.2</t>
        </is>
      </c>
      <c r="B650" t="inlineStr">
        <is>
          <t>303</t>
        </is>
      </c>
      <c r="C650" t="inlineStr">
        <is>
          <t>CCA - BARRAGEM DE MOITA - MINA DE ROÇA GRANDE</t>
        </is>
      </c>
      <c r="D650" t="inlineStr">
        <is>
          <t>Espalhamento e nivelamento do solo orgânico</t>
        </is>
      </c>
      <c r="E650" t="inlineStr">
        <is>
          <t>m³</t>
        </is>
      </c>
      <c r="F650" t="inlineStr">
        <is>
          <t>2027-08</t>
        </is>
      </c>
      <c r="G650" t="n">
        <v>1170.036</v>
      </c>
      <c r="H650" t="n">
        <v>14227.63776</v>
      </c>
      <c r="I650" t="n">
        <v>164</v>
      </c>
    </row>
    <row r="651">
      <c r="A651" t="inlineStr">
        <is>
          <t>PQ-L0166-2.8.1.1</t>
        </is>
      </c>
      <c r="B651" t="inlineStr">
        <is>
          <t>307</t>
        </is>
      </c>
      <c r="C651" t="inlineStr">
        <is>
          <t>CCA - BARRAGEM DE MOITA - MINA DE ROÇA GRANDE</t>
        </is>
      </c>
      <c r="D651" t="inlineStr">
        <is>
          <t>Aplicação de rolo de grama tipo esmeralda</t>
        </is>
      </c>
      <c r="E651" t="inlineStr">
        <is>
          <t>m²</t>
        </is>
      </c>
      <c r="F651" t="inlineStr">
        <is>
          <t>2027-06</t>
        </is>
      </c>
      <c r="G651" t="n">
        <v>3900.12</v>
      </c>
      <c r="H651" t="n">
        <v>137284.224</v>
      </c>
      <c r="I651" t="n">
        <v>168</v>
      </c>
    </row>
    <row r="652">
      <c r="A652" t="inlineStr">
        <is>
          <t>PQ-L0166-2.8.1.1</t>
        </is>
      </c>
      <c r="B652" t="inlineStr">
        <is>
          <t>307</t>
        </is>
      </c>
      <c r="C652" t="inlineStr">
        <is>
          <t>CCA - BARRAGEM DE MOITA - MINA DE ROÇA GRANDE</t>
        </is>
      </c>
      <c r="D652" t="inlineStr">
        <is>
          <t>Aplicação de rolo de grama tipo esmeralda</t>
        </is>
      </c>
      <c r="E652" t="inlineStr">
        <is>
          <t>m²</t>
        </is>
      </c>
      <c r="F652" t="inlineStr">
        <is>
          <t>2027-07</t>
        </is>
      </c>
      <c r="G652" t="n">
        <v>3900.12</v>
      </c>
      <c r="H652" t="n">
        <v>137284.224</v>
      </c>
      <c r="I652" t="n">
        <v>168</v>
      </c>
    </row>
    <row r="653">
      <c r="A653" t="inlineStr">
        <is>
          <t>PQ-L0166-2.8.1.1</t>
        </is>
      </c>
      <c r="B653" t="inlineStr">
        <is>
          <t>307</t>
        </is>
      </c>
      <c r="C653" t="inlineStr">
        <is>
          <t>CCA - BARRAGEM DE MOITA - MINA DE ROÇA GRANDE</t>
        </is>
      </c>
      <c r="D653" t="inlineStr">
        <is>
          <t>Aplicação de rolo de grama tipo esmeralda</t>
        </is>
      </c>
      <c r="E653" t="inlineStr">
        <is>
          <t>m²</t>
        </is>
      </c>
      <c r="F653" t="inlineStr">
        <is>
          <t>2027-08</t>
        </is>
      </c>
      <c r="G653" t="n">
        <v>1950.06</v>
      </c>
      <c r="H653" t="n">
        <v>68642.11199999999</v>
      </c>
      <c r="I653" t="n">
        <v>168</v>
      </c>
    </row>
    <row r="654">
      <c r="A654" t="inlineStr">
        <is>
          <t>PQ-L0167-2.8.1.2</t>
        </is>
      </c>
      <c r="B654" t="inlineStr">
        <is>
          <t>308</t>
        </is>
      </c>
      <c r="C654" t="inlineStr">
        <is>
          <t>CCA - BARRAGEM DE MOITA - MINA DE ROÇA GRANDE</t>
        </is>
      </c>
      <c r="D654" t="inlineStr">
        <is>
          <t>Calcário</t>
        </is>
      </c>
      <c r="E654" t="inlineStr">
        <is>
          <t>ton</t>
        </is>
      </c>
      <c r="F654" t="inlineStr">
        <is>
          <t>2027-06</t>
        </is>
      </c>
      <c r="G654" t="n">
        <v>0.28</v>
      </c>
      <c r="H654" t="n">
        <v>1553.3812</v>
      </c>
      <c r="I654" t="n">
        <v>169</v>
      </c>
    </row>
    <row r="655">
      <c r="A655" t="inlineStr">
        <is>
          <t>PQ-L0167-2.8.1.2</t>
        </is>
      </c>
      <c r="B655" t="inlineStr">
        <is>
          <t>308</t>
        </is>
      </c>
      <c r="C655" t="inlineStr">
        <is>
          <t>CCA - BARRAGEM DE MOITA - MINA DE ROÇA GRANDE</t>
        </is>
      </c>
      <c r="D655" t="inlineStr">
        <is>
          <t>Calcário</t>
        </is>
      </c>
      <c r="E655" t="inlineStr">
        <is>
          <t>ton</t>
        </is>
      </c>
      <c r="F655" t="inlineStr">
        <is>
          <t>2027-07</t>
        </is>
      </c>
      <c r="G655" t="n">
        <v>0.28</v>
      </c>
      <c r="H655" t="n">
        <v>1553.3812</v>
      </c>
      <c r="I655" t="n">
        <v>169</v>
      </c>
    </row>
    <row r="656">
      <c r="A656" t="inlineStr">
        <is>
          <t>PQ-L0167-2.8.1.2</t>
        </is>
      </c>
      <c r="B656" t="inlineStr">
        <is>
          <t>308</t>
        </is>
      </c>
      <c r="C656" t="inlineStr">
        <is>
          <t>CCA - BARRAGEM DE MOITA - MINA DE ROÇA GRANDE</t>
        </is>
      </c>
      <c r="D656" t="inlineStr">
        <is>
          <t>Calcário</t>
        </is>
      </c>
      <c r="E656" t="inlineStr">
        <is>
          <t>ton</t>
        </is>
      </c>
      <c r="F656" t="inlineStr">
        <is>
          <t>2027-08</t>
        </is>
      </c>
      <c r="G656" t="n">
        <v>0.14</v>
      </c>
      <c r="H656" t="n">
        <v>776.6905999999994</v>
      </c>
      <c r="I656" t="n">
        <v>169</v>
      </c>
    </row>
    <row r="657">
      <c r="A657" t="inlineStr">
        <is>
          <t>PQ-L0168-2.8.1.3</t>
        </is>
      </c>
      <c r="B657" t="inlineStr">
        <is>
          <t>309</t>
        </is>
      </c>
      <c r="C657" t="inlineStr">
        <is>
          <t>CCA - BARRAGEM DE MOITA - MINA DE ROÇA GRANDE</t>
        </is>
      </c>
      <c r="D657" t="inlineStr">
        <is>
          <t>Serviço de aplicação de corretivos de acidez</t>
        </is>
      </c>
      <c r="E657" t="inlineStr">
        <is>
          <t>m²</t>
        </is>
      </c>
      <c r="F657" t="inlineStr">
        <is>
          <t>2027-06</t>
        </is>
      </c>
      <c r="G657" t="n">
        <v>3900.12</v>
      </c>
      <c r="H657" t="n">
        <v>4914.1512</v>
      </c>
      <c r="I657" t="n">
        <v>170</v>
      </c>
    </row>
    <row r="658">
      <c r="A658" t="inlineStr">
        <is>
          <t>PQ-L0168-2.8.1.3</t>
        </is>
      </c>
      <c r="B658" t="inlineStr">
        <is>
          <t>309</t>
        </is>
      </c>
      <c r="C658" t="inlineStr">
        <is>
          <t>CCA - BARRAGEM DE MOITA - MINA DE ROÇA GRANDE</t>
        </is>
      </c>
      <c r="D658" t="inlineStr">
        <is>
          <t>Serviço de aplicação de corretivos de acidez</t>
        </is>
      </c>
      <c r="E658" t="inlineStr">
        <is>
          <t>m²</t>
        </is>
      </c>
      <c r="F658" t="inlineStr">
        <is>
          <t>2027-07</t>
        </is>
      </c>
      <c r="G658" t="n">
        <v>3900.12</v>
      </c>
      <c r="H658" t="n">
        <v>4914.1512</v>
      </c>
      <c r="I658" t="n">
        <v>170</v>
      </c>
    </row>
    <row r="659">
      <c r="A659" t="inlineStr">
        <is>
          <t>PQ-L0168-2.8.1.3</t>
        </is>
      </c>
      <c r="B659" t="inlineStr">
        <is>
          <t>309</t>
        </is>
      </c>
      <c r="C659" t="inlineStr">
        <is>
          <t>CCA - BARRAGEM DE MOITA - MINA DE ROÇA GRANDE</t>
        </is>
      </c>
      <c r="D659" t="inlineStr">
        <is>
          <t>Serviço de aplicação de corretivos de acidez</t>
        </is>
      </c>
      <c r="E659" t="inlineStr">
        <is>
          <t>m²</t>
        </is>
      </c>
      <c r="F659" t="inlineStr">
        <is>
          <t>2027-08</t>
        </is>
      </c>
      <c r="G659" t="n">
        <v>1950.06</v>
      </c>
      <c r="H659" t="n">
        <v>2457.075599999999</v>
      </c>
      <c r="I659" t="n">
        <v>170</v>
      </c>
    </row>
    <row r="660">
      <c r="A660" t="inlineStr">
        <is>
          <t>PQ-L0183-3.4.1.1</t>
        </is>
      </c>
      <c r="B660" t="inlineStr">
        <is>
          <t>324</t>
        </is>
      </c>
      <c r="C660" t="inlineStr">
        <is>
          <t>CCA - BARRAGEM DE MOITA - MINA DE ROÇA GRANDE</t>
        </is>
      </c>
      <c r="D660" t="inlineStr">
        <is>
          <t>Regularização - Aterro - Transporte, lançamento, descarregamento, espalhamento e compactação de rejeito filtrado (98% do Proctor Normal)</t>
        </is>
      </c>
      <c r="E660" t="inlineStr">
        <is>
          <t>m³</t>
        </is>
      </c>
      <c r="F660" t="inlineStr">
        <is>
          <t>2027-03</t>
        </is>
      </c>
      <c r="G660" t="n">
        <v>4.911111111</v>
      </c>
      <c r="H660" t="n">
        <v>15087.866444444</v>
      </c>
      <c r="I660" t="n">
        <v>185</v>
      </c>
    </row>
    <row r="661">
      <c r="A661" t="inlineStr">
        <is>
          <t>PQ-L0183-3.4.1.1</t>
        </is>
      </c>
      <c r="B661" t="inlineStr">
        <is>
          <t>324</t>
        </is>
      </c>
      <c r="C661" t="inlineStr">
        <is>
          <t>CCA - BARRAGEM DE MOITA - MINA DE ROÇA GRANDE</t>
        </is>
      </c>
      <c r="D661" t="inlineStr">
        <is>
          <t>Regularização - Aterro - Transporte, lançamento, descarregamento, espalhamento e compactação de rejeito filtrado (98% do Proctor Normal)</t>
        </is>
      </c>
      <c r="E661" t="inlineStr">
        <is>
          <t>m³</t>
        </is>
      </c>
      <c r="F661" t="inlineStr">
        <is>
          <t>2027-04</t>
        </is>
      </c>
      <c r="G661" t="n">
        <v>4.911111111</v>
      </c>
      <c r="H661" t="n">
        <v>15087.866444444</v>
      </c>
      <c r="I661" t="n">
        <v>185</v>
      </c>
    </row>
    <row r="662">
      <c r="A662" t="inlineStr">
        <is>
          <t>PQ-L0183-3.4.1.1</t>
        </is>
      </c>
      <c r="B662" t="inlineStr">
        <is>
          <t>324</t>
        </is>
      </c>
      <c r="C662" t="inlineStr">
        <is>
          <t>CCA - BARRAGEM DE MOITA - MINA DE ROÇA GRANDE</t>
        </is>
      </c>
      <c r="D662" t="inlineStr">
        <is>
          <t>Regularização - Aterro - Transporte, lançamento, descarregamento, espalhamento e compactação de rejeito filtrado (98% do Proctor Normal)</t>
        </is>
      </c>
      <c r="E662" t="inlineStr">
        <is>
          <t>m³</t>
        </is>
      </c>
      <c r="F662" t="inlineStr">
        <is>
          <t>2027-05</t>
        </is>
      </c>
      <c r="G662" t="n">
        <v>4.911111111</v>
      </c>
      <c r="H662" t="n">
        <v>15087.866444444</v>
      </c>
      <c r="I662" t="n">
        <v>185</v>
      </c>
    </row>
    <row r="663">
      <c r="A663" t="inlineStr">
        <is>
          <t>PQ-L0183-3.4.1.1</t>
        </is>
      </c>
      <c r="B663" t="inlineStr">
        <is>
          <t>324</t>
        </is>
      </c>
      <c r="C663" t="inlineStr">
        <is>
          <t>CCA - BARRAGEM DE MOITA - MINA DE ROÇA GRANDE</t>
        </is>
      </c>
      <c r="D663" t="inlineStr">
        <is>
          <t>Regularização - Aterro - Transporte, lançamento, descarregamento, espalhamento e compactação de rejeito filtrado (98% do Proctor Normal)</t>
        </is>
      </c>
      <c r="E663" t="inlineStr">
        <is>
          <t>m³</t>
        </is>
      </c>
      <c r="F663" t="inlineStr">
        <is>
          <t>2027-06</t>
        </is>
      </c>
      <c r="G663" t="n">
        <v>4.911111111</v>
      </c>
      <c r="H663" t="n">
        <v>15087.866444444</v>
      </c>
      <c r="I663" t="n">
        <v>185</v>
      </c>
    </row>
    <row r="664">
      <c r="A664" t="inlineStr">
        <is>
          <t>PQ-L0183-3.4.1.1</t>
        </is>
      </c>
      <c r="B664" t="inlineStr">
        <is>
          <t>324</t>
        </is>
      </c>
      <c r="C664" t="inlineStr">
        <is>
          <t>CCA - BARRAGEM DE MOITA - MINA DE ROÇA GRANDE</t>
        </is>
      </c>
      <c r="D664" t="inlineStr">
        <is>
          <t>Regularização - Aterro - Transporte, lançamento, descarregamento, espalhamento e compactação de rejeito filtrado (98% do Proctor Normal)</t>
        </is>
      </c>
      <c r="E664" t="inlineStr">
        <is>
          <t>m³</t>
        </is>
      </c>
      <c r="F664" t="inlineStr">
        <is>
          <t>2027-07</t>
        </is>
      </c>
      <c r="G664" t="n">
        <v>4.911111111</v>
      </c>
      <c r="H664" t="n">
        <v>15087.866444444</v>
      </c>
      <c r="I664" t="n">
        <v>185</v>
      </c>
    </row>
    <row r="665">
      <c r="A665" t="inlineStr">
        <is>
          <t>PQ-L0183-3.4.1.1</t>
        </is>
      </c>
      <c r="B665" t="inlineStr">
        <is>
          <t>324</t>
        </is>
      </c>
      <c r="C665" t="inlineStr">
        <is>
          <t>CCA - BARRAGEM DE MOITA - MINA DE ROÇA GRANDE</t>
        </is>
      </c>
      <c r="D665" t="inlineStr">
        <is>
          <t>Regularização - Aterro - Transporte, lançamento, descarregamento, espalhamento e compactação de rejeito filtrado (98% do Proctor Normal)</t>
        </is>
      </c>
      <c r="E665" t="inlineStr">
        <is>
          <t>m³</t>
        </is>
      </c>
      <c r="F665" t="inlineStr">
        <is>
          <t>2027-08</t>
        </is>
      </c>
      <c r="G665" t="n">
        <v>4.911111111</v>
      </c>
      <c r="H665" t="n">
        <v>15087.866444444</v>
      </c>
      <c r="I665" t="n">
        <v>185</v>
      </c>
    </row>
    <row r="666">
      <c r="A666" t="inlineStr">
        <is>
          <t>PQ-L0183-3.4.1.1</t>
        </is>
      </c>
      <c r="B666" t="inlineStr">
        <is>
          <t>324</t>
        </is>
      </c>
      <c r="C666" t="inlineStr">
        <is>
          <t>CCA - BARRAGEM DE MOITA - MINA DE ROÇA GRANDE</t>
        </is>
      </c>
      <c r="D666" t="inlineStr">
        <is>
          <t>Regularização - Aterro - Transporte, lançamento, descarregamento, espalhamento e compactação de rejeito filtrado (98% do Proctor Normal)</t>
        </is>
      </c>
      <c r="E666" t="inlineStr">
        <is>
          <t>m³</t>
        </is>
      </c>
      <c r="F666" t="inlineStr">
        <is>
          <t>2027-09</t>
        </is>
      </c>
      <c r="G666" t="n">
        <v>4.911111111</v>
      </c>
      <c r="H666" t="n">
        <v>15087.866444444</v>
      </c>
      <c r="I666" t="n">
        <v>185</v>
      </c>
    </row>
    <row r="667">
      <c r="A667" t="inlineStr">
        <is>
          <t>PQ-L0183-3.4.1.1</t>
        </is>
      </c>
      <c r="B667" t="inlineStr">
        <is>
          <t>324</t>
        </is>
      </c>
      <c r="C667" t="inlineStr">
        <is>
          <t>CCA - BARRAGEM DE MOITA - MINA DE ROÇA GRANDE</t>
        </is>
      </c>
      <c r="D667" t="inlineStr">
        <is>
          <t>Regularização - Aterro - Transporte, lançamento, descarregamento, espalhamento e compactação de rejeito filtrado (98% do Proctor Normal)</t>
        </is>
      </c>
      <c r="E667" t="inlineStr">
        <is>
          <t>m³</t>
        </is>
      </c>
      <c r="F667" t="inlineStr">
        <is>
          <t>2027-10</t>
        </is>
      </c>
      <c r="G667" t="n">
        <v>4.911111111</v>
      </c>
      <c r="H667" t="n">
        <v>15087.866444444</v>
      </c>
      <c r="I667" t="n">
        <v>185</v>
      </c>
    </row>
    <row r="668">
      <c r="A668" t="inlineStr">
        <is>
          <t>PQ-L0183-3.4.1.1</t>
        </is>
      </c>
      <c r="B668" t="inlineStr">
        <is>
          <t>324</t>
        </is>
      </c>
      <c r="C668" t="inlineStr">
        <is>
          <t>CCA - BARRAGEM DE MOITA - MINA DE ROÇA GRANDE</t>
        </is>
      </c>
      <c r="D668" t="inlineStr">
        <is>
          <t>Regularização - Aterro - Transporte, lançamento, descarregamento, espalhamento e compactação de rejeito filtrado (98% do Proctor Normal)</t>
        </is>
      </c>
      <c r="E668" t="inlineStr">
        <is>
          <t>m³</t>
        </is>
      </c>
      <c r="F668" t="inlineStr">
        <is>
          <t>2027-11</t>
        </is>
      </c>
      <c r="G668" t="n">
        <v>4.911111112</v>
      </c>
      <c r="H668" t="n">
        <v>15087.866444448</v>
      </c>
      <c r="I668" t="n">
        <v>185</v>
      </c>
    </row>
    <row r="669">
      <c r="A669" t="inlineStr">
        <is>
          <t>PQ-L0184-3.4.1.2</t>
        </is>
      </c>
      <c r="B669" t="inlineStr">
        <is>
          <t>325</t>
        </is>
      </c>
      <c r="C669" t="inlineStr">
        <is>
          <t>CCA - BARRAGEM DE MOITA - MINA DE ROÇA GRANDE</t>
        </is>
      </c>
      <c r="D669" t="inlineStr">
        <is>
          <t>Regularização - Corte - Transporte, lançamento, descarregamento, espalhamento e compactação de rejeito filtrado (98% do Proctor Normal)</t>
        </is>
      </c>
      <c r="E669" t="inlineStr">
        <is>
          <t>m³</t>
        </is>
      </c>
      <c r="F669" t="inlineStr">
        <is>
          <t>2027-03</t>
        </is>
      </c>
      <c r="G669" t="n">
        <v>7.377777778</v>
      </c>
      <c r="H669" t="n">
        <v>22665.935111111</v>
      </c>
      <c r="I669" t="n">
        <v>186</v>
      </c>
    </row>
    <row r="670">
      <c r="A670" t="inlineStr">
        <is>
          <t>PQ-L0184-3.4.1.2</t>
        </is>
      </c>
      <c r="B670" t="inlineStr">
        <is>
          <t>325</t>
        </is>
      </c>
      <c r="C670" t="inlineStr">
        <is>
          <t>CCA - BARRAGEM DE MOITA - MINA DE ROÇA GRANDE</t>
        </is>
      </c>
      <c r="D670" t="inlineStr">
        <is>
          <t>Regularização - Corte - Transporte, lançamento, descarregamento, espalhamento e compactação de rejeito filtrado (98% do Proctor Normal)</t>
        </is>
      </c>
      <c r="E670" t="inlineStr">
        <is>
          <t>m³</t>
        </is>
      </c>
      <c r="F670" t="inlineStr">
        <is>
          <t>2027-04</t>
        </is>
      </c>
      <c r="G670" t="n">
        <v>7.377777778</v>
      </c>
      <c r="H670" t="n">
        <v>22665.935111111</v>
      </c>
      <c r="I670" t="n">
        <v>186</v>
      </c>
    </row>
    <row r="671">
      <c r="A671" t="inlineStr">
        <is>
          <t>PQ-L0184-3.4.1.2</t>
        </is>
      </c>
      <c r="B671" t="inlineStr">
        <is>
          <t>325</t>
        </is>
      </c>
      <c r="C671" t="inlineStr">
        <is>
          <t>CCA - BARRAGEM DE MOITA - MINA DE ROÇA GRANDE</t>
        </is>
      </c>
      <c r="D671" t="inlineStr">
        <is>
          <t>Regularização - Corte - Transporte, lançamento, descarregamento, espalhamento e compactação de rejeito filtrado (98% do Proctor Normal)</t>
        </is>
      </c>
      <c r="E671" t="inlineStr">
        <is>
          <t>m³</t>
        </is>
      </c>
      <c r="F671" t="inlineStr">
        <is>
          <t>2027-05</t>
        </is>
      </c>
      <c r="G671" t="n">
        <v>7.377777778</v>
      </c>
      <c r="H671" t="n">
        <v>22665.935111111</v>
      </c>
      <c r="I671" t="n">
        <v>186</v>
      </c>
    </row>
    <row r="672">
      <c r="A672" t="inlineStr">
        <is>
          <t>PQ-L0184-3.4.1.2</t>
        </is>
      </c>
      <c r="B672" t="inlineStr">
        <is>
          <t>325</t>
        </is>
      </c>
      <c r="C672" t="inlineStr">
        <is>
          <t>CCA - BARRAGEM DE MOITA - MINA DE ROÇA GRANDE</t>
        </is>
      </c>
      <c r="D672" t="inlineStr">
        <is>
          <t>Regularização - Corte - Transporte, lançamento, descarregamento, espalhamento e compactação de rejeito filtrado (98% do Proctor Normal)</t>
        </is>
      </c>
      <c r="E672" t="inlineStr">
        <is>
          <t>m³</t>
        </is>
      </c>
      <c r="F672" t="inlineStr">
        <is>
          <t>2027-06</t>
        </is>
      </c>
      <c r="G672" t="n">
        <v>7.377777778</v>
      </c>
      <c r="H672" t="n">
        <v>22665.935111111</v>
      </c>
      <c r="I672" t="n">
        <v>186</v>
      </c>
    </row>
    <row r="673">
      <c r="A673" t="inlineStr">
        <is>
          <t>PQ-L0184-3.4.1.2</t>
        </is>
      </c>
      <c r="B673" t="inlineStr">
        <is>
          <t>325</t>
        </is>
      </c>
      <c r="C673" t="inlineStr">
        <is>
          <t>CCA - BARRAGEM DE MOITA - MINA DE ROÇA GRANDE</t>
        </is>
      </c>
      <c r="D673" t="inlineStr">
        <is>
          <t>Regularização - Corte - Transporte, lançamento, descarregamento, espalhamento e compactação de rejeito filtrado (98% do Proctor Normal)</t>
        </is>
      </c>
      <c r="E673" t="inlineStr">
        <is>
          <t>m³</t>
        </is>
      </c>
      <c r="F673" t="inlineStr">
        <is>
          <t>2027-07</t>
        </is>
      </c>
      <c r="G673" t="n">
        <v>7.377777778</v>
      </c>
      <c r="H673" t="n">
        <v>22665.935111111</v>
      </c>
      <c r="I673" t="n">
        <v>186</v>
      </c>
    </row>
    <row r="674">
      <c r="A674" t="inlineStr">
        <is>
          <t>PQ-L0184-3.4.1.2</t>
        </is>
      </c>
      <c r="B674" t="inlineStr">
        <is>
          <t>325</t>
        </is>
      </c>
      <c r="C674" t="inlineStr">
        <is>
          <t>CCA - BARRAGEM DE MOITA - MINA DE ROÇA GRANDE</t>
        </is>
      </c>
      <c r="D674" t="inlineStr">
        <is>
          <t>Regularização - Corte - Transporte, lançamento, descarregamento, espalhamento e compactação de rejeito filtrado (98% do Proctor Normal)</t>
        </is>
      </c>
      <c r="E674" t="inlineStr">
        <is>
          <t>m³</t>
        </is>
      </c>
      <c r="F674" t="inlineStr">
        <is>
          <t>2027-08</t>
        </is>
      </c>
      <c r="G674" t="n">
        <v>7.377777778</v>
      </c>
      <c r="H674" t="n">
        <v>22665.935111111</v>
      </c>
      <c r="I674" t="n">
        <v>186</v>
      </c>
    </row>
    <row r="675">
      <c r="A675" t="inlineStr">
        <is>
          <t>PQ-L0184-3.4.1.2</t>
        </is>
      </c>
      <c r="B675" t="inlineStr">
        <is>
          <t>325</t>
        </is>
      </c>
      <c r="C675" t="inlineStr">
        <is>
          <t>CCA - BARRAGEM DE MOITA - MINA DE ROÇA GRANDE</t>
        </is>
      </c>
      <c r="D675" t="inlineStr">
        <is>
          <t>Regularização - Corte - Transporte, lançamento, descarregamento, espalhamento e compactação de rejeito filtrado (98% do Proctor Normal)</t>
        </is>
      </c>
      <c r="E675" t="inlineStr">
        <is>
          <t>m³</t>
        </is>
      </c>
      <c r="F675" t="inlineStr">
        <is>
          <t>2027-09</t>
        </is>
      </c>
      <c r="G675" t="n">
        <v>7.377777778</v>
      </c>
      <c r="H675" t="n">
        <v>22665.935111111</v>
      </c>
      <c r="I675" t="n">
        <v>186</v>
      </c>
    </row>
    <row r="676">
      <c r="A676" t="inlineStr">
        <is>
          <t>PQ-L0184-3.4.1.2</t>
        </is>
      </c>
      <c r="B676" t="inlineStr">
        <is>
          <t>325</t>
        </is>
      </c>
      <c r="C676" t="inlineStr">
        <is>
          <t>CCA - BARRAGEM DE MOITA - MINA DE ROÇA GRANDE</t>
        </is>
      </c>
      <c r="D676" t="inlineStr">
        <is>
          <t>Regularização - Corte - Transporte, lançamento, descarregamento, espalhamento e compactação de rejeito filtrado (98% do Proctor Normal)</t>
        </is>
      </c>
      <c r="E676" t="inlineStr">
        <is>
          <t>m³</t>
        </is>
      </c>
      <c r="F676" t="inlineStr">
        <is>
          <t>2027-10</t>
        </is>
      </c>
      <c r="G676" t="n">
        <v>7.377777778</v>
      </c>
      <c r="H676" t="n">
        <v>22665.935111111</v>
      </c>
      <c r="I676" t="n">
        <v>186</v>
      </c>
    </row>
    <row r="677">
      <c r="A677" t="inlineStr">
        <is>
          <t>PQ-L0184-3.4.1.2</t>
        </is>
      </c>
      <c r="B677" t="inlineStr">
        <is>
          <t>325</t>
        </is>
      </c>
      <c r="C677" t="inlineStr">
        <is>
          <t>CCA - BARRAGEM DE MOITA - MINA DE ROÇA GRANDE</t>
        </is>
      </c>
      <c r="D677" t="inlineStr">
        <is>
          <t>Regularização - Corte - Transporte, lançamento, descarregamento, espalhamento e compactação de rejeito filtrado (98% do Proctor Normal)</t>
        </is>
      </c>
      <c r="E677" t="inlineStr">
        <is>
          <t>m³</t>
        </is>
      </c>
      <c r="F677" t="inlineStr">
        <is>
          <t>2027-11</t>
        </is>
      </c>
      <c r="G677" t="n">
        <v>7.377777776</v>
      </c>
      <c r="H677" t="n">
        <v>22665.93511111203</v>
      </c>
      <c r="I677" t="n">
        <v>186</v>
      </c>
    </row>
    <row r="678">
      <c r="A678" t="inlineStr">
        <is>
          <t>PQ-L0187-3.5.1.1</t>
        </is>
      </c>
      <c r="B678" t="inlineStr">
        <is>
          <t>328</t>
        </is>
      </c>
      <c r="C678" t="inlineStr">
        <is>
          <t>CCA - BARRAGEM DE MOITA - MINA DE ROÇA GRANDE</t>
        </is>
      </c>
      <c r="D678" t="inlineStr">
        <is>
          <t>Aplicação de Brita 0/Brita 1 (volume total)</t>
        </is>
      </c>
      <c r="E678" t="inlineStr">
        <is>
          <t>m³</t>
        </is>
      </c>
      <c r="F678" t="inlineStr">
        <is>
          <t>2027-08</t>
        </is>
      </c>
      <c r="G678" t="n">
        <v>640</v>
      </c>
      <c r="H678" t="n">
        <v>334572.8</v>
      </c>
      <c r="I678" t="n">
        <v>189</v>
      </c>
    </row>
    <row r="679">
      <c r="A679" t="inlineStr">
        <is>
          <t>PQ-L0187-3.5.1.1</t>
        </is>
      </c>
      <c r="B679" t="inlineStr">
        <is>
          <t>328</t>
        </is>
      </c>
      <c r="C679" t="inlineStr">
        <is>
          <t>CCA - BARRAGEM DE MOITA - MINA DE ROÇA GRANDE</t>
        </is>
      </c>
      <c r="D679" t="inlineStr">
        <is>
          <t>Aplicação de Brita 0/Brita 1 (volume total)</t>
        </is>
      </c>
      <c r="E679" t="inlineStr">
        <is>
          <t>m³</t>
        </is>
      </c>
      <c r="F679" t="inlineStr">
        <is>
          <t>2027-09</t>
        </is>
      </c>
      <c r="G679" t="n">
        <v>640</v>
      </c>
      <c r="H679" t="n">
        <v>334572.8</v>
      </c>
      <c r="I679" t="n">
        <v>189</v>
      </c>
    </row>
    <row r="680">
      <c r="A680" t="inlineStr">
        <is>
          <t>PQ-L0190-3.6.1.1</t>
        </is>
      </c>
      <c r="B680" t="inlineStr">
        <is>
          <t>331</t>
        </is>
      </c>
      <c r="C680" t="inlineStr">
        <is>
          <t>CCA - BARRAGEM DE MOITA - MINA DE ROÇA GRANDE</t>
        </is>
      </c>
      <c r="D680" t="inlineStr">
        <is>
          <t>Instalação de Geodrenos Verticais - Núcleo em PEAD/Filtro Não Tecido de Polipropileno (comprimento total)</t>
        </is>
      </c>
      <c r="E680" t="inlineStr">
        <is>
          <t>m</t>
        </is>
      </c>
      <c r="F680" t="inlineStr">
        <is>
          <t>2027-08</t>
        </is>
      </c>
      <c r="G680" t="n">
        <v>1026.75</v>
      </c>
      <c r="H680" t="n">
        <v>193265.1525</v>
      </c>
      <c r="I680" t="n">
        <v>192</v>
      </c>
    </row>
    <row r="681">
      <c r="A681" t="inlineStr">
        <is>
          <t>PQ-L0190-3.6.1.1</t>
        </is>
      </c>
      <c r="B681" t="inlineStr">
        <is>
          <t>331</t>
        </is>
      </c>
      <c r="C681" t="inlineStr">
        <is>
          <t>CCA - BARRAGEM DE MOITA - MINA DE ROÇA GRANDE</t>
        </is>
      </c>
      <c r="D681" t="inlineStr">
        <is>
          <t>Instalação de Geodrenos Verticais - Núcleo em PEAD/Filtro Não Tecido de Polipropileno (comprimento total)</t>
        </is>
      </c>
      <c r="E681" t="inlineStr">
        <is>
          <t>m</t>
        </is>
      </c>
      <c r="F681" t="inlineStr">
        <is>
          <t>2027-09</t>
        </is>
      </c>
      <c r="G681" t="n">
        <v>1026.75</v>
      </c>
      <c r="H681" t="n">
        <v>193265.1525</v>
      </c>
      <c r="I681" t="n">
        <v>192</v>
      </c>
    </row>
    <row r="682">
      <c r="A682" t="inlineStr">
        <is>
          <t>PQ-L0193-3.7.1.1</t>
        </is>
      </c>
      <c r="B682" t="inlineStr">
        <is>
          <t>334</t>
        </is>
      </c>
      <c r="C682" t="inlineStr">
        <is>
          <t>CCA - BARRAGEM DE MOITA - MINA DE ROÇA GRANDE</t>
        </is>
      </c>
      <c r="D682" t="inlineStr">
        <is>
          <t>Serviço de instalação e costura do geotêxtil não tecido 100% polipropileno #400 g/m²</t>
        </is>
      </c>
      <c r="E682" t="inlineStr">
        <is>
          <t>m²</t>
        </is>
      </c>
      <c r="F682" t="inlineStr">
        <is>
          <t>2027-09</t>
        </is>
      </c>
      <c r="G682" t="n">
        <v>4564.6949</v>
      </c>
      <c r="H682" t="n">
        <v>89924.48952999999</v>
      </c>
      <c r="I682" t="n">
        <v>195</v>
      </c>
    </row>
    <row r="683">
      <c r="A683" t="inlineStr">
        <is>
          <t>PQ-L0196-3.8.1.1</t>
        </is>
      </c>
      <c r="B683" t="inlineStr">
        <is>
          <t>337</t>
        </is>
      </c>
      <c r="C683" t="inlineStr">
        <is>
          <t>CCA - BARRAGEM DE MOITA - MINA DE ROÇA GRANDE</t>
        </is>
      </c>
      <c r="D683" t="inlineStr">
        <is>
          <t>Serviço de instalação e costura do geotêxtil não tecido 100% polipropileno #400 g/m²</t>
        </is>
      </c>
      <c r="E683" t="inlineStr">
        <is>
          <t>m²</t>
        </is>
      </c>
      <c r="F683" t="inlineStr">
        <is>
          <t>2027-10</t>
        </is>
      </c>
      <c r="G683" t="n">
        <v>4692.677</v>
      </c>
      <c r="H683" t="n">
        <v>92445.73689999999</v>
      </c>
      <c r="I683" t="n">
        <v>198</v>
      </c>
    </row>
    <row r="684">
      <c r="A684" t="inlineStr">
        <is>
          <t>PQ-L0199-3.9.1.1</t>
        </is>
      </c>
      <c r="B684" t="inlineStr">
        <is>
          <t>340</t>
        </is>
      </c>
      <c r="C684" t="inlineStr">
        <is>
          <t>CCA - BARRAGEM DE MOITA - MINA DE ROÇA GRANDE</t>
        </is>
      </c>
      <c r="D684" t="inlineStr">
        <is>
          <t>Serviço de instalação do geotêxtil não tecido 100% poliéster #400 g/m²</t>
        </is>
      </c>
      <c r="E684" t="inlineStr">
        <is>
          <t>m²</t>
        </is>
      </c>
      <c r="F684" t="inlineStr">
        <is>
          <t>2027-09</t>
        </is>
      </c>
      <c r="G684" t="n">
        <v>3789.5067</v>
      </c>
      <c r="H684" t="n">
        <v>15006.446532</v>
      </c>
      <c r="I684" t="n">
        <v>201</v>
      </c>
    </row>
    <row r="685">
      <c r="A685" t="inlineStr">
        <is>
          <t>PQ-L0199-3.9.1.1</t>
        </is>
      </c>
      <c r="B685" t="inlineStr">
        <is>
          <t>340</t>
        </is>
      </c>
      <c r="C685" t="inlineStr">
        <is>
          <t>CCA - BARRAGEM DE MOITA - MINA DE ROÇA GRANDE</t>
        </is>
      </c>
      <c r="D685" t="inlineStr">
        <is>
          <t>Serviço de instalação do geotêxtil não tecido 100% poliéster #400 g/m²</t>
        </is>
      </c>
      <c r="E685" t="inlineStr">
        <is>
          <t>m²</t>
        </is>
      </c>
      <c r="F685" t="inlineStr">
        <is>
          <t>2027-10</t>
        </is>
      </c>
      <c r="G685" t="n">
        <v>3789.5067</v>
      </c>
      <c r="H685" t="n">
        <v>15006.446532</v>
      </c>
      <c r="I685" t="n">
        <v>201</v>
      </c>
    </row>
    <row r="686">
      <c r="A686" t="inlineStr">
        <is>
          <t>PQ-L0202-3.10.1.1</t>
        </is>
      </c>
      <c r="B686" t="inlineStr">
        <is>
          <t>343</t>
        </is>
      </c>
      <c r="C686" t="inlineStr">
        <is>
          <t>CCA - BARRAGEM DE MOITA - MINA DE ROÇA GRANDE</t>
        </is>
      </c>
      <c r="D686" t="inlineStr">
        <is>
          <t>Serviço de instalação da geomembrana PEAD 1,5 mm : geomembrana, equipamentos de solda,
testes, acessórios, veículo/combustível, hospedagem e refeições.</t>
        </is>
      </c>
      <c r="E686" t="inlineStr">
        <is>
          <t>m²</t>
        </is>
      </c>
      <c r="F686" t="inlineStr">
        <is>
          <t>2027-09</t>
        </is>
      </c>
      <c r="G686" t="n">
        <v>3755.367</v>
      </c>
      <c r="H686" t="n">
        <v>49270.41504</v>
      </c>
      <c r="I686" t="n">
        <v>204</v>
      </c>
    </row>
    <row r="687">
      <c r="A687" t="inlineStr">
        <is>
          <t>PQ-L0202-3.10.1.1</t>
        </is>
      </c>
      <c r="B687" t="inlineStr">
        <is>
          <t>343</t>
        </is>
      </c>
      <c r="C687" t="inlineStr">
        <is>
          <t>CCA - BARRAGEM DE MOITA - MINA DE ROÇA GRANDE</t>
        </is>
      </c>
      <c r="D687" t="inlineStr">
        <is>
          <t>Serviço de instalação da geomembrana PEAD 1,5 mm : geomembrana, equipamentos de solda,
testes, acessórios, veículo/combustível, hospedagem e refeições.</t>
        </is>
      </c>
      <c r="E687" t="inlineStr">
        <is>
          <t>m²</t>
        </is>
      </c>
      <c r="F687" t="inlineStr">
        <is>
          <t>2027-10</t>
        </is>
      </c>
      <c r="G687" t="n">
        <v>3755.367</v>
      </c>
      <c r="H687" t="n">
        <v>49270.41504</v>
      </c>
      <c r="I687" t="n">
        <v>204</v>
      </c>
    </row>
    <row r="688">
      <c r="A688" t="inlineStr">
        <is>
          <t>PQ-L0204-3.10.1.2</t>
        </is>
      </c>
      <c r="B688" t="inlineStr">
        <is>
          <t>345</t>
        </is>
      </c>
      <c r="C688" t="inlineStr">
        <is>
          <t>CCA - BARRAGEM DE MOITA - MINA DE ROÇA GRANDE</t>
        </is>
      </c>
      <c r="D688" t="inlineStr">
        <is>
          <t>Forecimeto de cordão de solda de PEAD e=4,0 mm (peso total)</t>
        </is>
      </c>
      <c r="E688" t="inlineStr">
        <is>
          <t>kg</t>
        </is>
      </c>
      <c r="F688" t="inlineStr">
        <is>
          <t>2027-09</t>
        </is>
      </c>
      <c r="G688" t="n">
        <v>4</v>
      </c>
      <c r="H688" t="n">
        <v>0</v>
      </c>
      <c r="I688" t="n">
        <v>206</v>
      </c>
    </row>
    <row r="689">
      <c r="A689" t="inlineStr">
        <is>
          <t>PQ-L0204-3.10.1.2</t>
        </is>
      </c>
      <c r="B689" t="inlineStr">
        <is>
          <t>345</t>
        </is>
      </c>
      <c r="C689" t="inlineStr">
        <is>
          <t>CCA - BARRAGEM DE MOITA - MINA DE ROÇA GRANDE</t>
        </is>
      </c>
      <c r="D689" t="inlineStr">
        <is>
          <t>Forecimeto de cordão de solda de PEAD e=4,0 mm (peso total)</t>
        </is>
      </c>
      <c r="E689" t="inlineStr">
        <is>
          <t>kg</t>
        </is>
      </c>
      <c r="F689" t="inlineStr">
        <is>
          <t>2027-10</t>
        </is>
      </c>
      <c r="G689" t="n">
        <v>4</v>
      </c>
      <c r="H689" t="n">
        <v>0</v>
      </c>
      <c r="I689" t="n">
        <v>206</v>
      </c>
    </row>
    <row r="690">
      <c r="A690" t="inlineStr">
        <is>
          <t>PQ-L0207-3.11.1.1</t>
        </is>
      </c>
      <c r="B690" t="inlineStr">
        <is>
          <t>348</t>
        </is>
      </c>
      <c r="C690" t="inlineStr">
        <is>
          <t>CCA - BARRAGEM DE MOITA - MINA DE ROÇA GRANDE</t>
        </is>
      </c>
      <c r="D690" t="inlineStr">
        <is>
          <t>Escavação, carga e transporte de solo</t>
        </is>
      </c>
      <c r="E690" t="inlineStr">
        <is>
          <t>m³</t>
        </is>
      </c>
      <c r="F690" t="inlineStr">
        <is>
          <t>2027-11</t>
        </is>
      </c>
      <c r="G690" t="n">
        <v>2234.625</v>
      </c>
      <c r="H690" t="n">
        <v>109228.47</v>
      </c>
      <c r="I690" t="n">
        <v>209</v>
      </c>
    </row>
    <row r="691">
      <c r="A691" t="inlineStr">
        <is>
          <t>PQ-L0207-3.11.1.1</t>
        </is>
      </c>
      <c r="B691" t="inlineStr">
        <is>
          <t>348</t>
        </is>
      </c>
      <c r="C691" t="inlineStr">
        <is>
          <t>CCA - BARRAGEM DE MOITA - MINA DE ROÇA GRANDE</t>
        </is>
      </c>
      <c r="D691" t="inlineStr">
        <is>
          <t>Escavação, carga e transporte de solo</t>
        </is>
      </c>
      <c r="E691" t="inlineStr">
        <is>
          <t>m³</t>
        </is>
      </c>
      <c r="F691" t="inlineStr">
        <is>
          <t>2027-12</t>
        </is>
      </c>
      <c r="G691" t="n">
        <v>2234.625</v>
      </c>
      <c r="H691" t="n">
        <v>109228.47</v>
      </c>
      <c r="I691" t="n">
        <v>209</v>
      </c>
    </row>
    <row r="692">
      <c r="A692" t="inlineStr">
        <is>
          <t>PQ-L0208-3.11.1.2</t>
        </is>
      </c>
      <c r="B692" t="inlineStr">
        <is>
          <t>349</t>
        </is>
      </c>
      <c r="C692" t="inlineStr">
        <is>
          <t>CCA - BARRAGEM DE MOITA - MINA DE ROÇA GRANDE</t>
        </is>
      </c>
      <c r="D692" t="inlineStr">
        <is>
          <t>Espalhamento e nivelamento do solo orgânico</t>
        </is>
      </c>
      <c r="E692" t="inlineStr">
        <is>
          <t>m³</t>
        </is>
      </c>
      <c r="F692" t="inlineStr">
        <is>
          <t>2027-11</t>
        </is>
      </c>
      <c r="G692" t="n">
        <v>2234.625</v>
      </c>
      <c r="H692" t="n">
        <v>27173.04</v>
      </c>
      <c r="I692" t="n">
        <v>210</v>
      </c>
    </row>
    <row r="693">
      <c r="A693" t="inlineStr">
        <is>
          <t>PQ-L0208-3.11.1.2</t>
        </is>
      </c>
      <c r="B693" t="inlineStr">
        <is>
          <t>349</t>
        </is>
      </c>
      <c r="C693" t="inlineStr">
        <is>
          <t>CCA - BARRAGEM DE MOITA - MINA DE ROÇA GRANDE</t>
        </is>
      </c>
      <c r="D693" t="inlineStr">
        <is>
          <t>Espalhamento e nivelamento do solo orgânico</t>
        </is>
      </c>
      <c r="E693" t="inlineStr">
        <is>
          <t>m³</t>
        </is>
      </c>
      <c r="F693" t="inlineStr">
        <is>
          <t>2027-12</t>
        </is>
      </c>
      <c r="G693" t="n">
        <v>2234.625</v>
      </c>
      <c r="H693" t="n">
        <v>27173.04</v>
      </c>
      <c r="I693" t="n">
        <v>210</v>
      </c>
    </row>
    <row r="694">
      <c r="A694" t="inlineStr">
        <is>
          <t>PQ-L0212-3.12.1.1</t>
        </is>
      </c>
      <c r="B694" t="inlineStr">
        <is>
          <t>353</t>
        </is>
      </c>
      <c r="C694" t="inlineStr">
        <is>
          <t>CCA - BARRAGEM DE MOITA - MINA DE ROÇA GRANDE</t>
        </is>
      </c>
      <c r="D694" t="inlineStr">
        <is>
          <t>Fornecimento e aplicação de rolo de grama tipo esmeralda</t>
        </is>
      </c>
      <c r="E694" t="inlineStr">
        <is>
          <t>m²</t>
        </is>
      </c>
      <c r="F694" t="inlineStr">
        <is>
          <t>2027-11</t>
        </is>
      </c>
      <c r="G694" t="n">
        <v>3724.375</v>
      </c>
      <c r="H694" t="n">
        <v>131098</v>
      </c>
      <c r="I694" t="n">
        <v>214</v>
      </c>
    </row>
    <row r="695">
      <c r="A695" t="inlineStr">
        <is>
          <t>PQ-L0212-3.12.1.1</t>
        </is>
      </c>
      <c r="B695" t="inlineStr">
        <is>
          <t>353</t>
        </is>
      </c>
      <c r="C695" t="inlineStr">
        <is>
          <t>CCA - BARRAGEM DE MOITA - MINA DE ROÇA GRANDE</t>
        </is>
      </c>
      <c r="D695" t="inlineStr">
        <is>
          <t>Fornecimento e aplicação de rolo de grama tipo esmeralda</t>
        </is>
      </c>
      <c r="E695" t="inlineStr">
        <is>
          <t>m²</t>
        </is>
      </c>
      <c r="F695" t="inlineStr">
        <is>
          <t>2027-12</t>
        </is>
      </c>
      <c r="G695" t="n">
        <v>3724.375</v>
      </c>
      <c r="H695" t="n">
        <v>131098</v>
      </c>
      <c r="I695" t="n">
        <v>214</v>
      </c>
    </row>
    <row r="696">
      <c r="A696" t="inlineStr">
        <is>
          <t>PQ-L0213-3.12.1.2</t>
        </is>
      </c>
      <c r="B696" t="inlineStr">
        <is>
          <t>354</t>
        </is>
      </c>
      <c r="C696" t="inlineStr">
        <is>
          <t>CCA - BARRAGEM DE MOITA - MINA DE ROÇA GRANDE</t>
        </is>
      </c>
      <c r="D696" t="inlineStr">
        <is>
          <t>Fornecimento e aplicação de Calcário</t>
        </is>
      </c>
      <c r="E696" t="inlineStr">
        <is>
          <t>ton</t>
        </is>
      </c>
      <c r="F696" t="inlineStr">
        <is>
          <t>2027-11</t>
        </is>
      </c>
      <c r="G696" t="n">
        <v>0.35</v>
      </c>
      <c r="H696" t="n">
        <v>1941.7265</v>
      </c>
      <c r="I696" t="n">
        <v>215</v>
      </c>
    </row>
    <row r="697">
      <c r="A697" t="inlineStr">
        <is>
          <t>PQ-L0213-3.12.1.2</t>
        </is>
      </c>
      <c r="B697" t="inlineStr">
        <is>
          <t>354</t>
        </is>
      </c>
      <c r="C697" t="inlineStr">
        <is>
          <t>CCA - BARRAGEM DE MOITA - MINA DE ROÇA GRANDE</t>
        </is>
      </c>
      <c r="D697" t="inlineStr">
        <is>
          <t>Fornecimento e aplicação de Calcário</t>
        </is>
      </c>
      <c r="E697" t="inlineStr">
        <is>
          <t>ton</t>
        </is>
      </c>
      <c r="F697" t="inlineStr">
        <is>
          <t>2027-12</t>
        </is>
      </c>
      <c r="G697" t="n">
        <v>0.35</v>
      </c>
      <c r="H697" t="n">
        <v>1941.7265</v>
      </c>
      <c r="I697" t="n">
        <v>215</v>
      </c>
    </row>
    <row r="698">
      <c r="A698" t="inlineStr">
        <is>
          <t>PQ-L0214-3.12.1.3</t>
        </is>
      </c>
      <c r="B698" t="inlineStr">
        <is>
          <t>355</t>
        </is>
      </c>
      <c r="C698" t="inlineStr">
        <is>
          <t>CCA - BARRAGEM DE MOITA - MINA DE ROÇA GRANDE</t>
        </is>
      </c>
      <c r="D698" t="inlineStr">
        <is>
          <t>Serviço de aplicação de corretivos de acidez</t>
        </is>
      </c>
      <c r="E698" t="inlineStr">
        <is>
          <t>m²</t>
        </is>
      </c>
      <c r="F698" t="inlineStr">
        <is>
          <t>2027-11</t>
        </is>
      </c>
      <c r="G698" t="n">
        <v>3724.375</v>
      </c>
      <c r="H698" t="n">
        <v>4692.7125</v>
      </c>
      <c r="I698" t="n">
        <v>216</v>
      </c>
    </row>
    <row r="699">
      <c r="A699" t="inlineStr">
        <is>
          <t>PQ-L0214-3.12.1.3</t>
        </is>
      </c>
      <c r="B699" t="inlineStr">
        <is>
          <t>355</t>
        </is>
      </c>
      <c r="C699" t="inlineStr">
        <is>
          <t>CCA - BARRAGEM DE MOITA - MINA DE ROÇA GRANDE</t>
        </is>
      </c>
      <c r="D699" t="inlineStr">
        <is>
          <t>Serviço de aplicação de corretivos de acidez</t>
        </is>
      </c>
      <c r="E699" t="inlineStr">
        <is>
          <t>m²</t>
        </is>
      </c>
      <c r="F699" t="inlineStr">
        <is>
          <t>2027-12</t>
        </is>
      </c>
      <c r="G699" t="n">
        <v>3724.375</v>
      </c>
      <c r="H699" t="n">
        <v>4692.7125</v>
      </c>
      <c r="I699" t="n">
        <v>216</v>
      </c>
    </row>
    <row r="700">
      <c r="A700" t="inlineStr">
        <is>
          <t>PQ-L0217-3.13.1.1</t>
        </is>
      </c>
      <c r="B700" t="inlineStr">
        <is>
          <t>358</t>
        </is>
      </c>
      <c r="C700" t="inlineStr">
        <is>
          <t>CCA - BARRAGEM DE MOITA - MINA DE ROÇA GRANDE</t>
        </is>
      </c>
      <c r="D700" t="inlineStr">
        <is>
          <t>Fornecimento, instalação, operação e manutenção das bombas</t>
        </is>
      </c>
      <c r="E700" t="inlineStr">
        <is>
          <t>unid</t>
        </is>
      </c>
      <c r="F700" t="inlineStr">
        <is>
          <t>2026-10</t>
        </is>
      </c>
      <c r="G700" t="n">
        <v>0.266666667</v>
      </c>
      <c r="H700" t="n">
        <v>69742.517333333</v>
      </c>
      <c r="I700" t="n">
        <v>219</v>
      </c>
    </row>
    <row r="701">
      <c r="A701" t="inlineStr">
        <is>
          <t>PQ-L0217-3.13.1.1</t>
        </is>
      </c>
      <c r="B701" t="inlineStr">
        <is>
          <t>358</t>
        </is>
      </c>
      <c r="C701" t="inlineStr">
        <is>
          <t>CCA - BARRAGEM DE MOITA - MINA DE ROÇA GRANDE</t>
        </is>
      </c>
      <c r="D701" t="inlineStr">
        <is>
          <t>Fornecimento, instalação, operação e manutenção das bombas</t>
        </is>
      </c>
      <c r="E701" t="inlineStr">
        <is>
          <t>unid</t>
        </is>
      </c>
      <c r="F701" t="inlineStr">
        <is>
          <t>2026-11</t>
        </is>
      </c>
      <c r="G701" t="n">
        <v>0.266666667</v>
      </c>
      <c r="H701" t="n">
        <v>69742.517333333</v>
      </c>
      <c r="I701" t="n">
        <v>219</v>
      </c>
    </row>
    <row r="702">
      <c r="A702" t="inlineStr">
        <is>
          <t>PQ-L0217-3.13.1.1</t>
        </is>
      </c>
      <c r="B702" t="inlineStr">
        <is>
          <t>358</t>
        </is>
      </c>
      <c r="C702" t="inlineStr">
        <is>
          <t>CCA - BARRAGEM DE MOITA - MINA DE ROÇA GRANDE</t>
        </is>
      </c>
      <c r="D702" t="inlineStr">
        <is>
          <t>Fornecimento, instalação, operação e manutenção das bombas</t>
        </is>
      </c>
      <c r="E702" t="inlineStr">
        <is>
          <t>unid</t>
        </is>
      </c>
      <c r="F702" t="inlineStr">
        <is>
          <t>2026-12</t>
        </is>
      </c>
      <c r="G702" t="n">
        <v>0.266666667</v>
      </c>
      <c r="H702" t="n">
        <v>69742.517333333</v>
      </c>
      <c r="I702" t="n">
        <v>219</v>
      </c>
    </row>
    <row r="703">
      <c r="A703" t="inlineStr">
        <is>
          <t>PQ-L0217-3.13.1.1</t>
        </is>
      </c>
      <c r="B703" t="inlineStr">
        <is>
          <t>358</t>
        </is>
      </c>
      <c r="C703" t="inlineStr">
        <is>
          <t>CCA - BARRAGEM DE MOITA - MINA DE ROÇA GRANDE</t>
        </is>
      </c>
      <c r="D703" t="inlineStr">
        <is>
          <t>Fornecimento, instalação, operação e manutenção das bombas</t>
        </is>
      </c>
      <c r="E703" t="inlineStr">
        <is>
          <t>unid</t>
        </is>
      </c>
      <c r="F703" t="inlineStr">
        <is>
          <t>2027-01</t>
        </is>
      </c>
      <c r="G703" t="n">
        <v>0.266666667</v>
      </c>
      <c r="H703" t="n">
        <v>69742.517333333</v>
      </c>
      <c r="I703" t="n">
        <v>219</v>
      </c>
    </row>
    <row r="704">
      <c r="A704" t="inlineStr">
        <is>
          <t>PQ-L0217-3.13.1.1</t>
        </is>
      </c>
      <c r="B704" t="inlineStr">
        <is>
          <t>358</t>
        </is>
      </c>
      <c r="C704" t="inlineStr">
        <is>
          <t>CCA - BARRAGEM DE MOITA - MINA DE ROÇA GRANDE</t>
        </is>
      </c>
      <c r="D704" t="inlineStr">
        <is>
          <t>Fornecimento, instalação, operação e manutenção das bombas</t>
        </is>
      </c>
      <c r="E704" t="inlineStr">
        <is>
          <t>unid</t>
        </is>
      </c>
      <c r="F704" t="inlineStr">
        <is>
          <t>2027-02</t>
        </is>
      </c>
      <c r="G704" t="n">
        <v>0.266666667</v>
      </c>
      <c r="H704" t="n">
        <v>69742.517333333</v>
      </c>
      <c r="I704" t="n">
        <v>219</v>
      </c>
    </row>
    <row r="705">
      <c r="A705" t="inlineStr">
        <is>
          <t>PQ-L0217-3.13.1.1</t>
        </is>
      </c>
      <c r="B705" t="inlineStr">
        <is>
          <t>358</t>
        </is>
      </c>
      <c r="C705" t="inlineStr">
        <is>
          <t>CCA - BARRAGEM DE MOITA - MINA DE ROÇA GRANDE</t>
        </is>
      </c>
      <c r="D705" t="inlineStr">
        <is>
          <t>Fornecimento, instalação, operação e manutenção das bombas</t>
        </is>
      </c>
      <c r="E705" t="inlineStr">
        <is>
          <t>unid</t>
        </is>
      </c>
      <c r="F705" t="inlineStr">
        <is>
          <t>2027-03</t>
        </is>
      </c>
      <c r="G705" t="n">
        <v>0.266666667</v>
      </c>
      <c r="H705" t="n">
        <v>69742.517333333</v>
      </c>
      <c r="I705" t="n">
        <v>219</v>
      </c>
    </row>
    <row r="706">
      <c r="A706" t="inlineStr">
        <is>
          <t>PQ-L0217-3.13.1.1</t>
        </is>
      </c>
      <c r="B706" t="inlineStr">
        <is>
          <t>358</t>
        </is>
      </c>
      <c r="C706" t="inlineStr">
        <is>
          <t>CCA - BARRAGEM DE MOITA - MINA DE ROÇA GRANDE</t>
        </is>
      </c>
      <c r="D706" t="inlineStr">
        <is>
          <t>Fornecimento, instalação, operação e manutenção das bombas</t>
        </is>
      </c>
      <c r="E706" t="inlineStr">
        <is>
          <t>unid</t>
        </is>
      </c>
      <c r="F706" t="inlineStr">
        <is>
          <t>2027-04</t>
        </is>
      </c>
      <c r="G706" t="n">
        <v>0.266666667</v>
      </c>
      <c r="H706" t="n">
        <v>69742.517333333</v>
      </c>
      <c r="I706" t="n">
        <v>219</v>
      </c>
    </row>
    <row r="707">
      <c r="A707" t="inlineStr">
        <is>
          <t>PQ-L0217-3.13.1.1</t>
        </is>
      </c>
      <c r="B707" t="inlineStr">
        <is>
          <t>358</t>
        </is>
      </c>
      <c r="C707" t="inlineStr">
        <is>
          <t>CCA - BARRAGEM DE MOITA - MINA DE ROÇA GRANDE</t>
        </is>
      </c>
      <c r="D707" t="inlineStr">
        <is>
          <t>Fornecimento, instalação, operação e manutenção das bombas</t>
        </is>
      </c>
      <c r="E707" t="inlineStr">
        <is>
          <t>unid</t>
        </is>
      </c>
      <c r="F707" t="inlineStr">
        <is>
          <t>2027-05</t>
        </is>
      </c>
      <c r="G707" t="n">
        <v>0.266666667</v>
      </c>
      <c r="H707" t="n">
        <v>69742.517333333</v>
      </c>
      <c r="I707" t="n">
        <v>219</v>
      </c>
    </row>
    <row r="708">
      <c r="A708" t="inlineStr">
        <is>
          <t>PQ-L0217-3.13.1.1</t>
        </is>
      </c>
      <c r="B708" t="inlineStr">
        <is>
          <t>358</t>
        </is>
      </c>
      <c r="C708" t="inlineStr">
        <is>
          <t>CCA - BARRAGEM DE MOITA - MINA DE ROÇA GRANDE</t>
        </is>
      </c>
      <c r="D708" t="inlineStr">
        <is>
          <t>Fornecimento, instalação, operação e manutenção das bombas</t>
        </is>
      </c>
      <c r="E708" t="inlineStr">
        <is>
          <t>unid</t>
        </is>
      </c>
      <c r="F708" t="inlineStr">
        <is>
          <t>2027-06</t>
        </is>
      </c>
      <c r="G708" t="n">
        <v>0.266666667</v>
      </c>
      <c r="H708" t="n">
        <v>69742.517333333</v>
      </c>
      <c r="I708" t="n">
        <v>219</v>
      </c>
    </row>
    <row r="709">
      <c r="A709" t="inlineStr">
        <is>
          <t>PQ-L0217-3.13.1.1</t>
        </is>
      </c>
      <c r="B709" t="inlineStr">
        <is>
          <t>358</t>
        </is>
      </c>
      <c r="C709" t="inlineStr">
        <is>
          <t>CCA - BARRAGEM DE MOITA - MINA DE ROÇA GRANDE</t>
        </is>
      </c>
      <c r="D709" t="inlineStr">
        <is>
          <t>Fornecimento, instalação, operação e manutenção das bombas</t>
        </is>
      </c>
      <c r="E709" t="inlineStr">
        <is>
          <t>unid</t>
        </is>
      </c>
      <c r="F709" t="inlineStr">
        <is>
          <t>2027-07</t>
        </is>
      </c>
      <c r="G709" t="n">
        <v>0.266666667</v>
      </c>
      <c r="H709" t="n">
        <v>69742.517333333</v>
      </c>
      <c r="I709" t="n">
        <v>219</v>
      </c>
    </row>
    <row r="710">
      <c r="A710" t="inlineStr">
        <is>
          <t>PQ-L0217-3.13.1.1</t>
        </is>
      </c>
      <c r="B710" t="inlineStr">
        <is>
          <t>358</t>
        </is>
      </c>
      <c r="C710" t="inlineStr">
        <is>
          <t>CCA - BARRAGEM DE MOITA - MINA DE ROÇA GRANDE</t>
        </is>
      </c>
      <c r="D710" t="inlineStr">
        <is>
          <t>Fornecimento, instalação, operação e manutenção das bombas</t>
        </is>
      </c>
      <c r="E710" t="inlineStr">
        <is>
          <t>unid</t>
        </is>
      </c>
      <c r="F710" t="inlineStr">
        <is>
          <t>2027-08</t>
        </is>
      </c>
      <c r="G710" t="n">
        <v>0.266666667</v>
      </c>
      <c r="H710" t="n">
        <v>69742.517333333</v>
      </c>
      <c r="I710" t="n">
        <v>219</v>
      </c>
    </row>
    <row r="711">
      <c r="A711" t="inlineStr">
        <is>
          <t>PQ-L0217-3.13.1.1</t>
        </is>
      </c>
      <c r="B711" t="inlineStr">
        <is>
          <t>358</t>
        </is>
      </c>
      <c r="C711" t="inlineStr">
        <is>
          <t>CCA - BARRAGEM DE MOITA - MINA DE ROÇA GRANDE</t>
        </is>
      </c>
      <c r="D711" t="inlineStr">
        <is>
          <t>Fornecimento, instalação, operação e manutenção das bombas</t>
        </is>
      </c>
      <c r="E711" t="inlineStr">
        <is>
          <t>unid</t>
        </is>
      </c>
      <c r="F711" t="inlineStr">
        <is>
          <t>2027-09</t>
        </is>
      </c>
      <c r="G711" t="n">
        <v>0.266666667</v>
      </c>
      <c r="H711" t="n">
        <v>69742.517333333</v>
      </c>
      <c r="I711" t="n">
        <v>219</v>
      </c>
    </row>
    <row r="712">
      <c r="A712" t="inlineStr">
        <is>
          <t>PQ-L0217-3.13.1.1</t>
        </is>
      </c>
      <c r="B712" t="inlineStr">
        <is>
          <t>358</t>
        </is>
      </c>
      <c r="C712" t="inlineStr">
        <is>
          <t>CCA - BARRAGEM DE MOITA - MINA DE ROÇA GRANDE</t>
        </is>
      </c>
      <c r="D712" t="inlineStr">
        <is>
          <t>Fornecimento, instalação, operação e manutenção das bombas</t>
        </is>
      </c>
      <c r="E712" t="inlineStr">
        <is>
          <t>unid</t>
        </is>
      </c>
      <c r="F712" t="inlineStr">
        <is>
          <t>2027-10</t>
        </is>
      </c>
      <c r="G712" t="n">
        <v>0.266666667</v>
      </c>
      <c r="H712" t="n">
        <v>69742.517333333</v>
      </c>
      <c r="I712" t="n">
        <v>219</v>
      </c>
    </row>
    <row r="713">
      <c r="A713" t="inlineStr">
        <is>
          <t>PQ-L0217-3.13.1.1</t>
        </is>
      </c>
      <c r="B713" t="inlineStr">
        <is>
          <t>358</t>
        </is>
      </c>
      <c r="C713" t="inlineStr">
        <is>
          <t>CCA - BARRAGEM DE MOITA - MINA DE ROÇA GRANDE</t>
        </is>
      </c>
      <c r="D713" t="inlineStr">
        <is>
          <t>Fornecimento, instalação, operação e manutenção das bombas</t>
        </is>
      </c>
      <c r="E713" t="inlineStr">
        <is>
          <t>unid</t>
        </is>
      </c>
      <c r="F713" t="inlineStr">
        <is>
          <t>2027-11</t>
        </is>
      </c>
      <c r="G713" t="n">
        <v>0.266666667</v>
      </c>
      <c r="H713" t="n">
        <v>69742.517333333</v>
      </c>
      <c r="I713" t="n">
        <v>219</v>
      </c>
    </row>
    <row r="714">
      <c r="A714" t="inlineStr">
        <is>
          <t>PQ-L0217-3.13.1.1</t>
        </is>
      </c>
      <c r="B714" t="inlineStr">
        <is>
          <t>358</t>
        </is>
      </c>
      <c r="C714" t="inlineStr">
        <is>
          <t>CCA - BARRAGEM DE MOITA - MINA DE ROÇA GRANDE</t>
        </is>
      </c>
      <c r="D714" t="inlineStr">
        <is>
          <t>Fornecimento, instalação, operação e manutenção das bombas</t>
        </is>
      </c>
      <c r="E714" t="inlineStr">
        <is>
          <t>unid</t>
        </is>
      </c>
      <c r="F714" t="inlineStr">
        <is>
          <t>2027-12</t>
        </is>
      </c>
      <c r="G714" t="n">
        <v>0.266666662</v>
      </c>
      <c r="H714" t="n">
        <v>69742.51733333799</v>
      </c>
      <c r="I714" t="n">
        <v>219</v>
      </c>
    </row>
    <row r="715">
      <c r="A715" t="inlineStr">
        <is>
          <t>PQ-L0218-3.13.1.2</t>
        </is>
      </c>
      <c r="B715" t="inlineStr">
        <is>
          <t>359</t>
        </is>
      </c>
      <c r="C715" t="inlineStr">
        <is>
          <t>CCA - BARRAGEM DE MOITA - MINA DE ROÇA GRANDE</t>
        </is>
      </c>
      <c r="D715" t="inlineStr">
        <is>
          <t>Fornecimento e instalação de tubos PEAD 600 mm (com área lateral de furos maior que 0,38m²)</t>
        </is>
      </c>
      <c r="E715" t="inlineStr">
        <is>
          <t>m</t>
        </is>
      </c>
      <c r="F715" t="inlineStr">
        <is>
          <t>2026-10</t>
        </is>
      </c>
      <c r="G715" t="n">
        <v>1.333333333</v>
      </c>
      <c r="H715" t="n">
        <v>2132.68</v>
      </c>
      <c r="I715" t="n">
        <v>220</v>
      </c>
    </row>
    <row r="716">
      <c r="A716" t="inlineStr">
        <is>
          <t>PQ-L0218-3.13.1.2</t>
        </is>
      </c>
      <c r="B716" t="inlineStr">
        <is>
          <t>359</t>
        </is>
      </c>
      <c r="C716" t="inlineStr">
        <is>
          <t>CCA - BARRAGEM DE MOITA - MINA DE ROÇA GRANDE</t>
        </is>
      </c>
      <c r="D716" t="inlineStr">
        <is>
          <t>Fornecimento e instalação de tubos PEAD 600 mm (com área lateral de furos maior que 0,38m²)</t>
        </is>
      </c>
      <c r="E716" t="inlineStr">
        <is>
          <t>m</t>
        </is>
      </c>
      <c r="F716" t="inlineStr">
        <is>
          <t>2026-11</t>
        </is>
      </c>
      <c r="G716" t="n">
        <v>1.333333333</v>
      </c>
      <c r="H716" t="n">
        <v>2132.68</v>
      </c>
      <c r="I716" t="n">
        <v>220</v>
      </c>
    </row>
    <row r="717">
      <c r="A717" t="inlineStr">
        <is>
          <t>PQ-L0218-3.13.1.2</t>
        </is>
      </c>
      <c r="B717" t="inlineStr">
        <is>
          <t>359</t>
        </is>
      </c>
      <c r="C717" t="inlineStr">
        <is>
          <t>CCA - BARRAGEM DE MOITA - MINA DE ROÇA GRANDE</t>
        </is>
      </c>
      <c r="D717" t="inlineStr">
        <is>
          <t>Fornecimento e instalação de tubos PEAD 600 mm (com área lateral de furos maior que 0,38m²)</t>
        </is>
      </c>
      <c r="E717" t="inlineStr">
        <is>
          <t>m</t>
        </is>
      </c>
      <c r="F717" t="inlineStr">
        <is>
          <t>2026-12</t>
        </is>
      </c>
      <c r="G717" t="n">
        <v>1.333333333</v>
      </c>
      <c r="H717" t="n">
        <v>2132.68</v>
      </c>
      <c r="I717" t="n">
        <v>220</v>
      </c>
    </row>
    <row r="718">
      <c r="A718" t="inlineStr">
        <is>
          <t>PQ-L0218-3.13.1.2</t>
        </is>
      </c>
      <c r="B718" t="inlineStr">
        <is>
          <t>359</t>
        </is>
      </c>
      <c r="C718" t="inlineStr">
        <is>
          <t>CCA - BARRAGEM DE MOITA - MINA DE ROÇA GRANDE</t>
        </is>
      </c>
      <c r="D718" t="inlineStr">
        <is>
          <t>Fornecimento e instalação de tubos PEAD 600 mm (com área lateral de furos maior que 0,38m²)</t>
        </is>
      </c>
      <c r="E718" t="inlineStr">
        <is>
          <t>m</t>
        </is>
      </c>
      <c r="F718" t="inlineStr">
        <is>
          <t>2027-01</t>
        </is>
      </c>
      <c r="G718" t="n">
        <v>1.333333333</v>
      </c>
      <c r="H718" t="n">
        <v>2132.68</v>
      </c>
      <c r="I718" t="n">
        <v>220</v>
      </c>
    </row>
    <row r="719">
      <c r="A719" t="inlineStr">
        <is>
          <t>PQ-L0218-3.13.1.2</t>
        </is>
      </c>
      <c r="B719" t="inlineStr">
        <is>
          <t>359</t>
        </is>
      </c>
      <c r="C719" t="inlineStr">
        <is>
          <t>CCA - BARRAGEM DE MOITA - MINA DE ROÇA GRANDE</t>
        </is>
      </c>
      <c r="D719" t="inlineStr">
        <is>
          <t>Fornecimento e instalação de tubos PEAD 600 mm (com área lateral de furos maior que 0,38m²)</t>
        </is>
      </c>
      <c r="E719" t="inlineStr">
        <is>
          <t>m</t>
        </is>
      </c>
      <c r="F719" t="inlineStr">
        <is>
          <t>2027-02</t>
        </is>
      </c>
      <c r="G719" t="n">
        <v>1.333333333</v>
      </c>
      <c r="H719" t="n">
        <v>2132.68</v>
      </c>
      <c r="I719" t="n">
        <v>220</v>
      </c>
    </row>
    <row r="720">
      <c r="A720" t="inlineStr">
        <is>
          <t>PQ-L0218-3.13.1.2</t>
        </is>
      </c>
      <c r="B720" t="inlineStr">
        <is>
          <t>359</t>
        </is>
      </c>
      <c r="C720" t="inlineStr">
        <is>
          <t>CCA - BARRAGEM DE MOITA - MINA DE ROÇA GRANDE</t>
        </is>
      </c>
      <c r="D720" t="inlineStr">
        <is>
          <t>Fornecimento e instalação de tubos PEAD 600 mm (com área lateral de furos maior que 0,38m²)</t>
        </is>
      </c>
      <c r="E720" t="inlineStr">
        <is>
          <t>m</t>
        </is>
      </c>
      <c r="F720" t="inlineStr">
        <is>
          <t>2027-03</t>
        </is>
      </c>
      <c r="G720" t="n">
        <v>1.333333333</v>
      </c>
      <c r="H720" t="n">
        <v>2132.68</v>
      </c>
      <c r="I720" t="n">
        <v>220</v>
      </c>
    </row>
    <row r="721">
      <c r="A721" t="inlineStr">
        <is>
          <t>PQ-L0218-3.13.1.2</t>
        </is>
      </c>
      <c r="B721" t="inlineStr">
        <is>
          <t>359</t>
        </is>
      </c>
      <c r="C721" t="inlineStr">
        <is>
          <t>CCA - BARRAGEM DE MOITA - MINA DE ROÇA GRANDE</t>
        </is>
      </c>
      <c r="D721" t="inlineStr">
        <is>
          <t>Fornecimento e instalação de tubos PEAD 600 mm (com área lateral de furos maior que 0,38m²)</t>
        </is>
      </c>
      <c r="E721" t="inlineStr">
        <is>
          <t>m</t>
        </is>
      </c>
      <c r="F721" t="inlineStr">
        <is>
          <t>2027-04</t>
        </is>
      </c>
      <c r="G721" t="n">
        <v>1.333333333</v>
      </c>
      <c r="H721" t="n">
        <v>2132.68</v>
      </c>
      <c r="I721" t="n">
        <v>220</v>
      </c>
    </row>
    <row r="722">
      <c r="A722" t="inlineStr">
        <is>
          <t>PQ-L0218-3.13.1.2</t>
        </is>
      </c>
      <c r="B722" t="inlineStr">
        <is>
          <t>359</t>
        </is>
      </c>
      <c r="C722" t="inlineStr">
        <is>
          <t>CCA - BARRAGEM DE MOITA - MINA DE ROÇA GRANDE</t>
        </is>
      </c>
      <c r="D722" t="inlineStr">
        <is>
          <t>Fornecimento e instalação de tubos PEAD 600 mm (com área lateral de furos maior que 0,38m²)</t>
        </is>
      </c>
      <c r="E722" t="inlineStr">
        <is>
          <t>m</t>
        </is>
      </c>
      <c r="F722" t="inlineStr">
        <is>
          <t>2027-05</t>
        </is>
      </c>
      <c r="G722" t="n">
        <v>1.333333333</v>
      </c>
      <c r="H722" t="n">
        <v>2132.68</v>
      </c>
      <c r="I722" t="n">
        <v>220</v>
      </c>
    </row>
    <row r="723">
      <c r="A723" t="inlineStr">
        <is>
          <t>PQ-L0218-3.13.1.2</t>
        </is>
      </c>
      <c r="B723" t="inlineStr">
        <is>
          <t>359</t>
        </is>
      </c>
      <c r="C723" t="inlineStr">
        <is>
          <t>CCA - BARRAGEM DE MOITA - MINA DE ROÇA GRANDE</t>
        </is>
      </c>
      <c r="D723" t="inlineStr">
        <is>
          <t>Fornecimento e instalação de tubos PEAD 600 mm (com área lateral de furos maior que 0,38m²)</t>
        </is>
      </c>
      <c r="E723" t="inlineStr">
        <is>
          <t>m</t>
        </is>
      </c>
      <c r="F723" t="inlineStr">
        <is>
          <t>2027-06</t>
        </is>
      </c>
      <c r="G723" t="n">
        <v>1.333333333</v>
      </c>
      <c r="H723" t="n">
        <v>2132.68</v>
      </c>
      <c r="I723" t="n">
        <v>220</v>
      </c>
    </row>
    <row r="724">
      <c r="A724" t="inlineStr">
        <is>
          <t>PQ-L0218-3.13.1.2</t>
        </is>
      </c>
      <c r="B724" t="inlineStr">
        <is>
          <t>359</t>
        </is>
      </c>
      <c r="C724" t="inlineStr">
        <is>
          <t>CCA - BARRAGEM DE MOITA - MINA DE ROÇA GRANDE</t>
        </is>
      </c>
      <c r="D724" t="inlineStr">
        <is>
          <t>Fornecimento e instalação de tubos PEAD 600 mm (com área lateral de furos maior que 0,38m²)</t>
        </is>
      </c>
      <c r="E724" t="inlineStr">
        <is>
          <t>m</t>
        </is>
      </c>
      <c r="F724" t="inlineStr">
        <is>
          <t>2027-07</t>
        </is>
      </c>
      <c r="G724" t="n">
        <v>1.333333333</v>
      </c>
      <c r="H724" t="n">
        <v>2132.68</v>
      </c>
      <c r="I724" t="n">
        <v>220</v>
      </c>
    </row>
    <row r="725">
      <c r="A725" t="inlineStr">
        <is>
          <t>PQ-L0218-3.13.1.2</t>
        </is>
      </c>
      <c r="B725" t="inlineStr">
        <is>
          <t>359</t>
        </is>
      </c>
      <c r="C725" t="inlineStr">
        <is>
          <t>CCA - BARRAGEM DE MOITA - MINA DE ROÇA GRANDE</t>
        </is>
      </c>
      <c r="D725" t="inlineStr">
        <is>
          <t>Fornecimento e instalação de tubos PEAD 600 mm (com área lateral de furos maior que 0,38m²)</t>
        </is>
      </c>
      <c r="E725" t="inlineStr">
        <is>
          <t>m</t>
        </is>
      </c>
      <c r="F725" t="inlineStr">
        <is>
          <t>2027-08</t>
        </is>
      </c>
      <c r="G725" t="n">
        <v>1.333333333</v>
      </c>
      <c r="H725" t="n">
        <v>2132.68</v>
      </c>
      <c r="I725" t="n">
        <v>220</v>
      </c>
    </row>
    <row r="726">
      <c r="A726" t="inlineStr">
        <is>
          <t>PQ-L0218-3.13.1.2</t>
        </is>
      </c>
      <c r="B726" t="inlineStr">
        <is>
          <t>359</t>
        </is>
      </c>
      <c r="C726" t="inlineStr">
        <is>
          <t>CCA - BARRAGEM DE MOITA - MINA DE ROÇA GRANDE</t>
        </is>
      </c>
      <c r="D726" t="inlineStr">
        <is>
          <t>Fornecimento e instalação de tubos PEAD 600 mm (com área lateral de furos maior que 0,38m²)</t>
        </is>
      </c>
      <c r="E726" t="inlineStr">
        <is>
          <t>m</t>
        </is>
      </c>
      <c r="F726" t="inlineStr">
        <is>
          <t>2027-09</t>
        </is>
      </c>
      <c r="G726" t="n">
        <v>1.333333333</v>
      </c>
      <c r="H726" t="n">
        <v>2132.68</v>
      </c>
      <c r="I726" t="n">
        <v>220</v>
      </c>
    </row>
    <row r="727">
      <c r="A727" t="inlineStr">
        <is>
          <t>PQ-L0218-3.13.1.2</t>
        </is>
      </c>
      <c r="B727" t="inlineStr">
        <is>
          <t>359</t>
        </is>
      </c>
      <c r="C727" t="inlineStr">
        <is>
          <t>CCA - BARRAGEM DE MOITA - MINA DE ROÇA GRANDE</t>
        </is>
      </c>
      <c r="D727" t="inlineStr">
        <is>
          <t>Fornecimento e instalação de tubos PEAD 600 mm (com área lateral de furos maior que 0,38m²)</t>
        </is>
      </c>
      <c r="E727" t="inlineStr">
        <is>
          <t>m</t>
        </is>
      </c>
      <c r="F727" t="inlineStr">
        <is>
          <t>2027-10</t>
        </is>
      </c>
      <c r="G727" t="n">
        <v>1.333333333</v>
      </c>
      <c r="H727" t="n">
        <v>2132.68</v>
      </c>
      <c r="I727" t="n">
        <v>220</v>
      </c>
    </row>
    <row r="728">
      <c r="A728" t="inlineStr">
        <is>
          <t>PQ-L0218-3.13.1.2</t>
        </is>
      </c>
      <c r="B728" t="inlineStr">
        <is>
          <t>359</t>
        </is>
      </c>
      <c r="C728" t="inlineStr">
        <is>
          <t>CCA - BARRAGEM DE MOITA - MINA DE ROÇA GRANDE</t>
        </is>
      </c>
      <c r="D728" t="inlineStr">
        <is>
          <t>Fornecimento e instalação de tubos PEAD 600 mm (com área lateral de furos maior que 0,38m²)</t>
        </is>
      </c>
      <c r="E728" t="inlineStr">
        <is>
          <t>m</t>
        </is>
      </c>
      <c r="F728" t="inlineStr">
        <is>
          <t>2027-11</t>
        </is>
      </c>
      <c r="G728" t="n">
        <v>1.333333333</v>
      </c>
      <c r="H728" t="n">
        <v>2132.68</v>
      </c>
      <c r="I728" t="n">
        <v>220</v>
      </c>
    </row>
    <row r="729">
      <c r="A729" t="inlineStr">
        <is>
          <t>PQ-L0218-3.13.1.2</t>
        </is>
      </c>
      <c r="B729" t="inlineStr">
        <is>
          <t>359</t>
        </is>
      </c>
      <c r="C729" t="inlineStr">
        <is>
          <t>CCA - BARRAGEM DE MOITA - MINA DE ROÇA GRANDE</t>
        </is>
      </c>
      <c r="D729" t="inlineStr">
        <is>
          <t>Fornecimento e instalação de tubos PEAD 600 mm (com área lateral de furos maior que 0,38m²)</t>
        </is>
      </c>
      <c r="E729" t="inlineStr">
        <is>
          <t>m</t>
        </is>
      </c>
      <c r="F729" t="inlineStr">
        <is>
          <t>2027-12</t>
        </is>
      </c>
      <c r="G729" t="n">
        <v>1.333333338</v>
      </c>
      <c r="H729" t="n">
        <v>2132.68</v>
      </c>
      <c r="I729" t="n">
        <v>220</v>
      </c>
    </row>
    <row r="730">
      <c r="A730" t="inlineStr">
        <is>
          <t>PQ-L0222-1.1.1</t>
        </is>
      </c>
      <c r="B730" t="inlineStr">
        <is>
          <t>363</t>
        </is>
      </c>
      <c r="C730" t="inlineStr">
        <is>
          <t>CCA - CAVA CATITA - LOURO</t>
        </is>
      </c>
      <c r="D730" t="inlineStr">
        <is>
          <t>Mobilização de pessoal e equipamentos</t>
        </is>
      </c>
      <c r="E730" t="inlineStr">
        <is>
          <t>vb</t>
        </is>
      </c>
      <c r="F730" t="inlineStr">
        <is>
          <t>2028-01</t>
        </is>
      </c>
      <c r="G730" t="n">
        <v>0.25</v>
      </c>
      <c r="H730" t="n">
        <v>178971.685</v>
      </c>
      <c r="I730" t="n">
        <v>224</v>
      </c>
    </row>
    <row r="731">
      <c r="A731" t="inlineStr">
        <is>
          <t>PQ-L0222-1.1.1</t>
        </is>
      </c>
      <c r="B731" t="inlineStr">
        <is>
          <t>363</t>
        </is>
      </c>
      <c r="C731" t="inlineStr">
        <is>
          <t>CCA - CAVA CATITA - LOURO</t>
        </is>
      </c>
      <c r="D731" t="inlineStr">
        <is>
          <t>Mobilização de pessoal e equipamentos</t>
        </is>
      </c>
      <c r="E731" t="inlineStr">
        <is>
          <t>vb</t>
        </is>
      </c>
      <c r="F731" t="inlineStr">
        <is>
          <t>2028-02</t>
        </is>
      </c>
      <c r="G731" t="n">
        <v>0.75</v>
      </c>
      <c r="H731" t="n">
        <v>536915.0550000001</v>
      </c>
      <c r="I731" t="n">
        <v>224</v>
      </c>
    </row>
    <row r="732">
      <c r="A732" t="inlineStr">
        <is>
          <t>PQ-L0223-1.1.2</t>
        </is>
      </c>
      <c r="B732" t="inlineStr">
        <is>
          <t>364</t>
        </is>
      </c>
      <c r="C732" t="inlineStr">
        <is>
          <t>CCA - CAVA CATITA - LOURO</t>
        </is>
      </c>
      <c r="D732" t="inlineStr">
        <is>
          <t>Desmobilização de pessoal e equipamentos</t>
        </is>
      </c>
      <c r="E732" t="inlineStr">
        <is>
          <t>vb</t>
        </is>
      </c>
      <c r="F732" t="inlineStr">
        <is>
          <t>2028-12</t>
        </is>
      </c>
      <c r="G732" t="n">
        <v>1</v>
      </c>
      <c r="H732" t="n">
        <v>734560.22</v>
      </c>
      <c r="I732" t="n">
        <v>225</v>
      </c>
    </row>
    <row r="733">
      <c r="A733" t="inlineStr">
        <is>
          <t>PQ-L0226-2.2</t>
        </is>
      </c>
      <c r="B733" t="inlineStr">
        <is>
          <t>367</t>
        </is>
      </c>
      <c r="C733" t="inlineStr">
        <is>
          <t>CCA - CAVA CATITA - LOURO</t>
        </is>
      </c>
      <c r="D733" t="inlineStr">
        <is>
          <t>Construção de canteiro avançado nas frentes de serviço</t>
        </is>
      </c>
      <c r="E733" t="inlineStr">
        <is>
          <t>vb</t>
        </is>
      </c>
      <c r="F733" t="inlineStr">
        <is>
          <t>2028-02</t>
        </is>
      </c>
      <c r="G733" t="n">
        <v>1</v>
      </c>
      <c r="H733" t="n">
        <v>147057.62</v>
      </c>
      <c r="I733" t="n">
        <v>228</v>
      </c>
    </row>
    <row r="734">
      <c r="A734" t="inlineStr">
        <is>
          <t>PQ-L0229-3.1.1</t>
        </is>
      </c>
      <c r="B734" t="inlineStr">
        <is>
          <t>370</t>
        </is>
      </c>
      <c r="C734" t="inlineStr">
        <is>
          <t>CCA - CAVA CATITA - LOURO</t>
        </is>
      </c>
      <c r="D734" t="inlineStr">
        <is>
          <t>Manutenção de canteiro avançado nas frentes de serviço</t>
        </is>
      </c>
      <c r="E734" t="inlineStr">
        <is>
          <t>vb</t>
        </is>
      </c>
      <c r="F734" t="inlineStr">
        <is>
          <t>2028-03</t>
        </is>
      </c>
      <c r="G734" t="n">
        <v>1</v>
      </c>
      <c r="H734" t="n">
        <v>54957.19</v>
      </c>
      <c r="I734" t="n">
        <v>231</v>
      </c>
    </row>
    <row r="735">
      <c r="A735" t="inlineStr">
        <is>
          <t>PQ-L0229-3.1.1</t>
        </is>
      </c>
      <c r="B735" t="inlineStr">
        <is>
          <t>370</t>
        </is>
      </c>
      <c r="C735" t="inlineStr">
        <is>
          <t>CCA - CAVA CATITA - LOURO</t>
        </is>
      </c>
      <c r="D735" t="inlineStr">
        <is>
          <t>Manutenção de canteiro avançado nas frentes de serviço</t>
        </is>
      </c>
      <c r="E735" t="inlineStr">
        <is>
          <t>vb</t>
        </is>
      </c>
      <c r="F735" t="inlineStr">
        <is>
          <t>2028-04</t>
        </is>
      </c>
      <c r="G735" t="n">
        <v>1</v>
      </c>
      <c r="H735" t="n">
        <v>54957.19</v>
      </c>
      <c r="I735" t="n">
        <v>231</v>
      </c>
    </row>
    <row r="736">
      <c r="A736" t="inlineStr">
        <is>
          <t>PQ-L0229-3.1.1</t>
        </is>
      </c>
      <c r="B736" t="inlineStr">
        <is>
          <t>370</t>
        </is>
      </c>
      <c r="C736" t="inlineStr">
        <is>
          <t>CCA - CAVA CATITA - LOURO</t>
        </is>
      </c>
      <c r="D736" t="inlineStr">
        <is>
          <t>Manutenção de canteiro avançado nas frentes de serviço</t>
        </is>
      </c>
      <c r="E736" t="inlineStr">
        <is>
          <t>vb</t>
        </is>
      </c>
      <c r="F736" t="inlineStr">
        <is>
          <t>2028-05</t>
        </is>
      </c>
      <c r="G736" t="n">
        <v>1</v>
      </c>
      <c r="H736" t="n">
        <v>54957.19</v>
      </c>
      <c r="I736" t="n">
        <v>231</v>
      </c>
    </row>
    <row r="737">
      <c r="A737" t="inlineStr">
        <is>
          <t>PQ-L0229-3.1.1</t>
        </is>
      </c>
      <c r="B737" t="inlineStr">
        <is>
          <t>370</t>
        </is>
      </c>
      <c r="C737" t="inlineStr">
        <is>
          <t>CCA - CAVA CATITA - LOURO</t>
        </is>
      </c>
      <c r="D737" t="inlineStr">
        <is>
          <t>Manutenção de canteiro avançado nas frentes de serviço</t>
        </is>
      </c>
      <c r="E737" t="inlineStr">
        <is>
          <t>vb</t>
        </is>
      </c>
      <c r="F737" t="inlineStr">
        <is>
          <t>2028-06</t>
        </is>
      </c>
      <c r="G737" t="n">
        <v>1</v>
      </c>
      <c r="H737" t="n">
        <v>54957.19</v>
      </c>
      <c r="I737" t="n">
        <v>231</v>
      </c>
    </row>
    <row r="738">
      <c r="A738" t="inlineStr">
        <is>
          <t>PQ-L0229-3.1.1</t>
        </is>
      </c>
      <c r="B738" t="inlineStr">
        <is>
          <t>370</t>
        </is>
      </c>
      <c r="C738" t="inlineStr">
        <is>
          <t>CCA - CAVA CATITA - LOURO</t>
        </is>
      </c>
      <c r="D738" t="inlineStr">
        <is>
          <t>Manutenção de canteiro avançado nas frentes de serviço</t>
        </is>
      </c>
      <c r="E738" t="inlineStr">
        <is>
          <t>vb</t>
        </is>
      </c>
      <c r="F738" t="inlineStr">
        <is>
          <t>2028-07</t>
        </is>
      </c>
      <c r="G738" t="n">
        <v>1</v>
      </c>
      <c r="H738" t="n">
        <v>54957.19</v>
      </c>
      <c r="I738" t="n">
        <v>231</v>
      </c>
    </row>
    <row r="739">
      <c r="A739" t="inlineStr">
        <is>
          <t>PQ-L0229-3.1.1</t>
        </is>
      </c>
      <c r="B739" t="inlineStr">
        <is>
          <t>370</t>
        </is>
      </c>
      <c r="C739" t="inlineStr">
        <is>
          <t>CCA - CAVA CATITA - LOURO</t>
        </is>
      </c>
      <c r="D739" t="inlineStr">
        <is>
          <t>Manutenção de canteiro avançado nas frentes de serviço</t>
        </is>
      </c>
      <c r="E739" t="inlineStr">
        <is>
          <t>vb</t>
        </is>
      </c>
      <c r="F739" t="inlineStr">
        <is>
          <t>2028-08</t>
        </is>
      </c>
      <c r="G739" t="n">
        <v>1</v>
      </c>
      <c r="H739" t="n">
        <v>54957.19</v>
      </c>
      <c r="I739" t="n">
        <v>231</v>
      </c>
    </row>
    <row r="740">
      <c r="A740" t="inlineStr">
        <is>
          <t>PQ-L0229-3.1.1</t>
        </is>
      </c>
      <c r="B740" t="inlineStr">
        <is>
          <t>370</t>
        </is>
      </c>
      <c r="C740" t="inlineStr">
        <is>
          <t>CCA - CAVA CATITA - LOURO</t>
        </is>
      </c>
      <c r="D740" t="inlineStr">
        <is>
          <t>Manutenção de canteiro avançado nas frentes de serviço</t>
        </is>
      </c>
      <c r="E740" t="inlineStr">
        <is>
          <t>vb</t>
        </is>
      </c>
      <c r="F740" t="inlineStr">
        <is>
          <t>2028-09</t>
        </is>
      </c>
      <c r="G740" t="n">
        <v>1</v>
      </c>
      <c r="H740" t="n">
        <v>54957.19</v>
      </c>
      <c r="I740" t="n">
        <v>231</v>
      </c>
    </row>
    <row r="741">
      <c r="A741" t="inlineStr">
        <is>
          <t>PQ-L0229-3.1.1</t>
        </is>
      </c>
      <c r="B741" t="inlineStr">
        <is>
          <t>370</t>
        </is>
      </c>
      <c r="C741" t="inlineStr">
        <is>
          <t>CCA - CAVA CATITA - LOURO</t>
        </is>
      </c>
      <c r="D741" t="inlineStr">
        <is>
          <t>Manutenção de canteiro avançado nas frentes de serviço</t>
        </is>
      </c>
      <c r="E741" t="inlineStr">
        <is>
          <t>vb</t>
        </is>
      </c>
      <c r="F741" t="inlineStr">
        <is>
          <t>2028-10</t>
        </is>
      </c>
      <c r="G741" t="n">
        <v>1</v>
      </c>
      <c r="H741" t="n">
        <v>54957.19</v>
      </c>
      <c r="I741" t="n">
        <v>231</v>
      </c>
    </row>
    <row r="742">
      <c r="A742" t="inlineStr">
        <is>
          <t>PQ-L0229-3.1.1</t>
        </is>
      </c>
      <c r="B742" t="inlineStr">
        <is>
          <t>370</t>
        </is>
      </c>
      <c r="C742" t="inlineStr">
        <is>
          <t>CCA - CAVA CATITA - LOURO</t>
        </is>
      </c>
      <c r="D742" t="inlineStr">
        <is>
          <t>Manutenção de canteiro avançado nas frentes de serviço</t>
        </is>
      </c>
      <c r="E742" t="inlineStr">
        <is>
          <t>vb</t>
        </is>
      </c>
      <c r="F742" t="inlineStr">
        <is>
          <t>2028-11</t>
        </is>
      </c>
      <c r="G742" t="n">
        <v>1</v>
      </c>
      <c r="H742" t="n">
        <v>54957.19</v>
      </c>
      <c r="I742" t="n">
        <v>231</v>
      </c>
    </row>
    <row r="743">
      <c r="A743" t="inlineStr">
        <is>
          <t>PQ-L0232-3.1.1</t>
        </is>
      </c>
      <c r="B743" t="inlineStr">
        <is>
          <t>373</t>
        </is>
      </c>
      <c r="C743" t="inlineStr">
        <is>
          <t>CCA - CAVA CATITA - LOURO</t>
        </is>
      </c>
      <c r="D743" t="inlineStr">
        <is>
          <t>Supressão vegetal,  destocamento  e  limpeza de árvores,  arbustos, vegetação  rasteira e  entulhos com remoção para área de depósito (1) - DMT 1,5 KM</t>
        </is>
      </c>
      <c r="E743" t="inlineStr">
        <is>
          <t>m²</t>
        </is>
      </c>
      <c r="F743" t="inlineStr">
        <is>
          <t>2028-03</t>
        </is>
      </c>
      <c r="G743" t="n">
        <v>9423.939499999999</v>
      </c>
      <c r="H743" t="n">
        <v>519636.0240299999</v>
      </c>
      <c r="I743" t="n">
        <v>234</v>
      </c>
    </row>
    <row r="744">
      <c r="A744" t="inlineStr">
        <is>
          <t>PQ-L0235-4.1.1</t>
        </is>
      </c>
      <c r="B744" t="inlineStr">
        <is>
          <t>376</t>
        </is>
      </c>
      <c r="C744" t="inlineStr">
        <is>
          <t>CCA - CAVA CATITA - LOURO</t>
        </is>
      </c>
      <c r="D744" t="inlineStr">
        <is>
          <t>Espalhamento e compactação controlada proctor normal 98 %</t>
        </is>
      </c>
      <c r="E744" t="inlineStr">
        <is>
          <t>m³</t>
        </is>
      </c>
      <c r="F744" t="inlineStr">
        <is>
          <t>2028-07</t>
        </is>
      </c>
      <c r="G744" t="n">
        <v>6458.075</v>
      </c>
      <c r="H744" t="n">
        <v>164422.5895</v>
      </c>
      <c r="I744" t="n">
        <v>237</v>
      </c>
    </row>
    <row r="745">
      <c r="A745" t="inlineStr">
        <is>
          <t>PQ-L0235-4.1.1</t>
        </is>
      </c>
      <c r="B745" t="inlineStr">
        <is>
          <t>376</t>
        </is>
      </c>
      <c r="C745" t="inlineStr">
        <is>
          <t>CCA - CAVA CATITA - LOURO</t>
        </is>
      </c>
      <c r="D745" t="inlineStr">
        <is>
          <t>Espalhamento e compactação controlada proctor normal 98 %</t>
        </is>
      </c>
      <c r="E745" t="inlineStr">
        <is>
          <t>m³</t>
        </is>
      </c>
      <c r="F745" t="inlineStr">
        <is>
          <t>2028-08</t>
        </is>
      </c>
      <c r="G745" t="n">
        <v>19374.225</v>
      </c>
      <c r="H745" t="n">
        <v>493267.7685</v>
      </c>
      <c r="I745" t="n">
        <v>237</v>
      </c>
    </row>
    <row r="746">
      <c r="A746" t="inlineStr">
        <is>
          <t>PQ-L0235-4.1.1</t>
        </is>
      </c>
      <c r="B746" t="inlineStr">
        <is>
          <t>376</t>
        </is>
      </c>
      <c r="C746" t="inlineStr">
        <is>
          <t>CCA - CAVA CATITA - LOURO</t>
        </is>
      </c>
      <c r="D746" t="inlineStr">
        <is>
          <t>Espalhamento e compactação controlada proctor normal 98 %</t>
        </is>
      </c>
      <c r="E746" t="inlineStr">
        <is>
          <t>m³</t>
        </is>
      </c>
      <c r="F746" t="inlineStr">
        <is>
          <t>2028-09</t>
        </is>
      </c>
      <c r="G746" t="n">
        <v>19374.225</v>
      </c>
      <c r="H746" t="n">
        <v>493267.7685</v>
      </c>
      <c r="I746" t="n">
        <v>237</v>
      </c>
    </row>
    <row r="747">
      <c r="A747" t="inlineStr">
        <is>
          <t>PQ-L0235-4.1.1</t>
        </is>
      </c>
      <c r="B747" t="inlineStr">
        <is>
          <t>376</t>
        </is>
      </c>
      <c r="C747" t="inlineStr">
        <is>
          <t>CCA - CAVA CATITA - LOURO</t>
        </is>
      </c>
      <c r="D747" t="inlineStr">
        <is>
          <t>Espalhamento e compactação controlada proctor normal 98 %</t>
        </is>
      </c>
      <c r="E747" t="inlineStr">
        <is>
          <t>m³</t>
        </is>
      </c>
      <c r="F747" t="inlineStr">
        <is>
          <t>2028-10</t>
        </is>
      </c>
      <c r="G747" t="n">
        <v>19374.225</v>
      </c>
      <c r="H747" t="n">
        <v>493267.7685</v>
      </c>
      <c r="I747" t="n">
        <v>237</v>
      </c>
    </row>
    <row r="748">
      <c r="A748" t="inlineStr">
        <is>
          <t>PQ-L0238-5.1.1</t>
        </is>
      </c>
      <c r="B748" t="inlineStr">
        <is>
          <t>379</t>
        </is>
      </c>
      <c r="C748" t="inlineStr">
        <is>
          <t>CCA - CAVA CATITA - LOURO</t>
        </is>
      </c>
      <c r="D748" t="inlineStr">
        <is>
          <t>Aplicação de Areia</t>
        </is>
      </c>
      <c r="E748" t="inlineStr">
        <is>
          <t>m³</t>
        </is>
      </c>
      <c r="F748" t="inlineStr">
        <is>
          <t>2028-05</t>
        </is>
      </c>
      <c r="G748" t="n">
        <v>94.2</v>
      </c>
      <c r="H748" t="n">
        <v>53914.428</v>
      </c>
      <c r="I748" t="n">
        <v>240</v>
      </c>
    </row>
    <row r="749">
      <c r="A749" t="inlineStr">
        <is>
          <t>PQ-L0238-5.1.1</t>
        </is>
      </c>
      <c r="B749" t="inlineStr">
        <is>
          <t>379</t>
        </is>
      </c>
      <c r="C749" t="inlineStr">
        <is>
          <t>CCA - CAVA CATITA - LOURO</t>
        </is>
      </c>
      <c r="D749" t="inlineStr">
        <is>
          <t>Aplicação de Areia</t>
        </is>
      </c>
      <c r="E749" t="inlineStr">
        <is>
          <t>m³</t>
        </is>
      </c>
      <c r="F749" t="inlineStr">
        <is>
          <t>2028-06</t>
        </is>
      </c>
      <c r="G749" t="n">
        <v>94.2</v>
      </c>
      <c r="H749" t="n">
        <v>53914.42800000001</v>
      </c>
      <c r="I749" t="n">
        <v>240</v>
      </c>
    </row>
    <row r="750">
      <c r="A750" t="inlineStr">
        <is>
          <t>PQ-L0239-5.1.2</t>
        </is>
      </c>
      <c r="B750" t="inlineStr">
        <is>
          <t>380</t>
        </is>
      </c>
      <c r="C750" t="inlineStr">
        <is>
          <t>CCA - CAVA CATITA - LOURO</t>
        </is>
      </c>
      <c r="D750" t="inlineStr">
        <is>
          <t>Aplicação de Brita 0</t>
        </is>
      </c>
      <c r="E750" t="inlineStr">
        <is>
          <t>m³</t>
        </is>
      </c>
      <c r="F750" t="inlineStr">
        <is>
          <t>2028-05</t>
        </is>
      </c>
      <c r="G750" t="n">
        <v>77.40000000000001</v>
      </c>
      <c r="H750" t="n">
        <v>41540.58</v>
      </c>
      <c r="I750" t="n">
        <v>241</v>
      </c>
    </row>
    <row r="751">
      <c r="A751" t="inlineStr">
        <is>
          <t>PQ-L0239-5.1.2</t>
        </is>
      </c>
      <c r="B751" t="inlineStr">
        <is>
          <t>380</t>
        </is>
      </c>
      <c r="C751" t="inlineStr">
        <is>
          <t>CCA - CAVA CATITA - LOURO</t>
        </is>
      </c>
      <c r="D751" t="inlineStr">
        <is>
          <t>Aplicação de Brita 0</t>
        </is>
      </c>
      <c r="E751" t="inlineStr">
        <is>
          <t>m³</t>
        </is>
      </c>
      <c r="F751" t="inlineStr">
        <is>
          <t>2028-06</t>
        </is>
      </c>
      <c r="G751" t="n">
        <v>77.39999999999998</v>
      </c>
      <c r="H751" t="n">
        <v>41540.58</v>
      </c>
      <c r="I751" t="n">
        <v>241</v>
      </c>
    </row>
    <row r="752">
      <c r="A752" t="inlineStr">
        <is>
          <t>PQ-L0240-5.1.3</t>
        </is>
      </c>
      <c r="B752" t="inlineStr">
        <is>
          <t>381</t>
        </is>
      </c>
      <c r="C752" t="inlineStr">
        <is>
          <t>CCA - CAVA CATITA - LOURO</t>
        </is>
      </c>
      <c r="D752" t="inlineStr">
        <is>
          <t>Aplicação de Brita 3</t>
        </is>
      </c>
      <c r="E752" t="inlineStr">
        <is>
          <t>m³</t>
        </is>
      </c>
      <c r="F752" t="inlineStr">
        <is>
          <t>2028-05</t>
        </is>
      </c>
      <c r="G752" t="n">
        <v>99.59999999999999</v>
      </c>
      <c r="H752" t="n">
        <v>53768.064</v>
      </c>
      <c r="I752" t="n">
        <v>242</v>
      </c>
    </row>
    <row r="753">
      <c r="A753" t="inlineStr">
        <is>
          <t>PQ-L0240-5.1.3</t>
        </is>
      </c>
      <c r="B753" t="inlineStr">
        <is>
          <t>381</t>
        </is>
      </c>
      <c r="C753" t="inlineStr">
        <is>
          <t>CCA - CAVA CATITA - LOURO</t>
        </is>
      </c>
      <c r="D753" t="inlineStr">
        <is>
          <t>Aplicação de Brita 3</t>
        </is>
      </c>
      <c r="E753" t="inlineStr">
        <is>
          <t>m³</t>
        </is>
      </c>
      <c r="F753" t="inlineStr">
        <is>
          <t>2028-06</t>
        </is>
      </c>
      <c r="G753" t="n">
        <v>99.59999999999999</v>
      </c>
      <c r="H753" t="n">
        <v>53768.064</v>
      </c>
      <c r="I753" t="n">
        <v>242</v>
      </c>
    </row>
    <row r="754">
      <c r="A754" t="inlineStr">
        <is>
          <t>PQ-L0241-5.1.4</t>
        </is>
      </c>
      <c r="B754" t="inlineStr">
        <is>
          <t>382</t>
        </is>
      </c>
      <c r="C754" t="inlineStr">
        <is>
          <t>CCA - CAVA CATITA - LOURO</t>
        </is>
      </c>
      <c r="D754" t="inlineStr">
        <is>
          <t>Aplicação de Enrocamento D= 15cm</t>
        </is>
      </c>
      <c r="E754" t="inlineStr">
        <is>
          <t>m³</t>
        </is>
      </c>
      <c r="F754" t="inlineStr">
        <is>
          <t>2028-05</t>
        </is>
      </c>
      <c r="G754" t="n">
        <v>39.6</v>
      </c>
      <c r="H754" t="n">
        <v>18353.808</v>
      </c>
      <c r="I754" t="n">
        <v>243</v>
      </c>
    </row>
    <row r="755">
      <c r="A755" t="inlineStr">
        <is>
          <t>PQ-L0241-5.1.4</t>
        </is>
      </c>
      <c r="B755" t="inlineStr">
        <is>
          <t>382</t>
        </is>
      </c>
      <c r="C755" t="inlineStr">
        <is>
          <t>CCA - CAVA CATITA - LOURO</t>
        </is>
      </c>
      <c r="D755" t="inlineStr">
        <is>
          <t>Aplicação de Enrocamento D= 15cm</t>
        </is>
      </c>
      <c r="E755" t="inlineStr">
        <is>
          <t>m³</t>
        </is>
      </c>
      <c r="F755" t="inlineStr">
        <is>
          <t>2028-06</t>
        </is>
      </c>
      <c r="G755" t="n">
        <v>39.6</v>
      </c>
      <c r="H755" t="n">
        <v>18353.808</v>
      </c>
      <c r="I755" t="n">
        <v>243</v>
      </c>
    </row>
    <row r="756">
      <c r="A756" t="inlineStr">
        <is>
          <t>PQ-L0244-5.2.1.1</t>
        </is>
      </c>
      <c r="B756" t="inlineStr">
        <is>
          <t>385</t>
        </is>
      </c>
      <c r="C756" t="inlineStr">
        <is>
          <t>CCA - CAVA CATITA - LOURO</t>
        </is>
      </c>
      <c r="D756" t="inlineStr">
        <is>
          <t>Montagem e aplicação de aço CA-50 nervurado, diâmetro - 6.3mm</t>
        </is>
      </c>
      <c r="E756" t="inlineStr">
        <is>
          <t>kg</t>
        </is>
      </c>
      <c r="F756" t="inlineStr">
        <is>
          <t>2028-04</t>
        </is>
      </c>
      <c r="G756" t="n">
        <v>1352.988</v>
      </c>
      <c r="H756" t="n">
        <v>33743.52072</v>
      </c>
      <c r="I756" t="n">
        <v>246</v>
      </c>
    </row>
    <row r="757">
      <c r="A757" t="inlineStr">
        <is>
          <t>PQ-L0244-5.2.1.1</t>
        </is>
      </c>
      <c r="B757" t="inlineStr">
        <is>
          <t>385</t>
        </is>
      </c>
      <c r="C757" t="inlineStr">
        <is>
          <t>CCA - CAVA CATITA - LOURO</t>
        </is>
      </c>
      <c r="D757" t="inlineStr">
        <is>
          <t>Montagem e aplicação de aço CA-50 nervurado, diâmetro - 6.3mm</t>
        </is>
      </c>
      <c r="E757" t="inlineStr">
        <is>
          <t>kg</t>
        </is>
      </c>
      <c r="F757" t="inlineStr">
        <is>
          <t>2028-05</t>
        </is>
      </c>
      <c r="G757" t="n">
        <v>1352.988</v>
      </c>
      <c r="H757" t="n">
        <v>33743.52072</v>
      </c>
      <c r="I757" t="n">
        <v>246</v>
      </c>
    </row>
    <row r="758">
      <c r="A758" t="inlineStr">
        <is>
          <t>PQ-L0244-5.2.1.1</t>
        </is>
      </c>
      <c r="B758" t="inlineStr">
        <is>
          <t>385</t>
        </is>
      </c>
      <c r="C758" t="inlineStr">
        <is>
          <t>CCA - CAVA CATITA - LOURO</t>
        </is>
      </c>
      <c r="D758" t="inlineStr">
        <is>
          <t>Montagem e aplicação de aço CA-50 nervurado, diâmetro - 6.3mm</t>
        </is>
      </c>
      <c r="E758" t="inlineStr">
        <is>
          <t>kg</t>
        </is>
      </c>
      <c r="F758" t="inlineStr">
        <is>
          <t>2028-06</t>
        </is>
      </c>
      <c r="G758" t="n">
        <v>1352.988</v>
      </c>
      <c r="H758" t="n">
        <v>33743.52072</v>
      </c>
      <c r="I758" t="n">
        <v>246</v>
      </c>
    </row>
    <row r="759">
      <c r="A759" t="inlineStr">
        <is>
          <t>PQ-L0244-5.2.1.1</t>
        </is>
      </c>
      <c r="B759" t="inlineStr">
        <is>
          <t>385</t>
        </is>
      </c>
      <c r="C759" t="inlineStr">
        <is>
          <t>CCA - CAVA CATITA - LOURO</t>
        </is>
      </c>
      <c r="D759" t="inlineStr">
        <is>
          <t>Montagem e aplicação de aço CA-50 nervurado, diâmetro - 6.3mm</t>
        </is>
      </c>
      <c r="E759" t="inlineStr">
        <is>
          <t>kg</t>
        </is>
      </c>
      <c r="F759" t="inlineStr">
        <is>
          <t>2028-07</t>
        </is>
      </c>
      <c r="G759" t="n">
        <v>1352.988</v>
      </c>
      <c r="H759" t="n">
        <v>33743.52072</v>
      </c>
      <c r="I759" t="n">
        <v>246</v>
      </c>
    </row>
    <row r="760">
      <c r="A760" t="inlineStr">
        <is>
          <t>PQ-L0244-5.2.1.1</t>
        </is>
      </c>
      <c r="B760" t="inlineStr">
        <is>
          <t>385</t>
        </is>
      </c>
      <c r="C760" t="inlineStr">
        <is>
          <t>CCA - CAVA CATITA - LOURO</t>
        </is>
      </c>
      <c r="D760" t="inlineStr">
        <is>
          <t>Montagem e aplicação de aço CA-50 nervurado, diâmetro - 6.3mm</t>
        </is>
      </c>
      <c r="E760" t="inlineStr">
        <is>
          <t>kg</t>
        </is>
      </c>
      <c r="F760" t="inlineStr">
        <is>
          <t>2028-08</t>
        </is>
      </c>
      <c r="G760" t="n">
        <v>1352.988</v>
      </c>
      <c r="H760" t="n">
        <v>33743.52072</v>
      </c>
      <c r="I760" t="n">
        <v>246</v>
      </c>
    </row>
    <row r="761">
      <c r="A761" t="inlineStr">
        <is>
          <t>PQ-L0245-5.2.1.2</t>
        </is>
      </c>
      <c r="B761" t="inlineStr">
        <is>
          <t>386</t>
        </is>
      </c>
      <c r="C761" t="inlineStr">
        <is>
          <t>CCA - CAVA CATITA - LOURO</t>
        </is>
      </c>
      <c r="D761" t="inlineStr">
        <is>
          <t>Montagem e aplicação de aço CA-50 nervurado, diâmetro - 8.0mm</t>
        </is>
      </c>
      <c r="E761" t="inlineStr">
        <is>
          <t>kg</t>
        </is>
      </c>
      <c r="F761" t="inlineStr">
        <is>
          <t>2028-04</t>
        </is>
      </c>
      <c r="G761" t="n">
        <v>1893.867</v>
      </c>
      <c r="H761" t="n">
        <v>47233.04298</v>
      </c>
      <c r="I761" t="n">
        <v>247</v>
      </c>
    </row>
    <row r="762">
      <c r="A762" t="inlineStr">
        <is>
          <t>PQ-L0245-5.2.1.2</t>
        </is>
      </c>
      <c r="B762" t="inlineStr">
        <is>
          <t>386</t>
        </is>
      </c>
      <c r="C762" t="inlineStr">
        <is>
          <t>CCA - CAVA CATITA - LOURO</t>
        </is>
      </c>
      <c r="D762" t="inlineStr">
        <is>
          <t>Montagem e aplicação de aço CA-50 nervurado, diâmetro - 8.0mm</t>
        </is>
      </c>
      <c r="E762" t="inlineStr">
        <is>
          <t>kg</t>
        </is>
      </c>
      <c r="F762" t="inlineStr">
        <is>
          <t>2028-05</t>
        </is>
      </c>
      <c r="G762" t="n">
        <v>1893.867</v>
      </c>
      <c r="H762" t="n">
        <v>47233.04298</v>
      </c>
      <c r="I762" t="n">
        <v>247</v>
      </c>
    </row>
    <row r="763">
      <c r="A763" t="inlineStr">
        <is>
          <t>PQ-L0245-5.2.1.2</t>
        </is>
      </c>
      <c r="B763" t="inlineStr">
        <is>
          <t>386</t>
        </is>
      </c>
      <c r="C763" t="inlineStr">
        <is>
          <t>CCA - CAVA CATITA - LOURO</t>
        </is>
      </c>
      <c r="D763" t="inlineStr">
        <is>
          <t>Montagem e aplicação de aço CA-50 nervurado, diâmetro - 8.0mm</t>
        </is>
      </c>
      <c r="E763" t="inlineStr">
        <is>
          <t>kg</t>
        </is>
      </c>
      <c r="F763" t="inlineStr">
        <is>
          <t>2028-06</t>
        </is>
      </c>
      <c r="G763" t="n">
        <v>1893.867</v>
      </c>
      <c r="H763" t="n">
        <v>47233.04298</v>
      </c>
      <c r="I763" t="n">
        <v>247</v>
      </c>
    </row>
    <row r="764">
      <c r="A764" t="inlineStr">
        <is>
          <t>PQ-L0245-5.2.1.2</t>
        </is>
      </c>
      <c r="B764" t="inlineStr">
        <is>
          <t>386</t>
        </is>
      </c>
      <c r="C764" t="inlineStr">
        <is>
          <t>CCA - CAVA CATITA - LOURO</t>
        </is>
      </c>
      <c r="D764" t="inlineStr">
        <is>
          <t>Montagem e aplicação de aço CA-50 nervurado, diâmetro - 8.0mm</t>
        </is>
      </c>
      <c r="E764" t="inlineStr">
        <is>
          <t>kg</t>
        </is>
      </c>
      <c r="F764" t="inlineStr">
        <is>
          <t>2028-07</t>
        </is>
      </c>
      <c r="G764" t="n">
        <v>1893.867</v>
      </c>
      <c r="H764" t="n">
        <v>47233.04298</v>
      </c>
      <c r="I764" t="n">
        <v>247</v>
      </c>
    </row>
    <row r="765">
      <c r="A765" t="inlineStr">
        <is>
          <t>PQ-L0245-5.2.1.2</t>
        </is>
      </c>
      <c r="B765" t="inlineStr">
        <is>
          <t>386</t>
        </is>
      </c>
      <c r="C765" t="inlineStr">
        <is>
          <t>CCA - CAVA CATITA - LOURO</t>
        </is>
      </c>
      <c r="D765" t="inlineStr">
        <is>
          <t>Montagem e aplicação de aço CA-50 nervurado, diâmetro - 8.0mm</t>
        </is>
      </c>
      <c r="E765" t="inlineStr">
        <is>
          <t>kg</t>
        </is>
      </c>
      <c r="F765" t="inlineStr">
        <is>
          <t>2028-08</t>
        </is>
      </c>
      <c r="G765" t="n">
        <v>1893.867000000001</v>
      </c>
      <c r="H765" t="n">
        <v>47233.04298000005</v>
      </c>
      <c r="I765" t="n">
        <v>247</v>
      </c>
    </row>
    <row r="766">
      <c r="A766" t="inlineStr">
        <is>
          <t>PQ-L0246-5.2.1.3</t>
        </is>
      </c>
      <c r="B766" t="inlineStr">
        <is>
          <t>387</t>
        </is>
      </c>
      <c r="C766" t="inlineStr">
        <is>
          <t>CCA - CAVA CATITA - LOURO</t>
        </is>
      </c>
      <c r="D766" t="inlineStr">
        <is>
          <t>Montagem e aplicação de aço CA-50 nervurado, diâmetro - 10.0mm</t>
        </is>
      </c>
      <c r="E766" t="inlineStr">
        <is>
          <t>kg</t>
        </is>
      </c>
      <c r="F766" t="inlineStr">
        <is>
          <t>2028-04</t>
        </is>
      </c>
      <c r="G766" t="n">
        <v>3413.4908</v>
      </c>
      <c r="H766" t="n">
        <v>85132.460552</v>
      </c>
      <c r="I766" t="n">
        <v>248</v>
      </c>
    </row>
    <row r="767">
      <c r="A767" t="inlineStr">
        <is>
          <t>PQ-L0246-5.2.1.3</t>
        </is>
      </c>
      <c r="B767" t="inlineStr">
        <is>
          <t>387</t>
        </is>
      </c>
      <c r="C767" t="inlineStr">
        <is>
          <t>CCA - CAVA CATITA - LOURO</t>
        </is>
      </c>
      <c r="D767" t="inlineStr">
        <is>
          <t>Montagem e aplicação de aço CA-50 nervurado, diâmetro - 10.0mm</t>
        </is>
      </c>
      <c r="E767" t="inlineStr">
        <is>
          <t>kg</t>
        </is>
      </c>
      <c r="F767" t="inlineStr">
        <is>
          <t>2028-05</t>
        </is>
      </c>
      <c r="G767" t="n">
        <v>3413.4908</v>
      </c>
      <c r="H767" t="n">
        <v>85132.460552</v>
      </c>
      <c r="I767" t="n">
        <v>248</v>
      </c>
    </row>
    <row r="768">
      <c r="A768" t="inlineStr">
        <is>
          <t>PQ-L0246-5.2.1.3</t>
        </is>
      </c>
      <c r="B768" t="inlineStr">
        <is>
          <t>387</t>
        </is>
      </c>
      <c r="C768" t="inlineStr">
        <is>
          <t>CCA - CAVA CATITA - LOURO</t>
        </is>
      </c>
      <c r="D768" t="inlineStr">
        <is>
          <t>Montagem e aplicação de aço CA-50 nervurado, diâmetro - 10.0mm</t>
        </is>
      </c>
      <c r="E768" t="inlineStr">
        <is>
          <t>kg</t>
        </is>
      </c>
      <c r="F768" t="inlineStr">
        <is>
          <t>2028-06</t>
        </is>
      </c>
      <c r="G768" t="n">
        <v>3413.4908</v>
      </c>
      <c r="H768" t="n">
        <v>85132.460552</v>
      </c>
      <c r="I768" t="n">
        <v>248</v>
      </c>
    </row>
    <row r="769">
      <c r="A769" t="inlineStr">
        <is>
          <t>PQ-L0246-5.2.1.3</t>
        </is>
      </c>
      <c r="B769" t="inlineStr">
        <is>
          <t>387</t>
        </is>
      </c>
      <c r="C769" t="inlineStr">
        <is>
          <t>CCA - CAVA CATITA - LOURO</t>
        </is>
      </c>
      <c r="D769" t="inlineStr">
        <is>
          <t>Montagem e aplicação de aço CA-50 nervurado, diâmetro - 10.0mm</t>
        </is>
      </c>
      <c r="E769" t="inlineStr">
        <is>
          <t>kg</t>
        </is>
      </c>
      <c r="F769" t="inlineStr">
        <is>
          <t>2028-07</t>
        </is>
      </c>
      <c r="G769" t="n">
        <v>3413.4908</v>
      </c>
      <c r="H769" t="n">
        <v>85132.460552</v>
      </c>
      <c r="I769" t="n">
        <v>248</v>
      </c>
    </row>
    <row r="770">
      <c r="A770" t="inlineStr">
        <is>
          <t>PQ-L0246-5.2.1.3</t>
        </is>
      </c>
      <c r="B770" t="inlineStr">
        <is>
          <t>387</t>
        </is>
      </c>
      <c r="C770" t="inlineStr">
        <is>
          <t>CCA - CAVA CATITA - LOURO</t>
        </is>
      </c>
      <c r="D770" t="inlineStr">
        <is>
          <t>Montagem e aplicação de aço CA-50 nervurado, diâmetro - 10.0mm</t>
        </is>
      </c>
      <c r="E770" t="inlineStr">
        <is>
          <t>kg</t>
        </is>
      </c>
      <c r="F770" t="inlineStr">
        <is>
          <t>2028-08</t>
        </is>
      </c>
      <c r="G770" t="n">
        <v>3413.4908</v>
      </c>
      <c r="H770" t="n">
        <v>85132.46055200005</v>
      </c>
      <c r="I770" t="n">
        <v>248</v>
      </c>
    </row>
    <row r="771">
      <c r="A771" t="inlineStr">
        <is>
          <t>PQ-L0247-5.2.1.4</t>
        </is>
      </c>
      <c r="B771" t="inlineStr">
        <is>
          <t>388</t>
        </is>
      </c>
      <c r="C771" t="inlineStr">
        <is>
          <t>CCA - CAVA CATITA - LOURO</t>
        </is>
      </c>
      <c r="D771" t="inlineStr">
        <is>
          <t>Aplicação de lastro - Concreto Magro - 5MPa (m³)</t>
        </is>
      </c>
      <c r="E771" t="inlineStr">
        <is>
          <t>m³</t>
        </is>
      </c>
      <c r="F771" t="inlineStr">
        <is>
          <t>2028-04</t>
        </is>
      </c>
      <c r="G771" t="n">
        <v>7.86</v>
      </c>
      <c r="H771" t="n">
        <v>14430.4098</v>
      </c>
      <c r="I771" t="n">
        <v>249</v>
      </c>
    </row>
    <row r="772">
      <c r="A772" t="inlineStr">
        <is>
          <t>PQ-L0247-5.2.1.4</t>
        </is>
      </c>
      <c r="B772" t="inlineStr">
        <is>
          <t>388</t>
        </is>
      </c>
      <c r="C772" t="inlineStr">
        <is>
          <t>CCA - CAVA CATITA - LOURO</t>
        </is>
      </c>
      <c r="D772" t="inlineStr">
        <is>
          <t>Aplicação de lastro - Concreto Magro - 5MPa (m³)</t>
        </is>
      </c>
      <c r="E772" t="inlineStr">
        <is>
          <t>m³</t>
        </is>
      </c>
      <c r="F772" t="inlineStr">
        <is>
          <t>2028-05</t>
        </is>
      </c>
      <c r="G772" t="n">
        <v>7.86</v>
      </c>
      <c r="H772" t="n">
        <v>14430.4098</v>
      </c>
      <c r="I772" t="n">
        <v>249</v>
      </c>
    </row>
    <row r="773">
      <c r="A773" t="inlineStr">
        <is>
          <t>PQ-L0247-5.2.1.4</t>
        </is>
      </c>
      <c r="B773" t="inlineStr">
        <is>
          <t>388</t>
        </is>
      </c>
      <c r="C773" t="inlineStr">
        <is>
          <t>CCA - CAVA CATITA - LOURO</t>
        </is>
      </c>
      <c r="D773" t="inlineStr">
        <is>
          <t>Aplicação de lastro - Concreto Magro - 5MPa (m³)</t>
        </is>
      </c>
      <c r="E773" t="inlineStr">
        <is>
          <t>m³</t>
        </is>
      </c>
      <c r="F773" t="inlineStr">
        <is>
          <t>2028-06</t>
        </is>
      </c>
      <c r="G773" t="n">
        <v>7.86</v>
      </c>
      <c r="H773" t="n">
        <v>14430.4098</v>
      </c>
      <c r="I773" t="n">
        <v>249</v>
      </c>
    </row>
    <row r="774">
      <c r="A774" t="inlineStr">
        <is>
          <t>PQ-L0247-5.2.1.4</t>
        </is>
      </c>
      <c r="B774" t="inlineStr">
        <is>
          <t>388</t>
        </is>
      </c>
      <c r="C774" t="inlineStr">
        <is>
          <t>CCA - CAVA CATITA - LOURO</t>
        </is>
      </c>
      <c r="D774" t="inlineStr">
        <is>
          <t>Aplicação de lastro - Concreto Magro - 5MPa (m³)</t>
        </is>
      </c>
      <c r="E774" t="inlineStr">
        <is>
          <t>m³</t>
        </is>
      </c>
      <c r="F774" t="inlineStr">
        <is>
          <t>2028-07</t>
        </is>
      </c>
      <c r="G774" t="n">
        <v>7.86</v>
      </c>
      <c r="H774" t="n">
        <v>14430.4098</v>
      </c>
      <c r="I774" t="n">
        <v>249</v>
      </c>
    </row>
    <row r="775">
      <c r="A775" t="inlineStr">
        <is>
          <t>PQ-L0247-5.2.1.4</t>
        </is>
      </c>
      <c r="B775" t="inlineStr">
        <is>
          <t>388</t>
        </is>
      </c>
      <c r="C775" t="inlineStr">
        <is>
          <t>CCA - CAVA CATITA - LOURO</t>
        </is>
      </c>
      <c r="D775" t="inlineStr">
        <is>
          <t>Aplicação de lastro - Concreto Magro - 5MPa (m³)</t>
        </is>
      </c>
      <c r="E775" t="inlineStr">
        <is>
          <t>m³</t>
        </is>
      </c>
      <c r="F775" t="inlineStr">
        <is>
          <t>2028-08</t>
        </is>
      </c>
      <c r="G775" t="n">
        <v>7.86</v>
      </c>
      <c r="H775" t="n">
        <v>14430.4098</v>
      </c>
      <c r="I775" t="n">
        <v>249</v>
      </c>
    </row>
    <row r="776">
      <c r="A776" t="inlineStr">
        <is>
          <t>PQ-L0248-5.2.1.5</t>
        </is>
      </c>
      <c r="B776" t="inlineStr">
        <is>
          <t>389</t>
        </is>
      </c>
      <c r="C776" t="inlineStr">
        <is>
          <t>CCA - CAVA CATITA - LOURO</t>
        </is>
      </c>
      <c r="D776" t="inlineStr">
        <is>
          <t>Aplicação de concreto 30 MPa (m³)</t>
        </is>
      </c>
      <c r="E776" t="inlineStr">
        <is>
          <t>m³</t>
        </is>
      </c>
      <c r="F776" t="inlineStr">
        <is>
          <t>2028-04</t>
        </is>
      </c>
      <c r="G776" t="n">
        <v>72.38</v>
      </c>
      <c r="H776" t="n">
        <v>142493.0584</v>
      </c>
      <c r="I776" t="n">
        <v>250</v>
      </c>
    </row>
    <row r="777">
      <c r="A777" t="inlineStr">
        <is>
          <t>PQ-L0248-5.2.1.5</t>
        </is>
      </c>
      <c r="B777" t="inlineStr">
        <is>
          <t>389</t>
        </is>
      </c>
      <c r="C777" t="inlineStr">
        <is>
          <t>CCA - CAVA CATITA - LOURO</t>
        </is>
      </c>
      <c r="D777" t="inlineStr">
        <is>
          <t>Aplicação de concreto 30 MPa (m³)</t>
        </is>
      </c>
      <c r="E777" t="inlineStr">
        <is>
          <t>m³</t>
        </is>
      </c>
      <c r="F777" t="inlineStr">
        <is>
          <t>2028-05</t>
        </is>
      </c>
      <c r="G777" t="n">
        <v>72.38</v>
      </c>
      <c r="H777" t="n">
        <v>142493.0584</v>
      </c>
      <c r="I777" t="n">
        <v>250</v>
      </c>
    </row>
    <row r="778">
      <c r="A778" t="inlineStr">
        <is>
          <t>PQ-L0248-5.2.1.5</t>
        </is>
      </c>
      <c r="B778" t="inlineStr">
        <is>
          <t>389</t>
        </is>
      </c>
      <c r="C778" t="inlineStr">
        <is>
          <t>CCA - CAVA CATITA - LOURO</t>
        </is>
      </c>
      <c r="D778" t="inlineStr">
        <is>
          <t>Aplicação de concreto 30 MPa (m³)</t>
        </is>
      </c>
      <c r="E778" t="inlineStr">
        <is>
          <t>m³</t>
        </is>
      </c>
      <c r="F778" t="inlineStr">
        <is>
          <t>2028-06</t>
        </is>
      </c>
      <c r="G778" t="n">
        <v>72.38</v>
      </c>
      <c r="H778" t="n">
        <v>142493.0584</v>
      </c>
      <c r="I778" t="n">
        <v>250</v>
      </c>
    </row>
    <row r="779">
      <c r="A779" t="inlineStr">
        <is>
          <t>PQ-L0248-5.2.1.5</t>
        </is>
      </c>
      <c r="B779" t="inlineStr">
        <is>
          <t>389</t>
        </is>
      </c>
      <c r="C779" t="inlineStr">
        <is>
          <t>CCA - CAVA CATITA - LOURO</t>
        </is>
      </c>
      <c r="D779" t="inlineStr">
        <is>
          <t>Aplicação de concreto 30 MPa (m³)</t>
        </is>
      </c>
      <c r="E779" t="inlineStr">
        <is>
          <t>m³</t>
        </is>
      </c>
      <c r="F779" t="inlineStr">
        <is>
          <t>2028-07</t>
        </is>
      </c>
      <c r="G779" t="n">
        <v>72.38</v>
      </c>
      <c r="H779" t="n">
        <v>142493.0584</v>
      </c>
      <c r="I779" t="n">
        <v>250</v>
      </c>
    </row>
    <row r="780">
      <c r="A780" t="inlineStr">
        <is>
          <t>PQ-L0248-5.2.1.5</t>
        </is>
      </c>
      <c r="B780" t="inlineStr">
        <is>
          <t>389</t>
        </is>
      </c>
      <c r="C780" t="inlineStr">
        <is>
          <t>CCA - CAVA CATITA - LOURO</t>
        </is>
      </c>
      <c r="D780" t="inlineStr">
        <is>
          <t>Aplicação de concreto 30 MPa (m³)</t>
        </is>
      </c>
      <c r="E780" t="inlineStr">
        <is>
          <t>m³</t>
        </is>
      </c>
      <c r="F780" t="inlineStr">
        <is>
          <t>2028-08</t>
        </is>
      </c>
      <c r="G780" t="n">
        <v>72.38</v>
      </c>
      <c r="H780" t="n">
        <v>142493.0584</v>
      </c>
      <c r="I780" t="n">
        <v>250</v>
      </c>
    </row>
    <row r="781">
      <c r="A781" t="inlineStr">
        <is>
          <t>PQ-L0249-5.2.1.6</t>
        </is>
      </c>
      <c r="B781" t="inlineStr">
        <is>
          <t>390</t>
        </is>
      </c>
      <c r="C781" t="inlineStr">
        <is>
          <t>CCA - CAVA CATITA - LOURO</t>
        </is>
      </c>
      <c r="D781" t="inlineStr">
        <is>
          <t>Fornecimento e aplicação de fôrma (m²)</t>
        </is>
      </c>
      <c r="E781" t="inlineStr">
        <is>
          <t>m²</t>
        </is>
      </c>
      <c r="F781" t="inlineStr">
        <is>
          <t>2028-04</t>
        </is>
      </c>
      <c r="G781" t="n">
        <v>473.4</v>
      </c>
      <c r="H781" t="n">
        <v>203793.966</v>
      </c>
      <c r="I781" t="n">
        <v>251</v>
      </c>
    </row>
    <row r="782">
      <c r="A782" t="inlineStr">
        <is>
          <t>PQ-L0249-5.2.1.6</t>
        </is>
      </c>
      <c r="B782" t="inlineStr">
        <is>
          <t>390</t>
        </is>
      </c>
      <c r="C782" t="inlineStr">
        <is>
          <t>CCA - CAVA CATITA - LOURO</t>
        </is>
      </c>
      <c r="D782" t="inlineStr">
        <is>
          <t>Fornecimento e aplicação de fôrma (m²)</t>
        </is>
      </c>
      <c r="E782" t="inlineStr">
        <is>
          <t>m²</t>
        </is>
      </c>
      <c r="F782" t="inlineStr">
        <is>
          <t>2028-05</t>
        </is>
      </c>
      <c r="G782" t="n">
        <v>473.4</v>
      </c>
      <c r="H782" t="n">
        <v>203793.966</v>
      </c>
      <c r="I782" t="n">
        <v>251</v>
      </c>
    </row>
    <row r="783">
      <c r="A783" t="inlineStr">
        <is>
          <t>PQ-L0249-5.2.1.6</t>
        </is>
      </c>
      <c r="B783" t="inlineStr">
        <is>
          <t>390</t>
        </is>
      </c>
      <c r="C783" t="inlineStr">
        <is>
          <t>CCA - CAVA CATITA - LOURO</t>
        </is>
      </c>
      <c r="D783" t="inlineStr">
        <is>
          <t>Fornecimento e aplicação de fôrma (m²)</t>
        </is>
      </c>
      <c r="E783" t="inlineStr">
        <is>
          <t>m²</t>
        </is>
      </c>
      <c r="F783" t="inlineStr">
        <is>
          <t>2028-06</t>
        </is>
      </c>
      <c r="G783" t="n">
        <v>473.4</v>
      </c>
      <c r="H783" t="n">
        <v>203793.966</v>
      </c>
      <c r="I783" t="n">
        <v>251</v>
      </c>
    </row>
    <row r="784">
      <c r="A784" t="inlineStr">
        <is>
          <t>PQ-L0249-5.2.1.6</t>
        </is>
      </c>
      <c r="B784" t="inlineStr">
        <is>
          <t>390</t>
        </is>
      </c>
      <c r="C784" t="inlineStr">
        <is>
          <t>CCA - CAVA CATITA - LOURO</t>
        </is>
      </c>
      <c r="D784" t="inlineStr">
        <is>
          <t>Fornecimento e aplicação de fôrma (m²)</t>
        </is>
      </c>
      <c r="E784" t="inlineStr">
        <is>
          <t>m²</t>
        </is>
      </c>
      <c r="F784" t="inlineStr">
        <is>
          <t>2028-07</t>
        </is>
      </c>
      <c r="G784" t="n">
        <v>473.4</v>
      </c>
      <c r="H784" t="n">
        <v>203793.966</v>
      </c>
      <c r="I784" t="n">
        <v>251</v>
      </c>
    </row>
    <row r="785">
      <c r="A785" t="inlineStr">
        <is>
          <t>PQ-L0249-5.2.1.6</t>
        </is>
      </c>
      <c r="B785" t="inlineStr">
        <is>
          <t>390</t>
        </is>
      </c>
      <c r="C785" t="inlineStr">
        <is>
          <t>CCA - CAVA CATITA - LOURO</t>
        </is>
      </c>
      <c r="D785" t="inlineStr">
        <is>
          <t>Fornecimento e aplicação de fôrma (m²)</t>
        </is>
      </c>
      <c r="E785" t="inlineStr">
        <is>
          <t>m²</t>
        </is>
      </c>
      <c r="F785" t="inlineStr">
        <is>
          <t>2028-08</t>
        </is>
      </c>
      <c r="G785" t="n">
        <v>473.4</v>
      </c>
      <c r="H785" t="n">
        <v>203793.9660000001</v>
      </c>
      <c r="I785" t="n">
        <v>251</v>
      </c>
    </row>
    <row r="786">
      <c r="A786" t="inlineStr">
        <is>
          <t>PQ-L0250-5.2.1.7</t>
        </is>
      </c>
      <c r="B786" t="inlineStr">
        <is>
          <t>391</t>
        </is>
      </c>
      <c r="C786" t="inlineStr">
        <is>
          <t>CCA - CAVA CATITA - LOURO</t>
        </is>
      </c>
      <c r="D786" t="inlineStr">
        <is>
          <t>Aplicação de Junta Jeene (m)</t>
        </is>
      </c>
      <c r="E786" t="inlineStr">
        <is>
          <t>m</t>
        </is>
      </c>
      <c r="F786" t="inlineStr">
        <is>
          <t>2028-04</t>
        </is>
      </c>
      <c r="G786" t="n">
        <v>22.4</v>
      </c>
      <c r="H786" t="n">
        <v>10468.864</v>
      </c>
      <c r="I786" t="n">
        <v>252</v>
      </c>
    </row>
    <row r="787">
      <c r="A787" t="inlineStr">
        <is>
          <t>PQ-L0250-5.2.1.7</t>
        </is>
      </c>
      <c r="B787" t="inlineStr">
        <is>
          <t>391</t>
        </is>
      </c>
      <c r="C787" t="inlineStr">
        <is>
          <t>CCA - CAVA CATITA - LOURO</t>
        </is>
      </c>
      <c r="D787" t="inlineStr">
        <is>
          <t>Aplicação de Junta Jeene (m)</t>
        </is>
      </c>
      <c r="E787" t="inlineStr">
        <is>
          <t>m</t>
        </is>
      </c>
      <c r="F787" t="inlineStr">
        <is>
          <t>2028-05</t>
        </is>
      </c>
      <c r="G787" t="n">
        <v>22.4</v>
      </c>
      <c r="H787" t="n">
        <v>10468.864</v>
      </c>
      <c r="I787" t="n">
        <v>252</v>
      </c>
    </row>
    <row r="788">
      <c r="A788" t="inlineStr">
        <is>
          <t>PQ-L0250-5.2.1.7</t>
        </is>
      </c>
      <c r="B788" t="inlineStr">
        <is>
          <t>391</t>
        </is>
      </c>
      <c r="C788" t="inlineStr">
        <is>
          <t>CCA - CAVA CATITA - LOURO</t>
        </is>
      </c>
      <c r="D788" t="inlineStr">
        <is>
          <t>Aplicação de Junta Jeene (m)</t>
        </is>
      </c>
      <c r="E788" t="inlineStr">
        <is>
          <t>m</t>
        </is>
      </c>
      <c r="F788" t="inlineStr">
        <is>
          <t>2028-06</t>
        </is>
      </c>
      <c r="G788" t="n">
        <v>22.4</v>
      </c>
      <c r="H788" t="n">
        <v>10468.864</v>
      </c>
      <c r="I788" t="n">
        <v>252</v>
      </c>
    </row>
    <row r="789">
      <c r="A789" t="inlineStr">
        <is>
          <t>PQ-L0250-5.2.1.7</t>
        </is>
      </c>
      <c r="B789" t="inlineStr">
        <is>
          <t>391</t>
        </is>
      </c>
      <c r="C789" t="inlineStr">
        <is>
          <t>CCA - CAVA CATITA - LOURO</t>
        </is>
      </c>
      <c r="D789" t="inlineStr">
        <is>
          <t>Aplicação de Junta Jeene (m)</t>
        </is>
      </c>
      <c r="E789" t="inlineStr">
        <is>
          <t>m</t>
        </is>
      </c>
      <c r="F789" t="inlineStr">
        <is>
          <t>2028-07</t>
        </is>
      </c>
      <c r="G789" t="n">
        <v>22.4</v>
      </c>
      <c r="H789" t="n">
        <v>10468.864</v>
      </c>
      <c r="I789" t="n">
        <v>252</v>
      </c>
    </row>
    <row r="790">
      <c r="A790" t="inlineStr">
        <is>
          <t>PQ-L0250-5.2.1.7</t>
        </is>
      </c>
      <c r="B790" t="inlineStr">
        <is>
          <t>391</t>
        </is>
      </c>
      <c r="C790" t="inlineStr">
        <is>
          <t>CCA - CAVA CATITA - LOURO</t>
        </is>
      </c>
      <c r="D790" t="inlineStr">
        <is>
          <t>Aplicação de Junta Jeene (m)</t>
        </is>
      </c>
      <c r="E790" t="inlineStr">
        <is>
          <t>m</t>
        </is>
      </c>
      <c r="F790" t="inlineStr">
        <is>
          <t>2028-08</t>
        </is>
      </c>
      <c r="G790" t="n">
        <v>22.4</v>
      </c>
      <c r="H790" t="n">
        <v>10468.864</v>
      </c>
      <c r="I790" t="n">
        <v>252</v>
      </c>
    </row>
    <row r="791">
      <c r="A791" t="inlineStr">
        <is>
          <t>PQ-L0252-5.3.1</t>
        </is>
      </c>
      <c r="B791" t="inlineStr">
        <is>
          <t>393</t>
        </is>
      </c>
      <c r="C791" t="inlineStr">
        <is>
          <t>CCA - CAVA CATITA - LOURO</t>
        </is>
      </c>
      <c r="D791" t="inlineStr">
        <is>
          <t>Construção de enrocamento Argamassado - L=4,0 H=0,5</t>
        </is>
      </c>
      <c r="E791" t="inlineStr">
        <is>
          <t>m³</t>
        </is>
      </c>
      <c r="F791" t="inlineStr">
        <is>
          <t>2028-04</t>
        </is>
      </c>
      <c r="G791" t="n">
        <v>1.6</v>
      </c>
      <c r="H791" t="n">
        <v>1523.84</v>
      </c>
      <c r="I791" t="n">
        <v>254</v>
      </c>
    </row>
    <row r="792">
      <c r="A792" t="inlineStr">
        <is>
          <t>PQ-L0252-5.3.1</t>
        </is>
      </c>
      <c r="B792" t="inlineStr">
        <is>
          <t>393</t>
        </is>
      </c>
      <c r="C792" t="inlineStr">
        <is>
          <t>CCA - CAVA CATITA - LOURO</t>
        </is>
      </c>
      <c r="D792" t="inlineStr">
        <is>
          <t>Construção de enrocamento Argamassado - L=4,0 H=0,5</t>
        </is>
      </c>
      <c r="E792" t="inlineStr">
        <is>
          <t>m³</t>
        </is>
      </c>
      <c r="F792" t="inlineStr">
        <is>
          <t>2028-05</t>
        </is>
      </c>
      <c r="G792" t="n">
        <v>1.6</v>
      </c>
      <c r="H792" t="n">
        <v>1523.84</v>
      </c>
      <c r="I792" t="n">
        <v>254</v>
      </c>
    </row>
    <row r="793">
      <c r="A793" t="inlineStr">
        <is>
          <t>PQ-L0252-5.3.1</t>
        </is>
      </c>
      <c r="B793" t="inlineStr">
        <is>
          <t>393</t>
        </is>
      </c>
      <c r="C793" t="inlineStr">
        <is>
          <t>CCA - CAVA CATITA - LOURO</t>
        </is>
      </c>
      <c r="D793" t="inlineStr">
        <is>
          <t>Construção de enrocamento Argamassado - L=4,0 H=0,5</t>
        </is>
      </c>
      <c r="E793" t="inlineStr">
        <is>
          <t>m³</t>
        </is>
      </c>
      <c r="F793" t="inlineStr">
        <is>
          <t>2028-06</t>
        </is>
      </c>
      <c r="G793" t="n">
        <v>1.6</v>
      </c>
      <c r="H793" t="n">
        <v>1523.84</v>
      </c>
      <c r="I793" t="n">
        <v>254</v>
      </c>
    </row>
    <row r="794">
      <c r="A794" t="inlineStr">
        <is>
          <t>PQ-L0252-5.3.1</t>
        </is>
      </c>
      <c r="B794" t="inlineStr">
        <is>
          <t>393</t>
        </is>
      </c>
      <c r="C794" t="inlineStr">
        <is>
          <t>CCA - CAVA CATITA - LOURO</t>
        </is>
      </c>
      <c r="D794" t="inlineStr">
        <is>
          <t>Construção de enrocamento Argamassado - L=4,0 H=0,5</t>
        </is>
      </c>
      <c r="E794" t="inlineStr">
        <is>
          <t>m³</t>
        </is>
      </c>
      <c r="F794" t="inlineStr">
        <is>
          <t>2028-07</t>
        </is>
      </c>
      <c r="G794" t="n">
        <v>1.6</v>
      </c>
      <c r="H794" t="n">
        <v>1523.84</v>
      </c>
      <c r="I794" t="n">
        <v>254</v>
      </c>
    </row>
    <row r="795">
      <c r="A795" t="inlineStr">
        <is>
          <t>PQ-L0252-5.3.1</t>
        </is>
      </c>
      <c r="B795" t="inlineStr">
        <is>
          <t>393</t>
        </is>
      </c>
      <c r="C795" t="inlineStr">
        <is>
          <t>CCA - CAVA CATITA - LOURO</t>
        </is>
      </c>
      <c r="D795" t="inlineStr">
        <is>
          <t>Construção de enrocamento Argamassado - L=4,0 H=0,5</t>
        </is>
      </c>
      <c r="E795" t="inlineStr">
        <is>
          <t>m³</t>
        </is>
      </c>
      <c r="F795" t="inlineStr">
        <is>
          <t>2028-08</t>
        </is>
      </c>
      <c r="G795" t="n">
        <v>1.6</v>
      </c>
      <c r="H795" t="n">
        <v>1523.84</v>
      </c>
      <c r="I795" t="n">
        <v>254</v>
      </c>
    </row>
    <row r="796">
      <c r="A796" t="inlineStr">
        <is>
          <t>PQ-L0254-5.4.1</t>
        </is>
      </c>
      <c r="B796" t="inlineStr">
        <is>
          <t>395</t>
        </is>
      </c>
      <c r="C796" t="inlineStr">
        <is>
          <t>CCA - CAVA CATITA - LOURO</t>
        </is>
      </c>
      <c r="D796" t="inlineStr">
        <is>
          <t>Escavação, carga e transporte DMT até 10 Km</t>
        </is>
      </c>
      <c r="E796" t="inlineStr">
        <is>
          <t>m³</t>
        </is>
      </c>
      <c r="F796" t="inlineStr">
        <is>
          <t>2028-03</t>
        </is>
      </c>
      <c r="G796" t="n">
        <v>11760.33</v>
      </c>
      <c r="H796" t="n">
        <v>953645.1597</v>
      </c>
      <c r="I796" t="n">
        <v>256</v>
      </c>
    </row>
    <row r="797">
      <c r="A797" t="inlineStr">
        <is>
          <t>PQ-L0254-5.4.1</t>
        </is>
      </c>
      <c r="B797" t="inlineStr">
        <is>
          <t>395</t>
        </is>
      </c>
      <c r="C797" t="inlineStr">
        <is>
          <t>CCA - CAVA CATITA - LOURO</t>
        </is>
      </c>
      <c r="D797" t="inlineStr">
        <is>
          <t>Escavação, carga e transporte DMT até 10 Km</t>
        </is>
      </c>
      <c r="E797" t="inlineStr">
        <is>
          <t>m³</t>
        </is>
      </c>
      <c r="F797" t="inlineStr">
        <is>
          <t>2028-04</t>
        </is>
      </c>
      <c r="G797" t="n">
        <v>11760.33</v>
      </c>
      <c r="H797" t="n">
        <v>953645.1597000002</v>
      </c>
      <c r="I797" t="n">
        <v>256</v>
      </c>
    </row>
    <row r="798">
      <c r="A798" t="inlineStr">
        <is>
          <t>PQ-L0255-5.4.2</t>
        </is>
      </c>
      <c r="B798" t="inlineStr">
        <is>
          <t>396</t>
        </is>
      </c>
      <c r="C798" t="inlineStr">
        <is>
          <t>CCA - CAVA CATITA - LOURO</t>
        </is>
      </c>
      <c r="D798" t="inlineStr">
        <is>
          <t>Aplicação de Geomembrana de PEAD - 2mm (2)</t>
        </is>
      </c>
      <c r="E798" t="inlineStr">
        <is>
          <t>m²</t>
        </is>
      </c>
      <c r="F798" t="inlineStr">
        <is>
          <t>2028-03</t>
        </is>
      </c>
      <c r="G798" t="n">
        <v>318.525</v>
      </c>
      <c r="H798" t="n">
        <v>4179.048</v>
      </c>
      <c r="I798" t="n">
        <v>257</v>
      </c>
    </row>
    <row r="799">
      <c r="A799" t="inlineStr">
        <is>
          <t>PQ-L0255-5.4.2</t>
        </is>
      </c>
      <c r="B799" t="inlineStr">
        <is>
          <t>396</t>
        </is>
      </c>
      <c r="C799" t="inlineStr">
        <is>
          <t>CCA - CAVA CATITA - LOURO</t>
        </is>
      </c>
      <c r="D799" t="inlineStr">
        <is>
          <t>Aplicação de Geomembrana de PEAD - 2mm (2)</t>
        </is>
      </c>
      <c r="E799" t="inlineStr">
        <is>
          <t>m²</t>
        </is>
      </c>
      <c r="F799" t="inlineStr">
        <is>
          <t>2028-04</t>
        </is>
      </c>
      <c r="G799" t="n">
        <v>743.225</v>
      </c>
      <c r="H799" t="n">
        <v>9751.111999999999</v>
      </c>
      <c r="I799" t="n">
        <v>257</v>
      </c>
    </row>
    <row r="800">
      <c r="A800" t="inlineStr">
        <is>
          <t>PQ-L0255-5.4.2</t>
        </is>
      </c>
      <c r="B800" t="inlineStr">
        <is>
          <t>396</t>
        </is>
      </c>
      <c r="C800" t="inlineStr">
        <is>
          <t>CCA - CAVA CATITA - LOURO</t>
        </is>
      </c>
      <c r="D800" t="inlineStr">
        <is>
          <t>Aplicação de Geomembrana de PEAD - 2mm (2)</t>
        </is>
      </c>
      <c r="E800" t="inlineStr">
        <is>
          <t>m²</t>
        </is>
      </c>
      <c r="F800" t="inlineStr">
        <is>
          <t>2028-05</t>
        </is>
      </c>
      <c r="G800" t="n">
        <v>743.225</v>
      </c>
      <c r="H800" t="n">
        <v>9751.111999999999</v>
      </c>
      <c r="I800" t="n">
        <v>257</v>
      </c>
    </row>
    <row r="801">
      <c r="A801" t="inlineStr">
        <is>
          <t>PQ-L0255-5.4.2</t>
        </is>
      </c>
      <c r="B801" t="inlineStr">
        <is>
          <t>396</t>
        </is>
      </c>
      <c r="C801" t="inlineStr">
        <is>
          <t>CCA - CAVA CATITA - LOURO</t>
        </is>
      </c>
      <c r="D801" t="inlineStr">
        <is>
          <t>Aplicação de Geomembrana de PEAD - 2mm (2)</t>
        </is>
      </c>
      <c r="E801" t="inlineStr">
        <is>
          <t>m²</t>
        </is>
      </c>
      <c r="F801" t="inlineStr">
        <is>
          <t>2028-06</t>
        </is>
      </c>
      <c r="G801" t="n">
        <v>318.525</v>
      </c>
      <c r="H801" t="n">
        <v>4179.048</v>
      </c>
      <c r="I801" t="n">
        <v>257</v>
      </c>
    </row>
    <row r="802">
      <c r="A802" t="inlineStr">
        <is>
          <t>PQ-L0256-5.4.3</t>
        </is>
      </c>
      <c r="B802" t="inlineStr">
        <is>
          <t>397</t>
        </is>
      </c>
      <c r="C802" t="inlineStr">
        <is>
          <t>CCA - CAVA CATITA - LOURO</t>
        </is>
      </c>
      <c r="D802" t="inlineStr">
        <is>
          <t>Aplicação de Geocécula PEAD de 150mm preenchida com concreto convencional fck =&gt; 20,0 Mpa, slump de 3" a 4". (2)</t>
        </is>
      </c>
      <c r="E802" t="inlineStr">
        <is>
          <t>m²</t>
        </is>
      </c>
      <c r="F802" t="inlineStr">
        <is>
          <t>2028-03</t>
        </is>
      </c>
      <c r="G802" t="n">
        <v>318.525</v>
      </c>
      <c r="H802" t="n">
        <v>102803.94375</v>
      </c>
      <c r="I802" t="n">
        <v>258</v>
      </c>
    </row>
    <row r="803">
      <c r="A803" t="inlineStr">
        <is>
          <t>PQ-L0256-5.4.3</t>
        </is>
      </c>
      <c r="B803" t="inlineStr">
        <is>
          <t>397</t>
        </is>
      </c>
      <c r="C803" t="inlineStr">
        <is>
          <t>CCA - CAVA CATITA - LOURO</t>
        </is>
      </c>
      <c r="D803" t="inlineStr">
        <is>
          <t>Aplicação de Geocécula PEAD de 150mm preenchida com concreto convencional fck =&gt; 20,0 Mpa, slump de 3" a 4". (2)</t>
        </is>
      </c>
      <c r="E803" t="inlineStr">
        <is>
          <t>m²</t>
        </is>
      </c>
      <c r="F803" t="inlineStr">
        <is>
          <t>2028-04</t>
        </is>
      </c>
      <c r="G803" t="n">
        <v>743.225</v>
      </c>
      <c r="H803" t="n">
        <v>239875.86875</v>
      </c>
      <c r="I803" t="n">
        <v>258</v>
      </c>
    </row>
    <row r="804">
      <c r="A804" t="inlineStr">
        <is>
          <t>PQ-L0256-5.4.3</t>
        </is>
      </c>
      <c r="B804" t="inlineStr">
        <is>
          <t>397</t>
        </is>
      </c>
      <c r="C804" t="inlineStr">
        <is>
          <t>CCA - CAVA CATITA - LOURO</t>
        </is>
      </c>
      <c r="D804" t="inlineStr">
        <is>
          <t>Aplicação de Geocécula PEAD de 150mm preenchida com concreto convencional fck =&gt; 20,0 Mpa, slump de 3" a 4". (2)</t>
        </is>
      </c>
      <c r="E804" t="inlineStr">
        <is>
          <t>m²</t>
        </is>
      </c>
      <c r="F804" t="inlineStr">
        <is>
          <t>2028-05</t>
        </is>
      </c>
      <c r="G804" t="n">
        <v>743.225</v>
      </c>
      <c r="H804" t="n">
        <v>239875.86875</v>
      </c>
      <c r="I804" t="n">
        <v>258</v>
      </c>
    </row>
    <row r="805">
      <c r="A805" t="inlineStr">
        <is>
          <t>PQ-L0256-5.4.3</t>
        </is>
      </c>
      <c r="B805" t="inlineStr">
        <is>
          <t>397</t>
        </is>
      </c>
      <c r="C805" t="inlineStr">
        <is>
          <t>CCA - CAVA CATITA - LOURO</t>
        </is>
      </c>
      <c r="D805" t="inlineStr">
        <is>
          <t>Aplicação de Geocécula PEAD de 150mm preenchida com concreto convencional fck =&gt; 20,0 Mpa, slump de 3" a 4". (2)</t>
        </is>
      </c>
      <c r="E805" t="inlineStr">
        <is>
          <t>m²</t>
        </is>
      </c>
      <c r="F805" t="inlineStr">
        <is>
          <t>2028-06</t>
        </is>
      </c>
      <c r="G805" t="n">
        <v>318.525</v>
      </c>
      <c r="H805" t="n">
        <v>102803.94375</v>
      </c>
      <c r="I805" t="n">
        <v>258</v>
      </c>
    </row>
    <row r="806">
      <c r="A806" t="inlineStr">
        <is>
          <t>PQ-L0257-5.4.4</t>
        </is>
      </c>
      <c r="B806" t="inlineStr">
        <is>
          <t>398</t>
        </is>
      </c>
      <c r="C806" t="inlineStr">
        <is>
          <t>CCA - CAVA CATITA - LOURO</t>
        </is>
      </c>
      <c r="D806" t="inlineStr">
        <is>
          <t>Aplicação de manta geotêxtil não tecida em poliéster, agulhado, com resistência a tração de 21kN/m ( tipo Bidim RT 21) (2)</t>
        </is>
      </c>
      <c r="E806" t="inlineStr">
        <is>
          <t>m²</t>
        </is>
      </c>
      <c r="F806" t="inlineStr">
        <is>
          <t>2028-03</t>
        </is>
      </c>
      <c r="G806" t="n">
        <v>637.05</v>
      </c>
      <c r="H806" t="n">
        <v>12549.885</v>
      </c>
      <c r="I806" t="n">
        <v>259</v>
      </c>
    </row>
    <row r="807">
      <c r="A807" t="inlineStr">
        <is>
          <t>PQ-L0257-5.4.4</t>
        </is>
      </c>
      <c r="B807" t="inlineStr">
        <is>
          <t>398</t>
        </is>
      </c>
      <c r="C807" t="inlineStr">
        <is>
          <t>CCA - CAVA CATITA - LOURO</t>
        </is>
      </c>
      <c r="D807" t="inlineStr">
        <is>
          <t>Aplicação de manta geotêxtil não tecida em poliéster, agulhado, com resistência a tração de 21kN/m ( tipo Bidim RT 21) (2)</t>
        </is>
      </c>
      <c r="E807" t="inlineStr">
        <is>
          <t>m²</t>
        </is>
      </c>
      <c r="F807" t="inlineStr">
        <is>
          <t>2028-04</t>
        </is>
      </c>
      <c r="G807" t="n">
        <v>1486.45</v>
      </c>
      <c r="H807" t="n">
        <v>29283.065</v>
      </c>
      <c r="I807" t="n">
        <v>259</v>
      </c>
    </row>
    <row r="808">
      <c r="A808" t="inlineStr">
        <is>
          <t>PQ-L0257-5.4.4</t>
        </is>
      </c>
      <c r="B808" t="inlineStr">
        <is>
          <t>398</t>
        </is>
      </c>
      <c r="C808" t="inlineStr">
        <is>
          <t>CCA - CAVA CATITA - LOURO</t>
        </is>
      </c>
      <c r="D808" t="inlineStr">
        <is>
          <t>Aplicação de manta geotêxtil não tecida em poliéster, agulhado, com resistência a tração de 21kN/m ( tipo Bidim RT 21) (2)</t>
        </is>
      </c>
      <c r="E808" t="inlineStr">
        <is>
          <t>m²</t>
        </is>
      </c>
      <c r="F808" t="inlineStr">
        <is>
          <t>2028-05</t>
        </is>
      </c>
      <c r="G808" t="n">
        <v>1486.45</v>
      </c>
      <c r="H808" t="n">
        <v>29283.065</v>
      </c>
      <c r="I808" t="n">
        <v>259</v>
      </c>
    </row>
    <row r="809">
      <c r="A809" t="inlineStr">
        <is>
          <t>PQ-L0257-5.4.4</t>
        </is>
      </c>
      <c r="B809" t="inlineStr">
        <is>
          <t>398</t>
        </is>
      </c>
      <c r="C809" t="inlineStr">
        <is>
          <t>CCA - CAVA CATITA - LOURO</t>
        </is>
      </c>
      <c r="D809" t="inlineStr">
        <is>
          <t>Aplicação de manta geotêxtil não tecida em poliéster, agulhado, com resistência a tração de 21kN/m ( tipo Bidim RT 21) (2)</t>
        </is>
      </c>
      <c r="E809" t="inlineStr">
        <is>
          <t>m²</t>
        </is>
      </c>
      <c r="F809" t="inlineStr">
        <is>
          <t>2028-06</t>
        </is>
      </c>
      <c r="G809" t="n">
        <v>637.05</v>
      </c>
      <c r="H809" t="n">
        <v>12549.885</v>
      </c>
      <c r="I809" t="n">
        <v>259</v>
      </c>
    </row>
    <row r="810">
      <c r="A810" t="inlineStr">
        <is>
          <t>PQ-L0258-5.4.5</t>
        </is>
      </c>
      <c r="B810" t="inlineStr">
        <is>
          <t>399</t>
        </is>
      </c>
      <c r="C810" t="inlineStr">
        <is>
          <t>CCA - CAVA CATITA - LOURO</t>
        </is>
      </c>
      <c r="D810" t="inlineStr">
        <is>
          <t>Aplicação de Tensor Multidirecional, tipo TX603, ou Similar - Fornecimento e Instalação(2)</t>
        </is>
      </c>
      <c r="E810" t="inlineStr">
        <is>
          <t>m²</t>
        </is>
      </c>
      <c r="F810" t="inlineStr">
        <is>
          <t>2028-03</t>
        </is>
      </c>
      <c r="G810" t="n">
        <v>318.525</v>
      </c>
      <c r="H810" t="n">
        <v>21041.7615</v>
      </c>
      <c r="I810" t="n">
        <v>260</v>
      </c>
    </row>
    <row r="811">
      <c r="A811" t="inlineStr">
        <is>
          <t>PQ-L0258-5.4.5</t>
        </is>
      </c>
      <c r="B811" t="inlineStr">
        <is>
          <t>399</t>
        </is>
      </c>
      <c r="C811" t="inlineStr">
        <is>
          <t>CCA - CAVA CATITA - LOURO</t>
        </is>
      </c>
      <c r="D811" t="inlineStr">
        <is>
          <t>Aplicação de Tensor Multidirecional, tipo TX603, ou Similar - Fornecimento e Instalação(2)</t>
        </is>
      </c>
      <c r="E811" t="inlineStr">
        <is>
          <t>m²</t>
        </is>
      </c>
      <c r="F811" t="inlineStr">
        <is>
          <t>2028-04</t>
        </is>
      </c>
      <c r="G811" t="n">
        <v>743.225</v>
      </c>
      <c r="H811" t="n">
        <v>49097.4435</v>
      </c>
      <c r="I811" t="n">
        <v>260</v>
      </c>
    </row>
    <row r="812">
      <c r="A812" t="inlineStr">
        <is>
          <t>PQ-L0258-5.4.5</t>
        </is>
      </c>
      <c r="B812" t="inlineStr">
        <is>
          <t>399</t>
        </is>
      </c>
      <c r="C812" t="inlineStr">
        <is>
          <t>CCA - CAVA CATITA - LOURO</t>
        </is>
      </c>
      <c r="D812" t="inlineStr">
        <is>
          <t>Aplicação de Tensor Multidirecional, tipo TX603, ou Similar - Fornecimento e Instalação(2)</t>
        </is>
      </c>
      <c r="E812" t="inlineStr">
        <is>
          <t>m²</t>
        </is>
      </c>
      <c r="F812" t="inlineStr">
        <is>
          <t>2028-05</t>
        </is>
      </c>
      <c r="G812" t="n">
        <v>743.225</v>
      </c>
      <c r="H812" t="n">
        <v>49097.4435</v>
      </c>
      <c r="I812" t="n">
        <v>260</v>
      </c>
    </row>
    <row r="813">
      <c r="A813" t="inlineStr">
        <is>
          <t>PQ-L0258-5.4.5</t>
        </is>
      </c>
      <c r="B813" t="inlineStr">
        <is>
          <t>399</t>
        </is>
      </c>
      <c r="C813" t="inlineStr">
        <is>
          <t>CCA - CAVA CATITA - LOURO</t>
        </is>
      </c>
      <c r="D813" t="inlineStr">
        <is>
          <t>Aplicação de Tensor Multidirecional, tipo TX603, ou Similar - Fornecimento e Instalação(2)</t>
        </is>
      </c>
      <c r="E813" t="inlineStr">
        <is>
          <t>m²</t>
        </is>
      </c>
      <c r="F813" t="inlineStr">
        <is>
          <t>2028-06</t>
        </is>
      </c>
      <c r="G813" t="n">
        <v>318.525</v>
      </c>
      <c r="H813" t="n">
        <v>21041.7615</v>
      </c>
      <c r="I813" t="n">
        <v>260</v>
      </c>
    </row>
    <row r="814">
      <c r="A814" t="inlineStr">
        <is>
          <t>PQ-L0261-6.1.1</t>
        </is>
      </c>
      <c r="B814" t="inlineStr">
        <is>
          <t>402</t>
        </is>
      </c>
      <c r="C814" t="inlineStr">
        <is>
          <t>CCA - CAVA CATITA - LOURO</t>
        </is>
      </c>
      <c r="D814" t="inlineStr">
        <is>
          <t>Cobertura com Solo Orgânico (espessura de 0,10 m) (3)</t>
        </is>
      </c>
      <c r="E814" t="inlineStr">
        <is>
          <t>m³</t>
        </is>
      </c>
      <c r="F814" t="inlineStr">
        <is>
          <t>2028-11</t>
        </is>
      </c>
      <c r="G814" t="n">
        <v>680.4</v>
      </c>
      <c r="H814" t="n">
        <v>8273.664000000001</v>
      </c>
      <c r="I814" t="n">
        <v>263</v>
      </c>
    </row>
    <row r="815">
      <c r="A815" t="inlineStr">
        <is>
          <t>PQ-L0262-6.1.2</t>
        </is>
      </c>
      <c r="B815" t="inlineStr">
        <is>
          <t>403</t>
        </is>
      </c>
      <c r="C815" t="inlineStr">
        <is>
          <t>CCA - CAVA CATITA - LOURO</t>
        </is>
      </c>
      <c r="D815" t="inlineStr">
        <is>
          <t>Aplicação de Geomanta MacMat R (2)</t>
        </is>
      </c>
      <c r="E815" t="inlineStr">
        <is>
          <t>m²</t>
        </is>
      </c>
      <c r="F815" t="inlineStr">
        <is>
          <t>2028-11</t>
        </is>
      </c>
      <c r="G815" t="n">
        <v>7087.5</v>
      </c>
      <c r="H815" t="n">
        <v>1593482.625</v>
      </c>
      <c r="I815" t="n">
        <v>264</v>
      </c>
    </row>
    <row r="816">
      <c r="A816" t="inlineStr">
        <is>
          <t>PQ-L0263-6.1.3</t>
        </is>
      </c>
      <c r="B816" t="inlineStr">
        <is>
          <t>404</t>
        </is>
      </c>
      <c r="C816" t="inlineStr">
        <is>
          <t>CCA - CAVA CATITA - LOURO</t>
        </is>
      </c>
      <c r="D816" t="inlineStr">
        <is>
          <t>Aplicação de Argila compactada (espessura de 0,30m) (3)</t>
        </is>
      </c>
      <c r="E816" t="inlineStr">
        <is>
          <t>m³</t>
        </is>
      </c>
      <c r="F816" t="inlineStr">
        <is>
          <t>2028-11</t>
        </is>
      </c>
      <c r="G816" t="n">
        <v>2041.2</v>
      </c>
      <c r="H816" t="n">
        <v>29903.58</v>
      </c>
      <c r="I816" t="n">
        <v>265</v>
      </c>
    </row>
    <row r="817">
      <c r="A817" t="inlineStr">
        <is>
          <t>PQ-L0267-1.1.1</t>
        </is>
      </c>
      <c r="B817" t="inlineStr">
        <is>
          <t>408</t>
        </is>
      </c>
      <c r="C817" t="inlineStr">
        <is>
          <t>CCA - CAVA CATITA - BEZERRO</t>
        </is>
      </c>
      <c r="D817" t="inlineStr">
        <is>
          <t>Mobilização de pessoal e equipamentos</t>
        </is>
      </c>
      <c r="E817" t="inlineStr">
        <is>
          <t>vb</t>
        </is>
      </c>
      <c r="F817" t="inlineStr">
        <is>
          <t>2028-01</t>
        </is>
      </c>
      <c r="G817" t="n">
        <v>0.25</v>
      </c>
      <c r="H817" t="n">
        <v>178251.7725</v>
      </c>
      <c r="I817" t="n">
        <v>269</v>
      </c>
    </row>
    <row r="818">
      <c r="A818" t="inlineStr">
        <is>
          <t>PQ-L0267-1.1.1</t>
        </is>
      </c>
      <c r="B818" t="inlineStr">
        <is>
          <t>408</t>
        </is>
      </c>
      <c r="C818" t="inlineStr">
        <is>
          <t>CCA - CAVA CATITA - BEZERRO</t>
        </is>
      </c>
      <c r="D818" t="inlineStr">
        <is>
          <t>Mobilização de pessoal e equipamentos</t>
        </is>
      </c>
      <c r="E818" t="inlineStr">
        <is>
          <t>vb</t>
        </is>
      </c>
      <c r="F818" t="inlineStr">
        <is>
          <t>2028-02</t>
        </is>
      </c>
      <c r="G818" t="n">
        <v>0.75</v>
      </c>
      <c r="H818" t="n">
        <v>534755.3175</v>
      </c>
      <c r="I818" t="n">
        <v>269</v>
      </c>
    </row>
    <row r="819">
      <c r="A819" t="inlineStr">
        <is>
          <t>PQ-L0268-1.1.2</t>
        </is>
      </c>
      <c r="B819" t="inlineStr">
        <is>
          <t>409</t>
        </is>
      </c>
      <c r="C819" t="inlineStr">
        <is>
          <t>CCA - CAVA CATITA - BEZERRO</t>
        </is>
      </c>
      <c r="D819" t="inlineStr">
        <is>
          <t>Desmobilização de pessoal e equipamentos</t>
        </is>
      </c>
      <c r="E819" t="inlineStr">
        <is>
          <t>vb</t>
        </is>
      </c>
      <c r="F819" t="inlineStr">
        <is>
          <t>2028-12</t>
        </is>
      </c>
      <c r="G819" t="n">
        <v>1</v>
      </c>
      <c r="H819" t="n">
        <v>722792.1899999999</v>
      </c>
      <c r="I819" t="n">
        <v>270</v>
      </c>
    </row>
    <row r="820">
      <c r="A820" t="inlineStr">
        <is>
          <t>PQ-L0271-2.1.1</t>
        </is>
      </c>
      <c r="B820" t="inlineStr">
        <is>
          <t>412</t>
        </is>
      </c>
      <c r="C820" t="inlineStr">
        <is>
          <t>CCA - CAVA CATITA - BEZERRO</t>
        </is>
      </c>
      <c r="D820" t="inlineStr">
        <is>
          <t>Construção de canteiro avançado nas frentes de serviço</t>
        </is>
      </c>
      <c r="E820" t="inlineStr">
        <is>
          <t>vb</t>
        </is>
      </c>
      <c r="F820" t="inlineStr">
        <is>
          <t>2028-02</t>
        </is>
      </c>
      <c r="G820" t="n">
        <v>1</v>
      </c>
      <c r="H820" t="n">
        <v>20914.61</v>
      </c>
      <c r="I820" t="n">
        <v>273</v>
      </c>
    </row>
    <row r="821">
      <c r="A821" t="inlineStr">
        <is>
          <t>PQ-L0274-3.1.1</t>
        </is>
      </c>
      <c r="B821" t="inlineStr">
        <is>
          <t>415</t>
        </is>
      </c>
      <c r="C821" t="inlineStr">
        <is>
          <t>CCA - CAVA CATITA - BEZERRO</t>
        </is>
      </c>
      <c r="D821" t="inlineStr">
        <is>
          <t>Manutenção de canteiro avançado nas frentes de serviço</t>
        </is>
      </c>
      <c r="E821" t="inlineStr">
        <is>
          <t>vb</t>
        </is>
      </c>
      <c r="F821" t="inlineStr">
        <is>
          <t>2028-03</t>
        </is>
      </c>
      <c r="G821" t="n">
        <v>1</v>
      </c>
      <c r="H821" t="n">
        <v>12567.8</v>
      </c>
      <c r="I821" t="n">
        <v>276</v>
      </c>
    </row>
    <row r="822">
      <c r="A822" t="inlineStr">
        <is>
          <t>PQ-L0274-3.1.1</t>
        </is>
      </c>
      <c r="B822" t="inlineStr">
        <is>
          <t>415</t>
        </is>
      </c>
      <c r="C822" t="inlineStr">
        <is>
          <t>CCA - CAVA CATITA - BEZERRO</t>
        </is>
      </c>
      <c r="D822" t="inlineStr">
        <is>
          <t>Manutenção de canteiro avançado nas frentes de serviço</t>
        </is>
      </c>
      <c r="E822" t="inlineStr">
        <is>
          <t>vb</t>
        </is>
      </c>
      <c r="F822" t="inlineStr">
        <is>
          <t>2028-04</t>
        </is>
      </c>
      <c r="G822" t="n">
        <v>1</v>
      </c>
      <c r="H822" t="n">
        <v>12567.8</v>
      </c>
      <c r="I822" t="n">
        <v>276</v>
      </c>
    </row>
    <row r="823">
      <c r="A823" t="inlineStr">
        <is>
          <t>PQ-L0274-3.1.1</t>
        </is>
      </c>
      <c r="B823" t="inlineStr">
        <is>
          <t>415</t>
        </is>
      </c>
      <c r="C823" t="inlineStr">
        <is>
          <t>CCA - CAVA CATITA - BEZERRO</t>
        </is>
      </c>
      <c r="D823" t="inlineStr">
        <is>
          <t>Manutenção de canteiro avançado nas frentes de serviço</t>
        </is>
      </c>
      <c r="E823" t="inlineStr">
        <is>
          <t>vb</t>
        </is>
      </c>
      <c r="F823" t="inlineStr">
        <is>
          <t>2028-05</t>
        </is>
      </c>
      <c r="G823" t="n">
        <v>1</v>
      </c>
      <c r="H823" t="n">
        <v>12567.8</v>
      </c>
      <c r="I823" t="n">
        <v>276</v>
      </c>
    </row>
    <row r="824">
      <c r="A824" t="inlineStr">
        <is>
          <t>PQ-L0274-3.1.1</t>
        </is>
      </c>
      <c r="B824" t="inlineStr">
        <is>
          <t>415</t>
        </is>
      </c>
      <c r="C824" t="inlineStr">
        <is>
          <t>CCA - CAVA CATITA - BEZERRO</t>
        </is>
      </c>
      <c r="D824" t="inlineStr">
        <is>
          <t>Manutenção de canteiro avançado nas frentes de serviço</t>
        </is>
      </c>
      <c r="E824" t="inlineStr">
        <is>
          <t>vb</t>
        </is>
      </c>
      <c r="F824" t="inlineStr">
        <is>
          <t>2028-06</t>
        </is>
      </c>
      <c r="G824" t="n">
        <v>1</v>
      </c>
      <c r="H824" t="n">
        <v>12567.8</v>
      </c>
      <c r="I824" t="n">
        <v>276</v>
      </c>
    </row>
    <row r="825">
      <c r="A825" t="inlineStr">
        <is>
          <t>PQ-L0274-3.1.1</t>
        </is>
      </c>
      <c r="B825" t="inlineStr">
        <is>
          <t>415</t>
        </is>
      </c>
      <c r="C825" t="inlineStr">
        <is>
          <t>CCA - CAVA CATITA - BEZERRO</t>
        </is>
      </c>
      <c r="D825" t="inlineStr">
        <is>
          <t>Manutenção de canteiro avançado nas frentes de serviço</t>
        </is>
      </c>
      <c r="E825" t="inlineStr">
        <is>
          <t>vb</t>
        </is>
      </c>
      <c r="F825" t="inlineStr">
        <is>
          <t>2028-07</t>
        </is>
      </c>
      <c r="G825" t="n">
        <v>1</v>
      </c>
      <c r="H825" t="n">
        <v>12567.8</v>
      </c>
      <c r="I825" t="n">
        <v>276</v>
      </c>
    </row>
    <row r="826">
      <c r="A826" t="inlineStr">
        <is>
          <t>PQ-L0274-3.1.1</t>
        </is>
      </c>
      <c r="B826" t="inlineStr">
        <is>
          <t>415</t>
        </is>
      </c>
      <c r="C826" t="inlineStr">
        <is>
          <t>CCA - CAVA CATITA - BEZERRO</t>
        </is>
      </c>
      <c r="D826" t="inlineStr">
        <is>
          <t>Manutenção de canteiro avançado nas frentes de serviço</t>
        </is>
      </c>
      <c r="E826" t="inlineStr">
        <is>
          <t>vb</t>
        </is>
      </c>
      <c r="F826" t="inlineStr">
        <is>
          <t>2028-08</t>
        </is>
      </c>
      <c r="G826" t="n">
        <v>1</v>
      </c>
      <c r="H826" t="n">
        <v>12567.8</v>
      </c>
      <c r="I826" t="n">
        <v>276</v>
      </c>
    </row>
    <row r="827">
      <c r="A827" t="inlineStr">
        <is>
          <t>PQ-L0274-3.1.1</t>
        </is>
      </c>
      <c r="B827" t="inlineStr">
        <is>
          <t>415</t>
        </is>
      </c>
      <c r="C827" t="inlineStr">
        <is>
          <t>CCA - CAVA CATITA - BEZERRO</t>
        </is>
      </c>
      <c r="D827" t="inlineStr">
        <is>
          <t>Manutenção de canteiro avançado nas frentes de serviço</t>
        </is>
      </c>
      <c r="E827" t="inlineStr">
        <is>
          <t>vb</t>
        </is>
      </c>
      <c r="F827" t="inlineStr">
        <is>
          <t>2028-09</t>
        </is>
      </c>
      <c r="G827" t="n">
        <v>1</v>
      </c>
      <c r="H827" t="n">
        <v>12567.8</v>
      </c>
      <c r="I827" t="n">
        <v>276</v>
      </c>
    </row>
    <row r="828">
      <c r="A828" t="inlineStr">
        <is>
          <t>PQ-L0274-3.1.1</t>
        </is>
      </c>
      <c r="B828" t="inlineStr">
        <is>
          <t>415</t>
        </is>
      </c>
      <c r="C828" t="inlineStr">
        <is>
          <t>CCA - CAVA CATITA - BEZERRO</t>
        </is>
      </c>
      <c r="D828" t="inlineStr">
        <is>
          <t>Manutenção de canteiro avançado nas frentes de serviço</t>
        </is>
      </c>
      <c r="E828" t="inlineStr">
        <is>
          <t>vb</t>
        </is>
      </c>
      <c r="F828" t="inlineStr">
        <is>
          <t>2028-10</t>
        </is>
      </c>
      <c r="G828" t="n">
        <v>1</v>
      </c>
      <c r="H828" t="n">
        <v>12567.8</v>
      </c>
      <c r="I828" t="n">
        <v>276</v>
      </c>
    </row>
    <row r="829">
      <c r="A829" t="inlineStr">
        <is>
          <t>PQ-L0274-3.1.1</t>
        </is>
      </c>
      <c r="B829" t="inlineStr">
        <is>
          <t>415</t>
        </is>
      </c>
      <c r="C829" t="inlineStr">
        <is>
          <t>CCA - CAVA CATITA - BEZERRO</t>
        </is>
      </c>
      <c r="D829" t="inlineStr">
        <is>
          <t>Manutenção de canteiro avançado nas frentes de serviço</t>
        </is>
      </c>
      <c r="E829" t="inlineStr">
        <is>
          <t>vb</t>
        </is>
      </c>
      <c r="F829" t="inlineStr">
        <is>
          <t>2028-11</t>
        </is>
      </c>
      <c r="G829" t="n">
        <v>1</v>
      </c>
      <c r="H829" t="n">
        <v>12567.8</v>
      </c>
      <c r="I829" t="n">
        <v>276</v>
      </c>
    </row>
    <row r="830">
      <c r="A830" t="inlineStr">
        <is>
          <t>PQ-L0277-4.1.1</t>
        </is>
      </c>
      <c r="B830" t="inlineStr">
        <is>
          <t>418</t>
        </is>
      </c>
      <c r="C830" t="inlineStr">
        <is>
          <t>CCA - CAVA CATITA - BEZERRO</t>
        </is>
      </c>
      <c r="D830" t="inlineStr">
        <is>
          <t>Supressão vegetal,  destocamento  e  limpeza de árvores,  arbustos, vegetação  rasteira e  entulhos com remoção para área de depósito (1) - DMT 1,5 KM</t>
        </is>
      </c>
      <c r="E830" t="inlineStr">
        <is>
          <t>m²</t>
        </is>
      </c>
      <c r="F830" t="inlineStr">
        <is>
          <t>2028-03</t>
        </is>
      </c>
      <c r="G830" t="n">
        <v>36912.8955</v>
      </c>
      <c r="H830" t="n">
        <v>2035377.05787</v>
      </c>
      <c r="I830" t="n">
        <v>279</v>
      </c>
    </row>
    <row r="831">
      <c r="A831" t="inlineStr">
        <is>
          <t>PQ-L0277-4.1.1</t>
        </is>
      </c>
      <c r="B831" t="inlineStr">
        <is>
          <t>418</t>
        </is>
      </c>
      <c r="C831" t="inlineStr">
        <is>
          <t>CCA - CAVA CATITA - BEZERRO</t>
        </is>
      </c>
      <c r="D831" t="inlineStr">
        <is>
          <t>Supressão vegetal,  destocamento  e  limpeza de árvores,  arbustos, vegetação  rasteira e  entulhos com remoção para área de depósito (1) - DMT 1,5 KM</t>
        </is>
      </c>
      <c r="E831" t="inlineStr">
        <is>
          <t>m²</t>
        </is>
      </c>
      <c r="F831" t="inlineStr">
        <is>
          <t>2028-04</t>
        </is>
      </c>
      <c r="G831" t="n">
        <v>12304.2985</v>
      </c>
      <c r="H831" t="n">
        <v>678459.01929</v>
      </c>
      <c r="I831" t="n">
        <v>279</v>
      </c>
    </row>
    <row r="832">
      <c r="A832" t="inlineStr">
        <is>
          <t>PQ-L0280-5.1.1</t>
        </is>
      </c>
      <c r="B832" t="inlineStr">
        <is>
          <t>421</t>
        </is>
      </c>
      <c r="C832" t="inlineStr">
        <is>
          <t>CCA - CAVA CATITA - BEZERRO</t>
        </is>
      </c>
      <c r="D832" t="inlineStr">
        <is>
          <t>Escavação e tratamento da fundação - Remoção do Coluvio -  Escavação e transporte considerando espessura de 10,00 m - DMT até 0,6 Km - cava do Louro (1)</t>
        </is>
      </c>
      <c r="E832" t="inlineStr">
        <is>
          <t>m³</t>
        </is>
      </c>
      <c r="F832" t="inlineStr">
        <is>
          <t>2028-06</t>
        </is>
      </c>
      <c r="G832" t="n">
        <v>8228.267250000001</v>
      </c>
      <c r="H832" t="n">
        <v>254418.02337</v>
      </c>
      <c r="I832" t="n">
        <v>282</v>
      </c>
    </row>
    <row r="833">
      <c r="A833" t="inlineStr">
        <is>
          <t>PQ-L0280-5.1.1</t>
        </is>
      </c>
      <c r="B833" t="inlineStr">
        <is>
          <t>421</t>
        </is>
      </c>
      <c r="C833" t="inlineStr">
        <is>
          <t>CCA - CAVA CATITA - BEZERRO</t>
        </is>
      </c>
      <c r="D833" t="inlineStr">
        <is>
          <t>Escavação e tratamento da fundação - Remoção do Coluvio -  Escavação e transporte considerando espessura de 10,00 m - DMT até 0,6 Km - cava do Louro (1)</t>
        </is>
      </c>
      <c r="E833" t="inlineStr">
        <is>
          <t>m³</t>
        </is>
      </c>
      <c r="F833" t="inlineStr">
        <is>
          <t>2028-07</t>
        </is>
      </c>
      <c r="G833" t="n">
        <v>19199.29025</v>
      </c>
      <c r="H833" t="n">
        <v>593642.05453</v>
      </c>
      <c r="I833" t="n">
        <v>282</v>
      </c>
    </row>
    <row r="834">
      <c r="A834" t="inlineStr">
        <is>
          <t>PQ-L0280-5.1.1</t>
        </is>
      </c>
      <c r="B834" t="inlineStr">
        <is>
          <t>421</t>
        </is>
      </c>
      <c r="C834" t="inlineStr">
        <is>
          <t>CCA - CAVA CATITA - BEZERRO</t>
        </is>
      </c>
      <c r="D834" t="inlineStr">
        <is>
          <t>Escavação e tratamento da fundação - Remoção do Coluvio -  Escavação e transporte considerando espessura de 10,00 m - DMT até 0,6 Km - cava do Louro (1)</t>
        </is>
      </c>
      <c r="E834" t="inlineStr">
        <is>
          <t>m³</t>
        </is>
      </c>
      <c r="F834" t="inlineStr">
        <is>
          <t>2028-08</t>
        </is>
      </c>
      <c r="G834" t="n">
        <v>19199.29025</v>
      </c>
      <c r="H834" t="n">
        <v>593642.05453</v>
      </c>
      <c r="I834" t="n">
        <v>282</v>
      </c>
    </row>
    <row r="835">
      <c r="A835" t="inlineStr">
        <is>
          <t>PQ-L0280-5.1.1</t>
        </is>
      </c>
      <c r="B835" t="inlineStr">
        <is>
          <t>421</t>
        </is>
      </c>
      <c r="C835" t="inlineStr">
        <is>
          <t>CCA - CAVA CATITA - BEZERRO</t>
        </is>
      </c>
      <c r="D835" t="inlineStr">
        <is>
          <t>Escavação e tratamento da fundação - Remoção do Coluvio -  Escavação e transporte considerando espessura de 10,00 m - DMT até 0,6 Km - cava do Louro (1)</t>
        </is>
      </c>
      <c r="E835" t="inlineStr">
        <is>
          <t>m³</t>
        </is>
      </c>
      <c r="F835" t="inlineStr">
        <is>
          <t>2028-09</t>
        </is>
      </c>
      <c r="G835" t="n">
        <v>8228.26724999999</v>
      </c>
      <c r="H835" t="n">
        <v>254418.0233699998</v>
      </c>
      <c r="I835" t="n">
        <v>282</v>
      </c>
    </row>
    <row r="836">
      <c r="A836" t="inlineStr">
        <is>
          <t>PQ-L0282-6.1</t>
        </is>
      </c>
      <c r="B836" t="inlineStr">
        <is>
          <t>423</t>
        </is>
      </c>
      <c r="C836" t="inlineStr">
        <is>
          <t>CCA - CAVA CATITA - BEZERRO</t>
        </is>
      </c>
      <c r="D836" t="inlineStr">
        <is>
          <t>Volume de Aterro - Argila Compactada - Camada de 1,0 metro. (3)</t>
        </is>
      </c>
      <c r="E836" t="inlineStr">
        <is>
          <t>m³</t>
        </is>
      </c>
      <c r="F836" t="inlineStr">
        <is>
          <t>2028-09</t>
        </is>
      </c>
      <c r="G836" t="n">
        <v>7135.2408</v>
      </c>
      <c r="H836" t="n">
        <v>104531.27772</v>
      </c>
      <c r="I836" t="n">
        <v>284</v>
      </c>
    </row>
    <row r="837">
      <c r="A837" t="inlineStr">
        <is>
          <t>PQ-L0282-6.1</t>
        </is>
      </c>
      <c r="B837" t="inlineStr">
        <is>
          <t>423</t>
        </is>
      </c>
      <c r="C837" t="inlineStr">
        <is>
          <t>CCA - CAVA CATITA - BEZERRO</t>
        </is>
      </c>
      <c r="D837" t="inlineStr">
        <is>
          <t>Volume de Aterro - Argila Compactada - Camada de 1,0 metro. (3)</t>
        </is>
      </c>
      <c r="E837" t="inlineStr">
        <is>
          <t>m³</t>
        </is>
      </c>
      <c r="F837" t="inlineStr">
        <is>
          <t>2028-10</t>
        </is>
      </c>
      <c r="G837" t="n">
        <v>14270.4816</v>
      </c>
      <c r="H837" t="n">
        <v>209062.55544</v>
      </c>
      <c r="I837" t="n">
        <v>284</v>
      </c>
    </row>
    <row r="838">
      <c r="A838" t="inlineStr">
        <is>
          <t>PQ-L0282-6.1</t>
        </is>
      </c>
      <c r="B838" t="inlineStr">
        <is>
          <t>423</t>
        </is>
      </c>
      <c r="C838" t="inlineStr">
        <is>
          <t>CCA - CAVA CATITA - BEZERRO</t>
        </is>
      </c>
      <c r="D838" t="inlineStr">
        <is>
          <t>Volume de Aterro - Argila Compactada - Camada de 1,0 metro. (3)</t>
        </is>
      </c>
      <c r="E838" t="inlineStr">
        <is>
          <t>m³</t>
        </is>
      </c>
      <c r="F838" t="inlineStr">
        <is>
          <t>2028-11</t>
        </is>
      </c>
      <c r="G838" t="n">
        <v>14270.4816</v>
      </c>
      <c r="H838" t="n">
        <v>209062.55544</v>
      </c>
      <c r="I838" t="n">
        <v>284</v>
      </c>
    </row>
    <row r="839">
      <c r="A839" t="inlineStr">
        <is>
          <t>PQ-L0283-6.2</t>
        </is>
      </c>
      <c r="B839" t="inlineStr">
        <is>
          <t>424</t>
        </is>
      </c>
      <c r="C839" t="inlineStr">
        <is>
          <t>CCA - CAVA CATITA - BEZERRO</t>
        </is>
      </c>
      <c r="D839" t="inlineStr">
        <is>
          <t>Aplicação de Geomembrana de PEAD - 2mm - Texturizada nas duas faces (2)</t>
        </is>
      </c>
      <c r="E839" t="inlineStr">
        <is>
          <t>m²</t>
        </is>
      </c>
      <c r="F839" t="inlineStr">
        <is>
          <t>2028-09</t>
        </is>
      </c>
      <c r="G839" t="n">
        <v>1788.75</v>
      </c>
      <c r="H839" t="n">
        <v>23468.4</v>
      </c>
      <c r="I839" t="n">
        <v>285</v>
      </c>
    </row>
    <row r="840">
      <c r="A840" t="inlineStr">
        <is>
          <t>PQ-L0283-6.2</t>
        </is>
      </c>
      <c r="B840" t="inlineStr">
        <is>
          <t>424</t>
        </is>
      </c>
      <c r="C840" t="inlineStr">
        <is>
          <t>CCA - CAVA CATITA - BEZERRO</t>
        </is>
      </c>
      <c r="D840" t="inlineStr">
        <is>
          <t>Aplicação de Geomembrana de PEAD - 2mm - Texturizada nas duas faces (2)</t>
        </is>
      </c>
      <c r="E840" t="inlineStr">
        <is>
          <t>m²</t>
        </is>
      </c>
      <c r="F840" t="inlineStr">
        <is>
          <t>2028-10</t>
        </is>
      </c>
      <c r="G840" t="n">
        <v>3577.5</v>
      </c>
      <c r="H840" t="n">
        <v>46936.8</v>
      </c>
      <c r="I840" t="n">
        <v>285</v>
      </c>
    </row>
    <row r="841">
      <c r="A841" t="inlineStr">
        <is>
          <t>PQ-L0283-6.2</t>
        </is>
      </c>
      <c r="B841" t="inlineStr">
        <is>
          <t>424</t>
        </is>
      </c>
      <c r="C841" t="inlineStr">
        <is>
          <t>CCA - CAVA CATITA - BEZERRO</t>
        </is>
      </c>
      <c r="D841" t="inlineStr">
        <is>
          <t>Aplicação de Geomembrana de PEAD - 2mm - Texturizada nas duas faces (2)</t>
        </is>
      </c>
      <c r="E841" t="inlineStr">
        <is>
          <t>m²</t>
        </is>
      </c>
      <c r="F841" t="inlineStr">
        <is>
          <t>2028-11</t>
        </is>
      </c>
      <c r="G841" t="n">
        <v>3577.5</v>
      </c>
      <c r="H841" t="n">
        <v>46936.8</v>
      </c>
      <c r="I841" t="n">
        <v>285</v>
      </c>
    </row>
    <row r="842">
      <c r="A842" t="inlineStr">
        <is>
          <t>PQ-L0285-7.1</t>
        </is>
      </c>
      <c r="B842" t="inlineStr">
        <is>
          <t>426</t>
        </is>
      </c>
      <c r="C842" t="inlineStr">
        <is>
          <t>CCA - CAVA CATITA - BEZERRO</t>
        </is>
      </c>
      <c r="D842" t="inlineStr">
        <is>
          <t>Aplicação de Brita (3)</t>
        </is>
      </c>
      <c r="E842" t="inlineStr">
        <is>
          <t>m³</t>
        </is>
      </c>
      <c r="F842" t="inlineStr">
        <is>
          <t>2028-04</t>
        </is>
      </c>
      <c r="G842" t="n">
        <v>11.43</v>
      </c>
      <c r="H842" t="n">
        <v>6170.3712</v>
      </c>
      <c r="I842" t="n">
        <v>287</v>
      </c>
    </row>
    <row r="843">
      <c r="A843" t="inlineStr">
        <is>
          <t>PQ-L0285-7.1</t>
        </is>
      </c>
      <c r="B843" t="inlineStr">
        <is>
          <t>426</t>
        </is>
      </c>
      <c r="C843" t="inlineStr">
        <is>
          <t>CCA - CAVA CATITA - BEZERRO</t>
        </is>
      </c>
      <c r="D843" t="inlineStr">
        <is>
          <t>Aplicação de Brita (3)</t>
        </is>
      </c>
      <c r="E843" t="inlineStr">
        <is>
          <t>m³</t>
        </is>
      </c>
      <c r="F843" t="inlineStr">
        <is>
          <t>2028-05</t>
        </is>
      </c>
      <c r="G843" t="n">
        <v>11.43</v>
      </c>
      <c r="H843" t="n">
        <v>6170.371200000001</v>
      </c>
      <c r="I843" t="n">
        <v>287</v>
      </c>
    </row>
    <row r="844">
      <c r="A844" t="inlineStr">
        <is>
          <t>PQ-L0286-7.2</t>
        </is>
      </c>
      <c r="B844" t="inlineStr">
        <is>
          <t>427</t>
        </is>
      </c>
      <c r="C844" t="inlineStr">
        <is>
          <t>CCA - CAVA CATITA - BEZERRO</t>
        </is>
      </c>
      <c r="D844" t="inlineStr">
        <is>
          <t>Aplicação  de Geotubo drenante, corrugado, flexível, fabricado em PEAD, Ø &gt;= 100mm</t>
        </is>
      </c>
      <c r="E844" t="inlineStr">
        <is>
          <t>m</t>
        </is>
      </c>
      <c r="F844" t="inlineStr">
        <is>
          <t>2028-04</t>
        </is>
      </c>
      <c r="G844" t="n">
        <v>63.5</v>
      </c>
      <c r="H844" t="n">
        <v>5589.905</v>
      </c>
      <c r="I844" t="n">
        <v>288</v>
      </c>
    </row>
    <row r="845">
      <c r="A845" t="inlineStr">
        <is>
          <t>PQ-L0286-7.2</t>
        </is>
      </c>
      <c r="B845" t="inlineStr">
        <is>
          <t>427</t>
        </is>
      </c>
      <c r="C845" t="inlineStr">
        <is>
          <t>CCA - CAVA CATITA - BEZERRO</t>
        </is>
      </c>
      <c r="D845" t="inlineStr">
        <is>
          <t>Aplicação  de Geotubo drenante, corrugado, flexível, fabricado em PEAD, Ø &gt;= 100mm</t>
        </is>
      </c>
      <c r="E845" t="inlineStr">
        <is>
          <t>m</t>
        </is>
      </c>
      <c r="F845" t="inlineStr">
        <is>
          <t>2028-05</t>
        </is>
      </c>
      <c r="G845" t="n">
        <v>63.5</v>
      </c>
      <c r="H845" t="n">
        <v>5589.905</v>
      </c>
      <c r="I845" t="n">
        <v>288</v>
      </c>
    </row>
    <row r="846">
      <c r="A846" t="inlineStr">
        <is>
          <t>PQ-L0287-7.3</t>
        </is>
      </c>
      <c r="B846" t="inlineStr">
        <is>
          <t>428</t>
        </is>
      </c>
      <c r="C846" t="inlineStr">
        <is>
          <t>CCA - CAVA CATITA - BEZERRO</t>
        </is>
      </c>
      <c r="D846" t="inlineStr">
        <is>
          <t>Aplicação de Geotêxtil tipo Bidim RT-21² (2)</t>
        </is>
      </c>
      <c r="E846" t="inlineStr">
        <is>
          <t>m²</t>
        </is>
      </c>
      <c r="F846" t="inlineStr">
        <is>
          <t>2028-04</t>
        </is>
      </c>
      <c r="G846" t="n">
        <v>121.92</v>
      </c>
      <c r="H846" t="n">
        <v>2401.824</v>
      </c>
      <c r="I846" t="n">
        <v>289</v>
      </c>
    </row>
    <row r="847">
      <c r="A847" t="inlineStr">
        <is>
          <t>PQ-L0287-7.3</t>
        </is>
      </c>
      <c r="B847" t="inlineStr">
        <is>
          <t>428</t>
        </is>
      </c>
      <c r="C847" t="inlineStr">
        <is>
          <t>CCA - CAVA CATITA - BEZERRO</t>
        </is>
      </c>
      <c r="D847" t="inlineStr">
        <is>
          <t>Aplicação de Geotêxtil tipo Bidim RT-21² (2)</t>
        </is>
      </c>
      <c r="E847" t="inlineStr">
        <is>
          <t>m²</t>
        </is>
      </c>
      <c r="F847" t="inlineStr">
        <is>
          <t>2028-05</t>
        </is>
      </c>
      <c r="G847" t="n">
        <v>121.92</v>
      </c>
      <c r="H847" t="n">
        <v>2401.824</v>
      </c>
      <c r="I847" t="n">
        <v>289</v>
      </c>
    </row>
    <row r="848">
      <c r="A848" t="inlineStr">
        <is>
          <t>PQ-L0291-8.1.1</t>
        </is>
      </c>
      <c r="B848" t="inlineStr">
        <is>
          <t>432</t>
        </is>
      </c>
      <c r="C848" t="inlineStr">
        <is>
          <t>CCA - CAVA CATITA - BEZERRO</t>
        </is>
      </c>
      <c r="D848" t="inlineStr">
        <is>
          <t>Aplicação de Areia</t>
        </is>
      </c>
      <c r="E848" t="inlineStr">
        <is>
          <t>m³</t>
        </is>
      </c>
      <c r="F848" t="inlineStr">
        <is>
          <t>2028-08</t>
        </is>
      </c>
      <c r="G848" t="n">
        <v>159.6</v>
      </c>
      <c r="H848" t="n">
        <v>91345.46400000001</v>
      </c>
      <c r="I848" t="n">
        <v>293</v>
      </c>
    </row>
    <row r="849">
      <c r="A849" t="inlineStr">
        <is>
          <t>PQ-L0291-8.1.1</t>
        </is>
      </c>
      <c r="B849" t="inlineStr">
        <is>
          <t>432</t>
        </is>
      </c>
      <c r="C849" t="inlineStr">
        <is>
          <t>CCA - CAVA CATITA - BEZERRO</t>
        </is>
      </c>
      <c r="D849" t="inlineStr">
        <is>
          <t>Aplicação de Areia</t>
        </is>
      </c>
      <c r="E849" t="inlineStr">
        <is>
          <t>m³</t>
        </is>
      </c>
      <c r="F849" t="inlineStr">
        <is>
          <t>2028-09</t>
        </is>
      </c>
      <c r="G849" t="n">
        <v>159.6</v>
      </c>
      <c r="H849" t="n">
        <v>91345.46400000001</v>
      </c>
      <c r="I849" t="n">
        <v>293</v>
      </c>
    </row>
    <row r="850">
      <c r="A850" t="inlineStr">
        <is>
          <t>PQ-L0292-8.1.2</t>
        </is>
      </c>
      <c r="B850" t="inlineStr">
        <is>
          <t>433</t>
        </is>
      </c>
      <c r="C850" t="inlineStr">
        <is>
          <t>CCA - CAVA CATITA - BEZERRO</t>
        </is>
      </c>
      <c r="D850" t="inlineStr">
        <is>
          <t>Aplicação de Brita 0</t>
        </is>
      </c>
      <c r="E850" t="inlineStr">
        <is>
          <t>m³</t>
        </is>
      </c>
      <c r="F850" t="inlineStr">
        <is>
          <t>2028-08</t>
        </is>
      </c>
      <c r="G850" t="n">
        <v>130.8</v>
      </c>
      <c r="H850" t="n">
        <v>70200.36</v>
      </c>
      <c r="I850" t="n">
        <v>294</v>
      </c>
    </row>
    <row r="851">
      <c r="A851" t="inlineStr">
        <is>
          <t>PQ-L0292-8.1.2</t>
        </is>
      </c>
      <c r="B851" t="inlineStr">
        <is>
          <t>433</t>
        </is>
      </c>
      <c r="C851" t="inlineStr">
        <is>
          <t>CCA - CAVA CATITA - BEZERRO</t>
        </is>
      </c>
      <c r="D851" t="inlineStr">
        <is>
          <t>Aplicação de Brita 0</t>
        </is>
      </c>
      <c r="E851" t="inlineStr">
        <is>
          <t>m³</t>
        </is>
      </c>
      <c r="F851" t="inlineStr">
        <is>
          <t>2028-09</t>
        </is>
      </c>
      <c r="G851" t="n">
        <v>130.8</v>
      </c>
      <c r="H851" t="n">
        <v>70200.36</v>
      </c>
      <c r="I851" t="n">
        <v>294</v>
      </c>
    </row>
    <row r="852">
      <c r="A852" t="inlineStr">
        <is>
          <t>PQ-L0293-8.1.3</t>
        </is>
      </c>
      <c r="B852" t="inlineStr">
        <is>
          <t>434</t>
        </is>
      </c>
      <c r="C852" t="inlineStr">
        <is>
          <t>CCA - CAVA CATITA - BEZERRO</t>
        </is>
      </c>
      <c r="D852" t="inlineStr">
        <is>
          <t>Aplicação de Brita 3</t>
        </is>
      </c>
      <c r="E852" t="inlineStr">
        <is>
          <t>m³</t>
        </is>
      </c>
      <c r="F852" t="inlineStr">
        <is>
          <t>2028-08</t>
        </is>
      </c>
      <c r="G852" t="n">
        <v>168.6</v>
      </c>
      <c r="H852" t="n">
        <v>91017.024</v>
      </c>
      <c r="I852" t="n">
        <v>295</v>
      </c>
    </row>
    <row r="853">
      <c r="A853" t="inlineStr">
        <is>
          <t>PQ-L0293-8.1.3</t>
        </is>
      </c>
      <c r="B853" t="inlineStr">
        <is>
          <t>434</t>
        </is>
      </c>
      <c r="C853" t="inlineStr">
        <is>
          <t>CCA - CAVA CATITA - BEZERRO</t>
        </is>
      </c>
      <c r="D853" t="inlineStr">
        <is>
          <t>Aplicação de Brita 3</t>
        </is>
      </c>
      <c r="E853" t="inlineStr">
        <is>
          <t>m³</t>
        </is>
      </c>
      <c r="F853" t="inlineStr">
        <is>
          <t>2028-09</t>
        </is>
      </c>
      <c r="G853" t="n">
        <v>168.6</v>
      </c>
      <c r="H853" t="n">
        <v>91017.024</v>
      </c>
      <c r="I853" t="n">
        <v>295</v>
      </c>
    </row>
    <row r="854">
      <c r="A854" t="inlineStr">
        <is>
          <t>PQ-L0294-8.1.4</t>
        </is>
      </c>
      <c r="B854" t="inlineStr">
        <is>
          <t>435</t>
        </is>
      </c>
      <c r="C854" t="inlineStr">
        <is>
          <t>CCA - CAVA CATITA - BEZERRO</t>
        </is>
      </c>
      <c r="D854" t="inlineStr">
        <is>
          <t>Aplicação de Enrocamento D= 15cm</t>
        </is>
      </c>
      <c r="E854" t="inlineStr">
        <is>
          <t>m³</t>
        </is>
      </c>
      <c r="F854" t="inlineStr">
        <is>
          <t>2028-08</t>
        </is>
      </c>
      <c r="G854" t="n">
        <v>66.59999999999999</v>
      </c>
      <c r="H854" t="n">
        <v>30867.768</v>
      </c>
      <c r="I854" t="n">
        <v>296</v>
      </c>
    </row>
    <row r="855">
      <c r="A855" t="inlineStr">
        <is>
          <t>PQ-L0294-8.1.4</t>
        </is>
      </c>
      <c r="B855" t="inlineStr">
        <is>
          <t>435</t>
        </is>
      </c>
      <c r="C855" t="inlineStr">
        <is>
          <t>CCA - CAVA CATITA - BEZERRO</t>
        </is>
      </c>
      <c r="D855" t="inlineStr">
        <is>
          <t>Aplicação de Enrocamento D= 15cm</t>
        </is>
      </c>
      <c r="E855" t="inlineStr">
        <is>
          <t>m³</t>
        </is>
      </c>
      <c r="F855" t="inlineStr">
        <is>
          <t>2028-09</t>
        </is>
      </c>
      <c r="G855" t="n">
        <v>66.59999999999999</v>
      </c>
      <c r="H855" t="n">
        <v>30867.768</v>
      </c>
      <c r="I855" t="n">
        <v>296</v>
      </c>
    </row>
    <row r="856">
      <c r="A856" t="inlineStr">
        <is>
          <t>PQ-L0297-8.2.1.1</t>
        </is>
      </c>
      <c r="B856" t="inlineStr">
        <is>
          <t>438</t>
        </is>
      </c>
      <c r="C856" t="inlineStr">
        <is>
          <t>CCA - CAVA CATITA - BEZERRO</t>
        </is>
      </c>
      <c r="D856" t="inlineStr">
        <is>
          <t>Montagem e aplicação de aço CA-50 nervurado, diâmetro - 6.3mm</t>
        </is>
      </c>
      <c r="E856" t="inlineStr">
        <is>
          <t>(kg)</t>
        </is>
      </c>
      <c r="F856" t="inlineStr">
        <is>
          <t>2028-06</t>
        </is>
      </c>
      <c r="G856" t="n">
        <v>1889.538</v>
      </c>
      <c r="H856" t="n">
        <v>47125.07772</v>
      </c>
      <c r="I856" t="n">
        <v>299</v>
      </c>
    </row>
    <row r="857">
      <c r="A857" t="inlineStr">
        <is>
          <t>PQ-L0297-8.2.1.1</t>
        </is>
      </c>
      <c r="B857" t="inlineStr">
        <is>
          <t>438</t>
        </is>
      </c>
      <c r="C857" t="inlineStr">
        <is>
          <t>CCA - CAVA CATITA - BEZERRO</t>
        </is>
      </c>
      <c r="D857" t="inlineStr">
        <is>
          <t>Montagem e aplicação de aço CA-50 nervurado, diâmetro - 6.3mm</t>
        </is>
      </c>
      <c r="E857" t="inlineStr">
        <is>
          <t>(kg)</t>
        </is>
      </c>
      <c r="F857" t="inlineStr">
        <is>
          <t>2028-07</t>
        </is>
      </c>
      <c r="G857" t="n">
        <v>4408.922</v>
      </c>
      <c r="H857" t="n">
        <v>109958.51468</v>
      </c>
      <c r="I857" t="n">
        <v>299</v>
      </c>
    </row>
    <row r="858">
      <c r="A858" t="inlineStr">
        <is>
          <t>PQ-L0297-8.2.1.1</t>
        </is>
      </c>
      <c r="B858" t="inlineStr">
        <is>
          <t>438</t>
        </is>
      </c>
      <c r="C858" t="inlineStr">
        <is>
          <t>CCA - CAVA CATITA - BEZERRO</t>
        </is>
      </c>
      <c r="D858" t="inlineStr">
        <is>
          <t>Montagem e aplicação de aço CA-50 nervurado, diâmetro - 6.3mm</t>
        </is>
      </c>
      <c r="E858" t="inlineStr">
        <is>
          <t>(kg)</t>
        </is>
      </c>
      <c r="F858" t="inlineStr">
        <is>
          <t>2028-08</t>
        </is>
      </c>
      <c r="G858" t="n">
        <v>4408.922</v>
      </c>
      <c r="H858" t="n">
        <v>109958.51468</v>
      </c>
      <c r="I858" t="n">
        <v>299</v>
      </c>
    </row>
    <row r="859">
      <c r="A859" t="inlineStr">
        <is>
          <t>PQ-L0297-8.2.1.1</t>
        </is>
      </c>
      <c r="B859" t="inlineStr">
        <is>
          <t>438</t>
        </is>
      </c>
      <c r="C859" t="inlineStr">
        <is>
          <t>CCA - CAVA CATITA - BEZERRO</t>
        </is>
      </c>
      <c r="D859" t="inlineStr">
        <is>
          <t>Montagem e aplicação de aço CA-50 nervurado, diâmetro - 6.3mm</t>
        </is>
      </c>
      <c r="E859" t="inlineStr">
        <is>
          <t>(kg)</t>
        </is>
      </c>
      <c r="F859" t="inlineStr">
        <is>
          <t>2028-09</t>
        </is>
      </c>
      <c r="G859" t="n">
        <v>1889.538</v>
      </c>
      <c r="H859" t="n">
        <v>47125.07772000005</v>
      </c>
      <c r="I859" t="n">
        <v>299</v>
      </c>
    </row>
    <row r="860">
      <c r="A860" t="inlineStr">
        <is>
          <t>PQ-L0298-8.2.1.2</t>
        </is>
      </c>
      <c r="B860" t="inlineStr">
        <is>
          <t>439</t>
        </is>
      </c>
      <c r="C860" t="inlineStr">
        <is>
          <t>CCA - CAVA CATITA - BEZERRO</t>
        </is>
      </c>
      <c r="D860" t="inlineStr">
        <is>
          <t>Montagem e aplicação de aço CA-50 nervurado, diâmetro - 8.0mm</t>
        </is>
      </c>
      <c r="E860" t="inlineStr">
        <is>
          <t>(kg)</t>
        </is>
      </c>
      <c r="F860" t="inlineStr">
        <is>
          <t>2028-06</t>
        </is>
      </c>
      <c r="G860" t="n">
        <v>3957.426</v>
      </c>
      <c r="H860" t="n">
        <v>98698.20444</v>
      </c>
      <c r="I860" t="n">
        <v>300</v>
      </c>
    </row>
    <row r="861">
      <c r="A861" t="inlineStr">
        <is>
          <t>PQ-L0298-8.2.1.2</t>
        </is>
      </c>
      <c r="B861" t="inlineStr">
        <is>
          <t>439</t>
        </is>
      </c>
      <c r="C861" t="inlineStr">
        <is>
          <t>CCA - CAVA CATITA - BEZERRO</t>
        </is>
      </c>
      <c r="D861" t="inlineStr">
        <is>
          <t>Montagem e aplicação de aço CA-50 nervurado, diâmetro - 8.0mm</t>
        </is>
      </c>
      <c r="E861" t="inlineStr">
        <is>
          <t>(kg)</t>
        </is>
      </c>
      <c r="F861" t="inlineStr">
        <is>
          <t>2028-07</t>
        </is>
      </c>
      <c r="G861" t="n">
        <v>9233.994000000001</v>
      </c>
      <c r="H861" t="n">
        <v>230295.81036</v>
      </c>
      <c r="I861" t="n">
        <v>300</v>
      </c>
    </row>
    <row r="862">
      <c r="A862" t="inlineStr">
        <is>
          <t>PQ-L0298-8.2.1.2</t>
        </is>
      </c>
      <c r="B862" t="inlineStr">
        <is>
          <t>439</t>
        </is>
      </c>
      <c r="C862" t="inlineStr">
        <is>
          <t>CCA - CAVA CATITA - BEZERRO</t>
        </is>
      </c>
      <c r="D862" t="inlineStr">
        <is>
          <t>Montagem e aplicação de aço CA-50 nervurado, diâmetro - 8.0mm</t>
        </is>
      </c>
      <c r="E862" t="inlineStr">
        <is>
          <t>(kg)</t>
        </is>
      </c>
      <c r="F862" t="inlineStr">
        <is>
          <t>2028-08</t>
        </is>
      </c>
      <c r="G862" t="n">
        <v>9233.994000000001</v>
      </c>
      <c r="H862" t="n">
        <v>230295.81036</v>
      </c>
      <c r="I862" t="n">
        <v>300</v>
      </c>
    </row>
    <row r="863">
      <c r="A863" t="inlineStr">
        <is>
          <t>PQ-L0298-8.2.1.2</t>
        </is>
      </c>
      <c r="B863" t="inlineStr">
        <is>
          <t>439</t>
        </is>
      </c>
      <c r="C863" t="inlineStr">
        <is>
          <t>CCA - CAVA CATITA - BEZERRO</t>
        </is>
      </c>
      <c r="D863" t="inlineStr">
        <is>
          <t>Montagem e aplicação de aço CA-50 nervurado, diâmetro - 8.0mm</t>
        </is>
      </c>
      <c r="E863" t="inlineStr">
        <is>
          <t>(kg)</t>
        </is>
      </c>
      <c r="F863" t="inlineStr">
        <is>
          <t>2028-09</t>
        </is>
      </c>
      <c r="G863" t="n">
        <v>3957.426</v>
      </c>
      <c r="H863" t="n">
        <v>98698.20444</v>
      </c>
      <c r="I863" t="n">
        <v>300</v>
      </c>
    </row>
    <row r="864">
      <c r="A864" t="inlineStr">
        <is>
          <t>PQ-L0299-8.2.1.3</t>
        </is>
      </c>
      <c r="B864" t="inlineStr">
        <is>
          <t>440</t>
        </is>
      </c>
      <c r="C864" t="inlineStr">
        <is>
          <t>CCA - CAVA CATITA - BEZERRO</t>
        </is>
      </c>
      <c r="D864" t="inlineStr">
        <is>
          <t>Montagem e aplicação de aço CA-50 nervurado, diâmetro - 10.0mm</t>
        </is>
      </c>
      <c r="E864" t="inlineStr">
        <is>
          <t>(kg)</t>
        </is>
      </c>
      <c r="F864" t="inlineStr">
        <is>
          <t>2028-06</t>
        </is>
      </c>
      <c r="G864" t="n">
        <v>2234.61975</v>
      </c>
      <c r="H864" t="n">
        <v>55731.416565</v>
      </c>
      <c r="I864" t="n">
        <v>301</v>
      </c>
    </row>
    <row r="865">
      <c r="A865" t="inlineStr">
        <is>
          <t>PQ-L0299-8.2.1.3</t>
        </is>
      </c>
      <c r="B865" t="inlineStr">
        <is>
          <t>440</t>
        </is>
      </c>
      <c r="C865" t="inlineStr">
        <is>
          <t>CCA - CAVA CATITA - BEZERRO</t>
        </is>
      </c>
      <c r="D865" t="inlineStr">
        <is>
          <t>Montagem e aplicação de aço CA-50 nervurado, diâmetro - 10.0mm</t>
        </is>
      </c>
      <c r="E865" t="inlineStr">
        <is>
          <t>(kg)</t>
        </is>
      </c>
      <c r="F865" t="inlineStr">
        <is>
          <t>2028-07</t>
        </is>
      </c>
      <c r="G865" t="n">
        <v>5214.11275</v>
      </c>
      <c r="H865" t="n">
        <v>130039.971985</v>
      </c>
      <c r="I865" t="n">
        <v>301</v>
      </c>
    </row>
    <row r="866">
      <c r="A866" t="inlineStr">
        <is>
          <t>PQ-L0299-8.2.1.3</t>
        </is>
      </c>
      <c r="B866" t="inlineStr">
        <is>
          <t>440</t>
        </is>
      </c>
      <c r="C866" t="inlineStr">
        <is>
          <t>CCA - CAVA CATITA - BEZERRO</t>
        </is>
      </c>
      <c r="D866" t="inlineStr">
        <is>
          <t>Montagem e aplicação de aço CA-50 nervurado, diâmetro - 10.0mm</t>
        </is>
      </c>
      <c r="E866" t="inlineStr">
        <is>
          <t>(kg)</t>
        </is>
      </c>
      <c r="F866" t="inlineStr">
        <is>
          <t>2028-08</t>
        </is>
      </c>
      <c r="G866" t="n">
        <v>5214.11275</v>
      </c>
      <c r="H866" t="n">
        <v>130039.971985</v>
      </c>
      <c r="I866" t="n">
        <v>301</v>
      </c>
    </row>
    <row r="867">
      <c r="A867" t="inlineStr">
        <is>
          <t>PQ-L0299-8.2.1.3</t>
        </is>
      </c>
      <c r="B867" t="inlineStr">
        <is>
          <t>440</t>
        </is>
      </c>
      <c r="C867" t="inlineStr">
        <is>
          <t>CCA - CAVA CATITA - BEZERRO</t>
        </is>
      </c>
      <c r="D867" t="inlineStr">
        <is>
          <t>Montagem e aplicação de aço CA-50 nervurado, diâmetro - 10.0mm</t>
        </is>
      </c>
      <c r="E867" t="inlineStr">
        <is>
          <t>(kg)</t>
        </is>
      </c>
      <c r="F867" t="inlineStr">
        <is>
          <t>2028-09</t>
        </is>
      </c>
      <c r="G867" t="n">
        <v>2234.61975</v>
      </c>
      <c r="H867" t="n">
        <v>55731.416565</v>
      </c>
      <c r="I867" t="n">
        <v>301</v>
      </c>
    </row>
    <row r="868">
      <c r="A868" t="inlineStr">
        <is>
          <t>PQ-L0300-8.2.1.4</t>
        </is>
      </c>
      <c r="B868" t="inlineStr">
        <is>
          <t>441</t>
        </is>
      </c>
      <c r="C868" t="inlineStr">
        <is>
          <t>CCA - CAVA CATITA - BEZERRO</t>
        </is>
      </c>
      <c r="D868" t="inlineStr">
        <is>
          <t>Aplicação de lastro - Concreto Magro - 5MPa (m³)</t>
        </is>
      </c>
      <c r="E868" t="inlineStr">
        <is>
          <t>(m³)</t>
        </is>
      </c>
      <c r="F868" t="inlineStr">
        <is>
          <t>2028-06</t>
        </is>
      </c>
      <c r="G868" t="n">
        <v>11.55</v>
      </c>
      <c r="H868" t="n">
        <v>21204.9915</v>
      </c>
      <c r="I868" t="n">
        <v>302</v>
      </c>
    </row>
    <row r="869">
      <c r="A869" t="inlineStr">
        <is>
          <t>PQ-L0300-8.2.1.4</t>
        </is>
      </c>
      <c r="B869" t="inlineStr">
        <is>
          <t>441</t>
        </is>
      </c>
      <c r="C869" t="inlineStr">
        <is>
          <t>CCA - CAVA CATITA - BEZERRO</t>
        </is>
      </c>
      <c r="D869" t="inlineStr">
        <is>
          <t>Aplicação de lastro - Concreto Magro - 5MPa (m³)</t>
        </is>
      </c>
      <c r="E869" t="inlineStr">
        <is>
          <t>(m³)</t>
        </is>
      </c>
      <c r="F869" t="inlineStr">
        <is>
          <t>2028-07</t>
        </is>
      </c>
      <c r="G869" t="n">
        <v>26.95</v>
      </c>
      <c r="H869" t="n">
        <v>49478.3135</v>
      </c>
      <c r="I869" t="n">
        <v>302</v>
      </c>
    </row>
    <row r="870">
      <c r="A870" t="inlineStr">
        <is>
          <t>PQ-L0300-8.2.1.4</t>
        </is>
      </c>
      <c r="B870" t="inlineStr">
        <is>
          <t>441</t>
        </is>
      </c>
      <c r="C870" t="inlineStr">
        <is>
          <t>CCA - CAVA CATITA - BEZERRO</t>
        </is>
      </c>
      <c r="D870" t="inlineStr">
        <is>
          <t>Aplicação de lastro - Concreto Magro - 5MPa (m³)</t>
        </is>
      </c>
      <c r="E870" t="inlineStr">
        <is>
          <t>(m³)</t>
        </is>
      </c>
      <c r="F870" t="inlineStr">
        <is>
          <t>2028-08</t>
        </is>
      </c>
      <c r="G870" t="n">
        <v>26.95</v>
      </c>
      <c r="H870" t="n">
        <v>49478.3135</v>
      </c>
      <c r="I870" t="n">
        <v>302</v>
      </c>
    </row>
    <row r="871">
      <c r="A871" t="inlineStr">
        <is>
          <t>PQ-L0300-8.2.1.4</t>
        </is>
      </c>
      <c r="B871" t="inlineStr">
        <is>
          <t>441</t>
        </is>
      </c>
      <c r="C871" t="inlineStr">
        <is>
          <t>CCA - CAVA CATITA - BEZERRO</t>
        </is>
      </c>
      <c r="D871" t="inlineStr">
        <is>
          <t>Aplicação de lastro - Concreto Magro - 5MPa (m³)</t>
        </is>
      </c>
      <c r="E871" t="inlineStr">
        <is>
          <t>(m³)</t>
        </is>
      </c>
      <c r="F871" t="inlineStr">
        <is>
          <t>2028-09</t>
        </is>
      </c>
      <c r="G871" t="n">
        <v>11.55</v>
      </c>
      <c r="H871" t="n">
        <v>21204.99150000002</v>
      </c>
      <c r="I871" t="n">
        <v>302</v>
      </c>
    </row>
    <row r="872">
      <c r="A872" t="inlineStr">
        <is>
          <t>PQ-L0301-8.2.1.5</t>
        </is>
      </c>
      <c r="B872" t="inlineStr">
        <is>
          <t>442</t>
        </is>
      </c>
      <c r="C872" t="inlineStr">
        <is>
          <t>CCA - CAVA CATITA - BEZERRO</t>
        </is>
      </c>
      <c r="D872" t="inlineStr">
        <is>
          <t>Aplicação de concreto 30 MPa (m³)</t>
        </is>
      </c>
      <c r="E872" t="inlineStr">
        <is>
          <t>(m³)</t>
        </is>
      </c>
      <c r="F872" t="inlineStr">
        <is>
          <t>2028-06</t>
        </is>
      </c>
      <c r="G872" t="n">
        <v>93.16500000000001</v>
      </c>
      <c r="H872" t="n">
        <v>183412.0722</v>
      </c>
      <c r="I872" t="n">
        <v>303</v>
      </c>
    </row>
    <row r="873">
      <c r="A873" t="inlineStr">
        <is>
          <t>PQ-L0301-8.2.1.5</t>
        </is>
      </c>
      <c r="B873" t="inlineStr">
        <is>
          <t>442</t>
        </is>
      </c>
      <c r="C873" t="inlineStr">
        <is>
          <t>CCA - CAVA CATITA - BEZERRO</t>
        </is>
      </c>
      <c r="D873" t="inlineStr">
        <is>
          <t>Aplicação de concreto 30 MPa (m³)</t>
        </is>
      </c>
      <c r="E873" t="inlineStr">
        <is>
          <t>(m³)</t>
        </is>
      </c>
      <c r="F873" t="inlineStr">
        <is>
          <t>2028-07</t>
        </is>
      </c>
      <c r="G873" t="n">
        <v>217.385</v>
      </c>
      <c r="H873" t="n">
        <v>427961.5018</v>
      </c>
      <c r="I873" t="n">
        <v>303</v>
      </c>
    </row>
    <row r="874">
      <c r="A874" t="inlineStr">
        <is>
          <t>PQ-L0301-8.2.1.5</t>
        </is>
      </c>
      <c r="B874" t="inlineStr">
        <is>
          <t>442</t>
        </is>
      </c>
      <c r="C874" t="inlineStr">
        <is>
          <t>CCA - CAVA CATITA - BEZERRO</t>
        </is>
      </c>
      <c r="D874" t="inlineStr">
        <is>
          <t>Aplicação de concreto 30 MPa (m³)</t>
        </is>
      </c>
      <c r="E874" t="inlineStr">
        <is>
          <t>(m³)</t>
        </is>
      </c>
      <c r="F874" t="inlineStr">
        <is>
          <t>2028-08</t>
        </is>
      </c>
      <c r="G874" t="n">
        <v>217.385</v>
      </c>
      <c r="H874" t="n">
        <v>427961.5018</v>
      </c>
      <c r="I874" t="n">
        <v>303</v>
      </c>
    </row>
    <row r="875">
      <c r="A875" t="inlineStr">
        <is>
          <t>PQ-L0301-8.2.1.5</t>
        </is>
      </c>
      <c r="B875" t="inlineStr">
        <is>
          <t>442</t>
        </is>
      </c>
      <c r="C875" t="inlineStr">
        <is>
          <t>CCA - CAVA CATITA - BEZERRO</t>
        </is>
      </c>
      <c r="D875" t="inlineStr">
        <is>
          <t>Aplicação de concreto 30 MPa (m³)</t>
        </is>
      </c>
      <c r="E875" t="inlineStr">
        <is>
          <t>(m³)</t>
        </is>
      </c>
      <c r="F875" t="inlineStr">
        <is>
          <t>2028-09</t>
        </is>
      </c>
      <c r="G875" t="n">
        <v>93.16500000000001</v>
      </c>
      <c r="H875" t="n">
        <v>183412.0722</v>
      </c>
      <c r="I875" t="n">
        <v>303</v>
      </c>
    </row>
    <row r="876">
      <c r="A876" t="inlineStr">
        <is>
          <t>PQ-L0302-8.2.1.6</t>
        </is>
      </c>
      <c r="B876" t="inlineStr">
        <is>
          <t>443</t>
        </is>
      </c>
      <c r="C876" t="inlineStr">
        <is>
          <t>CCA - CAVA CATITA - BEZERRO</t>
        </is>
      </c>
      <c r="D876" t="inlineStr">
        <is>
          <t>Fornecimento e aplicação de fôrma (m²)</t>
        </is>
      </c>
      <c r="E876" t="inlineStr">
        <is>
          <t>(m²)</t>
        </is>
      </c>
      <c r="F876" t="inlineStr">
        <is>
          <t>2028-06</t>
        </is>
      </c>
      <c r="G876" t="n">
        <v>532.35</v>
      </c>
      <c r="H876" t="n">
        <v>229171.3515</v>
      </c>
      <c r="I876" t="n">
        <v>304</v>
      </c>
    </row>
    <row r="877">
      <c r="A877" t="inlineStr">
        <is>
          <t>PQ-L0302-8.2.1.6</t>
        </is>
      </c>
      <c r="B877" t="inlineStr">
        <is>
          <t>443</t>
        </is>
      </c>
      <c r="C877" t="inlineStr">
        <is>
          <t>CCA - CAVA CATITA - BEZERRO</t>
        </is>
      </c>
      <c r="D877" t="inlineStr">
        <is>
          <t>Fornecimento e aplicação de fôrma (m²)</t>
        </is>
      </c>
      <c r="E877" t="inlineStr">
        <is>
          <t>(m²)</t>
        </is>
      </c>
      <c r="F877" t="inlineStr">
        <is>
          <t>2028-07</t>
        </is>
      </c>
      <c r="G877" t="n">
        <v>1242.15</v>
      </c>
      <c r="H877" t="n">
        <v>534733.1535</v>
      </c>
      <c r="I877" t="n">
        <v>304</v>
      </c>
    </row>
    <row r="878">
      <c r="A878" t="inlineStr">
        <is>
          <t>PQ-L0302-8.2.1.6</t>
        </is>
      </c>
      <c r="B878" t="inlineStr">
        <is>
          <t>443</t>
        </is>
      </c>
      <c r="C878" t="inlineStr">
        <is>
          <t>CCA - CAVA CATITA - BEZERRO</t>
        </is>
      </c>
      <c r="D878" t="inlineStr">
        <is>
          <t>Fornecimento e aplicação de fôrma (m²)</t>
        </is>
      </c>
      <c r="E878" t="inlineStr">
        <is>
          <t>(m²)</t>
        </is>
      </c>
      <c r="F878" t="inlineStr">
        <is>
          <t>2028-08</t>
        </is>
      </c>
      <c r="G878" t="n">
        <v>1242.15</v>
      </c>
      <c r="H878" t="n">
        <v>534733.1535</v>
      </c>
      <c r="I878" t="n">
        <v>304</v>
      </c>
    </row>
    <row r="879">
      <c r="A879" t="inlineStr">
        <is>
          <t>PQ-L0302-8.2.1.6</t>
        </is>
      </c>
      <c r="B879" t="inlineStr">
        <is>
          <t>443</t>
        </is>
      </c>
      <c r="C879" t="inlineStr">
        <is>
          <t>CCA - CAVA CATITA - BEZERRO</t>
        </is>
      </c>
      <c r="D879" t="inlineStr">
        <is>
          <t>Fornecimento e aplicação de fôrma (m²)</t>
        </is>
      </c>
      <c r="E879" t="inlineStr">
        <is>
          <t>(m²)</t>
        </is>
      </c>
      <c r="F879" t="inlineStr">
        <is>
          <t>2028-09</t>
        </is>
      </c>
      <c r="G879" t="n">
        <v>532.35</v>
      </c>
      <c r="H879" t="n">
        <v>229171.3515</v>
      </c>
      <c r="I879" t="n">
        <v>304</v>
      </c>
    </row>
    <row r="880">
      <c r="A880" t="inlineStr">
        <is>
          <t>PQ-L0303-8.2.1.7</t>
        </is>
      </c>
      <c r="B880" t="inlineStr">
        <is>
          <t>444</t>
        </is>
      </c>
      <c r="C880" t="inlineStr">
        <is>
          <t>CCA - CAVA CATITA - BEZERRO</t>
        </is>
      </c>
      <c r="D880" t="inlineStr">
        <is>
          <t>Aplicação de Junta Jeene (m)</t>
        </is>
      </c>
      <c r="E880" t="inlineStr">
        <is>
          <t>(m)</t>
        </is>
      </c>
      <c r="F880" t="inlineStr">
        <is>
          <t>2028-06</t>
        </is>
      </c>
      <c r="G880" t="n">
        <v>26.31</v>
      </c>
      <c r="H880" t="n">
        <v>12296.2416</v>
      </c>
      <c r="I880" t="n">
        <v>305</v>
      </c>
    </row>
    <row r="881">
      <c r="A881" t="inlineStr">
        <is>
          <t>PQ-L0303-8.2.1.7</t>
        </is>
      </c>
      <c r="B881" t="inlineStr">
        <is>
          <t>444</t>
        </is>
      </c>
      <c r="C881" t="inlineStr">
        <is>
          <t>CCA - CAVA CATITA - BEZERRO</t>
        </is>
      </c>
      <c r="D881" t="inlineStr">
        <is>
          <t>Aplicação de Junta Jeene (m)</t>
        </is>
      </c>
      <c r="E881" t="inlineStr">
        <is>
          <t>(m)</t>
        </is>
      </c>
      <c r="F881" t="inlineStr">
        <is>
          <t>2028-07</t>
        </is>
      </c>
      <c r="G881" t="n">
        <v>61.39</v>
      </c>
      <c r="H881" t="n">
        <v>28691.2304</v>
      </c>
      <c r="I881" t="n">
        <v>305</v>
      </c>
    </row>
    <row r="882">
      <c r="A882" t="inlineStr">
        <is>
          <t>PQ-L0303-8.2.1.7</t>
        </is>
      </c>
      <c r="B882" t="inlineStr">
        <is>
          <t>444</t>
        </is>
      </c>
      <c r="C882" t="inlineStr">
        <is>
          <t>CCA - CAVA CATITA - BEZERRO</t>
        </is>
      </c>
      <c r="D882" t="inlineStr">
        <is>
          <t>Aplicação de Junta Jeene (m)</t>
        </is>
      </c>
      <c r="E882" t="inlineStr">
        <is>
          <t>(m)</t>
        </is>
      </c>
      <c r="F882" t="inlineStr">
        <is>
          <t>2028-08</t>
        </is>
      </c>
      <c r="G882" t="n">
        <v>61.39</v>
      </c>
      <c r="H882" t="n">
        <v>28691.2304</v>
      </c>
      <c r="I882" t="n">
        <v>305</v>
      </c>
    </row>
    <row r="883">
      <c r="A883" t="inlineStr">
        <is>
          <t>PQ-L0303-8.2.1.7</t>
        </is>
      </c>
      <c r="B883" t="inlineStr">
        <is>
          <t>444</t>
        </is>
      </c>
      <c r="C883" t="inlineStr">
        <is>
          <t>CCA - CAVA CATITA - BEZERRO</t>
        </is>
      </c>
      <c r="D883" t="inlineStr">
        <is>
          <t>Aplicação de Junta Jeene (m)</t>
        </is>
      </c>
      <c r="E883" t="inlineStr">
        <is>
          <t>(m)</t>
        </is>
      </c>
      <c r="F883" t="inlineStr">
        <is>
          <t>2028-09</t>
        </is>
      </c>
      <c r="G883" t="n">
        <v>26.30999999999998</v>
      </c>
      <c r="H883" t="n">
        <v>12296.24159999999</v>
      </c>
      <c r="I883" t="n">
        <v>305</v>
      </c>
    </row>
    <row r="884">
      <c r="A884" t="inlineStr">
        <is>
          <t>PQ-L0305-8.3.1</t>
        </is>
      </c>
      <c r="B884" t="inlineStr">
        <is>
          <t>446</t>
        </is>
      </c>
      <c r="C884" t="inlineStr">
        <is>
          <t>CCA - CAVA CATITA - BEZERRO</t>
        </is>
      </c>
      <c r="D884" t="inlineStr">
        <is>
          <t>Construção de enrocamento Argamassado - L=4,0 H=0,5</t>
        </is>
      </c>
      <c r="E884" t="inlineStr">
        <is>
          <t>m³</t>
        </is>
      </c>
      <c r="F884" t="inlineStr">
        <is>
          <t>2028-06</t>
        </is>
      </c>
      <c r="G884" t="n">
        <v>6.45</v>
      </c>
      <c r="H884" t="n">
        <v>6142.98</v>
      </c>
      <c r="I884" t="n">
        <v>307</v>
      </c>
    </row>
    <row r="885">
      <c r="A885" t="inlineStr">
        <is>
          <t>PQ-L0305-8.3.1</t>
        </is>
      </c>
      <c r="B885" t="inlineStr">
        <is>
          <t>446</t>
        </is>
      </c>
      <c r="C885" t="inlineStr">
        <is>
          <t>CCA - CAVA CATITA - BEZERRO</t>
        </is>
      </c>
      <c r="D885" t="inlineStr">
        <is>
          <t>Construção de enrocamento Argamassado - L=4,0 H=0,5</t>
        </is>
      </c>
      <c r="E885" t="inlineStr">
        <is>
          <t>m³</t>
        </is>
      </c>
      <c r="F885" t="inlineStr">
        <is>
          <t>2028-07</t>
        </is>
      </c>
      <c r="G885" t="n">
        <v>15.05</v>
      </c>
      <c r="H885" t="n">
        <v>14333.62</v>
      </c>
      <c r="I885" t="n">
        <v>307</v>
      </c>
    </row>
    <row r="886">
      <c r="A886" t="inlineStr">
        <is>
          <t>PQ-L0305-8.3.1</t>
        </is>
      </c>
      <c r="B886" t="inlineStr">
        <is>
          <t>446</t>
        </is>
      </c>
      <c r="C886" t="inlineStr">
        <is>
          <t>CCA - CAVA CATITA - BEZERRO</t>
        </is>
      </c>
      <c r="D886" t="inlineStr">
        <is>
          <t>Construção de enrocamento Argamassado - L=4,0 H=0,5</t>
        </is>
      </c>
      <c r="E886" t="inlineStr">
        <is>
          <t>m³</t>
        </is>
      </c>
      <c r="F886" t="inlineStr">
        <is>
          <t>2028-08</t>
        </is>
      </c>
      <c r="G886" t="n">
        <v>15.05</v>
      </c>
      <c r="H886" t="n">
        <v>14333.62</v>
      </c>
      <c r="I886" t="n">
        <v>307</v>
      </c>
    </row>
    <row r="887">
      <c r="A887" t="inlineStr">
        <is>
          <t>PQ-L0305-8.3.1</t>
        </is>
      </c>
      <c r="B887" t="inlineStr">
        <is>
          <t>446</t>
        </is>
      </c>
      <c r="C887" t="inlineStr">
        <is>
          <t>CCA - CAVA CATITA - BEZERRO</t>
        </is>
      </c>
      <c r="D887" t="inlineStr">
        <is>
          <t>Construção de enrocamento Argamassado - L=4,0 H=0,5</t>
        </is>
      </c>
      <c r="E887" t="inlineStr">
        <is>
          <t>m³</t>
        </is>
      </c>
      <c r="F887" t="inlineStr">
        <is>
          <t>2028-09</t>
        </is>
      </c>
      <c r="G887" t="n">
        <v>6.45</v>
      </c>
      <c r="H887" t="n">
        <v>6142.98</v>
      </c>
      <c r="I887" t="n">
        <v>307</v>
      </c>
    </row>
    <row r="888">
      <c r="A888" t="inlineStr">
        <is>
          <t>PQ-L0307-8.4.1</t>
        </is>
      </c>
      <c r="B888" t="inlineStr">
        <is>
          <t>448</t>
        </is>
      </c>
      <c r="C888" t="inlineStr">
        <is>
          <t>CCA - CAVA CATITA - BEZERRO</t>
        </is>
      </c>
      <c r="D888" t="inlineStr">
        <is>
          <t>Escavação, carga e transporte DMT até 0,2 Km - ( Aterro 6.1 )</t>
        </is>
      </c>
      <c r="E888" t="inlineStr">
        <is>
          <t>m³</t>
        </is>
      </c>
      <c r="F888" t="inlineStr">
        <is>
          <t>2028-04</t>
        </is>
      </c>
      <c r="G888" t="n">
        <v>5141.715</v>
      </c>
      <c r="H888" t="n">
        <v>142322.6712</v>
      </c>
      <c r="I888" t="n">
        <v>309</v>
      </c>
    </row>
    <row r="889">
      <c r="A889" t="inlineStr">
        <is>
          <t>PQ-L0307-8.4.1</t>
        </is>
      </c>
      <c r="B889" t="inlineStr">
        <is>
          <t>448</t>
        </is>
      </c>
      <c r="C889" t="inlineStr">
        <is>
          <t>CCA - CAVA CATITA - BEZERRO</t>
        </is>
      </c>
      <c r="D889" t="inlineStr">
        <is>
          <t>Escavação, carga e transporte DMT até 0,2 Km - ( Aterro 6.1 )</t>
        </is>
      </c>
      <c r="E889" t="inlineStr">
        <is>
          <t>m³</t>
        </is>
      </c>
      <c r="F889" t="inlineStr">
        <is>
          <t>2028-05</t>
        </is>
      </c>
      <c r="G889" t="n">
        <v>10283.43</v>
      </c>
      <c r="H889" t="n">
        <v>284645.3424</v>
      </c>
      <c r="I889" t="n">
        <v>309</v>
      </c>
    </row>
    <row r="890">
      <c r="A890" t="inlineStr">
        <is>
          <t>PQ-L0307-8.4.1</t>
        </is>
      </c>
      <c r="B890" t="inlineStr">
        <is>
          <t>448</t>
        </is>
      </c>
      <c r="C890" t="inlineStr">
        <is>
          <t>CCA - CAVA CATITA - BEZERRO</t>
        </is>
      </c>
      <c r="D890" t="inlineStr">
        <is>
          <t>Escavação, carga e transporte DMT até 0,2 Km - ( Aterro 6.1 )</t>
        </is>
      </c>
      <c r="E890" t="inlineStr">
        <is>
          <t>m³</t>
        </is>
      </c>
      <c r="F890" t="inlineStr">
        <is>
          <t>2028-06</t>
        </is>
      </c>
      <c r="G890" t="n">
        <v>5141.715</v>
      </c>
      <c r="H890" t="n">
        <v>142322.6712</v>
      </c>
      <c r="I890" t="n">
        <v>309</v>
      </c>
    </row>
    <row r="891">
      <c r="A891" t="inlineStr">
        <is>
          <t>PQ-L0308-8.4.2</t>
        </is>
      </c>
      <c r="B891" t="inlineStr">
        <is>
          <t>449</t>
        </is>
      </c>
      <c r="C891" t="inlineStr">
        <is>
          <t>CCA - CAVA CATITA - BEZERRO</t>
        </is>
      </c>
      <c r="D891" t="inlineStr">
        <is>
          <t>Aplicação de Geomembrana de PEAD - 2mm (2)</t>
        </is>
      </c>
      <c r="E891" t="inlineStr">
        <is>
          <t>m²</t>
        </is>
      </c>
      <c r="F891" t="inlineStr">
        <is>
          <t>2028-05</t>
        </is>
      </c>
      <c r="G891" t="n">
        <v>397.580625</v>
      </c>
      <c r="H891" t="n">
        <v>5216.2578</v>
      </c>
      <c r="I891" t="n">
        <v>310</v>
      </c>
    </row>
    <row r="892">
      <c r="A892" t="inlineStr">
        <is>
          <t>PQ-L0308-8.4.2</t>
        </is>
      </c>
      <c r="B892" t="inlineStr">
        <is>
          <t>449</t>
        </is>
      </c>
      <c r="C892" t="inlineStr">
        <is>
          <t>CCA - CAVA CATITA - BEZERRO</t>
        </is>
      </c>
      <c r="D892" t="inlineStr">
        <is>
          <t>Aplicação de Geomembrana de PEAD - 2mm (2)</t>
        </is>
      </c>
      <c r="E892" t="inlineStr">
        <is>
          <t>m²</t>
        </is>
      </c>
      <c r="F892" t="inlineStr">
        <is>
          <t>2028-06</t>
        </is>
      </c>
      <c r="G892" t="n">
        <v>927.688125</v>
      </c>
      <c r="H892" t="n">
        <v>12171.2682</v>
      </c>
      <c r="I892" t="n">
        <v>310</v>
      </c>
    </row>
    <row r="893">
      <c r="A893" t="inlineStr">
        <is>
          <t>PQ-L0308-8.4.2</t>
        </is>
      </c>
      <c r="B893" t="inlineStr">
        <is>
          <t>449</t>
        </is>
      </c>
      <c r="C893" t="inlineStr">
        <is>
          <t>CCA - CAVA CATITA - BEZERRO</t>
        </is>
      </c>
      <c r="D893" t="inlineStr">
        <is>
          <t>Aplicação de Geomembrana de PEAD - 2mm (2)</t>
        </is>
      </c>
      <c r="E893" t="inlineStr">
        <is>
          <t>m²</t>
        </is>
      </c>
      <c r="F893" t="inlineStr">
        <is>
          <t>2028-07</t>
        </is>
      </c>
      <c r="G893" t="n">
        <v>927.688125</v>
      </c>
      <c r="H893" t="n">
        <v>12171.2682</v>
      </c>
      <c r="I893" t="n">
        <v>310</v>
      </c>
    </row>
    <row r="894">
      <c r="A894" t="inlineStr">
        <is>
          <t>PQ-L0308-8.4.2</t>
        </is>
      </c>
      <c r="B894" t="inlineStr">
        <is>
          <t>449</t>
        </is>
      </c>
      <c r="C894" t="inlineStr">
        <is>
          <t>CCA - CAVA CATITA - BEZERRO</t>
        </is>
      </c>
      <c r="D894" t="inlineStr">
        <is>
          <t>Aplicação de Geomembrana de PEAD - 2mm (2)</t>
        </is>
      </c>
      <c r="E894" t="inlineStr">
        <is>
          <t>m²</t>
        </is>
      </c>
      <c r="F894" t="inlineStr">
        <is>
          <t>2028-08</t>
        </is>
      </c>
      <c r="G894" t="n">
        <v>397.580625</v>
      </c>
      <c r="H894" t="n">
        <v>5216.257799999996</v>
      </c>
      <c r="I894" t="n">
        <v>310</v>
      </c>
    </row>
    <row r="895">
      <c r="A895" t="inlineStr">
        <is>
          <t>PQ-L0309-8.4.3</t>
        </is>
      </c>
      <c r="B895" t="inlineStr">
        <is>
          <t>450</t>
        </is>
      </c>
      <c r="C895" t="inlineStr">
        <is>
          <t>CCA - CAVA CATITA - BEZERRO</t>
        </is>
      </c>
      <c r="D895" t="inlineStr">
        <is>
          <t>Aplicação de Geocécula PEAD de 150mm preenchida com concreto convencional fck =&gt; 20,0 Mpa, slump de 3" a 4". (2)</t>
        </is>
      </c>
      <c r="E895" t="inlineStr">
        <is>
          <t>m²</t>
        </is>
      </c>
      <c r="F895" t="inlineStr">
        <is>
          <t>2028-05</t>
        </is>
      </c>
      <c r="G895" t="n">
        <v>397.580625</v>
      </c>
      <c r="H895" t="n">
        <v>128319.14671875</v>
      </c>
      <c r="I895" t="n">
        <v>311</v>
      </c>
    </row>
    <row r="896">
      <c r="A896" t="inlineStr">
        <is>
          <t>PQ-L0309-8.4.3</t>
        </is>
      </c>
      <c r="B896" t="inlineStr">
        <is>
          <t>450</t>
        </is>
      </c>
      <c r="C896" t="inlineStr">
        <is>
          <t>CCA - CAVA CATITA - BEZERRO</t>
        </is>
      </c>
      <c r="D896" t="inlineStr">
        <is>
          <t>Aplicação de Geocécula PEAD de 150mm preenchida com concreto convencional fck =&gt; 20,0 Mpa, slump de 3" a 4". (2)</t>
        </is>
      </c>
      <c r="E896" t="inlineStr">
        <is>
          <t>m²</t>
        </is>
      </c>
      <c r="F896" t="inlineStr">
        <is>
          <t>2028-06</t>
        </is>
      </c>
      <c r="G896" t="n">
        <v>927.688125</v>
      </c>
      <c r="H896" t="n">
        <v>299411.34234375</v>
      </c>
      <c r="I896" t="n">
        <v>311</v>
      </c>
    </row>
    <row r="897">
      <c r="A897" t="inlineStr">
        <is>
          <t>PQ-L0309-8.4.3</t>
        </is>
      </c>
      <c r="B897" t="inlineStr">
        <is>
          <t>450</t>
        </is>
      </c>
      <c r="C897" t="inlineStr">
        <is>
          <t>CCA - CAVA CATITA - BEZERRO</t>
        </is>
      </c>
      <c r="D897" t="inlineStr">
        <is>
          <t>Aplicação de Geocécula PEAD de 150mm preenchida com concreto convencional fck =&gt; 20,0 Mpa, slump de 3" a 4". (2)</t>
        </is>
      </c>
      <c r="E897" t="inlineStr">
        <is>
          <t>m²</t>
        </is>
      </c>
      <c r="F897" t="inlineStr">
        <is>
          <t>2028-07</t>
        </is>
      </c>
      <c r="G897" t="n">
        <v>927.688125</v>
      </c>
      <c r="H897" t="n">
        <v>299411.34234375</v>
      </c>
      <c r="I897" t="n">
        <v>311</v>
      </c>
    </row>
    <row r="898">
      <c r="A898" t="inlineStr">
        <is>
          <t>PQ-L0309-8.4.3</t>
        </is>
      </c>
      <c r="B898" t="inlineStr">
        <is>
          <t>450</t>
        </is>
      </c>
      <c r="C898" t="inlineStr">
        <is>
          <t>CCA - CAVA CATITA - BEZERRO</t>
        </is>
      </c>
      <c r="D898" t="inlineStr">
        <is>
          <t>Aplicação de Geocécula PEAD de 150mm preenchida com concreto convencional fck =&gt; 20,0 Mpa, slump de 3" a 4". (2)</t>
        </is>
      </c>
      <c r="E898" t="inlineStr">
        <is>
          <t>m²</t>
        </is>
      </c>
      <c r="F898" t="inlineStr">
        <is>
          <t>2028-08</t>
        </is>
      </c>
      <c r="G898" t="n">
        <v>397.580625</v>
      </c>
      <c r="H898" t="n">
        <v>128319.14671875</v>
      </c>
      <c r="I898" t="n">
        <v>311</v>
      </c>
    </row>
    <row r="899">
      <c r="A899" t="inlineStr">
        <is>
          <t>PQ-L0310-8.4.4</t>
        </is>
      </c>
      <c r="B899" t="inlineStr">
        <is>
          <t>451</t>
        </is>
      </c>
      <c r="C899" t="inlineStr">
        <is>
          <t>CCA - CAVA CATITA - BEZERRO</t>
        </is>
      </c>
      <c r="D899" t="inlineStr">
        <is>
          <t>Aplicação de manta geotêxtil não tecida em poliéster, agulhado, com resistência a tração de 21kN/m ( tipo Bidim RT 21) (2)</t>
        </is>
      </c>
      <c r="E899" t="inlineStr">
        <is>
          <t>m²</t>
        </is>
      </c>
      <c r="F899" t="inlineStr">
        <is>
          <t>2028-05</t>
        </is>
      </c>
      <c r="G899" t="n">
        <v>795.16125</v>
      </c>
      <c r="H899" t="n">
        <v>15664.676625</v>
      </c>
      <c r="I899" t="n">
        <v>312</v>
      </c>
    </row>
    <row r="900">
      <c r="A900" t="inlineStr">
        <is>
          <t>PQ-L0310-8.4.4</t>
        </is>
      </c>
      <c r="B900" t="inlineStr">
        <is>
          <t>451</t>
        </is>
      </c>
      <c r="C900" t="inlineStr">
        <is>
          <t>CCA - CAVA CATITA - BEZERRO</t>
        </is>
      </c>
      <c r="D900" t="inlineStr">
        <is>
          <t>Aplicação de manta geotêxtil não tecida em poliéster, agulhado, com resistência a tração de 21kN/m ( tipo Bidim RT 21) (2)</t>
        </is>
      </c>
      <c r="E900" t="inlineStr">
        <is>
          <t>m²</t>
        </is>
      </c>
      <c r="F900" t="inlineStr">
        <is>
          <t>2028-06</t>
        </is>
      </c>
      <c r="G900" t="n">
        <v>1855.37625</v>
      </c>
      <c r="H900" t="n">
        <v>36550.912125</v>
      </c>
      <c r="I900" t="n">
        <v>312</v>
      </c>
    </row>
    <row r="901">
      <c r="A901" t="inlineStr">
        <is>
          <t>PQ-L0310-8.4.4</t>
        </is>
      </c>
      <c r="B901" t="inlineStr">
        <is>
          <t>451</t>
        </is>
      </c>
      <c r="C901" t="inlineStr">
        <is>
          <t>CCA - CAVA CATITA - BEZERRO</t>
        </is>
      </c>
      <c r="D901" t="inlineStr">
        <is>
          <t>Aplicação de manta geotêxtil não tecida em poliéster, agulhado, com resistência a tração de 21kN/m ( tipo Bidim RT 21) (2)</t>
        </is>
      </c>
      <c r="E901" t="inlineStr">
        <is>
          <t>m²</t>
        </is>
      </c>
      <c r="F901" t="inlineStr">
        <is>
          <t>2028-07</t>
        </is>
      </c>
      <c r="G901" t="n">
        <v>1855.37625</v>
      </c>
      <c r="H901" t="n">
        <v>36550.912125</v>
      </c>
      <c r="I901" t="n">
        <v>312</v>
      </c>
    </row>
    <row r="902">
      <c r="A902" t="inlineStr">
        <is>
          <t>PQ-L0310-8.4.4</t>
        </is>
      </c>
      <c r="B902" t="inlineStr">
        <is>
          <t>451</t>
        </is>
      </c>
      <c r="C902" t="inlineStr">
        <is>
          <t>CCA - CAVA CATITA - BEZERRO</t>
        </is>
      </c>
      <c r="D902" t="inlineStr">
        <is>
          <t>Aplicação de manta geotêxtil não tecida em poliéster, agulhado, com resistência a tração de 21kN/m ( tipo Bidim RT 21) (2)</t>
        </is>
      </c>
      <c r="E902" t="inlineStr">
        <is>
          <t>m²</t>
        </is>
      </c>
      <c r="F902" t="inlineStr">
        <is>
          <t>2028-08</t>
        </is>
      </c>
      <c r="G902" t="n">
        <v>795.16125</v>
      </c>
      <c r="H902" t="n">
        <v>15664.67662499999</v>
      </c>
      <c r="I902" t="n">
        <v>312</v>
      </c>
    </row>
    <row r="903">
      <c r="A903" t="inlineStr">
        <is>
          <t>PQ-L0311-8.4.5</t>
        </is>
      </c>
      <c r="B903" t="inlineStr">
        <is>
          <t>452</t>
        </is>
      </c>
      <c r="C903" t="inlineStr">
        <is>
          <t>CCA - CAVA CATITA - BEZERRO</t>
        </is>
      </c>
      <c r="D903" t="inlineStr">
        <is>
          <t>Aplicação de Tensor Multidirecional, tipo TX603, ou Similar - Fornecimento e Instalação(2)</t>
        </is>
      </c>
      <c r="E903" t="inlineStr">
        <is>
          <t>m²</t>
        </is>
      </c>
      <c r="F903" t="inlineStr">
        <is>
          <t>2028-05</t>
        </is>
      </c>
      <c r="G903" t="n">
        <v>795.16125</v>
      </c>
      <c r="H903" t="n">
        <v>52528.352175</v>
      </c>
      <c r="I903" t="n">
        <v>313</v>
      </c>
    </row>
    <row r="904">
      <c r="A904" t="inlineStr">
        <is>
          <t>PQ-L0311-8.4.5</t>
        </is>
      </c>
      <c r="B904" t="inlineStr">
        <is>
          <t>452</t>
        </is>
      </c>
      <c r="C904" t="inlineStr">
        <is>
          <t>CCA - CAVA CATITA - BEZERRO</t>
        </is>
      </c>
      <c r="D904" t="inlineStr">
        <is>
          <t>Aplicação de Tensor Multidirecional, tipo TX603, ou Similar - Fornecimento e Instalação(2)</t>
        </is>
      </c>
      <c r="E904" t="inlineStr">
        <is>
          <t>m²</t>
        </is>
      </c>
      <c r="F904" t="inlineStr">
        <is>
          <t>2028-06</t>
        </is>
      </c>
      <c r="G904" t="n">
        <v>1855.37625</v>
      </c>
      <c r="H904" t="n">
        <v>122566.155075</v>
      </c>
      <c r="I904" t="n">
        <v>313</v>
      </c>
    </row>
    <row r="905">
      <c r="A905" t="inlineStr">
        <is>
          <t>PQ-L0311-8.4.5</t>
        </is>
      </c>
      <c r="B905" t="inlineStr">
        <is>
          <t>452</t>
        </is>
      </c>
      <c r="C905" t="inlineStr">
        <is>
          <t>CCA - CAVA CATITA - BEZERRO</t>
        </is>
      </c>
      <c r="D905" t="inlineStr">
        <is>
          <t>Aplicação de Tensor Multidirecional, tipo TX603, ou Similar - Fornecimento e Instalação(2)</t>
        </is>
      </c>
      <c r="E905" t="inlineStr">
        <is>
          <t>m²</t>
        </is>
      </c>
      <c r="F905" t="inlineStr">
        <is>
          <t>2028-07</t>
        </is>
      </c>
      <c r="G905" t="n">
        <v>1855.37625</v>
      </c>
      <c r="H905" t="n">
        <v>122566.155075</v>
      </c>
      <c r="I905" t="n">
        <v>313</v>
      </c>
    </row>
    <row r="906">
      <c r="A906" t="inlineStr">
        <is>
          <t>PQ-L0311-8.4.5</t>
        </is>
      </c>
      <c r="B906" t="inlineStr">
        <is>
          <t>452</t>
        </is>
      </c>
      <c r="C906" t="inlineStr">
        <is>
          <t>CCA - CAVA CATITA - BEZERRO</t>
        </is>
      </c>
      <c r="D906" t="inlineStr">
        <is>
          <t>Aplicação de Tensor Multidirecional, tipo TX603, ou Similar - Fornecimento e Instalação(2)</t>
        </is>
      </c>
      <c r="E906" t="inlineStr">
        <is>
          <t>m²</t>
        </is>
      </c>
      <c r="F906" t="inlineStr">
        <is>
          <t>2028-08</t>
        </is>
      </c>
      <c r="G906" t="n">
        <v>795.16125</v>
      </c>
      <c r="H906" t="n">
        <v>52528.352175</v>
      </c>
      <c r="I906" t="n">
        <v>313</v>
      </c>
    </row>
    <row r="907">
      <c r="A907" t="inlineStr">
        <is>
          <t>PQ-L0313-9.1</t>
        </is>
      </c>
      <c r="B907" t="inlineStr">
        <is>
          <t>454</t>
        </is>
      </c>
      <c r="C907" t="inlineStr">
        <is>
          <t>CCA - CAVA CATITA - BEZERRO</t>
        </is>
      </c>
      <c r="D907" t="inlineStr">
        <is>
          <t>Volume de Aterro - Espalhamento</t>
        </is>
      </c>
      <c r="E907" t="inlineStr">
        <is>
          <t>m³</t>
        </is>
      </c>
      <c r="F907" t="inlineStr">
        <is>
          <t>2028-03</t>
        </is>
      </c>
      <c r="G907" t="n">
        <v>1109.835</v>
      </c>
      <c r="H907" t="n">
        <v>13495.5936</v>
      </c>
      <c r="I907" t="n">
        <v>315</v>
      </c>
    </row>
    <row r="908">
      <c r="A908" t="inlineStr">
        <is>
          <t>PQ-L0313-9.1</t>
        </is>
      </c>
      <c r="B908" t="inlineStr">
        <is>
          <t>454</t>
        </is>
      </c>
      <c r="C908" t="inlineStr">
        <is>
          <t>CCA - CAVA CATITA - BEZERRO</t>
        </is>
      </c>
      <c r="D908" t="inlineStr">
        <is>
          <t>Volume de Aterro - Espalhamento</t>
        </is>
      </c>
      <c r="E908" t="inlineStr">
        <is>
          <t>m³</t>
        </is>
      </c>
      <c r="F908" t="inlineStr">
        <is>
          <t>2028-04</t>
        </is>
      </c>
      <c r="G908" t="n">
        <v>1109.835</v>
      </c>
      <c r="H908" t="n">
        <v>13495.5936</v>
      </c>
      <c r="I908" t="n">
        <v>315</v>
      </c>
    </row>
    <row r="909">
      <c r="A909" t="inlineStr">
        <is>
          <t>PQ-L0314-9.2</t>
        </is>
      </c>
      <c r="B909" t="inlineStr">
        <is>
          <t>455</t>
        </is>
      </c>
      <c r="C909" t="inlineStr">
        <is>
          <t>CCA - CAVA CATITA - BEZERRO</t>
        </is>
      </c>
      <c r="D909" t="inlineStr">
        <is>
          <t>Volume de Corte - Escavação, carga e transporte DMT até 0,2 Km - ( Aterro 6.1 excedente)</t>
        </is>
      </c>
      <c r="E909" t="inlineStr">
        <is>
          <t>m³</t>
        </is>
      </c>
      <c r="F909" t="inlineStr">
        <is>
          <t>2028-03</t>
        </is>
      </c>
      <c r="G909" t="n">
        <v>6456.63</v>
      </c>
      <c r="H909" t="n">
        <v>176072.3001</v>
      </c>
      <c r="I909" t="n">
        <v>316</v>
      </c>
    </row>
    <row r="910">
      <c r="A910" t="inlineStr">
        <is>
          <t>PQ-L0314-9.2</t>
        </is>
      </c>
      <c r="B910" t="inlineStr">
        <is>
          <t>455</t>
        </is>
      </c>
      <c r="C910" t="inlineStr">
        <is>
          <t>CCA - CAVA CATITA - BEZERRO</t>
        </is>
      </c>
      <c r="D910" t="inlineStr">
        <is>
          <t>Volume de Corte - Escavação, carga e transporte DMT até 0,2 Km - ( Aterro 6.1 excedente)</t>
        </is>
      </c>
      <c r="E910" t="inlineStr">
        <is>
          <t>m³</t>
        </is>
      </c>
      <c r="F910" t="inlineStr">
        <is>
          <t>2028-04</t>
        </is>
      </c>
      <c r="G910" t="n">
        <v>6456.629999999998</v>
      </c>
      <c r="H910" t="n">
        <v>176072.3000999999</v>
      </c>
      <c r="I910" t="n">
        <v>316</v>
      </c>
    </row>
    <row r="911">
      <c r="A911" t="inlineStr">
        <is>
          <t>PQ-L0318-1.1.1</t>
        </is>
      </c>
      <c r="B911" t="inlineStr">
        <is>
          <t>459</t>
        </is>
      </c>
      <c r="C911" t="inlineStr">
        <is>
          <t>CCA - PILHA RG1</t>
        </is>
      </c>
      <c r="D911" t="inlineStr">
        <is>
          <t>Mobilização de pessoal e equipamentos</t>
        </is>
      </c>
      <c r="E911" t="inlineStr">
        <is>
          <t>vb</t>
        </is>
      </c>
      <c r="F911" t="inlineStr">
        <is>
          <t>2026-08</t>
        </is>
      </c>
      <c r="G911" t="n">
        <v>0.75</v>
      </c>
      <c r="H911" t="n">
        <v>2149180.245</v>
      </c>
      <c r="I911" t="n">
        <v>320</v>
      </c>
    </row>
    <row r="912">
      <c r="A912" t="inlineStr">
        <is>
          <t>PQ-L0318-1.1.1</t>
        </is>
      </c>
      <c r="B912" t="inlineStr">
        <is>
          <t>459</t>
        </is>
      </c>
      <c r="C912" t="inlineStr">
        <is>
          <t>CCA - PILHA RG1</t>
        </is>
      </c>
      <c r="D912" t="inlineStr">
        <is>
          <t>Mobilização de pessoal e equipamentos</t>
        </is>
      </c>
      <c r="E912" t="inlineStr">
        <is>
          <t>vb</t>
        </is>
      </c>
      <c r="F912" t="inlineStr">
        <is>
          <t>2026-09</t>
        </is>
      </c>
      <c r="G912" t="n">
        <v>0.25</v>
      </c>
      <c r="H912" t="n">
        <v>716393.415</v>
      </c>
      <c r="I912" t="n">
        <v>320</v>
      </c>
    </row>
    <row r="913">
      <c r="A913" t="inlineStr">
        <is>
          <t>PQ-L0319-1.1.2</t>
        </is>
      </c>
      <c r="B913" t="inlineStr">
        <is>
          <t>460</t>
        </is>
      </c>
      <c r="C913" t="inlineStr">
        <is>
          <t>CCA - PILHA RG1</t>
        </is>
      </c>
      <c r="D913" t="inlineStr">
        <is>
          <t>Desmobilização de pessoal e equipamentos</t>
        </is>
      </c>
      <c r="E913" t="inlineStr">
        <is>
          <t>vb</t>
        </is>
      </c>
      <c r="F913" t="inlineStr">
        <is>
          <t>2029-09</t>
        </is>
      </c>
      <c r="G913" t="n">
        <v>1</v>
      </c>
      <c r="H913" t="n">
        <v>3056080.6</v>
      </c>
      <c r="I913" t="n">
        <v>321</v>
      </c>
    </row>
    <row r="914">
      <c r="A914" t="inlineStr">
        <is>
          <t>PQ-L0322-2.1.1</t>
        </is>
      </c>
      <c r="B914" t="inlineStr">
        <is>
          <t>463</t>
        </is>
      </c>
      <c r="C914" t="inlineStr">
        <is>
          <t>CCA - PILHA RG1</t>
        </is>
      </c>
      <c r="D914" t="inlineStr">
        <is>
          <t>Construção de canteiro avançado nas frentes de serviço</t>
        </is>
      </c>
      <c r="E914" t="inlineStr">
        <is>
          <t>vb</t>
        </is>
      </c>
      <c r="F914" t="inlineStr">
        <is>
          <t>2026-08</t>
        </is>
      </c>
      <c r="G914" t="n">
        <v>1</v>
      </c>
      <c r="H914" t="n">
        <v>209533.95</v>
      </c>
      <c r="I914" t="n">
        <v>324</v>
      </c>
    </row>
    <row r="915">
      <c r="A915" t="inlineStr">
        <is>
          <t>PQ-L0322-2.1.1</t>
        </is>
      </c>
      <c r="B915" t="inlineStr">
        <is>
          <t>463</t>
        </is>
      </c>
      <c r="C915" t="inlineStr">
        <is>
          <t>CCA - PILHA RG1</t>
        </is>
      </c>
      <c r="D915" t="inlineStr">
        <is>
          <t>Construção de canteiro avançado nas frentes de serviço</t>
        </is>
      </c>
      <c r="E915" t="inlineStr">
        <is>
          <t>vb</t>
        </is>
      </c>
      <c r="F915" t="inlineStr">
        <is>
          <t>2026-09</t>
        </is>
      </c>
      <c r="G915" t="n">
        <v>1</v>
      </c>
      <c r="H915" t="n">
        <v>209533.95</v>
      </c>
      <c r="I915" t="n">
        <v>324</v>
      </c>
    </row>
    <row r="916">
      <c r="A916" t="inlineStr">
        <is>
          <t>PQ-L0329-4.1.1.1</t>
        </is>
      </c>
      <c r="B916" t="inlineStr">
        <is>
          <t>470</t>
        </is>
      </c>
      <c r="C916" t="inlineStr">
        <is>
          <t>CCA - PILHA RG1</t>
        </is>
      </c>
      <c r="D916" t="inlineStr">
        <is>
          <t>Supressão vegetal com destocamento de vegetação com Ø =&lt; 15cm com remoção para a área de depósito - DMT até 1000m</t>
        </is>
      </c>
      <c r="E916" t="inlineStr">
        <is>
          <t>m²</t>
        </is>
      </c>
      <c r="F916" t="inlineStr">
        <is>
          <t>2028-03</t>
        </is>
      </c>
      <c r="G916" t="n">
        <v>21054</v>
      </c>
      <c r="H916" t="n">
        <v>1106598.24</v>
      </c>
      <c r="I916" t="n">
        <v>331</v>
      </c>
    </row>
    <row r="917">
      <c r="A917" t="inlineStr">
        <is>
          <t>PQ-L0332-4.2.1</t>
        </is>
      </c>
      <c r="B917" t="inlineStr">
        <is>
          <t>473</t>
        </is>
      </c>
      <c r="C917" t="inlineStr">
        <is>
          <t>CCA - PILHA RG1</t>
        </is>
      </c>
      <c r="D917" t="inlineStr">
        <is>
          <t>Supressão vegetal com destocamento de vegetação com Ø =&lt; 15cm com remoção para a área de depósito - DMT até 1000m</t>
        </is>
      </c>
      <c r="E917" t="inlineStr">
        <is>
          <t>m²</t>
        </is>
      </c>
      <c r="F917" t="inlineStr">
        <is>
          <t>2026-09</t>
        </is>
      </c>
      <c r="G917" t="n">
        <v>20000</v>
      </c>
      <c r="H917" t="n">
        <v>1051200</v>
      </c>
      <c r="I917" t="n">
        <v>334</v>
      </c>
    </row>
    <row r="918">
      <c r="A918" t="inlineStr">
        <is>
          <t>PQ-L0337-4.4.1</t>
        </is>
      </c>
      <c r="B918" t="inlineStr">
        <is>
          <t>478</t>
        </is>
      </c>
      <c r="C918" t="inlineStr">
        <is>
          <t>CCA - PILHA RG1</t>
        </is>
      </c>
      <c r="D918" t="inlineStr">
        <is>
          <t>Supressão vegetal com destocamento de vegetação com Ø =&lt; 15cm com remoção para a área de depósito - DMT até 1000m</t>
        </is>
      </c>
      <c r="E918" t="inlineStr">
        <is>
          <t>m²</t>
        </is>
      </c>
      <c r="F918" t="inlineStr">
        <is>
          <t>2026-09</t>
        </is>
      </c>
      <c r="G918" t="n">
        <v>2526</v>
      </c>
      <c r="H918" t="n">
        <v>132766.56</v>
      </c>
      <c r="I918" t="n">
        <v>339</v>
      </c>
    </row>
    <row r="919">
      <c r="A919" t="inlineStr">
        <is>
          <t>PQ-L0341-4.5.1.1</t>
        </is>
      </c>
      <c r="B919" t="inlineStr">
        <is>
          <t>482</t>
        </is>
      </c>
      <c r="C919" t="inlineStr">
        <is>
          <t>CCA - PILHA RG1</t>
        </is>
      </c>
      <c r="D919" t="inlineStr">
        <is>
          <t>Limpeza superficial do aterro, remoção de materia organica com rapagem de até 0,30m - DMT até 2000m</t>
        </is>
      </c>
      <c r="E919" t="inlineStr">
        <is>
          <t>m²</t>
        </is>
      </c>
      <c r="F919" t="inlineStr">
        <is>
          <t>2026-09</t>
        </is>
      </c>
      <c r="G919" t="n">
        <v>12000</v>
      </c>
      <c r="H919" t="n">
        <v>133560</v>
      </c>
      <c r="I919" t="n">
        <v>343</v>
      </c>
    </row>
    <row r="920">
      <c r="A920" t="inlineStr">
        <is>
          <t>PQ-L0343-4.6.1</t>
        </is>
      </c>
      <c r="B920" t="inlineStr">
        <is>
          <t>484</t>
        </is>
      </c>
      <c r="C920" t="inlineStr">
        <is>
          <t>CCA - PILHA RG1</t>
        </is>
      </c>
      <c r="D920" t="inlineStr">
        <is>
          <t>Limpeza superficial do aterro, remoção de materia organica com rapagem de até 0,30m - DMT até 2000m</t>
        </is>
      </c>
      <c r="E920" t="inlineStr">
        <is>
          <t>m²</t>
        </is>
      </c>
      <c r="F920" t="inlineStr">
        <is>
          <t>2028-03</t>
        </is>
      </c>
      <c r="G920" t="n">
        <v>13965</v>
      </c>
      <c r="H920" t="n">
        <v>155430.45</v>
      </c>
      <c r="I920" t="n">
        <v>345</v>
      </c>
    </row>
    <row r="921">
      <c r="A921" t="inlineStr">
        <is>
          <t>PQ-L0345-4.7.1</t>
        </is>
      </c>
      <c r="B921" t="inlineStr">
        <is>
          <t>486</t>
        </is>
      </c>
      <c r="C921" t="inlineStr">
        <is>
          <t>CCA - PILHA RG1</t>
        </is>
      </c>
      <c r="D921" t="inlineStr">
        <is>
          <t>Limpeza superficial do aterro, remoção de materia organica com rapagem de até 0,30m - DMT até 2000m</t>
        </is>
      </c>
      <c r="E921" t="inlineStr">
        <is>
          <t>m²</t>
        </is>
      </c>
      <c r="F921" t="inlineStr">
        <is>
          <t>2026-09</t>
        </is>
      </c>
      <c r="G921" t="n">
        <v>6000</v>
      </c>
      <c r="H921" t="n">
        <v>66780</v>
      </c>
      <c r="I921" t="n">
        <v>347</v>
      </c>
    </row>
    <row r="922">
      <c r="A922" t="inlineStr">
        <is>
          <t>PQ-L0348-5.1.1</t>
        </is>
      </c>
      <c r="B922" t="inlineStr">
        <is>
          <t>489</t>
        </is>
      </c>
      <c r="C922" t="inlineStr">
        <is>
          <t>CCA - PILHA RG1</t>
        </is>
      </c>
      <c r="D922" t="inlineStr">
        <is>
          <t>Escavação, carga, transporte, descarga e espalhamento de solo mole - DMT até 1000m (uso de escavadeira braço longo)</t>
        </is>
      </c>
      <c r="E922" t="inlineStr">
        <is>
          <t>m³</t>
        </is>
      </c>
      <c r="F922" t="inlineStr">
        <is>
          <t>2026-09</t>
        </is>
      </c>
      <c r="G922" t="n">
        <v>9943.333333332999</v>
      </c>
      <c r="H922" t="n">
        <v>883365.733333333</v>
      </c>
      <c r="I922" t="n">
        <v>350</v>
      </c>
    </row>
    <row r="923">
      <c r="A923" t="inlineStr">
        <is>
          <t>PQ-L0348-5.1.1</t>
        </is>
      </c>
      <c r="B923" t="inlineStr">
        <is>
          <t>489</t>
        </is>
      </c>
      <c r="C923" t="inlineStr">
        <is>
          <t>CCA - PILHA RG1</t>
        </is>
      </c>
      <c r="D923" t="inlineStr">
        <is>
          <t>Escavação, carga, transporte, descarga e espalhamento de solo mole - DMT até 1000m (uso de escavadeira braço longo)</t>
        </is>
      </c>
      <c r="E923" t="inlineStr">
        <is>
          <t>m³</t>
        </is>
      </c>
      <c r="F923" t="inlineStr">
        <is>
          <t>2026-10</t>
        </is>
      </c>
      <c r="G923" t="n">
        <v>9943.333333332999</v>
      </c>
      <c r="H923" t="n">
        <v>883365.733333333</v>
      </c>
      <c r="I923" t="n">
        <v>350</v>
      </c>
    </row>
    <row r="924">
      <c r="A924" t="inlineStr">
        <is>
          <t>PQ-L0348-5.1.1</t>
        </is>
      </c>
      <c r="B924" t="inlineStr">
        <is>
          <t>489</t>
        </is>
      </c>
      <c r="C924" t="inlineStr">
        <is>
          <t>CCA - PILHA RG1</t>
        </is>
      </c>
      <c r="D924" t="inlineStr">
        <is>
          <t>Escavação, carga, transporte, descarga e espalhamento de solo mole - DMT até 1000m (uso de escavadeira braço longo)</t>
        </is>
      </c>
      <c r="E924" t="inlineStr">
        <is>
          <t>m³</t>
        </is>
      </c>
      <c r="F924" t="inlineStr">
        <is>
          <t>2026-11</t>
        </is>
      </c>
      <c r="G924" t="n">
        <v>9943.333333332999</v>
      </c>
      <c r="H924" t="n">
        <v>883365.733333333</v>
      </c>
      <c r="I924" t="n">
        <v>350</v>
      </c>
    </row>
    <row r="925">
      <c r="A925" t="inlineStr">
        <is>
          <t>PQ-L0348-5.1.1</t>
        </is>
      </c>
      <c r="B925" t="inlineStr">
        <is>
          <t>489</t>
        </is>
      </c>
      <c r="C925" t="inlineStr">
        <is>
          <t>CCA - PILHA RG1</t>
        </is>
      </c>
      <c r="D925" t="inlineStr">
        <is>
          <t>Escavação, carga, transporte, descarga e espalhamento de solo mole - DMT até 1000m (uso de escavadeira braço longo)</t>
        </is>
      </c>
      <c r="E925" t="inlineStr">
        <is>
          <t>m³</t>
        </is>
      </c>
      <c r="F925" t="inlineStr">
        <is>
          <t>2026-12</t>
        </is>
      </c>
      <c r="G925" t="n">
        <v>9943.333333332999</v>
      </c>
      <c r="H925" t="n">
        <v>883365.733333333</v>
      </c>
      <c r="I925" t="n">
        <v>350</v>
      </c>
    </row>
    <row r="926">
      <c r="A926" t="inlineStr">
        <is>
          <t>PQ-L0348-5.1.1</t>
        </is>
      </c>
      <c r="B926" t="inlineStr">
        <is>
          <t>489</t>
        </is>
      </c>
      <c r="C926" t="inlineStr">
        <is>
          <t>CCA - PILHA RG1</t>
        </is>
      </c>
      <c r="D926" t="inlineStr">
        <is>
          <t>Escavação, carga, transporte, descarga e espalhamento de solo mole - DMT até 1000m (uso de escavadeira braço longo)</t>
        </is>
      </c>
      <c r="E926" t="inlineStr">
        <is>
          <t>m³</t>
        </is>
      </c>
      <c r="F926" t="inlineStr">
        <is>
          <t>2027-01</t>
        </is>
      </c>
      <c r="G926" t="n">
        <v>9943.333333332999</v>
      </c>
      <c r="H926" t="n">
        <v>883365.733333333</v>
      </c>
      <c r="I926" t="n">
        <v>350</v>
      </c>
    </row>
    <row r="927">
      <c r="A927" t="inlineStr">
        <is>
          <t>PQ-L0348-5.1.1</t>
        </is>
      </c>
      <c r="B927" t="inlineStr">
        <is>
          <t>489</t>
        </is>
      </c>
      <c r="C927" t="inlineStr">
        <is>
          <t>CCA - PILHA RG1</t>
        </is>
      </c>
      <c r="D927" t="inlineStr">
        <is>
          <t>Escavação, carga, transporte, descarga e espalhamento de solo mole - DMT até 1000m (uso de escavadeira braço longo)</t>
        </is>
      </c>
      <c r="E927" t="inlineStr">
        <is>
          <t>m³</t>
        </is>
      </c>
      <c r="F927" t="inlineStr">
        <is>
          <t>2027-02</t>
        </is>
      </c>
      <c r="G927" t="n">
        <v>9943.333333335</v>
      </c>
      <c r="H927" t="n">
        <v>883365.733333335</v>
      </c>
      <c r="I927" t="n">
        <v>350</v>
      </c>
    </row>
    <row r="928">
      <c r="A928" t="inlineStr">
        <is>
          <t>PQ-L0349-5.1.2</t>
        </is>
      </c>
      <c r="B928" t="inlineStr">
        <is>
          <t>490</t>
        </is>
      </c>
      <c r="C928" t="inlineStr">
        <is>
          <t>CCA - PILHA RG1</t>
        </is>
      </c>
      <c r="D928" t="inlineStr">
        <is>
          <t>Escavação, carga, transporte, descarga, espalhamento e compactação de aterro a 98% do Proctor Normal - SOLO COMPACTADO (FUNDAÇÃO)</t>
        </is>
      </c>
      <c r="E928" t="inlineStr">
        <is>
          <t>m³</t>
        </is>
      </c>
      <c r="F928" t="inlineStr">
        <is>
          <t>2026-09</t>
        </is>
      </c>
      <c r="G928" t="n">
        <v>9943.333333332999</v>
      </c>
      <c r="H928" t="n">
        <v>683604.166666667</v>
      </c>
      <c r="I928" t="n">
        <v>351</v>
      </c>
    </row>
    <row r="929">
      <c r="A929" t="inlineStr">
        <is>
          <t>PQ-L0349-5.1.2</t>
        </is>
      </c>
      <c r="B929" t="inlineStr">
        <is>
          <t>490</t>
        </is>
      </c>
      <c r="C929" t="inlineStr">
        <is>
          <t>CCA - PILHA RG1</t>
        </is>
      </c>
      <c r="D929" t="inlineStr">
        <is>
          <t>Escavação, carga, transporte, descarga, espalhamento e compactação de aterro a 98% do Proctor Normal - SOLO COMPACTADO (FUNDAÇÃO)</t>
        </is>
      </c>
      <c r="E929" t="inlineStr">
        <is>
          <t>m³</t>
        </is>
      </c>
      <c r="F929" t="inlineStr">
        <is>
          <t>2026-10</t>
        </is>
      </c>
      <c r="G929" t="n">
        <v>9943.333333332999</v>
      </c>
      <c r="H929" t="n">
        <v>683604.166666667</v>
      </c>
      <c r="I929" t="n">
        <v>351</v>
      </c>
    </row>
    <row r="930">
      <c r="A930" t="inlineStr">
        <is>
          <t>PQ-L0349-5.1.2</t>
        </is>
      </c>
      <c r="B930" t="inlineStr">
        <is>
          <t>490</t>
        </is>
      </c>
      <c r="C930" t="inlineStr">
        <is>
          <t>CCA - PILHA RG1</t>
        </is>
      </c>
      <c r="D930" t="inlineStr">
        <is>
          <t>Escavação, carga, transporte, descarga, espalhamento e compactação de aterro a 98% do Proctor Normal - SOLO COMPACTADO (FUNDAÇÃO)</t>
        </is>
      </c>
      <c r="E930" t="inlineStr">
        <is>
          <t>m³</t>
        </is>
      </c>
      <c r="F930" t="inlineStr">
        <is>
          <t>2026-11</t>
        </is>
      </c>
      <c r="G930" t="n">
        <v>9943.333333332999</v>
      </c>
      <c r="H930" t="n">
        <v>683604.166666667</v>
      </c>
      <c r="I930" t="n">
        <v>351</v>
      </c>
    </row>
    <row r="931">
      <c r="A931" t="inlineStr">
        <is>
          <t>PQ-L0349-5.1.2</t>
        </is>
      </c>
      <c r="B931" t="inlineStr">
        <is>
          <t>490</t>
        </is>
      </c>
      <c r="C931" t="inlineStr">
        <is>
          <t>CCA - PILHA RG1</t>
        </is>
      </c>
      <c r="D931" t="inlineStr">
        <is>
          <t>Escavação, carga, transporte, descarga, espalhamento e compactação de aterro a 98% do Proctor Normal - SOLO COMPACTADO (FUNDAÇÃO)</t>
        </is>
      </c>
      <c r="E931" t="inlineStr">
        <is>
          <t>m³</t>
        </is>
      </c>
      <c r="F931" t="inlineStr">
        <is>
          <t>2026-12</t>
        </is>
      </c>
      <c r="G931" t="n">
        <v>9943.333333332999</v>
      </c>
      <c r="H931" t="n">
        <v>683604.166666667</v>
      </c>
      <c r="I931" t="n">
        <v>351</v>
      </c>
    </row>
    <row r="932">
      <c r="A932" t="inlineStr">
        <is>
          <t>PQ-L0349-5.1.2</t>
        </is>
      </c>
      <c r="B932" t="inlineStr">
        <is>
          <t>490</t>
        </is>
      </c>
      <c r="C932" t="inlineStr">
        <is>
          <t>CCA - PILHA RG1</t>
        </is>
      </c>
      <c r="D932" t="inlineStr">
        <is>
          <t>Escavação, carga, transporte, descarga, espalhamento e compactação de aterro a 98% do Proctor Normal - SOLO COMPACTADO (FUNDAÇÃO)</t>
        </is>
      </c>
      <c r="E932" t="inlineStr">
        <is>
          <t>m³</t>
        </is>
      </c>
      <c r="F932" t="inlineStr">
        <is>
          <t>2027-01</t>
        </is>
      </c>
      <c r="G932" t="n">
        <v>9943.333333332999</v>
      </c>
      <c r="H932" t="n">
        <v>683604.166666667</v>
      </c>
      <c r="I932" t="n">
        <v>351</v>
      </c>
    </row>
    <row r="933">
      <c r="A933" t="inlineStr">
        <is>
          <t>PQ-L0349-5.1.2</t>
        </is>
      </c>
      <c r="B933" t="inlineStr">
        <is>
          <t>490</t>
        </is>
      </c>
      <c r="C933" t="inlineStr">
        <is>
          <t>CCA - PILHA RG1</t>
        </is>
      </c>
      <c r="D933" t="inlineStr">
        <is>
          <t>Escavação, carga, transporte, descarga, espalhamento e compactação de aterro a 98% do Proctor Normal - SOLO COMPACTADO (FUNDAÇÃO)</t>
        </is>
      </c>
      <c r="E933" t="inlineStr">
        <is>
          <t>m³</t>
        </is>
      </c>
      <c r="F933" t="inlineStr">
        <is>
          <t>2027-02</t>
        </is>
      </c>
      <c r="G933" t="n">
        <v>9943.333333335</v>
      </c>
      <c r="H933" t="n">
        <v>683604.166666665</v>
      </c>
      <c r="I933" t="n">
        <v>351</v>
      </c>
    </row>
    <row r="934">
      <c r="A934" t="inlineStr">
        <is>
          <t>PQ-L0355-5.3.1</t>
        </is>
      </c>
      <c r="B934" t="inlineStr">
        <is>
          <t>496</t>
        </is>
      </c>
      <c r="C934" t="inlineStr">
        <is>
          <t>CCA - PILHA RG1</t>
        </is>
      </c>
      <c r="D934" t="inlineStr">
        <is>
          <t>Compactação de aterro a 98% do Proctor Normal - SOLO COMPACTADO</t>
        </is>
      </c>
      <c r="E934" t="inlineStr">
        <is>
          <t>m³</t>
        </is>
      </c>
      <c r="F934" t="inlineStr">
        <is>
          <t>2028-10</t>
        </is>
      </c>
      <c r="G934" t="n">
        <v>12038.4627</v>
      </c>
      <c r="H934" t="n">
        <v>306499.260342</v>
      </c>
      <c r="I934" t="n">
        <v>357</v>
      </c>
    </row>
    <row r="935">
      <c r="A935" t="inlineStr">
        <is>
          <t>PQ-L0355-5.3.1</t>
        </is>
      </c>
      <c r="B935" t="inlineStr">
        <is>
          <t>496</t>
        </is>
      </c>
      <c r="C935" t="inlineStr">
        <is>
          <t>CCA - PILHA RG1</t>
        </is>
      </c>
      <c r="D935" t="inlineStr">
        <is>
          <t>Compactação de aterro a 98% do Proctor Normal - SOLO COMPACTADO</t>
        </is>
      </c>
      <c r="E935" t="inlineStr">
        <is>
          <t>m³</t>
        </is>
      </c>
      <c r="F935" t="inlineStr">
        <is>
          <t>2028-11</t>
        </is>
      </c>
      <c r="G935" t="n">
        <v>12038.4627</v>
      </c>
      <c r="H935" t="n">
        <v>306499.260342</v>
      </c>
      <c r="I935" t="n">
        <v>357</v>
      </c>
    </row>
    <row r="936">
      <c r="A936" t="inlineStr">
        <is>
          <t>PQ-L0355-5.3.1</t>
        </is>
      </c>
      <c r="B936" t="inlineStr">
        <is>
          <t>496</t>
        </is>
      </c>
      <c r="C936" t="inlineStr">
        <is>
          <t>CCA - PILHA RG1</t>
        </is>
      </c>
      <c r="D936" t="inlineStr">
        <is>
          <t>Compactação de aterro a 98% do Proctor Normal - SOLO COMPACTADO</t>
        </is>
      </c>
      <c r="E936" t="inlineStr">
        <is>
          <t>m³</t>
        </is>
      </c>
      <c r="F936" t="inlineStr">
        <is>
          <t>2028-12</t>
        </is>
      </c>
      <c r="G936" t="n">
        <v>12042.0746</v>
      </c>
      <c r="H936" t="n">
        <v>306591.219316</v>
      </c>
      <c r="I936" t="n">
        <v>357</v>
      </c>
    </row>
    <row r="937">
      <c r="A937" t="inlineStr">
        <is>
          <t>PQ-L0357-5.4.1</t>
        </is>
      </c>
      <c r="B937" t="inlineStr">
        <is>
          <t>498</t>
        </is>
      </c>
      <c r="C937" t="inlineStr">
        <is>
          <t>CCA - PILHA RG1</t>
        </is>
      </c>
      <c r="D937" t="inlineStr">
        <is>
          <t>Compactação de aterro a 98% do Proctor Normal - REJEITO</t>
        </is>
      </c>
      <c r="E937" t="inlineStr">
        <is>
          <t>m³</t>
        </is>
      </c>
      <c r="F937" t="inlineStr">
        <is>
          <t>2028-08</t>
        </is>
      </c>
      <c r="G937" t="n">
        <v>17676.16</v>
      </c>
      <c r="H937" t="n">
        <v>450035.0336</v>
      </c>
      <c r="I937" t="n">
        <v>359</v>
      </c>
    </row>
    <row r="938">
      <c r="A938" t="inlineStr">
        <is>
          <t>PQ-L0357-5.4.1</t>
        </is>
      </c>
      <c r="B938" t="inlineStr">
        <is>
          <t>498</t>
        </is>
      </c>
      <c r="C938" t="inlineStr">
        <is>
          <t>CCA - PILHA RG1</t>
        </is>
      </c>
      <c r="D938" t="inlineStr">
        <is>
          <t>Compactação de aterro a 98% do Proctor Normal - REJEITO</t>
        </is>
      </c>
      <c r="E938" t="inlineStr">
        <is>
          <t>m³</t>
        </is>
      </c>
      <c r="F938" t="inlineStr">
        <is>
          <t>2028-09</t>
        </is>
      </c>
      <c r="G938" t="n">
        <v>17676.16</v>
      </c>
      <c r="H938" t="n">
        <v>450035.0336</v>
      </c>
      <c r="I938" t="n">
        <v>359</v>
      </c>
    </row>
    <row r="939">
      <c r="A939" t="inlineStr">
        <is>
          <t>PQ-L0357-5.4.1</t>
        </is>
      </c>
      <c r="B939" t="inlineStr">
        <is>
          <t>498</t>
        </is>
      </c>
      <c r="C939" t="inlineStr">
        <is>
          <t>CCA - PILHA RG1</t>
        </is>
      </c>
      <c r="D939" t="inlineStr">
        <is>
          <t>Compactação de aterro a 98% do Proctor Normal - REJEITO</t>
        </is>
      </c>
      <c r="E939" t="inlineStr">
        <is>
          <t>m³</t>
        </is>
      </c>
      <c r="F939" t="inlineStr">
        <is>
          <t>2028-10</t>
        </is>
      </c>
      <c r="G939" t="n">
        <v>17676.16</v>
      </c>
      <c r="H939" t="n">
        <v>450035.0336</v>
      </c>
      <c r="I939" t="n">
        <v>359</v>
      </c>
    </row>
    <row r="940">
      <c r="A940" t="inlineStr">
        <is>
          <t>PQ-L0357-5.4.1</t>
        </is>
      </c>
      <c r="B940" t="inlineStr">
        <is>
          <t>498</t>
        </is>
      </c>
      <c r="C940" t="inlineStr">
        <is>
          <t>CCA - PILHA RG1</t>
        </is>
      </c>
      <c r="D940" t="inlineStr">
        <is>
          <t>Compactação de aterro a 98% do Proctor Normal - REJEITO</t>
        </is>
      </c>
      <c r="E940" t="inlineStr">
        <is>
          <t>m³</t>
        </is>
      </c>
      <c r="F940" t="inlineStr">
        <is>
          <t>2029-03</t>
        </is>
      </c>
      <c r="G940" t="n">
        <v>70704.64</v>
      </c>
      <c r="H940" t="n">
        <v>1800140.1344</v>
      </c>
      <c r="I940" t="n">
        <v>359</v>
      </c>
    </row>
    <row r="941">
      <c r="A941" t="inlineStr">
        <is>
          <t>PQ-L0357-5.4.1</t>
        </is>
      </c>
      <c r="B941" t="inlineStr">
        <is>
          <t>498</t>
        </is>
      </c>
      <c r="C941" t="inlineStr">
        <is>
          <t>CCA - PILHA RG1</t>
        </is>
      </c>
      <c r="D941" t="inlineStr">
        <is>
          <t>Compactação de aterro a 98% do Proctor Normal - REJEITO</t>
        </is>
      </c>
      <c r="E941" t="inlineStr">
        <is>
          <t>m³</t>
        </is>
      </c>
      <c r="F941" t="inlineStr">
        <is>
          <t>2029-04</t>
        </is>
      </c>
      <c r="G941" t="n">
        <v>70704.64</v>
      </c>
      <c r="H941" t="n">
        <v>1800140.1344</v>
      </c>
      <c r="I941" t="n">
        <v>359</v>
      </c>
    </row>
    <row r="942">
      <c r="A942" t="inlineStr">
        <is>
          <t>PQ-L0357-5.4.1</t>
        </is>
      </c>
      <c r="B942" t="inlineStr">
        <is>
          <t>498</t>
        </is>
      </c>
      <c r="C942" t="inlineStr">
        <is>
          <t>CCA - PILHA RG1</t>
        </is>
      </c>
      <c r="D942" t="inlineStr">
        <is>
          <t>Compactação de aterro a 98% do Proctor Normal - REJEITO</t>
        </is>
      </c>
      <c r="E942" t="inlineStr">
        <is>
          <t>m³</t>
        </is>
      </c>
      <c r="F942" t="inlineStr">
        <is>
          <t>2029-05</t>
        </is>
      </c>
      <c r="G942" t="n">
        <v>70704.64</v>
      </c>
      <c r="H942" t="n">
        <v>1800140.1344</v>
      </c>
      <c r="I942" t="n">
        <v>359</v>
      </c>
    </row>
    <row r="943">
      <c r="A943" t="inlineStr">
        <is>
          <t>PQ-L0357-5.4.1</t>
        </is>
      </c>
      <c r="B943" t="inlineStr">
        <is>
          <t>498</t>
        </is>
      </c>
      <c r="C943" t="inlineStr">
        <is>
          <t>CCA - PILHA RG1</t>
        </is>
      </c>
      <c r="D943" t="inlineStr">
        <is>
          <t>Compactação de aterro a 98% do Proctor Normal - REJEITO</t>
        </is>
      </c>
      <c r="E943" t="inlineStr">
        <is>
          <t>m³</t>
        </is>
      </c>
      <c r="F943" t="inlineStr">
        <is>
          <t>2029-06</t>
        </is>
      </c>
      <c r="G943" t="n">
        <v>70704.64</v>
      </c>
      <c r="H943" t="n">
        <v>1800140.1344</v>
      </c>
      <c r="I943" t="n">
        <v>359</v>
      </c>
    </row>
    <row r="944">
      <c r="A944" t="inlineStr">
        <is>
          <t>PQ-L0357-5.4.1</t>
        </is>
      </c>
      <c r="B944" t="inlineStr">
        <is>
          <t>498</t>
        </is>
      </c>
      <c r="C944" t="inlineStr">
        <is>
          <t>CCA - PILHA RG1</t>
        </is>
      </c>
      <c r="D944" t="inlineStr">
        <is>
          <t>Compactação de aterro a 98% do Proctor Normal - REJEITO</t>
        </is>
      </c>
      <c r="E944" t="inlineStr">
        <is>
          <t>m³</t>
        </is>
      </c>
      <c r="F944" t="inlineStr">
        <is>
          <t>2029-07</t>
        </is>
      </c>
      <c r="G944" t="n">
        <v>53028.48</v>
      </c>
      <c r="H944" t="n">
        <v>1350105.1008</v>
      </c>
      <c r="I944" t="n">
        <v>359</v>
      </c>
    </row>
    <row r="945">
      <c r="A945" t="inlineStr">
        <is>
          <t>PQ-L0357-5.4.1</t>
        </is>
      </c>
      <c r="B945" t="inlineStr">
        <is>
          <t>498</t>
        </is>
      </c>
      <c r="C945" t="inlineStr">
        <is>
          <t>CCA - PILHA RG1</t>
        </is>
      </c>
      <c r="D945" t="inlineStr">
        <is>
          <t>Compactação de aterro a 98% do Proctor Normal - REJEITO</t>
        </is>
      </c>
      <c r="E945" t="inlineStr">
        <is>
          <t>m³</t>
        </is>
      </c>
      <c r="F945" t="inlineStr">
        <is>
          <t>2029-08</t>
        </is>
      </c>
      <c r="G945" t="n">
        <v>53028.48</v>
      </c>
      <c r="H945" t="n">
        <v>1350105.1008</v>
      </c>
      <c r="I945" t="n">
        <v>359</v>
      </c>
    </row>
    <row r="946">
      <c r="A946" t="inlineStr">
        <is>
          <t>PQ-L0358-5.4.2</t>
        </is>
      </c>
      <c r="B946" t="inlineStr">
        <is>
          <t>499</t>
        </is>
      </c>
      <c r="C946" t="inlineStr">
        <is>
          <t>CCA - PILHA RG1</t>
        </is>
      </c>
      <c r="D946" t="inlineStr">
        <is>
          <t>Compactação de aterro a 98% do Proctor Normal - SOLO DE COBERTURA</t>
        </is>
      </c>
      <c r="E946" t="inlineStr">
        <is>
          <t>m³</t>
        </is>
      </c>
      <c r="F946" t="inlineStr">
        <is>
          <t>2028-08</t>
        </is>
      </c>
      <c r="G946" t="n">
        <v>6207.04</v>
      </c>
      <c r="H946" t="n">
        <v>158031.2384</v>
      </c>
      <c r="I946" t="n">
        <v>360</v>
      </c>
    </row>
    <row r="947">
      <c r="A947" t="inlineStr">
        <is>
          <t>PQ-L0358-5.4.2</t>
        </is>
      </c>
      <c r="B947" t="inlineStr">
        <is>
          <t>499</t>
        </is>
      </c>
      <c r="C947" t="inlineStr">
        <is>
          <t>CCA - PILHA RG1</t>
        </is>
      </c>
      <c r="D947" t="inlineStr">
        <is>
          <t>Compactação de aterro a 98% do Proctor Normal - SOLO DE COBERTURA</t>
        </is>
      </c>
      <c r="E947" t="inlineStr">
        <is>
          <t>m³</t>
        </is>
      </c>
      <c r="F947" t="inlineStr">
        <is>
          <t>2028-09</t>
        </is>
      </c>
      <c r="G947" t="n">
        <v>6207.04</v>
      </c>
      <c r="H947" t="n">
        <v>158031.2384</v>
      </c>
      <c r="I947" t="n">
        <v>360</v>
      </c>
    </row>
    <row r="948">
      <c r="A948" t="inlineStr">
        <is>
          <t>PQ-L0358-5.4.2</t>
        </is>
      </c>
      <c r="B948" t="inlineStr">
        <is>
          <t>499</t>
        </is>
      </c>
      <c r="C948" t="inlineStr">
        <is>
          <t>CCA - PILHA RG1</t>
        </is>
      </c>
      <c r="D948" t="inlineStr">
        <is>
          <t>Compactação de aterro a 98% do Proctor Normal - SOLO DE COBERTURA</t>
        </is>
      </c>
      <c r="E948" t="inlineStr">
        <is>
          <t>m³</t>
        </is>
      </c>
      <c r="F948" t="inlineStr">
        <is>
          <t>2028-10</t>
        </is>
      </c>
      <c r="G948" t="n">
        <v>6207.04</v>
      </c>
      <c r="H948" t="n">
        <v>158031.2384</v>
      </c>
      <c r="I948" t="n">
        <v>360</v>
      </c>
    </row>
    <row r="949">
      <c r="A949" t="inlineStr">
        <is>
          <t>PQ-L0358-5.4.2</t>
        </is>
      </c>
      <c r="B949" t="inlineStr">
        <is>
          <t>499</t>
        </is>
      </c>
      <c r="C949" t="inlineStr">
        <is>
          <t>CCA - PILHA RG1</t>
        </is>
      </c>
      <c r="D949" t="inlineStr">
        <is>
          <t>Compactação de aterro a 98% do Proctor Normal - SOLO DE COBERTURA</t>
        </is>
      </c>
      <c r="E949" t="inlineStr">
        <is>
          <t>m³</t>
        </is>
      </c>
      <c r="F949" t="inlineStr">
        <is>
          <t>2029-03</t>
        </is>
      </c>
      <c r="G949" t="n">
        <v>24828.16</v>
      </c>
      <c r="H949" t="n">
        <v>632124.9536</v>
      </c>
      <c r="I949" t="n">
        <v>360</v>
      </c>
    </row>
    <row r="950">
      <c r="A950" t="inlineStr">
        <is>
          <t>PQ-L0358-5.4.2</t>
        </is>
      </c>
      <c r="B950" t="inlineStr">
        <is>
          <t>499</t>
        </is>
      </c>
      <c r="C950" t="inlineStr">
        <is>
          <t>CCA - PILHA RG1</t>
        </is>
      </c>
      <c r="D950" t="inlineStr">
        <is>
          <t>Compactação de aterro a 98% do Proctor Normal - SOLO DE COBERTURA</t>
        </is>
      </c>
      <c r="E950" t="inlineStr">
        <is>
          <t>m³</t>
        </is>
      </c>
      <c r="F950" t="inlineStr">
        <is>
          <t>2029-04</t>
        </is>
      </c>
      <c r="G950" t="n">
        <v>24828.16</v>
      </c>
      <c r="H950" t="n">
        <v>632124.9536</v>
      </c>
      <c r="I950" t="n">
        <v>360</v>
      </c>
    </row>
    <row r="951">
      <c r="A951" t="inlineStr">
        <is>
          <t>PQ-L0358-5.4.2</t>
        </is>
      </c>
      <c r="B951" t="inlineStr">
        <is>
          <t>499</t>
        </is>
      </c>
      <c r="C951" t="inlineStr">
        <is>
          <t>CCA - PILHA RG1</t>
        </is>
      </c>
      <c r="D951" t="inlineStr">
        <is>
          <t>Compactação de aterro a 98% do Proctor Normal - SOLO DE COBERTURA</t>
        </is>
      </c>
      <c r="E951" t="inlineStr">
        <is>
          <t>m³</t>
        </is>
      </c>
      <c r="F951" t="inlineStr">
        <is>
          <t>2029-05</t>
        </is>
      </c>
      <c r="G951" t="n">
        <v>24828.16</v>
      </c>
      <c r="H951" t="n">
        <v>632124.9536</v>
      </c>
      <c r="I951" t="n">
        <v>360</v>
      </c>
    </row>
    <row r="952">
      <c r="A952" t="inlineStr">
        <is>
          <t>PQ-L0358-5.4.2</t>
        </is>
      </c>
      <c r="B952" t="inlineStr">
        <is>
          <t>499</t>
        </is>
      </c>
      <c r="C952" t="inlineStr">
        <is>
          <t>CCA - PILHA RG1</t>
        </is>
      </c>
      <c r="D952" t="inlineStr">
        <is>
          <t>Compactação de aterro a 98% do Proctor Normal - SOLO DE COBERTURA</t>
        </is>
      </c>
      <c r="E952" t="inlineStr">
        <is>
          <t>m³</t>
        </is>
      </c>
      <c r="F952" t="inlineStr">
        <is>
          <t>2029-06</t>
        </is>
      </c>
      <c r="G952" t="n">
        <v>24828.16</v>
      </c>
      <c r="H952" t="n">
        <v>632124.9536</v>
      </c>
      <c r="I952" t="n">
        <v>360</v>
      </c>
    </row>
    <row r="953">
      <c r="A953" t="inlineStr">
        <is>
          <t>PQ-L0358-5.4.2</t>
        </is>
      </c>
      <c r="B953" t="inlineStr">
        <is>
          <t>499</t>
        </is>
      </c>
      <c r="C953" t="inlineStr">
        <is>
          <t>CCA - PILHA RG1</t>
        </is>
      </c>
      <c r="D953" t="inlineStr">
        <is>
          <t>Compactação de aterro a 98% do Proctor Normal - SOLO DE COBERTURA</t>
        </is>
      </c>
      <c r="E953" t="inlineStr">
        <is>
          <t>m³</t>
        </is>
      </c>
      <c r="F953" t="inlineStr">
        <is>
          <t>2029-07</t>
        </is>
      </c>
      <c r="G953" t="n">
        <v>18621.12</v>
      </c>
      <c r="H953" t="n">
        <v>474093.7152</v>
      </c>
      <c r="I953" t="n">
        <v>360</v>
      </c>
    </row>
    <row r="954">
      <c r="A954" t="inlineStr">
        <is>
          <t>PQ-L0358-5.4.2</t>
        </is>
      </c>
      <c r="B954" t="inlineStr">
        <is>
          <t>499</t>
        </is>
      </c>
      <c r="C954" t="inlineStr">
        <is>
          <t>CCA - PILHA RG1</t>
        </is>
      </c>
      <c r="D954" t="inlineStr">
        <is>
          <t>Compactação de aterro a 98% do Proctor Normal - SOLO DE COBERTURA</t>
        </is>
      </c>
      <c r="E954" t="inlineStr">
        <is>
          <t>m³</t>
        </is>
      </c>
      <c r="F954" t="inlineStr">
        <is>
          <t>2029-08</t>
        </is>
      </c>
      <c r="G954" t="n">
        <v>18621.12</v>
      </c>
      <c r="H954" t="n">
        <v>474093.7152</v>
      </c>
      <c r="I954" t="n">
        <v>360</v>
      </c>
    </row>
    <row r="955">
      <c r="A955" t="inlineStr">
        <is>
          <t>PQ-L0360-5.5.1</t>
        </is>
      </c>
      <c r="B955" t="inlineStr">
        <is>
          <t>501</t>
        </is>
      </c>
      <c r="C955" t="inlineStr">
        <is>
          <t>CCA - PILHA RG1</t>
        </is>
      </c>
      <c r="D955" t="inlineStr">
        <is>
          <t>Escavação, carga, transporte e descarga de material de 1ª categoria - DMT até 1000m</t>
        </is>
      </c>
      <c r="E955" t="inlineStr">
        <is>
          <t>m³</t>
        </is>
      </c>
      <c r="F955" t="inlineStr">
        <is>
          <t>2028-06</t>
        </is>
      </c>
      <c r="G955" t="n">
        <v>22503.706</v>
      </c>
      <c r="H955" t="n">
        <v>613676.06262</v>
      </c>
      <c r="I955" t="n">
        <v>362</v>
      </c>
    </row>
    <row r="956">
      <c r="A956" t="inlineStr">
        <is>
          <t>PQ-L0360-5.5.1</t>
        </is>
      </c>
      <c r="B956" t="inlineStr">
        <is>
          <t>501</t>
        </is>
      </c>
      <c r="C956" t="inlineStr">
        <is>
          <t>CCA - PILHA RG1</t>
        </is>
      </c>
      <c r="D956" t="inlineStr">
        <is>
          <t>Escavação, carga, transporte e descarga de material de 1ª categoria - DMT até 1000m</t>
        </is>
      </c>
      <c r="E956" t="inlineStr">
        <is>
          <t>m³</t>
        </is>
      </c>
      <c r="F956" t="inlineStr">
        <is>
          <t>2028-07</t>
        </is>
      </c>
      <c r="G956" t="n">
        <v>45370.375</v>
      </c>
      <c r="H956" t="n">
        <v>1237250.12625</v>
      </c>
      <c r="I956" t="n">
        <v>362</v>
      </c>
    </row>
    <row r="957">
      <c r="A957" t="inlineStr">
        <is>
          <t>PQ-L0360-5.5.1</t>
        </is>
      </c>
      <c r="B957" t="inlineStr">
        <is>
          <t>501</t>
        </is>
      </c>
      <c r="C957" t="inlineStr">
        <is>
          <t>CCA - PILHA RG1</t>
        </is>
      </c>
      <c r="D957" t="inlineStr">
        <is>
          <t>Escavação, carga, transporte e descarga de material de 1ª categoria - DMT até 1000m</t>
        </is>
      </c>
      <c r="E957" t="inlineStr">
        <is>
          <t>m³</t>
        </is>
      </c>
      <c r="F957" t="inlineStr">
        <is>
          <t>2028-08</t>
        </is>
      </c>
      <c r="G957" t="n">
        <v>45370.375</v>
      </c>
      <c r="H957" t="n">
        <v>1237250.12625</v>
      </c>
      <c r="I957" t="n">
        <v>362</v>
      </c>
    </row>
    <row r="958">
      <c r="A958" t="inlineStr">
        <is>
          <t>PQ-L0360-5.5.1</t>
        </is>
      </c>
      <c r="B958" t="inlineStr">
        <is>
          <t>501</t>
        </is>
      </c>
      <c r="C958" t="inlineStr">
        <is>
          <t>CCA - PILHA RG1</t>
        </is>
      </c>
      <c r="D958" t="inlineStr">
        <is>
          <t>Escavação, carga, transporte e descarga de material de 1ª categoria - DMT até 1000m</t>
        </is>
      </c>
      <c r="E958" t="inlineStr">
        <is>
          <t>m³</t>
        </is>
      </c>
      <c r="F958" t="inlineStr">
        <is>
          <t>2028-09</t>
        </is>
      </c>
      <c r="G958" t="n">
        <v>45370.375</v>
      </c>
      <c r="H958" t="n">
        <v>1237250.12625</v>
      </c>
      <c r="I958" t="n">
        <v>362</v>
      </c>
    </row>
    <row r="959">
      <c r="A959" t="inlineStr">
        <is>
          <t>PQ-L0360-5.5.1</t>
        </is>
      </c>
      <c r="B959" t="inlineStr">
        <is>
          <t>501</t>
        </is>
      </c>
      <c r="C959" t="inlineStr">
        <is>
          <t>CCA - PILHA RG1</t>
        </is>
      </c>
      <c r="D959" t="inlineStr">
        <is>
          <t>Escavação, carga, transporte e descarga de material de 1ª categoria - DMT até 1000m</t>
        </is>
      </c>
      <c r="E959" t="inlineStr">
        <is>
          <t>m³</t>
        </is>
      </c>
      <c r="F959" t="inlineStr">
        <is>
          <t>2028-10</t>
        </is>
      </c>
      <c r="G959" t="n">
        <v>45370.375</v>
      </c>
      <c r="H959" t="n">
        <v>1237250.12625</v>
      </c>
      <c r="I959" t="n">
        <v>362</v>
      </c>
    </row>
    <row r="960">
      <c r="A960" t="inlineStr">
        <is>
          <t>PQ-L0360-5.5.1</t>
        </is>
      </c>
      <c r="B960" t="inlineStr">
        <is>
          <t>501</t>
        </is>
      </c>
      <c r="C960" t="inlineStr">
        <is>
          <t>CCA - PILHA RG1</t>
        </is>
      </c>
      <c r="D960" t="inlineStr">
        <is>
          <t>Escavação, carga, transporte e descarga de material de 1ª categoria - DMT até 1000m</t>
        </is>
      </c>
      <c r="E960" t="inlineStr">
        <is>
          <t>m³</t>
        </is>
      </c>
      <c r="F960" t="inlineStr">
        <is>
          <t>2028-11</t>
        </is>
      </c>
      <c r="G960" t="n">
        <v>45370.375</v>
      </c>
      <c r="H960" t="n">
        <v>1237250.12625</v>
      </c>
      <c r="I960" t="n">
        <v>362</v>
      </c>
    </row>
    <row r="961">
      <c r="A961" t="inlineStr">
        <is>
          <t>PQ-L0360-5.5.1</t>
        </is>
      </c>
      <c r="B961" t="inlineStr">
        <is>
          <t>501</t>
        </is>
      </c>
      <c r="C961" t="inlineStr">
        <is>
          <t>CCA - PILHA RG1</t>
        </is>
      </c>
      <c r="D961" t="inlineStr">
        <is>
          <t>Escavação, carga, transporte e descarga de material de 1ª categoria - DMT até 1000m</t>
        </is>
      </c>
      <c r="E961" t="inlineStr">
        <is>
          <t>m³</t>
        </is>
      </c>
      <c r="F961" t="inlineStr">
        <is>
          <t>2028-12</t>
        </is>
      </c>
      <c r="G961" t="n">
        <v>45370.375</v>
      </c>
      <c r="H961" t="n">
        <v>1237250.12625</v>
      </c>
      <c r="I961" t="n">
        <v>362</v>
      </c>
    </row>
    <row r="962">
      <c r="A962" t="inlineStr">
        <is>
          <t>PQ-L0360-5.5.1</t>
        </is>
      </c>
      <c r="B962" t="inlineStr">
        <is>
          <t>501</t>
        </is>
      </c>
      <c r="C962" t="inlineStr">
        <is>
          <t>CCA - PILHA RG1</t>
        </is>
      </c>
      <c r="D962" t="inlineStr">
        <is>
          <t>Escavação, carga, transporte e descarga de material de 1ª categoria - DMT até 1000m</t>
        </is>
      </c>
      <c r="E962" t="inlineStr">
        <is>
          <t>m³</t>
        </is>
      </c>
      <c r="F962" t="inlineStr">
        <is>
          <t>2029-01</t>
        </is>
      </c>
      <c r="G962" t="n">
        <v>45370.375</v>
      </c>
      <c r="H962" t="n">
        <v>1237250.12625</v>
      </c>
      <c r="I962" t="n">
        <v>362</v>
      </c>
    </row>
    <row r="963">
      <c r="A963" t="inlineStr">
        <is>
          <t>PQ-L0360-5.5.1</t>
        </is>
      </c>
      <c r="B963" t="inlineStr">
        <is>
          <t>501</t>
        </is>
      </c>
      <c r="C963" t="inlineStr">
        <is>
          <t>CCA - PILHA RG1</t>
        </is>
      </c>
      <c r="D963" t="inlineStr">
        <is>
          <t>Escavação, carga, transporte e descarga de material de 1ª categoria - DMT até 1000m</t>
        </is>
      </c>
      <c r="E963" t="inlineStr">
        <is>
          <t>m³</t>
        </is>
      </c>
      <c r="F963" t="inlineStr">
        <is>
          <t>2029-02</t>
        </is>
      </c>
      <c r="G963" t="n">
        <v>58074.08</v>
      </c>
      <c r="H963" t="n">
        <v>1583680.1616</v>
      </c>
      <c r="I963" t="n">
        <v>362</v>
      </c>
    </row>
    <row r="964">
      <c r="A964" t="inlineStr">
        <is>
          <t>PQ-L0360-5.5.1</t>
        </is>
      </c>
      <c r="B964" t="inlineStr">
        <is>
          <t>501</t>
        </is>
      </c>
      <c r="C964" t="inlineStr">
        <is>
          <t>CCA - PILHA RG1</t>
        </is>
      </c>
      <c r="D964" t="inlineStr">
        <is>
          <t>Escavação, carga, transporte e descarga de material de 1ª categoria - DMT até 1000m</t>
        </is>
      </c>
      <c r="E964" t="inlineStr">
        <is>
          <t>m³</t>
        </is>
      </c>
      <c r="F964" t="inlineStr">
        <is>
          <t>2029-03</t>
        </is>
      </c>
      <c r="G964" t="n">
        <v>58074.08</v>
      </c>
      <c r="H964" t="n">
        <v>1583680.1616</v>
      </c>
      <c r="I964" t="n">
        <v>362</v>
      </c>
    </row>
    <row r="965">
      <c r="A965" t="inlineStr">
        <is>
          <t>PQ-L0360-5.5.1</t>
        </is>
      </c>
      <c r="B965" t="inlineStr">
        <is>
          <t>501</t>
        </is>
      </c>
      <c r="C965" t="inlineStr">
        <is>
          <t>CCA - PILHA RG1</t>
        </is>
      </c>
      <c r="D965" t="inlineStr">
        <is>
          <t>Escavação, carga, transporte e descarga de material de 1ª categoria - DMT até 1000m</t>
        </is>
      </c>
      <c r="E965" t="inlineStr">
        <is>
          <t>m³</t>
        </is>
      </c>
      <c r="F965" t="inlineStr">
        <is>
          <t>2029-04</t>
        </is>
      </c>
      <c r="G965" t="n">
        <v>58074.08</v>
      </c>
      <c r="H965" t="n">
        <v>1583680.1616</v>
      </c>
      <c r="I965" t="n">
        <v>362</v>
      </c>
    </row>
    <row r="966">
      <c r="A966" t="inlineStr">
        <is>
          <t>PQ-L0360-5.5.1</t>
        </is>
      </c>
      <c r="B966" t="inlineStr">
        <is>
          <t>501</t>
        </is>
      </c>
      <c r="C966" t="inlineStr">
        <is>
          <t>CCA - PILHA RG1</t>
        </is>
      </c>
      <c r="D966" t="inlineStr">
        <is>
          <t>Escavação, carga, transporte e descarga de material de 1ª categoria - DMT até 1000m</t>
        </is>
      </c>
      <c r="E966" t="inlineStr">
        <is>
          <t>m³</t>
        </is>
      </c>
      <c r="F966" t="inlineStr">
        <is>
          <t>2029-05</t>
        </is>
      </c>
      <c r="G966" t="n">
        <v>58074.08</v>
      </c>
      <c r="H966" t="n">
        <v>1583680.1616</v>
      </c>
      <c r="I966" t="n">
        <v>362</v>
      </c>
    </row>
    <row r="967">
      <c r="A967" t="inlineStr">
        <is>
          <t>PQ-L0360-5.5.1</t>
        </is>
      </c>
      <c r="B967" t="inlineStr">
        <is>
          <t>501</t>
        </is>
      </c>
      <c r="C967" t="inlineStr">
        <is>
          <t>CCA - PILHA RG1</t>
        </is>
      </c>
      <c r="D967" t="inlineStr">
        <is>
          <t>Escavação, carga, transporte e descarga de material de 1ª categoria - DMT até 1000m</t>
        </is>
      </c>
      <c r="E967" t="inlineStr">
        <is>
          <t>m³</t>
        </is>
      </c>
      <c r="F967" t="inlineStr">
        <is>
          <t>2029-06</t>
        </is>
      </c>
      <c r="G967" t="n">
        <v>58074.08</v>
      </c>
      <c r="H967" t="n">
        <v>1583680.1616</v>
      </c>
      <c r="I967" t="n">
        <v>362</v>
      </c>
    </row>
    <row r="968">
      <c r="A968" t="inlineStr">
        <is>
          <t>PQ-L0360-5.5.1</t>
        </is>
      </c>
      <c r="B968" t="inlineStr">
        <is>
          <t>501</t>
        </is>
      </c>
      <c r="C968" t="inlineStr">
        <is>
          <t>CCA - PILHA RG1</t>
        </is>
      </c>
      <c r="D968" t="inlineStr">
        <is>
          <t>Escavação, carga, transporte e descarga de material de 1ª categoria - DMT até 1000m</t>
        </is>
      </c>
      <c r="E968" t="inlineStr">
        <is>
          <t>m³</t>
        </is>
      </c>
      <c r="F968" t="inlineStr">
        <is>
          <t>2029-07</t>
        </is>
      </c>
      <c r="G968" t="n">
        <v>58074.08</v>
      </c>
      <c r="H968" t="n">
        <v>1583680.1616</v>
      </c>
      <c r="I968" t="n">
        <v>362</v>
      </c>
    </row>
    <row r="969">
      <c r="A969" t="inlineStr">
        <is>
          <t>PQ-L0360-5.5.1</t>
        </is>
      </c>
      <c r="B969" t="inlineStr">
        <is>
          <t>501</t>
        </is>
      </c>
      <c r="C969" t="inlineStr">
        <is>
          <t>CCA - PILHA RG1</t>
        </is>
      </c>
      <c r="D969" t="inlineStr">
        <is>
          <t>Escavação, carga, transporte e descarga de material de 1ª categoria - DMT até 1000m</t>
        </is>
      </c>
      <c r="E969" t="inlineStr">
        <is>
          <t>m³</t>
        </is>
      </c>
      <c r="F969" t="inlineStr">
        <is>
          <t>2029-08</t>
        </is>
      </c>
      <c r="G969" t="n">
        <v>37385.189</v>
      </c>
      <c r="H969" t="n">
        <v>1019494.10403</v>
      </c>
      <c r="I969" t="n">
        <v>362</v>
      </c>
    </row>
    <row r="970">
      <c r="A970" t="inlineStr">
        <is>
          <t>PQ-L0361-5.5.2</t>
        </is>
      </c>
      <c r="B970" t="inlineStr">
        <is>
          <t>502</t>
        </is>
      </c>
      <c r="C970" t="inlineStr">
        <is>
          <t>CCA - PILHA RG1</t>
        </is>
      </c>
      <c r="D970" t="inlineStr">
        <is>
          <t>Compactação de aterro a 98% do Proctor Normal - REJEITO  (própria geometria do retaludamento geral)</t>
        </is>
      </c>
      <c r="E970" t="inlineStr">
        <is>
          <t>m³</t>
        </is>
      </c>
      <c r="F970" t="inlineStr">
        <is>
          <t>2028-06</t>
        </is>
      </c>
      <c r="G970" t="n">
        <v>1032.889</v>
      </c>
      <c r="H970" t="n">
        <v>26297.35394</v>
      </c>
      <c r="I970" t="n">
        <v>363</v>
      </c>
    </row>
    <row r="971">
      <c r="A971" t="inlineStr">
        <is>
          <t>PQ-L0361-5.5.2</t>
        </is>
      </c>
      <c r="B971" t="inlineStr">
        <is>
          <t>502</t>
        </is>
      </c>
      <c r="C971" t="inlineStr">
        <is>
          <t>CCA - PILHA RG1</t>
        </is>
      </c>
      <c r="D971" t="inlineStr">
        <is>
          <t>Compactação de aterro a 98% do Proctor Normal - REJEITO  (própria geometria do retaludamento geral)</t>
        </is>
      </c>
      <c r="E971" t="inlineStr">
        <is>
          <t>m³</t>
        </is>
      </c>
      <c r="F971" t="inlineStr">
        <is>
          <t>2028-07</t>
        </is>
      </c>
      <c r="G971" t="n">
        <v>2082.4375</v>
      </c>
      <c r="H971" t="n">
        <v>53018.85875</v>
      </c>
      <c r="I971" t="n">
        <v>363</v>
      </c>
    </row>
    <row r="972">
      <c r="A972" t="inlineStr">
        <is>
          <t>PQ-L0361-5.5.2</t>
        </is>
      </c>
      <c r="B972" t="inlineStr">
        <is>
          <t>502</t>
        </is>
      </c>
      <c r="C972" t="inlineStr">
        <is>
          <t>CCA - PILHA RG1</t>
        </is>
      </c>
      <c r="D972" t="inlineStr">
        <is>
          <t>Compactação de aterro a 98% do Proctor Normal - REJEITO  (própria geometria do retaludamento geral)</t>
        </is>
      </c>
      <c r="E972" t="inlineStr">
        <is>
          <t>m³</t>
        </is>
      </c>
      <c r="F972" t="inlineStr">
        <is>
          <t>2028-08</t>
        </is>
      </c>
      <c r="G972" t="n">
        <v>2082.4375</v>
      </c>
      <c r="H972" t="n">
        <v>53018.85875</v>
      </c>
      <c r="I972" t="n">
        <v>363</v>
      </c>
    </row>
    <row r="973">
      <c r="A973" t="inlineStr">
        <is>
          <t>PQ-L0361-5.5.2</t>
        </is>
      </c>
      <c r="B973" t="inlineStr">
        <is>
          <t>502</t>
        </is>
      </c>
      <c r="C973" t="inlineStr">
        <is>
          <t>CCA - PILHA RG1</t>
        </is>
      </c>
      <c r="D973" t="inlineStr">
        <is>
          <t>Compactação de aterro a 98% do Proctor Normal - REJEITO  (própria geometria do retaludamento geral)</t>
        </is>
      </c>
      <c r="E973" t="inlineStr">
        <is>
          <t>m³</t>
        </is>
      </c>
      <c r="F973" t="inlineStr">
        <is>
          <t>2028-09</t>
        </is>
      </c>
      <c r="G973" t="n">
        <v>2082.4375</v>
      </c>
      <c r="H973" t="n">
        <v>53018.85875</v>
      </c>
      <c r="I973" t="n">
        <v>363</v>
      </c>
    </row>
    <row r="974">
      <c r="A974" t="inlineStr">
        <is>
          <t>PQ-L0361-5.5.2</t>
        </is>
      </c>
      <c r="B974" t="inlineStr">
        <is>
          <t>502</t>
        </is>
      </c>
      <c r="C974" t="inlineStr">
        <is>
          <t>CCA - PILHA RG1</t>
        </is>
      </c>
      <c r="D974" t="inlineStr">
        <is>
          <t>Compactação de aterro a 98% do Proctor Normal - REJEITO  (própria geometria do retaludamento geral)</t>
        </is>
      </c>
      <c r="E974" t="inlineStr">
        <is>
          <t>m³</t>
        </is>
      </c>
      <c r="F974" t="inlineStr">
        <is>
          <t>2028-10</t>
        </is>
      </c>
      <c r="G974" t="n">
        <v>2082.4375</v>
      </c>
      <c r="H974" t="n">
        <v>53018.85875</v>
      </c>
      <c r="I974" t="n">
        <v>363</v>
      </c>
    </row>
    <row r="975">
      <c r="A975" t="inlineStr">
        <is>
          <t>PQ-L0361-5.5.2</t>
        </is>
      </c>
      <c r="B975" t="inlineStr">
        <is>
          <t>502</t>
        </is>
      </c>
      <c r="C975" t="inlineStr">
        <is>
          <t>CCA - PILHA RG1</t>
        </is>
      </c>
      <c r="D975" t="inlineStr">
        <is>
          <t>Compactação de aterro a 98% do Proctor Normal - REJEITO  (própria geometria do retaludamento geral)</t>
        </is>
      </c>
      <c r="E975" t="inlineStr">
        <is>
          <t>m³</t>
        </is>
      </c>
      <c r="F975" t="inlineStr">
        <is>
          <t>2028-11</t>
        </is>
      </c>
      <c r="G975" t="n">
        <v>2082.4375</v>
      </c>
      <c r="H975" t="n">
        <v>53018.85875</v>
      </c>
      <c r="I975" t="n">
        <v>363</v>
      </c>
    </row>
    <row r="976">
      <c r="A976" t="inlineStr">
        <is>
          <t>PQ-L0361-5.5.2</t>
        </is>
      </c>
      <c r="B976" t="inlineStr">
        <is>
          <t>502</t>
        </is>
      </c>
      <c r="C976" t="inlineStr">
        <is>
          <t>CCA - PILHA RG1</t>
        </is>
      </c>
      <c r="D976" t="inlineStr">
        <is>
          <t>Compactação de aterro a 98% do Proctor Normal - REJEITO  (própria geometria do retaludamento geral)</t>
        </is>
      </c>
      <c r="E976" t="inlineStr">
        <is>
          <t>m³</t>
        </is>
      </c>
      <c r="F976" t="inlineStr">
        <is>
          <t>2028-12</t>
        </is>
      </c>
      <c r="G976" t="n">
        <v>2082.4375</v>
      </c>
      <c r="H976" t="n">
        <v>53018.85875</v>
      </c>
      <c r="I976" t="n">
        <v>363</v>
      </c>
    </row>
    <row r="977">
      <c r="A977" t="inlineStr">
        <is>
          <t>PQ-L0361-5.5.2</t>
        </is>
      </c>
      <c r="B977" t="inlineStr">
        <is>
          <t>502</t>
        </is>
      </c>
      <c r="C977" t="inlineStr">
        <is>
          <t>CCA - PILHA RG1</t>
        </is>
      </c>
      <c r="D977" t="inlineStr">
        <is>
          <t>Compactação de aterro a 98% do Proctor Normal - REJEITO  (própria geometria do retaludamento geral)</t>
        </is>
      </c>
      <c r="E977" t="inlineStr">
        <is>
          <t>m³</t>
        </is>
      </c>
      <c r="F977" t="inlineStr">
        <is>
          <t>2029-01</t>
        </is>
      </c>
      <c r="G977" t="n">
        <v>2082.4375</v>
      </c>
      <c r="H977" t="n">
        <v>53018.85875</v>
      </c>
      <c r="I977" t="n">
        <v>363</v>
      </c>
    </row>
    <row r="978">
      <c r="A978" t="inlineStr">
        <is>
          <t>PQ-L0361-5.5.2</t>
        </is>
      </c>
      <c r="B978" t="inlineStr">
        <is>
          <t>502</t>
        </is>
      </c>
      <c r="C978" t="inlineStr">
        <is>
          <t>CCA - PILHA RG1</t>
        </is>
      </c>
      <c r="D978" t="inlineStr">
        <is>
          <t>Compactação de aterro a 98% do Proctor Normal - REJEITO  (própria geometria do retaludamento geral)</t>
        </is>
      </c>
      <c r="E978" t="inlineStr">
        <is>
          <t>m³</t>
        </is>
      </c>
      <c r="F978" t="inlineStr">
        <is>
          <t>2029-02</t>
        </is>
      </c>
      <c r="G978" t="n">
        <v>2665.52</v>
      </c>
      <c r="H978" t="n">
        <v>67864.13920000001</v>
      </c>
      <c r="I978" t="n">
        <v>363</v>
      </c>
    </row>
    <row r="979">
      <c r="A979" t="inlineStr">
        <is>
          <t>PQ-L0361-5.5.2</t>
        </is>
      </c>
      <c r="B979" t="inlineStr">
        <is>
          <t>502</t>
        </is>
      </c>
      <c r="C979" t="inlineStr">
        <is>
          <t>CCA - PILHA RG1</t>
        </is>
      </c>
      <c r="D979" t="inlineStr">
        <is>
          <t>Compactação de aterro a 98% do Proctor Normal - REJEITO  (própria geometria do retaludamento geral)</t>
        </is>
      </c>
      <c r="E979" t="inlineStr">
        <is>
          <t>m³</t>
        </is>
      </c>
      <c r="F979" t="inlineStr">
        <is>
          <t>2029-03</t>
        </is>
      </c>
      <c r="G979" t="n">
        <v>2665.52</v>
      </c>
      <c r="H979" t="n">
        <v>67864.13920000001</v>
      </c>
      <c r="I979" t="n">
        <v>363</v>
      </c>
    </row>
    <row r="980">
      <c r="A980" t="inlineStr">
        <is>
          <t>PQ-L0361-5.5.2</t>
        </is>
      </c>
      <c r="B980" t="inlineStr">
        <is>
          <t>502</t>
        </is>
      </c>
      <c r="C980" t="inlineStr">
        <is>
          <t>CCA - PILHA RG1</t>
        </is>
      </c>
      <c r="D980" t="inlineStr">
        <is>
          <t>Compactação de aterro a 98% do Proctor Normal - REJEITO  (própria geometria do retaludamento geral)</t>
        </is>
      </c>
      <c r="E980" t="inlineStr">
        <is>
          <t>m³</t>
        </is>
      </c>
      <c r="F980" t="inlineStr">
        <is>
          <t>2029-04</t>
        </is>
      </c>
      <c r="G980" t="n">
        <v>2665.52</v>
      </c>
      <c r="H980" t="n">
        <v>67864.13920000001</v>
      </c>
      <c r="I980" t="n">
        <v>363</v>
      </c>
    </row>
    <row r="981">
      <c r="A981" t="inlineStr">
        <is>
          <t>PQ-L0361-5.5.2</t>
        </is>
      </c>
      <c r="B981" t="inlineStr">
        <is>
          <t>502</t>
        </is>
      </c>
      <c r="C981" t="inlineStr">
        <is>
          <t>CCA - PILHA RG1</t>
        </is>
      </c>
      <c r="D981" t="inlineStr">
        <is>
          <t>Compactação de aterro a 98% do Proctor Normal - REJEITO  (própria geometria do retaludamento geral)</t>
        </is>
      </c>
      <c r="E981" t="inlineStr">
        <is>
          <t>m³</t>
        </is>
      </c>
      <c r="F981" t="inlineStr">
        <is>
          <t>2029-05</t>
        </is>
      </c>
      <c r="G981" t="n">
        <v>2665.52</v>
      </c>
      <c r="H981" t="n">
        <v>67864.13920000001</v>
      </c>
      <c r="I981" t="n">
        <v>363</v>
      </c>
    </row>
    <row r="982">
      <c r="A982" t="inlineStr">
        <is>
          <t>PQ-L0361-5.5.2</t>
        </is>
      </c>
      <c r="B982" t="inlineStr">
        <is>
          <t>502</t>
        </is>
      </c>
      <c r="C982" t="inlineStr">
        <is>
          <t>CCA - PILHA RG1</t>
        </is>
      </c>
      <c r="D982" t="inlineStr">
        <is>
          <t>Compactação de aterro a 98% do Proctor Normal - REJEITO  (própria geometria do retaludamento geral)</t>
        </is>
      </c>
      <c r="E982" t="inlineStr">
        <is>
          <t>m³</t>
        </is>
      </c>
      <c r="F982" t="inlineStr">
        <is>
          <t>2029-06</t>
        </is>
      </c>
      <c r="G982" t="n">
        <v>2665.52</v>
      </c>
      <c r="H982" t="n">
        <v>67864.13920000001</v>
      </c>
      <c r="I982" t="n">
        <v>363</v>
      </c>
    </row>
    <row r="983">
      <c r="A983" t="inlineStr">
        <is>
          <t>PQ-L0361-5.5.2</t>
        </is>
      </c>
      <c r="B983" t="inlineStr">
        <is>
          <t>502</t>
        </is>
      </c>
      <c r="C983" t="inlineStr">
        <is>
          <t>CCA - PILHA RG1</t>
        </is>
      </c>
      <c r="D983" t="inlineStr">
        <is>
          <t>Compactação de aterro a 98% do Proctor Normal - REJEITO  (própria geometria do retaludamento geral)</t>
        </is>
      </c>
      <c r="E983" t="inlineStr">
        <is>
          <t>m³</t>
        </is>
      </c>
      <c r="F983" t="inlineStr">
        <is>
          <t>2029-07</t>
        </is>
      </c>
      <c r="G983" t="n">
        <v>2665.52</v>
      </c>
      <c r="H983" t="n">
        <v>67864.13920000001</v>
      </c>
      <c r="I983" t="n">
        <v>363</v>
      </c>
    </row>
    <row r="984">
      <c r="A984" t="inlineStr">
        <is>
          <t>PQ-L0361-5.5.2</t>
        </is>
      </c>
      <c r="B984" t="inlineStr">
        <is>
          <t>502</t>
        </is>
      </c>
      <c r="C984" t="inlineStr">
        <is>
          <t>CCA - PILHA RG1</t>
        </is>
      </c>
      <c r="D984" t="inlineStr">
        <is>
          <t>Compactação de aterro a 98% do Proctor Normal - REJEITO  (própria geometria do retaludamento geral)</t>
        </is>
      </c>
      <c r="E984" t="inlineStr">
        <is>
          <t>m³</t>
        </is>
      </c>
      <c r="F984" t="inlineStr">
        <is>
          <t>2029-08</t>
        </is>
      </c>
      <c r="G984" t="n">
        <v>1715.9285</v>
      </c>
      <c r="H984" t="n">
        <v>43687.53961</v>
      </c>
      <c r="I984" t="n">
        <v>363</v>
      </c>
    </row>
    <row r="985">
      <c r="A985" t="inlineStr">
        <is>
          <t>PQ-L0362-5.5.3</t>
        </is>
      </c>
      <c r="B985" t="inlineStr">
        <is>
          <t>503</t>
        </is>
      </c>
      <c r="C985" t="inlineStr">
        <is>
          <t>CCA - PILHA RG1</t>
        </is>
      </c>
      <c r="D985" t="inlineStr">
        <is>
          <t>Compactação de aterro a 98% do Proctor Normal - REJEITO (a ser destinado para Talude norte ou Seção A-A')</t>
        </is>
      </c>
      <c r="E985" t="inlineStr">
        <is>
          <t>m³</t>
        </is>
      </c>
      <c r="F985" t="inlineStr">
        <is>
          <t>2028-06</t>
        </is>
      </c>
      <c r="G985" t="n">
        <v>11863.297</v>
      </c>
      <c r="H985" t="n">
        <v>302039.54162</v>
      </c>
      <c r="I985" t="n">
        <v>364</v>
      </c>
    </row>
    <row r="986">
      <c r="A986" t="inlineStr">
        <is>
          <t>PQ-L0362-5.5.3</t>
        </is>
      </c>
      <c r="B986" t="inlineStr">
        <is>
          <t>503</t>
        </is>
      </c>
      <c r="C986" t="inlineStr">
        <is>
          <t>CCA - PILHA RG1</t>
        </is>
      </c>
      <c r="D986" t="inlineStr">
        <is>
          <t>Compactação de aterro a 98% do Proctor Normal - REJEITO (a ser destinado para Talude norte ou Seção A-A')</t>
        </is>
      </c>
      <c r="E986" t="inlineStr">
        <is>
          <t>m³</t>
        </is>
      </c>
      <c r="F986" t="inlineStr">
        <is>
          <t>2028-07</t>
        </is>
      </c>
      <c r="G986" t="n">
        <v>23917.9375</v>
      </c>
      <c r="H986" t="n">
        <v>608950.68875</v>
      </c>
      <c r="I986" t="n">
        <v>364</v>
      </c>
    </row>
    <row r="987">
      <c r="A987" t="inlineStr">
        <is>
          <t>PQ-L0362-5.5.3</t>
        </is>
      </c>
      <c r="B987" t="inlineStr">
        <is>
          <t>503</t>
        </is>
      </c>
      <c r="C987" t="inlineStr">
        <is>
          <t>CCA - PILHA RG1</t>
        </is>
      </c>
      <c r="D987" t="inlineStr">
        <is>
          <t>Compactação de aterro a 98% do Proctor Normal - REJEITO (a ser destinado para Talude norte ou Seção A-A')</t>
        </is>
      </c>
      <c r="E987" t="inlineStr">
        <is>
          <t>m³</t>
        </is>
      </c>
      <c r="F987" t="inlineStr">
        <is>
          <t>2028-08</t>
        </is>
      </c>
      <c r="G987" t="n">
        <v>23917.9375</v>
      </c>
      <c r="H987" t="n">
        <v>608950.68875</v>
      </c>
      <c r="I987" t="n">
        <v>364</v>
      </c>
    </row>
    <row r="988">
      <c r="A988" t="inlineStr">
        <is>
          <t>PQ-L0362-5.5.3</t>
        </is>
      </c>
      <c r="B988" t="inlineStr">
        <is>
          <t>503</t>
        </is>
      </c>
      <c r="C988" t="inlineStr">
        <is>
          <t>CCA - PILHA RG1</t>
        </is>
      </c>
      <c r="D988" t="inlineStr">
        <is>
          <t>Compactação de aterro a 98% do Proctor Normal - REJEITO (a ser destinado para Talude norte ou Seção A-A')</t>
        </is>
      </c>
      <c r="E988" t="inlineStr">
        <is>
          <t>m³</t>
        </is>
      </c>
      <c r="F988" t="inlineStr">
        <is>
          <t>2028-09</t>
        </is>
      </c>
      <c r="G988" t="n">
        <v>23917.9375</v>
      </c>
      <c r="H988" t="n">
        <v>608950.68875</v>
      </c>
      <c r="I988" t="n">
        <v>364</v>
      </c>
    </row>
    <row r="989">
      <c r="A989" t="inlineStr">
        <is>
          <t>PQ-L0362-5.5.3</t>
        </is>
      </c>
      <c r="B989" t="inlineStr">
        <is>
          <t>503</t>
        </is>
      </c>
      <c r="C989" t="inlineStr">
        <is>
          <t>CCA - PILHA RG1</t>
        </is>
      </c>
      <c r="D989" t="inlineStr">
        <is>
          <t>Compactação de aterro a 98% do Proctor Normal - REJEITO (a ser destinado para Talude norte ou Seção A-A')</t>
        </is>
      </c>
      <c r="E989" t="inlineStr">
        <is>
          <t>m³</t>
        </is>
      </c>
      <c r="F989" t="inlineStr">
        <is>
          <t>2028-10</t>
        </is>
      </c>
      <c r="G989" t="n">
        <v>23917.9375</v>
      </c>
      <c r="H989" t="n">
        <v>608950.68875</v>
      </c>
      <c r="I989" t="n">
        <v>364</v>
      </c>
    </row>
    <row r="990">
      <c r="A990" t="inlineStr">
        <is>
          <t>PQ-L0362-5.5.3</t>
        </is>
      </c>
      <c r="B990" t="inlineStr">
        <is>
          <t>503</t>
        </is>
      </c>
      <c r="C990" t="inlineStr">
        <is>
          <t>CCA - PILHA RG1</t>
        </is>
      </c>
      <c r="D990" t="inlineStr">
        <is>
          <t>Compactação de aterro a 98% do Proctor Normal - REJEITO (a ser destinado para Talude norte ou Seção A-A')</t>
        </is>
      </c>
      <c r="E990" t="inlineStr">
        <is>
          <t>m³</t>
        </is>
      </c>
      <c r="F990" t="inlineStr">
        <is>
          <t>2028-11</t>
        </is>
      </c>
      <c r="G990" t="n">
        <v>23917.9375</v>
      </c>
      <c r="H990" t="n">
        <v>608950.68875</v>
      </c>
      <c r="I990" t="n">
        <v>364</v>
      </c>
    </row>
    <row r="991">
      <c r="A991" t="inlineStr">
        <is>
          <t>PQ-L0362-5.5.3</t>
        </is>
      </c>
      <c r="B991" t="inlineStr">
        <is>
          <t>503</t>
        </is>
      </c>
      <c r="C991" t="inlineStr">
        <is>
          <t>CCA - PILHA RG1</t>
        </is>
      </c>
      <c r="D991" t="inlineStr">
        <is>
          <t>Compactação de aterro a 98% do Proctor Normal - REJEITO (a ser destinado para Talude norte ou Seção A-A')</t>
        </is>
      </c>
      <c r="E991" t="inlineStr">
        <is>
          <t>m³</t>
        </is>
      </c>
      <c r="F991" t="inlineStr">
        <is>
          <t>2028-12</t>
        </is>
      </c>
      <c r="G991" t="n">
        <v>23917.9375</v>
      </c>
      <c r="H991" t="n">
        <v>608950.68875</v>
      </c>
      <c r="I991" t="n">
        <v>364</v>
      </c>
    </row>
    <row r="992">
      <c r="A992" t="inlineStr">
        <is>
          <t>PQ-L0362-5.5.3</t>
        </is>
      </c>
      <c r="B992" t="inlineStr">
        <is>
          <t>503</t>
        </is>
      </c>
      <c r="C992" t="inlineStr">
        <is>
          <t>CCA - PILHA RG1</t>
        </is>
      </c>
      <c r="D992" t="inlineStr">
        <is>
          <t>Compactação de aterro a 98% do Proctor Normal - REJEITO (a ser destinado para Talude norte ou Seção A-A')</t>
        </is>
      </c>
      <c r="E992" t="inlineStr">
        <is>
          <t>m³</t>
        </is>
      </c>
      <c r="F992" t="inlineStr">
        <is>
          <t>2029-01</t>
        </is>
      </c>
      <c r="G992" t="n">
        <v>23917.9375</v>
      </c>
      <c r="H992" t="n">
        <v>608950.68875</v>
      </c>
      <c r="I992" t="n">
        <v>364</v>
      </c>
    </row>
    <row r="993">
      <c r="A993" t="inlineStr">
        <is>
          <t>PQ-L0362-5.5.3</t>
        </is>
      </c>
      <c r="B993" t="inlineStr">
        <is>
          <t>503</t>
        </is>
      </c>
      <c r="C993" t="inlineStr">
        <is>
          <t>CCA - PILHA RG1</t>
        </is>
      </c>
      <c r="D993" t="inlineStr">
        <is>
          <t>Compactação de aterro a 98% do Proctor Normal - REJEITO (a ser destinado para Talude norte ou Seção A-A')</t>
        </is>
      </c>
      <c r="E993" t="inlineStr">
        <is>
          <t>m³</t>
        </is>
      </c>
      <c r="F993" t="inlineStr">
        <is>
          <t>2029-02</t>
        </is>
      </c>
      <c r="G993" t="n">
        <v>30614.96</v>
      </c>
      <c r="H993" t="n">
        <v>779456.8816</v>
      </c>
      <c r="I993" t="n">
        <v>364</v>
      </c>
    </row>
    <row r="994">
      <c r="A994" t="inlineStr">
        <is>
          <t>PQ-L0362-5.5.3</t>
        </is>
      </c>
      <c r="B994" t="inlineStr">
        <is>
          <t>503</t>
        </is>
      </c>
      <c r="C994" t="inlineStr">
        <is>
          <t>CCA - PILHA RG1</t>
        </is>
      </c>
      <c r="D994" t="inlineStr">
        <is>
          <t>Compactação de aterro a 98% do Proctor Normal - REJEITO (a ser destinado para Talude norte ou Seção A-A')</t>
        </is>
      </c>
      <c r="E994" t="inlineStr">
        <is>
          <t>m³</t>
        </is>
      </c>
      <c r="F994" t="inlineStr">
        <is>
          <t>2029-03</t>
        </is>
      </c>
      <c r="G994" t="n">
        <v>30614.96</v>
      </c>
      <c r="H994" t="n">
        <v>779456.8816</v>
      </c>
      <c r="I994" t="n">
        <v>364</v>
      </c>
    </row>
    <row r="995">
      <c r="A995" t="inlineStr">
        <is>
          <t>PQ-L0362-5.5.3</t>
        </is>
      </c>
      <c r="B995" t="inlineStr">
        <is>
          <t>503</t>
        </is>
      </c>
      <c r="C995" t="inlineStr">
        <is>
          <t>CCA - PILHA RG1</t>
        </is>
      </c>
      <c r="D995" t="inlineStr">
        <is>
          <t>Compactação de aterro a 98% do Proctor Normal - REJEITO (a ser destinado para Talude norte ou Seção A-A')</t>
        </is>
      </c>
      <c r="E995" t="inlineStr">
        <is>
          <t>m³</t>
        </is>
      </c>
      <c r="F995" t="inlineStr">
        <is>
          <t>2029-04</t>
        </is>
      </c>
      <c r="G995" t="n">
        <v>30614.96</v>
      </c>
      <c r="H995" t="n">
        <v>779456.8816</v>
      </c>
      <c r="I995" t="n">
        <v>364</v>
      </c>
    </row>
    <row r="996">
      <c r="A996" t="inlineStr">
        <is>
          <t>PQ-L0362-5.5.3</t>
        </is>
      </c>
      <c r="B996" t="inlineStr">
        <is>
          <t>503</t>
        </is>
      </c>
      <c r="C996" t="inlineStr">
        <is>
          <t>CCA - PILHA RG1</t>
        </is>
      </c>
      <c r="D996" t="inlineStr">
        <is>
          <t>Compactação de aterro a 98% do Proctor Normal - REJEITO (a ser destinado para Talude norte ou Seção A-A')</t>
        </is>
      </c>
      <c r="E996" t="inlineStr">
        <is>
          <t>m³</t>
        </is>
      </c>
      <c r="F996" t="inlineStr">
        <is>
          <t>2029-05</t>
        </is>
      </c>
      <c r="G996" t="n">
        <v>30614.96</v>
      </c>
      <c r="H996" t="n">
        <v>779456.8816</v>
      </c>
      <c r="I996" t="n">
        <v>364</v>
      </c>
    </row>
    <row r="997">
      <c r="A997" t="inlineStr">
        <is>
          <t>PQ-L0362-5.5.3</t>
        </is>
      </c>
      <c r="B997" t="inlineStr">
        <is>
          <t>503</t>
        </is>
      </c>
      <c r="C997" t="inlineStr">
        <is>
          <t>CCA - PILHA RG1</t>
        </is>
      </c>
      <c r="D997" t="inlineStr">
        <is>
          <t>Compactação de aterro a 98% do Proctor Normal - REJEITO (a ser destinado para Talude norte ou Seção A-A')</t>
        </is>
      </c>
      <c r="E997" t="inlineStr">
        <is>
          <t>m³</t>
        </is>
      </c>
      <c r="F997" t="inlineStr">
        <is>
          <t>2029-06</t>
        </is>
      </c>
      <c r="G997" t="n">
        <v>30614.96</v>
      </c>
      <c r="H997" t="n">
        <v>779456.8816</v>
      </c>
      <c r="I997" t="n">
        <v>364</v>
      </c>
    </row>
    <row r="998">
      <c r="A998" t="inlineStr">
        <is>
          <t>PQ-L0362-5.5.3</t>
        </is>
      </c>
      <c r="B998" t="inlineStr">
        <is>
          <t>503</t>
        </is>
      </c>
      <c r="C998" t="inlineStr">
        <is>
          <t>CCA - PILHA RG1</t>
        </is>
      </c>
      <c r="D998" t="inlineStr">
        <is>
          <t>Compactação de aterro a 98% do Proctor Normal - REJEITO (a ser destinado para Talude norte ou Seção A-A')</t>
        </is>
      </c>
      <c r="E998" t="inlineStr">
        <is>
          <t>m³</t>
        </is>
      </c>
      <c r="F998" t="inlineStr">
        <is>
          <t>2029-07</t>
        </is>
      </c>
      <c r="G998" t="n">
        <v>30614.96</v>
      </c>
      <c r="H998" t="n">
        <v>779456.8816</v>
      </c>
      <c r="I998" t="n">
        <v>364</v>
      </c>
    </row>
    <row r="999">
      <c r="A999" t="inlineStr">
        <is>
          <t>PQ-L0362-5.5.3</t>
        </is>
      </c>
      <c r="B999" t="inlineStr">
        <is>
          <t>503</t>
        </is>
      </c>
      <c r="C999" t="inlineStr">
        <is>
          <t>CCA - PILHA RG1</t>
        </is>
      </c>
      <c r="D999" t="inlineStr">
        <is>
          <t>Compactação de aterro a 98% do Proctor Normal - REJEITO (a ser destinado para Talude norte ou Seção A-A')</t>
        </is>
      </c>
      <c r="E999" t="inlineStr">
        <is>
          <t>m³</t>
        </is>
      </c>
      <c r="F999" t="inlineStr">
        <is>
          <t>2029-08</t>
        </is>
      </c>
      <c r="G999" t="n">
        <v>19708.3805</v>
      </c>
      <c r="H999" t="n">
        <v>501775.36753</v>
      </c>
      <c r="I999" t="n">
        <v>364</v>
      </c>
    </row>
    <row r="1000">
      <c r="A1000" t="inlineStr">
        <is>
          <t>PQ-L0363-5.5.4</t>
        </is>
      </c>
      <c r="B1000" t="inlineStr">
        <is>
          <t>504</t>
        </is>
      </c>
      <c r="C1000" t="inlineStr">
        <is>
          <t>CCA - PILHA RG1</t>
        </is>
      </c>
      <c r="D1000" t="inlineStr">
        <is>
          <t>Compactação de aterro a 98% do Proctor Normal - SOLO DE COBERTURA</t>
        </is>
      </c>
      <c r="E1000" t="inlineStr">
        <is>
          <t>m³</t>
        </is>
      </c>
      <c r="F1000" t="inlineStr">
        <is>
          <t>2028-06</t>
        </is>
      </c>
      <c r="G1000" t="n">
        <v>9607.52</v>
      </c>
      <c r="H1000" t="n">
        <v>244607.4592</v>
      </c>
      <c r="I1000" t="n">
        <v>365</v>
      </c>
    </row>
    <row r="1001">
      <c r="A1001" t="inlineStr">
        <is>
          <t>PQ-L0363-5.5.4</t>
        </is>
      </c>
      <c r="B1001" t="inlineStr">
        <is>
          <t>504</t>
        </is>
      </c>
      <c r="C1001" t="inlineStr">
        <is>
          <t>CCA - PILHA RG1</t>
        </is>
      </c>
      <c r="D1001" t="inlineStr">
        <is>
          <t>Compactação de aterro a 98% do Proctor Normal - SOLO DE COBERTURA</t>
        </is>
      </c>
      <c r="E1001" t="inlineStr">
        <is>
          <t>m³</t>
        </is>
      </c>
      <c r="F1001" t="inlineStr">
        <is>
          <t>2028-07</t>
        </is>
      </c>
      <c r="G1001" t="n">
        <v>19370</v>
      </c>
      <c r="H1001" t="n">
        <v>493160.2</v>
      </c>
      <c r="I1001" t="n">
        <v>365</v>
      </c>
    </row>
    <row r="1002">
      <c r="A1002" t="inlineStr">
        <is>
          <t>PQ-L0363-5.5.4</t>
        </is>
      </c>
      <c r="B1002" t="inlineStr">
        <is>
          <t>504</t>
        </is>
      </c>
      <c r="C1002" t="inlineStr">
        <is>
          <t>CCA - PILHA RG1</t>
        </is>
      </c>
      <c r="D1002" t="inlineStr">
        <is>
          <t>Compactação de aterro a 98% do Proctor Normal - SOLO DE COBERTURA</t>
        </is>
      </c>
      <c r="E1002" t="inlineStr">
        <is>
          <t>m³</t>
        </is>
      </c>
      <c r="F1002" t="inlineStr">
        <is>
          <t>2028-08</t>
        </is>
      </c>
      <c r="G1002" t="n">
        <v>19370</v>
      </c>
      <c r="H1002" t="n">
        <v>493160.2</v>
      </c>
      <c r="I1002" t="n">
        <v>365</v>
      </c>
    </row>
    <row r="1003">
      <c r="A1003" t="inlineStr">
        <is>
          <t>PQ-L0363-5.5.4</t>
        </is>
      </c>
      <c r="B1003" t="inlineStr">
        <is>
          <t>504</t>
        </is>
      </c>
      <c r="C1003" t="inlineStr">
        <is>
          <t>CCA - PILHA RG1</t>
        </is>
      </c>
      <c r="D1003" t="inlineStr">
        <is>
          <t>Compactação de aterro a 98% do Proctor Normal - SOLO DE COBERTURA</t>
        </is>
      </c>
      <c r="E1003" t="inlineStr">
        <is>
          <t>m³</t>
        </is>
      </c>
      <c r="F1003" t="inlineStr">
        <is>
          <t>2028-09</t>
        </is>
      </c>
      <c r="G1003" t="n">
        <v>19370</v>
      </c>
      <c r="H1003" t="n">
        <v>493160.2</v>
      </c>
      <c r="I1003" t="n">
        <v>365</v>
      </c>
    </row>
    <row r="1004">
      <c r="A1004" t="inlineStr">
        <is>
          <t>PQ-L0363-5.5.4</t>
        </is>
      </c>
      <c r="B1004" t="inlineStr">
        <is>
          <t>504</t>
        </is>
      </c>
      <c r="C1004" t="inlineStr">
        <is>
          <t>CCA - PILHA RG1</t>
        </is>
      </c>
      <c r="D1004" t="inlineStr">
        <is>
          <t>Compactação de aterro a 98% do Proctor Normal - SOLO DE COBERTURA</t>
        </is>
      </c>
      <c r="E1004" t="inlineStr">
        <is>
          <t>m³</t>
        </is>
      </c>
      <c r="F1004" t="inlineStr">
        <is>
          <t>2028-10</t>
        </is>
      </c>
      <c r="G1004" t="n">
        <v>19370</v>
      </c>
      <c r="H1004" t="n">
        <v>493160.2</v>
      </c>
      <c r="I1004" t="n">
        <v>365</v>
      </c>
    </row>
    <row r="1005">
      <c r="A1005" t="inlineStr">
        <is>
          <t>PQ-L0363-5.5.4</t>
        </is>
      </c>
      <c r="B1005" t="inlineStr">
        <is>
          <t>504</t>
        </is>
      </c>
      <c r="C1005" t="inlineStr">
        <is>
          <t>CCA - PILHA RG1</t>
        </is>
      </c>
      <c r="D1005" t="inlineStr">
        <is>
          <t>Compactação de aterro a 98% do Proctor Normal - SOLO DE COBERTURA</t>
        </is>
      </c>
      <c r="E1005" t="inlineStr">
        <is>
          <t>m³</t>
        </is>
      </c>
      <c r="F1005" t="inlineStr">
        <is>
          <t>2028-11</t>
        </is>
      </c>
      <c r="G1005" t="n">
        <v>19370</v>
      </c>
      <c r="H1005" t="n">
        <v>493160.2</v>
      </c>
      <c r="I1005" t="n">
        <v>365</v>
      </c>
    </row>
    <row r="1006">
      <c r="A1006" t="inlineStr">
        <is>
          <t>PQ-L0363-5.5.4</t>
        </is>
      </c>
      <c r="B1006" t="inlineStr">
        <is>
          <t>504</t>
        </is>
      </c>
      <c r="C1006" t="inlineStr">
        <is>
          <t>CCA - PILHA RG1</t>
        </is>
      </c>
      <c r="D1006" t="inlineStr">
        <is>
          <t>Compactação de aterro a 98% do Proctor Normal - SOLO DE COBERTURA</t>
        </is>
      </c>
      <c r="E1006" t="inlineStr">
        <is>
          <t>m³</t>
        </is>
      </c>
      <c r="F1006" t="inlineStr">
        <is>
          <t>2028-12</t>
        </is>
      </c>
      <c r="G1006" t="n">
        <v>19370</v>
      </c>
      <c r="H1006" t="n">
        <v>493160.2</v>
      </c>
      <c r="I1006" t="n">
        <v>365</v>
      </c>
    </row>
    <row r="1007">
      <c r="A1007" t="inlineStr">
        <is>
          <t>PQ-L0363-5.5.4</t>
        </is>
      </c>
      <c r="B1007" t="inlineStr">
        <is>
          <t>504</t>
        </is>
      </c>
      <c r="C1007" t="inlineStr">
        <is>
          <t>CCA - PILHA RG1</t>
        </is>
      </c>
      <c r="D1007" t="inlineStr">
        <is>
          <t>Compactação de aterro a 98% do Proctor Normal - SOLO DE COBERTURA</t>
        </is>
      </c>
      <c r="E1007" t="inlineStr">
        <is>
          <t>m³</t>
        </is>
      </c>
      <c r="F1007" t="inlineStr">
        <is>
          <t>2029-01</t>
        </is>
      </c>
      <c r="G1007" t="n">
        <v>19370</v>
      </c>
      <c r="H1007" t="n">
        <v>493160.2</v>
      </c>
      <c r="I1007" t="n">
        <v>365</v>
      </c>
    </row>
    <row r="1008">
      <c r="A1008" t="inlineStr">
        <is>
          <t>PQ-L0363-5.5.4</t>
        </is>
      </c>
      <c r="B1008" t="inlineStr">
        <is>
          <t>504</t>
        </is>
      </c>
      <c r="C1008" t="inlineStr">
        <is>
          <t>CCA - PILHA RG1</t>
        </is>
      </c>
      <c r="D1008" t="inlineStr">
        <is>
          <t>Compactação de aterro a 98% do Proctor Normal - SOLO DE COBERTURA</t>
        </is>
      </c>
      <c r="E1008" t="inlineStr">
        <is>
          <t>m³</t>
        </is>
      </c>
      <c r="F1008" t="inlineStr">
        <is>
          <t>2029-02</t>
        </is>
      </c>
      <c r="G1008" t="n">
        <v>24793.6</v>
      </c>
      <c r="H1008" t="n">
        <v>631245.056</v>
      </c>
      <c r="I1008" t="n">
        <v>365</v>
      </c>
    </row>
    <row r="1009">
      <c r="A1009" t="inlineStr">
        <is>
          <t>PQ-L0363-5.5.4</t>
        </is>
      </c>
      <c r="B1009" t="inlineStr">
        <is>
          <t>504</t>
        </is>
      </c>
      <c r="C1009" t="inlineStr">
        <is>
          <t>CCA - PILHA RG1</t>
        </is>
      </c>
      <c r="D1009" t="inlineStr">
        <is>
          <t>Compactação de aterro a 98% do Proctor Normal - SOLO DE COBERTURA</t>
        </is>
      </c>
      <c r="E1009" t="inlineStr">
        <is>
          <t>m³</t>
        </is>
      </c>
      <c r="F1009" t="inlineStr">
        <is>
          <t>2029-03</t>
        </is>
      </c>
      <c r="G1009" t="n">
        <v>24793.6</v>
      </c>
      <c r="H1009" t="n">
        <v>631245.056</v>
      </c>
      <c r="I1009" t="n">
        <v>365</v>
      </c>
    </row>
    <row r="1010">
      <c r="A1010" t="inlineStr">
        <is>
          <t>PQ-L0363-5.5.4</t>
        </is>
      </c>
      <c r="B1010" t="inlineStr">
        <is>
          <t>504</t>
        </is>
      </c>
      <c r="C1010" t="inlineStr">
        <is>
          <t>CCA - PILHA RG1</t>
        </is>
      </c>
      <c r="D1010" t="inlineStr">
        <is>
          <t>Compactação de aterro a 98% do Proctor Normal - SOLO DE COBERTURA</t>
        </is>
      </c>
      <c r="E1010" t="inlineStr">
        <is>
          <t>m³</t>
        </is>
      </c>
      <c r="F1010" t="inlineStr">
        <is>
          <t>2029-04</t>
        </is>
      </c>
      <c r="G1010" t="n">
        <v>24793.6</v>
      </c>
      <c r="H1010" t="n">
        <v>631245.056</v>
      </c>
      <c r="I1010" t="n">
        <v>365</v>
      </c>
    </row>
    <row r="1011">
      <c r="A1011" t="inlineStr">
        <is>
          <t>PQ-L0363-5.5.4</t>
        </is>
      </c>
      <c r="B1011" t="inlineStr">
        <is>
          <t>504</t>
        </is>
      </c>
      <c r="C1011" t="inlineStr">
        <is>
          <t>CCA - PILHA RG1</t>
        </is>
      </c>
      <c r="D1011" t="inlineStr">
        <is>
          <t>Compactação de aterro a 98% do Proctor Normal - SOLO DE COBERTURA</t>
        </is>
      </c>
      <c r="E1011" t="inlineStr">
        <is>
          <t>m³</t>
        </is>
      </c>
      <c r="F1011" t="inlineStr">
        <is>
          <t>2029-05</t>
        </is>
      </c>
      <c r="G1011" t="n">
        <v>24793.6</v>
      </c>
      <c r="H1011" t="n">
        <v>631245.056</v>
      </c>
      <c r="I1011" t="n">
        <v>365</v>
      </c>
    </row>
    <row r="1012">
      <c r="A1012" t="inlineStr">
        <is>
          <t>PQ-L0363-5.5.4</t>
        </is>
      </c>
      <c r="B1012" t="inlineStr">
        <is>
          <t>504</t>
        </is>
      </c>
      <c r="C1012" t="inlineStr">
        <is>
          <t>CCA - PILHA RG1</t>
        </is>
      </c>
      <c r="D1012" t="inlineStr">
        <is>
          <t>Compactação de aterro a 98% do Proctor Normal - SOLO DE COBERTURA</t>
        </is>
      </c>
      <c r="E1012" t="inlineStr">
        <is>
          <t>m³</t>
        </is>
      </c>
      <c r="F1012" t="inlineStr">
        <is>
          <t>2029-06</t>
        </is>
      </c>
      <c r="G1012" t="n">
        <v>24793.6</v>
      </c>
      <c r="H1012" t="n">
        <v>631245.056</v>
      </c>
      <c r="I1012" t="n">
        <v>365</v>
      </c>
    </row>
    <row r="1013">
      <c r="A1013" t="inlineStr">
        <is>
          <t>PQ-L0363-5.5.4</t>
        </is>
      </c>
      <c r="B1013" t="inlineStr">
        <is>
          <t>504</t>
        </is>
      </c>
      <c r="C1013" t="inlineStr">
        <is>
          <t>CCA - PILHA RG1</t>
        </is>
      </c>
      <c r="D1013" t="inlineStr">
        <is>
          <t>Compactação de aterro a 98% do Proctor Normal - SOLO DE COBERTURA</t>
        </is>
      </c>
      <c r="E1013" t="inlineStr">
        <is>
          <t>m³</t>
        </is>
      </c>
      <c r="F1013" t="inlineStr">
        <is>
          <t>2029-07</t>
        </is>
      </c>
      <c r="G1013" t="n">
        <v>24793.6</v>
      </c>
      <c r="H1013" t="n">
        <v>631245.056</v>
      </c>
      <c r="I1013" t="n">
        <v>365</v>
      </c>
    </row>
    <row r="1014">
      <c r="A1014" t="inlineStr">
        <is>
          <t>PQ-L0363-5.5.4</t>
        </is>
      </c>
      <c r="B1014" t="inlineStr">
        <is>
          <t>504</t>
        </is>
      </c>
      <c r="C1014" t="inlineStr">
        <is>
          <t>CCA - PILHA RG1</t>
        </is>
      </c>
      <c r="D1014" t="inlineStr">
        <is>
          <t>Compactação de aterro a 98% do Proctor Normal - SOLO DE COBERTURA</t>
        </is>
      </c>
      <c r="E1014" t="inlineStr">
        <is>
          <t>m³</t>
        </is>
      </c>
      <c r="F1014" t="inlineStr">
        <is>
          <t>2029-08</t>
        </is>
      </c>
      <c r="G1014" t="n">
        <v>15960.88</v>
      </c>
      <c r="H1014" t="n">
        <v>406364.0048</v>
      </c>
      <c r="I1014" t="n">
        <v>365</v>
      </c>
    </row>
    <row r="1015">
      <c r="A1015" t="inlineStr">
        <is>
          <t>PQ-L0366-5.6.1</t>
        </is>
      </c>
      <c r="B1015" t="inlineStr">
        <is>
          <t>507</t>
        </is>
      </c>
      <c r="C1015" t="inlineStr">
        <is>
          <t>CCA - PILHA RG1</t>
        </is>
      </c>
      <c r="D1015" t="inlineStr">
        <is>
          <t>Escavação, carga, transporte e descarga de material de 1ª categoria - DMT até 1000m</t>
        </is>
      </c>
      <c r="E1015" t="inlineStr">
        <is>
          <t>m³</t>
        </is>
      </c>
      <c r="F1015" t="inlineStr">
        <is>
          <t>2027-03</t>
        </is>
      </c>
      <c r="G1015" t="n">
        <v>24185.2387</v>
      </c>
      <c r="H1015" t="n">
        <v>659531.459349</v>
      </c>
      <c r="I1015" t="n">
        <v>368</v>
      </c>
    </row>
    <row r="1016">
      <c r="A1016" t="inlineStr">
        <is>
          <t>PQ-L0366-5.6.1</t>
        </is>
      </c>
      <c r="B1016" t="inlineStr">
        <is>
          <t>507</t>
        </is>
      </c>
      <c r="C1016" t="inlineStr">
        <is>
          <t>CCA - PILHA RG1</t>
        </is>
      </c>
      <c r="D1016" t="inlineStr">
        <is>
          <t>Escavação, carga, transporte e descarga de material de 1ª categoria - DMT até 1000m</t>
        </is>
      </c>
      <c r="E1016" t="inlineStr">
        <is>
          <t>m³</t>
        </is>
      </c>
      <c r="F1016" t="inlineStr">
        <is>
          <t>2027-04</t>
        </is>
      </c>
      <c r="G1016" t="n">
        <v>24185.2387</v>
      </c>
      <c r="H1016" t="n">
        <v>659531.459349</v>
      </c>
      <c r="I1016" t="n">
        <v>368</v>
      </c>
    </row>
    <row r="1017">
      <c r="A1017" t="inlineStr">
        <is>
          <t>PQ-L0366-5.6.1</t>
        </is>
      </c>
      <c r="B1017" t="inlineStr">
        <is>
          <t>507</t>
        </is>
      </c>
      <c r="C1017" t="inlineStr">
        <is>
          <t>CCA - PILHA RG1</t>
        </is>
      </c>
      <c r="D1017" t="inlineStr">
        <is>
          <t>Escavação, carga, transporte e descarga de material de 1ª categoria - DMT até 1000m</t>
        </is>
      </c>
      <c r="E1017" t="inlineStr">
        <is>
          <t>m³</t>
        </is>
      </c>
      <c r="F1017" t="inlineStr">
        <is>
          <t>2027-05</t>
        </is>
      </c>
      <c r="G1017" t="n">
        <v>24185.2387</v>
      </c>
      <c r="H1017" t="n">
        <v>659531.459349</v>
      </c>
      <c r="I1017" t="n">
        <v>368</v>
      </c>
    </row>
    <row r="1018">
      <c r="A1018" t="inlineStr">
        <is>
          <t>PQ-L0366-5.6.1</t>
        </is>
      </c>
      <c r="B1018" t="inlineStr">
        <is>
          <t>507</t>
        </is>
      </c>
      <c r="C1018" t="inlineStr">
        <is>
          <t>CCA - PILHA RG1</t>
        </is>
      </c>
      <c r="D1018" t="inlineStr">
        <is>
          <t>Escavação, carga, transporte e descarga de material de 1ª categoria - DMT até 1000m</t>
        </is>
      </c>
      <c r="E1018" t="inlineStr">
        <is>
          <t>m³</t>
        </is>
      </c>
      <c r="F1018" t="inlineStr">
        <is>
          <t>2027-06</t>
        </is>
      </c>
      <c r="G1018" t="n">
        <v>24185.2387</v>
      </c>
      <c r="H1018" t="n">
        <v>659531.459349</v>
      </c>
      <c r="I1018" t="n">
        <v>368</v>
      </c>
    </row>
    <row r="1019">
      <c r="A1019" t="inlineStr">
        <is>
          <t>PQ-L0366-5.6.1</t>
        </is>
      </c>
      <c r="B1019" t="inlineStr">
        <is>
          <t>507</t>
        </is>
      </c>
      <c r="C1019" t="inlineStr">
        <is>
          <t>CCA - PILHA RG1</t>
        </is>
      </c>
      <c r="D1019" t="inlineStr">
        <is>
          <t>Escavação, carga, transporte e descarga de material de 1ª categoria - DMT até 1000m</t>
        </is>
      </c>
      <c r="E1019" t="inlineStr">
        <is>
          <t>m³</t>
        </is>
      </c>
      <c r="F1019" t="inlineStr">
        <is>
          <t>2027-07</t>
        </is>
      </c>
      <c r="G1019" t="n">
        <v>24185.2387</v>
      </c>
      <c r="H1019" t="n">
        <v>659531.459349</v>
      </c>
      <c r="I1019" t="n">
        <v>368</v>
      </c>
    </row>
    <row r="1020">
      <c r="A1020" t="inlineStr">
        <is>
          <t>PQ-L0366-5.6.1</t>
        </is>
      </c>
      <c r="B1020" t="inlineStr">
        <is>
          <t>507</t>
        </is>
      </c>
      <c r="C1020" t="inlineStr">
        <is>
          <t>CCA - PILHA RG1</t>
        </is>
      </c>
      <c r="D1020" t="inlineStr">
        <is>
          <t>Escavação, carga, transporte e descarga de material de 1ª categoria - DMT até 1000m</t>
        </is>
      </c>
      <c r="E1020" t="inlineStr">
        <is>
          <t>m³</t>
        </is>
      </c>
      <c r="F1020" t="inlineStr">
        <is>
          <t>2027-08</t>
        </is>
      </c>
      <c r="G1020" t="n">
        <v>24185.2387</v>
      </c>
      <c r="H1020" t="n">
        <v>659531.459349</v>
      </c>
      <c r="I1020" t="n">
        <v>368</v>
      </c>
    </row>
    <row r="1021">
      <c r="A1021" t="inlineStr">
        <is>
          <t>PQ-L0366-5.6.1</t>
        </is>
      </c>
      <c r="B1021" t="inlineStr">
        <is>
          <t>507</t>
        </is>
      </c>
      <c r="C1021" t="inlineStr">
        <is>
          <t>CCA - PILHA RG1</t>
        </is>
      </c>
      <c r="D1021" t="inlineStr">
        <is>
          <t>Escavação, carga, transporte e descarga de material de 1ª categoria - DMT até 1000m</t>
        </is>
      </c>
      <c r="E1021" t="inlineStr">
        <is>
          <t>m³</t>
        </is>
      </c>
      <c r="F1021" t="inlineStr">
        <is>
          <t>2027-09</t>
        </is>
      </c>
      <c r="G1021" t="n">
        <v>24185.2387</v>
      </c>
      <c r="H1021" t="n">
        <v>659531.459349</v>
      </c>
      <c r="I1021" t="n">
        <v>368</v>
      </c>
    </row>
    <row r="1022">
      <c r="A1022" t="inlineStr">
        <is>
          <t>PQ-L0366-5.6.1</t>
        </is>
      </c>
      <c r="B1022" t="inlineStr">
        <is>
          <t>507</t>
        </is>
      </c>
      <c r="C1022" t="inlineStr">
        <is>
          <t>CCA - PILHA RG1</t>
        </is>
      </c>
      <c r="D1022" t="inlineStr">
        <is>
          <t>Escavação, carga, transporte e descarga de material de 1ª categoria - DMT até 1000m</t>
        </is>
      </c>
      <c r="E1022" t="inlineStr">
        <is>
          <t>m³</t>
        </is>
      </c>
      <c r="F1022" t="inlineStr">
        <is>
          <t>2027-12</t>
        </is>
      </c>
      <c r="G1022" t="n">
        <v>12107.1363</v>
      </c>
      <c r="H1022" t="n">
        <v>330161.606901</v>
      </c>
      <c r="I1022" t="n">
        <v>368</v>
      </c>
    </row>
    <row r="1023">
      <c r="A1023" t="inlineStr">
        <is>
          <t>PQ-L0366-5.6.1</t>
        </is>
      </c>
      <c r="B1023" t="inlineStr">
        <is>
          <t>507</t>
        </is>
      </c>
      <c r="C1023" t="inlineStr">
        <is>
          <t>CCA - PILHA RG1</t>
        </is>
      </c>
      <c r="D1023" t="inlineStr">
        <is>
          <t>Escavação, carga, transporte e descarga de material de 1ª categoria - DMT até 1000m</t>
        </is>
      </c>
      <c r="E1023" t="inlineStr">
        <is>
          <t>m³</t>
        </is>
      </c>
      <c r="F1023" t="inlineStr">
        <is>
          <t>2028-01</t>
        </is>
      </c>
      <c r="G1023" t="n">
        <v>12107.1363</v>
      </c>
      <c r="H1023" t="n">
        <v>330161.606901</v>
      </c>
      <c r="I1023" t="n">
        <v>368</v>
      </c>
    </row>
    <row r="1024">
      <c r="A1024" t="inlineStr">
        <is>
          <t>PQ-L0366-5.6.1</t>
        </is>
      </c>
      <c r="B1024" t="inlineStr">
        <is>
          <t>507</t>
        </is>
      </c>
      <c r="C1024" t="inlineStr">
        <is>
          <t>CCA - PILHA RG1</t>
        </is>
      </c>
      <c r="D1024" t="inlineStr">
        <is>
          <t>Escavação, carga, transporte e descarga de material de 1ª categoria - DMT até 1000m</t>
        </is>
      </c>
      <c r="E1024" t="inlineStr">
        <is>
          <t>m³</t>
        </is>
      </c>
      <c r="F1024" t="inlineStr">
        <is>
          <t>2028-02</t>
        </is>
      </c>
      <c r="G1024" t="n">
        <v>12107.1363</v>
      </c>
      <c r="H1024" t="n">
        <v>330161.606901</v>
      </c>
      <c r="I1024" t="n">
        <v>368</v>
      </c>
    </row>
    <row r="1025">
      <c r="A1025" t="inlineStr">
        <is>
          <t>PQ-L0366-5.6.1</t>
        </is>
      </c>
      <c r="B1025" t="inlineStr">
        <is>
          <t>507</t>
        </is>
      </c>
      <c r="C1025" t="inlineStr">
        <is>
          <t>CCA - PILHA RG1</t>
        </is>
      </c>
      <c r="D1025" t="inlineStr">
        <is>
          <t>Escavação, carga, transporte e descarga de material de 1ª categoria - DMT até 1000m</t>
        </is>
      </c>
      <c r="E1025" t="inlineStr">
        <is>
          <t>m³</t>
        </is>
      </c>
      <c r="F1025" t="inlineStr">
        <is>
          <t>2028-03</t>
        </is>
      </c>
      <c r="G1025" t="n">
        <v>12107.1363</v>
      </c>
      <c r="H1025" t="n">
        <v>330161.606901</v>
      </c>
      <c r="I1025" t="n">
        <v>368</v>
      </c>
    </row>
    <row r="1026">
      <c r="A1026" t="inlineStr">
        <is>
          <t>PQ-L0366-5.6.1</t>
        </is>
      </c>
      <c r="B1026" t="inlineStr">
        <is>
          <t>507</t>
        </is>
      </c>
      <c r="C1026" t="inlineStr">
        <is>
          <t>CCA - PILHA RG1</t>
        </is>
      </c>
      <c r="D1026" t="inlineStr">
        <is>
          <t>Escavação, carga, transporte e descarga de material de 1ª categoria - DMT até 1000m</t>
        </is>
      </c>
      <c r="E1026" t="inlineStr">
        <is>
          <t>m³</t>
        </is>
      </c>
      <c r="F1026" t="inlineStr">
        <is>
          <t>2028-04</t>
        </is>
      </c>
      <c r="G1026" t="n">
        <v>24214.2726</v>
      </c>
      <c r="H1026" t="n">
        <v>660323.213802</v>
      </c>
      <c r="I1026" t="n">
        <v>368</v>
      </c>
    </row>
    <row r="1027">
      <c r="A1027" t="inlineStr">
        <is>
          <t>PQ-L0366-5.6.1</t>
        </is>
      </c>
      <c r="B1027" t="inlineStr">
        <is>
          <t>507</t>
        </is>
      </c>
      <c r="C1027" t="inlineStr">
        <is>
          <t>CCA - PILHA RG1</t>
        </is>
      </c>
      <c r="D1027" t="inlineStr">
        <is>
          <t>Escavação, carga, transporte e descarga de material de 1ª categoria - DMT até 1000m</t>
        </is>
      </c>
      <c r="E1027" t="inlineStr">
        <is>
          <t>m³</t>
        </is>
      </c>
      <c r="F1027" t="inlineStr">
        <is>
          <t>2028-05</t>
        </is>
      </c>
      <c r="G1027" t="n">
        <v>24214.2726</v>
      </c>
      <c r="H1027" t="n">
        <v>660323.213802</v>
      </c>
      <c r="I1027" t="n">
        <v>368</v>
      </c>
    </row>
    <row r="1028">
      <c r="A1028" t="inlineStr">
        <is>
          <t>PQ-L0366-5.6.1</t>
        </is>
      </c>
      <c r="B1028" t="inlineStr">
        <is>
          <t>507</t>
        </is>
      </c>
      <c r="C1028" t="inlineStr">
        <is>
          <t>CCA - PILHA RG1</t>
        </is>
      </c>
      <c r="D1028" t="inlineStr">
        <is>
          <t>Escavação, carga, transporte e descarga de material de 1ª categoria - DMT até 1000m</t>
        </is>
      </c>
      <c r="E1028" t="inlineStr">
        <is>
          <t>m³</t>
        </is>
      </c>
      <c r="F1028" t="inlineStr">
        <is>
          <t>2028-06</t>
        </is>
      </c>
      <c r="G1028" t="n">
        <v>24185.2387</v>
      </c>
      <c r="H1028" t="n">
        <v>659531.459349</v>
      </c>
      <c r="I1028" t="n">
        <v>368</v>
      </c>
    </row>
    <row r="1029">
      <c r="A1029" t="inlineStr">
        <is>
          <t>PQ-L0367-5.6.2</t>
        </is>
      </c>
      <c r="B1029" t="inlineStr">
        <is>
          <t>508</t>
        </is>
      </c>
      <c r="C1029" t="inlineStr">
        <is>
          <t>CCA - PILHA RG1</t>
        </is>
      </c>
      <c r="D1029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29" t="inlineStr">
        <is>
          <t>m³</t>
        </is>
      </c>
      <c r="F1029" t="inlineStr">
        <is>
          <t>2027-05</t>
        </is>
      </c>
      <c r="G1029" t="n">
        <v>13932.3415</v>
      </c>
      <c r="H1029" t="n">
        <v>354717.41459</v>
      </c>
      <c r="I1029" t="n">
        <v>369</v>
      </c>
    </row>
    <row r="1030">
      <c r="A1030" t="inlineStr">
        <is>
          <t>PQ-L0367-5.6.2</t>
        </is>
      </c>
      <c r="B1030" t="inlineStr">
        <is>
          <t>508</t>
        </is>
      </c>
      <c r="C1030" t="inlineStr">
        <is>
          <t>CCA - PILHA RG1</t>
        </is>
      </c>
      <c r="D1030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0" t="inlineStr">
        <is>
          <t>m³</t>
        </is>
      </c>
      <c r="F1030" t="inlineStr">
        <is>
          <t>2027-06</t>
        </is>
      </c>
      <c r="G1030" t="n">
        <v>13932.3415</v>
      </c>
      <c r="H1030" t="n">
        <v>354717.41459</v>
      </c>
      <c r="I1030" t="n">
        <v>369</v>
      </c>
    </row>
    <row r="1031">
      <c r="A1031" t="inlineStr">
        <is>
          <t>PQ-L0367-5.6.2</t>
        </is>
      </c>
      <c r="B1031" t="inlineStr">
        <is>
          <t>508</t>
        </is>
      </c>
      <c r="C1031" t="inlineStr">
        <is>
          <t>CCA - PILHA RG1</t>
        </is>
      </c>
      <c r="D1031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1" t="inlineStr">
        <is>
          <t>m³</t>
        </is>
      </c>
      <c r="F1031" t="inlineStr">
        <is>
          <t>2027-07</t>
        </is>
      </c>
      <c r="G1031" t="n">
        <v>13932.3415</v>
      </c>
      <c r="H1031" t="n">
        <v>354717.41459</v>
      </c>
      <c r="I1031" t="n">
        <v>369</v>
      </c>
    </row>
    <row r="1032">
      <c r="A1032" t="inlineStr">
        <is>
          <t>PQ-L0367-5.6.2</t>
        </is>
      </c>
      <c r="B1032" t="inlineStr">
        <is>
          <t>508</t>
        </is>
      </c>
      <c r="C1032" t="inlineStr">
        <is>
          <t>CCA - PILHA RG1</t>
        </is>
      </c>
      <c r="D1032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2" t="inlineStr">
        <is>
          <t>m³</t>
        </is>
      </c>
      <c r="F1032" t="inlineStr">
        <is>
          <t>2027-08</t>
        </is>
      </c>
      <c r="G1032" t="n">
        <v>13932.3415</v>
      </c>
      <c r="H1032" t="n">
        <v>354717.41459</v>
      </c>
      <c r="I1032" t="n">
        <v>369</v>
      </c>
    </row>
    <row r="1033">
      <c r="A1033" t="inlineStr">
        <is>
          <t>PQ-L0367-5.6.2</t>
        </is>
      </c>
      <c r="B1033" t="inlineStr">
        <is>
          <t>508</t>
        </is>
      </c>
      <c r="C1033" t="inlineStr">
        <is>
          <t>CCA - PILHA RG1</t>
        </is>
      </c>
      <c r="D103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3" t="inlineStr">
        <is>
          <t>m³</t>
        </is>
      </c>
      <c r="F1033" t="inlineStr">
        <is>
          <t>2027-09</t>
        </is>
      </c>
      <c r="G1033" t="n">
        <v>13932.3415</v>
      </c>
      <c r="H1033" t="n">
        <v>354717.41459</v>
      </c>
      <c r="I1033" t="n">
        <v>369</v>
      </c>
    </row>
    <row r="1034">
      <c r="A1034" t="inlineStr">
        <is>
          <t>PQ-L0367-5.6.2</t>
        </is>
      </c>
      <c r="B1034" t="inlineStr">
        <is>
          <t>508</t>
        </is>
      </c>
      <c r="C1034" t="inlineStr">
        <is>
          <t>CCA - PILHA RG1</t>
        </is>
      </c>
      <c r="D1034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4" t="inlineStr">
        <is>
          <t>m³</t>
        </is>
      </c>
      <c r="F1034" t="inlineStr">
        <is>
          <t>2027-10</t>
        </is>
      </c>
      <c r="G1034" t="n">
        <v>13932.3415</v>
      </c>
      <c r="H1034" t="n">
        <v>354717.41459</v>
      </c>
      <c r="I1034" t="n">
        <v>369</v>
      </c>
    </row>
    <row r="1035">
      <c r="A1035" t="inlineStr">
        <is>
          <t>PQ-L0367-5.6.2</t>
        </is>
      </c>
      <c r="B1035" t="inlineStr">
        <is>
          <t>508</t>
        </is>
      </c>
      <c r="C1035" t="inlineStr">
        <is>
          <t>CCA - PILHA RG1</t>
        </is>
      </c>
      <c r="D1035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5" t="inlineStr">
        <is>
          <t>m³</t>
        </is>
      </c>
      <c r="F1035" t="inlineStr">
        <is>
          <t>2027-11</t>
        </is>
      </c>
      <c r="G1035" t="n">
        <v>13932.3415</v>
      </c>
      <c r="H1035" t="n">
        <v>354717.41459</v>
      </c>
      <c r="I1035" t="n">
        <v>369</v>
      </c>
    </row>
    <row r="1036">
      <c r="A1036" t="inlineStr">
        <is>
          <t>PQ-L0367-5.6.2</t>
        </is>
      </c>
      <c r="B1036" t="inlineStr">
        <is>
          <t>508</t>
        </is>
      </c>
      <c r="C1036" t="inlineStr">
        <is>
          <t>CCA - PILHA RG1</t>
        </is>
      </c>
      <c r="D1036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6" t="inlineStr">
        <is>
          <t>m³</t>
        </is>
      </c>
      <c r="F1036" t="inlineStr">
        <is>
          <t>2028-04</t>
        </is>
      </c>
      <c r="G1036" t="n">
        <v>13932.3415</v>
      </c>
      <c r="H1036" t="n">
        <v>354717.41459</v>
      </c>
      <c r="I1036" t="n">
        <v>369</v>
      </c>
    </row>
    <row r="1037">
      <c r="A1037" t="inlineStr">
        <is>
          <t>PQ-L0367-5.6.2</t>
        </is>
      </c>
      <c r="B1037" t="inlineStr">
        <is>
          <t>508</t>
        </is>
      </c>
      <c r="C1037" t="inlineStr">
        <is>
          <t>CCA - PILHA RG1</t>
        </is>
      </c>
      <c r="D1037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7" t="inlineStr">
        <is>
          <t>m³</t>
        </is>
      </c>
      <c r="F1037" t="inlineStr">
        <is>
          <t>2028-05</t>
        </is>
      </c>
      <c r="G1037" t="n">
        <v>13949.067</v>
      </c>
      <c r="H1037" t="n">
        <v>355143.24582</v>
      </c>
      <c r="I1037" t="n">
        <v>369</v>
      </c>
    </row>
    <row r="1038">
      <c r="A1038" t="inlineStr">
        <is>
          <t>PQ-L0367-5.6.2</t>
        </is>
      </c>
      <c r="B1038" t="inlineStr">
        <is>
          <t>508</t>
        </is>
      </c>
      <c r="C1038" t="inlineStr">
        <is>
          <t>CCA - PILHA RG1</t>
        </is>
      </c>
      <c r="D1038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8" t="inlineStr">
        <is>
          <t>m³</t>
        </is>
      </c>
      <c r="F1038" t="inlineStr">
        <is>
          <t>2028-06</t>
        </is>
      </c>
      <c r="G1038" t="n">
        <v>13949.067</v>
      </c>
      <c r="H1038" t="n">
        <v>355143.24582</v>
      </c>
      <c r="I1038" t="n">
        <v>369</v>
      </c>
    </row>
    <row r="1039">
      <c r="A1039" t="inlineStr">
        <is>
          <t>PQ-L0367-5.6.2</t>
        </is>
      </c>
      <c r="B1039" t="inlineStr">
        <is>
          <t>508</t>
        </is>
      </c>
      <c r="C1039" t="inlineStr">
        <is>
          <t>CCA - PILHA RG1</t>
        </is>
      </c>
      <c r="D1039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39" t="inlineStr">
        <is>
          <t>m³</t>
        </is>
      </c>
      <c r="F1039" t="inlineStr">
        <is>
          <t>2028-07</t>
        </is>
      </c>
      <c r="G1039" t="n">
        <v>13949.067</v>
      </c>
      <c r="H1039" t="n">
        <v>355143.24582</v>
      </c>
      <c r="I1039" t="n">
        <v>369</v>
      </c>
    </row>
    <row r="1040">
      <c r="A1040" t="inlineStr">
        <is>
          <t>PQ-L0367-5.6.2</t>
        </is>
      </c>
      <c r="B1040" t="inlineStr">
        <is>
          <t>508</t>
        </is>
      </c>
      <c r="C1040" t="inlineStr">
        <is>
          <t>CCA - PILHA RG1</t>
        </is>
      </c>
      <c r="D1040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040" t="inlineStr">
        <is>
          <t>m³</t>
        </is>
      </c>
      <c r="F1040" t="inlineStr">
        <is>
          <t>2028-08</t>
        </is>
      </c>
      <c r="G1040" t="n">
        <v>13949.067</v>
      </c>
      <c r="H1040" t="n">
        <v>355143.24582</v>
      </c>
      <c r="I1040" t="n">
        <v>369</v>
      </c>
    </row>
    <row r="1041">
      <c r="A1041" t="inlineStr">
        <is>
          <t>PQ-L0368-5.6.3</t>
        </is>
      </c>
      <c r="B1041" t="inlineStr">
        <is>
          <t>509</t>
        </is>
      </c>
      <c r="C1041" t="inlineStr">
        <is>
          <t>CCA - PILHA RG1</t>
        </is>
      </c>
      <c r="D1041" t="inlineStr">
        <is>
          <t>Compactação de aterro a 98% do Proctor Normal - SOLO COBERTURA</t>
        </is>
      </c>
      <c r="E1041" t="inlineStr">
        <is>
          <t>m³</t>
        </is>
      </c>
      <c r="F1041" t="inlineStr">
        <is>
          <t>2027-05</t>
        </is>
      </c>
      <c r="G1041" t="n">
        <v>10252.8972</v>
      </c>
      <c r="H1041" t="n">
        <v>261038.762712</v>
      </c>
      <c r="I1041" t="n">
        <v>370</v>
      </c>
    </row>
    <row r="1042">
      <c r="A1042" t="inlineStr">
        <is>
          <t>PQ-L0368-5.6.3</t>
        </is>
      </c>
      <c r="B1042" t="inlineStr">
        <is>
          <t>509</t>
        </is>
      </c>
      <c r="C1042" t="inlineStr">
        <is>
          <t>CCA - PILHA RG1</t>
        </is>
      </c>
      <c r="D1042" t="inlineStr">
        <is>
          <t>Compactação de aterro a 98% do Proctor Normal - SOLO COBERTURA</t>
        </is>
      </c>
      <c r="E1042" t="inlineStr">
        <is>
          <t>m³</t>
        </is>
      </c>
      <c r="F1042" t="inlineStr">
        <is>
          <t>2027-06</t>
        </is>
      </c>
      <c r="G1042" t="n">
        <v>10252.8972</v>
      </c>
      <c r="H1042" t="n">
        <v>261038.762712</v>
      </c>
      <c r="I1042" t="n">
        <v>370</v>
      </c>
    </row>
    <row r="1043">
      <c r="A1043" t="inlineStr">
        <is>
          <t>PQ-L0368-5.6.3</t>
        </is>
      </c>
      <c r="B1043" t="inlineStr">
        <is>
          <t>509</t>
        </is>
      </c>
      <c r="C1043" t="inlineStr">
        <is>
          <t>CCA - PILHA RG1</t>
        </is>
      </c>
      <c r="D1043" t="inlineStr">
        <is>
          <t>Compactação de aterro a 98% do Proctor Normal - SOLO COBERTURA</t>
        </is>
      </c>
      <c r="E1043" t="inlineStr">
        <is>
          <t>m³</t>
        </is>
      </c>
      <c r="F1043" t="inlineStr">
        <is>
          <t>2027-07</t>
        </is>
      </c>
      <c r="G1043" t="n">
        <v>10252.8972</v>
      </c>
      <c r="H1043" t="n">
        <v>261038.762712</v>
      </c>
      <c r="I1043" t="n">
        <v>370</v>
      </c>
    </row>
    <row r="1044">
      <c r="A1044" t="inlineStr">
        <is>
          <t>PQ-L0368-5.6.3</t>
        </is>
      </c>
      <c r="B1044" t="inlineStr">
        <is>
          <t>509</t>
        </is>
      </c>
      <c r="C1044" t="inlineStr">
        <is>
          <t>CCA - PILHA RG1</t>
        </is>
      </c>
      <c r="D1044" t="inlineStr">
        <is>
          <t>Compactação de aterro a 98% do Proctor Normal - SOLO COBERTURA</t>
        </is>
      </c>
      <c r="E1044" t="inlineStr">
        <is>
          <t>m³</t>
        </is>
      </c>
      <c r="F1044" t="inlineStr">
        <is>
          <t>2027-08</t>
        </is>
      </c>
      <c r="G1044" t="n">
        <v>10252.8972</v>
      </c>
      <c r="H1044" t="n">
        <v>261038.762712</v>
      </c>
      <c r="I1044" t="n">
        <v>370</v>
      </c>
    </row>
    <row r="1045">
      <c r="A1045" t="inlineStr">
        <is>
          <t>PQ-L0368-5.6.3</t>
        </is>
      </c>
      <c r="B1045" t="inlineStr">
        <is>
          <t>509</t>
        </is>
      </c>
      <c r="C1045" t="inlineStr">
        <is>
          <t>CCA - PILHA RG1</t>
        </is>
      </c>
      <c r="D1045" t="inlineStr">
        <is>
          <t>Compactação de aterro a 98% do Proctor Normal - SOLO COBERTURA</t>
        </is>
      </c>
      <c r="E1045" t="inlineStr">
        <is>
          <t>m³</t>
        </is>
      </c>
      <c r="F1045" t="inlineStr">
        <is>
          <t>2027-09</t>
        </is>
      </c>
      <c r="G1045" t="n">
        <v>10252.8972</v>
      </c>
      <c r="H1045" t="n">
        <v>261038.762712</v>
      </c>
      <c r="I1045" t="n">
        <v>370</v>
      </c>
    </row>
    <row r="1046">
      <c r="A1046" t="inlineStr">
        <is>
          <t>PQ-L0368-5.6.3</t>
        </is>
      </c>
      <c r="B1046" t="inlineStr">
        <is>
          <t>509</t>
        </is>
      </c>
      <c r="C1046" t="inlineStr">
        <is>
          <t>CCA - PILHA RG1</t>
        </is>
      </c>
      <c r="D1046" t="inlineStr">
        <is>
          <t>Compactação de aterro a 98% do Proctor Normal - SOLO COBERTURA</t>
        </is>
      </c>
      <c r="E1046" t="inlineStr">
        <is>
          <t>m³</t>
        </is>
      </c>
      <c r="F1046" t="inlineStr">
        <is>
          <t>2027-10</t>
        </is>
      </c>
      <c r="G1046" t="n">
        <v>10252.8972</v>
      </c>
      <c r="H1046" t="n">
        <v>261038.762712</v>
      </c>
      <c r="I1046" t="n">
        <v>370</v>
      </c>
    </row>
    <row r="1047">
      <c r="A1047" t="inlineStr">
        <is>
          <t>PQ-L0368-5.6.3</t>
        </is>
      </c>
      <c r="B1047" t="inlineStr">
        <is>
          <t>509</t>
        </is>
      </c>
      <c r="C1047" t="inlineStr">
        <is>
          <t>CCA - PILHA RG1</t>
        </is>
      </c>
      <c r="D1047" t="inlineStr">
        <is>
          <t>Compactação de aterro a 98% do Proctor Normal - SOLO COBERTURA</t>
        </is>
      </c>
      <c r="E1047" t="inlineStr">
        <is>
          <t>m³</t>
        </is>
      </c>
      <c r="F1047" t="inlineStr">
        <is>
          <t>2027-11</t>
        </is>
      </c>
      <c r="G1047" t="n">
        <v>10252.8972</v>
      </c>
      <c r="H1047" t="n">
        <v>261038.762712</v>
      </c>
      <c r="I1047" t="n">
        <v>370</v>
      </c>
    </row>
    <row r="1048">
      <c r="A1048" t="inlineStr">
        <is>
          <t>PQ-L0368-5.6.3</t>
        </is>
      </c>
      <c r="B1048" t="inlineStr">
        <is>
          <t>509</t>
        </is>
      </c>
      <c r="C1048" t="inlineStr">
        <is>
          <t>CCA - PILHA RG1</t>
        </is>
      </c>
      <c r="D1048" t="inlineStr">
        <is>
          <t>Compactação de aterro a 98% do Proctor Normal - SOLO COBERTURA</t>
        </is>
      </c>
      <c r="E1048" t="inlineStr">
        <is>
          <t>m³</t>
        </is>
      </c>
      <c r="F1048" t="inlineStr">
        <is>
          <t>2028-04</t>
        </is>
      </c>
      <c r="G1048" t="n">
        <v>10252.8972</v>
      </c>
      <c r="H1048" t="n">
        <v>261038.762712</v>
      </c>
      <c r="I1048" t="n">
        <v>370</v>
      </c>
    </row>
    <row r="1049">
      <c r="A1049" t="inlineStr">
        <is>
          <t>PQ-L0368-5.6.3</t>
        </is>
      </c>
      <c r="B1049" t="inlineStr">
        <is>
          <t>509</t>
        </is>
      </c>
      <c r="C1049" t="inlineStr">
        <is>
          <t>CCA - PILHA RG1</t>
        </is>
      </c>
      <c r="D1049" t="inlineStr">
        <is>
          <t>Compactação de aterro a 98% do Proctor Normal - SOLO COBERTURA</t>
        </is>
      </c>
      <c r="E1049" t="inlineStr">
        <is>
          <t>m³</t>
        </is>
      </c>
      <c r="F1049" t="inlineStr">
        <is>
          <t>2028-05</t>
        </is>
      </c>
      <c r="G1049" t="n">
        <v>10265.2056</v>
      </c>
      <c r="H1049" t="n">
        <v>261352.134576</v>
      </c>
      <c r="I1049" t="n">
        <v>370</v>
      </c>
    </row>
    <row r="1050">
      <c r="A1050" t="inlineStr">
        <is>
          <t>PQ-L0368-5.6.3</t>
        </is>
      </c>
      <c r="B1050" t="inlineStr">
        <is>
          <t>509</t>
        </is>
      </c>
      <c r="C1050" t="inlineStr">
        <is>
          <t>CCA - PILHA RG1</t>
        </is>
      </c>
      <c r="D1050" t="inlineStr">
        <is>
          <t>Compactação de aterro a 98% do Proctor Normal - SOLO COBERTURA</t>
        </is>
      </c>
      <c r="E1050" t="inlineStr">
        <is>
          <t>m³</t>
        </is>
      </c>
      <c r="F1050" t="inlineStr">
        <is>
          <t>2028-06</t>
        </is>
      </c>
      <c r="G1050" t="n">
        <v>10265.2056</v>
      </c>
      <c r="H1050" t="n">
        <v>261352.134576</v>
      </c>
      <c r="I1050" t="n">
        <v>370</v>
      </c>
    </row>
    <row r="1051">
      <c r="A1051" t="inlineStr">
        <is>
          <t>PQ-L0368-5.6.3</t>
        </is>
      </c>
      <c r="B1051" t="inlineStr">
        <is>
          <t>509</t>
        </is>
      </c>
      <c r="C1051" t="inlineStr">
        <is>
          <t>CCA - PILHA RG1</t>
        </is>
      </c>
      <c r="D1051" t="inlineStr">
        <is>
          <t>Compactação de aterro a 98% do Proctor Normal - SOLO COBERTURA</t>
        </is>
      </c>
      <c r="E1051" t="inlineStr">
        <is>
          <t>m³</t>
        </is>
      </c>
      <c r="F1051" t="inlineStr">
        <is>
          <t>2028-07</t>
        </is>
      </c>
      <c r="G1051" t="n">
        <v>10265.2056</v>
      </c>
      <c r="H1051" t="n">
        <v>261352.134576</v>
      </c>
      <c r="I1051" t="n">
        <v>370</v>
      </c>
    </row>
    <row r="1052">
      <c r="A1052" t="inlineStr">
        <is>
          <t>PQ-L0368-5.6.3</t>
        </is>
      </c>
      <c r="B1052" t="inlineStr">
        <is>
          <t>509</t>
        </is>
      </c>
      <c r="C1052" t="inlineStr">
        <is>
          <t>CCA - PILHA RG1</t>
        </is>
      </c>
      <c r="D1052" t="inlineStr">
        <is>
          <t>Compactação de aterro a 98% do Proctor Normal - SOLO COBERTURA</t>
        </is>
      </c>
      <c r="E1052" t="inlineStr">
        <is>
          <t>m³</t>
        </is>
      </c>
      <c r="F1052" t="inlineStr">
        <is>
          <t>2028-08</t>
        </is>
      </c>
      <c r="G1052" t="n">
        <v>10265.2056</v>
      </c>
      <c r="H1052" t="n">
        <v>261352.134576</v>
      </c>
      <c r="I1052" t="n">
        <v>370</v>
      </c>
    </row>
    <row r="1053">
      <c r="A1053" t="inlineStr">
        <is>
          <t>PQ-L0371-5.7.1</t>
        </is>
      </c>
      <c r="B1053" t="inlineStr">
        <is>
          <t>512</t>
        </is>
      </c>
      <c r="C1053" t="inlineStr">
        <is>
          <t>CCA - PILHA RG1</t>
        </is>
      </c>
      <c r="D1053" t="inlineStr">
        <is>
          <t>Escavação, carga, transporte e descarga de material de 2ª categoria - DMT até 1000m</t>
        </is>
      </c>
      <c r="E1053" t="inlineStr">
        <is>
          <t>m³</t>
        </is>
      </c>
      <c r="F1053" t="inlineStr">
        <is>
          <t>2026-09</t>
        </is>
      </c>
      <c r="G1053" t="n">
        <v>1243.15</v>
      </c>
      <c r="H1053" t="n">
        <v>97562.412</v>
      </c>
      <c r="I1053" t="n">
        <v>373</v>
      </c>
    </row>
    <row r="1054">
      <c r="A1054" t="inlineStr">
        <is>
          <t>PQ-L0371-5.7.1</t>
        </is>
      </c>
      <c r="B1054" t="inlineStr">
        <is>
          <t>512</t>
        </is>
      </c>
      <c r="C1054" t="inlineStr">
        <is>
          <t>CCA - PILHA RG1</t>
        </is>
      </c>
      <c r="D1054" t="inlineStr">
        <is>
          <t>Escavação, carga, transporte e descarga de material de 2ª categoria - DMT até 1000m</t>
        </is>
      </c>
      <c r="E1054" t="inlineStr">
        <is>
          <t>m³</t>
        </is>
      </c>
      <c r="F1054" t="inlineStr">
        <is>
          <t>2026-10</t>
        </is>
      </c>
      <c r="G1054" t="n">
        <v>1243.15</v>
      </c>
      <c r="H1054" t="n">
        <v>97562.41200000003</v>
      </c>
      <c r="I1054" t="n">
        <v>373</v>
      </c>
    </row>
    <row r="1055">
      <c r="A1055" t="inlineStr">
        <is>
          <t>PQ-L0372-5.7.2</t>
        </is>
      </c>
      <c r="B1055" t="inlineStr">
        <is>
          <t>513</t>
        </is>
      </c>
      <c r="C1055" t="inlineStr">
        <is>
          <t>CCA - PILHA RG1</t>
        </is>
      </c>
      <c r="D1055" t="inlineStr">
        <is>
          <t>Compactação de aterro sem controle do grau de compactação - ATERRO ESTRADA</t>
        </is>
      </c>
      <c r="E1055" t="inlineStr">
        <is>
          <t>m³</t>
        </is>
      </c>
      <c r="F1055" t="inlineStr">
        <is>
          <t>2026-09</t>
        </is>
      </c>
      <c r="G1055" t="n">
        <v>38809.5</v>
      </c>
      <c r="H1055" t="n">
        <v>568559.175</v>
      </c>
      <c r="I1055" t="n">
        <v>374</v>
      </c>
    </row>
    <row r="1056">
      <c r="A1056" t="inlineStr">
        <is>
          <t>PQ-L0372-5.7.2</t>
        </is>
      </c>
      <c r="B1056" t="inlineStr">
        <is>
          <t>513</t>
        </is>
      </c>
      <c r="C1056" t="inlineStr">
        <is>
          <t>CCA - PILHA RG1</t>
        </is>
      </c>
      <c r="D1056" t="inlineStr">
        <is>
          <t>Compactação de aterro sem controle do grau de compactação - ATERRO ESTRADA</t>
        </is>
      </c>
      <c r="E1056" t="inlineStr">
        <is>
          <t>m³</t>
        </is>
      </c>
      <c r="F1056" t="inlineStr">
        <is>
          <t>2026-10</t>
        </is>
      </c>
      <c r="G1056" t="n">
        <v>38809.5</v>
      </c>
      <c r="H1056" t="n">
        <v>568559.175</v>
      </c>
      <c r="I1056" t="n">
        <v>374</v>
      </c>
    </row>
    <row r="1057">
      <c r="A1057" t="inlineStr">
        <is>
          <t>PQ-L0376-6.1.1.1</t>
        </is>
      </c>
      <c r="B1057" t="inlineStr">
        <is>
          <t>517</t>
        </is>
      </c>
      <c r="C1057" t="inlineStr">
        <is>
          <t>CCA - PILHA RG1</t>
        </is>
      </c>
      <c r="D1057" t="inlineStr">
        <is>
          <t>Compactação de aterro sem controle do grau de compactação - ATERRO PRAÇA DE TRABALHO</t>
        </is>
      </c>
      <c r="E1057" t="inlineStr">
        <is>
          <t>m³</t>
        </is>
      </c>
      <c r="F1057" t="inlineStr">
        <is>
          <t>2026-09</t>
        </is>
      </c>
      <c r="G1057" t="n">
        <v>500</v>
      </c>
      <c r="H1057" t="n">
        <v>7325</v>
      </c>
      <c r="I1057" t="n">
        <v>378</v>
      </c>
    </row>
    <row r="1058">
      <c r="A1058" t="inlineStr">
        <is>
          <t>PQ-L0376-6.1.1.1</t>
        </is>
      </c>
      <c r="B1058" t="inlineStr">
        <is>
          <t>517</t>
        </is>
      </c>
      <c r="C1058" t="inlineStr">
        <is>
          <t>CCA - PILHA RG1</t>
        </is>
      </c>
      <c r="D1058" t="inlineStr">
        <is>
          <t>Compactação de aterro sem controle do grau de compactação - ATERRO PRAÇA DE TRABALHO</t>
        </is>
      </c>
      <c r="E1058" t="inlineStr">
        <is>
          <t>m³</t>
        </is>
      </c>
      <c r="F1058" t="inlineStr">
        <is>
          <t>2026-10</t>
        </is>
      </c>
      <c r="G1058" t="n">
        <v>500</v>
      </c>
      <c r="H1058" t="n">
        <v>7325</v>
      </c>
      <c r="I1058" t="n">
        <v>378</v>
      </c>
    </row>
    <row r="1059">
      <c r="A1059" t="inlineStr">
        <is>
          <t>PQ-L0376-6.1.1.1</t>
        </is>
      </c>
      <c r="B1059" t="inlineStr">
        <is>
          <t>517</t>
        </is>
      </c>
      <c r="C1059" t="inlineStr">
        <is>
          <t>CCA - PILHA RG1</t>
        </is>
      </c>
      <c r="D1059" t="inlineStr">
        <is>
          <t>Compactação de aterro sem controle do grau de compactação - ATERRO PRAÇA DE TRABALHO</t>
        </is>
      </c>
      <c r="E1059" t="inlineStr">
        <is>
          <t>m³</t>
        </is>
      </c>
      <c r="F1059" t="inlineStr">
        <is>
          <t>2026-11</t>
        </is>
      </c>
      <c r="G1059" t="n">
        <v>500</v>
      </c>
      <c r="H1059" t="n">
        <v>7325</v>
      </c>
      <c r="I1059" t="n">
        <v>378</v>
      </c>
    </row>
    <row r="1060">
      <c r="A1060" t="inlineStr">
        <is>
          <t>PQ-L0376-6.1.1.1</t>
        </is>
      </c>
      <c r="B1060" t="inlineStr">
        <is>
          <t>517</t>
        </is>
      </c>
      <c r="C1060" t="inlineStr">
        <is>
          <t>CCA - PILHA RG1</t>
        </is>
      </c>
      <c r="D1060" t="inlineStr">
        <is>
          <t>Compactação de aterro sem controle do grau de compactação - ATERRO PRAÇA DE TRABALHO</t>
        </is>
      </c>
      <c r="E1060" t="inlineStr">
        <is>
          <t>m³</t>
        </is>
      </c>
      <c r="F1060" t="inlineStr">
        <is>
          <t>2026-12</t>
        </is>
      </c>
      <c r="G1060" t="n">
        <v>500</v>
      </c>
      <c r="H1060" t="n">
        <v>7325</v>
      </c>
      <c r="I1060" t="n">
        <v>378</v>
      </c>
    </row>
    <row r="1061">
      <c r="A1061" t="inlineStr">
        <is>
          <t>PQ-L0376-6.1.1.1</t>
        </is>
      </c>
      <c r="B1061" t="inlineStr">
        <is>
          <t>517</t>
        </is>
      </c>
      <c r="C1061" t="inlineStr">
        <is>
          <t>CCA - PILHA RG1</t>
        </is>
      </c>
      <c r="D1061" t="inlineStr">
        <is>
          <t>Compactação de aterro sem controle do grau de compactação - ATERRO PRAÇA DE TRABALHO</t>
        </is>
      </c>
      <c r="E1061" t="inlineStr">
        <is>
          <t>m³</t>
        </is>
      </c>
      <c r="F1061" t="inlineStr">
        <is>
          <t>2027-01</t>
        </is>
      </c>
      <c r="G1061" t="n">
        <v>500</v>
      </c>
      <c r="H1061" t="n">
        <v>7325</v>
      </c>
      <c r="I1061" t="n">
        <v>378</v>
      </c>
    </row>
    <row r="1062">
      <c r="A1062" t="inlineStr">
        <is>
          <t>PQ-L0376-6.1.1.1</t>
        </is>
      </c>
      <c r="B1062" t="inlineStr">
        <is>
          <t>517</t>
        </is>
      </c>
      <c r="C1062" t="inlineStr">
        <is>
          <t>CCA - PILHA RG1</t>
        </is>
      </c>
      <c r="D1062" t="inlineStr">
        <is>
          <t>Compactação de aterro sem controle do grau de compactação - ATERRO PRAÇA DE TRABALHO</t>
        </is>
      </c>
      <c r="E1062" t="inlineStr">
        <is>
          <t>m³</t>
        </is>
      </c>
      <c r="F1062" t="inlineStr">
        <is>
          <t>2027-02</t>
        </is>
      </c>
      <c r="G1062" t="n">
        <v>500</v>
      </c>
      <c r="H1062" t="n">
        <v>7325</v>
      </c>
      <c r="I1062" t="n">
        <v>378</v>
      </c>
    </row>
    <row r="1063">
      <c r="A1063" t="inlineStr">
        <is>
          <t>PQ-L0377-6.1.1.2</t>
        </is>
      </c>
      <c r="B1063" t="inlineStr">
        <is>
          <t>518</t>
        </is>
      </c>
      <c r="C1063" t="inlineStr">
        <is>
          <t>CCA - PILHA RG1</t>
        </is>
      </c>
      <c r="D1063" t="inlineStr">
        <is>
          <t>Escavação, carga, transporte, descarga e espalhamento de solo mole - DMT até 1000m (uso de escavadeira braço longo)</t>
        </is>
      </c>
      <c r="E1063" t="inlineStr">
        <is>
          <t>m³</t>
        </is>
      </c>
      <c r="F1063" t="inlineStr">
        <is>
          <t>2026-09</t>
        </is>
      </c>
      <c r="G1063" t="n">
        <v>6666.666666667</v>
      </c>
      <c r="H1063" t="n">
        <v>592266.666666667</v>
      </c>
      <c r="I1063" t="n">
        <v>379</v>
      </c>
    </row>
    <row r="1064">
      <c r="A1064" t="inlineStr">
        <is>
          <t>PQ-L0377-6.1.1.2</t>
        </is>
      </c>
      <c r="B1064" t="inlineStr">
        <is>
          <t>518</t>
        </is>
      </c>
      <c r="C1064" t="inlineStr">
        <is>
          <t>CCA - PILHA RG1</t>
        </is>
      </c>
      <c r="D1064" t="inlineStr">
        <is>
          <t>Escavação, carga, transporte, descarga e espalhamento de solo mole - DMT até 1000m (uso de escavadeira braço longo)</t>
        </is>
      </c>
      <c r="E1064" t="inlineStr">
        <is>
          <t>m³</t>
        </is>
      </c>
      <c r="F1064" t="inlineStr">
        <is>
          <t>2026-10</t>
        </is>
      </c>
      <c r="G1064" t="n">
        <v>6666.666666667</v>
      </c>
      <c r="H1064" t="n">
        <v>592266.666666667</v>
      </c>
      <c r="I1064" t="n">
        <v>379</v>
      </c>
    </row>
    <row r="1065">
      <c r="A1065" t="inlineStr">
        <is>
          <t>PQ-L0377-6.1.1.2</t>
        </is>
      </c>
      <c r="B1065" t="inlineStr">
        <is>
          <t>518</t>
        </is>
      </c>
      <c r="C1065" t="inlineStr">
        <is>
          <t>CCA - PILHA RG1</t>
        </is>
      </c>
      <c r="D1065" t="inlineStr">
        <is>
          <t>Escavação, carga, transporte, descarga e espalhamento de solo mole - DMT até 1000m (uso de escavadeira braço longo)</t>
        </is>
      </c>
      <c r="E1065" t="inlineStr">
        <is>
          <t>m³</t>
        </is>
      </c>
      <c r="F1065" t="inlineStr">
        <is>
          <t>2026-11</t>
        </is>
      </c>
      <c r="G1065" t="n">
        <v>6666.666666667</v>
      </c>
      <c r="H1065" t="n">
        <v>592266.666666667</v>
      </c>
      <c r="I1065" t="n">
        <v>379</v>
      </c>
    </row>
    <row r="1066">
      <c r="A1066" t="inlineStr">
        <is>
          <t>PQ-L0377-6.1.1.2</t>
        </is>
      </c>
      <c r="B1066" t="inlineStr">
        <is>
          <t>518</t>
        </is>
      </c>
      <c r="C1066" t="inlineStr">
        <is>
          <t>CCA - PILHA RG1</t>
        </is>
      </c>
      <c r="D1066" t="inlineStr">
        <is>
          <t>Escavação, carga, transporte, descarga e espalhamento de solo mole - DMT até 1000m (uso de escavadeira braço longo)</t>
        </is>
      </c>
      <c r="E1066" t="inlineStr">
        <is>
          <t>m³</t>
        </is>
      </c>
      <c r="F1066" t="inlineStr">
        <is>
          <t>2026-12</t>
        </is>
      </c>
      <c r="G1066" t="n">
        <v>6666.666666667</v>
      </c>
      <c r="H1066" t="n">
        <v>592266.666666667</v>
      </c>
      <c r="I1066" t="n">
        <v>379</v>
      </c>
    </row>
    <row r="1067">
      <c r="A1067" t="inlineStr">
        <is>
          <t>PQ-L0377-6.1.1.2</t>
        </is>
      </c>
      <c r="B1067" t="inlineStr">
        <is>
          <t>518</t>
        </is>
      </c>
      <c r="C1067" t="inlineStr">
        <is>
          <t>CCA - PILHA RG1</t>
        </is>
      </c>
      <c r="D1067" t="inlineStr">
        <is>
          <t>Escavação, carga, transporte, descarga e espalhamento de solo mole - DMT até 1000m (uso de escavadeira braço longo)</t>
        </is>
      </c>
      <c r="E1067" t="inlineStr">
        <is>
          <t>m³</t>
        </is>
      </c>
      <c r="F1067" t="inlineStr">
        <is>
          <t>2027-01</t>
        </is>
      </c>
      <c r="G1067" t="n">
        <v>6666.666666667</v>
      </c>
      <c r="H1067" t="n">
        <v>592266.666666667</v>
      </c>
      <c r="I1067" t="n">
        <v>379</v>
      </c>
    </row>
    <row r="1068">
      <c r="A1068" t="inlineStr">
        <is>
          <t>PQ-L0377-6.1.1.2</t>
        </is>
      </c>
      <c r="B1068" t="inlineStr">
        <is>
          <t>518</t>
        </is>
      </c>
      <c r="C1068" t="inlineStr">
        <is>
          <t>CCA - PILHA RG1</t>
        </is>
      </c>
      <c r="D1068" t="inlineStr">
        <is>
          <t>Escavação, carga, transporte, descarga e espalhamento de solo mole - DMT até 1000m (uso de escavadeira braço longo)</t>
        </is>
      </c>
      <c r="E1068" t="inlineStr">
        <is>
          <t>m³</t>
        </is>
      </c>
      <c r="F1068" t="inlineStr">
        <is>
          <t>2027-02</t>
        </is>
      </c>
      <c r="G1068" t="n">
        <v>6666.666666665</v>
      </c>
      <c r="H1068" t="n">
        <v>592266.666666665</v>
      </c>
      <c r="I1068" t="n">
        <v>379</v>
      </c>
    </row>
    <row r="1069">
      <c r="A1069" t="inlineStr">
        <is>
          <t>PQ-L0380-6.2.1.1</t>
        </is>
      </c>
      <c r="B1069" t="inlineStr">
        <is>
          <t>521</t>
        </is>
      </c>
      <c r="C1069" t="inlineStr">
        <is>
          <t>CCA - PILHA RG1</t>
        </is>
      </c>
      <c r="D1069" t="inlineStr">
        <is>
          <t>Transporte, descarga e estocagem, recarga, aplicação e adensamento de filtro de areia</t>
        </is>
      </c>
      <c r="E1069" t="inlineStr">
        <is>
          <t>m³</t>
        </is>
      </c>
      <c r="F1069" t="inlineStr">
        <is>
          <t>2027-02</t>
        </is>
      </c>
      <c r="G1069" t="n">
        <v>640</v>
      </c>
      <c r="H1069" t="n">
        <v>366297.6</v>
      </c>
      <c r="I1069" t="n">
        <v>382</v>
      </c>
    </row>
    <row r="1070">
      <c r="A1070" t="inlineStr">
        <is>
          <t>PQ-L0381-6.2.1.2</t>
        </is>
      </c>
      <c r="B1070" t="inlineStr">
        <is>
          <t>522</t>
        </is>
      </c>
      <c r="C1070" t="inlineStr">
        <is>
          <t>CCA - PILHA RG1</t>
        </is>
      </c>
      <c r="D1070" t="inlineStr">
        <is>
          <t>Transporte, descarga e estocagem, recarga e aplicação de brita nº 0</t>
        </is>
      </c>
      <c r="E1070" t="inlineStr">
        <is>
          <t>m³</t>
        </is>
      </c>
      <c r="F1070" t="inlineStr">
        <is>
          <t>2027-02</t>
        </is>
      </c>
      <c r="G1070" t="n">
        <v>440</v>
      </c>
      <c r="H1070" t="n">
        <v>236148</v>
      </c>
      <c r="I1070" t="n">
        <v>383</v>
      </c>
    </row>
    <row r="1071">
      <c r="A1071" t="inlineStr">
        <is>
          <t>PQ-L0382-6.2.1.3</t>
        </is>
      </c>
      <c r="B1071" t="inlineStr">
        <is>
          <t>523</t>
        </is>
      </c>
      <c r="C1071" t="inlineStr">
        <is>
          <t>CCA - PILHA RG1</t>
        </is>
      </c>
      <c r="D1071" t="inlineStr">
        <is>
          <t>Transporte, descarga e estocagem, recarga e aplicação de brita nº 3</t>
        </is>
      </c>
      <c r="E1071" t="inlineStr">
        <is>
          <t>m³</t>
        </is>
      </c>
      <c r="F1071" t="inlineStr">
        <is>
          <t>2027-02</t>
        </is>
      </c>
      <c r="G1071" t="n">
        <v>240</v>
      </c>
      <c r="H1071" t="n">
        <v>129561.6</v>
      </c>
      <c r="I1071" t="n">
        <v>384</v>
      </c>
    </row>
    <row r="1072">
      <c r="A1072" t="inlineStr">
        <is>
          <t>PQ-L0383-6.2.1.4</t>
        </is>
      </c>
      <c r="B1072" t="inlineStr">
        <is>
          <t>524</t>
        </is>
      </c>
      <c r="C1072" t="inlineStr">
        <is>
          <t>CCA - PILHA RG1</t>
        </is>
      </c>
      <c r="D1072" t="inlineStr">
        <is>
          <t>Trasporte, descarga e estocagem, recarga e aplicaçaõ de enrocamento</t>
        </is>
      </c>
      <c r="E1072" t="inlineStr">
        <is>
          <t>m³</t>
        </is>
      </c>
      <c r="F1072" t="inlineStr">
        <is>
          <t>2027-02</t>
        </is>
      </c>
      <c r="G1072" t="n">
        <v>40</v>
      </c>
      <c r="H1072" t="n">
        <v>18539.2</v>
      </c>
      <c r="I1072" t="n">
        <v>385</v>
      </c>
    </row>
    <row r="1073">
      <c r="A1073" t="inlineStr">
        <is>
          <t>PQ-L0385-6.3.1</t>
        </is>
      </c>
      <c r="B1073" t="inlineStr">
        <is>
          <t>526</t>
        </is>
      </c>
      <c r="C1073" t="inlineStr">
        <is>
          <t>CCA - PILHA RG1</t>
        </is>
      </c>
      <c r="D1073" t="inlineStr">
        <is>
          <t>Transporte, descarga e estocagem, recarga, aplicação e adensamento de filtro de areia</t>
        </is>
      </c>
      <c r="E1073" t="inlineStr">
        <is>
          <t>m³</t>
        </is>
      </c>
      <c r="F1073" t="inlineStr">
        <is>
          <t>2028-09</t>
        </is>
      </c>
      <c r="G1073" t="n">
        <v>510</v>
      </c>
      <c r="H1073" t="n">
        <v>291893.4</v>
      </c>
      <c r="I1073" t="n">
        <v>387</v>
      </c>
    </row>
    <row r="1074">
      <c r="A1074" t="inlineStr">
        <is>
          <t>PQ-L0386-6.3.2</t>
        </is>
      </c>
      <c r="B1074" t="inlineStr">
        <is>
          <t>527</t>
        </is>
      </c>
      <c r="C1074" t="inlineStr">
        <is>
          <t>CCA - PILHA RG1</t>
        </is>
      </c>
      <c r="D1074" t="inlineStr">
        <is>
          <t>Transporte, descarga e estocagem, recarga e aplicação de brita nº 0</t>
        </is>
      </c>
      <c r="E1074" t="inlineStr">
        <is>
          <t>m³</t>
        </is>
      </c>
      <c r="F1074" t="inlineStr">
        <is>
          <t>2028-09</t>
        </is>
      </c>
      <c r="G1074" t="n">
        <v>200</v>
      </c>
      <c r="H1074" t="n">
        <v>107340</v>
      </c>
      <c r="I1074" t="n">
        <v>388</v>
      </c>
    </row>
    <row r="1075">
      <c r="A1075" t="inlineStr">
        <is>
          <t>PQ-L0387-6.3.3</t>
        </is>
      </c>
      <c r="B1075" t="inlineStr">
        <is>
          <t>528</t>
        </is>
      </c>
      <c r="C1075" t="inlineStr">
        <is>
          <t>CCA - PILHA RG1</t>
        </is>
      </c>
      <c r="D1075" t="inlineStr">
        <is>
          <t>Transporte, descarga e estocagem, recarga e aplicaçaõ de enrocamento</t>
        </is>
      </c>
      <c r="E1075" t="inlineStr">
        <is>
          <t>m³</t>
        </is>
      </c>
      <c r="F1075" t="inlineStr">
        <is>
          <t>2028-09</t>
        </is>
      </c>
      <c r="G1075" t="n">
        <v>40</v>
      </c>
      <c r="H1075" t="n">
        <v>18539.2</v>
      </c>
      <c r="I1075" t="n">
        <v>389</v>
      </c>
    </row>
    <row r="1076">
      <c r="A1076" t="inlineStr">
        <is>
          <t>PQ-L0390-6.4.1.1</t>
        </is>
      </c>
      <c r="B1076" t="inlineStr">
        <is>
          <t>531</t>
        </is>
      </c>
      <c r="C1076" t="inlineStr">
        <is>
          <t>CCA - PILHA RG1</t>
        </is>
      </c>
      <c r="D1076" t="inlineStr">
        <is>
          <t>Escavação manual de cavas ou valas, material de 1ª categoria - profundidade até 1,5m</t>
        </is>
      </c>
      <c r="E1076" t="inlineStr">
        <is>
          <t>m³</t>
        </is>
      </c>
      <c r="F1076" t="inlineStr">
        <is>
          <t>2028-01</t>
        </is>
      </c>
      <c r="G1076" t="n">
        <v>355.4</v>
      </c>
      <c r="H1076" t="n">
        <v>125349.58</v>
      </c>
      <c r="I1076" t="n">
        <v>392</v>
      </c>
    </row>
    <row r="1077">
      <c r="A1077" t="inlineStr">
        <is>
          <t>PQ-L0390-6.4.1.1</t>
        </is>
      </c>
      <c r="B1077" t="inlineStr">
        <is>
          <t>531</t>
        </is>
      </c>
      <c r="C1077" t="inlineStr">
        <is>
          <t>CCA - PILHA RG1</t>
        </is>
      </c>
      <c r="D1077" t="inlineStr">
        <is>
          <t>Escavação manual de cavas ou valas, material de 1ª categoria - profundidade até 1,5m</t>
        </is>
      </c>
      <c r="E1077" t="inlineStr">
        <is>
          <t>m³</t>
        </is>
      </c>
      <c r="F1077" t="inlineStr">
        <is>
          <t>2028-02</t>
        </is>
      </c>
      <c r="G1077" t="n">
        <v>355.4</v>
      </c>
      <c r="H1077" t="n">
        <v>125349.58</v>
      </c>
      <c r="I1077" t="n">
        <v>392</v>
      </c>
    </row>
    <row r="1078">
      <c r="A1078" t="inlineStr">
        <is>
          <t>PQ-L0390-6.4.1.1</t>
        </is>
      </c>
      <c r="B1078" t="inlineStr">
        <is>
          <t>531</t>
        </is>
      </c>
      <c r="C1078" t="inlineStr">
        <is>
          <t>CCA - PILHA RG1</t>
        </is>
      </c>
      <c r="D1078" t="inlineStr">
        <is>
          <t>Escavação manual de cavas ou valas, material de 1ª categoria - profundidade até 1,5m</t>
        </is>
      </c>
      <c r="E1078" t="inlineStr">
        <is>
          <t>m³</t>
        </is>
      </c>
      <c r="F1078" t="inlineStr">
        <is>
          <t>2028-03</t>
        </is>
      </c>
      <c r="G1078" t="n">
        <v>355.4</v>
      </c>
      <c r="H1078" t="n">
        <v>125349.58</v>
      </c>
      <c r="I1078" t="n">
        <v>392</v>
      </c>
    </row>
    <row r="1079">
      <c r="A1079" t="inlineStr">
        <is>
          <t>PQ-L0390-6.4.1.1</t>
        </is>
      </c>
      <c r="B1079" t="inlineStr">
        <is>
          <t>531</t>
        </is>
      </c>
      <c r="C1079" t="inlineStr">
        <is>
          <t>CCA - PILHA RG1</t>
        </is>
      </c>
      <c r="D1079" t="inlineStr">
        <is>
          <t>Escavação manual de cavas ou valas, material de 1ª categoria - profundidade até 1,5m</t>
        </is>
      </c>
      <c r="E1079" t="inlineStr">
        <is>
          <t>m³</t>
        </is>
      </c>
      <c r="F1079" t="inlineStr">
        <is>
          <t>2028-04</t>
        </is>
      </c>
      <c r="G1079" t="n">
        <v>355.4</v>
      </c>
      <c r="H1079" t="n">
        <v>125349.58</v>
      </c>
      <c r="I1079" t="n">
        <v>392</v>
      </c>
    </row>
    <row r="1080">
      <c r="A1080" t="inlineStr">
        <is>
          <t>PQ-L0390-6.4.1.1</t>
        </is>
      </c>
      <c r="B1080" t="inlineStr">
        <is>
          <t>531</t>
        </is>
      </c>
      <c r="C1080" t="inlineStr">
        <is>
          <t>CCA - PILHA RG1</t>
        </is>
      </c>
      <c r="D1080" t="inlineStr">
        <is>
          <t>Escavação manual de cavas ou valas, material de 1ª categoria - profundidade até 1,5m</t>
        </is>
      </c>
      <c r="E1080" t="inlineStr">
        <is>
          <t>m³</t>
        </is>
      </c>
      <c r="F1080" t="inlineStr">
        <is>
          <t>2028-05</t>
        </is>
      </c>
      <c r="G1080" t="n">
        <v>355.4</v>
      </c>
      <c r="H1080" t="n">
        <v>125349.58</v>
      </c>
      <c r="I1080" t="n">
        <v>392</v>
      </c>
    </row>
    <row r="1081">
      <c r="A1081" t="inlineStr">
        <is>
          <t>PQ-L0391-6.4.1.2</t>
        </is>
      </c>
      <c r="B1081" t="inlineStr">
        <is>
          <t>532</t>
        </is>
      </c>
      <c r="C1081" t="inlineStr">
        <is>
          <t>CCA - PILHA RG1</t>
        </is>
      </c>
      <c r="D1081" t="inlineStr">
        <is>
          <t>Instalação de canaleta meia cana d=0,6m</t>
        </is>
      </c>
      <c r="E1081" t="inlineStr">
        <is>
          <t>m</t>
        </is>
      </c>
      <c r="F1081" t="inlineStr">
        <is>
          <t>2028-01</t>
        </is>
      </c>
      <c r="G1081" t="n">
        <v>634.4</v>
      </c>
      <c r="H1081" t="n">
        <v>319185.672</v>
      </c>
      <c r="I1081" t="n">
        <v>393</v>
      </c>
    </row>
    <row r="1082">
      <c r="A1082" t="inlineStr">
        <is>
          <t>PQ-L0391-6.4.1.2</t>
        </is>
      </c>
      <c r="B1082" t="inlineStr">
        <is>
          <t>532</t>
        </is>
      </c>
      <c r="C1082" t="inlineStr">
        <is>
          <t>CCA - PILHA RG1</t>
        </is>
      </c>
      <c r="D1082" t="inlineStr">
        <is>
          <t>Instalação de canaleta meia cana d=0,6m</t>
        </is>
      </c>
      <c r="E1082" t="inlineStr">
        <is>
          <t>m</t>
        </is>
      </c>
      <c r="F1082" t="inlineStr">
        <is>
          <t>2028-02</t>
        </is>
      </c>
      <c r="G1082" t="n">
        <v>634.4</v>
      </c>
      <c r="H1082" t="n">
        <v>319185.672</v>
      </c>
      <c r="I1082" t="n">
        <v>393</v>
      </c>
    </row>
    <row r="1083">
      <c r="A1083" t="inlineStr">
        <is>
          <t>PQ-L0391-6.4.1.2</t>
        </is>
      </c>
      <c r="B1083" t="inlineStr">
        <is>
          <t>532</t>
        </is>
      </c>
      <c r="C1083" t="inlineStr">
        <is>
          <t>CCA - PILHA RG1</t>
        </is>
      </c>
      <c r="D1083" t="inlineStr">
        <is>
          <t>Instalação de canaleta meia cana d=0,6m</t>
        </is>
      </c>
      <c r="E1083" t="inlineStr">
        <is>
          <t>m</t>
        </is>
      </c>
      <c r="F1083" t="inlineStr">
        <is>
          <t>2028-03</t>
        </is>
      </c>
      <c r="G1083" t="n">
        <v>634.4</v>
      </c>
      <c r="H1083" t="n">
        <v>319185.672</v>
      </c>
      <c r="I1083" t="n">
        <v>393</v>
      </c>
    </row>
    <row r="1084">
      <c r="A1084" t="inlineStr">
        <is>
          <t>PQ-L0391-6.4.1.2</t>
        </is>
      </c>
      <c r="B1084" t="inlineStr">
        <is>
          <t>532</t>
        </is>
      </c>
      <c r="C1084" t="inlineStr">
        <is>
          <t>CCA - PILHA RG1</t>
        </is>
      </c>
      <c r="D1084" t="inlineStr">
        <is>
          <t>Instalação de canaleta meia cana d=0,6m</t>
        </is>
      </c>
      <c r="E1084" t="inlineStr">
        <is>
          <t>m</t>
        </is>
      </c>
      <c r="F1084" t="inlineStr">
        <is>
          <t>2028-04</t>
        </is>
      </c>
      <c r="G1084" t="n">
        <v>634.4</v>
      </c>
      <c r="H1084" t="n">
        <v>319185.672</v>
      </c>
      <c r="I1084" t="n">
        <v>393</v>
      </c>
    </row>
    <row r="1085">
      <c r="A1085" t="inlineStr">
        <is>
          <t>PQ-L0391-6.4.1.2</t>
        </is>
      </c>
      <c r="B1085" t="inlineStr">
        <is>
          <t>532</t>
        </is>
      </c>
      <c r="C1085" t="inlineStr">
        <is>
          <t>CCA - PILHA RG1</t>
        </is>
      </c>
      <c r="D1085" t="inlineStr">
        <is>
          <t>Instalação de canaleta meia cana d=0,6m</t>
        </is>
      </c>
      <c r="E1085" t="inlineStr">
        <is>
          <t>m</t>
        </is>
      </c>
      <c r="F1085" t="inlineStr">
        <is>
          <t>2028-05</t>
        </is>
      </c>
      <c r="G1085" t="n">
        <v>634.4</v>
      </c>
      <c r="H1085" t="n">
        <v>319185.6719999999</v>
      </c>
      <c r="I1085" t="n">
        <v>393</v>
      </c>
    </row>
    <row r="1086">
      <c r="A1086" t="inlineStr">
        <is>
          <t>PQ-L0393-6.5.1</t>
        </is>
      </c>
      <c r="B1086" t="inlineStr">
        <is>
          <t>534</t>
        </is>
      </c>
      <c r="C1086" t="inlineStr">
        <is>
          <t>CCA - PILHA RG1</t>
        </is>
      </c>
      <c r="D1086" t="inlineStr">
        <is>
          <t>Escavação manual de cavas ou valas, material de 1ª categoria - profundidade até 1,5m</t>
        </is>
      </c>
      <c r="E1086" t="inlineStr">
        <is>
          <t>m³</t>
        </is>
      </c>
      <c r="F1086" t="inlineStr">
        <is>
          <t>2028-01</t>
        </is>
      </c>
      <c r="G1086" t="n">
        <v>907</v>
      </c>
      <c r="H1086" t="n">
        <v>319898.9</v>
      </c>
      <c r="I1086" t="n">
        <v>395</v>
      </c>
    </row>
    <row r="1087">
      <c r="A1087" t="inlineStr">
        <is>
          <t>PQ-L0393-6.5.1</t>
        </is>
      </c>
      <c r="B1087" t="inlineStr">
        <is>
          <t>534</t>
        </is>
      </c>
      <c r="C1087" t="inlineStr">
        <is>
          <t>CCA - PILHA RG1</t>
        </is>
      </c>
      <c r="D1087" t="inlineStr">
        <is>
          <t>Escavação manual de cavas ou valas, material de 1ª categoria - profundidade até 1,5m</t>
        </is>
      </c>
      <c r="E1087" t="inlineStr">
        <is>
          <t>m³</t>
        </is>
      </c>
      <c r="F1087" t="inlineStr">
        <is>
          <t>2028-02</t>
        </is>
      </c>
      <c r="G1087" t="n">
        <v>907</v>
      </c>
      <c r="H1087" t="n">
        <v>319898.9</v>
      </c>
      <c r="I1087" t="n">
        <v>395</v>
      </c>
    </row>
    <row r="1088">
      <c r="A1088" t="inlineStr">
        <is>
          <t>PQ-L0393-6.5.1</t>
        </is>
      </c>
      <c r="B1088" t="inlineStr">
        <is>
          <t>534</t>
        </is>
      </c>
      <c r="C1088" t="inlineStr">
        <is>
          <t>CCA - PILHA RG1</t>
        </is>
      </c>
      <c r="D1088" t="inlineStr">
        <is>
          <t>Escavação manual de cavas ou valas, material de 1ª categoria - profundidade até 1,5m</t>
        </is>
      </c>
      <c r="E1088" t="inlineStr">
        <is>
          <t>m³</t>
        </is>
      </c>
      <c r="F1088" t="inlineStr">
        <is>
          <t>2028-03</t>
        </is>
      </c>
      <c r="G1088" t="n">
        <v>907</v>
      </c>
      <c r="H1088" t="n">
        <v>319898.9</v>
      </c>
      <c r="I1088" t="n">
        <v>395</v>
      </c>
    </row>
    <row r="1089">
      <c r="A1089" t="inlineStr">
        <is>
          <t>PQ-L0393-6.5.1</t>
        </is>
      </c>
      <c r="B1089" t="inlineStr">
        <is>
          <t>534</t>
        </is>
      </c>
      <c r="C1089" t="inlineStr">
        <is>
          <t>CCA - PILHA RG1</t>
        </is>
      </c>
      <c r="D1089" t="inlineStr">
        <is>
          <t>Escavação manual de cavas ou valas, material de 1ª categoria - profundidade até 1,5m</t>
        </is>
      </c>
      <c r="E1089" t="inlineStr">
        <is>
          <t>m³</t>
        </is>
      </c>
      <c r="F1089" t="inlineStr">
        <is>
          <t>2028-04</t>
        </is>
      </c>
      <c r="G1089" t="n">
        <v>907</v>
      </c>
      <c r="H1089" t="n">
        <v>319898.9</v>
      </c>
      <c r="I1089" t="n">
        <v>395</v>
      </c>
    </row>
    <row r="1090">
      <c r="A1090" t="inlineStr">
        <is>
          <t>PQ-L0393-6.5.1</t>
        </is>
      </c>
      <c r="B1090" t="inlineStr">
        <is>
          <t>534</t>
        </is>
      </c>
      <c r="C1090" t="inlineStr">
        <is>
          <t>CCA - PILHA RG1</t>
        </is>
      </c>
      <c r="D1090" t="inlineStr">
        <is>
          <t>Escavação manual de cavas ou valas, material de 1ª categoria - profundidade até 1,5m</t>
        </is>
      </c>
      <c r="E1090" t="inlineStr">
        <is>
          <t>m³</t>
        </is>
      </c>
      <c r="F1090" t="inlineStr">
        <is>
          <t>2028-05</t>
        </is>
      </c>
      <c r="G1090" t="n">
        <v>907</v>
      </c>
      <c r="H1090" t="n">
        <v>319898.9</v>
      </c>
      <c r="I1090" t="n">
        <v>395</v>
      </c>
    </row>
    <row r="1091">
      <c r="A1091" t="inlineStr">
        <is>
          <t>PQ-L0394-6.5.2</t>
        </is>
      </c>
      <c r="B1091" t="inlineStr">
        <is>
          <t>535</t>
        </is>
      </c>
      <c r="C1091" t="inlineStr">
        <is>
          <t>CCA - PILHA RG1</t>
        </is>
      </c>
      <c r="D1091" t="inlineStr">
        <is>
          <t>Instalação de canaleta meia cana d=086m</t>
        </is>
      </c>
      <c r="E1091" t="inlineStr">
        <is>
          <t>m</t>
        </is>
      </c>
      <c r="F1091" t="inlineStr">
        <is>
          <t>2028-01</t>
        </is>
      </c>
      <c r="G1091" t="n">
        <v>902.6</v>
      </c>
      <c r="H1091" t="n">
        <v>560604.86</v>
      </c>
      <c r="I1091" t="n">
        <v>396</v>
      </c>
    </row>
    <row r="1092">
      <c r="A1092" t="inlineStr">
        <is>
          <t>PQ-L0394-6.5.2</t>
        </is>
      </c>
      <c r="B1092" t="inlineStr">
        <is>
          <t>535</t>
        </is>
      </c>
      <c r="C1092" t="inlineStr">
        <is>
          <t>CCA - PILHA RG1</t>
        </is>
      </c>
      <c r="D1092" t="inlineStr">
        <is>
          <t>Instalação de canaleta meia cana d=086m</t>
        </is>
      </c>
      <c r="E1092" t="inlineStr">
        <is>
          <t>m</t>
        </is>
      </c>
      <c r="F1092" t="inlineStr">
        <is>
          <t>2028-02</t>
        </is>
      </c>
      <c r="G1092" t="n">
        <v>902.6</v>
      </c>
      <c r="H1092" t="n">
        <v>560604.86</v>
      </c>
      <c r="I1092" t="n">
        <v>396</v>
      </c>
    </row>
    <row r="1093">
      <c r="A1093" t="inlineStr">
        <is>
          <t>PQ-L0394-6.5.2</t>
        </is>
      </c>
      <c r="B1093" t="inlineStr">
        <is>
          <t>535</t>
        </is>
      </c>
      <c r="C1093" t="inlineStr">
        <is>
          <t>CCA - PILHA RG1</t>
        </is>
      </c>
      <c r="D1093" t="inlineStr">
        <is>
          <t>Instalação de canaleta meia cana d=086m</t>
        </is>
      </c>
      <c r="E1093" t="inlineStr">
        <is>
          <t>m</t>
        </is>
      </c>
      <c r="F1093" t="inlineStr">
        <is>
          <t>2028-03</t>
        </is>
      </c>
      <c r="G1093" t="n">
        <v>902.6</v>
      </c>
      <c r="H1093" t="n">
        <v>560604.86</v>
      </c>
      <c r="I1093" t="n">
        <v>396</v>
      </c>
    </row>
    <row r="1094">
      <c r="A1094" t="inlineStr">
        <is>
          <t>PQ-L0394-6.5.2</t>
        </is>
      </c>
      <c r="B1094" t="inlineStr">
        <is>
          <t>535</t>
        </is>
      </c>
      <c r="C1094" t="inlineStr">
        <is>
          <t>CCA - PILHA RG1</t>
        </is>
      </c>
      <c r="D1094" t="inlineStr">
        <is>
          <t>Instalação de canaleta meia cana d=086m</t>
        </is>
      </c>
      <c r="E1094" t="inlineStr">
        <is>
          <t>m</t>
        </is>
      </c>
      <c r="F1094" t="inlineStr">
        <is>
          <t>2028-04</t>
        </is>
      </c>
      <c r="G1094" t="n">
        <v>902.6</v>
      </c>
      <c r="H1094" t="n">
        <v>560604.86</v>
      </c>
      <c r="I1094" t="n">
        <v>396</v>
      </c>
    </row>
    <row r="1095">
      <c r="A1095" t="inlineStr">
        <is>
          <t>PQ-L0394-6.5.2</t>
        </is>
      </c>
      <c r="B1095" t="inlineStr">
        <is>
          <t>535</t>
        </is>
      </c>
      <c r="C1095" t="inlineStr">
        <is>
          <t>CCA - PILHA RG1</t>
        </is>
      </c>
      <c r="D1095" t="inlineStr">
        <is>
          <t>Instalação de canaleta meia cana d=086m</t>
        </is>
      </c>
      <c r="E1095" t="inlineStr">
        <is>
          <t>m</t>
        </is>
      </c>
      <c r="F1095" t="inlineStr">
        <is>
          <t>2028-05</t>
        </is>
      </c>
      <c r="G1095" t="n">
        <v>902.6</v>
      </c>
      <c r="H1095" t="n">
        <v>560604.8600000003</v>
      </c>
      <c r="I1095" t="n">
        <v>396</v>
      </c>
    </row>
    <row r="1096">
      <c r="A1096" t="inlineStr">
        <is>
          <t>PQ-L0396-6.6.1</t>
        </is>
      </c>
      <c r="B1096" t="inlineStr">
        <is>
          <t>537</t>
        </is>
      </c>
      <c r="C1096" t="inlineStr">
        <is>
          <t>CCA - PILHA RG1</t>
        </is>
      </c>
      <c r="D1096" t="inlineStr">
        <is>
          <t>Escavação mecanizada de cavas ou valas em material de 1ª categoria - profundidade até 1,50m</t>
        </is>
      </c>
      <c r="E1096" t="inlineStr">
        <is>
          <t>m³</t>
        </is>
      </c>
      <c r="F1096" t="inlineStr">
        <is>
          <t>2028-01</t>
        </is>
      </c>
      <c r="G1096" t="n">
        <v>71.5</v>
      </c>
      <c r="H1096" t="n">
        <v>1269.125</v>
      </c>
      <c r="I1096" t="n">
        <v>398</v>
      </c>
    </row>
    <row r="1097">
      <c r="A1097" t="inlineStr">
        <is>
          <t>PQ-L0396-6.6.1</t>
        </is>
      </c>
      <c r="B1097" t="inlineStr">
        <is>
          <t>537</t>
        </is>
      </c>
      <c r="C1097" t="inlineStr">
        <is>
          <t>CCA - PILHA RG1</t>
        </is>
      </c>
      <c r="D1097" t="inlineStr">
        <is>
          <t>Escavação mecanizada de cavas ou valas em material de 1ª categoria - profundidade até 1,50m</t>
        </is>
      </c>
      <c r="E1097" t="inlineStr">
        <is>
          <t>m³</t>
        </is>
      </c>
      <c r="F1097" t="inlineStr">
        <is>
          <t>2028-02</t>
        </is>
      </c>
      <c r="G1097" t="n">
        <v>71.5</v>
      </c>
      <c r="H1097" t="n">
        <v>1269.125</v>
      </c>
      <c r="I1097" t="n">
        <v>398</v>
      </c>
    </row>
    <row r="1098">
      <c r="A1098" t="inlineStr">
        <is>
          <t>PQ-L0397-6.6.2</t>
        </is>
      </c>
      <c r="B1098" t="inlineStr">
        <is>
          <t>538</t>
        </is>
      </c>
      <c r="C1098" t="inlineStr">
        <is>
          <t>CCA - PILHA RG1</t>
        </is>
      </c>
      <c r="D1098" t="inlineStr">
        <is>
          <t>Regularização de fundo de cavas ou valas de fundo de cavas ou valas</t>
        </is>
      </c>
      <c r="E1098" t="inlineStr">
        <is>
          <t>m²</t>
        </is>
      </c>
      <c r="F1098" t="inlineStr">
        <is>
          <t>2028-01</t>
        </is>
      </c>
      <c r="G1098" t="n">
        <v>50</v>
      </c>
      <c r="H1098" t="n">
        <v>1978.5</v>
      </c>
      <c r="I1098" t="n">
        <v>399</v>
      </c>
    </row>
    <row r="1099">
      <c r="A1099" t="inlineStr">
        <is>
          <t>PQ-L0397-6.6.2</t>
        </is>
      </c>
      <c r="B1099" t="inlineStr">
        <is>
          <t>538</t>
        </is>
      </c>
      <c r="C1099" t="inlineStr">
        <is>
          <t>CCA - PILHA RG1</t>
        </is>
      </c>
      <c r="D1099" t="inlineStr">
        <is>
          <t>Regularização de fundo de cavas ou valas de fundo de cavas ou valas</t>
        </is>
      </c>
      <c r="E1099" t="inlineStr">
        <is>
          <t>m²</t>
        </is>
      </c>
      <c r="F1099" t="inlineStr">
        <is>
          <t>2028-02</t>
        </is>
      </c>
      <c r="G1099" t="n">
        <v>50</v>
      </c>
      <c r="H1099" t="n">
        <v>1978.5</v>
      </c>
      <c r="I1099" t="n">
        <v>399</v>
      </c>
    </row>
    <row r="1100">
      <c r="A1100" t="inlineStr">
        <is>
          <t>PQ-L0398-6.6.3</t>
        </is>
      </c>
      <c r="B1100" t="inlineStr">
        <is>
          <t>539</t>
        </is>
      </c>
      <c r="C1100" t="inlineStr">
        <is>
          <t>CCA - PILHA RG1</t>
        </is>
      </c>
      <c r="D1100" t="inlineStr">
        <is>
          <t>Concreto magro</t>
        </is>
      </c>
      <c r="E1100" t="inlineStr">
        <is>
          <t>m³</t>
        </is>
      </c>
      <c r="F1100" t="inlineStr">
        <is>
          <t>2028-01</t>
        </is>
      </c>
      <c r="G1100" t="n">
        <v>2.5</v>
      </c>
      <c r="H1100" t="n">
        <v>4589.825</v>
      </c>
      <c r="I1100" t="n">
        <v>400</v>
      </c>
    </row>
    <row r="1101">
      <c r="A1101" t="inlineStr">
        <is>
          <t>PQ-L0398-6.6.3</t>
        </is>
      </c>
      <c r="B1101" t="inlineStr">
        <is>
          <t>539</t>
        </is>
      </c>
      <c r="C1101" t="inlineStr">
        <is>
          <t>CCA - PILHA RG1</t>
        </is>
      </c>
      <c r="D1101" t="inlineStr">
        <is>
          <t>Concreto magro</t>
        </is>
      </c>
      <c r="E1101" t="inlineStr">
        <is>
          <t>m³</t>
        </is>
      </c>
      <c r="F1101" t="inlineStr">
        <is>
          <t>2028-02</t>
        </is>
      </c>
      <c r="G1101" t="n">
        <v>2.5</v>
      </c>
      <c r="H1101" t="n">
        <v>4589.825</v>
      </c>
      <c r="I1101" t="n">
        <v>400</v>
      </c>
    </row>
    <row r="1102">
      <c r="A1102" t="inlineStr">
        <is>
          <t>PQ-L0399-6.6.4</t>
        </is>
      </c>
      <c r="B1102" t="inlineStr">
        <is>
          <t>540</t>
        </is>
      </c>
      <c r="C1102" t="inlineStr">
        <is>
          <t>CCA - PILHA RG1</t>
        </is>
      </c>
      <c r="D1102" t="inlineStr">
        <is>
          <t>Concreto estrutural FCK 25 Mpa</t>
        </is>
      </c>
      <c r="E1102" t="inlineStr">
        <is>
          <t>m³</t>
        </is>
      </c>
      <c r="F1102" t="inlineStr">
        <is>
          <t>2028-01</t>
        </is>
      </c>
      <c r="G1102" t="n">
        <v>34</v>
      </c>
      <c r="H1102" t="n">
        <v>64985.56</v>
      </c>
      <c r="I1102" t="n">
        <v>401</v>
      </c>
    </row>
    <row r="1103">
      <c r="A1103" t="inlineStr">
        <is>
          <t>PQ-L0399-6.6.4</t>
        </is>
      </c>
      <c r="B1103" t="inlineStr">
        <is>
          <t>540</t>
        </is>
      </c>
      <c r="C1103" t="inlineStr">
        <is>
          <t>CCA - PILHA RG1</t>
        </is>
      </c>
      <c r="D1103" t="inlineStr">
        <is>
          <t>Concreto estrutural FCK 25 Mpa</t>
        </is>
      </c>
      <c r="E1103" t="inlineStr">
        <is>
          <t>m³</t>
        </is>
      </c>
      <c r="F1103" t="inlineStr">
        <is>
          <t>2028-02</t>
        </is>
      </c>
      <c r="G1103" t="n">
        <v>34</v>
      </c>
      <c r="H1103" t="n">
        <v>64985.56</v>
      </c>
      <c r="I1103" t="n">
        <v>401</v>
      </c>
    </row>
    <row r="1104">
      <c r="A1104" t="inlineStr">
        <is>
          <t>PQ-L0400-6.6.5</t>
        </is>
      </c>
      <c r="B1104" t="inlineStr">
        <is>
          <t>541</t>
        </is>
      </c>
      <c r="C1104" t="inlineStr">
        <is>
          <t>CCA - PILHA RG1</t>
        </is>
      </c>
      <c r="D1104" t="inlineStr">
        <is>
          <t>Montagem e armação de aço CA-50 (qualquer diâmetro)</t>
        </is>
      </c>
      <c r="E1104" t="inlineStr">
        <is>
          <t>kg</t>
        </is>
      </c>
      <c r="F1104" t="inlineStr">
        <is>
          <t>2028-01</t>
        </is>
      </c>
      <c r="G1104" t="n">
        <v>2720</v>
      </c>
      <c r="H1104" t="n">
        <v>67836.8</v>
      </c>
      <c r="I1104" t="n">
        <v>402</v>
      </c>
    </row>
    <row r="1105">
      <c r="A1105" t="inlineStr">
        <is>
          <t>PQ-L0400-6.6.5</t>
        </is>
      </c>
      <c r="B1105" t="inlineStr">
        <is>
          <t>541</t>
        </is>
      </c>
      <c r="C1105" t="inlineStr">
        <is>
          <t>CCA - PILHA RG1</t>
        </is>
      </c>
      <c r="D1105" t="inlineStr">
        <is>
          <t>Montagem e armação de aço CA-50 (qualquer diâmetro)</t>
        </is>
      </c>
      <c r="E1105" t="inlineStr">
        <is>
          <t>kg</t>
        </is>
      </c>
      <c r="F1105" t="inlineStr">
        <is>
          <t>2028-02</t>
        </is>
      </c>
      <c r="G1105" t="n">
        <v>2720</v>
      </c>
      <c r="H1105" t="n">
        <v>67836.8</v>
      </c>
      <c r="I1105" t="n">
        <v>402</v>
      </c>
    </row>
    <row r="1106">
      <c r="A1106" t="inlineStr">
        <is>
          <t>PQ-L0402-6.7.1</t>
        </is>
      </c>
      <c r="B1106" t="inlineStr">
        <is>
          <t>543</t>
        </is>
      </c>
      <c r="C1106" t="inlineStr">
        <is>
          <t>CCA - PILHA RG1</t>
        </is>
      </c>
      <c r="D1106" t="inlineStr">
        <is>
          <t>Escavação mecanizada de cavas ou valas em material de 1ª categoria - profundidade até 1,50m</t>
        </is>
      </c>
      <c r="E1106" t="inlineStr">
        <is>
          <t>m³</t>
        </is>
      </c>
      <c r="F1106" t="inlineStr">
        <is>
          <t>2028-02</t>
        </is>
      </c>
      <c r="G1106" t="n">
        <v>263.428571429</v>
      </c>
      <c r="H1106" t="n">
        <v>4675.857142857</v>
      </c>
      <c r="I1106" t="n">
        <v>404</v>
      </c>
    </row>
    <row r="1107">
      <c r="A1107" t="inlineStr">
        <is>
          <t>PQ-L0402-6.7.1</t>
        </is>
      </c>
      <c r="B1107" t="inlineStr">
        <is>
          <t>543</t>
        </is>
      </c>
      <c r="C1107" t="inlineStr">
        <is>
          <t>CCA - PILHA RG1</t>
        </is>
      </c>
      <c r="D1107" t="inlineStr">
        <is>
          <t>Escavação mecanizada de cavas ou valas em material de 1ª categoria - profundidade até 1,50m</t>
        </is>
      </c>
      <c r="E1107" t="inlineStr">
        <is>
          <t>m³</t>
        </is>
      </c>
      <c r="F1107" t="inlineStr">
        <is>
          <t>2028-03</t>
        </is>
      </c>
      <c r="G1107" t="n">
        <v>263.428571429</v>
      </c>
      <c r="H1107" t="n">
        <v>4675.857142857</v>
      </c>
      <c r="I1107" t="n">
        <v>404</v>
      </c>
    </row>
    <row r="1108">
      <c r="A1108" t="inlineStr">
        <is>
          <t>PQ-L0402-6.7.1</t>
        </is>
      </c>
      <c r="B1108" t="inlineStr">
        <is>
          <t>543</t>
        </is>
      </c>
      <c r="C1108" t="inlineStr">
        <is>
          <t>CCA - PILHA RG1</t>
        </is>
      </c>
      <c r="D1108" t="inlineStr">
        <is>
          <t>Escavação mecanizada de cavas ou valas em material de 1ª categoria - profundidade até 1,50m</t>
        </is>
      </c>
      <c r="E1108" t="inlineStr">
        <is>
          <t>m³</t>
        </is>
      </c>
      <c r="F1108" t="inlineStr">
        <is>
          <t>2028-04</t>
        </is>
      </c>
      <c r="G1108" t="n">
        <v>263.428571429</v>
      </c>
      <c r="H1108" t="n">
        <v>4675.857142857</v>
      </c>
      <c r="I1108" t="n">
        <v>404</v>
      </c>
    </row>
    <row r="1109">
      <c r="A1109" t="inlineStr">
        <is>
          <t>PQ-L0402-6.7.1</t>
        </is>
      </c>
      <c r="B1109" t="inlineStr">
        <is>
          <t>543</t>
        </is>
      </c>
      <c r="C1109" t="inlineStr">
        <is>
          <t>CCA - PILHA RG1</t>
        </is>
      </c>
      <c r="D1109" t="inlineStr">
        <is>
          <t>Escavação mecanizada de cavas ou valas em material de 1ª categoria - profundidade até 1,50m</t>
        </is>
      </c>
      <c r="E1109" t="inlineStr">
        <is>
          <t>m³</t>
        </is>
      </c>
      <c r="F1109" t="inlineStr">
        <is>
          <t>2028-05</t>
        </is>
      </c>
      <c r="G1109" t="n">
        <v>263.428571429</v>
      </c>
      <c r="H1109" t="n">
        <v>4675.857142857</v>
      </c>
      <c r="I1109" t="n">
        <v>404</v>
      </c>
    </row>
    <row r="1110">
      <c r="A1110" t="inlineStr">
        <is>
          <t>PQ-L0402-6.7.1</t>
        </is>
      </c>
      <c r="B1110" t="inlineStr">
        <is>
          <t>543</t>
        </is>
      </c>
      <c r="C1110" t="inlineStr">
        <is>
          <t>CCA - PILHA RG1</t>
        </is>
      </c>
      <c r="D1110" t="inlineStr">
        <is>
          <t>Escavação mecanizada de cavas ou valas em material de 1ª categoria - profundidade até 1,50m</t>
        </is>
      </c>
      <c r="E1110" t="inlineStr">
        <is>
          <t>m³</t>
        </is>
      </c>
      <c r="F1110" t="inlineStr">
        <is>
          <t>2028-06</t>
        </is>
      </c>
      <c r="G1110" t="n">
        <v>263.428571429</v>
      </c>
      <c r="H1110" t="n">
        <v>4675.857142857</v>
      </c>
      <c r="I1110" t="n">
        <v>404</v>
      </c>
    </row>
    <row r="1111">
      <c r="A1111" t="inlineStr">
        <is>
          <t>PQ-L0402-6.7.1</t>
        </is>
      </c>
      <c r="B1111" t="inlineStr">
        <is>
          <t>543</t>
        </is>
      </c>
      <c r="C1111" t="inlineStr">
        <is>
          <t>CCA - PILHA RG1</t>
        </is>
      </c>
      <c r="D1111" t="inlineStr">
        <is>
          <t>Escavação mecanizada de cavas ou valas em material de 1ª categoria - profundidade até 1,50m</t>
        </is>
      </c>
      <c r="E1111" t="inlineStr">
        <is>
          <t>m³</t>
        </is>
      </c>
      <c r="F1111" t="inlineStr">
        <is>
          <t>2028-07</t>
        </is>
      </c>
      <c r="G1111" t="n">
        <v>263.428571429</v>
      </c>
      <c r="H1111" t="n">
        <v>4675.857142857</v>
      </c>
      <c r="I1111" t="n">
        <v>404</v>
      </c>
    </row>
    <row r="1112">
      <c r="A1112" t="inlineStr">
        <is>
          <t>PQ-L0402-6.7.1</t>
        </is>
      </c>
      <c r="B1112" t="inlineStr">
        <is>
          <t>543</t>
        </is>
      </c>
      <c r="C1112" t="inlineStr">
        <is>
          <t>CCA - PILHA RG1</t>
        </is>
      </c>
      <c r="D1112" t="inlineStr">
        <is>
          <t>Escavação mecanizada de cavas ou valas em material de 1ª categoria - profundidade até 1,50m</t>
        </is>
      </c>
      <c r="E1112" t="inlineStr">
        <is>
          <t>m³</t>
        </is>
      </c>
      <c r="F1112" t="inlineStr">
        <is>
          <t>2028-08</t>
        </is>
      </c>
      <c r="G1112" t="n">
        <v>263.428571426</v>
      </c>
      <c r="H1112" t="n">
        <v>4675.857142858</v>
      </c>
      <c r="I1112" t="n">
        <v>404</v>
      </c>
    </row>
    <row r="1113">
      <c r="A1113" t="inlineStr">
        <is>
          <t>PQ-L0403-6.7.2</t>
        </is>
      </c>
      <c r="B1113" t="inlineStr">
        <is>
          <t>544</t>
        </is>
      </c>
      <c r="C1113" t="inlineStr">
        <is>
          <t>CCA - PILHA RG1</t>
        </is>
      </c>
      <c r="D1113" t="inlineStr">
        <is>
          <t>Regularização de fundo de cavas ou valas de fundo de cavas ou valas</t>
        </is>
      </c>
      <c r="E1113" t="inlineStr">
        <is>
          <t>m²</t>
        </is>
      </c>
      <c r="F1113" t="inlineStr">
        <is>
          <t>2028-02</t>
        </is>
      </c>
      <c r="G1113" t="n">
        <v>152.285714286</v>
      </c>
      <c r="H1113" t="n">
        <v>6025.945714286</v>
      </c>
      <c r="I1113" t="n">
        <v>405</v>
      </c>
    </row>
    <row r="1114">
      <c r="A1114" t="inlineStr">
        <is>
          <t>PQ-L0403-6.7.2</t>
        </is>
      </c>
      <c r="B1114" t="inlineStr">
        <is>
          <t>544</t>
        </is>
      </c>
      <c r="C1114" t="inlineStr">
        <is>
          <t>CCA - PILHA RG1</t>
        </is>
      </c>
      <c r="D1114" t="inlineStr">
        <is>
          <t>Regularização de fundo de cavas ou valas de fundo de cavas ou valas</t>
        </is>
      </c>
      <c r="E1114" t="inlineStr">
        <is>
          <t>m²</t>
        </is>
      </c>
      <c r="F1114" t="inlineStr">
        <is>
          <t>2028-03</t>
        </is>
      </c>
      <c r="G1114" t="n">
        <v>152.285714286</v>
      </c>
      <c r="H1114" t="n">
        <v>6025.945714286</v>
      </c>
      <c r="I1114" t="n">
        <v>405</v>
      </c>
    </row>
    <row r="1115">
      <c r="A1115" t="inlineStr">
        <is>
          <t>PQ-L0403-6.7.2</t>
        </is>
      </c>
      <c r="B1115" t="inlineStr">
        <is>
          <t>544</t>
        </is>
      </c>
      <c r="C1115" t="inlineStr">
        <is>
          <t>CCA - PILHA RG1</t>
        </is>
      </c>
      <c r="D1115" t="inlineStr">
        <is>
          <t>Regularização de fundo de cavas ou valas de fundo de cavas ou valas</t>
        </is>
      </c>
      <c r="E1115" t="inlineStr">
        <is>
          <t>m²</t>
        </is>
      </c>
      <c r="F1115" t="inlineStr">
        <is>
          <t>2028-04</t>
        </is>
      </c>
      <c r="G1115" t="n">
        <v>152.285714286</v>
      </c>
      <c r="H1115" t="n">
        <v>6025.945714286</v>
      </c>
      <c r="I1115" t="n">
        <v>405</v>
      </c>
    </row>
    <row r="1116">
      <c r="A1116" t="inlineStr">
        <is>
          <t>PQ-L0403-6.7.2</t>
        </is>
      </c>
      <c r="B1116" t="inlineStr">
        <is>
          <t>544</t>
        </is>
      </c>
      <c r="C1116" t="inlineStr">
        <is>
          <t>CCA - PILHA RG1</t>
        </is>
      </c>
      <c r="D1116" t="inlineStr">
        <is>
          <t>Regularização de fundo de cavas ou valas de fundo de cavas ou valas</t>
        </is>
      </c>
      <c r="E1116" t="inlineStr">
        <is>
          <t>m²</t>
        </is>
      </c>
      <c r="F1116" t="inlineStr">
        <is>
          <t>2028-05</t>
        </is>
      </c>
      <c r="G1116" t="n">
        <v>152.285714286</v>
      </c>
      <c r="H1116" t="n">
        <v>6025.945714286</v>
      </c>
      <c r="I1116" t="n">
        <v>405</v>
      </c>
    </row>
    <row r="1117">
      <c r="A1117" t="inlineStr">
        <is>
          <t>PQ-L0403-6.7.2</t>
        </is>
      </c>
      <c r="B1117" t="inlineStr">
        <is>
          <t>544</t>
        </is>
      </c>
      <c r="C1117" t="inlineStr">
        <is>
          <t>CCA - PILHA RG1</t>
        </is>
      </c>
      <c r="D1117" t="inlineStr">
        <is>
          <t>Regularização de fundo de cavas ou valas de fundo de cavas ou valas</t>
        </is>
      </c>
      <c r="E1117" t="inlineStr">
        <is>
          <t>m²</t>
        </is>
      </c>
      <c r="F1117" t="inlineStr">
        <is>
          <t>2028-06</t>
        </is>
      </c>
      <c r="G1117" t="n">
        <v>152.285714286</v>
      </c>
      <c r="H1117" t="n">
        <v>6025.945714286</v>
      </c>
      <c r="I1117" t="n">
        <v>405</v>
      </c>
    </row>
    <row r="1118">
      <c r="A1118" t="inlineStr">
        <is>
          <t>PQ-L0403-6.7.2</t>
        </is>
      </c>
      <c r="B1118" t="inlineStr">
        <is>
          <t>544</t>
        </is>
      </c>
      <c r="C1118" t="inlineStr">
        <is>
          <t>CCA - PILHA RG1</t>
        </is>
      </c>
      <c r="D1118" t="inlineStr">
        <is>
          <t>Regularização de fundo de cavas ou valas de fundo de cavas ou valas</t>
        </is>
      </c>
      <c r="E1118" t="inlineStr">
        <is>
          <t>m²</t>
        </is>
      </c>
      <c r="F1118" t="inlineStr">
        <is>
          <t>2028-07</t>
        </is>
      </c>
      <c r="G1118" t="n">
        <v>152.285714286</v>
      </c>
      <c r="H1118" t="n">
        <v>6025.945714286</v>
      </c>
      <c r="I1118" t="n">
        <v>405</v>
      </c>
    </row>
    <row r="1119">
      <c r="A1119" t="inlineStr">
        <is>
          <t>PQ-L0403-6.7.2</t>
        </is>
      </c>
      <c r="B1119" t="inlineStr">
        <is>
          <t>544</t>
        </is>
      </c>
      <c r="C1119" t="inlineStr">
        <is>
          <t>CCA - PILHA RG1</t>
        </is>
      </c>
      <c r="D1119" t="inlineStr">
        <is>
          <t>Regularização de fundo de cavas ou valas de fundo de cavas ou valas</t>
        </is>
      </c>
      <c r="E1119" t="inlineStr">
        <is>
          <t>m²</t>
        </is>
      </c>
      <c r="F1119" t="inlineStr">
        <is>
          <t>2028-08</t>
        </is>
      </c>
      <c r="G1119" t="n">
        <v>152.285714284</v>
      </c>
      <c r="H1119" t="n">
        <v>6025.945714284</v>
      </c>
      <c r="I1119" t="n">
        <v>405</v>
      </c>
    </row>
    <row r="1120">
      <c r="A1120" t="inlineStr">
        <is>
          <t>PQ-L0404-6.7.3</t>
        </is>
      </c>
      <c r="B1120" t="inlineStr">
        <is>
          <t>545</t>
        </is>
      </c>
      <c r="C1120" t="inlineStr">
        <is>
          <t>CCA - PILHA RG1</t>
        </is>
      </c>
      <c r="D1120" t="inlineStr">
        <is>
          <t>Concreto magro</t>
        </is>
      </c>
      <c r="E1120" t="inlineStr">
        <is>
          <t>m³</t>
        </is>
      </c>
      <c r="F1120" t="inlineStr">
        <is>
          <t>2028-02</t>
        </is>
      </c>
      <c r="G1120" t="n">
        <v>7.571428571</v>
      </c>
      <c r="H1120" t="n">
        <v>13900.612857143</v>
      </c>
      <c r="I1120" t="n">
        <v>406</v>
      </c>
    </row>
    <row r="1121">
      <c r="A1121" t="inlineStr">
        <is>
          <t>PQ-L0404-6.7.3</t>
        </is>
      </c>
      <c r="B1121" t="inlineStr">
        <is>
          <t>545</t>
        </is>
      </c>
      <c r="C1121" t="inlineStr">
        <is>
          <t>CCA - PILHA RG1</t>
        </is>
      </c>
      <c r="D1121" t="inlineStr">
        <is>
          <t>Concreto magro</t>
        </is>
      </c>
      <c r="E1121" t="inlineStr">
        <is>
          <t>m³</t>
        </is>
      </c>
      <c r="F1121" t="inlineStr">
        <is>
          <t>2028-03</t>
        </is>
      </c>
      <c r="G1121" t="n">
        <v>7.571428571</v>
      </c>
      <c r="H1121" t="n">
        <v>13900.612857143</v>
      </c>
      <c r="I1121" t="n">
        <v>406</v>
      </c>
    </row>
    <row r="1122">
      <c r="A1122" t="inlineStr">
        <is>
          <t>PQ-L0404-6.7.3</t>
        </is>
      </c>
      <c r="B1122" t="inlineStr">
        <is>
          <t>545</t>
        </is>
      </c>
      <c r="C1122" t="inlineStr">
        <is>
          <t>CCA - PILHA RG1</t>
        </is>
      </c>
      <c r="D1122" t="inlineStr">
        <is>
          <t>Concreto magro</t>
        </is>
      </c>
      <c r="E1122" t="inlineStr">
        <is>
          <t>m³</t>
        </is>
      </c>
      <c r="F1122" t="inlineStr">
        <is>
          <t>2028-04</t>
        </is>
      </c>
      <c r="G1122" t="n">
        <v>7.571428571</v>
      </c>
      <c r="H1122" t="n">
        <v>13900.612857143</v>
      </c>
      <c r="I1122" t="n">
        <v>406</v>
      </c>
    </row>
    <row r="1123">
      <c r="A1123" t="inlineStr">
        <is>
          <t>PQ-L0404-6.7.3</t>
        </is>
      </c>
      <c r="B1123" t="inlineStr">
        <is>
          <t>545</t>
        </is>
      </c>
      <c r="C1123" t="inlineStr">
        <is>
          <t>CCA - PILHA RG1</t>
        </is>
      </c>
      <c r="D1123" t="inlineStr">
        <is>
          <t>Concreto magro</t>
        </is>
      </c>
      <c r="E1123" t="inlineStr">
        <is>
          <t>m³</t>
        </is>
      </c>
      <c r="F1123" t="inlineStr">
        <is>
          <t>2028-05</t>
        </is>
      </c>
      <c r="G1123" t="n">
        <v>7.571428571</v>
      </c>
      <c r="H1123" t="n">
        <v>13900.612857143</v>
      </c>
      <c r="I1123" t="n">
        <v>406</v>
      </c>
    </row>
    <row r="1124">
      <c r="A1124" t="inlineStr">
        <is>
          <t>PQ-L0404-6.7.3</t>
        </is>
      </c>
      <c r="B1124" t="inlineStr">
        <is>
          <t>545</t>
        </is>
      </c>
      <c r="C1124" t="inlineStr">
        <is>
          <t>CCA - PILHA RG1</t>
        </is>
      </c>
      <c r="D1124" t="inlineStr">
        <is>
          <t>Concreto magro</t>
        </is>
      </c>
      <c r="E1124" t="inlineStr">
        <is>
          <t>m³</t>
        </is>
      </c>
      <c r="F1124" t="inlineStr">
        <is>
          <t>2028-06</t>
        </is>
      </c>
      <c r="G1124" t="n">
        <v>7.571428571</v>
      </c>
      <c r="H1124" t="n">
        <v>13900.612857143</v>
      </c>
      <c r="I1124" t="n">
        <v>406</v>
      </c>
    </row>
    <row r="1125">
      <c r="A1125" t="inlineStr">
        <is>
          <t>PQ-L0404-6.7.3</t>
        </is>
      </c>
      <c r="B1125" t="inlineStr">
        <is>
          <t>545</t>
        </is>
      </c>
      <c r="C1125" t="inlineStr">
        <is>
          <t>CCA - PILHA RG1</t>
        </is>
      </c>
      <c r="D1125" t="inlineStr">
        <is>
          <t>Concreto magro</t>
        </is>
      </c>
      <c r="E1125" t="inlineStr">
        <is>
          <t>m³</t>
        </is>
      </c>
      <c r="F1125" t="inlineStr">
        <is>
          <t>2028-07</t>
        </is>
      </c>
      <c r="G1125" t="n">
        <v>7.571428571</v>
      </c>
      <c r="H1125" t="n">
        <v>13900.612857143</v>
      </c>
      <c r="I1125" t="n">
        <v>406</v>
      </c>
    </row>
    <row r="1126">
      <c r="A1126" t="inlineStr">
        <is>
          <t>PQ-L0404-6.7.3</t>
        </is>
      </c>
      <c r="B1126" t="inlineStr">
        <is>
          <t>545</t>
        </is>
      </c>
      <c r="C1126" t="inlineStr">
        <is>
          <t>CCA - PILHA RG1</t>
        </is>
      </c>
      <c r="D1126" t="inlineStr">
        <is>
          <t>Concreto magro</t>
        </is>
      </c>
      <c r="E1126" t="inlineStr">
        <is>
          <t>m³</t>
        </is>
      </c>
      <c r="F1126" t="inlineStr">
        <is>
          <t>2028-08</t>
        </is>
      </c>
      <c r="G1126" t="n">
        <v>7.571428574</v>
      </c>
      <c r="H1126" t="n">
        <v>13900.61285714201</v>
      </c>
      <c r="I1126" t="n">
        <v>406</v>
      </c>
    </row>
    <row r="1127">
      <c r="A1127" t="inlineStr">
        <is>
          <t>PQ-L0405-6.7.4</t>
        </is>
      </c>
      <c r="B1127" t="inlineStr">
        <is>
          <t>546</t>
        </is>
      </c>
      <c r="C1127" t="inlineStr">
        <is>
          <t>CCA - PILHA RG1</t>
        </is>
      </c>
      <c r="D1127" t="inlineStr">
        <is>
          <t>Concreto estrutural FCK 25 Mpa</t>
        </is>
      </c>
      <c r="E1127" t="inlineStr">
        <is>
          <t>m³</t>
        </is>
      </c>
      <c r="F1127" t="inlineStr">
        <is>
          <t>2028-02</t>
        </is>
      </c>
      <c r="G1127" t="n">
        <v>88.571428571</v>
      </c>
      <c r="H1127" t="n">
        <v>169290.114285714</v>
      </c>
      <c r="I1127" t="n">
        <v>407</v>
      </c>
    </row>
    <row r="1128">
      <c r="A1128" t="inlineStr">
        <is>
          <t>PQ-L0405-6.7.4</t>
        </is>
      </c>
      <c r="B1128" t="inlineStr">
        <is>
          <t>546</t>
        </is>
      </c>
      <c r="C1128" t="inlineStr">
        <is>
          <t>CCA - PILHA RG1</t>
        </is>
      </c>
      <c r="D1128" t="inlineStr">
        <is>
          <t>Concreto estrutural FCK 25 Mpa</t>
        </is>
      </c>
      <c r="E1128" t="inlineStr">
        <is>
          <t>m³</t>
        </is>
      </c>
      <c r="F1128" t="inlineStr">
        <is>
          <t>2028-03</t>
        </is>
      </c>
      <c r="G1128" t="n">
        <v>88.571428571</v>
      </c>
      <c r="H1128" t="n">
        <v>169290.114285714</v>
      </c>
      <c r="I1128" t="n">
        <v>407</v>
      </c>
    </row>
    <row r="1129">
      <c r="A1129" t="inlineStr">
        <is>
          <t>PQ-L0405-6.7.4</t>
        </is>
      </c>
      <c r="B1129" t="inlineStr">
        <is>
          <t>546</t>
        </is>
      </c>
      <c r="C1129" t="inlineStr">
        <is>
          <t>CCA - PILHA RG1</t>
        </is>
      </c>
      <c r="D1129" t="inlineStr">
        <is>
          <t>Concreto estrutural FCK 25 Mpa</t>
        </is>
      </c>
      <c r="E1129" t="inlineStr">
        <is>
          <t>m³</t>
        </is>
      </c>
      <c r="F1129" t="inlineStr">
        <is>
          <t>2028-04</t>
        </is>
      </c>
      <c r="G1129" t="n">
        <v>88.571428571</v>
      </c>
      <c r="H1129" t="n">
        <v>169290.114285714</v>
      </c>
      <c r="I1129" t="n">
        <v>407</v>
      </c>
    </row>
    <row r="1130">
      <c r="A1130" t="inlineStr">
        <is>
          <t>PQ-L0405-6.7.4</t>
        </is>
      </c>
      <c r="B1130" t="inlineStr">
        <is>
          <t>546</t>
        </is>
      </c>
      <c r="C1130" t="inlineStr">
        <is>
          <t>CCA - PILHA RG1</t>
        </is>
      </c>
      <c r="D1130" t="inlineStr">
        <is>
          <t>Concreto estrutural FCK 25 Mpa</t>
        </is>
      </c>
      <c r="E1130" t="inlineStr">
        <is>
          <t>m³</t>
        </is>
      </c>
      <c r="F1130" t="inlineStr">
        <is>
          <t>2028-05</t>
        </is>
      </c>
      <c r="G1130" t="n">
        <v>88.571428571</v>
      </c>
      <c r="H1130" t="n">
        <v>169290.114285714</v>
      </c>
      <c r="I1130" t="n">
        <v>407</v>
      </c>
    </row>
    <row r="1131">
      <c r="A1131" t="inlineStr">
        <is>
          <t>PQ-L0405-6.7.4</t>
        </is>
      </c>
      <c r="B1131" t="inlineStr">
        <is>
          <t>546</t>
        </is>
      </c>
      <c r="C1131" t="inlineStr">
        <is>
          <t>CCA - PILHA RG1</t>
        </is>
      </c>
      <c r="D1131" t="inlineStr">
        <is>
          <t>Concreto estrutural FCK 25 Mpa</t>
        </is>
      </c>
      <c r="E1131" t="inlineStr">
        <is>
          <t>m³</t>
        </is>
      </c>
      <c r="F1131" t="inlineStr">
        <is>
          <t>2028-06</t>
        </is>
      </c>
      <c r="G1131" t="n">
        <v>88.571428571</v>
      </c>
      <c r="H1131" t="n">
        <v>169290.114285714</v>
      </c>
      <c r="I1131" t="n">
        <v>407</v>
      </c>
    </row>
    <row r="1132">
      <c r="A1132" t="inlineStr">
        <is>
          <t>PQ-L0405-6.7.4</t>
        </is>
      </c>
      <c r="B1132" t="inlineStr">
        <is>
          <t>546</t>
        </is>
      </c>
      <c r="C1132" t="inlineStr">
        <is>
          <t>CCA - PILHA RG1</t>
        </is>
      </c>
      <c r="D1132" t="inlineStr">
        <is>
          <t>Concreto estrutural FCK 25 Mpa</t>
        </is>
      </c>
      <c r="E1132" t="inlineStr">
        <is>
          <t>m³</t>
        </is>
      </c>
      <c r="F1132" t="inlineStr">
        <is>
          <t>2028-07</t>
        </is>
      </c>
      <c r="G1132" t="n">
        <v>88.571428571</v>
      </c>
      <c r="H1132" t="n">
        <v>169290.114285714</v>
      </c>
      <c r="I1132" t="n">
        <v>407</v>
      </c>
    </row>
    <row r="1133">
      <c r="A1133" t="inlineStr">
        <is>
          <t>PQ-L0405-6.7.4</t>
        </is>
      </c>
      <c r="B1133" t="inlineStr">
        <is>
          <t>546</t>
        </is>
      </c>
      <c r="C1133" t="inlineStr">
        <is>
          <t>CCA - PILHA RG1</t>
        </is>
      </c>
      <c r="D1133" t="inlineStr">
        <is>
          <t>Concreto estrutural FCK 25 Mpa</t>
        </is>
      </c>
      <c r="E1133" t="inlineStr">
        <is>
          <t>m³</t>
        </is>
      </c>
      <c r="F1133" t="inlineStr">
        <is>
          <t>2028-08</t>
        </is>
      </c>
      <c r="G1133" t="n">
        <v>88.571428574</v>
      </c>
      <c r="H1133" t="n">
        <v>169290.114285716</v>
      </c>
      <c r="I1133" t="n">
        <v>407</v>
      </c>
    </row>
    <row r="1134">
      <c r="A1134" t="inlineStr">
        <is>
          <t>PQ-L0406-6.7.5</t>
        </is>
      </c>
      <c r="B1134" t="inlineStr">
        <is>
          <t>547</t>
        </is>
      </c>
      <c r="C1134" t="inlineStr">
        <is>
          <t>CCA - PILHA RG1</t>
        </is>
      </c>
      <c r="D1134" t="inlineStr">
        <is>
          <t>Montagem e armação de aço CA-50 (qualquer diâmetro)</t>
        </is>
      </c>
      <c r="E1134" t="inlineStr">
        <is>
          <t>kg</t>
        </is>
      </c>
      <c r="F1134" t="inlineStr">
        <is>
          <t>2028-02</t>
        </is>
      </c>
      <c r="G1134" t="n">
        <v>7085.714285714</v>
      </c>
      <c r="H1134" t="n">
        <v>176717.714285714</v>
      </c>
      <c r="I1134" t="n">
        <v>408</v>
      </c>
    </row>
    <row r="1135">
      <c r="A1135" t="inlineStr">
        <is>
          <t>PQ-L0406-6.7.5</t>
        </is>
      </c>
      <c r="B1135" t="inlineStr">
        <is>
          <t>547</t>
        </is>
      </c>
      <c r="C1135" t="inlineStr">
        <is>
          <t>CCA - PILHA RG1</t>
        </is>
      </c>
      <c r="D1135" t="inlineStr">
        <is>
          <t>Montagem e armação de aço CA-50 (qualquer diâmetro)</t>
        </is>
      </c>
      <c r="E1135" t="inlineStr">
        <is>
          <t>kg</t>
        </is>
      </c>
      <c r="F1135" t="inlineStr">
        <is>
          <t>2028-03</t>
        </is>
      </c>
      <c r="G1135" t="n">
        <v>7085.714285714</v>
      </c>
      <c r="H1135" t="n">
        <v>176717.714285714</v>
      </c>
      <c r="I1135" t="n">
        <v>408</v>
      </c>
    </row>
    <row r="1136">
      <c r="A1136" t="inlineStr">
        <is>
          <t>PQ-L0406-6.7.5</t>
        </is>
      </c>
      <c r="B1136" t="inlineStr">
        <is>
          <t>547</t>
        </is>
      </c>
      <c r="C1136" t="inlineStr">
        <is>
          <t>CCA - PILHA RG1</t>
        </is>
      </c>
      <c r="D1136" t="inlineStr">
        <is>
          <t>Montagem e armação de aço CA-50 (qualquer diâmetro)</t>
        </is>
      </c>
      <c r="E1136" t="inlineStr">
        <is>
          <t>kg</t>
        </is>
      </c>
      <c r="F1136" t="inlineStr">
        <is>
          <t>2028-04</t>
        </is>
      </c>
      <c r="G1136" t="n">
        <v>7085.714285714</v>
      </c>
      <c r="H1136" t="n">
        <v>176717.714285714</v>
      </c>
      <c r="I1136" t="n">
        <v>408</v>
      </c>
    </row>
    <row r="1137">
      <c r="A1137" t="inlineStr">
        <is>
          <t>PQ-L0406-6.7.5</t>
        </is>
      </c>
      <c r="B1137" t="inlineStr">
        <is>
          <t>547</t>
        </is>
      </c>
      <c r="C1137" t="inlineStr">
        <is>
          <t>CCA - PILHA RG1</t>
        </is>
      </c>
      <c r="D1137" t="inlineStr">
        <is>
          <t>Montagem e armação de aço CA-50 (qualquer diâmetro)</t>
        </is>
      </c>
      <c r="E1137" t="inlineStr">
        <is>
          <t>kg</t>
        </is>
      </c>
      <c r="F1137" t="inlineStr">
        <is>
          <t>2028-05</t>
        </is>
      </c>
      <c r="G1137" t="n">
        <v>7085.714285714</v>
      </c>
      <c r="H1137" t="n">
        <v>176717.714285714</v>
      </c>
      <c r="I1137" t="n">
        <v>408</v>
      </c>
    </row>
    <row r="1138">
      <c r="A1138" t="inlineStr">
        <is>
          <t>PQ-L0406-6.7.5</t>
        </is>
      </c>
      <c r="B1138" t="inlineStr">
        <is>
          <t>547</t>
        </is>
      </c>
      <c r="C1138" t="inlineStr">
        <is>
          <t>CCA - PILHA RG1</t>
        </is>
      </c>
      <c r="D1138" t="inlineStr">
        <is>
          <t>Montagem e armação de aço CA-50 (qualquer diâmetro)</t>
        </is>
      </c>
      <c r="E1138" t="inlineStr">
        <is>
          <t>kg</t>
        </is>
      </c>
      <c r="F1138" t="inlineStr">
        <is>
          <t>2028-06</t>
        </is>
      </c>
      <c r="G1138" t="n">
        <v>7085.714285714</v>
      </c>
      <c r="H1138" t="n">
        <v>176717.714285714</v>
      </c>
      <c r="I1138" t="n">
        <v>408</v>
      </c>
    </row>
    <row r="1139">
      <c r="A1139" t="inlineStr">
        <is>
          <t>PQ-L0406-6.7.5</t>
        </is>
      </c>
      <c r="B1139" t="inlineStr">
        <is>
          <t>547</t>
        </is>
      </c>
      <c r="C1139" t="inlineStr">
        <is>
          <t>CCA - PILHA RG1</t>
        </is>
      </c>
      <c r="D1139" t="inlineStr">
        <is>
          <t>Montagem e armação de aço CA-50 (qualquer diâmetro)</t>
        </is>
      </c>
      <c r="E1139" t="inlineStr">
        <is>
          <t>kg</t>
        </is>
      </c>
      <c r="F1139" t="inlineStr">
        <is>
          <t>2028-07</t>
        </is>
      </c>
      <c r="G1139" t="n">
        <v>7085.714285714</v>
      </c>
      <c r="H1139" t="n">
        <v>176717.714285714</v>
      </c>
      <c r="I1139" t="n">
        <v>408</v>
      </c>
    </row>
    <row r="1140">
      <c r="A1140" t="inlineStr">
        <is>
          <t>PQ-L0406-6.7.5</t>
        </is>
      </c>
      <c r="B1140" t="inlineStr">
        <is>
          <t>547</t>
        </is>
      </c>
      <c r="C1140" t="inlineStr">
        <is>
          <t>CCA - PILHA RG1</t>
        </is>
      </c>
      <c r="D1140" t="inlineStr">
        <is>
          <t>Montagem e armação de aço CA-50 (qualquer diâmetro)</t>
        </is>
      </c>
      <c r="E1140" t="inlineStr">
        <is>
          <t>kg</t>
        </is>
      </c>
      <c r="F1140" t="inlineStr">
        <is>
          <t>2028-08</t>
        </is>
      </c>
      <c r="G1140" t="n">
        <v>7085.714285716</v>
      </c>
      <c r="H1140" t="n">
        <v>176717.714285716</v>
      </c>
      <c r="I1140" t="n">
        <v>408</v>
      </c>
    </row>
    <row r="1141">
      <c r="A1141" t="inlineStr">
        <is>
          <t>PQ-L0408-6.8.1</t>
        </is>
      </c>
      <c r="B1141" t="inlineStr">
        <is>
          <t>549</t>
        </is>
      </c>
      <c r="C1141" t="inlineStr">
        <is>
          <t>CCA - PILHA RG1</t>
        </is>
      </c>
      <c r="D1141" t="inlineStr">
        <is>
          <t>Escavação mecanizada de cavas ou valas em material de 1ª categoria - profundidade até 1,50m</t>
        </is>
      </c>
      <c r="E1141" t="inlineStr">
        <is>
          <t>m³</t>
        </is>
      </c>
      <c r="F1141" t="inlineStr">
        <is>
          <t>2028-09</t>
        </is>
      </c>
      <c r="G1141" t="n">
        <v>272.333333333</v>
      </c>
      <c r="H1141" t="n">
        <v>4833.916666667</v>
      </c>
      <c r="I1141" t="n">
        <v>410</v>
      </c>
    </row>
    <row r="1142">
      <c r="A1142" t="inlineStr">
        <is>
          <t>PQ-L0408-6.8.1</t>
        </is>
      </c>
      <c r="B1142" t="inlineStr">
        <is>
          <t>549</t>
        </is>
      </c>
      <c r="C1142" t="inlineStr">
        <is>
          <t>CCA - PILHA RG1</t>
        </is>
      </c>
      <c r="D1142" t="inlineStr">
        <is>
          <t>Escavação mecanizada de cavas ou valas em material de 1ª categoria - profundidade até 1,50m</t>
        </is>
      </c>
      <c r="E1142" t="inlineStr">
        <is>
          <t>m³</t>
        </is>
      </c>
      <c r="F1142" t="inlineStr">
        <is>
          <t>2028-10</t>
        </is>
      </c>
      <c r="G1142" t="n">
        <v>272.333333333</v>
      </c>
      <c r="H1142" t="n">
        <v>4833.916666667</v>
      </c>
      <c r="I1142" t="n">
        <v>410</v>
      </c>
    </row>
    <row r="1143">
      <c r="A1143" t="inlineStr">
        <is>
          <t>PQ-L0408-6.8.1</t>
        </is>
      </c>
      <c r="B1143" t="inlineStr">
        <is>
          <t>549</t>
        </is>
      </c>
      <c r="C1143" t="inlineStr">
        <is>
          <t>CCA - PILHA RG1</t>
        </is>
      </c>
      <c r="D1143" t="inlineStr">
        <is>
          <t>Escavação mecanizada de cavas ou valas em material de 1ª categoria - profundidade até 1,50m</t>
        </is>
      </c>
      <c r="E1143" t="inlineStr">
        <is>
          <t>m³</t>
        </is>
      </c>
      <c r="F1143" t="inlineStr">
        <is>
          <t>2028-11</t>
        </is>
      </c>
      <c r="G1143" t="n">
        <v>272.333333333</v>
      </c>
      <c r="H1143" t="n">
        <v>4833.916666667</v>
      </c>
      <c r="I1143" t="n">
        <v>410</v>
      </c>
    </row>
    <row r="1144">
      <c r="A1144" t="inlineStr">
        <is>
          <t>PQ-L0408-6.8.1</t>
        </is>
      </c>
      <c r="B1144" t="inlineStr">
        <is>
          <t>549</t>
        </is>
      </c>
      <c r="C1144" t="inlineStr">
        <is>
          <t>CCA - PILHA RG1</t>
        </is>
      </c>
      <c r="D1144" t="inlineStr">
        <is>
          <t>Escavação mecanizada de cavas ou valas em material de 1ª categoria - profundidade até 1,50m</t>
        </is>
      </c>
      <c r="E1144" t="inlineStr">
        <is>
          <t>m³</t>
        </is>
      </c>
      <c r="F1144" t="inlineStr">
        <is>
          <t>2028-12</t>
        </is>
      </c>
      <c r="G1144" t="n">
        <v>272.333333333</v>
      </c>
      <c r="H1144" t="n">
        <v>4833.916666667</v>
      </c>
      <c r="I1144" t="n">
        <v>410</v>
      </c>
    </row>
    <row r="1145">
      <c r="A1145" t="inlineStr">
        <is>
          <t>PQ-L0408-6.8.1</t>
        </is>
      </c>
      <c r="B1145" t="inlineStr">
        <is>
          <t>549</t>
        </is>
      </c>
      <c r="C1145" t="inlineStr">
        <is>
          <t>CCA - PILHA RG1</t>
        </is>
      </c>
      <c r="D1145" t="inlineStr">
        <is>
          <t>Escavação mecanizada de cavas ou valas em material de 1ª categoria - profundidade até 1,50m</t>
        </is>
      </c>
      <c r="E1145" t="inlineStr">
        <is>
          <t>m³</t>
        </is>
      </c>
      <c r="F1145" t="inlineStr">
        <is>
          <t>2029-01</t>
        </is>
      </c>
      <c r="G1145" t="n">
        <v>272.333333333</v>
      </c>
      <c r="H1145" t="n">
        <v>4833.916666667</v>
      </c>
      <c r="I1145" t="n">
        <v>410</v>
      </c>
    </row>
    <row r="1146">
      <c r="A1146" t="inlineStr">
        <is>
          <t>PQ-L0408-6.8.1</t>
        </is>
      </c>
      <c r="B1146" t="inlineStr">
        <is>
          <t>549</t>
        </is>
      </c>
      <c r="C1146" t="inlineStr">
        <is>
          <t>CCA - PILHA RG1</t>
        </is>
      </c>
      <c r="D1146" t="inlineStr">
        <is>
          <t>Escavação mecanizada de cavas ou valas em material de 1ª categoria - profundidade até 1,50m</t>
        </is>
      </c>
      <c r="E1146" t="inlineStr">
        <is>
          <t>m³</t>
        </is>
      </c>
      <c r="F1146" t="inlineStr">
        <is>
          <t>2029-02</t>
        </is>
      </c>
      <c r="G1146" t="n">
        <v>272.333333333</v>
      </c>
      <c r="H1146" t="n">
        <v>4833.916666667</v>
      </c>
      <c r="I1146" t="n">
        <v>410</v>
      </c>
    </row>
    <row r="1147">
      <c r="A1147" t="inlineStr">
        <is>
          <t>PQ-L0408-6.8.1</t>
        </is>
      </c>
      <c r="B1147" t="inlineStr">
        <is>
          <t>549</t>
        </is>
      </c>
      <c r="C1147" t="inlineStr">
        <is>
          <t>CCA - PILHA RG1</t>
        </is>
      </c>
      <c r="D1147" t="inlineStr">
        <is>
          <t>Escavação mecanizada de cavas ou valas em material de 1ª categoria - profundidade até 1,50m</t>
        </is>
      </c>
      <c r="E1147" t="inlineStr">
        <is>
          <t>m³</t>
        </is>
      </c>
      <c r="F1147" t="inlineStr">
        <is>
          <t>2029-03</t>
        </is>
      </c>
      <c r="G1147" t="n">
        <v>272.333333333</v>
      </c>
      <c r="H1147" t="n">
        <v>4833.916666667</v>
      </c>
      <c r="I1147" t="n">
        <v>410</v>
      </c>
    </row>
    <row r="1148">
      <c r="A1148" t="inlineStr">
        <is>
          <t>PQ-L0408-6.8.1</t>
        </is>
      </c>
      <c r="B1148" t="inlineStr">
        <is>
          <t>549</t>
        </is>
      </c>
      <c r="C1148" t="inlineStr">
        <is>
          <t>CCA - PILHA RG1</t>
        </is>
      </c>
      <c r="D1148" t="inlineStr">
        <is>
          <t>Escavação mecanizada de cavas ou valas em material de 1ª categoria - profundidade até 1,50m</t>
        </is>
      </c>
      <c r="E1148" t="inlineStr">
        <is>
          <t>m³</t>
        </is>
      </c>
      <c r="F1148" t="inlineStr">
        <is>
          <t>2029-04</t>
        </is>
      </c>
      <c r="G1148" t="n">
        <v>272.333333333</v>
      </c>
      <c r="H1148" t="n">
        <v>4833.916666667</v>
      </c>
      <c r="I1148" t="n">
        <v>410</v>
      </c>
    </row>
    <row r="1149">
      <c r="A1149" t="inlineStr">
        <is>
          <t>PQ-L0408-6.8.1</t>
        </is>
      </c>
      <c r="B1149" t="inlineStr">
        <is>
          <t>549</t>
        </is>
      </c>
      <c r="C1149" t="inlineStr">
        <is>
          <t>CCA - PILHA RG1</t>
        </is>
      </c>
      <c r="D1149" t="inlineStr">
        <is>
          <t>Escavação mecanizada de cavas ou valas em material de 1ª categoria - profundidade até 1,50m</t>
        </is>
      </c>
      <c r="E1149" t="inlineStr">
        <is>
          <t>m³</t>
        </is>
      </c>
      <c r="F1149" t="inlineStr">
        <is>
          <t>2029-05</t>
        </is>
      </c>
      <c r="G1149" t="n">
        <v>272.333333336</v>
      </c>
      <c r="H1149" t="n">
        <v>4833.916666664</v>
      </c>
      <c r="I1149" t="n">
        <v>410</v>
      </c>
    </row>
    <row r="1150">
      <c r="A1150" t="inlineStr">
        <is>
          <t>PQ-L0409-6.8.2</t>
        </is>
      </c>
      <c r="B1150" t="inlineStr">
        <is>
          <t>550</t>
        </is>
      </c>
      <c r="C1150" t="inlineStr">
        <is>
          <t>CCA - PILHA RG1</t>
        </is>
      </c>
      <c r="D1150" t="inlineStr">
        <is>
          <t>Regularização de fundo de cavas ou valas de fundo de cavas ou valas</t>
        </is>
      </c>
      <c r="E1150" t="inlineStr">
        <is>
          <t>m²</t>
        </is>
      </c>
      <c r="F1150" t="inlineStr">
        <is>
          <t>2028-09</t>
        </is>
      </c>
      <c r="G1150" t="n">
        <v>102.888888889</v>
      </c>
      <c r="H1150" t="n">
        <v>4071.313333333</v>
      </c>
      <c r="I1150" t="n">
        <v>411</v>
      </c>
    </row>
    <row r="1151">
      <c r="A1151" t="inlineStr">
        <is>
          <t>PQ-L0409-6.8.2</t>
        </is>
      </c>
      <c r="B1151" t="inlineStr">
        <is>
          <t>550</t>
        </is>
      </c>
      <c r="C1151" t="inlineStr">
        <is>
          <t>CCA - PILHA RG1</t>
        </is>
      </c>
      <c r="D1151" t="inlineStr">
        <is>
          <t>Regularização de fundo de cavas ou valas de fundo de cavas ou valas</t>
        </is>
      </c>
      <c r="E1151" t="inlineStr">
        <is>
          <t>m²</t>
        </is>
      </c>
      <c r="F1151" t="inlineStr">
        <is>
          <t>2028-10</t>
        </is>
      </c>
      <c r="G1151" t="n">
        <v>102.888888889</v>
      </c>
      <c r="H1151" t="n">
        <v>4071.313333333</v>
      </c>
      <c r="I1151" t="n">
        <v>411</v>
      </c>
    </row>
    <row r="1152">
      <c r="A1152" t="inlineStr">
        <is>
          <t>PQ-L0409-6.8.2</t>
        </is>
      </c>
      <c r="B1152" t="inlineStr">
        <is>
          <t>550</t>
        </is>
      </c>
      <c r="C1152" t="inlineStr">
        <is>
          <t>CCA - PILHA RG1</t>
        </is>
      </c>
      <c r="D1152" t="inlineStr">
        <is>
          <t>Regularização de fundo de cavas ou valas de fundo de cavas ou valas</t>
        </is>
      </c>
      <c r="E1152" t="inlineStr">
        <is>
          <t>m²</t>
        </is>
      </c>
      <c r="F1152" t="inlineStr">
        <is>
          <t>2028-11</t>
        </is>
      </c>
      <c r="G1152" t="n">
        <v>102.888888889</v>
      </c>
      <c r="H1152" t="n">
        <v>4071.313333333</v>
      </c>
      <c r="I1152" t="n">
        <v>411</v>
      </c>
    </row>
    <row r="1153">
      <c r="A1153" t="inlineStr">
        <is>
          <t>PQ-L0409-6.8.2</t>
        </is>
      </c>
      <c r="B1153" t="inlineStr">
        <is>
          <t>550</t>
        </is>
      </c>
      <c r="C1153" t="inlineStr">
        <is>
          <t>CCA - PILHA RG1</t>
        </is>
      </c>
      <c r="D1153" t="inlineStr">
        <is>
          <t>Regularização de fundo de cavas ou valas de fundo de cavas ou valas</t>
        </is>
      </c>
      <c r="E1153" t="inlineStr">
        <is>
          <t>m²</t>
        </is>
      </c>
      <c r="F1153" t="inlineStr">
        <is>
          <t>2028-12</t>
        </is>
      </c>
      <c r="G1153" t="n">
        <v>102.888888889</v>
      </c>
      <c r="H1153" t="n">
        <v>4071.313333333</v>
      </c>
      <c r="I1153" t="n">
        <v>411</v>
      </c>
    </row>
    <row r="1154">
      <c r="A1154" t="inlineStr">
        <is>
          <t>PQ-L0409-6.8.2</t>
        </is>
      </c>
      <c r="B1154" t="inlineStr">
        <is>
          <t>550</t>
        </is>
      </c>
      <c r="C1154" t="inlineStr">
        <is>
          <t>CCA - PILHA RG1</t>
        </is>
      </c>
      <c r="D1154" t="inlineStr">
        <is>
          <t>Regularização de fundo de cavas ou valas de fundo de cavas ou valas</t>
        </is>
      </c>
      <c r="E1154" t="inlineStr">
        <is>
          <t>m²</t>
        </is>
      </c>
      <c r="F1154" t="inlineStr">
        <is>
          <t>2029-01</t>
        </is>
      </c>
      <c r="G1154" t="n">
        <v>102.888888889</v>
      </c>
      <c r="H1154" t="n">
        <v>4071.313333333</v>
      </c>
      <c r="I1154" t="n">
        <v>411</v>
      </c>
    </row>
    <row r="1155">
      <c r="A1155" t="inlineStr">
        <is>
          <t>PQ-L0409-6.8.2</t>
        </is>
      </c>
      <c r="B1155" t="inlineStr">
        <is>
          <t>550</t>
        </is>
      </c>
      <c r="C1155" t="inlineStr">
        <is>
          <t>CCA - PILHA RG1</t>
        </is>
      </c>
      <c r="D1155" t="inlineStr">
        <is>
          <t>Regularização de fundo de cavas ou valas de fundo de cavas ou valas</t>
        </is>
      </c>
      <c r="E1155" t="inlineStr">
        <is>
          <t>m²</t>
        </is>
      </c>
      <c r="F1155" t="inlineStr">
        <is>
          <t>2029-02</t>
        </is>
      </c>
      <c r="G1155" t="n">
        <v>102.888888889</v>
      </c>
      <c r="H1155" t="n">
        <v>4071.313333333</v>
      </c>
      <c r="I1155" t="n">
        <v>411</v>
      </c>
    </row>
    <row r="1156">
      <c r="A1156" t="inlineStr">
        <is>
          <t>PQ-L0409-6.8.2</t>
        </is>
      </c>
      <c r="B1156" t="inlineStr">
        <is>
          <t>550</t>
        </is>
      </c>
      <c r="C1156" t="inlineStr">
        <is>
          <t>CCA - PILHA RG1</t>
        </is>
      </c>
      <c r="D1156" t="inlineStr">
        <is>
          <t>Regularização de fundo de cavas ou valas de fundo de cavas ou valas</t>
        </is>
      </c>
      <c r="E1156" t="inlineStr">
        <is>
          <t>m²</t>
        </is>
      </c>
      <c r="F1156" t="inlineStr">
        <is>
          <t>2029-03</t>
        </is>
      </c>
      <c r="G1156" t="n">
        <v>102.888888889</v>
      </c>
      <c r="H1156" t="n">
        <v>4071.313333333</v>
      </c>
      <c r="I1156" t="n">
        <v>411</v>
      </c>
    </row>
    <row r="1157">
      <c r="A1157" t="inlineStr">
        <is>
          <t>PQ-L0409-6.8.2</t>
        </is>
      </c>
      <c r="B1157" t="inlineStr">
        <is>
          <t>550</t>
        </is>
      </c>
      <c r="C1157" t="inlineStr">
        <is>
          <t>CCA - PILHA RG1</t>
        </is>
      </c>
      <c r="D1157" t="inlineStr">
        <is>
          <t>Regularização de fundo de cavas ou valas de fundo de cavas ou valas</t>
        </is>
      </c>
      <c r="E1157" t="inlineStr">
        <is>
          <t>m²</t>
        </is>
      </c>
      <c r="F1157" t="inlineStr">
        <is>
          <t>2029-04</t>
        </is>
      </c>
      <c r="G1157" t="n">
        <v>102.888888889</v>
      </c>
      <c r="H1157" t="n">
        <v>4071.313333333</v>
      </c>
      <c r="I1157" t="n">
        <v>411</v>
      </c>
    </row>
    <row r="1158">
      <c r="A1158" t="inlineStr">
        <is>
          <t>PQ-L0409-6.8.2</t>
        </is>
      </c>
      <c r="B1158" t="inlineStr">
        <is>
          <t>550</t>
        </is>
      </c>
      <c r="C1158" t="inlineStr">
        <is>
          <t>CCA - PILHA RG1</t>
        </is>
      </c>
      <c r="D1158" t="inlineStr">
        <is>
          <t>Regularização de fundo de cavas ou valas de fundo de cavas ou valas</t>
        </is>
      </c>
      <c r="E1158" t="inlineStr">
        <is>
          <t>m²</t>
        </is>
      </c>
      <c r="F1158" t="inlineStr">
        <is>
          <t>2029-05</t>
        </is>
      </c>
      <c r="G1158" t="n">
        <v>102.888888888</v>
      </c>
      <c r="H1158" t="n">
        <v>4071.313333336</v>
      </c>
      <c r="I1158" t="n">
        <v>411</v>
      </c>
    </row>
    <row r="1159">
      <c r="A1159" t="inlineStr">
        <is>
          <t>PQ-L0410-6.8.3</t>
        </is>
      </c>
      <c r="B1159" t="inlineStr">
        <is>
          <t>551</t>
        </is>
      </c>
      <c r="C1159" t="inlineStr">
        <is>
          <t>CCA - PILHA RG1</t>
        </is>
      </c>
      <c r="D1159" t="inlineStr">
        <is>
          <t>Concreto magro</t>
        </is>
      </c>
      <c r="E1159" t="inlineStr">
        <is>
          <t>m³</t>
        </is>
      </c>
      <c r="F1159" t="inlineStr">
        <is>
          <t>2028-09</t>
        </is>
      </c>
      <c r="G1159" t="n">
        <v>5.111111111</v>
      </c>
      <c r="H1159" t="n">
        <v>9383.642222222001</v>
      </c>
      <c r="I1159" t="n">
        <v>412</v>
      </c>
    </row>
    <row r="1160">
      <c r="A1160" t="inlineStr">
        <is>
          <t>PQ-L0410-6.8.3</t>
        </is>
      </c>
      <c r="B1160" t="inlineStr">
        <is>
          <t>551</t>
        </is>
      </c>
      <c r="C1160" t="inlineStr">
        <is>
          <t>CCA - PILHA RG1</t>
        </is>
      </c>
      <c r="D1160" t="inlineStr">
        <is>
          <t>Concreto magro</t>
        </is>
      </c>
      <c r="E1160" t="inlineStr">
        <is>
          <t>m³</t>
        </is>
      </c>
      <c r="F1160" t="inlineStr">
        <is>
          <t>2028-10</t>
        </is>
      </c>
      <c r="G1160" t="n">
        <v>5.111111111</v>
      </c>
      <c r="H1160" t="n">
        <v>9383.642222222001</v>
      </c>
      <c r="I1160" t="n">
        <v>412</v>
      </c>
    </row>
    <row r="1161">
      <c r="A1161" t="inlineStr">
        <is>
          <t>PQ-L0410-6.8.3</t>
        </is>
      </c>
      <c r="B1161" t="inlineStr">
        <is>
          <t>551</t>
        </is>
      </c>
      <c r="C1161" t="inlineStr">
        <is>
          <t>CCA - PILHA RG1</t>
        </is>
      </c>
      <c r="D1161" t="inlineStr">
        <is>
          <t>Concreto magro</t>
        </is>
      </c>
      <c r="E1161" t="inlineStr">
        <is>
          <t>m³</t>
        </is>
      </c>
      <c r="F1161" t="inlineStr">
        <is>
          <t>2028-11</t>
        </is>
      </c>
      <c r="G1161" t="n">
        <v>5.111111111</v>
      </c>
      <c r="H1161" t="n">
        <v>9383.642222222001</v>
      </c>
      <c r="I1161" t="n">
        <v>412</v>
      </c>
    </row>
    <row r="1162">
      <c r="A1162" t="inlineStr">
        <is>
          <t>PQ-L0410-6.8.3</t>
        </is>
      </c>
      <c r="B1162" t="inlineStr">
        <is>
          <t>551</t>
        </is>
      </c>
      <c r="C1162" t="inlineStr">
        <is>
          <t>CCA - PILHA RG1</t>
        </is>
      </c>
      <c r="D1162" t="inlineStr">
        <is>
          <t>Concreto magro</t>
        </is>
      </c>
      <c r="E1162" t="inlineStr">
        <is>
          <t>m³</t>
        </is>
      </c>
      <c r="F1162" t="inlineStr">
        <is>
          <t>2028-12</t>
        </is>
      </c>
      <c r="G1162" t="n">
        <v>5.111111111</v>
      </c>
      <c r="H1162" t="n">
        <v>9383.642222222001</v>
      </c>
      <c r="I1162" t="n">
        <v>412</v>
      </c>
    </row>
    <row r="1163">
      <c r="A1163" t="inlineStr">
        <is>
          <t>PQ-L0410-6.8.3</t>
        </is>
      </c>
      <c r="B1163" t="inlineStr">
        <is>
          <t>551</t>
        </is>
      </c>
      <c r="C1163" t="inlineStr">
        <is>
          <t>CCA - PILHA RG1</t>
        </is>
      </c>
      <c r="D1163" t="inlineStr">
        <is>
          <t>Concreto magro</t>
        </is>
      </c>
      <c r="E1163" t="inlineStr">
        <is>
          <t>m³</t>
        </is>
      </c>
      <c r="F1163" t="inlineStr">
        <is>
          <t>2029-01</t>
        </is>
      </c>
      <c r="G1163" t="n">
        <v>5.111111111</v>
      </c>
      <c r="H1163" t="n">
        <v>9383.642222222001</v>
      </c>
      <c r="I1163" t="n">
        <v>412</v>
      </c>
    </row>
    <row r="1164">
      <c r="A1164" t="inlineStr">
        <is>
          <t>PQ-L0410-6.8.3</t>
        </is>
      </c>
      <c r="B1164" t="inlineStr">
        <is>
          <t>551</t>
        </is>
      </c>
      <c r="C1164" t="inlineStr">
        <is>
          <t>CCA - PILHA RG1</t>
        </is>
      </c>
      <c r="D1164" t="inlineStr">
        <is>
          <t>Concreto magro</t>
        </is>
      </c>
      <c r="E1164" t="inlineStr">
        <is>
          <t>m³</t>
        </is>
      </c>
      <c r="F1164" t="inlineStr">
        <is>
          <t>2029-02</t>
        </is>
      </c>
      <c r="G1164" t="n">
        <v>5.111111111</v>
      </c>
      <c r="H1164" t="n">
        <v>9383.642222222001</v>
      </c>
      <c r="I1164" t="n">
        <v>412</v>
      </c>
    </row>
    <row r="1165">
      <c r="A1165" t="inlineStr">
        <is>
          <t>PQ-L0410-6.8.3</t>
        </is>
      </c>
      <c r="B1165" t="inlineStr">
        <is>
          <t>551</t>
        </is>
      </c>
      <c r="C1165" t="inlineStr">
        <is>
          <t>CCA - PILHA RG1</t>
        </is>
      </c>
      <c r="D1165" t="inlineStr">
        <is>
          <t>Concreto magro</t>
        </is>
      </c>
      <c r="E1165" t="inlineStr">
        <is>
          <t>m³</t>
        </is>
      </c>
      <c r="F1165" t="inlineStr">
        <is>
          <t>2029-03</t>
        </is>
      </c>
      <c r="G1165" t="n">
        <v>5.111111111</v>
      </c>
      <c r="H1165" t="n">
        <v>9383.642222222001</v>
      </c>
      <c r="I1165" t="n">
        <v>412</v>
      </c>
    </row>
    <row r="1166">
      <c r="A1166" t="inlineStr">
        <is>
          <t>PQ-L0410-6.8.3</t>
        </is>
      </c>
      <c r="B1166" t="inlineStr">
        <is>
          <t>551</t>
        </is>
      </c>
      <c r="C1166" t="inlineStr">
        <is>
          <t>CCA - PILHA RG1</t>
        </is>
      </c>
      <c r="D1166" t="inlineStr">
        <is>
          <t>Concreto magro</t>
        </is>
      </c>
      <c r="E1166" t="inlineStr">
        <is>
          <t>m³</t>
        </is>
      </c>
      <c r="F1166" t="inlineStr">
        <is>
          <t>2029-04</t>
        </is>
      </c>
      <c r="G1166" t="n">
        <v>5.111111111</v>
      </c>
      <c r="H1166" t="n">
        <v>9383.642222222001</v>
      </c>
      <c r="I1166" t="n">
        <v>412</v>
      </c>
    </row>
    <row r="1167">
      <c r="A1167" t="inlineStr">
        <is>
          <t>PQ-L0410-6.8.3</t>
        </is>
      </c>
      <c r="B1167" t="inlineStr">
        <is>
          <t>551</t>
        </is>
      </c>
      <c r="C1167" t="inlineStr">
        <is>
          <t>CCA - PILHA RG1</t>
        </is>
      </c>
      <c r="D1167" t="inlineStr">
        <is>
          <t>Concreto magro</t>
        </is>
      </c>
      <c r="E1167" t="inlineStr">
        <is>
          <t>m³</t>
        </is>
      </c>
      <c r="F1167" t="inlineStr">
        <is>
          <t>2029-05</t>
        </is>
      </c>
      <c r="G1167" t="n">
        <v>5.111111112</v>
      </c>
      <c r="H1167" t="n">
        <v>9383.642222224</v>
      </c>
      <c r="I1167" t="n">
        <v>412</v>
      </c>
    </row>
    <row r="1168">
      <c r="A1168" t="inlineStr">
        <is>
          <t>PQ-L0411-6.8.4</t>
        </is>
      </c>
      <c r="B1168" t="inlineStr">
        <is>
          <t>552</t>
        </is>
      </c>
      <c r="C1168" t="inlineStr">
        <is>
          <t>CCA - PILHA RG1</t>
        </is>
      </c>
      <c r="D1168" t="inlineStr">
        <is>
          <t>Concreto estrutural FCK 25 Mpa</t>
        </is>
      </c>
      <c r="E1168" t="inlineStr">
        <is>
          <t>m³</t>
        </is>
      </c>
      <c r="F1168" t="inlineStr">
        <is>
          <t>2028-09</t>
        </is>
      </c>
      <c r="G1168" t="n">
        <v>107.777777778</v>
      </c>
      <c r="H1168" t="n">
        <v>205999.977777778</v>
      </c>
      <c r="I1168" t="n">
        <v>413</v>
      </c>
    </row>
    <row r="1169">
      <c r="A1169" t="inlineStr">
        <is>
          <t>PQ-L0411-6.8.4</t>
        </is>
      </c>
      <c r="B1169" t="inlineStr">
        <is>
          <t>552</t>
        </is>
      </c>
      <c r="C1169" t="inlineStr">
        <is>
          <t>CCA - PILHA RG1</t>
        </is>
      </c>
      <c r="D1169" t="inlineStr">
        <is>
          <t>Concreto estrutural FCK 25 Mpa</t>
        </is>
      </c>
      <c r="E1169" t="inlineStr">
        <is>
          <t>m³</t>
        </is>
      </c>
      <c r="F1169" t="inlineStr">
        <is>
          <t>2028-10</t>
        </is>
      </c>
      <c r="G1169" t="n">
        <v>107.777777778</v>
      </c>
      <c r="H1169" t="n">
        <v>205999.977777778</v>
      </c>
      <c r="I1169" t="n">
        <v>413</v>
      </c>
    </row>
    <row r="1170">
      <c r="A1170" t="inlineStr">
        <is>
          <t>PQ-L0411-6.8.4</t>
        </is>
      </c>
      <c r="B1170" t="inlineStr">
        <is>
          <t>552</t>
        </is>
      </c>
      <c r="C1170" t="inlineStr">
        <is>
          <t>CCA - PILHA RG1</t>
        </is>
      </c>
      <c r="D1170" t="inlineStr">
        <is>
          <t>Concreto estrutural FCK 25 Mpa</t>
        </is>
      </c>
      <c r="E1170" t="inlineStr">
        <is>
          <t>m³</t>
        </is>
      </c>
      <c r="F1170" t="inlineStr">
        <is>
          <t>2028-11</t>
        </is>
      </c>
      <c r="G1170" t="n">
        <v>107.777777778</v>
      </c>
      <c r="H1170" t="n">
        <v>205999.977777778</v>
      </c>
      <c r="I1170" t="n">
        <v>413</v>
      </c>
    </row>
    <row r="1171">
      <c r="A1171" t="inlineStr">
        <is>
          <t>PQ-L0411-6.8.4</t>
        </is>
      </c>
      <c r="B1171" t="inlineStr">
        <is>
          <t>552</t>
        </is>
      </c>
      <c r="C1171" t="inlineStr">
        <is>
          <t>CCA - PILHA RG1</t>
        </is>
      </c>
      <c r="D1171" t="inlineStr">
        <is>
          <t>Concreto estrutural FCK 25 Mpa</t>
        </is>
      </c>
      <c r="E1171" t="inlineStr">
        <is>
          <t>m³</t>
        </is>
      </c>
      <c r="F1171" t="inlineStr">
        <is>
          <t>2028-12</t>
        </is>
      </c>
      <c r="G1171" t="n">
        <v>107.777777778</v>
      </c>
      <c r="H1171" t="n">
        <v>205999.977777778</v>
      </c>
      <c r="I1171" t="n">
        <v>413</v>
      </c>
    </row>
    <row r="1172">
      <c r="A1172" t="inlineStr">
        <is>
          <t>PQ-L0411-6.8.4</t>
        </is>
      </c>
      <c r="B1172" t="inlineStr">
        <is>
          <t>552</t>
        </is>
      </c>
      <c r="C1172" t="inlineStr">
        <is>
          <t>CCA - PILHA RG1</t>
        </is>
      </c>
      <c r="D1172" t="inlineStr">
        <is>
          <t>Concreto estrutural FCK 25 Mpa</t>
        </is>
      </c>
      <c r="E1172" t="inlineStr">
        <is>
          <t>m³</t>
        </is>
      </c>
      <c r="F1172" t="inlineStr">
        <is>
          <t>2029-01</t>
        </is>
      </c>
      <c r="G1172" t="n">
        <v>107.777777778</v>
      </c>
      <c r="H1172" t="n">
        <v>205999.977777778</v>
      </c>
      <c r="I1172" t="n">
        <v>413</v>
      </c>
    </row>
    <row r="1173">
      <c r="A1173" t="inlineStr">
        <is>
          <t>PQ-L0411-6.8.4</t>
        </is>
      </c>
      <c r="B1173" t="inlineStr">
        <is>
          <t>552</t>
        </is>
      </c>
      <c r="C1173" t="inlineStr">
        <is>
          <t>CCA - PILHA RG1</t>
        </is>
      </c>
      <c r="D1173" t="inlineStr">
        <is>
          <t>Concreto estrutural FCK 25 Mpa</t>
        </is>
      </c>
      <c r="E1173" t="inlineStr">
        <is>
          <t>m³</t>
        </is>
      </c>
      <c r="F1173" t="inlineStr">
        <is>
          <t>2029-02</t>
        </is>
      </c>
      <c r="G1173" t="n">
        <v>107.777777778</v>
      </c>
      <c r="H1173" t="n">
        <v>205999.977777778</v>
      </c>
      <c r="I1173" t="n">
        <v>413</v>
      </c>
    </row>
    <row r="1174">
      <c r="A1174" t="inlineStr">
        <is>
          <t>PQ-L0411-6.8.4</t>
        </is>
      </c>
      <c r="B1174" t="inlineStr">
        <is>
          <t>552</t>
        </is>
      </c>
      <c r="C1174" t="inlineStr">
        <is>
          <t>CCA - PILHA RG1</t>
        </is>
      </c>
      <c r="D1174" t="inlineStr">
        <is>
          <t>Concreto estrutural FCK 25 Mpa</t>
        </is>
      </c>
      <c r="E1174" t="inlineStr">
        <is>
          <t>m³</t>
        </is>
      </c>
      <c r="F1174" t="inlineStr">
        <is>
          <t>2029-03</t>
        </is>
      </c>
      <c r="G1174" t="n">
        <v>107.777777778</v>
      </c>
      <c r="H1174" t="n">
        <v>205999.977777778</v>
      </c>
      <c r="I1174" t="n">
        <v>413</v>
      </c>
    </row>
    <row r="1175">
      <c r="A1175" t="inlineStr">
        <is>
          <t>PQ-L0411-6.8.4</t>
        </is>
      </c>
      <c r="B1175" t="inlineStr">
        <is>
          <t>552</t>
        </is>
      </c>
      <c r="C1175" t="inlineStr">
        <is>
          <t>CCA - PILHA RG1</t>
        </is>
      </c>
      <c r="D1175" t="inlineStr">
        <is>
          <t>Concreto estrutural FCK 25 Mpa</t>
        </is>
      </c>
      <c r="E1175" t="inlineStr">
        <is>
          <t>m³</t>
        </is>
      </c>
      <c r="F1175" t="inlineStr">
        <is>
          <t>2029-04</t>
        </is>
      </c>
      <c r="G1175" t="n">
        <v>107.777777778</v>
      </c>
      <c r="H1175" t="n">
        <v>205999.977777778</v>
      </c>
      <c r="I1175" t="n">
        <v>413</v>
      </c>
    </row>
    <row r="1176">
      <c r="A1176" t="inlineStr">
        <is>
          <t>PQ-L0411-6.8.4</t>
        </is>
      </c>
      <c r="B1176" t="inlineStr">
        <is>
          <t>552</t>
        </is>
      </c>
      <c r="C1176" t="inlineStr">
        <is>
          <t>CCA - PILHA RG1</t>
        </is>
      </c>
      <c r="D1176" t="inlineStr">
        <is>
          <t>Concreto estrutural FCK 25 Mpa</t>
        </is>
      </c>
      <c r="E1176" t="inlineStr">
        <is>
          <t>m³</t>
        </is>
      </c>
      <c r="F1176" t="inlineStr">
        <is>
          <t>2029-05</t>
        </is>
      </c>
      <c r="G1176" t="n">
        <v>107.777777776</v>
      </c>
      <c r="H1176" t="n">
        <v>205999.9777777758</v>
      </c>
      <c r="I1176" t="n">
        <v>413</v>
      </c>
    </row>
    <row r="1177">
      <c r="A1177" t="inlineStr">
        <is>
          <t>PQ-L0412-6.8.5</t>
        </is>
      </c>
      <c r="B1177" t="inlineStr">
        <is>
          <t>553</t>
        </is>
      </c>
      <c r="C1177" t="inlineStr">
        <is>
          <t>CCA - PILHA RG1</t>
        </is>
      </c>
      <c r="D1177" t="inlineStr">
        <is>
          <t>Montagem e armação de aço CA-50 (qualquer diâmetro)</t>
        </is>
      </c>
      <c r="E1177" t="inlineStr">
        <is>
          <t>kg</t>
        </is>
      </c>
      <c r="F1177" t="inlineStr">
        <is>
          <t>2028-09</t>
        </is>
      </c>
      <c r="G1177" t="n">
        <v>8622.222222222001</v>
      </c>
      <c r="H1177" t="n">
        <v>215038.222222222</v>
      </c>
      <c r="I1177" t="n">
        <v>414</v>
      </c>
    </row>
    <row r="1178">
      <c r="A1178" t="inlineStr">
        <is>
          <t>PQ-L0412-6.8.5</t>
        </is>
      </c>
      <c r="B1178" t="inlineStr">
        <is>
          <t>553</t>
        </is>
      </c>
      <c r="C1178" t="inlineStr">
        <is>
          <t>CCA - PILHA RG1</t>
        </is>
      </c>
      <c r="D1178" t="inlineStr">
        <is>
          <t>Montagem e armação de aço CA-50 (qualquer diâmetro)</t>
        </is>
      </c>
      <c r="E1178" t="inlineStr">
        <is>
          <t>kg</t>
        </is>
      </c>
      <c r="F1178" t="inlineStr">
        <is>
          <t>2028-10</t>
        </is>
      </c>
      <c r="G1178" t="n">
        <v>8622.222222222001</v>
      </c>
      <c r="H1178" t="n">
        <v>215038.222222222</v>
      </c>
      <c r="I1178" t="n">
        <v>414</v>
      </c>
    </row>
    <row r="1179">
      <c r="A1179" t="inlineStr">
        <is>
          <t>PQ-L0412-6.8.5</t>
        </is>
      </c>
      <c r="B1179" t="inlineStr">
        <is>
          <t>553</t>
        </is>
      </c>
      <c r="C1179" t="inlineStr">
        <is>
          <t>CCA - PILHA RG1</t>
        </is>
      </c>
      <c r="D1179" t="inlineStr">
        <is>
          <t>Montagem e armação de aço CA-50 (qualquer diâmetro)</t>
        </is>
      </c>
      <c r="E1179" t="inlineStr">
        <is>
          <t>kg</t>
        </is>
      </c>
      <c r="F1179" t="inlineStr">
        <is>
          <t>2028-11</t>
        </is>
      </c>
      <c r="G1179" t="n">
        <v>8622.222222222001</v>
      </c>
      <c r="H1179" t="n">
        <v>215038.222222222</v>
      </c>
      <c r="I1179" t="n">
        <v>414</v>
      </c>
    </row>
    <row r="1180">
      <c r="A1180" t="inlineStr">
        <is>
          <t>PQ-L0412-6.8.5</t>
        </is>
      </c>
      <c r="B1180" t="inlineStr">
        <is>
          <t>553</t>
        </is>
      </c>
      <c r="C1180" t="inlineStr">
        <is>
          <t>CCA - PILHA RG1</t>
        </is>
      </c>
      <c r="D1180" t="inlineStr">
        <is>
          <t>Montagem e armação de aço CA-50 (qualquer diâmetro)</t>
        </is>
      </c>
      <c r="E1180" t="inlineStr">
        <is>
          <t>kg</t>
        </is>
      </c>
      <c r="F1180" t="inlineStr">
        <is>
          <t>2028-12</t>
        </is>
      </c>
      <c r="G1180" t="n">
        <v>8622.222222222001</v>
      </c>
      <c r="H1180" t="n">
        <v>215038.222222222</v>
      </c>
      <c r="I1180" t="n">
        <v>414</v>
      </c>
    </row>
    <row r="1181">
      <c r="A1181" t="inlineStr">
        <is>
          <t>PQ-L0412-6.8.5</t>
        </is>
      </c>
      <c r="B1181" t="inlineStr">
        <is>
          <t>553</t>
        </is>
      </c>
      <c r="C1181" t="inlineStr">
        <is>
          <t>CCA - PILHA RG1</t>
        </is>
      </c>
      <c r="D1181" t="inlineStr">
        <is>
          <t>Montagem e armação de aço CA-50 (qualquer diâmetro)</t>
        </is>
      </c>
      <c r="E1181" t="inlineStr">
        <is>
          <t>kg</t>
        </is>
      </c>
      <c r="F1181" t="inlineStr">
        <is>
          <t>2029-01</t>
        </is>
      </c>
      <c r="G1181" t="n">
        <v>8622.222222222001</v>
      </c>
      <c r="H1181" t="n">
        <v>215038.222222222</v>
      </c>
      <c r="I1181" t="n">
        <v>414</v>
      </c>
    </row>
    <row r="1182">
      <c r="A1182" t="inlineStr">
        <is>
          <t>PQ-L0412-6.8.5</t>
        </is>
      </c>
      <c r="B1182" t="inlineStr">
        <is>
          <t>553</t>
        </is>
      </c>
      <c r="C1182" t="inlineStr">
        <is>
          <t>CCA - PILHA RG1</t>
        </is>
      </c>
      <c r="D1182" t="inlineStr">
        <is>
          <t>Montagem e armação de aço CA-50 (qualquer diâmetro)</t>
        </is>
      </c>
      <c r="E1182" t="inlineStr">
        <is>
          <t>kg</t>
        </is>
      </c>
      <c r="F1182" t="inlineStr">
        <is>
          <t>2029-02</t>
        </is>
      </c>
      <c r="G1182" t="n">
        <v>8622.222222222001</v>
      </c>
      <c r="H1182" t="n">
        <v>215038.222222222</v>
      </c>
      <c r="I1182" t="n">
        <v>414</v>
      </c>
    </row>
    <row r="1183">
      <c r="A1183" t="inlineStr">
        <is>
          <t>PQ-L0412-6.8.5</t>
        </is>
      </c>
      <c r="B1183" t="inlineStr">
        <is>
          <t>553</t>
        </is>
      </c>
      <c r="C1183" t="inlineStr">
        <is>
          <t>CCA - PILHA RG1</t>
        </is>
      </c>
      <c r="D1183" t="inlineStr">
        <is>
          <t>Montagem e armação de aço CA-50 (qualquer diâmetro)</t>
        </is>
      </c>
      <c r="E1183" t="inlineStr">
        <is>
          <t>kg</t>
        </is>
      </c>
      <c r="F1183" t="inlineStr">
        <is>
          <t>2029-03</t>
        </is>
      </c>
      <c r="G1183" t="n">
        <v>8622.222222222001</v>
      </c>
      <c r="H1183" t="n">
        <v>215038.222222222</v>
      </c>
      <c r="I1183" t="n">
        <v>414</v>
      </c>
    </row>
    <row r="1184">
      <c r="A1184" t="inlineStr">
        <is>
          <t>PQ-L0412-6.8.5</t>
        </is>
      </c>
      <c r="B1184" t="inlineStr">
        <is>
          <t>553</t>
        </is>
      </c>
      <c r="C1184" t="inlineStr">
        <is>
          <t>CCA - PILHA RG1</t>
        </is>
      </c>
      <c r="D1184" t="inlineStr">
        <is>
          <t>Montagem e armação de aço CA-50 (qualquer diâmetro)</t>
        </is>
      </c>
      <c r="E1184" t="inlineStr">
        <is>
          <t>kg</t>
        </is>
      </c>
      <c r="F1184" t="inlineStr">
        <is>
          <t>2029-04</t>
        </is>
      </c>
      <c r="G1184" t="n">
        <v>8622.222222222001</v>
      </c>
      <c r="H1184" t="n">
        <v>215038.222222222</v>
      </c>
      <c r="I1184" t="n">
        <v>414</v>
      </c>
    </row>
    <row r="1185">
      <c r="A1185" t="inlineStr">
        <is>
          <t>PQ-L0412-6.8.5</t>
        </is>
      </c>
      <c r="B1185" t="inlineStr">
        <is>
          <t>553</t>
        </is>
      </c>
      <c r="C1185" t="inlineStr">
        <is>
          <t>CCA - PILHA RG1</t>
        </is>
      </c>
      <c r="D1185" t="inlineStr">
        <is>
          <t>Montagem e armação de aço CA-50 (qualquer diâmetro)</t>
        </is>
      </c>
      <c r="E1185" t="inlineStr">
        <is>
          <t>kg</t>
        </is>
      </c>
      <c r="F1185" t="inlineStr">
        <is>
          <t>2029-05</t>
        </is>
      </c>
      <c r="G1185" t="n">
        <v>8622.222222224</v>
      </c>
      <c r="H1185" t="n">
        <v>215038.222222224</v>
      </c>
      <c r="I1185" t="n">
        <v>414</v>
      </c>
    </row>
    <row r="1186">
      <c r="A1186" t="inlineStr">
        <is>
          <t>PQ-L0414-6.9.1.1</t>
        </is>
      </c>
      <c r="B1186" t="inlineStr">
        <is>
          <t>555</t>
        </is>
      </c>
      <c r="C1186" t="inlineStr">
        <is>
          <t>CCA - PILHA RG1</t>
        </is>
      </c>
      <c r="D1186" t="inlineStr">
        <is>
          <t>Escavação mecanizada de cavas ou valas em material de 1ª categoria - profundidade até 1,50m</t>
        </is>
      </c>
      <c r="E1186" t="inlineStr">
        <is>
          <t>m³</t>
        </is>
      </c>
      <c r="F1186" t="inlineStr">
        <is>
          <t>2029-01</t>
        </is>
      </c>
      <c r="G1186" t="n">
        <v>270.5</v>
      </c>
      <c r="H1186" t="n">
        <v>4801.375</v>
      </c>
      <c r="I1186" t="n">
        <v>416</v>
      </c>
    </row>
    <row r="1187">
      <c r="A1187" t="inlineStr">
        <is>
          <t>PQ-L0414-6.9.1.1</t>
        </is>
      </c>
      <c r="B1187" t="inlineStr">
        <is>
          <t>555</t>
        </is>
      </c>
      <c r="C1187" t="inlineStr">
        <is>
          <t>CCA - PILHA RG1</t>
        </is>
      </c>
      <c r="D1187" t="inlineStr">
        <is>
          <t>Escavação mecanizada de cavas ou valas em material de 1ª categoria - profundidade até 1,50m</t>
        </is>
      </c>
      <c r="E1187" t="inlineStr">
        <is>
          <t>m³</t>
        </is>
      </c>
      <c r="F1187" t="inlineStr">
        <is>
          <t>2029-02</t>
        </is>
      </c>
      <c r="G1187" t="n">
        <v>270.5</v>
      </c>
      <c r="H1187" t="n">
        <v>4801.375</v>
      </c>
      <c r="I1187" t="n">
        <v>416</v>
      </c>
    </row>
    <row r="1188">
      <c r="A1188" t="inlineStr">
        <is>
          <t>PQ-L0414-6.9.1.1</t>
        </is>
      </c>
      <c r="B1188" t="inlineStr">
        <is>
          <t>555</t>
        </is>
      </c>
      <c r="C1188" t="inlineStr">
        <is>
          <t>CCA - PILHA RG1</t>
        </is>
      </c>
      <c r="D1188" t="inlineStr">
        <is>
          <t>Escavação mecanizada de cavas ou valas em material de 1ª categoria - profundidade até 1,50m</t>
        </is>
      </c>
      <c r="E1188" t="inlineStr">
        <is>
          <t>m³</t>
        </is>
      </c>
      <c r="F1188" t="inlineStr">
        <is>
          <t>2029-03</t>
        </is>
      </c>
      <c r="G1188" t="n">
        <v>270.5</v>
      </c>
      <c r="H1188" t="n">
        <v>4801.375</v>
      </c>
      <c r="I1188" t="n">
        <v>416</v>
      </c>
    </row>
    <row r="1189">
      <c r="A1189" t="inlineStr">
        <is>
          <t>PQ-L0414-6.9.1.1</t>
        </is>
      </c>
      <c r="B1189" t="inlineStr">
        <is>
          <t>555</t>
        </is>
      </c>
      <c r="C1189" t="inlineStr">
        <is>
          <t>CCA - PILHA RG1</t>
        </is>
      </c>
      <c r="D1189" t="inlineStr">
        <is>
          <t>Escavação mecanizada de cavas ou valas em material de 1ª categoria - profundidade até 1,50m</t>
        </is>
      </c>
      <c r="E1189" t="inlineStr">
        <is>
          <t>m³</t>
        </is>
      </c>
      <c r="F1189" t="inlineStr">
        <is>
          <t>2029-04</t>
        </is>
      </c>
      <c r="G1189" t="n">
        <v>270.5</v>
      </c>
      <c r="H1189" t="n">
        <v>4801.375</v>
      </c>
      <c r="I1189" t="n">
        <v>416</v>
      </c>
    </row>
    <row r="1190">
      <c r="A1190" t="inlineStr">
        <is>
          <t>PQ-L0414-6.9.1.1</t>
        </is>
      </c>
      <c r="B1190" t="inlineStr">
        <is>
          <t>555</t>
        </is>
      </c>
      <c r="C1190" t="inlineStr">
        <is>
          <t>CCA - PILHA RG1</t>
        </is>
      </c>
      <c r="D1190" t="inlineStr">
        <is>
          <t>Escavação mecanizada de cavas ou valas em material de 1ª categoria - profundidade até 1,50m</t>
        </is>
      </c>
      <c r="E1190" t="inlineStr">
        <is>
          <t>m³</t>
        </is>
      </c>
      <c r="F1190" t="inlineStr">
        <is>
          <t>2029-05</t>
        </is>
      </c>
      <c r="G1190" t="n">
        <v>270.5</v>
      </c>
      <c r="H1190" t="n">
        <v>4801.375</v>
      </c>
      <c r="I1190" t="n">
        <v>416</v>
      </c>
    </row>
    <row r="1191">
      <c r="A1191" t="inlineStr">
        <is>
          <t>PQ-L0414-6.9.1.1</t>
        </is>
      </c>
      <c r="B1191" t="inlineStr">
        <is>
          <t>555</t>
        </is>
      </c>
      <c r="C1191" t="inlineStr">
        <is>
          <t>CCA - PILHA RG1</t>
        </is>
      </c>
      <c r="D1191" t="inlineStr">
        <is>
          <t>Escavação mecanizada de cavas ou valas em material de 1ª categoria - profundidade até 1,50m</t>
        </is>
      </c>
      <c r="E1191" t="inlineStr">
        <is>
          <t>m³</t>
        </is>
      </c>
      <c r="F1191" t="inlineStr">
        <is>
          <t>2029-06</t>
        </is>
      </c>
      <c r="G1191" t="n">
        <v>270.5</v>
      </c>
      <c r="H1191" t="n">
        <v>4801.375</v>
      </c>
      <c r="I1191" t="n">
        <v>416</v>
      </c>
    </row>
    <row r="1192">
      <c r="A1192" t="inlineStr">
        <is>
          <t>PQ-L0414-6.9.1.1</t>
        </is>
      </c>
      <c r="B1192" t="inlineStr">
        <is>
          <t>555</t>
        </is>
      </c>
      <c r="C1192" t="inlineStr">
        <is>
          <t>CCA - PILHA RG1</t>
        </is>
      </c>
      <c r="D1192" t="inlineStr">
        <is>
          <t>Escavação mecanizada de cavas ou valas em material de 1ª categoria - profundidade até 1,50m</t>
        </is>
      </c>
      <c r="E1192" t="inlineStr">
        <is>
          <t>m³</t>
        </is>
      </c>
      <c r="F1192" t="inlineStr">
        <is>
          <t>2029-07</t>
        </is>
      </c>
      <c r="G1192" t="n">
        <v>270.5</v>
      </c>
      <c r="H1192" t="n">
        <v>4801.375</v>
      </c>
      <c r="I1192" t="n">
        <v>416</v>
      </c>
    </row>
    <row r="1193">
      <c r="A1193" t="inlineStr">
        <is>
          <t>PQ-L0414-6.9.1.1</t>
        </is>
      </c>
      <c r="B1193" t="inlineStr">
        <is>
          <t>555</t>
        </is>
      </c>
      <c r="C1193" t="inlineStr">
        <is>
          <t>CCA - PILHA RG1</t>
        </is>
      </c>
      <c r="D1193" t="inlineStr">
        <is>
          <t>Escavação mecanizada de cavas ou valas em material de 1ª categoria - profundidade até 1,50m</t>
        </is>
      </c>
      <c r="E1193" t="inlineStr">
        <is>
          <t>m³</t>
        </is>
      </c>
      <c r="F1193" t="inlineStr">
        <is>
          <t>2029-08</t>
        </is>
      </c>
      <c r="G1193" t="n">
        <v>270.5</v>
      </c>
      <c r="H1193" t="n">
        <v>4801.375</v>
      </c>
      <c r="I1193" t="n">
        <v>416</v>
      </c>
    </row>
    <row r="1194">
      <c r="A1194" t="inlineStr">
        <is>
          <t>PQ-L0415-6.9.1.2</t>
        </is>
      </c>
      <c r="B1194" t="inlineStr">
        <is>
          <t>556</t>
        </is>
      </c>
      <c r="C1194" t="inlineStr">
        <is>
          <t>CCA - PILHA RG1</t>
        </is>
      </c>
      <c r="D1194" t="inlineStr">
        <is>
          <t>Regularização de fundo de cavas ou valas de fundo de cavas ou valas</t>
        </is>
      </c>
      <c r="E1194" t="inlineStr">
        <is>
          <t>m²</t>
        </is>
      </c>
      <c r="F1194" t="inlineStr">
        <is>
          <t>2029-01</t>
        </is>
      </c>
      <c r="G1194" t="n">
        <v>108.25</v>
      </c>
      <c r="H1194" t="n">
        <v>4283.4525</v>
      </c>
      <c r="I1194" t="n">
        <v>417</v>
      </c>
    </row>
    <row r="1195">
      <c r="A1195" t="inlineStr">
        <is>
          <t>PQ-L0415-6.9.1.2</t>
        </is>
      </c>
      <c r="B1195" t="inlineStr">
        <is>
          <t>556</t>
        </is>
      </c>
      <c r="C1195" t="inlineStr">
        <is>
          <t>CCA - PILHA RG1</t>
        </is>
      </c>
      <c r="D1195" t="inlineStr">
        <is>
          <t>Regularização de fundo de cavas ou valas de fundo de cavas ou valas</t>
        </is>
      </c>
      <c r="E1195" t="inlineStr">
        <is>
          <t>m²</t>
        </is>
      </c>
      <c r="F1195" t="inlineStr">
        <is>
          <t>2029-02</t>
        </is>
      </c>
      <c r="G1195" t="n">
        <v>108.25</v>
      </c>
      <c r="H1195" t="n">
        <v>4283.4525</v>
      </c>
      <c r="I1195" t="n">
        <v>417</v>
      </c>
    </row>
    <row r="1196">
      <c r="A1196" t="inlineStr">
        <is>
          <t>PQ-L0415-6.9.1.2</t>
        </is>
      </c>
      <c r="B1196" t="inlineStr">
        <is>
          <t>556</t>
        </is>
      </c>
      <c r="C1196" t="inlineStr">
        <is>
          <t>CCA - PILHA RG1</t>
        </is>
      </c>
      <c r="D1196" t="inlineStr">
        <is>
          <t>Regularização de fundo de cavas ou valas de fundo de cavas ou valas</t>
        </is>
      </c>
      <c r="E1196" t="inlineStr">
        <is>
          <t>m²</t>
        </is>
      </c>
      <c r="F1196" t="inlineStr">
        <is>
          <t>2029-03</t>
        </is>
      </c>
      <c r="G1196" t="n">
        <v>108.25</v>
      </c>
      <c r="H1196" t="n">
        <v>4283.4525</v>
      </c>
      <c r="I1196" t="n">
        <v>417</v>
      </c>
    </row>
    <row r="1197">
      <c r="A1197" t="inlineStr">
        <is>
          <t>PQ-L0415-6.9.1.2</t>
        </is>
      </c>
      <c r="B1197" t="inlineStr">
        <is>
          <t>556</t>
        </is>
      </c>
      <c r="C1197" t="inlineStr">
        <is>
          <t>CCA - PILHA RG1</t>
        </is>
      </c>
      <c r="D1197" t="inlineStr">
        <is>
          <t>Regularização de fundo de cavas ou valas de fundo de cavas ou valas</t>
        </is>
      </c>
      <c r="E1197" t="inlineStr">
        <is>
          <t>m²</t>
        </is>
      </c>
      <c r="F1197" t="inlineStr">
        <is>
          <t>2029-04</t>
        </is>
      </c>
      <c r="G1197" t="n">
        <v>108.25</v>
      </c>
      <c r="H1197" t="n">
        <v>4283.4525</v>
      </c>
      <c r="I1197" t="n">
        <v>417</v>
      </c>
    </row>
    <row r="1198">
      <c r="A1198" t="inlineStr">
        <is>
          <t>PQ-L0415-6.9.1.2</t>
        </is>
      </c>
      <c r="B1198" t="inlineStr">
        <is>
          <t>556</t>
        </is>
      </c>
      <c r="C1198" t="inlineStr">
        <is>
          <t>CCA - PILHA RG1</t>
        </is>
      </c>
      <c r="D1198" t="inlineStr">
        <is>
          <t>Regularização de fundo de cavas ou valas de fundo de cavas ou valas</t>
        </is>
      </c>
      <c r="E1198" t="inlineStr">
        <is>
          <t>m²</t>
        </is>
      </c>
      <c r="F1198" t="inlineStr">
        <is>
          <t>2029-05</t>
        </is>
      </c>
      <c r="G1198" t="n">
        <v>108.25</v>
      </c>
      <c r="H1198" t="n">
        <v>4283.4525</v>
      </c>
      <c r="I1198" t="n">
        <v>417</v>
      </c>
    </row>
    <row r="1199">
      <c r="A1199" t="inlineStr">
        <is>
          <t>PQ-L0415-6.9.1.2</t>
        </is>
      </c>
      <c r="B1199" t="inlineStr">
        <is>
          <t>556</t>
        </is>
      </c>
      <c r="C1199" t="inlineStr">
        <is>
          <t>CCA - PILHA RG1</t>
        </is>
      </c>
      <c r="D1199" t="inlineStr">
        <is>
          <t>Regularização de fundo de cavas ou valas de fundo de cavas ou valas</t>
        </is>
      </c>
      <c r="E1199" t="inlineStr">
        <is>
          <t>m²</t>
        </is>
      </c>
      <c r="F1199" t="inlineStr">
        <is>
          <t>2029-06</t>
        </is>
      </c>
      <c r="G1199" t="n">
        <v>108.25</v>
      </c>
      <c r="H1199" t="n">
        <v>4283.4525</v>
      </c>
      <c r="I1199" t="n">
        <v>417</v>
      </c>
    </row>
    <row r="1200">
      <c r="A1200" t="inlineStr">
        <is>
          <t>PQ-L0415-6.9.1.2</t>
        </is>
      </c>
      <c r="B1200" t="inlineStr">
        <is>
          <t>556</t>
        </is>
      </c>
      <c r="C1200" t="inlineStr">
        <is>
          <t>CCA - PILHA RG1</t>
        </is>
      </c>
      <c r="D1200" t="inlineStr">
        <is>
          <t>Regularização de fundo de cavas ou valas de fundo de cavas ou valas</t>
        </is>
      </c>
      <c r="E1200" t="inlineStr">
        <is>
          <t>m²</t>
        </is>
      </c>
      <c r="F1200" t="inlineStr">
        <is>
          <t>2029-07</t>
        </is>
      </c>
      <c r="G1200" t="n">
        <v>108.25</v>
      </c>
      <c r="H1200" t="n">
        <v>4283.4525</v>
      </c>
      <c r="I1200" t="n">
        <v>417</v>
      </c>
    </row>
    <row r="1201">
      <c r="A1201" t="inlineStr">
        <is>
          <t>PQ-L0415-6.9.1.2</t>
        </is>
      </c>
      <c r="B1201" t="inlineStr">
        <is>
          <t>556</t>
        </is>
      </c>
      <c r="C1201" t="inlineStr">
        <is>
          <t>CCA - PILHA RG1</t>
        </is>
      </c>
      <c r="D1201" t="inlineStr">
        <is>
          <t>Regularização de fundo de cavas ou valas de fundo de cavas ou valas</t>
        </is>
      </c>
      <c r="E1201" t="inlineStr">
        <is>
          <t>m²</t>
        </is>
      </c>
      <c r="F1201" t="inlineStr">
        <is>
          <t>2029-08</t>
        </is>
      </c>
      <c r="G1201" t="n">
        <v>108.25</v>
      </c>
      <c r="H1201" t="n">
        <v>4283.4525</v>
      </c>
      <c r="I1201" t="n">
        <v>417</v>
      </c>
    </row>
    <row r="1202">
      <c r="A1202" t="inlineStr">
        <is>
          <t>PQ-L0416-6.9.1.3</t>
        </is>
      </c>
      <c r="B1202" t="inlineStr">
        <is>
          <t>557</t>
        </is>
      </c>
      <c r="C1202" t="inlineStr">
        <is>
          <t>CCA - PILHA RG1</t>
        </is>
      </c>
      <c r="D1202" t="inlineStr">
        <is>
          <t>Concreto magro</t>
        </is>
      </c>
      <c r="E1202" t="inlineStr">
        <is>
          <t>m³</t>
        </is>
      </c>
      <c r="F1202" t="inlineStr">
        <is>
          <t>2029-01</t>
        </is>
      </c>
      <c r="G1202" t="n">
        <v>5.4125</v>
      </c>
      <c r="H1202" t="n">
        <v>9936.971125</v>
      </c>
      <c r="I1202" t="n">
        <v>418</v>
      </c>
    </row>
    <row r="1203">
      <c r="A1203" t="inlineStr">
        <is>
          <t>PQ-L0416-6.9.1.3</t>
        </is>
      </c>
      <c r="B1203" t="inlineStr">
        <is>
          <t>557</t>
        </is>
      </c>
      <c r="C1203" t="inlineStr">
        <is>
          <t>CCA - PILHA RG1</t>
        </is>
      </c>
      <c r="D1203" t="inlineStr">
        <is>
          <t>Concreto magro</t>
        </is>
      </c>
      <c r="E1203" t="inlineStr">
        <is>
          <t>m³</t>
        </is>
      </c>
      <c r="F1203" t="inlineStr">
        <is>
          <t>2029-02</t>
        </is>
      </c>
      <c r="G1203" t="n">
        <v>5.4125</v>
      </c>
      <c r="H1203" t="n">
        <v>9936.971125</v>
      </c>
      <c r="I1203" t="n">
        <v>418</v>
      </c>
    </row>
    <row r="1204">
      <c r="A1204" t="inlineStr">
        <is>
          <t>PQ-L0416-6.9.1.3</t>
        </is>
      </c>
      <c r="B1204" t="inlineStr">
        <is>
          <t>557</t>
        </is>
      </c>
      <c r="C1204" t="inlineStr">
        <is>
          <t>CCA - PILHA RG1</t>
        </is>
      </c>
      <c r="D1204" t="inlineStr">
        <is>
          <t>Concreto magro</t>
        </is>
      </c>
      <c r="E1204" t="inlineStr">
        <is>
          <t>m³</t>
        </is>
      </c>
      <c r="F1204" t="inlineStr">
        <is>
          <t>2029-03</t>
        </is>
      </c>
      <c r="G1204" t="n">
        <v>5.4125</v>
      </c>
      <c r="H1204" t="n">
        <v>9936.971125</v>
      </c>
      <c r="I1204" t="n">
        <v>418</v>
      </c>
    </row>
    <row r="1205">
      <c r="A1205" t="inlineStr">
        <is>
          <t>PQ-L0416-6.9.1.3</t>
        </is>
      </c>
      <c r="B1205" t="inlineStr">
        <is>
          <t>557</t>
        </is>
      </c>
      <c r="C1205" t="inlineStr">
        <is>
          <t>CCA - PILHA RG1</t>
        </is>
      </c>
      <c r="D1205" t="inlineStr">
        <is>
          <t>Concreto magro</t>
        </is>
      </c>
      <c r="E1205" t="inlineStr">
        <is>
          <t>m³</t>
        </is>
      </c>
      <c r="F1205" t="inlineStr">
        <is>
          <t>2029-04</t>
        </is>
      </c>
      <c r="G1205" t="n">
        <v>5.4125</v>
      </c>
      <c r="H1205" t="n">
        <v>9936.971125</v>
      </c>
      <c r="I1205" t="n">
        <v>418</v>
      </c>
    </row>
    <row r="1206">
      <c r="A1206" t="inlineStr">
        <is>
          <t>PQ-L0416-6.9.1.3</t>
        </is>
      </c>
      <c r="B1206" t="inlineStr">
        <is>
          <t>557</t>
        </is>
      </c>
      <c r="C1206" t="inlineStr">
        <is>
          <t>CCA - PILHA RG1</t>
        </is>
      </c>
      <c r="D1206" t="inlineStr">
        <is>
          <t>Concreto magro</t>
        </is>
      </c>
      <c r="E1206" t="inlineStr">
        <is>
          <t>m³</t>
        </is>
      </c>
      <c r="F1206" t="inlineStr">
        <is>
          <t>2029-05</t>
        </is>
      </c>
      <c r="G1206" t="n">
        <v>5.4125</v>
      </c>
      <c r="H1206" t="n">
        <v>9936.971125</v>
      </c>
      <c r="I1206" t="n">
        <v>418</v>
      </c>
    </row>
    <row r="1207">
      <c r="A1207" t="inlineStr">
        <is>
          <t>PQ-L0416-6.9.1.3</t>
        </is>
      </c>
      <c r="B1207" t="inlineStr">
        <is>
          <t>557</t>
        </is>
      </c>
      <c r="C1207" t="inlineStr">
        <is>
          <t>CCA - PILHA RG1</t>
        </is>
      </c>
      <c r="D1207" t="inlineStr">
        <is>
          <t>Concreto magro</t>
        </is>
      </c>
      <c r="E1207" t="inlineStr">
        <is>
          <t>m³</t>
        </is>
      </c>
      <c r="F1207" t="inlineStr">
        <is>
          <t>2029-06</t>
        </is>
      </c>
      <c r="G1207" t="n">
        <v>5.4125</v>
      </c>
      <c r="H1207" t="n">
        <v>9936.971125</v>
      </c>
      <c r="I1207" t="n">
        <v>418</v>
      </c>
    </row>
    <row r="1208">
      <c r="A1208" t="inlineStr">
        <is>
          <t>PQ-L0416-6.9.1.3</t>
        </is>
      </c>
      <c r="B1208" t="inlineStr">
        <is>
          <t>557</t>
        </is>
      </c>
      <c r="C1208" t="inlineStr">
        <is>
          <t>CCA - PILHA RG1</t>
        </is>
      </c>
      <c r="D1208" t="inlineStr">
        <is>
          <t>Concreto magro</t>
        </is>
      </c>
      <c r="E1208" t="inlineStr">
        <is>
          <t>m³</t>
        </is>
      </c>
      <c r="F1208" t="inlineStr">
        <is>
          <t>2029-07</t>
        </is>
      </c>
      <c r="G1208" t="n">
        <v>5.4125</v>
      </c>
      <c r="H1208" t="n">
        <v>9936.971125</v>
      </c>
      <c r="I1208" t="n">
        <v>418</v>
      </c>
    </row>
    <row r="1209">
      <c r="A1209" t="inlineStr">
        <is>
          <t>PQ-L0416-6.9.1.3</t>
        </is>
      </c>
      <c r="B1209" t="inlineStr">
        <is>
          <t>557</t>
        </is>
      </c>
      <c r="C1209" t="inlineStr">
        <is>
          <t>CCA - PILHA RG1</t>
        </is>
      </c>
      <c r="D1209" t="inlineStr">
        <is>
          <t>Concreto magro</t>
        </is>
      </c>
      <c r="E1209" t="inlineStr">
        <is>
          <t>m³</t>
        </is>
      </c>
      <c r="F1209" t="inlineStr">
        <is>
          <t>2029-08</t>
        </is>
      </c>
      <c r="G1209" t="n">
        <v>5.4125</v>
      </c>
      <c r="H1209" t="n">
        <v>9936.971125</v>
      </c>
      <c r="I1209" t="n">
        <v>418</v>
      </c>
    </row>
    <row r="1210">
      <c r="A1210" t="inlineStr">
        <is>
          <t>PQ-L0417-6.9.1.4</t>
        </is>
      </c>
      <c r="B1210" t="inlineStr">
        <is>
          <t>558</t>
        </is>
      </c>
      <c r="C1210" t="inlineStr">
        <is>
          <t>CCA - PILHA RG1</t>
        </is>
      </c>
      <c r="D1210" t="inlineStr">
        <is>
          <t>Concreto estrutural FCK 25 Mpa</t>
        </is>
      </c>
      <c r="E1210" t="inlineStr">
        <is>
          <t>m³</t>
        </is>
      </c>
      <c r="F1210" t="inlineStr">
        <is>
          <t>2029-01</t>
        </is>
      </c>
      <c r="G1210" t="n">
        <v>85.69750000000001</v>
      </c>
      <c r="H1210" t="n">
        <v>163797.05965</v>
      </c>
      <c r="I1210" t="n">
        <v>419</v>
      </c>
    </row>
    <row r="1211">
      <c r="A1211" t="inlineStr">
        <is>
          <t>PQ-L0417-6.9.1.4</t>
        </is>
      </c>
      <c r="B1211" t="inlineStr">
        <is>
          <t>558</t>
        </is>
      </c>
      <c r="C1211" t="inlineStr">
        <is>
          <t>CCA - PILHA RG1</t>
        </is>
      </c>
      <c r="D1211" t="inlineStr">
        <is>
          <t>Concreto estrutural FCK 25 Mpa</t>
        </is>
      </c>
      <c r="E1211" t="inlineStr">
        <is>
          <t>m³</t>
        </is>
      </c>
      <c r="F1211" t="inlineStr">
        <is>
          <t>2029-02</t>
        </is>
      </c>
      <c r="G1211" t="n">
        <v>85.69750000000001</v>
      </c>
      <c r="H1211" t="n">
        <v>163797.05965</v>
      </c>
      <c r="I1211" t="n">
        <v>419</v>
      </c>
    </row>
    <row r="1212">
      <c r="A1212" t="inlineStr">
        <is>
          <t>PQ-L0417-6.9.1.4</t>
        </is>
      </c>
      <c r="B1212" t="inlineStr">
        <is>
          <t>558</t>
        </is>
      </c>
      <c r="C1212" t="inlineStr">
        <is>
          <t>CCA - PILHA RG1</t>
        </is>
      </c>
      <c r="D1212" t="inlineStr">
        <is>
          <t>Concreto estrutural FCK 25 Mpa</t>
        </is>
      </c>
      <c r="E1212" t="inlineStr">
        <is>
          <t>m³</t>
        </is>
      </c>
      <c r="F1212" t="inlineStr">
        <is>
          <t>2029-03</t>
        </is>
      </c>
      <c r="G1212" t="n">
        <v>85.69750000000001</v>
      </c>
      <c r="H1212" t="n">
        <v>163797.05965</v>
      </c>
      <c r="I1212" t="n">
        <v>419</v>
      </c>
    </row>
    <row r="1213">
      <c r="A1213" t="inlineStr">
        <is>
          <t>PQ-L0417-6.9.1.4</t>
        </is>
      </c>
      <c r="B1213" t="inlineStr">
        <is>
          <t>558</t>
        </is>
      </c>
      <c r="C1213" t="inlineStr">
        <is>
          <t>CCA - PILHA RG1</t>
        </is>
      </c>
      <c r="D1213" t="inlineStr">
        <is>
          <t>Concreto estrutural FCK 25 Mpa</t>
        </is>
      </c>
      <c r="E1213" t="inlineStr">
        <is>
          <t>m³</t>
        </is>
      </c>
      <c r="F1213" t="inlineStr">
        <is>
          <t>2029-04</t>
        </is>
      </c>
      <c r="G1213" t="n">
        <v>85.69750000000001</v>
      </c>
      <c r="H1213" t="n">
        <v>163797.05965</v>
      </c>
      <c r="I1213" t="n">
        <v>419</v>
      </c>
    </row>
    <row r="1214">
      <c r="A1214" t="inlineStr">
        <is>
          <t>PQ-L0417-6.9.1.4</t>
        </is>
      </c>
      <c r="B1214" t="inlineStr">
        <is>
          <t>558</t>
        </is>
      </c>
      <c r="C1214" t="inlineStr">
        <is>
          <t>CCA - PILHA RG1</t>
        </is>
      </c>
      <c r="D1214" t="inlineStr">
        <is>
          <t>Concreto estrutural FCK 25 Mpa</t>
        </is>
      </c>
      <c r="E1214" t="inlineStr">
        <is>
          <t>m³</t>
        </is>
      </c>
      <c r="F1214" t="inlineStr">
        <is>
          <t>2029-05</t>
        </is>
      </c>
      <c r="G1214" t="n">
        <v>85.69750000000001</v>
      </c>
      <c r="H1214" t="n">
        <v>163797.05965</v>
      </c>
      <c r="I1214" t="n">
        <v>419</v>
      </c>
    </row>
    <row r="1215">
      <c r="A1215" t="inlineStr">
        <is>
          <t>PQ-L0417-6.9.1.4</t>
        </is>
      </c>
      <c r="B1215" t="inlineStr">
        <is>
          <t>558</t>
        </is>
      </c>
      <c r="C1215" t="inlineStr">
        <is>
          <t>CCA - PILHA RG1</t>
        </is>
      </c>
      <c r="D1215" t="inlineStr">
        <is>
          <t>Concreto estrutural FCK 25 Mpa</t>
        </is>
      </c>
      <c r="E1215" t="inlineStr">
        <is>
          <t>m³</t>
        </is>
      </c>
      <c r="F1215" t="inlineStr">
        <is>
          <t>2029-06</t>
        </is>
      </c>
      <c r="G1215" t="n">
        <v>85.69750000000001</v>
      </c>
      <c r="H1215" t="n">
        <v>163797.05965</v>
      </c>
      <c r="I1215" t="n">
        <v>419</v>
      </c>
    </row>
    <row r="1216">
      <c r="A1216" t="inlineStr">
        <is>
          <t>PQ-L0417-6.9.1.4</t>
        </is>
      </c>
      <c r="B1216" t="inlineStr">
        <is>
          <t>558</t>
        </is>
      </c>
      <c r="C1216" t="inlineStr">
        <is>
          <t>CCA - PILHA RG1</t>
        </is>
      </c>
      <c r="D1216" t="inlineStr">
        <is>
          <t>Concreto estrutural FCK 25 Mpa</t>
        </is>
      </c>
      <c r="E1216" t="inlineStr">
        <is>
          <t>m³</t>
        </is>
      </c>
      <c r="F1216" t="inlineStr">
        <is>
          <t>2029-07</t>
        </is>
      </c>
      <c r="G1216" t="n">
        <v>85.69750000000001</v>
      </c>
      <c r="H1216" t="n">
        <v>163797.05965</v>
      </c>
      <c r="I1216" t="n">
        <v>419</v>
      </c>
    </row>
    <row r="1217">
      <c r="A1217" t="inlineStr">
        <is>
          <t>PQ-L0417-6.9.1.4</t>
        </is>
      </c>
      <c r="B1217" t="inlineStr">
        <is>
          <t>558</t>
        </is>
      </c>
      <c r="C1217" t="inlineStr">
        <is>
          <t>CCA - PILHA RG1</t>
        </is>
      </c>
      <c r="D1217" t="inlineStr">
        <is>
          <t>Concreto estrutural FCK 25 Mpa</t>
        </is>
      </c>
      <c r="E1217" t="inlineStr">
        <is>
          <t>m³</t>
        </is>
      </c>
      <c r="F1217" t="inlineStr">
        <is>
          <t>2029-08</t>
        </is>
      </c>
      <c r="G1217" t="n">
        <v>85.69750000000001</v>
      </c>
      <c r="H1217" t="n">
        <v>163797.05965</v>
      </c>
      <c r="I1217" t="n">
        <v>419</v>
      </c>
    </row>
    <row r="1218">
      <c r="A1218" t="inlineStr">
        <is>
          <t>PQ-L0418-6.9.1.5</t>
        </is>
      </c>
      <c r="B1218" t="inlineStr">
        <is>
          <t>559</t>
        </is>
      </c>
      <c r="C1218" t="inlineStr">
        <is>
          <t>CCA - PILHA RG1</t>
        </is>
      </c>
      <c r="D1218" t="inlineStr">
        <is>
          <t>Montagem e armação de aço CA-50 (qualquer diâmetro)</t>
        </is>
      </c>
      <c r="E1218" t="inlineStr">
        <is>
          <t>kg</t>
        </is>
      </c>
      <c r="F1218" t="inlineStr">
        <is>
          <t>2029-01</t>
        </is>
      </c>
      <c r="G1218" t="n">
        <v>6855.8</v>
      </c>
      <c r="H1218" t="n">
        <v>170983.652</v>
      </c>
      <c r="I1218" t="n">
        <v>420</v>
      </c>
    </row>
    <row r="1219">
      <c r="A1219" t="inlineStr">
        <is>
          <t>PQ-L0418-6.9.1.5</t>
        </is>
      </c>
      <c r="B1219" t="inlineStr">
        <is>
          <t>559</t>
        </is>
      </c>
      <c r="C1219" t="inlineStr">
        <is>
          <t>CCA - PILHA RG1</t>
        </is>
      </c>
      <c r="D1219" t="inlineStr">
        <is>
          <t>Montagem e armação de aço CA-50 (qualquer diâmetro)</t>
        </is>
      </c>
      <c r="E1219" t="inlineStr">
        <is>
          <t>kg</t>
        </is>
      </c>
      <c r="F1219" t="inlineStr">
        <is>
          <t>2029-02</t>
        </is>
      </c>
      <c r="G1219" t="n">
        <v>6855.8</v>
      </c>
      <c r="H1219" t="n">
        <v>170983.652</v>
      </c>
      <c r="I1219" t="n">
        <v>420</v>
      </c>
    </row>
    <row r="1220">
      <c r="A1220" t="inlineStr">
        <is>
          <t>PQ-L0418-6.9.1.5</t>
        </is>
      </c>
      <c r="B1220" t="inlineStr">
        <is>
          <t>559</t>
        </is>
      </c>
      <c r="C1220" t="inlineStr">
        <is>
          <t>CCA - PILHA RG1</t>
        </is>
      </c>
      <c r="D1220" t="inlineStr">
        <is>
          <t>Montagem e armação de aço CA-50 (qualquer diâmetro)</t>
        </is>
      </c>
      <c r="E1220" t="inlineStr">
        <is>
          <t>kg</t>
        </is>
      </c>
      <c r="F1220" t="inlineStr">
        <is>
          <t>2029-03</t>
        </is>
      </c>
      <c r="G1220" t="n">
        <v>6855.8</v>
      </c>
      <c r="H1220" t="n">
        <v>170983.652</v>
      </c>
      <c r="I1220" t="n">
        <v>420</v>
      </c>
    </row>
    <row r="1221">
      <c r="A1221" t="inlineStr">
        <is>
          <t>PQ-L0418-6.9.1.5</t>
        </is>
      </c>
      <c r="B1221" t="inlineStr">
        <is>
          <t>559</t>
        </is>
      </c>
      <c r="C1221" t="inlineStr">
        <is>
          <t>CCA - PILHA RG1</t>
        </is>
      </c>
      <c r="D1221" t="inlineStr">
        <is>
          <t>Montagem e armação de aço CA-50 (qualquer diâmetro)</t>
        </is>
      </c>
      <c r="E1221" t="inlineStr">
        <is>
          <t>kg</t>
        </is>
      </c>
      <c r="F1221" t="inlineStr">
        <is>
          <t>2029-04</t>
        </is>
      </c>
      <c r="G1221" t="n">
        <v>6855.8</v>
      </c>
      <c r="H1221" t="n">
        <v>170983.652</v>
      </c>
      <c r="I1221" t="n">
        <v>420</v>
      </c>
    </row>
    <row r="1222">
      <c r="A1222" t="inlineStr">
        <is>
          <t>PQ-L0418-6.9.1.5</t>
        </is>
      </c>
      <c r="B1222" t="inlineStr">
        <is>
          <t>559</t>
        </is>
      </c>
      <c r="C1222" t="inlineStr">
        <is>
          <t>CCA - PILHA RG1</t>
        </is>
      </c>
      <c r="D1222" t="inlineStr">
        <is>
          <t>Montagem e armação de aço CA-50 (qualquer diâmetro)</t>
        </is>
      </c>
      <c r="E1222" t="inlineStr">
        <is>
          <t>kg</t>
        </is>
      </c>
      <c r="F1222" t="inlineStr">
        <is>
          <t>2029-05</t>
        </is>
      </c>
      <c r="G1222" t="n">
        <v>6855.8</v>
      </c>
      <c r="H1222" t="n">
        <v>170983.652</v>
      </c>
      <c r="I1222" t="n">
        <v>420</v>
      </c>
    </row>
    <row r="1223">
      <c r="A1223" t="inlineStr">
        <is>
          <t>PQ-L0418-6.9.1.5</t>
        </is>
      </c>
      <c r="B1223" t="inlineStr">
        <is>
          <t>559</t>
        </is>
      </c>
      <c r="C1223" t="inlineStr">
        <is>
          <t>CCA - PILHA RG1</t>
        </is>
      </c>
      <c r="D1223" t="inlineStr">
        <is>
          <t>Montagem e armação de aço CA-50 (qualquer diâmetro)</t>
        </is>
      </c>
      <c r="E1223" t="inlineStr">
        <is>
          <t>kg</t>
        </is>
      </c>
      <c r="F1223" t="inlineStr">
        <is>
          <t>2029-06</t>
        </is>
      </c>
      <c r="G1223" t="n">
        <v>6855.8</v>
      </c>
      <c r="H1223" t="n">
        <v>170983.652</v>
      </c>
      <c r="I1223" t="n">
        <v>420</v>
      </c>
    </row>
    <row r="1224">
      <c r="A1224" t="inlineStr">
        <is>
          <t>PQ-L0418-6.9.1.5</t>
        </is>
      </c>
      <c r="B1224" t="inlineStr">
        <is>
          <t>559</t>
        </is>
      </c>
      <c r="C1224" t="inlineStr">
        <is>
          <t>CCA - PILHA RG1</t>
        </is>
      </c>
      <c r="D1224" t="inlineStr">
        <is>
          <t>Montagem e armação de aço CA-50 (qualquer diâmetro)</t>
        </is>
      </c>
      <c r="E1224" t="inlineStr">
        <is>
          <t>kg</t>
        </is>
      </c>
      <c r="F1224" t="inlineStr">
        <is>
          <t>2029-07</t>
        </is>
      </c>
      <c r="G1224" t="n">
        <v>6855.8</v>
      </c>
      <c r="H1224" t="n">
        <v>170983.652</v>
      </c>
      <c r="I1224" t="n">
        <v>420</v>
      </c>
    </row>
    <row r="1225">
      <c r="A1225" t="inlineStr">
        <is>
          <t>PQ-L0418-6.9.1.5</t>
        </is>
      </c>
      <c r="B1225" t="inlineStr">
        <is>
          <t>559</t>
        </is>
      </c>
      <c r="C1225" t="inlineStr">
        <is>
          <t>CCA - PILHA RG1</t>
        </is>
      </c>
      <c r="D1225" t="inlineStr">
        <is>
          <t>Montagem e armação de aço CA-50 (qualquer diâmetro)</t>
        </is>
      </c>
      <c r="E1225" t="inlineStr">
        <is>
          <t>kg</t>
        </is>
      </c>
      <c r="F1225" t="inlineStr">
        <is>
          <t>2029-08</t>
        </is>
      </c>
      <c r="G1225" t="n">
        <v>6855.8</v>
      </c>
      <c r="H1225" t="n">
        <v>170983.652</v>
      </c>
      <c r="I1225" t="n">
        <v>420</v>
      </c>
    </row>
    <row r="1226">
      <c r="A1226" t="inlineStr">
        <is>
          <t>PQ-L0420-6.10.1</t>
        </is>
      </c>
      <c r="B1226" t="inlineStr">
        <is>
          <t>561</t>
        </is>
      </c>
      <c r="C1226" t="inlineStr">
        <is>
          <t>CCA - PILHA RG1</t>
        </is>
      </c>
      <c r="D1226" t="inlineStr">
        <is>
          <t>Escavação mecanizada de cavas ou valas em material de 1ª categoria - profundidade até 1,50m</t>
        </is>
      </c>
      <c r="E1226" t="inlineStr">
        <is>
          <t>m³</t>
        </is>
      </c>
      <c r="F1226" t="inlineStr">
        <is>
          <t>2029-01</t>
        </is>
      </c>
      <c r="G1226" t="n">
        <v>135.75</v>
      </c>
      <c r="H1226" t="n">
        <v>2409.5625</v>
      </c>
      <c r="I1226" t="n">
        <v>422</v>
      </c>
    </row>
    <row r="1227">
      <c r="A1227" t="inlineStr">
        <is>
          <t>PQ-L0420-6.10.1</t>
        </is>
      </c>
      <c r="B1227" t="inlineStr">
        <is>
          <t>561</t>
        </is>
      </c>
      <c r="C1227" t="inlineStr">
        <is>
          <t>CCA - PILHA RG1</t>
        </is>
      </c>
      <c r="D1227" t="inlineStr">
        <is>
          <t>Escavação mecanizada de cavas ou valas em material de 1ª categoria - profundidade até 1,50m</t>
        </is>
      </c>
      <c r="E1227" t="inlineStr">
        <is>
          <t>m³</t>
        </is>
      </c>
      <c r="F1227" t="inlineStr">
        <is>
          <t>2029-02</t>
        </is>
      </c>
      <c r="G1227" t="n">
        <v>135.75</v>
      </c>
      <c r="H1227" t="n">
        <v>2409.5625</v>
      </c>
      <c r="I1227" t="n">
        <v>422</v>
      </c>
    </row>
    <row r="1228">
      <c r="A1228" t="inlineStr">
        <is>
          <t>PQ-L0420-6.10.1</t>
        </is>
      </c>
      <c r="B1228" t="inlineStr">
        <is>
          <t>561</t>
        </is>
      </c>
      <c r="C1228" t="inlineStr">
        <is>
          <t>CCA - PILHA RG1</t>
        </is>
      </c>
      <c r="D1228" t="inlineStr">
        <is>
          <t>Escavação mecanizada de cavas ou valas em material de 1ª categoria - profundidade até 1,50m</t>
        </is>
      </c>
      <c r="E1228" t="inlineStr">
        <is>
          <t>m³</t>
        </is>
      </c>
      <c r="F1228" t="inlineStr">
        <is>
          <t>2029-03</t>
        </is>
      </c>
      <c r="G1228" t="n">
        <v>135.75</v>
      </c>
      <c r="H1228" t="n">
        <v>2409.5625</v>
      </c>
      <c r="I1228" t="n">
        <v>422</v>
      </c>
    </row>
    <row r="1229">
      <c r="A1229" t="inlineStr">
        <is>
          <t>PQ-L0420-6.10.1</t>
        </is>
      </c>
      <c r="B1229" t="inlineStr">
        <is>
          <t>561</t>
        </is>
      </c>
      <c r="C1229" t="inlineStr">
        <is>
          <t>CCA - PILHA RG1</t>
        </is>
      </c>
      <c r="D1229" t="inlineStr">
        <is>
          <t>Escavação mecanizada de cavas ou valas em material de 1ª categoria - profundidade até 1,50m</t>
        </is>
      </c>
      <c r="E1229" t="inlineStr">
        <is>
          <t>m³</t>
        </is>
      </c>
      <c r="F1229" t="inlineStr">
        <is>
          <t>2029-04</t>
        </is>
      </c>
      <c r="G1229" t="n">
        <v>135.75</v>
      </c>
      <c r="H1229" t="n">
        <v>2409.5625</v>
      </c>
      <c r="I1229" t="n">
        <v>422</v>
      </c>
    </row>
    <row r="1230">
      <c r="A1230" t="inlineStr">
        <is>
          <t>PQ-L0420-6.10.1</t>
        </is>
      </c>
      <c r="B1230" t="inlineStr">
        <is>
          <t>561</t>
        </is>
      </c>
      <c r="C1230" t="inlineStr">
        <is>
          <t>CCA - PILHA RG1</t>
        </is>
      </c>
      <c r="D1230" t="inlineStr">
        <is>
          <t>Escavação mecanizada de cavas ou valas em material de 1ª categoria - profundidade até 1,50m</t>
        </is>
      </c>
      <c r="E1230" t="inlineStr">
        <is>
          <t>m³</t>
        </is>
      </c>
      <c r="F1230" t="inlineStr">
        <is>
          <t>2029-05</t>
        </is>
      </c>
      <c r="G1230" t="n">
        <v>135.75</v>
      </c>
      <c r="H1230" t="n">
        <v>2409.5625</v>
      </c>
      <c r="I1230" t="n">
        <v>422</v>
      </c>
    </row>
    <row r="1231">
      <c r="A1231" t="inlineStr">
        <is>
          <t>PQ-L0420-6.10.1</t>
        </is>
      </c>
      <c r="B1231" t="inlineStr">
        <is>
          <t>561</t>
        </is>
      </c>
      <c r="C1231" t="inlineStr">
        <is>
          <t>CCA - PILHA RG1</t>
        </is>
      </c>
      <c r="D1231" t="inlineStr">
        <is>
          <t>Escavação mecanizada de cavas ou valas em material de 1ª categoria - profundidade até 1,50m</t>
        </is>
      </c>
      <c r="E1231" t="inlineStr">
        <is>
          <t>m³</t>
        </is>
      </c>
      <c r="F1231" t="inlineStr">
        <is>
          <t>2029-06</t>
        </is>
      </c>
      <c r="G1231" t="n">
        <v>135.75</v>
      </c>
      <c r="H1231" t="n">
        <v>2409.5625</v>
      </c>
      <c r="I1231" t="n">
        <v>422</v>
      </c>
    </row>
    <row r="1232">
      <c r="A1232" t="inlineStr">
        <is>
          <t>PQ-L0420-6.10.1</t>
        </is>
      </c>
      <c r="B1232" t="inlineStr">
        <is>
          <t>561</t>
        </is>
      </c>
      <c r="C1232" t="inlineStr">
        <is>
          <t>CCA - PILHA RG1</t>
        </is>
      </c>
      <c r="D1232" t="inlineStr">
        <is>
          <t>Escavação mecanizada de cavas ou valas em material de 1ª categoria - profundidade até 1,50m</t>
        </is>
      </c>
      <c r="E1232" t="inlineStr">
        <is>
          <t>m³</t>
        </is>
      </c>
      <c r="F1232" t="inlineStr">
        <is>
          <t>2029-07</t>
        </is>
      </c>
      <c r="G1232" t="n">
        <v>135.75</v>
      </c>
      <c r="H1232" t="n">
        <v>2409.5625</v>
      </c>
      <c r="I1232" t="n">
        <v>422</v>
      </c>
    </row>
    <row r="1233">
      <c r="A1233" t="inlineStr">
        <is>
          <t>PQ-L0420-6.10.1</t>
        </is>
      </c>
      <c r="B1233" t="inlineStr">
        <is>
          <t>561</t>
        </is>
      </c>
      <c r="C1233" t="inlineStr">
        <is>
          <t>CCA - PILHA RG1</t>
        </is>
      </c>
      <c r="D1233" t="inlineStr">
        <is>
          <t>Escavação mecanizada de cavas ou valas em material de 1ª categoria - profundidade até 1,50m</t>
        </is>
      </c>
      <c r="E1233" t="inlineStr">
        <is>
          <t>m³</t>
        </is>
      </c>
      <c r="F1233" t="inlineStr">
        <is>
          <t>2029-08</t>
        </is>
      </c>
      <c r="G1233" t="n">
        <v>135.75</v>
      </c>
      <c r="H1233" t="n">
        <v>2409.5625</v>
      </c>
      <c r="I1233" t="n">
        <v>422</v>
      </c>
    </row>
    <row r="1234">
      <c r="A1234" t="inlineStr">
        <is>
          <t>PQ-L0421-6.10.2</t>
        </is>
      </c>
      <c r="B1234" t="inlineStr">
        <is>
          <t>562</t>
        </is>
      </c>
      <c r="C1234" t="inlineStr">
        <is>
          <t>CCA - PILHA RG1</t>
        </is>
      </c>
      <c r="D1234" t="inlineStr">
        <is>
          <t>Reaterro compactado de cavas ou valas, sem controle de grau de compactação - manual</t>
        </is>
      </c>
      <c r="E1234" t="inlineStr">
        <is>
          <t>m²</t>
        </is>
      </c>
      <c r="F1234" t="inlineStr">
        <is>
          <t>2029-01</t>
        </is>
      </c>
      <c r="G1234" t="n">
        <v>45.25</v>
      </c>
      <c r="H1234" t="n">
        <v>7797.9325</v>
      </c>
      <c r="I1234" t="n">
        <v>423</v>
      </c>
    </row>
    <row r="1235">
      <c r="A1235" t="inlineStr">
        <is>
          <t>PQ-L0421-6.10.2</t>
        </is>
      </c>
      <c r="B1235" t="inlineStr">
        <is>
          <t>562</t>
        </is>
      </c>
      <c r="C1235" t="inlineStr">
        <is>
          <t>CCA - PILHA RG1</t>
        </is>
      </c>
      <c r="D1235" t="inlineStr">
        <is>
          <t>Reaterro compactado de cavas ou valas, sem controle de grau de compactação - manual</t>
        </is>
      </c>
      <c r="E1235" t="inlineStr">
        <is>
          <t>m²</t>
        </is>
      </c>
      <c r="F1235" t="inlineStr">
        <is>
          <t>2029-02</t>
        </is>
      </c>
      <c r="G1235" t="n">
        <v>45.25</v>
      </c>
      <c r="H1235" t="n">
        <v>7797.9325</v>
      </c>
      <c r="I1235" t="n">
        <v>423</v>
      </c>
    </row>
    <row r="1236">
      <c r="A1236" t="inlineStr">
        <is>
          <t>PQ-L0421-6.10.2</t>
        </is>
      </c>
      <c r="B1236" t="inlineStr">
        <is>
          <t>562</t>
        </is>
      </c>
      <c r="C1236" t="inlineStr">
        <is>
          <t>CCA - PILHA RG1</t>
        </is>
      </c>
      <c r="D1236" t="inlineStr">
        <is>
          <t>Reaterro compactado de cavas ou valas, sem controle de grau de compactação - manual</t>
        </is>
      </c>
      <c r="E1236" t="inlineStr">
        <is>
          <t>m²</t>
        </is>
      </c>
      <c r="F1236" t="inlineStr">
        <is>
          <t>2029-03</t>
        </is>
      </c>
      <c r="G1236" t="n">
        <v>45.25</v>
      </c>
      <c r="H1236" t="n">
        <v>7797.9325</v>
      </c>
      <c r="I1236" t="n">
        <v>423</v>
      </c>
    </row>
    <row r="1237">
      <c r="A1237" t="inlineStr">
        <is>
          <t>PQ-L0421-6.10.2</t>
        </is>
      </c>
      <c r="B1237" t="inlineStr">
        <is>
          <t>562</t>
        </is>
      </c>
      <c r="C1237" t="inlineStr">
        <is>
          <t>CCA - PILHA RG1</t>
        </is>
      </c>
      <c r="D1237" t="inlineStr">
        <is>
          <t>Reaterro compactado de cavas ou valas, sem controle de grau de compactação - manual</t>
        </is>
      </c>
      <c r="E1237" t="inlineStr">
        <is>
          <t>m²</t>
        </is>
      </c>
      <c r="F1237" t="inlineStr">
        <is>
          <t>2029-04</t>
        </is>
      </c>
      <c r="G1237" t="n">
        <v>45.25</v>
      </c>
      <c r="H1237" t="n">
        <v>7797.9325</v>
      </c>
      <c r="I1237" t="n">
        <v>423</v>
      </c>
    </row>
    <row r="1238">
      <c r="A1238" t="inlineStr">
        <is>
          <t>PQ-L0421-6.10.2</t>
        </is>
      </c>
      <c r="B1238" t="inlineStr">
        <is>
          <t>562</t>
        </is>
      </c>
      <c r="C1238" t="inlineStr">
        <is>
          <t>CCA - PILHA RG1</t>
        </is>
      </c>
      <c r="D1238" t="inlineStr">
        <is>
          <t>Reaterro compactado de cavas ou valas, sem controle de grau de compactação - manual</t>
        </is>
      </c>
      <c r="E1238" t="inlineStr">
        <is>
          <t>m²</t>
        </is>
      </c>
      <c r="F1238" t="inlineStr">
        <is>
          <t>2029-05</t>
        </is>
      </c>
      <c r="G1238" t="n">
        <v>45.25</v>
      </c>
      <c r="H1238" t="n">
        <v>7797.9325</v>
      </c>
      <c r="I1238" t="n">
        <v>423</v>
      </c>
    </row>
    <row r="1239">
      <c r="A1239" t="inlineStr">
        <is>
          <t>PQ-L0421-6.10.2</t>
        </is>
      </c>
      <c r="B1239" t="inlineStr">
        <is>
          <t>562</t>
        </is>
      </c>
      <c r="C1239" t="inlineStr">
        <is>
          <t>CCA - PILHA RG1</t>
        </is>
      </c>
      <c r="D1239" t="inlineStr">
        <is>
          <t>Reaterro compactado de cavas ou valas, sem controle de grau de compactação - manual</t>
        </is>
      </c>
      <c r="E1239" t="inlineStr">
        <is>
          <t>m²</t>
        </is>
      </c>
      <c r="F1239" t="inlineStr">
        <is>
          <t>2029-06</t>
        </is>
      </c>
      <c r="G1239" t="n">
        <v>45.25</v>
      </c>
      <c r="H1239" t="n">
        <v>7797.9325</v>
      </c>
      <c r="I1239" t="n">
        <v>423</v>
      </c>
    </row>
    <row r="1240">
      <c r="A1240" t="inlineStr">
        <is>
          <t>PQ-L0421-6.10.2</t>
        </is>
      </c>
      <c r="B1240" t="inlineStr">
        <is>
          <t>562</t>
        </is>
      </c>
      <c r="C1240" t="inlineStr">
        <is>
          <t>CCA - PILHA RG1</t>
        </is>
      </c>
      <c r="D1240" t="inlineStr">
        <is>
          <t>Reaterro compactado de cavas ou valas, sem controle de grau de compactação - manual</t>
        </is>
      </c>
      <c r="E1240" t="inlineStr">
        <is>
          <t>m²</t>
        </is>
      </c>
      <c r="F1240" t="inlineStr">
        <is>
          <t>2029-07</t>
        </is>
      </c>
      <c r="G1240" t="n">
        <v>45.25</v>
      </c>
      <c r="H1240" t="n">
        <v>7797.9325</v>
      </c>
      <c r="I1240" t="n">
        <v>423</v>
      </c>
    </row>
    <row r="1241">
      <c r="A1241" t="inlineStr">
        <is>
          <t>PQ-L0421-6.10.2</t>
        </is>
      </c>
      <c r="B1241" t="inlineStr">
        <is>
          <t>562</t>
        </is>
      </c>
      <c r="C1241" t="inlineStr">
        <is>
          <t>CCA - PILHA RG1</t>
        </is>
      </c>
      <c r="D1241" t="inlineStr">
        <is>
          <t>Reaterro compactado de cavas ou valas, sem controle de grau de compactação - manual</t>
        </is>
      </c>
      <c r="E1241" t="inlineStr">
        <is>
          <t>m²</t>
        </is>
      </c>
      <c r="F1241" t="inlineStr">
        <is>
          <t>2029-08</t>
        </is>
      </c>
      <c r="G1241" t="n">
        <v>45.25</v>
      </c>
      <c r="H1241" t="n">
        <v>7797.93250000001</v>
      </c>
      <c r="I1241" t="n">
        <v>423</v>
      </c>
    </row>
    <row r="1242">
      <c r="A1242" t="inlineStr">
        <is>
          <t>PQ-L0422-6.10.3</t>
        </is>
      </c>
      <c r="B1242" t="inlineStr">
        <is>
          <t>563</t>
        </is>
      </c>
      <c r="C1242" t="inlineStr">
        <is>
          <t>CCA - PILHA RG1</t>
        </is>
      </c>
      <c r="D1242" t="inlineStr">
        <is>
          <t>Regularização de fundo de cavas ou valas de fundo de cavas ou valas</t>
        </is>
      </c>
      <c r="E1242" t="inlineStr">
        <is>
          <t>m²</t>
        </is>
      </c>
      <c r="F1242" t="inlineStr">
        <is>
          <t>2029-01</t>
        </is>
      </c>
      <c r="G1242" t="n">
        <v>69.625</v>
      </c>
      <c r="H1242" t="n">
        <v>2755.06125</v>
      </c>
      <c r="I1242" t="n">
        <v>424</v>
      </c>
    </row>
    <row r="1243">
      <c r="A1243" t="inlineStr">
        <is>
          <t>PQ-L0422-6.10.3</t>
        </is>
      </c>
      <c r="B1243" t="inlineStr">
        <is>
          <t>563</t>
        </is>
      </c>
      <c r="C1243" t="inlineStr">
        <is>
          <t>CCA - PILHA RG1</t>
        </is>
      </c>
      <c r="D1243" t="inlineStr">
        <is>
          <t>Regularização de fundo de cavas ou valas de fundo de cavas ou valas</t>
        </is>
      </c>
      <c r="E1243" t="inlineStr">
        <is>
          <t>m²</t>
        </is>
      </c>
      <c r="F1243" t="inlineStr">
        <is>
          <t>2029-02</t>
        </is>
      </c>
      <c r="G1243" t="n">
        <v>69.625</v>
      </c>
      <c r="H1243" t="n">
        <v>2755.06125</v>
      </c>
      <c r="I1243" t="n">
        <v>424</v>
      </c>
    </row>
    <row r="1244">
      <c r="A1244" t="inlineStr">
        <is>
          <t>PQ-L0422-6.10.3</t>
        </is>
      </c>
      <c r="B1244" t="inlineStr">
        <is>
          <t>563</t>
        </is>
      </c>
      <c r="C1244" t="inlineStr">
        <is>
          <t>CCA - PILHA RG1</t>
        </is>
      </c>
      <c r="D1244" t="inlineStr">
        <is>
          <t>Regularização de fundo de cavas ou valas de fundo de cavas ou valas</t>
        </is>
      </c>
      <c r="E1244" t="inlineStr">
        <is>
          <t>m²</t>
        </is>
      </c>
      <c r="F1244" t="inlineStr">
        <is>
          <t>2029-03</t>
        </is>
      </c>
      <c r="G1244" t="n">
        <v>69.625</v>
      </c>
      <c r="H1244" t="n">
        <v>2755.06125</v>
      </c>
      <c r="I1244" t="n">
        <v>424</v>
      </c>
    </row>
    <row r="1245">
      <c r="A1245" t="inlineStr">
        <is>
          <t>PQ-L0422-6.10.3</t>
        </is>
      </c>
      <c r="B1245" t="inlineStr">
        <is>
          <t>563</t>
        </is>
      </c>
      <c r="C1245" t="inlineStr">
        <is>
          <t>CCA - PILHA RG1</t>
        </is>
      </c>
      <c r="D1245" t="inlineStr">
        <is>
          <t>Regularização de fundo de cavas ou valas de fundo de cavas ou valas</t>
        </is>
      </c>
      <c r="E1245" t="inlineStr">
        <is>
          <t>m²</t>
        </is>
      </c>
      <c r="F1245" t="inlineStr">
        <is>
          <t>2029-04</t>
        </is>
      </c>
      <c r="G1245" t="n">
        <v>69.625</v>
      </c>
      <c r="H1245" t="n">
        <v>2755.06125</v>
      </c>
      <c r="I1245" t="n">
        <v>424</v>
      </c>
    </row>
    <row r="1246">
      <c r="A1246" t="inlineStr">
        <is>
          <t>PQ-L0422-6.10.3</t>
        </is>
      </c>
      <c r="B1246" t="inlineStr">
        <is>
          <t>563</t>
        </is>
      </c>
      <c r="C1246" t="inlineStr">
        <is>
          <t>CCA - PILHA RG1</t>
        </is>
      </c>
      <c r="D1246" t="inlineStr">
        <is>
          <t>Regularização de fundo de cavas ou valas de fundo de cavas ou valas</t>
        </is>
      </c>
      <c r="E1246" t="inlineStr">
        <is>
          <t>m²</t>
        </is>
      </c>
      <c r="F1246" t="inlineStr">
        <is>
          <t>2029-05</t>
        </is>
      </c>
      <c r="G1246" t="n">
        <v>69.625</v>
      </c>
      <c r="H1246" t="n">
        <v>2755.06125</v>
      </c>
      <c r="I1246" t="n">
        <v>424</v>
      </c>
    </row>
    <row r="1247">
      <c r="A1247" t="inlineStr">
        <is>
          <t>PQ-L0422-6.10.3</t>
        </is>
      </c>
      <c r="B1247" t="inlineStr">
        <is>
          <t>563</t>
        </is>
      </c>
      <c r="C1247" t="inlineStr">
        <is>
          <t>CCA - PILHA RG1</t>
        </is>
      </c>
      <c r="D1247" t="inlineStr">
        <is>
          <t>Regularização de fundo de cavas ou valas de fundo de cavas ou valas</t>
        </is>
      </c>
      <c r="E1247" t="inlineStr">
        <is>
          <t>m²</t>
        </is>
      </c>
      <c r="F1247" t="inlineStr">
        <is>
          <t>2029-06</t>
        </is>
      </c>
      <c r="G1247" t="n">
        <v>69.625</v>
      </c>
      <c r="H1247" t="n">
        <v>2755.06125</v>
      </c>
      <c r="I1247" t="n">
        <v>424</v>
      </c>
    </row>
    <row r="1248">
      <c r="A1248" t="inlineStr">
        <is>
          <t>PQ-L0422-6.10.3</t>
        </is>
      </c>
      <c r="B1248" t="inlineStr">
        <is>
          <t>563</t>
        </is>
      </c>
      <c r="C1248" t="inlineStr">
        <is>
          <t>CCA - PILHA RG1</t>
        </is>
      </c>
      <c r="D1248" t="inlineStr">
        <is>
          <t>Regularização de fundo de cavas ou valas de fundo de cavas ou valas</t>
        </is>
      </c>
      <c r="E1248" t="inlineStr">
        <is>
          <t>m²</t>
        </is>
      </c>
      <c r="F1248" t="inlineStr">
        <is>
          <t>2029-07</t>
        </is>
      </c>
      <c r="G1248" t="n">
        <v>69.625</v>
      </c>
      <c r="H1248" t="n">
        <v>2755.06125</v>
      </c>
      <c r="I1248" t="n">
        <v>424</v>
      </c>
    </row>
    <row r="1249">
      <c r="A1249" t="inlineStr">
        <is>
          <t>PQ-L0422-6.10.3</t>
        </is>
      </c>
      <c r="B1249" t="inlineStr">
        <is>
          <t>563</t>
        </is>
      </c>
      <c r="C1249" t="inlineStr">
        <is>
          <t>CCA - PILHA RG1</t>
        </is>
      </c>
      <c r="D1249" t="inlineStr">
        <is>
          <t>Regularização de fundo de cavas ou valas de fundo de cavas ou valas</t>
        </is>
      </c>
      <c r="E1249" t="inlineStr">
        <is>
          <t>m²</t>
        </is>
      </c>
      <c r="F1249" t="inlineStr">
        <is>
          <t>2029-08</t>
        </is>
      </c>
      <c r="G1249" t="n">
        <v>69.625</v>
      </c>
      <c r="H1249" t="n">
        <v>2755.06125</v>
      </c>
      <c r="I1249" t="n">
        <v>424</v>
      </c>
    </row>
    <row r="1250">
      <c r="A1250" t="inlineStr">
        <is>
          <t>PQ-L0423-6.10.4</t>
        </is>
      </c>
      <c r="B1250" t="inlineStr">
        <is>
          <t>564</t>
        </is>
      </c>
      <c r="C1250" t="inlineStr">
        <is>
          <t>CCA - PILHA RG1</t>
        </is>
      </c>
      <c r="D1250" t="inlineStr">
        <is>
          <t>Concreto magro</t>
        </is>
      </c>
      <c r="E1250" t="inlineStr">
        <is>
          <t>m³</t>
        </is>
      </c>
      <c r="F1250" t="inlineStr">
        <is>
          <t>2029-01</t>
        </is>
      </c>
      <c r="G1250" t="n">
        <v>3.5</v>
      </c>
      <c r="H1250" t="n">
        <v>6425.755</v>
      </c>
      <c r="I1250" t="n">
        <v>425</v>
      </c>
    </row>
    <row r="1251">
      <c r="A1251" t="inlineStr">
        <is>
          <t>PQ-L0423-6.10.4</t>
        </is>
      </c>
      <c r="B1251" t="inlineStr">
        <is>
          <t>564</t>
        </is>
      </c>
      <c r="C1251" t="inlineStr">
        <is>
          <t>CCA - PILHA RG1</t>
        </is>
      </c>
      <c r="D1251" t="inlineStr">
        <is>
          <t>Concreto magro</t>
        </is>
      </c>
      <c r="E1251" t="inlineStr">
        <is>
          <t>m³</t>
        </is>
      </c>
      <c r="F1251" t="inlineStr">
        <is>
          <t>2029-02</t>
        </is>
      </c>
      <c r="G1251" t="n">
        <v>3.5</v>
      </c>
      <c r="H1251" t="n">
        <v>6425.755</v>
      </c>
      <c r="I1251" t="n">
        <v>425</v>
      </c>
    </row>
    <row r="1252">
      <c r="A1252" t="inlineStr">
        <is>
          <t>PQ-L0423-6.10.4</t>
        </is>
      </c>
      <c r="B1252" t="inlineStr">
        <is>
          <t>564</t>
        </is>
      </c>
      <c r="C1252" t="inlineStr">
        <is>
          <t>CCA - PILHA RG1</t>
        </is>
      </c>
      <c r="D1252" t="inlineStr">
        <is>
          <t>Concreto magro</t>
        </is>
      </c>
      <c r="E1252" t="inlineStr">
        <is>
          <t>m³</t>
        </is>
      </c>
      <c r="F1252" t="inlineStr">
        <is>
          <t>2029-03</t>
        </is>
      </c>
      <c r="G1252" t="n">
        <v>3.5</v>
      </c>
      <c r="H1252" t="n">
        <v>6425.755</v>
      </c>
      <c r="I1252" t="n">
        <v>425</v>
      </c>
    </row>
    <row r="1253">
      <c r="A1253" t="inlineStr">
        <is>
          <t>PQ-L0423-6.10.4</t>
        </is>
      </c>
      <c r="B1253" t="inlineStr">
        <is>
          <t>564</t>
        </is>
      </c>
      <c r="C1253" t="inlineStr">
        <is>
          <t>CCA - PILHA RG1</t>
        </is>
      </c>
      <c r="D1253" t="inlineStr">
        <is>
          <t>Concreto magro</t>
        </is>
      </c>
      <c r="E1253" t="inlineStr">
        <is>
          <t>m³</t>
        </is>
      </c>
      <c r="F1253" t="inlineStr">
        <is>
          <t>2029-04</t>
        </is>
      </c>
      <c r="G1253" t="n">
        <v>3.5</v>
      </c>
      <c r="H1253" t="n">
        <v>6425.755</v>
      </c>
      <c r="I1253" t="n">
        <v>425</v>
      </c>
    </row>
    <row r="1254">
      <c r="A1254" t="inlineStr">
        <is>
          <t>PQ-L0423-6.10.4</t>
        </is>
      </c>
      <c r="B1254" t="inlineStr">
        <is>
          <t>564</t>
        </is>
      </c>
      <c r="C1254" t="inlineStr">
        <is>
          <t>CCA - PILHA RG1</t>
        </is>
      </c>
      <c r="D1254" t="inlineStr">
        <is>
          <t>Concreto magro</t>
        </is>
      </c>
      <c r="E1254" t="inlineStr">
        <is>
          <t>m³</t>
        </is>
      </c>
      <c r="F1254" t="inlineStr">
        <is>
          <t>2029-05</t>
        </is>
      </c>
      <c r="G1254" t="n">
        <v>3.5</v>
      </c>
      <c r="H1254" t="n">
        <v>6425.755</v>
      </c>
      <c r="I1254" t="n">
        <v>425</v>
      </c>
    </row>
    <row r="1255">
      <c r="A1255" t="inlineStr">
        <is>
          <t>PQ-L0423-6.10.4</t>
        </is>
      </c>
      <c r="B1255" t="inlineStr">
        <is>
          <t>564</t>
        </is>
      </c>
      <c r="C1255" t="inlineStr">
        <is>
          <t>CCA - PILHA RG1</t>
        </is>
      </c>
      <c r="D1255" t="inlineStr">
        <is>
          <t>Concreto magro</t>
        </is>
      </c>
      <c r="E1255" t="inlineStr">
        <is>
          <t>m³</t>
        </is>
      </c>
      <c r="F1255" t="inlineStr">
        <is>
          <t>2029-06</t>
        </is>
      </c>
      <c r="G1255" t="n">
        <v>3.5</v>
      </c>
      <c r="H1255" t="n">
        <v>6425.755</v>
      </c>
      <c r="I1255" t="n">
        <v>425</v>
      </c>
    </row>
    <row r="1256">
      <c r="A1256" t="inlineStr">
        <is>
          <t>PQ-L0423-6.10.4</t>
        </is>
      </c>
      <c r="B1256" t="inlineStr">
        <is>
          <t>564</t>
        </is>
      </c>
      <c r="C1256" t="inlineStr">
        <is>
          <t>CCA - PILHA RG1</t>
        </is>
      </c>
      <c r="D1256" t="inlineStr">
        <is>
          <t>Concreto magro</t>
        </is>
      </c>
      <c r="E1256" t="inlineStr">
        <is>
          <t>m³</t>
        </is>
      </c>
      <c r="F1256" t="inlineStr">
        <is>
          <t>2029-07</t>
        </is>
      </c>
      <c r="G1256" t="n">
        <v>3.5</v>
      </c>
      <c r="H1256" t="n">
        <v>6425.755</v>
      </c>
      <c r="I1256" t="n">
        <v>425</v>
      </c>
    </row>
    <row r="1257">
      <c r="A1257" t="inlineStr">
        <is>
          <t>PQ-L0423-6.10.4</t>
        </is>
      </c>
      <c r="B1257" t="inlineStr">
        <is>
          <t>564</t>
        </is>
      </c>
      <c r="C1257" t="inlineStr">
        <is>
          <t>CCA - PILHA RG1</t>
        </is>
      </c>
      <c r="D1257" t="inlineStr">
        <is>
          <t>Concreto magro</t>
        </is>
      </c>
      <c r="E1257" t="inlineStr">
        <is>
          <t>m³</t>
        </is>
      </c>
      <c r="F1257" t="inlineStr">
        <is>
          <t>2029-08</t>
        </is>
      </c>
      <c r="G1257" t="n">
        <v>3.5</v>
      </c>
      <c r="H1257" t="n">
        <v>6425.755</v>
      </c>
      <c r="I1257" t="n">
        <v>425</v>
      </c>
    </row>
    <row r="1258">
      <c r="A1258" t="inlineStr">
        <is>
          <t>PQ-L0424-6.10.5</t>
        </is>
      </c>
      <c r="B1258" t="inlineStr">
        <is>
          <t>565</t>
        </is>
      </c>
      <c r="C1258" t="inlineStr">
        <is>
          <t>CCA - PILHA RG1</t>
        </is>
      </c>
      <c r="D1258" t="inlineStr">
        <is>
          <t>Fornecimento e Aplicação de Forma</t>
        </is>
      </c>
      <c r="E1258" t="inlineStr">
        <is>
          <t>m²</t>
        </is>
      </c>
      <c r="F1258" t="inlineStr">
        <is>
          <t>2029-01</t>
        </is>
      </c>
      <c r="G1258" t="n">
        <v>340.375</v>
      </c>
      <c r="H1258" t="n">
        <v>146528.03375</v>
      </c>
      <c r="I1258" t="n">
        <v>426</v>
      </c>
    </row>
    <row r="1259">
      <c r="A1259" t="inlineStr">
        <is>
          <t>PQ-L0424-6.10.5</t>
        </is>
      </c>
      <c r="B1259" t="inlineStr">
        <is>
          <t>565</t>
        </is>
      </c>
      <c r="C1259" t="inlineStr">
        <is>
          <t>CCA - PILHA RG1</t>
        </is>
      </c>
      <c r="D1259" t="inlineStr">
        <is>
          <t>Fornecimento e Aplicação de Forma</t>
        </is>
      </c>
      <c r="E1259" t="inlineStr">
        <is>
          <t>m²</t>
        </is>
      </c>
      <c r="F1259" t="inlineStr">
        <is>
          <t>2029-02</t>
        </is>
      </c>
      <c r="G1259" t="n">
        <v>340.375</v>
      </c>
      <c r="H1259" t="n">
        <v>146528.03375</v>
      </c>
      <c r="I1259" t="n">
        <v>426</v>
      </c>
    </row>
    <row r="1260">
      <c r="A1260" t="inlineStr">
        <is>
          <t>PQ-L0424-6.10.5</t>
        </is>
      </c>
      <c r="B1260" t="inlineStr">
        <is>
          <t>565</t>
        </is>
      </c>
      <c r="C1260" t="inlineStr">
        <is>
          <t>CCA - PILHA RG1</t>
        </is>
      </c>
      <c r="D1260" t="inlineStr">
        <is>
          <t>Fornecimento e Aplicação de Forma</t>
        </is>
      </c>
      <c r="E1260" t="inlineStr">
        <is>
          <t>m²</t>
        </is>
      </c>
      <c r="F1260" t="inlineStr">
        <is>
          <t>2029-03</t>
        </is>
      </c>
      <c r="G1260" t="n">
        <v>340.375</v>
      </c>
      <c r="H1260" t="n">
        <v>146528.03375</v>
      </c>
      <c r="I1260" t="n">
        <v>426</v>
      </c>
    </row>
    <row r="1261">
      <c r="A1261" t="inlineStr">
        <is>
          <t>PQ-L0424-6.10.5</t>
        </is>
      </c>
      <c r="B1261" t="inlineStr">
        <is>
          <t>565</t>
        </is>
      </c>
      <c r="C1261" t="inlineStr">
        <is>
          <t>CCA - PILHA RG1</t>
        </is>
      </c>
      <c r="D1261" t="inlineStr">
        <is>
          <t>Fornecimento e Aplicação de Forma</t>
        </is>
      </c>
      <c r="E1261" t="inlineStr">
        <is>
          <t>m²</t>
        </is>
      </c>
      <c r="F1261" t="inlineStr">
        <is>
          <t>2029-04</t>
        </is>
      </c>
      <c r="G1261" t="n">
        <v>340.375</v>
      </c>
      <c r="H1261" t="n">
        <v>146528.03375</v>
      </c>
      <c r="I1261" t="n">
        <v>426</v>
      </c>
    </row>
    <row r="1262">
      <c r="A1262" t="inlineStr">
        <is>
          <t>PQ-L0424-6.10.5</t>
        </is>
      </c>
      <c r="B1262" t="inlineStr">
        <is>
          <t>565</t>
        </is>
      </c>
      <c r="C1262" t="inlineStr">
        <is>
          <t>CCA - PILHA RG1</t>
        </is>
      </c>
      <c r="D1262" t="inlineStr">
        <is>
          <t>Fornecimento e Aplicação de Forma</t>
        </is>
      </c>
      <c r="E1262" t="inlineStr">
        <is>
          <t>m²</t>
        </is>
      </c>
      <c r="F1262" t="inlineStr">
        <is>
          <t>2029-05</t>
        </is>
      </c>
      <c r="G1262" t="n">
        <v>340.375</v>
      </c>
      <c r="H1262" t="n">
        <v>146528.03375</v>
      </c>
      <c r="I1262" t="n">
        <v>426</v>
      </c>
    </row>
    <row r="1263">
      <c r="A1263" t="inlineStr">
        <is>
          <t>PQ-L0424-6.10.5</t>
        </is>
      </c>
      <c r="B1263" t="inlineStr">
        <is>
          <t>565</t>
        </is>
      </c>
      <c r="C1263" t="inlineStr">
        <is>
          <t>CCA - PILHA RG1</t>
        </is>
      </c>
      <c r="D1263" t="inlineStr">
        <is>
          <t>Fornecimento e Aplicação de Forma</t>
        </is>
      </c>
      <c r="E1263" t="inlineStr">
        <is>
          <t>m²</t>
        </is>
      </c>
      <c r="F1263" t="inlineStr">
        <is>
          <t>2029-06</t>
        </is>
      </c>
      <c r="G1263" t="n">
        <v>340.375</v>
      </c>
      <c r="H1263" t="n">
        <v>146528.03375</v>
      </c>
      <c r="I1263" t="n">
        <v>426</v>
      </c>
    </row>
    <row r="1264">
      <c r="A1264" t="inlineStr">
        <is>
          <t>PQ-L0424-6.10.5</t>
        </is>
      </c>
      <c r="B1264" t="inlineStr">
        <is>
          <t>565</t>
        </is>
      </c>
      <c r="C1264" t="inlineStr">
        <is>
          <t>CCA - PILHA RG1</t>
        </is>
      </c>
      <c r="D1264" t="inlineStr">
        <is>
          <t>Fornecimento e Aplicação de Forma</t>
        </is>
      </c>
      <c r="E1264" t="inlineStr">
        <is>
          <t>m²</t>
        </is>
      </c>
      <c r="F1264" t="inlineStr">
        <is>
          <t>2029-07</t>
        </is>
      </c>
      <c r="G1264" t="n">
        <v>340.375</v>
      </c>
      <c r="H1264" t="n">
        <v>146528.03375</v>
      </c>
      <c r="I1264" t="n">
        <v>426</v>
      </c>
    </row>
    <row r="1265">
      <c r="A1265" t="inlineStr">
        <is>
          <t>PQ-L0424-6.10.5</t>
        </is>
      </c>
      <c r="B1265" t="inlineStr">
        <is>
          <t>565</t>
        </is>
      </c>
      <c r="C1265" t="inlineStr">
        <is>
          <t>CCA - PILHA RG1</t>
        </is>
      </c>
      <c r="D1265" t="inlineStr">
        <is>
          <t>Fornecimento e Aplicação de Forma</t>
        </is>
      </c>
      <c r="E1265" t="inlineStr">
        <is>
          <t>m²</t>
        </is>
      </c>
      <c r="F1265" t="inlineStr">
        <is>
          <t>2029-08</t>
        </is>
      </c>
      <c r="G1265" t="n">
        <v>340.375</v>
      </c>
      <c r="H1265" t="n">
        <v>146528.03375</v>
      </c>
      <c r="I1265" t="n">
        <v>426</v>
      </c>
    </row>
    <row r="1266">
      <c r="A1266" t="inlineStr">
        <is>
          <t>PQ-L0425-6.10.5</t>
        </is>
      </c>
      <c r="B1266" t="inlineStr">
        <is>
          <t>566</t>
        </is>
      </c>
      <c r="C1266" t="inlineStr">
        <is>
          <t>CCA - PILHA RG1</t>
        </is>
      </c>
      <c r="D1266" t="inlineStr">
        <is>
          <t>Concreto estrutural FCK 25 Mpa</t>
        </is>
      </c>
      <c r="E1266" t="inlineStr">
        <is>
          <t>m³</t>
        </is>
      </c>
      <c r="F1266" t="inlineStr">
        <is>
          <t>2029-01</t>
        </is>
      </c>
      <c r="G1266" t="n">
        <v>37</v>
      </c>
      <c r="H1266" t="n">
        <v>70719.58</v>
      </c>
      <c r="I1266" t="n">
        <v>427</v>
      </c>
    </row>
    <row r="1267">
      <c r="A1267" t="inlineStr">
        <is>
          <t>PQ-L0425-6.10.5</t>
        </is>
      </c>
      <c r="B1267" t="inlineStr">
        <is>
          <t>566</t>
        </is>
      </c>
      <c r="C1267" t="inlineStr">
        <is>
          <t>CCA - PILHA RG1</t>
        </is>
      </c>
      <c r="D1267" t="inlineStr">
        <is>
          <t>Concreto estrutural FCK 25 Mpa</t>
        </is>
      </c>
      <c r="E1267" t="inlineStr">
        <is>
          <t>m³</t>
        </is>
      </c>
      <c r="F1267" t="inlineStr">
        <is>
          <t>2029-02</t>
        </is>
      </c>
      <c r="G1267" t="n">
        <v>37</v>
      </c>
      <c r="H1267" t="n">
        <v>70719.58</v>
      </c>
      <c r="I1267" t="n">
        <v>427</v>
      </c>
    </row>
    <row r="1268">
      <c r="A1268" t="inlineStr">
        <is>
          <t>PQ-L0425-6.10.5</t>
        </is>
      </c>
      <c r="B1268" t="inlineStr">
        <is>
          <t>566</t>
        </is>
      </c>
      <c r="C1268" t="inlineStr">
        <is>
          <t>CCA - PILHA RG1</t>
        </is>
      </c>
      <c r="D1268" t="inlineStr">
        <is>
          <t>Concreto estrutural FCK 25 Mpa</t>
        </is>
      </c>
      <c r="E1268" t="inlineStr">
        <is>
          <t>m³</t>
        </is>
      </c>
      <c r="F1268" t="inlineStr">
        <is>
          <t>2029-03</t>
        </is>
      </c>
      <c r="G1268" t="n">
        <v>37</v>
      </c>
      <c r="H1268" t="n">
        <v>70719.58</v>
      </c>
      <c r="I1268" t="n">
        <v>427</v>
      </c>
    </row>
    <row r="1269">
      <c r="A1269" t="inlineStr">
        <is>
          <t>PQ-L0425-6.10.5</t>
        </is>
      </c>
      <c r="B1269" t="inlineStr">
        <is>
          <t>566</t>
        </is>
      </c>
      <c r="C1269" t="inlineStr">
        <is>
          <t>CCA - PILHA RG1</t>
        </is>
      </c>
      <c r="D1269" t="inlineStr">
        <is>
          <t>Concreto estrutural FCK 25 Mpa</t>
        </is>
      </c>
      <c r="E1269" t="inlineStr">
        <is>
          <t>m³</t>
        </is>
      </c>
      <c r="F1269" t="inlineStr">
        <is>
          <t>2029-04</t>
        </is>
      </c>
      <c r="G1269" t="n">
        <v>37</v>
      </c>
      <c r="H1269" t="n">
        <v>70719.58</v>
      </c>
      <c r="I1269" t="n">
        <v>427</v>
      </c>
    </row>
    <row r="1270">
      <c r="A1270" t="inlineStr">
        <is>
          <t>PQ-L0425-6.10.5</t>
        </is>
      </c>
      <c r="B1270" t="inlineStr">
        <is>
          <t>566</t>
        </is>
      </c>
      <c r="C1270" t="inlineStr">
        <is>
          <t>CCA - PILHA RG1</t>
        </is>
      </c>
      <c r="D1270" t="inlineStr">
        <is>
          <t>Concreto estrutural FCK 25 Mpa</t>
        </is>
      </c>
      <c r="E1270" t="inlineStr">
        <is>
          <t>m³</t>
        </is>
      </c>
      <c r="F1270" t="inlineStr">
        <is>
          <t>2029-05</t>
        </is>
      </c>
      <c r="G1270" t="n">
        <v>37</v>
      </c>
      <c r="H1270" t="n">
        <v>70719.58</v>
      </c>
      <c r="I1270" t="n">
        <v>427</v>
      </c>
    </row>
    <row r="1271">
      <c r="A1271" t="inlineStr">
        <is>
          <t>PQ-L0425-6.10.5</t>
        </is>
      </c>
      <c r="B1271" t="inlineStr">
        <is>
          <t>566</t>
        </is>
      </c>
      <c r="C1271" t="inlineStr">
        <is>
          <t>CCA - PILHA RG1</t>
        </is>
      </c>
      <c r="D1271" t="inlineStr">
        <is>
          <t>Concreto estrutural FCK 25 Mpa</t>
        </is>
      </c>
      <c r="E1271" t="inlineStr">
        <is>
          <t>m³</t>
        </is>
      </c>
      <c r="F1271" t="inlineStr">
        <is>
          <t>2029-06</t>
        </is>
      </c>
      <c r="G1271" t="n">
        <v>37</v>
      </c>
      <c r="H1271" t="n">
        <v>70719.58</v>
      </c>
      <c r="I1271" t="n">
        <v>427</v>
      </c>
    </row>
    <row r="1272">
      <c r="A1272" t="inlineStr">
        <is>
          <t>PQ-L0425-6.10.5</t>
        </is>
      </c>
      <c r="B1272" t="inlineStr">
        <is>
          <t>566</t>
        </is>
      </c>
      <c r="C1272" t="inlineStr">
        <is>
          <t>CCA - PILHA RG1</t>
        </is>
      </c>
      <c r="D1272" t="inlineStr">
        <is>
          <t>Concreto estrutural FCK 25 Mpa</t>
        </is>
      </c>
      <c r="E1272" t="inlineStr">
        <is>
          <t>m³</t>
        </is>
      </c>
      <c r="F1272" t="inlineStr">
        <is>
          <t>2029-07</t>
        </is>
      </c>
      <c r="G1272" t="n">
        <v>37</v>
      </c>
      <c r="H1272" t="n">
        <v>70719.58</v>
      </c>
      <c r="I1272" t="n">
        <v>427</v>
      </c>
    </row>
    <row r="1273">
      <c r="A1273" t="inlineStr">
        <is>
          <t>PQ-L0425-6.10.5</t>
        </is>
      </c>
      <c r="B1273" t="inlineStr">
        <is>
          <t>566</t>
        </is>
      </c>
      <c r="C1273" t="inlineStr">
        <is>
          <t>CCA - PILHA RG1</t>
        </is>
      </c>
      <c r="D1273" t="inlineStr">
        <is>
          <t>Concreto estrutural FCK 25 Mpa</t>
        </is>
      </c>
      <c r="E1273" t="inlineStr">
        <is>
          <t>m³</t>
        </is>
      </c>
      <c r="F1273" t="inlineStr">
        <is>
          <t>2029-08</t>
        </is>
      </c>
      <c r="G1273" t="n">
        <v>37</v>
      </c>
      <c r="H1273" t="n">
        <v>70719.58</v>
      </c>
      <c r="I1273" t="n">
        <v>427</v>
      </c>
    </row>
    <row r="1274">
      <c r="A1274" t="inlineStr">
        <is>
          <t>PQ-L0426-6.10.6</t>
        </is>
      </c>
      <c r="B1274" t="inlineStr">
        <is>
          <t>567</t>
        </is>
      </c>
      <c r="C1274" t="inlineStr">
        <is>
          <t>CCA - PILHA RG1</t>
        </is>
      </c>
      <c r="D1274" t="inlineStr">
        <is>
          <t>Montagem e armação de aço CA-50 (qualquer diâmetro)</t>
        </is>
      </c>
      <c r="E1274" t="inlineStr">
        <is>
          <t>kg</t>
        </is>
      </c>
      <c r="F1274" t="inlineStr">
        <is>
          <t>2029-01</t>
        </is>
      </c>
      <c r="G1274" t="n">
        <v>2960</v>
      </c>
      <c r="H1274" t="n">
        <v>73822.39999999999</v>
      </c>
      <c r="I1274" t="n">
        <v>428</v>
      </c>
    </row>
    <row r="1275">
      <c r="A1275" t="inlineStr">
        <is>
          <t>PQ-L0426-6.10.6</t>
        </is>
      </c>
      <c r="B1275" t="inlineStr">
        <is>
          <t>567</t>
        </is>
      </c>
      <c r="C1275" t="inlineStr">
        <is>
          <t>CCA - PILHA RG1</t>
        </is>
      </c>
      <c r="D1275" t="inlineStr">
        <is>
          <t>Montagem e armação de aço CA-50 (qualquer diâmetro)</t>
        </is>
      </c>
      <c r="E1275" t="inlineStr">
        <is>
          <t>kg</t>
        </is>
      </c>
      <c r="F1275" t="inlineStr">
        <is>
          <t>2029-02</t>
        </is>
      </c>
      <c r="G1275" t="n">
        <v>2960</v>
      </c>
      <c r="H1275" t="n">
        <v>73822.39999999999</v>
      </c>
      <c r="I1275" t="n">
        <v>428</v>
      </c>
    </row>
    <row r="1276">
      <c r="A1276" t="inlineStr">
        <is>
          <t>PQ-L0426-6.10.6</t>
        </is>
      </c>
      <c r="B1276" t="inlineStr">
        <is>
          <t>567</t>
        </is>
      </c>
      <c r="C1276" t="inlineStr">
        <is>
          <t>CCA - PILHA RG1</t>
        </is>
      </c>
      <c r="D1276" t="inlineStr">
        <is>
          <t>Montagem e armação de aço CA-50 (qualquer diâmetro)</t>
        </is>
      </c>
      <c r="E1276" t="inlineStr">
        <is>
          <t>kg</t>
        </is>
      </c>
      <c r="F1276" t="inlineStr">
        <is>
          <t>2029-03</t>
        </is>
      </c>
      <c r="G1276" t="n">
        <v>2960</v>
      </c>
      <c r="H1276" t="n">
        <v>73822.39999999999</v>
      </c>
      <c r="I1276" t="n">
        <v>428</v>
      </c>
    </row>
    <row r="1277">
      <c r="A1277" t="inlineStr">
        <is>
          <t>PQ-L0426-6.10.6</t>
        </is>
      </c>
      <c r="B1277" t="inlineStr">
        <is>
          <t>567</t>
        </is>
      </c>
      <c r="C1277" t="inlineStr">
        <is>
          <t>CCA - PILHA RG1</t>
        </is>
      </c>
      <c r="D1277" t="inlineStr">
        <is>
          <t>Montagem e armação de aço CA-50 (qualquer diâmetro)</t>
        </is>
      </c>
      <c r="E1277" t="inlineStr">
        <is>
          <t>kg</t>
        </is>
      </c>
      <c r="F1277" t="inlineStr">
        <is>
          <t>2029-04</t>
        </is>
      </c>
      <c r="G1277" t="n">
        <v>2960</v>
      </c>
      <c r="H1277" t="n">
        <v>73822.39999999999</v>
      </c>
      <c r="I1277" t="n">
        <v>428</v>
      </c>
    </row>
    <row r="1278">
      <c r="A1278" t="inlineStr">
        <is>
          <t>PQ-L0426-6.10.6</t>
        </is>
      </c>
      <c r="B1278" t="inlineStr">
        <is>
          <t>567</t>
        </is>
      </c>
      <c r="C1278" t="inlineStr">
        <is>
          <t>CCA - PILHA RG1</t>
        </is>
      </c>
      <c r="D1278" t="inlineStr">
        <is>
          <t>Montagem e armação de aço CA-50 (qualquer diâmetro)</t>
        </is>
      </c>
      <c r="E1278" t="inlineStr">
        <is>
          <t>kg</t>
        </is>
      </c>
      <c r="F1278" t="inlineStr">
        <is>
          <t>2029-05</t>
        </is>
      </c>
      <c r="G1278" t="n">
        <v>2960</v>
      </c>
      <c r="H1278" t="n">
        <v>73822.39999999999</v>
      </c>
      <c r="I1278" t="n">
        <v>428</v>
      </c>
    </row>
    <row r="1279">
      <c r="A1279" t="inlineStr">
        <is>
          <t>PQ-L0426-6.10.6</t>
        </is>
      </c>
      <c r="B1279" t="inlineStr">
        <is>
          <t>567</t>
        </is>
      </c>
      <c r="C1279" t="inlineStr">
        <is>
          <t>CCA - PILHA RG1</t>
        </is>
      </c>
      <c r="D1279" t="inlineStr">
        <is>
          <t>Montagem e armação de aço CA-50 (qualquer diâmetro)</t>
        </is>
      </c>
      <c r="E1279" t="inlineStr">
        <is>
          <t>kg</t>
        </is>
      </c>
      <c r="F1279" t="inlineStr">
        <is>
          <t>2029-06</t>
        </is>
      </c>
      <c r="G1279" t="n">
        <v>2960</v>
      </c>
      <c r="H1279" t="n">
        <v>73822.39999999999</v>
      </c>
      <c r="I1279" t="n">
        <v>428</v>
      </c>
    </row>
    <row r="1280">
      <c r="A1280" t="inlineStr">
        <is>
          <t>PQ-L0426-6.10.6</t>
        </is>
      </c>
      <c r="B1280" t="inlineStr">
        <is>
          <t>567</t>
        </is>
      </c>
      <c r="C1280" t="inlineStr">
        <is>
          <t>CCA - PILHA RG1</t>
        </is>
      </c>
      <c r="D1280" t="inlineStr">
        <is>
          <t>Montagem e armação de aço CA-50 (qualquer diâmetro)</t>
        </is>
      </c>
      <c r="E1280" t="inlineStr">
        <is>
          <t>kg</t>
        </is>
      </c>
      <c r="F1280" t="inlineStr">
        <is>
          <t>2029-07</t>
        </is>
      </c>
      <c r="G1280" t="n">
        <v>2960</v>
      </c>
      <c r="H1280" t="n">
        <v>73822.39999999999</v>
      </c>
      <c r="I1280" t="n">
        <v>428</v>
      </c>
    </row>
    <row r="1281">
      <c r="A1281" t="inlineStr">
        <is>
          <t>PQ-L0426-6.10.6</t>
        </is>
      </c>
      <c r="B1281" t="inlineStr">
        <is>
          <t>567</t>
        </is>
      </c>
      <c r="C1281" t="inlineStr">
        <is>
          <t>CCA - PILHA RG1</t>
        </is>
      </c>
      <c r="D1281" t="inlineStr">
        <is>
          <t>Montagem e armação de aço CA-50 (qualquer diâmetro)</t>
        </is>
      </c>
      <c r="E1281" t="inlineStr">
        <is>
          <t>kg</t>
        </is>
      </c>
      <c r="F1281" t="inlineStr">
        <is>
          <t>2029-08</t>
        </is>
      </c>
      <c r="G1281" t="n">
        <v>2960</v>
      </c>
      <c r="H1281" t="n">
        <v>73822.4000000001</v>
      </c>
      <c r="I1281" t="n">
        <v>428</v>
      </c>
    </row>
    <row r="1282">
      <c r="A1282" t="inlineStr">
        <is>
          <t>PQ-L0428-6.11.1</t>
        </is>
      </c>
      <c r="B1282" t="inlineStr">
        <is>
          <t>569</t>
        </is>
      </c>
      <c r="C1282" t="inlineStr">
        <is>
          <t>CCA - PILHA RG1</t>
        </is>
      </c>
      <c r="D1282" t="inlineStr">
        <is>
          <t>Escavação mecanizada de cavas ou valas em material de 1ª categoria - profundidade até 1,50m</t>
        </is>
      </c>
      <c r="E1282" t="inlineStr">
        <is>
          <t>m³</t>
        </is>
      </c>
      <c r="F1282" t="inlineStr">
        <is>
          <t>2029-01</t>
        </is>
      </c>
      <c r="G1282" t="n">
        <v>428</v>
      </c>
      <c r="H1282" t="n">
        <v>7597</v>
      </c>
      <c r="I1282" t="n">
        <v>430</v>
      </c>
    </row>
    <row r="1283">
      <c r="A1283" t="inlineStr">
        <is>
          <t>PQ-L0428-6.11.1</t>
        </is>
      </c>
      <c r="B1283" t="inlineStr">
        <is>
          <t>569</t>
        </is>
      </c>
      <c r="C1283" t="inlineStr">
        <is>
          <t>CCA - PILHA RG1</t>
        </is>
      </c>
      <c r="D1283" t="inlineStr">
        <is>
          <t>Escavação mecanizada de cavas ou valas em material de 1ª categoria - profundidade até 1,50m</t>
        </is>
      </c>
      <c r="E1283" t="inlineStr">
        <is>
          <t>m³</t>
        </is>
      </c>
      <c r="F1283" t="inlineStr">
        <is>
          <t>2029-02</t>
        </is>
      </c>
      <c r="G1283" t="n">
        <v>428</v>
      </c>
      <c r="H1283" t="n">
        <v>7597</v>
      </c>
      <c r="I1283" t="n">
        <v>430</v>
      </c>
    </row>
    <row r="1284">
      <c r="A1284" t="inlineStr">
        <is>
          <t>PQ-L0428-6.11.1</t>
        </is>
      </c>
      <c r="B1284" t="inlineStr">
        <is>
          <t>569</t>
        </is>
      </c>
      <c r="C1284" t="inlineStr">
        <is>
          <t>CCA - PILHA RG1</t>
        </is>
      </c>
      <c r="D1284" t="inlineStr">
        <is>
          <t>Escavação mecanizada de cavas ou valas em material de 1ª categoria - profundidade até 1,50m</t>
        </is>
      </c>
      <c r="E1284" t="inlineStr">
        <is>
          <t>m³</t>
        </is>
      </c>
      <c r="F1284" t="inlineStr">
        <is>
          <t>2029-03</t>
        </is>
      </c>
      <c r="G1284" t="n">
        <v>428</v>
      </c>
      <c r="H1284" t="n">
        <v>7597</v>
      </c>
      <c r="I1284" t="n">
        <v>430</v>
      </c>
    </row>
    <row r="1285">
      <c r="A1285" t="inlineStr">
        <is>
          <t>PQ-L0428-6.11.1</t>
        </is>
      </c>
      <c r="B1285" t="inlineStr">
        <is>
          <t>569</t>
        </is>
      </c>
      <c r="C1285" t="inlineStr">
        <is>
          <t>CCA - PILHA RG1</t>
        </is>
      </c>
      <c r="D1285" t="inlineStr">
        <is>
          <t>Escavação mecanizada de cavas ou valas em material de 1ª categoria - profundidade até 1,50m</t>
        </is>
      </c>
      <c r="E1285" t="inlineStr">
        <is>
          <t>m³</t>
        </is>
      </c>
      <c r="F1285" t="inlineStr">
        <is>
          <t>2029-04</t>
        </is>
      </c>
      <c r="G1285" t="n">
        <v>428</v>
      </c>
      <c r="H1285" t="n">
        <v>7597</v>
      </c>
      <c r="I1285" t="n">
        <v>430</v>
      </c>
    </row>
    <row r="1286">
      <c r="A1286" t="inlineStr">
        <is>
          <t>PQ-L0428-6.11.1</t>
        </is>
      </c>
      <c r="B1286" t="inlineStr">
        <is>
          <t>569</t>
        </is>
      </c>
      <c r="C1286" t="inlineStr">
        <is>
          <t>CCA - PILHA RG1</t>
        </is>
      </c>
      <c r="D1286" t="inlineStr">
        <is>
          <t>Escavação mecanizada de cavas ou valas em material de 1ª categoria - profundidade até 1,50m</t>
        </is>
      </c>
      <c r="E1286" t="inlineStr">
        <is>
          <t>m³</t>
        </is>
      </c>
      <c r="F1286" t="inlineStr">
        <is>
          <t>2029-05</t>
        </is>
      </c>
      <c r="G1286" t="n">
        <v>428</v>
      </c>
      <c r="H1286" t="n">
        <v>7597</v>
      </c>
      <c r="I1286" t="n">
        <v>430</v>
      </c>
    </row>
    <row r="1287">
      <c r="A1287" t="inlineStr">
        <is>
          <t>PQ-L0428-6.11.1</t>
        </is>
      </c>
      <c r="B1287" t="inlineStr">
        <is>
          <t>569</t>
        </is>
      </c>
      <c r="C1287" t="inlineStr">
        <is>
          <t>CCA - PILHA RG1</t>
        </is>
      </c>
      <c r="D1287" t="inlineStr">
        <is>
          <t>Escavação mecanizada de cavas ou valas em material de 1ª categoria - profundidade até 1,50m</t>
        </is>
      </c>
      <c r="E1287" t="inlineStr">
        <is>
          <t>m³</t>
        </is>
      </c>
      <c r="F1287" t="inlineStr">
        <is>
          <t>2029-06</t>
        </is>
      </c>
      <c r="G1287" t="n">
        <v>428</v>
      </c>
      <c r="H1287" t="n">
        <v>7597</v>
      </c>
      <c r="I1287" t="n">
        <v>430</v>
      </c>
    </row>
    <row r="1288">
      <c r="A1288" t="inlineStr">
        <is>
          <t>PQ-L0428-6.11.1</t>
        </is>
      </c>
      <c r="B1288" t="inlineStr">
        <is>
          <t>569</t>
        </is>
      </c>
      <c r="C1288" t="inlineStr">
        <is>
          <t>CCA - PILHA RG1</t>
        </is>
      </c>
      <c r="D1288" t="inlineStr">
        <is>
          <t>Escavação mecanizada de cavas ou valas em material de 1ª categoria - profundidade até 1,50m</t>
        </is>
      </c>
      <c r="E1288" t="inlineStr">
        <is>
          <t>m³</t>
        </is>
      </c>
      <c r="F1288" t="inlineStr">
        <is>
          <t>2029-07</t>
        </is>
      </c>
      <c r="G1288" t="n">
        <v>428</v>
      </c>
      <c r="H1288" t="n">
        <v>7597</v>
      </c>
      <c r="I1288" t="n">
        <v>430</v>
      </c>
    </row>
    <row r="1289">
      <c r="A1289" t="inlineStr">
        <is>
          <t>PQ-L0428-6.11.1</t>
        </is>
      </c>
      <c r="B1289" t="inlineStr">
        <is>
          <t>569</t>
        </is>
      </c>
      <c r="C1289" t="inlineStr">
        <is>
          <t>CCA - PILHA RG1</t>
        </is>
      </c>
      <c r="D1289" t="inlineStr">
        <is>
          <t>Escavação mecanizada de cavas ou valas em material de 1ª categoria - profundidade até 1,50m</t>
        </is>
      </c>
      <c r="E1289" t="inlineStr">
        <is>
          <t>m³</t>
        </is>
      </c>
      <c r="F1289" t="inlineStr">
        <is>
          <t>2029-08</t>
        </is>
      </c>
      <c r="G1289" t="n">
        <v>428</v>
      </c>
      <c r="H1289" t="n">
        <v>7597</v>
      </c>
      <c r="I1289" t="n">
        <v>430</v>
      </c>
    </row>
    <row r="1290">
      <c r="A1290" t="inlineStr">
        <is>
          <t>PQ-L0429-6.11.2</t>
        </is>
      </c>
      <c r="B1290" t="inlineStr">
        <is>
          <t>570</t>
        </is>
      </c>
      <c r="C1290" t="inlineStr">
        <is>
          <t>CCA - PILHA RG1</t>
        </is>
      </c>
      <c r="D1290" t="inlineStr">
        <is>
          <t>Reaterro compactado de cavas ou valas, sem controle de grau de compactação - manual</t>
        </is>
      </c>
      <c r="E1290" t="inlineStr">
        <is>
          <t>m²</t>
        </is>
      </c>
      <c r="F1290" t="inlineStr">
        <is>
          <t>2029-01</t>
        </is>
      </c>
      <c r="G1290" t="n">
        <v>175</v>
      </c>
      <c r="H1290" t="n">
        <v>30157.75</v>
      </c>
      <c r="I1290" t="n">
        <v>431</v>
      </c>
    </row>
    <row r="1291">
      <c r="A1291" t="inlineStr">
        <is>
          <t>PQ-L0429-6.11.2</t>
        </is>
      </c>
      <c r="B1291" t="inlineStr">
        <is>
          <t>570</t>
        </is>
      </c>
      <c r="C1291" t="inlineStr">
        <is>
          <t>CCA - PILHA RG1</t>
        </is>
      </c>
      <c r="D1291" t="inlineStr">
        <is>
          <t>Reaterro compactado de cavas ou valas, sem controle de grau de compactação - manual</t>
        </is>
      </c>
      <c r="E1291" t="inlineStr">
        <is>
          <t>m²</t>
        </is>
      </c>
      <c r="F1291" t="inlineStr">
        <is>
          <t>2029-02</t>
        </is>
      </c>
      <c r="G1291" t="n">
        <v>175</v>
      </c>
      <c r="H1291" t="n">
        <v>30157.75</v>
      </c>
      <c r="I1291" t="n">
        <v>431</v>
      </c>
    </row>
    <row r="1292">
      <c r="A1292" t="inlineStr">
        <is>
          <t>PQ-L0429-6.11.2</t>
        </is>
      </c>
      <c r="B1292" t="inlineStr">
        <is>
          <t>570</t>
        </is>
      </c>
      <c r="C1292" t="inlineStr">
        <is>
          <t>CCA - PILHA RG1</t>
        </is>
      </c>
      <c r="D1292" t="inlineStr">
        <is>
          <t>Reaterro compactado de cavas ou valas, sem controle de grau de compactação - manual</t>
        </is>
      </c>
      <c r="E1292" t="inlineStr">
        <is>
          <t>m²</t>
        </is>
      </c>
      <c r="F1292" t="inlineStr">
        <is>
          <t>2029-03</t>
        </is>
      </c>
      <c r="G1292" t="n">
        <v>175</v>
      </c>
      <c r="H1292" t="n">
        <v>30157.75</v>
      </c>
      <c r="I1292" t="n">
        <v>431</v>
      </c>
    </row>
    <row r="1293">
      <c r="A1293" t="inlineStr">
        <is>
          <t>PQ-L0429-6.11.2</t>
        </is>
      </c>
      <c r="B1293" t="inlineStr">
        <is>
          <t>570</t>
        </is>
      </c>
      <c r="C1293" t="inlineStr">
        <is>
          <t>CCA - PILHA RG1</t>
        </is>
      </c>
      <c r="D1293" t="inlineStr">
        <is>
          <t>Reaterro compactado de cavas ou valas, sem controle de grau de compactação - manual</t>
        </is>
      </c>
      <c r="E1293" t="inlineStr">
        <is>
          <t>m²</t>
        </is>
      </c>
      <c r="F1293" t="inlineStr">
        <is>
          <t>2029-04</t>
        </is>
      </c>
      <c r="G1293" t="n">
        <v>175</v>
      </c>
      <c r="H1293" t="n">
        <v>30157.75</v>
      </c>
      <c r="I1293" t="n">
        <v>431</v>
      </c>
    </row>
    <row r="1294">
      <c r="A1294" t="inlineStr">
        <is>
          <t>PQ-L0429-6.11.2</t>
        </is>
      </c>
      <c r="B1294" t="inlineStr">
        <is>
          <t>570</t>
        </is>
      </c>
      <c r="C1294" t="inlineStr">
        <is>
          <t>CCA - PILHA RG1</t>
        </is>
      </c>
      <c r="D1294" t="inlineStr">
        <is>
          <t>Reaterro compactado de cavas ou valas, sem controle de grau de compactação - manual</t>
        </is>
      </c>
      <c r="E1294" t="inlineStr">
        <is>
          <t>m²</t>
        </is>
      </c>
      <c r="F1294" t="inlineStr">
        <is>
          <t>2029-05</t>
        </is>
      </c>
      <c r="G1294" t="n">
        <v>175</v>
      </c>
      <c r="H1294" t="n">
        <v>30157.75</v>
      </c>
      <c r="I1294" t="n">
        <v>431</v>
      </c>
    </row>
    <row r="1295">
      <c r="A1295" t="inlineStr">
        <is>
          <t>PQ-L0429-6.11.2</t>
        </is>
      </c>
      <c r="B1295" t="inlineStr">
        <is>
          <t>570</t>
        </is>
      </c>
      <c r="C1295" t="inlineStr">
        <is>
          <t>CCA - PILHA RG1</t>
        </is>
      </c>
      <c r="D1295" t="inlineStr">
        <is>
          <t>Reaterro compactado de cavas ou valas, sem controle de grau de compactação - manual</t>
        </is>
      </c>
      <c r="E1295" t="inlineStr">
        <is>
          <t>m²</t>
        </is>
      </c>
      <c r="F1295" t="inlineStr">
        <is>
          <t>2029-06</t>
        </is>
      </c>
      <c r="G1295" t="n">
        <v>175</v>
      </c>
      <c r="H1295" t="n">
        <v>30157.75</v>
      </c>
      <c r="I1295" t="n">
        <v>431</v>
      </c>
    </row>
    <row r="1296">
      <c r="A1296" t="inlineStr">
        <is>
          <t>PQ-L0429-6.11.2</t>
        </is>
      </c>
      <c r="B1296" t="inlineStr">
        <is>
          <t>570</t>
        </is>
      </c>
      <c r="C1296" t="inlineStr">
        <is>
          <t>CCA - PILHA RG1</t>
        </is>
      </c>
      <c r="D1296" t="inlineStr">
        <is>
          <t>Reaterro compactado de cavas ou valas, sem controle de grau de compactação - manual</t>
        </is>
      </c>
      <c r="E1296" t="inlineStr">
        <is>
          <t>m²</t>
        </is>
      </c>
      <c r="F1296" t="inlineStr">
        <is>
          <t>2029-07</t>
        </is>
      </c>
      <c r="G1296" t="n">
        <v>175</v>
      </c>
      <c r="H1296" t="n">
        <v>30157.75</v>
      </c>
      <c r="I1296" t="n">
        <v>431</v>
      </c>
    </row>
    <row r="1297">
      <c r="A1297" t="inlineStr">
        <is>
          <t>PQ-L0429-6.11.2</t>
        </is>
      </c>
      <c r="B1297" t="inlineStr">
        <is>
          <t>570</t>
        </is>
      </c>
      <c r="C1297" t="inlineStr">
        <is>
          <t>CCA - PILHA RG1</t>
        </is>
      </c>
      <c r="D1297" t="inlineStr">
        <is>
          <t>Reaterro compactado de cavas ou valas, sem controle de grau de compactação - manual</t>
        </is>
      </c>
      <c r="E1297" t="inlineStr">
        <is>
          <t>m²</t>
        </is>
      </c>
      <c r="F1297" t="inlineStr">
        <is>
          <t>2029-08</t>
        </is>
      </c>
      <c r="G1297" t="n">
        <v>175</v>
      </c>
      <c r="H1297" t="n">
        <v>30157.75000000003</v>
      </c>
      <c r="I1297" t="n">
        <v>431</v>
      </c>
    </row>
    <row r="1298">
      <c r="A1298" t="inlineStr">
        <is>
          <t>PQ-L0430-6.11.3</t>
        </is>
      </c>
      <c r="B1298" t="inlineStr">
        <is>
          <t>571</t>
        </is>
      </c>
      <c r="C1298" t="inlineStr">
        <is>
          <t>CCA - PILHA RG1</t>
        </is>
      </c>
      <c r="D1298" t="inlineStr">
        <is>
          <t>Regularização de fundo de cavas ou valas de fundo de cavas ou valas</t>
        </is>
      </c>
      <c r="E1298" t="inlineStr">
        <is>
          <t>m²</t>
        </is>
      </c>
      <c r="F1298" t="inlineStr">
        <is>
          <t>2029-01</t>
        </is>
      </c>
      <c r="G1298" t="n">
        <v>140.375</v>
      </c>
      <c r="H1298" t="n">
        <v>5554.63875</v>
      </c>
      <c r="I1298" t="n">
        <v>432</v>
      </c>
    </row>
    <row r="1299">
      <c r="A1299" t="inlineStr">
        <is>
          <t>PQ-L0430-6.11.3</t>
        </is>
      </c>
      <c r="B1299" t="inlineStr">
        <is>
          <t>571</t>
        </is>
      </c>
      <c r="C1299" t="inlineStr">
        <is>
          <t>CCA - PILHA RG1</t>
        </is>
      </c>
      <c r="D1299" t="inlineStr">
        <is>
          <t>Regularização de fundo de cavas ou valas de fundo de cavas ou valas</t>
        </is>
      </c>
      <c r="E1299" t="inlineStr">
        <is>
          <t>m²</t>
        </is>
      </c>
      <c r="F1299" t="inlineStr">
        <is>
          <t>2029-02</t>
        </is>
      </c>
      <c r="G1299" t="n">
        <v>140.375</v>
      </c>
      <c r="H1299" t="n">
        <v>5554.63875</v>
      </c>
      <c r="I1299" t="n">
        <v>432</v>
      </c>
    </row>
    <row r="1300">
      <c r="A1300" t="inlineStr">
        <is>
          <t>PQ-L0430-6.11.3</t>
        </is>
      </c>
      <c r="B1300" t="inlineStr">
        <is>
          <t>571</t>
        </is>
      </c>
      <c r="C1300" t="inlineStr">
        <is>
          <t>CCA - PILHA RG1</t>
        </is>
      </c>
      <c r="D1300" t="inlineStr">
        <is>
          <t>Regularização de fundo de cavas ou valas de fundo de cavas ou valas</t>
        </is>
      </c>
      <c r="E1300" t="inlineStr">
        <is>
          <t>m²</t>
        </is>
      </c>
      <c r="F1300" t="inlineStr">
        <is>
          <t>2029-03</t>
        </is>
      </c>
      <c r="G1300" t="n">
        <v>140.375</v>
      </c>
      <c r="H1300" t="n">
        <v>5554.63875</v>
      </c>
      <c r="I1300" t="n">
        <v>432</v>
      </c>
    </row>
    <row r="1301">
      <c r="A1301" t="inlineStr">
        <is>
          <t>PQ-L0430-6.11.3</t>
        </is>
      </c>
      <c r="B1301" t="inlineStr">
        <is>
          <t>571</t>
        </is>
      </c>
      <c r="C1301" t="inlineStr">
        <is>
          <t>CCA - PILHA RG1</t>
        </is>
      </c>
      <c r="D1301" t="inlineStr">
        <is>
          <t>Regularização de fundo de cavas ou valas de fundo de cavas ou valas</t>
        </is>
      </c>
      <c r="E1301" t="inlineStr">
        <is>
          <t>m²</t>
        </is>
      </c>
      <c r="F1301" t="inlineStr">
        <is>
          <t>2029-04</t>
        </is>
      </c>
      <c r="G1301" t="n">
        <v>140.375</v>
      </c>
      <c r="H1301" t="n">
        <v>5554.63875</v>
      </c>
      <c r="I1301" t="n">
        <v>432</v>
      </c>
    </row>
    <row r="1302">
      <c r="A1302" t="inlineStr">
        <is>
          <t>PQ-L0430-6.11.3</t>
        </is>
      </c>
      <c r="B1302" t="inlineStr">
        <is>
          <t>571</t>
        </is>
      </c>
      <c r="C1302" t="inlineStr">
        <is>
          <t>CCA - PILHA RG1</t>
        </is>
      </c>
      <c r="D1302" t="inlineStr">
        <is>
          <t>Regularização de fundo de cavas ou valas de fundo de cavas ou valas</t>
        </is>
      </c>
      <c r="E1302" t="inlineStr">
        <is>
          <t>m²</t>
        </is>
      </c>
      <c r="F1302" t="inlineStr">
        <is>
          <t>2029-05</t>
        </is>
      </c>
      <c r="G1302" t="n">
        <v>140.375</v>
      </c>
      <c r="H1302" t="n">
        <v>5554.63875</v>
      </c>
      <c r="I1302" t="n">
        <v>432</v>
      </c>
    </row>
    <row r="1303">
      <c r="A1303" t="inlineStr">
        <is>
          <t>PQ-L0430-6.11.3</t>
        </is>
      </c>
      <c r="B1303" t="inlineStr">
        <is>
          <t>571</t>
        </is>
      </c>
      <c r="C1303" t="inlineStr">
        <is>
          <t>CCA - PILHA RG1</t>
        </is>
      </c>
      <c r="D1303" t="inlineStr">
        <is>
          <t>Regularização de fundo de cavas ou valas de fundo de cavas ou valas</t>
        </is>
      </c>
      <c r="E1303" t="inlineStr">
        <is>
          <t>m²</t>
        </is>
      </c>
      <c r="F1303" t="inlineStr">
        <is>
          <t>2029-06</t>
        </is>
      </c>
      <c r="G1303" t="n">
        <v>140.375</v>
      </c>
      <c r="H1303" t="n">
        <v>5554.63875</v>
      </c>
      <c r="I1303" t="n">
        <v>432</v>
      </c>
    </row>
    <row r="1304">
      <c r="A1304" t="inlineStr">
        <is>
          <t>PQ-L0430-6.11.3</t>
        </is>
      </c>
      <c r="B1304" t="inlineStr">
        <is>
          <t>571</t>
        </is>
      </c>
      <c r="C1304" t="inlineStr">
        <is>
          <t>CCA - PILHA RG1</t>
        </is>
      </c>
      <c r="D1304" t="inlineStr">
        <is>
          <t>Regularização de fundo de cavas ou valas de fundo de cavas ou valas</t>
        </is>
      </c>
      <c r="E1304" t="inlineStr">
        <is>
          <t>m²</t>
        </is>
      </c>
      <c r="F1304" t="inlineStr">
        <is>
          <t>2029-07</t>
        </is>
      </c>
      <c r="G1304" t="n">
        <v>140.375</v>
      </c>
      <c r="H1304" t="n">
        <v>5554.63875</v>
      </c>
      <c r="I1304" t="n">
        <v>432</v>
      </c>
    </row>
    <row r="1305">
      <c r="A1305" t="inlineStr">
        <is>
          <t>PQ-L0430-6.11.3</t>
        </is>
      </c>
      <c r="B1305" t="inlineStr">
        <is>
          <t>571</t>
        </is>
      </c>
      <c r="C1305" t="inlineStr">
        <is>
          <t>CCA - PILHA RG1</t>
        </is>
      </c>
      <c r="D1305" t="inlineStr">
        <is>
          <t>Regularização de fundo de cavas ou valas de fundo de cavas ou valas</t>
        </is>
      </c>
      <c r="E1305" t="inlineStr">
        <is>
          <t>m²</t>
        </is>
      </c>
      <c r="F1305" t="inlineStr">
        <is>
          <t>2029-08</t>
        </is>
      </c>
      <c r="G1305" t="n">
        <v>140.375</v>
      </c>
      <c r="H1305" t="n">
        <v>5554.63875</v>
      </c>
      <c r="I1305" t="n">
        <v>432</v>
      </c>
    </row>
    <row r="1306">
      <c r="A1306" t="inlineStr">
        <is>
          <t>PQ-L0431-6.11.4</t>
        </is>
      </c>
      <c r="B1306" t="inlineStr">
        <is>
          <t>572</t>
        </is>
      </c>
      <c r="C1306" t="inlineStr">
        <is>
          <t>CCA - PILHA RG1</t>
        </is>
      </c>
      <c r="D1306" t="inlineStr">
        <is>
          <t>Concreto magro</t>
        </is>
      </c>
      <c r="E1306" t="inlineStr">
        <is>
          <t>m³</t>
        </is>
      </c>
      <c r="F1306" t="inlineStr">
        <is>
          <t>2029-01</t>
        </is>
      </c>
      <c r="G1306" t="n">
        <v>7</v>
      </c>
      <c r="H1306" t="n">
        <v>12851.51</v>
      </c>
      <c r="I1306" t="n">
        <v>433</v>
      </c>
    </row>
    <row r="1307">
      <c r="A1307" t="inlineStr">
        <is>
          <t>PQ-L0431-6.11.4</t>
        </is>
      </c>
      <c r="B1307" t="inlineStr">
        <is>
          <t>572</t>
        </is>
      </c>
      <c r="C1307" t="inlineStr">
        <is>
          <t>CCA - PILHA RG1</t>
        </is>
      </c>
      <c r="D1307" t="inlineStr">
        <is>
          <t>Concreto magro</t>
        </is>
      </c>
      <c r="E1307" t="inlineStr">
        <is>
          <t>m³</t>
        </is>
      </c>
      <c r="F1307" t="inlineStr">
        <is>
          <t>2029-02</t>
        </is>
      </c>
      <c r="G1307" t="n">
        <v>7</v>
      </c>
      <c r="H1307" t="n">
        <v>12851.51</v>
      </c>
      <c r="I1307" t="n">
        <v>433</v>
      </c>
    </row>
    <row r="1308">
      <c r="A1308" t="inlineStr">
        <is>
          <t>PQ-L0431-6.11.4</t>
        </is>
      </c>
      <c r="B1308" t="inlineStr">
        <is>
          <t>572</t>
        </is>
      </c>
      <c r="C1308" t="inlineStr">
        <is>
          <t>CCA - PILHA RG1</t>
        </is>
      </c>
      <c r="D1308" t="inlineStr">
        <is>
          <t>Concreto magro</t>
        </is>
      </c>
      <c r="E1308" t="inlineStr">
        <is>
          <t>m³</t>
        </is>
      </c>
      <c r="F1308" t="inlineStr">
        <is>
          <t>2029-03</t>
        </is>
      </c>
      <c r="G1308" t="n">
        <v>7</v>
      </c>
      <c r="H1308" t="n">
        <v>12851.51</v>
      </c>
      <c r="I1308" t="n">
        <v>433</v>
      </c>
    </row>
    <row r="1309">
      <c r="A1309" t="inlineStr">
        <is>
          <t>PQ-L0431-6.11.4</t>
        </is>
      </c>
      <c r="B1309" t="inlineStr">
        <is>
          <t>572</t>
        </is>
      </c>
      <c r="C1309" t="inlineStr">
        <is>
          <t>CCA - PILHA RG1</t>
        </is>
      </c>
      <c r="D1309" t="inlineStr">
        <is>
          <t>Concreto magro</t>
        </is>
      </c>
      <c r="E1309" t="inlineStr">
        <is>
          <t>m³</t>
        </is>
      </c>
      <c r="F1309" t="inlineStr">
        <is>
          <t>2029-04</t>
        </is>
      </c>
      <c r="G1309" t="n">
        <v>7</v>
      </c>
      <c r="H1309" t="n">
        <v>12851.51</v>
      </c>
      <c r="I1309" t="n">
        <v>433</v>
      </c>
    </row>
    <row r="1310">
      <c r="A1310" t="inlineStr">
        <is>
          <t>PQ-L0431-6.11.4</t>
        </is>
      </c>
      <c r="B1310" t="inlineStr">
        <is>
          <t>572</t>
        </is>
      </c>
      <c r="C1310" t="inlineStr">
        <is>
          <t>CCA - PILHA RG1</t>
        </is>
      </c>
      <c r="D1310" t="inlineStr">
        <is>
          <t>Concreto magro</t>
        </is>
      </c>
      <c r="E1310" t="inlineStr">
        <is>
          <t>m³</t>
        </is>
      </c>
      <c r="F1310" t="inlineStr">
        <is>
          <t>2029-05</t>
        </is>
      </c>
      <c r="G1310" t="n">
        <v>7</v>
      </c>
      <c r="H1310" t="n">
        <v>12851.51</v>
      </c>
      <c r="I1310" t="n">
        <v>433</v>
      </c>
    </row>
    <row r="1311">
      <c r="A1311" t="inlineStr">
        <is>
          <t>PQ-L0431-6.11.4</t>
        </is>
      </c>
      <c r="B1311" t="inlineStr">
        <is>
          <t>572</t>
        </is>
      </c>
      <c r="C1311" t="inlineStr">
        <is>
          <t>CCA - PILHA RG1</t>
        </is>
      </c>
      <c r="D1311" t="inlineStr">
        <is>
          <t>Concreto magro</t>
        </is>
      </c>
      <c r="E1311" t="inlineStr">
        <is>
          <t>m³</t>
        </is>
      </c>
      <c r="F1311" t="inlineStr">
        <is>
          <t>2029-06</t>
        </is>
      </c>
      <c r="G1311" t="n">
        <v>7</v>
      </c>
      <c r="H1311" t="n">
        <v>12851.51</v>
      </c>
      <c r="I1311" t="n">
        <v>433</v>
      </c>
    </row>
    <row r="1312">
      <c r="A1312" t="inlineStr">
        <is>
          <t>PQ-L0431-6.11.4</t>
        </is>
      </c>
      <c r="B1312" t="inlineStr">
        <is>
          <t>572</t>
        </is>
      </c>
      <c r="C1312" t="inlineStr">
        <is>
          <t>CCA - PILHA RG1</t>
        </is>
      </c>
      <c r="D1312" t="inlineStr">
        <is>
          <t>Concreto magro</t>
        </is>
      </c>
      <c r="E1312" t="inlineStr">
        <is>
          <t>m³</t>
        </is>
      </c>
      <c r="F1312" t="inlineStr">
        <is>
          <t>2029-07</t>
        </is>
      </c>
      <c r="G1312" t="n">
        <v>7</v>
      </c>
      <c r="H1312" t="n">
        <v>12851.51</v>
      </c>
      <c r="I1312" t="n">
        <v>433</v>
      </c>
    </row>
    <row r="1313">
      <c r="A1313" t="inlineStr">
        <is>
          <t>PQ-L0431-6.11.4</t>
        </is>
      </c>
      <c r="B1313" t="inlineStr">
        <is>
          <t>572</t>
        </is>
      </c>
      <c r="C1313" t="inlineStr">
        <is>
          <t>CCA - PILHA RG1</t>
        </is>
      </c>
      <c r="D1313" t="inlineStr">
        <is>
          <t>Concreto magro</t>
        </is>
      </c>
      <c r="E1313" t="inlineStr">
        <is>
          <t>m³</t>
        </is>
      </c>
      <c r="F1313" t="inlineStr">
        <is>
          <t>2029-08</t>
        </is>
      </c>
      <c r="G1313" t="n">
        <v>7</v>
      </c>
      <c r="H1313" t="n">
        <v>12851.51</v>
      </c>
      <c r="I1313" t="n">
        <v>433</v>
      </c>
    </row>
    <row r="1314">
      <c r="A1314" t="inlineStr">
        <is>
          <t>PQ-L0432-6.11.5</t>
        </is>
      </c>
      <c r="B1314" t="inlineStr">
        <is>
          <t>573</t>
        </is>
      </c>
      <c r="C1314" t="inlineStr">
        <is>
          <t>CCA - PILHA RG1</t>
        </is>
      </c>
      <c r="D1314" t="inlineStr">
        <is>
          <t>Fornecimento e Aplicação de Forma</t>
        </is>
      </c>
      <c r="E1314" t="inlineStr">
        <is>
          <t>m²</t>
        </is>
      </c>
      <c r="F1314" t="inlineStr">
        <is>
          <t>2029-01</t>
        </is>
      </c>
      <c r="G1314" t="n">
        <v>115.125</v>
      </c>
      <c r="H1314" t="n">
        <v>49560.16125</v>
      </c>
      <c r="I1314" t="n">
        <v>434</v>
      </c>
    </row>
    <row r="1315">
      <c r="A1315" t="inlineStr">
        <is>
          <t>PQ-L0432-6.11.5</t>
        </is>
      </c>
      <c r="B1315" t="inlineStr">
        <is>
          <t>573</t>
        </is>
      </c>
      <c r="C1315" t="inlineStr">
        <is>
          <t>CCA - PILHA RG1</t>
        </is>
      </c>
      <c r="D1315" t="inlineStr">
        <is>
          <t>Fornecimento e Aplicação de Forma</t>
        </is>
      </c>
      <c r="E1315" t="inlineStr">
        <is>
          <t>m²</t>
        </is>
      </c>
      <c r="F1315" t="inlineStr">
        <is>
          <t>2029-02</t>
        </is>
      </c>
      <c r="G1315" t="n">
        <v>115.125</v>
      </c>
      <c r="H1315" t="n">
        <v>49560.16125</v>
      </c>
      <c r="I1315" t="n">
        <v>434</v>
      </c>
    </row>
    <row r="1316">
      <c r="A1316" t="inlineStr">
        <is>
          <t>PQ-L0432-6.11.5</t>
        </is>
      </c>
      <c r="B1316" t="inlineStr">
        <is>
          <t>573</t>
        </is>
      </c>
      <c r="C1316" t="inlineStr">
        <is>
          <t>CCA - PILHA RG1</t>
        </is>
      </c>
      <c r="D1316" t="inlineStr">
        <is>
          <t>Fornecimento e Aplicação de Forma</t>
        </is>
      </c>
      <c r="E1316" t="inlineStr">
        <is>
          <t>m²</t>
        </is>
      </c>
      <c r="F1316" t="inlineStr">
        <is>
          <t>2029-03</t>
        </is>
      </c>
      <c r="G1316" t="n">
        <v>115.125</v>
      </c>
      <c r="H1316" t="n">
        <v>49560.16125</v>
      </c>
      <c r="I1316" t="n">
        <v>434</v>
      </c>
    </row>
    <row r="1317">
      <c r="A1317" t="inlineStr">
        <is>
          <t>PQ-L0432-6.11.5</t>
        </is>
      </c>
      <c r="B1317" t="inlineStr">
        <is>
          <t>573</t>
        </is>
      </c>
      <c r="C1317" t="inlineStr">
        <is>
          <t>CCA - PILHA RG1</t>
        </is>
      </c>
      <c r="D1317" t="inlineStr">
        <is>
          <t>Fornecimento e Aplicação de Forma</t>
        </is>
      </c>
      <c r="E1317" t="inlineStr">
        <is>
          <t>m²</t>
        </is>
      </c>
      <c r="F1317" t="inlineStr">
        <is>
          <t>2029-04</t>
        </is>
      </c>
      <c r="G1317" t="n">
        <v>115.125</v>
      </c>
      <c r="H1317" t="n">
        <v>49560.16125</v>
      </c>
      <c r="I1317" t="n">
        <v>434</v>
      </c>
    </row>
    <row r="1318">
      <c r="A1318" t="inlineStr">
        <is>
          <t>PQ-L0432-6.11.5</t>
        </is>
      </c>
      <c r="B1318" t="inlineStr">
        <is>
          <t>573</t>
        </is>
      </c>
      <c r="C1318" t="inlineStr">
        <is>
          <t>CCA - PILHA RG1</t>
        </is>
      </c>
      <c r="D1318" t="inlineStr">
        <is>
          <t>Fornecimento e Aplicação de Forma</t>
        </is>
      </c>
      <c r="E1318" t="inlineStr">
        <is>
          <t>m²</t>
        </is>
      </c>
      <c r="F1318" t="inlineStr">
        <is>
          <t>2029-05</t>
        </is>
      </c>
      <c r="G1318" t="n">
        <v>115.125</v>
      </c>
      <c r="H1318" t="n">
        <v>49560.16125</v>
      </c>
      <c r="I1318" t="n">
        <v>434</v>
      </c>
    </row>
    <row r="1319">
      <c r="A1319" t="inlineStr">
        <is>
          <t>PQ-L0432-6.11.5</t>
        </is>
      </c>
      <c r="B1319" t="inlineStr">
        <is>
          <t>573</t>
        </is>
      </c>
      <c r="C1319" t="inlineStr">
        <is>
          <t>CCA - PILHA RG1</t>
        </is>
      </c>
      <c r="D1319" t="inlineStr">
        <is>
          <t>Fornecimento e Aplicação de Forma</t>
        </is>
      </c>
      <c r="E1319" t="inlineStr">
        <is>
          <t>m²</t>
        </is>
      </c>
      <c r="F1319" t="inlineStr">
        <is>
          <t>2029-06</t>
        </is>
      </c>
      <c r="G1319" t="n">
        <v>115.125</v>
      </c>
      <c r="H1319" t="n">
        <v>49560.16125</v>
      </c>
      <c r="I1319" t="n">
        <v>434</v>
      </c>
    </row>
    <row r="1320">
      <c r="A1320" t="inlineStr">
        <is>
          <t>PQ-L0432-6.11.5</t>
        </is>
      </c>
      <c r="B1320" t="inlineStr">
        <is>
          <t>573</t>
        </is>
      </c>
      <c r="C1320" t="inlineStr">
        <is>
          <t>CCA - PILHA RG1</t>
        </is>
      </c>
      <c r="D1320" t="inlineStr">
        <is>
          <t>Fornecimento e Aplicação de Forma</t>
        </is>
      </c>
      <c r="E1320" t="inlineStr">
        <is>
          <t>m²</t>
        </is>
      </c>
      <c r="F1320" t="inlineStr">
        <is>
          <t>2029-07</t>
        </is>
      </c>
      <c r="G1320" t="n">
        <v>115.125</v>
      </c>
      <c r="H1320" t="n">
        <v>49560.16125</v>
      </c>
      <c r="I1320" t="n">
        <v>434</v>
      </c>
    </row>
    <row r="1321">
      <c r="A1321" t="inlineStr">
        <is>
          <t>PQ-L0432-6.11.5</t>
        </is>
      </c>
      <c r="B1321" t="inlineStr">
        <is>
          <t>573</t>
        </is>
      </c>
      <c r="C1321" t="inlineStr">
        <is>
          <t>CCA - PILHA RG1</t>
        </is>
      </c>
      <c r="D1321" t="inlineStr">
        <is>
          <t>Fornecimento e Aplicação de Forma</t>
        </is>
      </c>
      <c r="E1321" t="inlineStr">
        <is>
          <t>m²</t>
        </is>
      </c>
      <c r="F1321" t="inlineStr">
        <is>
          <t>2029-08</t>
        </is>
      </c>
      <c r="G1321" t="n">
        <v>115.125</v>
      </c>
      <c r="H1321" t="n">
        <v>49560.16125000004</v>
      </c>
      <c r="I1321" t="n">
        <v>434</v>
      </c>
    </row>
    <row r="1322">
      <c r="A1322" t="inlineStr">
        <is>
          <t>PQ-L0433-6.11.5</t>
        </is>
      </c>
      <c r="B1322" t="inlineStr">
        <is>
          <t>574</t>
        </is>
      </c>
      <c r="C1322" t="inlineStr">
        <is>
          <t>CCA - PILHA RG1</t>
        </is>
      </c>
      <c r="D1322" t="inlineStr">
        <is>
          <t>Concreto estrutural FCK 25 Mpa</t>
        </is>
      </c>
      <c r="E1322" t="inlineStr">
        <is>
          <t>m³</t>
        </is>
      </c>
      <c r="F1322" t="inlineStr">
        <is>
          <t>2029-01</t>
        </is>
      </c>
      <c r="G1322" t="n">
        <v>90.75</v>
      </c>
      <c r="H1322" t="n">
        <v>173454.105</v>
      </c>
      <c r="I1322" t="n">
        <v>435</v>
      </c>
    </row>
    <row r="1323">
      <c r="A1323" t="inlineStr">
        <is>
          <t>PQ-L0433-6.11.5</t>
        </is>
      </c>
      <c r="B1323" t="inlineStr">
        <is>
          <t>574</t>
        </is>
      </c>
      <c r="C1323" t="inlineStr">
        <is>
          <t>CCA - PILHA RG1</t>
        </is>
      </c>
      <c r="D1323" t="inlineStr">
        <is>
          <t>Concreto estrutural FCK 25 Mpa</t>
        </is>
      </c>
      <c r="E1323" t="inlineStr">
        <is>
          <t>m³</t>
        </is>
      </c>
      <c r="F1323" t="inlineStr">
        <is>
          <t>2029-02</t>
        </is>
      </c>
      <c r="G1323" t="n">
        <v>90.75</v>
      </c>
      <c r="H1323" t="n">
        <v>173454.105</v>
      </c>
      <c r="I1323" t="n">
        <v>435</v>
      </c>
    </row>
    <row r="1324">
      <c r="A1324" t="inlineStr">
        <is>
          <t>PQ-L0433-6.11.5</t>
        </is>
      </c>
      <c r="B1324" t="inlineStr">
        <is>
          <t>574</t>
        </is>
      </c>
      <c r="C1324" t="inlineStr">
        <is>
          <t>CCA - PILHA RG1</t>
        </is>
      </c>
      <c r="D1324" t="inlineStr">
        <is>
          <t>Concreto estrutural FCK 25 Mpa</t>
        </is>
      </c>
      <c r="E1324" t="inlineStr">
        <is>
          <t>m³</t>
        </is>
      </c>
      <c r="F1324" t="inlineStr">
        <is>
          <t>2029-03</t>
        </is>
      </c>
      <c r="G1324" t="n">
        <v>90.75</v>
      </c>
      <c r="H1324" t="n">
        <v>173454.105</v>
      </c>
      <c r="I1324" t="n">
        <v>435</v>
      </c>
    </row>
    <row r="1325">
      <c r="A1325" t="inlineStr">
        <is>
          <t>PQ-L0433-6.11.5</t>
        </is>
      </c>
      <c r="B1325" t="inlineStr">
        <is>
          <t>574</t>
        </is>
      </c>
      <c r="C1325" t="inlineStr">
        <is>
          <t>CCA - PILHA RG1</t>
        </is>
      </c>
      <c r="D1325" t="inlineStr">
        <is>
          <t>Concreto estrutural FCK 25 Mpa</t>
        </is>
      </c>
      <c r="E1325" t="inlineStr">
        <is>
          <t>m³</t>
        </is>
      </c>
      <c r="F1325" t="inlineStr">
        <is>
          <t>2029-04</t>
        </is>
      </c>
      <c r="G1325" t="n">
        <v>90.75</v>
      </c>
      <c r="H1325" t="n">
        <v>173454.105</v>
      </c>
      <c r="I1325" t="n">
        <v>435</v>
      </c>
    </row>
    <row r="1326">
      <c r="A1326" t="inlineStr">
        <is>
          <t>PQ-L0433-6.11.5</t>
        </is>
      </c>
      <c r="B1326" t="inlineStr">
        <is>
          <t>574</t>
        </is>
      </c>
      <c r="C1326" t="inlineStr">
        <is>
          <t>CCA - PILHA RG1</t>
        </is>
      </c>
      <c r="D1326" t="inlineStr">
        <is>
          <t>Concreto estrutural FCK 25 Mpa</t>
        </is>
      </c>
      <c r="E1326" t="inlineStr">
        <is>
          <t>m³</t>
        </is>
      </c>
      <c r="F1326" t="inlineStr">
        <is>
          <t>2029-05</t>
        </is>
      </c>
      <c r="G1326" t="n">
        <v>90.75</v>
      </c>
      <c r="H1326" t="n">
        <v>173454.105</v>
      </c>
      <c r="I1326" t="n">
        <v>435</v>
      </c>
    </row>
    <row r="1327">
      <c r="A1327" t="inlineStr">
        <is>
          <t>PQ-L0433-6.11.5</t>
        </is>
      </c>
      <c r="B1327" t="inlineStr">
        <is>
          <t>574</t>
        </is>
      </c>
      <c r="C1327" t="inlineStr">
        <is>
          <t>CCA - PILHA RG1</t>
        </is>
      </c>
      <c r="D1327" t="inlineStr">
        <is>
          <t>Concreto estrutural FCK 25 Mpa</t>
        </is>
      </c>
      <c r="E1327" t="inlineStr">
        <is>
          <t>m³</t>
        </is>
      </c>
      <c r="F1327" t="inlineStr">
        <is>
          <t>2029-06</t>
        </is>
      </c>
      <c r="G1327" t="n">
        <v>90.75</v>
      </c>
      <c r="H1327" t="n">
        <v>173454.105</v>
      </c>
      <c r="I1327" t="n">
        <v>435</v>
      </c>
    </row>
    <row r="1328">
      <c r="A1328" t="inlineStr">
        <is>
          <t>PQ-L0433-6.11.5</t>
        </is>
      </c>
      <c r="B1328" t="inlineStr">
        <is>
          <t>574</t>
        </is>
      </c>
      <c r="C1328" t="inlineStr">
        <is>
          <t>CCA - PILHA RG1</t>
        </is>
      </c>
      <c r="D1328" t="inlineStr">
        <is>
          <t>Concreto estrutural FCK 25 Mpa</t>
        </is>
      </c>
      <c r="E1328" t="inlineStr">
        <is>
          <t>m³</t>
        </is>
      </c>
      <c r="F1328" t="inlineStr">
        <is>
          <t>2029-07</t>
        </is>
      </c>
      <c r="G1328" t="n">
        <v>90.75</v>
      </c>
      <c r="H1328" t="n">
        <v>173454.105</v>
      </c>
      <c r="I1328" t="n">
        <v>435</v>
      </c>
    </row>
    <row r="1329">
      <c r="A1329" t="inlineStr">
        <is>
          <t>PQ-L0433-6.11.5</t>
        </is>
      </c>
      <c r="B1329" t="inlineStr">
        <is>
          <t>574</t>
        </is>
      </c>
      <c r="C1329" t="inlineStr">
        <is>
          <t>CCA - PILHA RG1</t>
        </is>
      </c>
      <c r="D1329" t="inlineStr">
        <is>
          <t>Concreto estrutural FCK 25 Mpa</t>
        </is>
      </c>
      <c r="E1329" t="inlineStr">
        <is>
          <t>m³</t>
        </is>
      </c>
      <c r="F1329" t="inlineStr">
        <is>
          <t>2029-08</t>
        </is>
      </c>
      <c r="G1329" t="n">
        <v>90.75</v>
      </c>
      <c r="H1329" t="n">
        <v>173454.1049999999</v>
      </c>
      <c r="I1329" t="n">
        <v>435</v>
      </c>
    </row>
    <row r="1330">
      <c r="A1330" t="inlineStr">
        <is>
          <t>PQ-L0434-6.11.6</t>
        </is>
      </c>
      <c r="B1330" t="inlineStr">
        <is>
          <t>575</t>
        </is>
      </c>
      <c r="C1330" t="inlineStr">
        <is>
          <t>CCA - PILHA RG1</t>
        </is>
      </c>
      <c r="D1330" t="inlineStr">
        <is>
          <t>Montagem e armação de aço CA-50 (qualquer diâmetro)</t>
        </is>
      </c>
      <c r="E1330" t="inlineStr">
        <is>
          <t>kg</t>
        </is>
      </c>
      <c r="F1330" t="inlineStr">
        <is>
          <t>2029-01</t>
        </is>
      </c>
      <c r="G1330" t="n">
        <v>7260</v>
      </c>
      <c r="H1330" t="n">
        <v>181064.4</v>
      </c>
      <c r="I1330" t="n">
        <v>436</v>
      </c>
    </row>
    <row r="1331">
      <c r="A1331" t="inlineStr">
        <is>
          <t>PQ-L0434-6.11.6</t>
        </is>
      </c>
      <c r="B1331" t="inlineStr">
        <is>
          <t>575</t>
        </is>
      </c>
      <c r="C1331" t="inlineStr">
        <is>
          <t>CCA - PILHA RG1</t>
        </is>
      </c>
      <c r="D1331" t="inlineStr">
        <is>
          <t>Montagem e armação de aço CA-50 (qualquer diâmetro)</t>
        </is>
      </c>
      <c r="E1331" t="inlineStr">
        <is>
          <t>kg</t>
        </is>
      </c>
      <c r="F1331" t="inlineStr">
        <is>
          <t>2029-02</t>
        </is>
      </c>
      <c r="G1331" t="n">
        <v>7260</v>
      </c>
      <c r="H1331" t="n">
        <v>181064.4</v>
      </c>
      <c r="I1331" t="n">
        <v>436</v>
      </c>
    </row>
    <row r="1332">
      <c r="A1332" t="inlineStr">
        <is>
          <t>PQ-L0434-6.11.6</t>
        </is>
      </c>
      <c r="B1332" t="inlineStr">
        <is>
          <t>575</t>
        </is>
      </c>
      <c r="C1332" t="inlineStr">
        <is>
          <t>CCA - PILHA RG1</t>
        </is>
      </c>
      <c r="D1332" t="inlineStr">
        <is>
          <t>Montagem e armação de aço CA-50 (qualquer diâmetro)</t>
        </is>
      </c>
      <c r="E1332" t="inlineStr">
        <is>
          <t>kg</t>
        </is>
      </c>
      <c r="F1332" t="inlineStr">
        <is>
          <t>2029-03</t>
        </is>
      </c>
      <c r="G1332" t="n">
        <v>7260</v>
      </c>
      <c r="H1332" t="n">
        <v>181064.4</v>
      </c>
      <c r="I1332" t="n">
        <v>436</v>
      </c>
    </row>
    <row r="1333">
      <c r="A1333" t="inlineStr">
        <is>
          <t>PQ-L0434-6.11.6</t>
        </is>
      </c>
      <c r="B1333" t="inlineStr">
        <is>
          <t>575</t>
        </is>
      </c>
      <c r="C1333" t="inlineStr">
        <is>
          <t>CCA - PILHA RG1</t>
        </is>
      </c>
      <c r="D1333" t="inlineStr">
        <is>
          <t>Montagem e armação de aço CA-50 (qualquer diâmetro)</t>
        </is>
      </c>
      <c r="E1333" t="inlineStr">
        <is>
          <t>kg</t>
        </is>
      </c>
      <c r="F1333" t="inlineStr">
        <is>
          <t>2029-04</t>
        </is>
      </c>
      <c r="G1333" t="n">
        <v>7260</v>
      </c>
      <c r="H1333" t="n">
        <v>181064.4</v>
      </c>
      <c r="I1333" t="n">
        <v>436</v>
      </c>
    </row>
    <row r="1334">
      <c r="A1334" t="inlineStr">
        <is>
          <t>PQ-L0434-6.11.6</t>
        </is>
      </c>
      <c r="B1334" t="inlineStr">
        <is>
          <t>575</t>
        </is>
      </c>
      <c r="C1334" t="inlineStr">
        <is>
          <t>CCA - PILHA RG1</t>
        </is>
      </c>
      <c r="D1334" t="inlineStr">
        <is>
          <t>Montagem e armação de aço CA-50 (qualquer diâmetro)</t>
        </is>
      </c>
      <c r="E1334" t="inlineStr">
        <is>
          <t>kg</t>
        </is>
      </c>
      <c r="F1334" t="inlineStr">
        <is>
          <t>2029-05</t>
        </is>
      </c>
      <c r="G1334" t="n">
        <v>7260</v>
      </c>
      <c r="H1334" t="n">
        <v>181064.4</v>
      </c>
      <c r="I1334" t="n">
        <v>436</v>
      </c>
    </row>
    <row r="1335">
      <c r="A1335" t="inlineStr">
        <is>
          <t>PQ-L0434-6.11.6</t>
        </is>
      </c>
      <c r="B1335" t="inlineStr">
        <is>
          <t>575</t>
        </is>
      </c>
      <c r="C1335" t="inlineStr">
        <is>
          <t>CCA - PILHA RG1</t>
        </is>
      </c>
      <c r="D1335" t="inlineStr">
        <is>
          <t>Montagem e armação de aço CA-50 (qualquer diâmetro)</t>
        </is>
      </c>
      <c r="E1335" t="inlineStr">
        <is>
          <t>kg</t>
        </is>
      </c>
      <c r="F1335" t="inlineStr">
        <is>
          <t>2029-06</t>
        </is>
      </c>
      <c r="G1335" t="n">
        <v>7260</v>
      </c>
      <c r="H1335" t="n">
        <v>181064.4</v>
      </c>
      <c r="I1335" t="n">
        <v>436</v>
      </c>
    </row>
    <row r="1336">
      <c r="A1336" t="inlineStr">
        <is>
          <t>PQ-L0434-6.11.6</t>
        </is>
      </c>
      <c r="B1336" t="inlineStr">
        <is>
          <t>575</t>
        </is>
      </c>
      <c r="C1336" t="inlineStr">
        <is>
          <t>CCA - PILHA RG1</t>
        </is>
      </c>
      <c r="D1336" t="inlineStr">
        <is>
          <t>Montagem e armação de aço CA-50 (qualquer diâmetro)</t>
        </is>
      </c>
      <c r="E1336" t="inlineStr">
        <is>
          <t>kg</t>
        </is>
      </c>
      <c r="F1336" t="inlineStr">
        <is>
          <t>2029-07</t>
        </is>
      </c>
      <c r="G1336" t="n">
        <v>7260</v>
      </c>
      <c r="H1336" t="n">
        <v>181064.4</v>
      </c>
      <c r="I1336" t="n">
        <v>436</v>
      </c>
    </row>
    <row r="1337">
      <c r="A1337" t="inlineStr">
        <is>
          <t>PQ-L0434-6.11.6</t>
        </is>
      </c>
      <c r="B1337" t="inlineStr">
        <is>
          <t>575</t>
        </is>
      </c>
      <c r="C1337" t="inlineStr">
        <is>
          <t>CCA - PILHA RG1</t>
        </is>
      </c>
      <c r="D1337" t="inlineStr">
        <is>
          <t>Montagem e armação de aço CA-50 (qualquer diâmetro)</t>
        </is>
      </c>
      <c r="E1337" t="inlineStr">
        <is>
          <t>kg</t>
        </is>
      </c>
      <c r="F1337" t="inlineStr">
        <is>
          <t>2029-08</t>
        </is>
      </c>
      <c r="G1337" t="n">
        <v>7260</v>
      </c>
      <c r="H1337" t="n">
        <v>181064.4000000002</v>
      </c>
      <c r="I1337" t="n">
        <v>436</v>
      </c>
    </row>
    <row r="1338">
      <c r="A1338" t="inlineStr">
        <is>
          <t>PQ-L0436-6.12.1</t>
        </is>
      </c>
      <c r="B1338" t="inlineStr">
        <is>
          <t>577</t>
        </is>
      </c>
      <c r="C1338" t="inlineStr">
        <is>
          <t>CCA - PILHA RG1</t>
        </is>
      </c>
      <c r="D1338" t="inlineStr">
        <is>
          <t>BUEIRO TIPO 7 - CIRCULAR D=0,8m - Escavação mecanizada em valas até 1,5m, instalação e reaterro.</t>
        </is>
      </c>
      <c r="E1338" t="inlineStr">
        <is>
          <t>m</t>
        </is>
      </c>
      <c r="F1338" t="inlineStr">
        <is>
          <t>2027-02</t>
        </is>
      </c>
      <c r="G1338" t="n">
        <v>6.83265</v>
      </c>
      <c r="H1338" t="n">
        <v>18652.451235</v>
      </c>
      <c r="I1338" t="n">
        <v>438</v>
      </c>
    </row>
    <row r="1339">
      <c r="A1339" t="inlineStr">
        <is>
          <t>PQ-L0436-6.12.1</t>
        </is>
      </c>
      <c r="B1339" t="inlineStr">
        <is>
          <t>577</t>
        </is>
      </c>
      <c r="C1339" t="inlineStr">
        <is>
          <t>CCA - PILHA RG1</t>
        </is>
      </c>
      <c r="D1339" t="inlineStr">
        <is>
          <t>BUEIRO TIPO 7 - CIRCULAR D=0,8m - Escavação mecanizada em valas até 1,5m, instalação e reaterro.</t>
        </is>
      </c>
      <c r="E1339" t="inlineStr">
        <is>
          <t>m</t>
        </is>
      </c>
      <c r="F1339" t="inlineStr">
        <is>
          <t>2027-03</t>
        </is>
      </c>
      <c r="G1339" t="n">
        <v>6.83265</v>
      </c>
      <c r="H1339" t="n">
        <v>18652.451235</v>
      </c>
      <c r="I1339" t="n">
        <v>438</v>
      </c>
    </row>
    <row r="1340">
      <c r="A1340" t="inlineStr">
        <is>
          <t>PQ-L0436-6.12.1</t>
        </is>
      </c>
      <c r="B1340" t="inlineStr">
        <is>
          <t>577</t>
        </is>
      </c>
      <c r="C1340" t="inlineStr">
        <is>
          <t>CCA - PILHA RG1</t>
        </is>
      </c>
      <c r="D1340" t="inlineStr">
        <is>
          <t>BUEIRO TIPO 7 - CIRCULAR D=0,8m - Escavação mecanizada em valas até 1,5m, instalação e reaterro.</t>
        </is>
      </c>
      <c r="E1340" t="inlineStr">
        <is>
          <t>m</t>
        </is>
      </c>
      <c r="F1340" t="inlineStr">
        <is>
          <t>2027-04</t>
        </is>
      </c>
      <c r="G1340" t="n">
        <v>6.8347</v>
      </c>
      <c r="H1340" t="n">
        <v>18658.04753</v>
      </c>
      <c r="I1340" t="n">
        <v>438</v>
      </c>
    </row>
    <row r="1341">
      <c r="A1341" t="inlineStr">
        <is>
          <t>PQ-L0437-6.12.2</t>
        </is>
      </c>
      <c r="B1341" t="inlineStr">
        <is>
          <t>578</t>
        </is>
      </c>
      <c r="C1341" t="inlineStr">
        <is>
          <t>CCA - PILHA RG1</t>
        </is>
      </c>
      <c r="D1341" t="inlineStr">
        <is>
          <t>BUEIRO TIPO 8 - CIRCULAR D=1,5m - Escavação mecanizada em valas até 1,5m, instalação e reaterro.</t>
        </is>
      </c>
      <c r="E1341" t="inlineStr">
        <is>
          <t>m</t>
        </is>
      </c>
      <c r="F1341" t="inlineStr">
        <is>
          <t>2027-02</t>
        </is>
      </c>
      <c r="G1341" t="n">
        <v>6.666</v>
      </c>
      <c r="H1341" t="n">
        <v>44488.15074</v>
      </c>
      <c r="I1341" t="n">
        <v>439</v>
      </c>
    </row>
    <row r="1342">
      <c r="A1342" t="inlineStr">
        <is>
          <t>PQ-L0437-6.12.2</t>
        </is>
      </c>
      <c r="B1342" t="inlineStr">
        <is>
          <t>578</t>
        </is>
      </c>
      <c r="C1342" t="inlineStr">
        <is>
          <t>CCA - PILHA RG1</t>
        </is>
      </c>
      <c r="D1342" t="inlineStr">
        <is>
          <t>BUEIRO TIPO 8 - CIRCULAR D=1,5m - Escavação mecanizada em valas até 1,5m, instalação e reaterro.</t>
        </is>
      </c>
      <c r="E1342" t="inlineStr">
        <is>
          <t>m</t>
        </is>
      </c>
      <c r="F1342" t="inlineStr">
        <is>
          <t>2027-03</t>
        </is>
      </c>
      <c r="G1342" t="n">
        <v>6.666</v>
      </c>
      <c r="H1342" t="n">
        <v>44488.15074</v>
      </c>
      <c r="I1342" t="n">
        <v>439</v>
      </c>
    </row>
    <row r="1343">
      <c r="A1343" t="inlineStr">
        <is>
          <t>PQ-L0437-6.12.2</t>
        </is>
      </c>
      <c r="B1343" t="inlineStr">
        <is>
          <t>578</t>
        </is>
      </c>
      <c r="C1343" t="inlineStr">
        <is>
          <t>CCA - PILHA RG1</t>
        </is>
      </c>
      <c r="D1343" t="inlineStr">
        <is>
          <t>BUEIRO TIPO 8 - CIRCULAR D=1,5m - Escavação mecanizada em valas até 1,5m, instalação e reaterro.</t>
        </is>
      </c>
      <c r="E1343" t="inlineStr">
        <is>
          <t>m</t>
        </is>
      </c>
      <c r="F1343" t="inlineStr">
        <is>
          <t>2027-04</t>
        </is>
      </c>
      <c r="G1343" t="n">
        <v>6.668</v>
      </c>
      <c r="H1343" t="n">
        <v>44501.49852000002</v>
      </c>
      <c r="I1343" t="n">
        <v>439</v>
      </c>
    </row>
    <row r="1344">
      <c r="A1344" t="inlineStr">
        <is>
          <t>PQ-L0438-6.12.3</t>
        </is>
      </c>
      <c r="B1344" t="inlineStr">
        <is>
          <t>579</t>
        </is>
      </c>
      <c r="C1344" t="inlineStr">
        <is>
          <t>CCA - PILHA RG1</t>
        </is>
      </c>
      <c r="D1344" t="inlineStr">
        <is>
          <t>BUEIRO TIPO 8 - CELULAR DUPLO D=1,5m - Escavação mecanizada em valas até 1,5m, instalação e reaterro.</t>
        </is>
      </c>
      <c r="E1344" t="inlineStr">
        <is>
          <t>m</t>
        </is>
      </c>
      <c r="F1344" t="inlineStr">
        <is>
          <t>2027-02</t>
        </is>
      </c>
      <c r="G1344" t="n">
        <v>4.06626</v>
      </c>
      <c r="H1344" t="n">
        <v>69982.44905520001</v>
      </c>
      <c r="I1344" t="n">
        <v>440</v>
      </c>
    </row>
    <row r="1345">
      <c r="A1345" t="inlineStr">
        <is>
          <t>PQ-L0438-6.12.3</t>
        </is>
      </c>
      <c r="B1345" t="inlineStr">
        <is>
          <t>579</t>
        </is>
      </c>
      <c r="C1345" t="inlineStr">
        <is>
          <t>CCA - PILHA RG1</t>
        </is>
      </c>
      <c r="D1345" t="inlineStr">
        <is>
          <t>BUEIRO TIPO 8 - CELULAR DUPLO D=1,5m - Escavação mecanizada em valas até 1,5m, instalação e reaterro.</t>
        </is>
      </c>
      <c r="E1345" t="inlineStr">
        <is>
          <t>m</t>
        </is>
      </c>
      <c r="F1345" t="inlineStr">
        <is>
          <t>2027-03</t>
        </is>
      </c>
      <c r="G1345" t="n">
        <v>4.06626</v>
      </c>
      <c r="H1345" t="n">
        <v>69982.44905520001</v>
      </c>
      <c r="I1345" t="n">
        <v>440</v>
      </c>
    </row>
    <row r="1346">
      <c r="A1346" t="inlineStr">
        <is>
          <t>PQ-L0438-6.12.3</t>
        </is>
      </c>
      <c r="B1346" t="inlineStr">
        <is>
          <t>579</t>
        </is>
      </c>
      <c r="C1346" t="inlineStr">
        <is>
          <t>CCA - PILHA RG1</t>
        </is>
      </c>
      <c r="D1346" t="inlineStr">
        <is>
          <t>BUEIRO TIPO 8 - CELULAR DUPLO D=1,5m - Escavação mecanizada em valas até 1,5m, instalação e reaterro.</t>
        </is>
      </c>
      <c r="E1346" t="inlineStr">
        <is>
          <t>m</t>
        </is>
      </c>
      <c r="F1346" t="inlineStr">
        <is>
          <t>2027-04</t>
        </is>
      </c>
      <c r="G1346" t="n">
        <v>4.06748</v>
      </c>
      <c r="H1346" t="n">
        <v>70003.44588959999</v>
      </c>
      <c r="I1346" t="n">
        <v>440</v>
      </c>
    </row>
    <row r="1347">
      <c r="A1347" t="inlineStr">
        <is>
          <t>PQ-L0440-6.13.1</t>
        </is>
      </c>
      <c r="B1347" t="inlineStr">
        <is>
          <t>581</t>
        </is>
      </c>
      <c r="C1347" t="inlineStr">
        <is>
          <t>CCA - PILHA RG1</t>
        </is>
      </c>
      <c r="D1347" t="inlineStr">
        <is>
          <t>Travessia em grade metálica para trem-tipo até 45t (6 apoios), vão até 1,0</t>
        </is>
      </c>
      <c r="E1347" t="inlineStr">
        <is>
          <t>un</t>
        </is>
      </c>
      <c r="F1347" t="inlineStr">
        <is>
          <t>2027-02</t>
        </is>
      </c>
      <c r="G1347" t="n">
        <v>3.6663</v>
      </c>
      <c r="H1347" t="n">
        <v>110217.117186</v>
      </c>
      <c r="I1347" t="n">
        <v>442</v>
      </c>
    </row>
    <row r="1348">
      <c r="A1348" t="inlineStr">
        <is>
          <t>PQ-L0440-6.13.1</t>
        </is>
      </c>
      <c r="B1348" t="inlineStr">
        <is>
          <t>581</t>
        </is>
      </c>
      <c r="C1348" t="inlineStr">
        <is>
          <t>CCA - PILHA RG1</t>
        </is>
      </c>
      <c r="D1348" t="inlineStr">
        <is>
          <t>Travessia em grade metálica para trem-tipo até 45t (6 apoios), vão até 1,0</t>
        </is>
      </c>
      <c r="E1348" t="inlineStr">
        <is>
          <t>un</t>
        </is>
      </c>
      <c r="F1348" t="inlineStr">
        <is>
          <t>2027-03</t>
        </is>
      </c>
      <c r="G1348" t="n">
        <v>3.6663</v>
      </c>
      <c r="H1348" t="n">
        <v>110217.117186</v>
      </c>
      <c r="I1348" t="n">
        <v>442</v>
      </c>
    </row>
    <row r="1349">
      <c r="A1349" t="inlineStr">
        <is>
          <t>PQ-L0440-6.13.1</t>
        </is>
      </c>
      <c r="B1349" t="inlineStr">
        <is>
          <t>581</t>
        </is>
      </c>
      <c r="C1349" t="inlineStr">
        <is>
          <t>CCA - PILHA RG1</t>
        </is>
      </c>
      <c r="D1349" t="inlineStr">
        <is>
          <t>Travessia em grade metálica para trem-tipo até 45t (6 apoios), vão até 1,0</t>
        </is>
      </c>
      <c r="E1349" t="inlineStr">
        <is>
          <t>un</t>
        </is>
      </c>
      <c r="F1349" t="inlineStr">
        <is>
          <t>2027-04</t>
        </is>
      </c>
      <c r="G1349" t="n">
        <v>3.6674</v>
      </c>
      <c r="H1349" t="n">
        <v>110250.185628</v>
      </c>
      <c r="I1349" t="n">
        <v>442</v>
      </c>
    </row>
    <row r="1350">
      <c r="A1350" t="inlineStr">
        <is>
          <t>PQ-L0441-6.13.2</t>
        </is>
      </c>
      <c r="B1350" t="inlineStr">
        <is>
          <t>582</t>
        </is>
      </c>
      <c r="C1350" t="inlineStr">
        <is>
          <t>CCA - PILHA RG1</t>
        </is>
      </c>
      <c r="D1350" t="inlineStr">
        <is>
          <t>Travessia em grade metálica para trem-tipo até 45t (6 apoios), vão entre 1,0 e 2,0m</t>
        </is>
      </c>
      <c r="E1350" t="inlineStr">
        <is>
          <t>un</t>
        </is>
      </c>
      <c r="F1350" t="inlineStr">
        <is>
          <t>2027-02</t>
        </is>
      </c>
      <c r="G1350" t="n">
        <v>3.9996</v>
      </c>
      <c r="H1350" t="n">
        <v>227043.413388</v>
      </c>
      <c r="I1350" t="n">
        <v>443</v>
      </c>
    </row>
    <row r="1351">
      <c r="A1351" t="inlineStr">
        <is>
          <t>PQ-L0441-6.13.2</t>
        </is>
      </c>
      <c r="B1351" t="inlineStr">
        <is>
          <t>582</t>
        </is>
      </c>
      <c r="C1351" t="inlineStr">
        <is>
          <t>CCA - PILHA RG1</t>
        </is>
      </c>
      <c r="D1351" t="inlineStr">
        <is>
          <t>Travessia em grade metálica para trem-tipo até 45t (6 apoios), vão entre 1,0 e 2,0m</t>
        </is>
      </c>
      <c r="E1351" t="inlineStr">
        <is>
          <t>un</t>
        </is>
      </c>
      <c r="F1351" t="inlineStr">
        <is>
          <t>2027-03</t>
        </is>
      </c>
      <c r="G1351" t="n">
        <v>3.9996</v>
      </c>
      <c r="H1351" t="n">
        <v>227043.413388</v>
      </c>
      <c r="I1351" t="n">
        <v>443</v>
      </c>
    </row>
    <row r="1352">
      <c r="A1352" t="inlineStr">
        <is>
          <t>PQ-L0441-6.13.2</t>
        </is>
      </c>
      <c r="B1352" t="inlineStr">
        <is>
          <t>582</t>
        </is>
      </c>
      <c r="C1352" t="inlineStr">
        <is>
          <t>CCA - PILHA RG1</t>
        </is>
      </c>
      <c r="D1352" t="inlineStr">
        <is>
          <t>Travessia em grade metálica para trem-tipo até 45t (6 apoios), vão entre 1,0 e 2,0m</t>
        </is>
      </c>
      <c r="E1352" t="inlineStr">
        <is>
          <t>un</t>
        </is>
      </c>
      <c r="F1352" t="inlineStr">
        <is>
          <t>2027-04</t>
        </is>
      </c>
      <c r="G1352" t="n">
        <v>4.0008</v>
      </c>
      <c r="H1352" t="n">
        <v>227111.533224</v>
      </c>
      <c r="I1352" t="n">
        <v>443</v>
      </c>
    </row>
    <row r="1353">
      <c r="A1353" t="inlineStr">
        <is>
          <t>PQ-L0445-7.1.1.1</t>
        </is>
      </c>
      <c r="B1353" t="inlineStr">
        <is>
          <t>586</t>
        </is>
      </c>
      <c r="C1353" t="inlineStr">
        <is>
          <t>CCA - PILHA RG1</t>
        </is>
      </c>
      <c r="D1353" t="inlineStr">
        <is>
          <t>Plantio de grama por hidrossemeadura</t>
        </is>
      </c>
      <c r="E1353" t="inlineStr">
        <is>
          <t>m²</t>
        </is>
      </c>
      <c r="F1353" t="inlineStr">
        <is>
          <t>2029-01</t>
        </is>
      </c>
      <c r="G1353" t="n">
        <v>3054.375</v>
      </c>
      <c r="H1353" t="n">
        <v>53359.93125</v>
      </c>
      <c r="I1353" t="n">
        <v>447</v>
      </c>
    </row>
    <row r="1354">
      <c r="A1354" t="inlineStr">
        <is>
          <t>PQ-L0445-7.1.1.1</t>
        </is>
      </c>
      <c r="B1354" t="inlineStr">
        <is>
          <t>586</t>
        </is>
      </c>
      <c r="C1354" t="inlineStr">
        <is>
          <t>CCA - PILHA RG1</t>
        </is>
      </c>
      <c r="D1354" t="inlineStr">
        <is>
          <t>Plantio de grama por hidrossemeadura</t>
        </is>
      </c>
      <c r="E1354" t="inlineStr">
        <is>
          <t>m²</t>
        </is>
      </c>
      <c r="F1354" t="inlineStr">
        <is>
          <t>2029-02</t>
        </is>
      </c>
      <c r="G1354" t="n">
        <v>3054.375</v>
      </c>
      <c r="H1354" t="n">
        <v>53359.93125</v>
      </c>
      <c r="I1354" t="n">
        <v>447</v>
      </c>
    </row>
    <row r="1355">
      <c r="A1355" t="inlineStr">
        <is>
          <t>PQ-L0445-7.1.1.1</t>
        </is>
      </c>
      <c r="B1355" t="inlineStr">
        <is>
          <t>586</t>
        </is>
      </c>
      <c r="C1355" t="inlineStr">
        <is>
          <t>CCA - PILHA RG1</t>
        </is>
      </c>
      <c r="D1355" t="inlineStr">
        <is>
          <t>Plantio de grama por hidrossemeadura</t>
        </is>
      </c>
      <c r="E1355" t="inlineStr">
        <is>
          <t>m²</t>
        </is>
      </c>
      <c r="F1355" t="inlineStr">
        <is>
          <t>2029-03</t>
        </is>
      </c>
      <c r="G1355" t="n">
        <v>3054.375</v>
      </c>
      <c r="H1355" t="n">
        <v>53359.93125</v>
      </c>
      <c r="I1355" t="n">
        <v>447</v>
      </c>
    </row>
    <row r="1356">
      <c r="A1356" t="inlineStr">
        <is>
          <t>PQ-L0445-7.1.1.1</t>
        </is>
      </c>
      <c r="B1356" t="inlineStr">
        <is>
          <t>586</t>
        </is>
      </c>
      <c r="C1356" t="inlineStr">
        <is>
          <t>CCA - PILHA RG1</t>
        </is>
      </c>
      <c r="D1356" t="inlineStr">
        <is>
          <t>Plantio de grama por hidrossemeadura</t>
        </is>
      </c>
      <c r="E1356" t="inlineStr">
        <is>
          <t>m²</t>
        </is>
      </c>
      <c r="F1356" t="inlineStr">
        <is>
          <t>2029-04</t>
        </is>
      </c>
      <c r="G1356" t="n">
        <v>3054.375</v>
      </c>
      <c r="H1356" t="n">
        <v>53359.93125</v>
      </c>
      <c r="I1356" t="n">
        <v>447</v>
      </c>
    </row>
    <row r="1357">
      <c r="A1357" t="inlineStr">
        <is>
          <t>PQ-L0445-7.1.1.1</t>
        </is>
      </c>
      <c r="B1357" t="inlineStr">
        <is>
          <t>586</t>
        </is>
      </c>
      <c r="C1357" t="inlineStr">
        <is>
          <t>CCA - PILHA RG1</t>
        </is>
      </c>
      <c r="D1357" t="inlineStr">
        <is>
          <t>Plantio de grama por hidrossemeadura</t>
        </is>
      </c>
      <c r="E1357" t="inlineStr">
        <is>
          <t>m²</t>
        </is>
      </c>
      <c r="F1357" t="inlineStr">
        <is>
          <t>2029-05</t>
        </is>
      </c>
      <c r="G1357" t="n">
        <v>3054.375</v>
      </c>
      <c r="H1357" t="n">
        <v>53359.93125</v>
      </c>
      <c r="I1357" t="n">
        <v>447</v>
      </c>
    </row>
    <row r="1358">
      <c r="A1358" t="inlineStr">
        <is>
          <t>PQ-L0445-7.1.1.1</t>
        </is>
      </c>
      <c r="B1358" t="inlineStr">
        <is>
          <t>586</t>
        </is>
      </c>
      <c r="C1358" t="inlineStr">
        <is>
          <t>CCA - PILHA RG1</t>
        </is>
      </c>
      <c r="D1358" t="inlineStr">
        <is>
          <t>Plantio de grama por hidrossemeadura</t>
        </is>
      </c>
      <c r="E1358" t="inlineStr">
        <is>
          <t>m²</t>
        </is>
      </c>
      <c r="F1358" t="inlineStr">
        <is>
          <t>2029-06</t>
        </is>
      </c>
      <c r="G1358" t="n">
        <v>3054.375</v>
      </c>
      <c r="H1358" t="n">
        <v>53359.93125</v>
      </c>
      <c r="I1358" t="n">
        <v>447</v>
      </c>
    </row>
    <row r="1359">
      <c r="A1359" t="inlineStr">
        <is>
          <t>PQ-L0445-7.1.1.1</t>
        </is>
      </c>
      <c r="B1359" t="inlineStr">
        <is>
          <t>586</t>
        </is>
      </c>
      <c r="C1359" t="inlineStr">
        <is>
          <t>CCA - PILHA RG1</t>
        </is>
      </c>
      <c r="D1359" t="inlineStr">
        <is>
          <t>Plantio de grama por hidrossemeadura</t>
        </is>
      </c>
      <c r="E1359" t="inlineStr">
        <is>
          <t>m²</t>
        </is>
      </c>
      <c r="F1359" t="inlineStr">
        <is>
          <t>2029-07</t>
        </is>
      </c>
      <c r="G1359" t="n">
        <v>3054.375</v>
      </c>
      <c r="H1359" t="n">
        <v>53359.93125</v>
      </c>
      <c r="I1359" t="n">
        <v>447</v>
      </c>
    </row>
    <row r="1360">
      <c r="A1360" t="inlineStr">
        <is>
          <t>PQ-L0445-7.1.1.1</t>
        </is>
      </c>
      <c r="B1360" t="inlineStr">
        <is>
          <t>586</t>
        </is>
      </c>
      <c r="C1360" t="inlineStr">
        <is>
          <t>CCA - PILHA RG1</t>
        </is>
      </c>
      <c r="D1360" t="inlineStr">
        <is>
          <t>Plantio de grama por hidrossemeadura</t>
        </is>
      </c>
      <c r="E1360" t="inlineStr">
        <is>
          <t>m²</t>
        </is>
      </c>
      <c r="F1360" t="inlineStr">
        <is>
          <t>2029-08</t>
        </is>
      </c>
      <c r="G1360" t="n">
        <v>3054.375</v>
      </c>
      <c r="H1360" t="n">
        <v>53359.93124999995</v>
      </c>
      <c r="I1360" t="n">
        <v>447</v>
      </c>
    </row>
    <row r="1361">
      <c r="A1361" t="inlineStr">
        <is>
          <t>PQ-L0447-7.1.2.1</t>
        </is>
      </c>
      <c r="B1361" t="inlineStr">
        <is>
          <t>588</t>
        </is>
      </c>
      <c r="C1361" t="inlineStr">
        <is>
          <t>CCA - PILHA RG1</t>
        </is>
      </c>
      <c r="D1361" t="inlineStr">
        <is>
          <t>Plantio de grama por hidrossemeadura</t>
        </is>
      </c>
      <c r="E1361" t="inlineStr">
        <is>
          <t>m²</t>
        </is>
      </c>
      <c r="F1361" t="inlineStr">
        <is>
          <t>2029-01</t>
        </is>
      </c>
      <c r="G1361" t="n">
        <v>4664.625</v>
      </c>
      <c r="H1361" t="n">
        <v>81490.99875</v>
      </c>
      <c r="I1361" t="n">
        <v>449</v>
      </c>
    </row>
    <row r="1362">
      <c r="A1362" t="inlineStr">
        <is>
          <t>PQ-L0447-7.1.2.1</t>
        </is>
      </c>
      <c r="B1362" t="inlineStr">
        <is>
          <t>588</t>
        </is>
      </c>
      <c r="C1362" t="inlineStr">
        <is>
          <t>CCA - PILHA RG1</t>
        </is>
      </c>
      <c r="D1362" t="inlineStr">
        <is>
          <t>Plantio de grama por hidrossemeadura</t>
        </is>
      </c>
      <c r="E1362" t="inlineStr">
        <is>
          <t>m²</t>
        </is>
      </c>
      <c r="F1362" t="inlineStr">
        <is>
          <t>2029-02</t>
        </is>
      </c>
      <c r="G1362" t="n">
        <v>4664.625</v>
      </c>
      <c r="H1362" t="n">
        <v>81490.99875</v>
      </c>
      <c r="I1362" t="n">
        <v>449</v>
      </c>
    </row>
    <row r="1363">
      <c r="A1363" t="inlineStr">
        <is>
          <t>PQ-L0447-7.1.2.1</t>
        </is>
      </c>
      <c r="B1363" t="inlineStr">
        <is>
          <t>588</t>
        </is>
      </c>
      <c r="C1363" t="inlineStr">
        <is>
          <t>CCA - PILHA RG1</t>
        </is>
      </c>
      <c r="D1363" t="inlineStr">
        <is>
          <t>Plantio de grama por hidrossemeadura</t>
        </is>
      </c>
      <c r="E1363" t="inlineStr">
        <is>
          <t>m²</t>
        </is>
      </c>
      <c r="F1363" t="inlineStr">
        <is>
          <t>2029-03</t>
        </is>
      </c>
      <c r="G1363" t="n">
        <v>4664.625</v>
      </c>
      <c r="H1363" t="n">
        <v>81490.99875</v>
      </c>
      <c r="I1363" t="n">
        <v>449</v>
      </c>
    </row>
    <row r="1364">
      <c r="A1364" t="inlineStr">
        <is>
          <t>PQ-L0447-7.1.2.1</t>
        </is>
      </c>
      <c r="B1364" t="inlineStr">
        <is>
          <t>588</t>
        </is>
      </c>
      <c r="C1364" t="inlineStr">
        <is>
          <t>CCA - PILHA RG1</t>
        </is>
      </c>
      <c r="D1364" t="inlineStr">
        <is>
          <t>Plantio de grama por hidrossemeadura</t>
        </is>
      </c>
      <c r="E1364" t="inlineStr">
        <is>
          <t>m²</t>
        </is>
      </c>
      <c r="F1364" t="inlineStr">
        <is>
          <t>2029-04</t>
        </is>
      </c>
      <c r="G1364" t="n">
        <v>4664.625</v>
      </c>
      <c r="H1364" t="n">
        <v>81490.99875</v>
      </c>
      <c r="I1364" t="n">
        <v>449</v>
      </c>
    </row>
    <row r="1365">
      <c r="A1365" t="inlineStr">
        <is>
          <t>PQ-L0447-7.1.2.1</t>
        </is>
      </c>
      <c r="B1365" t="inlineStr">
        <is>
          <t>588</t>
        </is>
      </c>
      <c r="C1365" t="inlineStr">
        <is>
          <t>CCA - PILHA RG1</t>
        </is>
      </c>
      <c r="D1365" t="inlineStr">
        <is>
          <t>Plantio de grama por hidrossemeadura</t>
        </is>
      </c>
      <c r="E1365" t="inlineStr">
        <is>
          <t>m²</t>
        </is>
      </c>
      <c r="F1365" t="inlineStr">
        <is>
          <t>2029-05</t>
        </is>
      </c>
      <c r="G1365" t="n">
        <v>4664.625</v>
      </c>
      <c r="H1365" t="n">
        <v>81490.99875</v>
      </c>
      <c r="I1365" t="n">
        <v>449</v>
      </c>
    </row>
    <row r="1366">
      <c r="A1366" t="inlineStr">
        <is>
          <t>PQ-L0447-7.1.2.1</t>
        </is>
      </c>
      <c r="B1366" t="inlineStr">
        <is>
          <t>588</t>
        </is>
      </c>
      <c r="C1366" t="inlineStr">
        <is>
          <t>CCA - PILHA RG1</t>
        </is>
      </c>
      <c r="D1366" t="inlineStr">
        <is>
          <t>Plantio de grama por hidrossemeadura</t>
        </is>
      </c>
      <c r="E1366" t="inlineStr">
        <is>
          <t>m²</t>
        </is>
      </c>
      <c r="F1366" t="inlineStr">
        <is>
          <t>2029-06</t>
        </is>
      </c>
      <c r="G1366" t="n">
        <v>4664.625</v>
      </c>
      <c r="H1366" t="n">
        <v>81490.99875</v>
      </c>
      <c r="I1366" t="n">
        <v>449</v>
      </c>
    </row>
    <row r="1367">
      <c r="A1367" t="inlineStr">
        <is>
          <t>PQ-L0447-7.1.2.1</t>
        </is>
      </c>
      <c r="B1367" t="inlineStr">
        <is>
          <t>588</t>
        </is>
      </c>
      <c r="C1367" t="inlineStr">
        <is>
          <t>CCA - PILHA RG1</t>
        </is>
      </c>
      <c r="D1367" t="inlineStr">
        <is>
          <t>Plantio de grama por hidrossemeadura</t>
        </is>
      </c>
      <c r="E1367" t="inlineStr">
        <is>
          <t>m²</t>
        </is>
      </c>
      <c r="F1367" t="inlineStr">
        <is>
          <t>2029-07</t>
        </is>
      </c>
      <c r="G1367" t="n">
        <v>4664.625</v>
      </c>
      <c r="H1367" t="n">
        <v>81490.99875</v>
      </c>
      <c r="I1367" t="n">
        <v>449</v>
      </c>
    </row>
    <row r="1368">
      <c r="A1368" t="inlineStr">
        <is>
          <t>PQ-L0447-7.1.2.1</t>
        </is>
      </c>
      <c r="B1368" t="inlineStr">
        <is>
          <t>588</t>
        </is>
      </c>
      <c r="C1368" t="inlineStr">
        <is>
          <t>CCA - PILHA RG1</t>
        </is>
      </c>
      <c r="D1368" t="inlineStr">
        <is>
          <t>Plantio de grama por hidrossemeadura</t>
        </is>
      </c>
      <c r="E1368" t="inlineStr">
        <is>
          <t>m²</t>
        </is>
      </c>
      <c r="F1368" t="inlineStr">
        <is>
          <t>2029-08</t>
        </is>
      </c>
      <c r="G1368" t="n">
        <v>4664.625</v>
      </c>
      <c r="H1368" t="n">
        <v>81490.99875</v>
      </c>
      <c r="I1368" t="n">
        <v>449</v>
      </c>
    </row>
    <row r="1369">
      <c r="A1369" t="inlineStr">
        <is>
          <t>PQ-L0451-7.1.4.1</t>
        </is>
      </c>
      <c r="B1369" t="inlineStr">
        <is>
          <t>592</t>
        </is>
      </c>
      <c r="C1369" t="inlineStr">
        <is>
          <t>CCA - PILHA RG1</t>
        </is>
      </c>
      <c r="D1369" t="inlineStr">
        <is>
          <t>Plantio de grama por hidrossemeadura</t>
        </is>
      </c>
      <c r="E1369" t="inlineStr">
        <is>
          <t>m²</t>
        </is>
      </c>
      <c r="F1369" t="inlineStr">
        <is>
          <t>2029-01</t>
        </is>
      </c>
      <c r="G1369" t="n">
        <v>6544</v>
      </c>
      <c r="H1369" t="n">
        <v>114323.68</v>
      </c>
      <c r="I1369" t="n">
        <v>453</v>
      </c>
    </row>
    <row r="1370">
      <c r="A1370" t="inlineStr">
        <is>
          <t>PQ-L0451-7.1.4.1</t>
        </is>
      </c>
      <c r="B1370" t="inlineStr">
        <is>
          <t>592</t>
        </is>
      </c>
      <c r="C1370" t="inlineStr">
        <is>
          <t>CCA - PILHA RG1</t>
        </is>
      </c>
      <c r="D1370" t="inlineStr">
        <is>
          <t>Plantio de grama por hidrossemeadura</t>
        </is>
      </c>
      <c r="E1370" t="inlineStr">
        <is>
          <t>m²</t>
        </is>
      </c>
      <c r="F1370" t="inlineStr">
        <is>
          <t>2029-02</t>
        </is>
      </c>
      <c r="G1370" t="n">
        <v>6544</v>
      </c>
      <c r="H1370" t="n">
        <v>114323.68</v>
      </c>
      <c r="I1370" t="n">
        <v>453</v>
      </c>
    </row>
    <row r="1371">
      <c r="A1371" t="inlineStr">
        <is>
          <t>PQ-L0451-7.1.4.1</t>
        </is>
      </c>
      <c r="B1371" t="inlineStr">
        <is>
          <t>592</t>
        </is>
      </c>
      <c r="C1371" t="inlineStr">
        <is>
          <t>CCA - PILHA RG1</t>
        </is>
      </c>
      <c r="D1371" t="inlineStr">
        <is>
          <t>Plantio de grama por hidrossemeadura</t>
        </is>
      </c>
      <c r="E1371" t="inlineStr">
        <is>
          <t>m²</t>
        </is>
      </c>
      <c r="F1371" t="inlineStr">
        <is>
          <t>2029-03</t>
        </is>
      </c>
      <c r="G1371" t="n">
        <v>6544</v>
      </c>
      <c r="H1371" t="n">
        <v>114323.68</v>
      </c>
      <c r="I1371" t="n">
        <v>453</v>
      </c>
    </row>
    <row r="1372">
      <c r="A1372" t="inlineStr">
        <is>
          <t>PQ-L0451-7.1.4.1</t>
        </is>
      </c>
      <c r="B1372" t="inlineStr">
        <is>
          <t>592</t>
        </is>
      </c>
      <c r="C1372" t="inlineStr">
        <is>
          <t>CCA - PILHA RG1</t>
        </is>
      </c>
      <c r="D1372" t="inlineStr">
        <is>
          <t>Plantio de grama por hidrossemeadura</t>
        </is>
      </c>
      <c r="E1372" t="inlineStr">
        <is>
          <t>m²</t>
        </is>
      </c>
      <c r="F1372" t="inlineStr">
        <is>
          <t>2029-04</t>
        </is>
      </c>
      <c r="G1372" t="n">
        <v>6544</v>
      </c>
      <c r="H1372" t="n">
        <v>114323.68</v>
      </c>
      <c r="I1372" t="n">
        <v>453</v>
      </c>
    </row>
    <row r="1373">
      <c r="A1373" t="inlineStr">
        <is>
          <t>PQ-L0451-7.1.4.1</t>
        </is>
      </c>
      <c r="B1373" t="inlineStr">
        <is>
          <t>592</t>
        </is>
      </c>
      <c r="C1373" t="inlineStr">
        <is>
          <t>CCA - PILHA RG1</t>
        </is>
      </c>
      <c r="D1373" t="inlineStr">
        <is>
          <t>Plantio de grama por hidrossemeadura</t>
        </is>
      </c>
      <c r="E1373" t="inlineStr">
        <is>
          <t>m²</t>
        </is>
      </c>
      <c r="F1373" t="inlineStr">
        <is>
          <t>2029-05</t>
        </is>
      </c>
      <c r="G1373" t="n">
        <v>6544</v>
      </c>
      <c r="H1373" t="n">
        <v>114323.68</v>
      </c>
      <c r="I1373" t="n">
        <v>453</v>
      </c>
    </row>
    <row r="1374">
      <c r="A1374" t="inlineStr">
        <is>
          <t>PQ-L0451-7.1.4.1</t>
        </is>
      </c>
      <c r="B1374" t="inlineStr">
        <is>
          <t>592</t>
        </is>
      </c>
      <c r="C1374" t="inlineStr">
        <is>
          <t>CCA - PILHA RG1</t>
        </is>
      </c>
      <c r="D1374" t="inlineStr">
        <is>
          <t>Plantio de grama por hidrossemeadura</t>
        </is>
      </c>
      <c r="E1374" t="inlineStr">
        <is>
          <t>m²</t>
        </is>
      </c>
      <c r="F1374" t="inlineStr">
        <is>
          <t>2029-06</t>
        </is>
      </c>
      <c r="G1374" t="n">
        <v>6544</v>
      </c>
      <c r="H1374" t="n">
        <v>114323.68</v>
      </c>
      <c r="I1374" t="n">
        <v>453</v>
      </c>
    </row>
    <row r="1375">
      <c r="A1375" t="inlineStr">
        <is>
          <t>PQ-L0451-7.1.4.1</t>
        </is>
      </c>
      <c r="B1375" t="inlineStr">
        <is>
          <t>592</t>
        </is>
      </c>
      <c r="C1375" t="inlineStr">
        <is>
          <t>CCA - PILHA RG1</t>
        </is>
      </c>
      <c r="D1375" t="inlineStr">
        <is>
          <t>Plantio de grama por hidrossemeadura</t>
        </is>
      </c>
      <c r="E1375" t="inlineStr">
        <is>
          <t>m²</t>
        </is>
      </c>
      <c r="F1375" t="inlineStr">
        <is>
          <t>2029-07</t>
        </is>
      </c>
      <c r="G1375" t="n">
        <v>6544</v>
      </c>
      <c r="H1375" t="n">
        <v>114323.68</v>
      </c>
      <c r="I1375" t="n">
        <v>453</v>
      </c>
    </row>
    <row r="1376">
      <c r="A1376" t="inlineStr">
        <is>
          <t>PQ-L0451-7.1.4.1</t>
        </is>
      </c>
      <c r="B1376" t="inlineStr">
        <is>
          <t>592</t>
        </is>
      </c>
      <c r="C1376" t="inlineStr">
        <is>
          <t>CCA - PILHA RG1</t>
        </is>
      </c>
      <c r="D1376" t="inlineStr">
        <is>
          <t>Plantio de grama por hidrossemeadura</t>
        </is>
      </c>
      <c r="E1376" t="inlineStr">
        <is>
          <t>m²</t>
        </is>
      </c>
      <c r="F1376" t="inlineStr">
        <is>
          <t>2029-08</t>
        </is>
      </c>
      <c r="G1376" t="n">
        <v>6544</v>
      </c>
      <c r="H1376" t="n">
        <v>114323.68</v>
      </c>
      <c r="I1376" t="n">
        <v>453</v>
      </c>
    </row>
    <row r="1377">
      <c r="A1377" t="inlineStr">
        <is>
          <t>PQ-L0453-7.1.5.1</t>
        </is>
      </c>
      <c r="B1377" t="inlineStr">
        <is>
          <t>594</t>
        </is>
      </c>
      <c r="C1377" t="inlineStr">
        <is>
          <t>CCA - PILHA RG1</t>
        </is>
      </c>
      <c r="D1377" t="inlineStr">
        <is>
          <t>Plantio de grama por hidrossemeadura</t>
        </is>
      </c>
      <c r="E1377" t="inlineStr">
        <is>
          <t>m²</t>
        </is>
      </c>
      <c r="F1377" t="inlineStr">
        <is>
          <t>2029-01</t>
        </is>
      </c>
      <c r="G1377" t="n">
        <v>933.375</v>
      </c>
      <c r="H1377" t="n">
        <v>16306.06125</v>
      </c>
      <c r="I1377" t="n">
        <v>455</v>
      </c>
    </row>
    <row r="1378">
      <c r="A1378" t="inlineStr">
        <is>
          <t>PQ-L0453-7.1.5.1</t>
        </is>
      </c>
      <c r="B1378" t="inlineStr">
        <is>
          <t>594</t>
        </is>
      </c>
      <c r="C1378" t="inlineStr">
        <is>
          <t>CCA - PILHA RG1</t>
        </is>
      </c>
      <c r="D1378" t="inlineStr">
        <is>
          <t>Plantio de grama por hidrossemeadura</t>
        </is>
      </c>
      <c r="E1378" t="inlineStr">
        <is>
          <t>m²</t>
        </is>
      </c>
      <c r="F1378" t="inlineStr">
        <is>
          <t>2029-02</t>
        </is>
      </c>
      <c r="G1378" t="n">
        <v>933.375</v>
      </c>
      <c r="H1378" t="n">
        <v>16306.06125</v>
      </c>
      <c r="I1378" t="n">
        <v>455</v>
      </c>
    </row>
    <row r="1379">
      <c r="A1379" t="inlineStr">
        <is>
          <t>PQ-L0453-7.1.5.1</t>
        </is>
      </c>
      <c r="B1379" t="inlineStr">
        <is>
          <t>594</t>
        </is>
      </c>
      <c r="C1379" t="inlineStr">
        <is>
          <t>CCA - PILHA RG1</t>
        </is>
      </c>
      <c r="D1379" t="inlineStr">
        <is>
          <t>Plantio de grama por hidrossemeadura</t>
        </is>
      </c>
      <c r="E1379" t="inlineStr">
        <is>
          <t>m²</t>
        </is>
      </c>
      <c r="F1379" t="inlineStr">
        <is>
          <t>2029-03</t>
        </is>
      </c>
      <c r="G1379" t="n">
        <v>933.375</v>
      </c>
      <c r="H1379" t="n">
        <v>16306.06125</v>
      </c>
      <c r="I1379" t="n">
        <v>455</v>
      </c>
    </row>
    <row r="1380">
      <c r="A1380" t="inlineStr">
        <is>
          <t>PQ-L0453-7.1.5.1</t>
        </is>
      </c>
      <c r="B1380" t="inlineStr">
        <is>
          <t>594</t>
        </is>
      </c>
      <c r="C1380" t="inlineStr">
        <is>
          <t>CCA - PILHA RG1</t>
        </is>
      </c>
      <c r="D1380" t="inlineStr">
        <is>
          <t>Plantio de grama por hidrossemeadura</t>
        </is>
      </c>
      <c r="E1380" t="inlineStr">
        <is>
          <t>m²</t>
        </is>
      </c>
      <c r="F1380" t="inlineStr">
        <is>
          <t>2029-04</t>
        </is>
      </c>
      <c r="G1380" t="n">
        <v>933.375</v>
      </c>
      <c r="H1380" t="n">
        <v>16306.06125</v>
      </c>
      <c r="I1380" t="n">
        <v>455</v>
      </c>
    </row>
    <row r="1381">
      <c r="A1381" t="inlineStr">
        <is>
          <t>PQ-L0453-7.1.5.1</t>
        </is>
      </c>
      <c r="B1381" t="inlineStr">
        <is>
          <t>594</t>
        </is>
      </c>
      <c r="C1381" t="inlineStr">
        <is>
          <t>CCA - PILHA RG1</t>
        </is>
      </c>
      <c r="D1381" t="inlineStr">
        <is>
          <t>Plantio de grama por hidrossemeadura</t>
        </is>
      </c>
      <c r="E1381" t="inlineStr">
        <is>
          <t>m²</t>
        </is>
      </c>
      <c r="F1381" t="inlineStr">
        <is>
          <t>2029-05</t>
        </is>
      </c>
      <c r="G1381" t="n">
        <v>933.375</v>
      </c>
      <c r="H1381" t="n">
        <v>16306.06125</v>
      </c>
      <c r="I1381" t="n">
        <v>455</v>
      </c>
    </row>
    <row r="1382">
      <c r="A1382" t="inlineStr">
        <is>
          <t>PQ-L0453-7.1.5.1</t>
        </is>
      </c>
      <c r="B1382" t="inlineStr">
        <is>
          <t>594</t>
        </is>
      </c>
      <c r="C1382" t="inlineStr">
        <is>
          <t>CCA - PILHA RG1</t>
        </is>
      </c>
      <c r="D1382" t="inlineStr">
        <is>
          <t>Plantio de grama por hidrossemeadura</t>
        </is>
      </c>
      <c r="E1382" t="inlineStr">
        <is>
          <t>m²</t>
        </is>
      </c>
      <c r="F1382" t="inlineStr">
        <is>
          <t>2029-06</t>
        </is>
      </c>
      <c r="G1382" t="n">
        <v>933.375</v>
      </c>
      <c r="H1382" t="n">
        <v>16306.06125</v>
      </c>
      <c r="I1382" t="n">
        <v>455</v>
      </c>
    </row>
    <row r="1383">
      <c r="A1383" t="inlineStr">
        <is>
          <t>PQ-L0453-7.1.5.1</t>
        </is>
      </c>
      <c r="B1383" t="inlineStr">
        <is>
          <t>594</t>
        </is>
      </c>
      <c r="C1383" t="inlineStr">
        <is>
          <t>CCA - PILHA RG1</t>
        </is>
      </c>
      <c r="D1383" t="inlineStr">
        <is>
          <t>Plantio de grama por hidrossemeadura</t>
        </is>
      </c>
      <c r="E1383" t="inlineStr">
        <is>
          <t>m²</t>
        </is>
      </c>
      <c r="F1383" t="inlineStr">
        <is>
          <t>2029-07</t>
        </is>
      </c>
      <c r="G1383" t="n">
        <v>933.375</v>
      </c>
      <c r="H1383" t="n">
        <v>16306.06125</v>
      </c>
      <c r="I1383" t="n">
        <v>455</v>
      </c>
    </row>
    <row r="1384">
      <c r="A1384" t="inlineStr">
        <is>
          <t>PQ-L0453-7.1.5.1</t>
        </is>
      </c>
      <c r="B1384" t="inlineStr">
        <is>
          <t>594</t>
        </is>
      </c>
      <c r="C1384" t="inlineStr">
        <is>
          <t>CCA - PILHA RG1</t>
        </is>
      </c>
      <c r="D1384" t="inlineStr">
        <is>
          <t>Plantio de grama por hidrossemeadura</t>
        </is>
      </c>
      <c r="E1384" t="inlineStr">
        <is>
          <t>m²</t>
        </is>
      </c>
      <c r="F1384" t="inlineStr">
        <is>
          <t>2029-08</t>
        </is>
      </c>
      <c r="G1384" t="n">
        <v>933.375</v>
      </c>
      <c r="H1384" t="n">
        <v>16306.06124999999</v>
      </c>
      <c r="I1384" t="n">
        <v>455</v>
      </c>
    </row>
    <row r="1385">
      <c r="A1385" t="inlineStr">
        <is>
          <t>PQ-L0457-8.1</t>
        </is>
      </c>
      <c r="B1385" t="inlineStr">
        <is>
          <t>598</t>
        </is>
      </c>
      <c r="C1385" t="inlineStr">
        <is>
          <t>CCA - PILHA RG1</t>
        </is>
      </c>
      <c r="D1385" t="inlineStr">
        <is>
          <t>Fornecimento, instalação, operação e manutenção das bombas (SUMP)</t>
        </is>
      </c>
      <c r="E1385" t="inlineStr">
        <is>
          <t>unid</t>
        </is>
      </c>
      <c r="F1385" t="inlineStr">
        <is>
          <t>2026-09</t>
        </is>
      </c>
      <c r="G1385" t="n">
        <v>0.4</v>
      </c>
      <c r="H1385" t="n">
        <v>40194.824</v>
      </c>
      <c r="I1385" t="n">
        <v>459</v>
      </c>
    </row>
    <row r="1386">
      <c r="A1386" t="inlineStr">
        <is>
          <t>PQ-L0457-8.1</t>
        </is>
      </c>
      <c r="B1386" t="inlineStr">
        <is>
          <t>598</t>
        </is>
      </c>
      <c r="C1386" t="inlineStr">
        <is>
          <t>CCA - PILHA RG1</t>
        </is>
      </c>
      <c r="D1386" t="inlineStr">
        <is>
          <t>Fornecimento, instalação, operação e manutenção das bombas (SUMP)</t>
        </is>
      </c>
      <c r="E1386" t="inlineStr">
        <is>
          <t>unid</t>
        </is>
      </c>
      <c r="F1386" t="inlineStr">
        <is>
          <t>2026-10</t>
        </is>
      </c>
      <c r="G1386" t="n">
        <v>0.4</v>
      </c>
      <c r="H1386" t="n">
        <v>40194.824</v>
      </c>
      <c r="I1386" t="n">
        <v>459</v>
      </c>
    </row>
    <row r="1387">
      <c r="A1387" t="inlineStr">
        <is>
          <t>PQ-L0457-8.1</t>
        </is>
      </c>
      <c r="B1387" t="inlineStr">
        <is>
          <t>598</t>
        </is>
      </c>
      <c r="C1387" t="inlineStr">
        <is>
          <t>CCA - PILHA RG1</t>
        </is>
      </c>
      <c r="D1387" t="inlineStr">
        <is>
          <t>Fornecimento, instalação, operação e manutenção das bombas (SUMP)</t>
        </is>
      </c>
      <c r="E1387" t="inlineStr">
        <is>
          <t>unid</t>
        </is>
      </c>
      <c r="F1387" t="inlineStr">
        <is>
          <t>2026-11</t>
        </is>
      </c>
      <c r="G1387" t="n">
        <v>0.4</v>
      </c>
      <c r="H1387" t="n">
        <v>40194.824</v>
      </c>
      <c r="I1387" t="n">
        <v>459</v>
      </c>
    </row>
    <row r="1388">
      <c r="A1388" t="inlineStr">
        <is>
          <t>PQ-L0457-8.1</t>
        </is>
      </c>
      <c r="B1388" t="inlineStr">
        <is>
          <t>598</t>
        </is>
      </c>
      <c r="C1388" t="inlineStr">
        <is>
          <t>CCA - PILHA RG1</t>
        </is>
      </c>
      <c r="D1388" t="inlineStr">
        <is>
          <t>Fornecimento, instalação, operação e manutenção das bombas (SUMP)</t>
        </is>
      </c>
      <c r="E1388" t="inlineStr">
        <is>
          <t>unid</t>
        </is>
      </c>
      <c r="F1388" t="inlineStr">
        <is>
          <t>2026-12</t>
        </is>
      </c>
      <c r="G1388" t="n">
        <v>0.4</v>
      </c>
      <c r="H1388" t="n">
        <v>40194.824</v>
      </c>
      <c r="I1388" t="n">
        <v>459</v>
      </c>
    </row>
    <row r="1389">
      <c r="A1389" t="inlineStr">
        <is>
          <t>PQ-L0457-8.1</t>
        </is>
      </c>
      <c r="B1389" t="inlineStr">
        <is>
          <t>598</t>
        </is>
      </c>
      <c r="C1389" t="inlineStr">
        <is>
          <t>CCA - PILHA RG1</t>
        </is>
      </c>
      <c r="D1389" t="inlineStr">
        <is>
          <t>Fornecimento, instalação, operação e manutenção das bombas (SUMP)</t>
        </is>
      </c>
      <c r="E1389" t="inlineStr">
        <is>
          <t>unid</t>
        </is>
      </c>
      <c r="F1389" t="inlineStr">
        <is>
          <t>2027-01</t>
        </is>
      </c>
      <c r="G1389" t="n">
        <v>0.4</v>
      </c>
      <c r="H1389" t="n">
        <v>40194.824</v>
      </c>
      <c r="I1389" t="n">
        <v>459</v>
      </c>
    </row>
    <row r="1390">
      <c r="A1390" t="inlineStr">
        <is>
          <t>PQ-L0461-1.1.1</t>
        </is>
      </c>
      <c r="B1390" t="inlineStr">
        <is>
          <t>602</t>
        </is>
      </c>
      <c r="C1390" t="inlineStr">
        <is>
          <t>CCA - CAVA RG5</t>
        </is>
      </c>
      <c r="D1390" t="inlineStr">
        <is>
          <t>Instalações provisórias e definitivas - Mobilização de pessoal e equipamentos</t>
        </is>
      </c>
      <c r="E1390" t="inlineStr">
        <is>
          <t>vb</t>
        </is>
      </c>
      <c r="F1390" t="inlineStr">
        <is>
          <t>2027-03</t>
        </is>
      </c>
      <c r="G1390" t="n">
        <v>0.25</v>
      </c>
      <c r="H1390" t="n">
        <v>223522.43</v>
      </c>
      <c r="I1390" t="n">
        <v>463</v>
      </c>
    </row>
    <row r="1391">
      <c r="A1391" t="inlineStr">
        <is>
          <t>PQ-L0461-1.1.1</t>
        </is>
      </c>
      <c r="B1391" t="inlineStr">
        <is>
          <t>602</t>
        </is>
      </c>
      <c r="C1391" t="inlineStr">
        <is>
          <t>CCA - CAVA RG5</t>
        </is>
      </c>
      <c r="D1391" t="inlineStr">
        <is>
          <t>Instalações provisórias e definitivas - Mobilização de pessoal e equipamentos</t>
        </is>
      </c>
      <c r="E1391" t="inlineStr">
        <is>
          <t>vb</t>
        </is>
      </c>
      <c r="F1391" t="inlineStr">
        <is>
          <t>2027-04</t>
        </is>
      </c>
      <c r="G1391" t="n">
        <v>0.75</v>
      </c>
      <c r="H1391" t="n">
        <v>670567.29</v>
      </c>
      <c r="I1391" t="n">
        <v>463</v>
      </c>
    </row>
    <row r="1392">
      <c r="A1392" t="inlineStr">
        <is>
          <t>PQ-L0462-1.1.2</t>
        </is>
      </c>
      <c r="B1392" t="inlineStr">
        <is>
          <t>603</t>
        </is>
      </c>
      <c r="C1392" t="inlineStr">
        <is>
          <t>CCA - CAVA RG5</t>
        </is>
      </c>
      <c r="D1392" t="inlineStr">
        <is>
          <t>Instalações provisórias e definitivas - Desmobilização de pessoal e equipamentos</t>
        </is>
      </c>
      <c r="E1392" t="inlineStr">
        <is>
          <t>vb</t>
        </is>
      </c>
      <c r="F1392" t="inlineStr">
        <is>
          <t>2028-02</t>
        </is>
      </c>
      <c r="G1392" t="n">
        <v>1</v>
      </c>
      <c r="H1392" t="n">
        <v>778764.86</v>
      </c>
      <c r="I1392" t="n">
        <v>464</v>
      </c>
    </row>
    <row r="1393">
      <c r="A1393" t="inlineStr">
        <is>
          <t>PQ-L0465-2.1.1</t>
        </is>
      </c>
      <c r="B1393" t="inlineStr">
        <is>
          <t>606</t>
        </is>
      </c>
      <c r="C1393" t="inlineStr">
        <is>
          <t>CCA - CAVA RG5</t>
        </is>
      </c>
      <c r="D1393" t="inlineStr">
        <is>
          <t>Construção de canteiro avançado nas frentes de serviço</t>
        </is>
      </c>
      <c r="E1393" t="inlineStr">
        <is>
          <t>vb</t>
        </is>
      </c>
      <c r="F1393" t="inlineStr">
        <is>
          <t>2027-04</t>
        </is>
      </c>
      <c r="G1393" t="n">
        <v>1</v>
      </c>
      <c r="H1393" t="n">
        <v>167972.24</v>
      </c>
      <c r="I1393" t="n">
        <v>467</v>
      </c>
    </row>
    <row r="1394">
      <c r="A1394" t="inlineStr">
        <is>
          <t>PQ-L0468-3.1.1</t>
        </is>
      </c>
      <c r="B1394" t="inlineStr">
        <is>
          <t>609</t>
        </is>
      </c>
      <c r="C1394" t="inlineStr">
        <is>
          <t>CCA - CAVA RG5</t>
        </is>
      </c>
      <c r="D1394" t="inlineStr">
        <is>
          <t>Manutenção de canteiro avançado nas frentes de serviço</t>
        </is>
      </c>
      <c r="E1394" t="inlineStr">
        <is>
          <t>vb</t>
        </is>
      </c>
      <c r="F1394" t="inlineStr">
        <is>
          <t>2027-05</t>
        </is>
      </c>
      <c r="G1394" t="n">
        <v>0.888888889</v>
      </c>
      <c r="H1394" t="n">
        <v>56830.391111111</v>
      </c>
      <c r="I1394" t="n">
        <v>470</v>
      </c>
    </row>
    <row r="1395">
      <c r="A1395" t="inlineStr">
        <is>
          <t>PQ-L0468-3.1.1</t>
        </is>
      </c>
      <c r="B1395" t="inlineStr">
        <is>
          <t>609</t>
        </is>
      </c>
      <c r="C1395" t="inlineStr">
        <is>
          <t>CCA - CAVA RG5</t>
        </is>
      </c>
      <c r="D1395" t="inlineStr">
        <is>
          <t>Manutenção de canteiro avançado nas frentes de serviço</t>
        </is>
      </c>
      <c r="E1395" t="inlineStr">
        <is>
          <t>vb</t>
        </is>
      </c>
      <c r="F1395" t="inlineStr">
        <is>
          <t>2027-06</t>
        </is>
      </c>
      <c r="G1395" t="n">
        <v>0.888888889</v>
      </c>
      <c r="H1395" t="n">
        <v>56830.391111111</v>
      </c>
      <c r="I1395" t="n">
        <v>470</v>
      </c>
    </row>
    <row r="1396">
      <c r="A1396" t="inlineStr">
        <is>
          <t>PQ-L0468-3.1.1</t>
        </is>
      </c>
      <c r="B1396" t="inlineStr">
        <is>
          <t>609</t>
        </is>
      </c>
      <c r="C1396" t="inlineStr">
        <is>
          <t>CCA - CAVA RG5</t>
        </is>
      </c>
      <c r="D1396" t="inlineStr">
        <is>
          <t>Manutenção de canteiro avançado nas frentes de serviço</t>
        </is>
      </c>
      <c r="E1396" t="inlineStr">
        <is>
          <t>vb</t>
        </is>
      </c>
      <c r="F1396" t="inlineStr">
        <is>
          <t>2027-07</t>
        </is>
      </c>
      <c r="G1396" t="n">
        <v>0.888888889</v>
      </c>
      <c r="H1396" t="n">
        <v>56830.391111111</v>
      </c>
      <c r="I1396" t="n">
        <v>470</v>
      </c>
    </row>
    <row r="1397">
      <c r="A1397" t="inlineStr">
        <is>
          <t>PQ-L0468-3.1.1</t>
        </is>
      </c>
      <c r="B1397" t="inlineStr">
        <is>
          <t>609</t>
        </is>
      </c>
      <c r="C1397" t="inlineStr">
        <is>
          <t>CCA - CAVA RG5</t>
        </is>
      </c>
      <c r="D1397" t="inlineStr">
        <is>
          <t>Manutenção de canteiro avançado nas frentes de serviço</t>
        </is>
      </c>
      <c r="E1397" t="inlineStr">
        <is>
          <t>vb</t>
        </is>
      </c>
      <c r="F1397" t="inlineStr">
        <is>
          <t>2027-08</t>
        </is>
      </c>
      <c r="G1397" t="n">
        <v>0.888888889</v>
      </c>
      <c r="H1397" t="n">
        <v>56830.391111111</v>
      </c>
      <c r="I1397" t="n">
        <v>470</v>
      </c>
    </row>
    <row r="1398">
      <c r="A1398" t="inlineStr">
        <is>
          <t>PQ-L0468-3.1.1</t>
        </is>
      </c>
      <c r="B1398" t="inlineStr">
        <is>
          <t>609</t>
        </is>
      </c>
      <c r="C1398" t="inlineStr">
        <is>
          <t>CCA - CAVA RG5</t>
        </is>
      </c>
      <c r="D1398" t="inlineStr">
        <is>
          <t>Manutenção de canteiro avançado nas frentes de serviço</t>
        </is>
      </c>
      <c r="E1398" t="inlineStr">
        <is>
          <t>vb</t>
        </is>
      </c>
      <c r="F1398" t="inlineStr">
        <is>
          <t>2027-09</t>
        </is>
      </c>
      <c r="G1398" t="n">
        <v>0.888888889</v>
      </c>
      <c r="H1398" t="n">
        <v>56830.391111111</v>
      </c>
      <c r="I1398" t="n">
        <v>470</v>
      </c>
    </row>
    <row r="1399">
      <c r="A1399" t="inlineStr">
        <is>
          <t>PQ-L0468-3.1.1</t>
        </is>
      </c>
      <c r="B1399" t="inlineStr">
        <is>
          <t>609</t>
        </is>
      </c>
      <c r="C1399" t="inlineStr">
        <is>
          <t>CCA - CAVA RG5</t>
        </is>
      </c>
      <c r="D1399" t="inlineStr">
        <is>
          <t>Manutenção de canteiro avançado nas frentes de serviço</t>
        </is>
      </c>
      <c r="E1399" t="inlineStr">
        <is>
          <t>vb</t>
        </is>
      </c>
      <c r="F1399" t="inlineStr">
        <is>
          <t>2027-10</t>
        </is>
      </c>
      <c r="G1399" t="n">
        <v>0.888888889</v>
      </c>
      <c r="H1399" t="n">
        <v>56830.391111111</v>
      </c>
      <c r="I1399" t="n">
        <v>470</v>
      </c>
    </row>
    <row r="1400">
      <c r="A1400" t="inlineStr">
        <is>
          <t>PQ-L0468-3.1.1</t>
        </is>
      </c>
      <c r="B1400" t="inlineStr">
        <is>
          <t>609</t>
        </is>
      </c>
      <c r="C1400" t="inlineStr">
        <is>
          <t>CCA - CAVA RG5</t>
        </is>
      </c>
      <c r="D1400" t="inlineStr">
        <is>
          <t>Manutenção de canteiro avançado nas frentes de serviço</t>
        </is>
      </c>
      <c r="E1400" t="inlineStr">
        <is>
          <t>vb</t>
        </is>
      </c>
      <c r="F1400" t="inlineStr">
        <is>
          <t>2027-11</t>
        </is>
      </c>
      <c r="G1400" t="n">
        <v>0.888888889</v>
      </c>
      <c r="H1400" t="n">
        <v>56830.391111111</v>
      </c>
      <c r="I1400" t="n">
        <v>470</v>
      </c>
    </row>
    <row r="1401">
      <c r="A1401" t="inlineStr">
        <is>
          <t>PQ-L0468-3.1.1</t>
        </is>
      </c>
      <c r="B1401" t="inlineStr">
        <is>
          <t>609</t>
        </is>
      </c>
      <c r="C1401" t="inlineStr">
        <is>
          <t>CCA - CAVA RG5</t>
        </is>
      </c>
      <c r="D1401" t="inlineStr">
        <is>
          <t>Manutenção de canteiro avançado nas frentes de serviço</t>
        </is>
      </c>
      <c r="E1401" t="inlineStr">
        <is>
          <t>vb</t>
        </is>
      </c>
      <c r="F1401" t="inlineStr">
        <is>
          <t>2027-12</t>
        </is>
      </c>
      <c r="G1401" t="n">
        <v>0.888888889</v>
      </c>
      <c r="H1401" t="n">
        <v>56830.391111111</v>
      </c>
      <c r="I1401" t="n">
        <v>470</v>
      </c>
    </row>
    <row r="1402">
      <c r="A1402" t="inlineStr">
        <is>
          <t>PQ-L0468-3.1.1</t>
        </is>
      </c>
      <c r="B1402" t="inlineStr">
        <is>
          <t>609</t>
        </is>
      </c>
      <c r="C1402" t="inlineStr">
        <is>
          <t>CCA - CAVA RG5</t>
        </is>
      </c>
      <c r="D1402" t="inlineStr">
        <is>
          <t>Manutenção de canteiro avançado nas frentes de serviço</t>
        </is>
      </c>
      <c r="E1402" t="inlineStr">
        <is>
          <t>vb</t>
        </is>
      </c>
      <c r="F1402" t="inlineStr">
        <is>
          <t>2028-01</t>
        </is>
      </c>
      <c r="G1402" t="n">
        <v>0.888888888</v>
      </c>
      <c r="H1402" t="n">
        <v>56830.391111112</v>
      </c>
      <c r="I1402" t="n">
        <v>470</v>
      </c>
    </row>
    <row r="1403">
      <c r="A1403" t="inlineStr">
        <is>
          <t>PQ-L0471-4.1.1</t>
        </is>
      </c>
      <c r="B1403" t="inlineStr">
        <is>
          <t>612</t>
        </is>
      </c>
      <c r="C1403" t="inlineStr">
        <is>
          <t>CCA - CAVA RG5</t>
        </is>
      </c>
      <c r="D1403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E1403" t="inlineStr">
        <is>
          <t>m²</t>
        </is>
      </c>
      <c r="F1403" t="inlineStr">
        <is>
          <t>2027-05</t>
        </is>
      </c>
      <c r="G1403" t="n">
        <v>9896</v>
      </c>
      <c r="H1403" t="n">
        <v>593166.24</v>
      </c>
      <c r="I1403" t="n">
        <v>473</v>
      </c>
    </row>
    <row r="1404">
      <c r="A1404" t="inlineStr">
        <is>
          <t>PQ-L0472-4.1.2</t>
        </is>
      </c>
      <c r="B1404" t="inlineStr">
        <is>
          <t>613</t>
        </is>
      </c>
      <c r="C1404" t="inlineStr">
        <is>
          <t>CCA - CAVA RG5</t>
        </is>
      </c>
      <c r="D1404" t="inlineStr">
        <is>
          <t>Limpeza do terreno - Supressão vegetal,  destocamento  e  limpeza de árvores,  arbustos, vegetação  rasteira e  entulhos com remoção para área de depósito - DMT até 2500m (SUMP)</t>
        </is>
      </c>
      <c r="E1404" t="inlineStr">
        <is>
          <t>m²</t>
        </is>
      </c>
      <c r="F1404" t="inlineStr">
        <is>
          <t>2027-05</t>
        </is>
      </c>
      <c r="G1404" t="n">
        <v>4059.84</v>
      </c>
      <c r="H1404" t="n">
        <v>243346.8096</v>
      </c>
      <c r="I1404" t="n">
        <v>474</v>
      </c>
    </row>
    <row r="1405">
      <c r="A1405" t="inlineStr">
        <is>
          <t>PQ-L0475-5.1.1</t>
        </is>
      </c>
      <c r="B1405" t="inlineStr">
        <is>
          <t>616</t>
        </is>
      </c>
      <c r="C1405" t="inlineStr">
        <is>
          <t>CCA - CAVA RG5</t>
        </is>
      </c>
      <c r="D1405" t="inlineStr">
        <is>
          <t>Limpeza do terreno - Escavação, carga, transporte e descarga de material de 1ª categoria - DMT até 2500m (limpeza superficial max 30cm) (SUMP)</t>
        </is>
      </c>
      <c r="E1405" t="inlineStr">
        <is>
          <t>m³</t>
        </is>
      </c>
      <c r="F1405" t="inlineStr">
        <is>
          <t>2027-05</t>
        </is>
      </c>
      <c r="G1405" t="n">
        <v>4495.42</v>
      </c>
      <c r="H1405" t="n">
        <v>212768.2286</v>
      </c>
      <c r="I1405" t="n">
        <v>477</v>
      </c>
    </row>
    <row r="1406">
      <c r="A1406" t="inlineStr">
        <is>
          <t>PQ-L0476-5.1.2</t>
        </is>
      </c>
      <c r="B1406" t="inlineStr">
        <is>
          <t>617</t>
        </is>
      </c>
      <c r="C1406" t="inlineStr">
        <is>
          <t>CCA - CAVA RG5</t>
        </is>
      </c>
      <c r="D1406" t="inlineStr">
        <is>
          <t>Limpeza do terreno - Escavação, carga, transporte e descarga de material de 1ª categoria - DMT até 2500m (limpeza superficial max 30cm) ( REGIÃO DA PILHA RG5)</t>
        </is>
      </c>
      <c r="E1406" t="inlineStr">
        <is>
          <t>m³</t>
        </is>
      </c>
      <c r="F1406" t="inlineStr">
        <is>
          <t>2027-05</t>
        </is>
      </c>
      <c r="G1406" t="n">
        <v>14230</v>
      </c>
      <c r="H1406" t="n">
        <v>673505.9</v>
      </c>
      <c r="I1406" t="n">
        <v>478</v>
      </c>
    </row>
    <row r="1407">
      <c r="A1407" t="inlineStr">
        <is>
          <t>PQ-L0477-5.1.3</t>
        </is>
      </c>
      <c r="B1407" t="inlineStr">
        <is>
          <t>618</t>
        </is>
      </c>
      <c r="C1407" t="inlineStr">
        <is>
          <t>CCA - CAVA RG5</t>
        </is>
      </c>
      <c r="D1407" t="inlineStr">
        <is>
          <t>Esvação em material de 1ª categoria - DMT até 2500m</t>
        </is>
      </c>
      <c r="E1407" t="inlineStr">
        <is>
          <t>m³</t>
        </is>
      </c>
      <c r="F1407" t="inlineStr">
        <is>
          <t>2027-05</t>
        </is>
      </c>
      <c r="G1407" t="n">
        <v>3886.175</v>
      </c>
      <c r="H1407" t="n">
        <v>164035.44675</v>
      </c>
      <c r="I1407" t="n">
        <v>479</v>
      </c>
    </row>
    <row r="1408">
      <c r="A1408" t="inlineStr">
        <is>
          <t>PQ-L0477-5.1.3</t>
        </is>
      </c>
      <c r="B1408" t="inlineStr">
        <is>
          <t>618</t>
        </is>
      </c>
      <c r="C1408" t="inlineStr">
        <is>
          <t>CCA - CAVA RG5</t>
        </is>
      </c>
      <c r="D1408" t="inlineStr">
        <is>
          <t>Esvação em material de 1ª categoria - DMT até 2500m</t>
        </is>
      </c>
      <c r="E1408" t="inlineStr">
        <is>
          <t>m³</t>
        </is>
      </c>
      <c r="F1408" t="inlineStr">
        <is>
          <t>2027-06</t>
        </is>
      </c>
      <c r="G1408" t="n">
        <v>7772.35</v>
      </c>
      <c r="H1408" t="n">
        <v>328070.8935</v>
      </c>
      <c r="I1408" t="n">
        <v>479</v>
      </c>
    </row>
    <row r="1409">
      <c r="A1409" t="inlineStr">
        <is>
          <t>PQ-L0477-5.1.3</t>
        </is>
      </c>
      <c r="B1409" t="inlineStr">
        <is>
          <t>618</t>
        </is>
      </c>
      <c r="C1409" t="inlineStr">
        <is>
          <t>CCA - CAVA RG5</t>
        </is>
      </c>
      <c r="D1409" t="inlineStr">
        <is>
          <t>Esvação em material de 1ª categoria - DMT até 2500m</t>
        </is>
      </c>
      <c r="E1409" t="inlineStr">
        <is>
          <t>m³</t>
        </is>
      </c>
      <c r="F1409" t="inlineStr">
        <is>
          <t>2027-07</t>
        </is>
      </c>
      <c r="G1409" t="n">
        <v>3886.175</v>
      </c>
      <c r="H1409" t="n">
        <v>164035.44675</v>
      </c>
      <c r="I1409" t="n">
        <v>479</v>
      </c>
    </row>
    <row r="1410">
      <c r="A1410" t="inlineStr">
        <is>
          <t>PQ-L0479-6.1</t>
        </is>
      </c>
      <c r="B1410" t="inlineStr">
        <is>
          <t>620</t>
        </is>
      </c>
      <c r="C1410" t="inlineStr">
        <is>
          <t>CCA - CAVA RG5</t>
        </is>
      </c>
      <c r="D1410" t="inlineStr">
        <is>
          <t>Aplicação de Geomembrana de PEAD 1,5mm</t>
        </is>
      </c>
      <c r="E1410" t="inlineStr">
        <is>
          <t>m²</t>
        </is>
      </c>
      <c r="F1410" t="inlineStr">
        <is>
          <t>2027-06</t>
        </is>
      </c>
      <c r="G1410" t="n">
        <v>14230</v>
      </c>
      <c r="H1410" t="n">
        <v>186697.6</v>
      </c>
      <c r="I1410" t="n">
        <v>481</v>
      </c>
    </row>
    <row r="1411">
      <c r="A1411" t="inlineStr">
        <is>
          <t>PQ-L0479-6.1</t>
        </is>
      </c>
      <c r="B1411" t="inlineStr">
        <is>
          <t>620</t>
        </is>
      </c>
      <c r="C1411" t="inlineStr">
        <is>
          <t>CCA - CAVA RG5</t>
        </is>
      </c>
      <c r="D1411" t="inlineStr">
        <is>
          <t>Aplicação de Geomembrana de PEAD 1,5mm</t>
        </is>
      </c>
      <c r="E1411" t="inlineStr">
        <is>
          <t>m²</t>
        </is>
      </c>
      <c r="F1411" t="inlineStr">
        <is>
          <t>2027-07</t>
        </is>
      </c>
      <c r="G1411" t="n">
        <v>14230</v>
      </c>
      <c r="H1411" t="n">
        <v>186697.5999999999</v>
      </c>
      <c r="I1411" t="n">
        <v>481</v>
      </c>
    </row>
    <row r="1412">
      <c r="A1412" t="inlineStr">
        <is>
          <t>PQ-L0482-7.1.1</t>
        </is>
      </c>
      <c r="B1412" t="inlineStr">
        <is>
          <t>623</t>
        </is>
      </c>
      <c r="C1412" t="inlineStr">
        <is>
          <t>CCA - CAVA RG5</t>
        </is>
      </c>
      <c r="D1412" t="inlineStr">
        <is>
          <t>Aplicação de Geodreno de PEAD perfurado com diâmetro nominal de 100 cm</t>
        </is>
      </c>
      <c r="E1412" t="inlineStr">
        <is>
          <t>m</t>
        </is>
      </c>
      <c r="F1412" t="inlineStr">
        <is>
          <t>2027-06</t>
        </is>
      </c>
      <c r="G1412" t="n">
        <v>45</v>
      </c>
      <c r="H1412" t="n">
        <v>3961.35</v>
      </c>
      <c r="I1412" t="n">
        <v>484</v>
      </c>
    </row>
    <row r="1413">
      <c r="A1413" t="inlineStr">
        <is>
          <t>PQ-L0482-7.1.1</t>
        </is>
      </c>
      <c r="B1413" t="inlineStr">
        <is>
          <t>623</t>
        </is>
      </c>
      <c r="C1413" t="inlineStr">
        <is>
          <t>CCA - CAVA RG5</t>
        </is>
      </c>
      <c r="D1413" t="inlineStr">
        <is>
          <t>Aplicação de Geodreno de PEAD perfurado com diâmetro nominal de 100 cm</t>
        </is>
      </c>
      <c r="E1413" t="inlineStr">
        <is>
          <t>m</t>
        </is>
      </c>
      <c r="F1413" t="inlineStr">
        <is>
          <t>2027-07</t>
        </is>
      </c>
      <c r="G1413" t="n">
        <v>45</v>
      </c>
      <c r="H1413" t="n">
        <v>3961.35</v>
      </c>
      <c r="I1413" t="n">
        <v>484</v>
      </c>
    </row>
    <row r="1414">
      <c r="A1414" t="inlineStr">
        <is>
          <t>PQ-L0483-7.1.2</t>
        </is>
      </c>
      <c r="B1414" t="inlineStr">
        <is>
          <t>624</t>
        </is>
      </c>
      <c r="C1414" t="inlineStr">
        <is>
          <t>CCA - CAVA RG5</t>
        </is>
      </c>
      <c r="D1414" t="inlineStr">
        <is>
          <t>Aplicação de material para enrocamento</t>
        </is>
      </c>
      <c r="E1414" t="inlineStr">
        <is>
          <t>m³</t>
        </is>
      </c>
      <c r="F1414" t="inlineStr">
        <is>
          <t>2027-06</t>
        </is>
      </c>
      <c r="G1414" t="n">
        <v>1899</v>
      </c>
      <c r="H1414" t="n">
        <v>880148.52</v>
      </c>
      <c r="I1414" t="n">
        <v>485</v>
      </c>
    </row>
    <row r="1415">
      <c r="A1415" t="inlineStr">
        <is>
          <t>PQ-L0483-7.1.2</t>
        </is>
      </c>
      <c r="B1415" t="inlineStr">
        <is>
          <t>624</t>
        </is>
      </c>
      <c r="C1415" t="inlineStr">
        <is>
          <t>CCA - CAVA RG5</t>
        </is>
      </c>
      <c r="D1415" t="inlineStr">
        <is>
          <t>Aplicação de material para enrocamento</t>
        </is>
      </c>
      <c r="E1415" t="inlineStr">
        <is>
          <t>m³</t>
        </is>
      </c>
      <c r="F1415" t="inlineStr">
        <is>
          <t>2027-07</t>
        </is>
      </c>
      <c r="G1415" t="n">
        <v>1899</v>
      </c>
      <c r="H1415" t="n">
        <v>880148.52</v>
      </c>
      <c r="I1415" t="n">
        <v>485</v>
      </c>
    </row>
    <row r="1416">
      <c r="A1416" t="inlineStr">
        <is>
          <t>PQ-L0484-7.1.3</t>
        </is>
      </c>
      <c r="B1416" t="inlineStr">
        <is>
          <t>625</t>
        </is>
      </c>
      <c r="C1416" t="inlineStr">
        <is>
          <t>CCA - CAVA RG5</t>
        </is>
      </c>
      <c r="D1416" t="inlineStr">
        <is>
          <t>Aplicação transição em Brita 0 (Dreno principal)</t>
        </is>
      </c>
      <c r="E1416" t="inlineStr">
        <is>
          <t>m³</t>
        </is>
      </c>
      <c r="F1416" t="inlineStr">
        <is>
          <t>2027-06</t>
        </is>
      </c>
      <c r="G1416" t="n">
        <v>44</v>
      </c>
      <c r="H1416" t="n">
        <v>23614.8</v>
      </c>
      <c r="I1416" t="n">
        <v>486</v>
      </c>
    </row>
    <row r="1417">
      <c r="A1417" t="inlineStr">
        <is>
          <t>PQ-L0484-7.1.3</t>
        </is>
      </c>
      <c r="B1417" t="inlineStr">
        <is>
          <t>625</t>
        </is>
      </c>
      <c r="C1417" t="inlineStr">
        <is>
          <t>CCA - CAVA RG5</t>
        </is>
      </c>
      <c r="D1417" t="inlineStr">
        <is>
          <t>Aplicação transição em Brita 0 (Dreno principal)</t>
        </is>
      </c>
      <c r="E1417" t="inlineStr">
        <is>
          <t>m³</t>
        </is>
      </c>
      <c r="F1417" t="inlineStr">
        <is>
          <t>2027-07</t>
        </is>
      </c>
      <c r="G1417" t="n">
        <v>44</v>
      </c>
      <c r="H1417" t="n">
        <v>23614.80000000001</v>
      </c>
      <c r="I1417" t="n">
        <v>486</v>
      </c>
    </row>
    <row r="1418">
      <c r="A1418" t="inlineStr">
        <is>
          <t>PQ-L0485-7.1.4</t>
        </is>
      </c>
      <c r="B1418" t="inlineStr">
        <is>
          <t>626</t>
        </is>
      </c>
      <c r="C1418" t="inlineStr">
        <is>
          <t>CCA - CAVA RG5</t>
        </is>
      </c>
      <c r="D1418" t="inlineStr">
        <is>
          <t>Aplicação de Areia (Dreno principal, auxiliar e dreno de alivo)</t>
        </is>
      </c>
      <c r="E1418" t="inlineStr">
        <is>
          <t>m³</t>
        </is>
      </c>
      <c r="F1418" t="inlineStr">
        <is>
          <t>2027-06</t>
        </is>
      </c>
      <c r="G1418" t="n">
        <v>650.5</v>
      </c>
      <c r="H1418" t="n">
        <v>372307.17</v>
      </c>
      <c r="I1418" t="n">
        <v>487</v>
      </c>
    </row>
    <row r="1419">
      <c r="A1419" t="inlineStr">
        <is>
          <t>PQ-L0485-7.1.4</t>
        </is>
      </c>
      <c r="B1419" t="inlineStr">
        <is>
          <t>626</t>
        </is>
      </c>
      <c r="C1419" t="inlineStr">
        <is>
          <t>CCA - CAVA RG5</t>
        </is>
      </c>
      <c r="D1419" t="inlineStr">
        <is>
          <t>Aplicação de Areia (Dreno principal, auxiliar e dreno de alivo)</t>
        </is>
      </c>
      <c r="E1419" t="inlineStr">
        <is>
          <t>m³</t>
        </is>
      </c>
      <c r="F1419" t="inlineStr">
        <is>
          <t>2027-07</t>
        </is>
      </c>
      <c r="G1419" t="n">
        <v>650.5</v>
      </c>
      <c r="H1419" t="n">
        <v>372307.1700000001</v>
      </c>
      <c r="I1419" t="n">
        <v>487</v>
      </c>
    </row>
    <row r="1420">
      <c r="A1420" t="inlineStr">
        <is>
          <t>PQ-L0487-7.2.1</t>
        </is>
      </c>
      <c r="B1420" t="inlineStr">
        <is>
          <t>628</t>
        </is>
      </c>
      <c r="C1420" t="inlineStr">
        <is>
          <t>CCA - CAVA RG5</t>
        </is>
      </c>
      <c r="D1420" t="inlineStr">
        <is>
          <t>Escavação mecanizada em material de 1ª categoria - ACESSO</t>
        </is>
      </c>
      <c r="E1420" t="inlineStr">
        <is>
          <t>m³</t>
        </is>
      </c>
      <c r="F1420" t="inlineStr">
        <is>
          <t>2027-06</t>
        </is>
      </c>
      <c r="G1420" t="n">
        <v>584.35</v>
      </c>
      <c r="H1420" t="n">
        <v>19458.855</v>
      </c>
      <c r="I1420" t="n">
        <v>489</v>
      </c>
    </row>
    <row r="1421">
      <c r="A1421" t="inlineStr">
        <is>
          <t>PQ-L0487-7.2.1</t>
        </is>
      </c>
      <c r="B1421" t="inlineStr">
        <is>
          <t>628</t>
        </is>
      </c>
      <c r="C1421" t="inlineStr">
        <is>
          <t>CCA - CAVA RG5</t>
        </is>
      </c>
      <c r="D1421" t="inlineStr">
        <is>
          <t>Escavação mecanizada em material de 1ª categoria - ACESSO</t>
        </is>
      </c>
      <c r="E1421" t="inlineStr">
        <is>
          <t>m³</t>
        </is>
      </c>
      <c r="F1421" t="inlineStr">
        <is>
          <t>2027-07</t>
        </is>
      </c>
      <c r="G1421" t="n">
        <v>584.35</v>
      </c>
      <c r="H1421" t="n">
        <v>19458.855</v>
      </c>
      <c r="I1421" t="n">
        <v>489</v>
      </c>
    </row>
    <row r="1422">
      <c r="A1422" t="inlineStr">
        <is>
          <t>PQ-L0487-7.2.1</t>
        </is>
      </c>
      <c r="B1422" t="inlineStr">
        <is>
          <t>628</t>
        </is>
      </c>
      <c r="C1422" t="inlineStr">
        <is>
          <t>CCA - CAVA RG5</t>
        </is>
      </c>
      <c r="D1422" t="inlineStr">
        <is>
          <t>Escavação mecanizada em material de 1ª categoria - ACESSO</t>
        </is>
      </c>
      <c r="E1422" t="inlineStr">
        <is>
          <t>m³</t>
        </is>
      </c>
      <c r="F1422" t="inlineStr">
        <is>
          <t>2027-08</t>
        </is>
      </c>
      <c r="G1422" t="n">
        <v>584.35</v>
      </c>
      <c r="H1422" t="n">
        <v>19458.855</v>
      </c>
      <c r="I1422" t="n">
        <v>489</v>
      </c>
    </row>
    <row r="1423">
      <c r="A1423" t="inlineStr">
        <is>
          <t>PQ-L0487-7.2.1</t>
        </is>
      </c>
      <c r="B1423" t="inlineStr">
        <is>
          <t>628</t>
        </is>
      </c>
      <c r="C1423" t="inlineStr">
        <is>
          <t>CCA - CAVA RG5</t>
        </is>
      </c>
      <c r="D1423" t="inlineStr">
        <is>
          <t>Escavação mecanizada em material de 1ª categoria - ACESSO</t>
        </is>
      </c>
      <c r="E1423" t="inlineStr">
        <is>
          <t>m³</t>
        </is>
      </c>
      <c r="F1423" t="inlineStr">
        <is>
          <t>2027-09</t>
        </is>
      </c>
      <c r="G1423" t="n">
        <v>584.35</v>
      </c>
      <c r="H1423" t="n">
        <v>19458.855</v>
      </c>
      <c r="I1423" t="n">
        <v>489</v>
      </c>
    </row>
    <row r="1424">
      <c r="A1424" t="inlineStr">
        <is>
          <t>PQ-L0487-7.2.1</t>
        </is>
      </c>
      <c r="B1424" t="inlineStr">
        <is>
          <t>628</t>
        </is>
      </c>
      <c r="C1424" t="inlineStr">
        <is>
          <t>CCA - CAVA RG5</t>
        </is>
      </c>
      <c r="D1424" t="inlineStr">
        <is>
          <t>Escavação mecanizada em material de 1ª categoria - ACESSO</t>
        </is>
      </c>
      <c r="E1424" t="inlineStr">
        <is>
          <t>m³</t>
        </is>
      </c>
      <c r="F1424" t="inlineStr">
        <is>
          <t>2027-10</t>
        </is>
      </c>
      <c r="G1424" t="n">
        <v>584.35</v>
      </c>
      <c r="H1424" t="n">
        <v>19458.855</v>
      </c>
      <c r="I1424" t="n">
        <v>489</v>
      </c>
    </row>
    <row r="1425">
      <c r="A1425" t="inlineStr">
        <is>
          <t>PQ-L0487-7.2.1</t>
        </is>
      </c>
      <c r="B1425" t="inlineStr">
        <is>
          <t>628</t>
        </is>
      </c>
      <c r="C1425" t="inlineStr">
        <is>
          <t>CCA - CAVA RG5</t>
        </is>
      </c>
      <c r="D1425" t="inlineStr">
        <is>
          <t>Escavação mecanizada em material de 1ª categoria - ACESSO</t>
        </is>
      </c>
      <c r="E1425" t="inlineStr">
        <is>
          <t>m³</t>
        </is>
      </c>
      <c r="F1425" t="inlineStr">
        <is>
          <t>2027-11</t>
        </is>
      </c>
      <c r="G1425" t="n">
        <v>584.35</v>
      </c>
      <c r="H1425" t="n">
        <v>19458.855</v>
      </c>
      <c r="I1425" t="n">
        <v>489</v>
      </c>
    </row>
    <row r="1426">
      <c r="A1426" t="inlineStr">
        <is>
          <t>PQ-L0487-7.2.1</t>
        </is>
      </c>
      <c r="B1426" t="inlineStr">
        <is>
          <t>628</t>
        </is>
      </c>
      <c r="C1426" t="inlineStr">
        <is>
          <t>CCA - CAVA RG5</t>
        </is>
      </c>
      <c r="D1426" t="inlineStr">
        <is>
          <t>Escavação mecanizada em material de 1ª categoria - ACESSO</t>
        </is>
      </c>
      <c r="E1426" t="inlineStr">
        <is>
          <t>m³</t>
        </is>
      </c>
      <c r="F1426" t="inlineStr">
        <is>
          <t>2027-12</t>
        </is>
      </c>
      <c r="G1426" t="n">
        <v>584.35</v>
      </c>
      <c r="H1426" t="n">
        <v>19458.855</v>
      </c>
      <c r="I1426" t="n">
        <v>489</v>
      </c>
    </row>
    <row r="1427">
      <c r="A1427" t="inlineStr">
        <is>
          <t>PQ-L0487-7.2.1</t>
        </is>
      </c>
      <c r="B1427" t="inlineStr">
        <is>
          <t>628</t>
        </is>
      </c>
      <c r="C1427" t="inlineStr">
        <is>
          <t>CCA - CAVA RG5</t>
        </is>
      </c>
      <c r="D1427" t="inlineStr">
        <is>
          <t>Escavação mecanizada em material de 1ª categoria - ACESSO</t>
        </is>
      </c>
      <c r="E1427" t="inlineStr">
        <is>
          <t>m³</t>
        </is>
      </c>
      <c r="F1427" t="inlineStr">
        <is>
          <t>2028-01</t>
        </is>
      </c>
      <c r="G1427" t="n">
        <v>404.55</v>
      </c>
      <c r="H1427" t="n">
        <v>13471.515</v>
      </c>
      <c r="I1427" t="n">
        <v>489</v>
      </c>
    </row>
    <row r="1428">
      <c r="A1428" t="inlineStr">
        <is>
          <t>PQ-L0488-7.2.2</t>
        </is>
      </c>
      <c r="B1428" t="inlineStr">
        <is>
          <t>629</t>
        </is>
      </c>
      <c r="C1428" t="inlineStr">
        <is>
          <t>CCA - CAVA RG5</t>
        </is>
      </c>
      <c r="D1428" t="inlineStr">
        <is>
          <t>Escavação mecanizada em material de 1ª categoria - SUMP</t>
        </is>
      </c>
      <c r="E1428" t="inlineStr">
        <is>
          <t>m³</t>
        </is>
      </c>
      <c r="F1428" t="inlineStr">
        <is>
          <t>2027-06</t>
        </is>
      </c>
      <c r="G1428" t="n">
        <v>2020.72</v>
      </c>
      <c r="H1428" t="n">
        <v>67289.976</v>
      </c>
      <c r="I1428" t="n">
        <v>490</v>
      </c>
    </row>
    <row r="1429">
      <c r="A1429" t="inlineStr">
        <is>
          <t>PQ-L0488-7.2.2</t>
        </is>
      </c>
      <c r="B1429" t="inlineStr">
        <is>
          <t>629</t>
        </is>
      </c>
      <c r="C1429" t="inlineStr">
        <is>
          <t>CCA - CAVA RG5</t>
        </is>
      </c>
      <c r="D1429" t="inlineStr">
        <is>
          <t>Escavação mecanizada em material de 1ª categoria - SUMP</t>
        </is>
      </c>
      <c r="E1429" t="inlineStr">
        <is>
          <t>m³</t>
        </is>
      </c>
      <c r="F1429" t="inlineStr">
        <is>
          <t>2027-07</t>
        </is>
      </c>
      <c r="G1429" t="n">
        <v>2020.72</v>
      </c>
      <c r="H1429" t="n">
        <v>67289.976</v>
      </c>
      <c r="I1429" t="n">
        <v>490</v>
      </c>
    </row>
    <row r="1430">
      <c r="A1430" t="inlineStr">
        <is>
          <t>PQ-L0488-7.2.2</t>
        </is>
      </c>
      <c r="B1430" t="inlineStr">
        <is>
          <t>629</t>
        </is>
      </c>
      <c r="C1430" t="inlineStr">
        <is>
          <t>CCA - CAVA RG5</t>
        </is>
      </c>
      <c r="D1430" t="inlineStr">
        <is>
          <t>Escavação mecanizada em material de 1ª categoria - SUMP</t>
        </is>
      </c>
      <c r="E1430" t="inlineStr">
        <is>
          <t>m³</t>
        </is>
      </c>
      <c r="F1430" t="inlineStr">
        <is>
          <t>2027-08</t>
        </is>
      </c>
      <c r="G1430" t="n">
        <v>2020.72</v>
      </c>
      <c r="H1430" t="n">
        <v>67289.976</v>
      </c>
      <c r="I1430" t="n">
        <v>490</v>
      </c>
    </row>
    <row r="1431">
      <c r="A1431" t="inlineStr">
        <is>
          <t>PQ-L0488-7.2.2</t>
        </is>
      </c>
      <c r="B1431" t="inlineStr">
        <is>
          <t>629</t>
        </is>
      </c>
      <c r="C1431" t="inlineStr">
        <is>
          <t>CCA - CAVA RG5</t>
        </is>
      </c>
      <c r="D1431" t="inlineStr">
        <is>
          <t>Escavação mecanizada em material de 1ª categoria - SUMP</t>
        </is>
      </c>
      <c r="E1431" t="inlineStr">
        <is>
          <t>m³</t>
        </is>
      </c>
      <c r="F1431" t="inlineStr">
        <is>
          <t>2027-09</t>
        </is>
      </c>
      <c r="G1431" t="n">
        <v>2020.72</v>
      </c>
      <c r="H1431" t="n">
        <v>67289.976</v>
      </c>
      <c r="I1431" t="n">
        <v>490</v>
      </c>
    </row>
    <row r="1432">
      <c r="A1432" t="inlineStr">
        <is>
          <t>PQ-L0488-7.2.2</t>
        </is>
      </c>
      <c r="B1432" t="inlineStr">
        <is>
          <t>629</t>
        </is>
      </c>
      <c r="C1432" t="inlineStr">
        <is>
          <t>CCA - CAVA RG5</t>
        </is>
      </c>
      <c r="D1432" t="inlineStr">
        <is>
          <t>Escavação mecanizada em material de 1ª categoria - SUMP</t>
        </is>
      </c>
      <c r="E1432" t="inlineStr">
        <is>
          <t>m³</t>
        </is>
      </c>
      <c r="F1432" t="inlineStr">
        <is>
          <t>2027-10</t>
        </is>
      </c>
      <c r="G1432" t="n">
        <v>2020.72</v>
      </c>
      <c r="H1432" t="n">
        <v>67289.976</v>
      </c>
      <c r="I1432" t="n">
        <v>490</v>
      </c>
    </row>
    <row r="1433">
      <c r="A1433" t="inlineStr">
        <is>
          <t>PQ-L0488-7.2.2</t>
        </is>
      </c>
      <c r="B1433" t="inlineStr">
        <is>
          <t>629</t>
        </is>
      </c>
      <c r="C1433" t="inlineStr">
        <is>
          <t>CCA - CAVA RG5</t>
        </is>
      </c>
      <c r="D1433" t="inlineStr">
        <is>
          <t>Escavação mecanizada em material de 1ª categoria - SUMP</t>
        </is>
      </c>
      <c r="E1433" t="inlineStr">
        <is>
          <t>m³</t>
        </is>
      </c>
      <c r="F1433" t="inlineStr">
        <is>
          <t>2027-11</t>
        </is>
      </c>
      <c r="G1433" t="n">
        <v>2020.72</v>
      </c>
      <c r="H1433" t="n">
        <v>67289.976</v>
      </c>
      <c r="I1433" t="n">
        <v>490</v>
      </c>
    </row>
    <row r="1434">
      <c r="A1434" t="inlineStr">
        <is>
          <t>PQ-L0488-7.2.2</t>
        </is>
      </c>
      <c r="B1434" t="inlineStr">
        <is>
          <t>629</t>
        </is>
      </c>
      <c r="C1434" t="inlineStr">
        <is>
          <t>CCA - CAVA RG5</t>
        </is>
      </c>
      <c r="D1434" t="inlineStr">
        <is>
          <t>Escavação mecanizada em material de 1ª categoria - SUMP</t>
        </is>
      </c>
      <c r="E1434" t="inlineStr">
        <is>
          <t>m³</t>
        </is>
      </c>
      <c r="F1434" t="inlineStr">
        <is>
          <t>2027-12</t>
        </is>
      </c>
      <c r="G1434" t="n">
        <v>2020.72</v>
      </c>
      <c r="H1434" t="n">
        <v>67289.976</v>
      </c>
      <c r="I1434" t="n">
        <v>490</v>
      </c>
    </row>
    <row r="1435">
      <c r="A1435" t="inlineStr">
        <is>
          <t>PQ-L0488-7.2.2</t>
        </is>
      </c>
      <c r="B1435" t="inlineStr">
        <is>
          <t>629</t>
        </is>
      </c>
      <c r="C1435" t="inlineStr">
        <is>
          <t>CCA - CAVA RG5</t>
        </is>
      </c>
      <c r="D1435" t="inlineStr">
        <is>
          <t>Escavação mecanizada em material de 1ª categoria - SUMP</t>
        </is>
      </c>
      <c r="E1435" t="inlineStr">
        <is>
          <t>m³</t>
        </is>
      </c>
      <c r="F1435" t="inlineStr">
        <is>
          <t>2028-01</t>
        </is>
      </c>
      <c r="G1435" t="n">
        <v>1398.96</v>
      </c>
      <c r="H1435" t="n">
        <v>46585.36799999995</v>
      </c>
      <c r="I1435" t="n">
        <v>490</v>
      </c>
    </row>
    <row r="1436">
      <c r="A1436" t="inlineStr">
        <is>
          <t>PQ-L0489-7.2.3</t>
        </is>
      </c>
      <c r="B1436" t="inlineStr">
        <is>
          <t>630</t>
        </is>
      </c>
      <c r="C1436" t="inlineStr">
        <is>
          <t>CCA - CAVA RG5</t>
        </is>
      </c>
      <c r="D1436" t="inlineStr">
        <is>
          <t>Regularização de fundo de cavas ou valas de fundo de cavas ou valas</t>
        </is>
      </c>
      <c r="E1436" t="inlineStr">
        <is>
          <t>m²</t>
        </is>
      </c>
      <c r="F1436" t="inlineStr">
        <is>
          <t>2027-06</t>
        </is>
      </c>
      <c r="G1436" t="n">
        <v>86.45</v>
      </c>
      <c r="H1436" t="n">
        <v>3420.8265</v>
      </c>
      <c r="I1436" t="n">
        <v>491</v>
      </c>
    </row>
    <row r="1437">
      <c r="A1437" t="inlineStr">
        <is>
          <t>PQ-L0489-7.2.3</t>
        </is>
      </c>
      <c r="B1437" t="inlineStr">
        <is>
          <t>630</t>
        </is>
      </c>
      <c r="C1437" t="inlineStr">
        <is>
          <t>CCA - CAVA RG5</t>
        </is>
      </c>
      <c r="D1437" t="inlineStr">
        <is>
          <t>Regularização de fundo de cavas ou valas de fundo de cavas ou valas</t>
        </is>
      </c>
      <c r="E1437" t="inlineStr">
        <is>
          <t>m²</t>
        </is>
      </c>
      <c r="F1437" t="inlineStr">
        <is>
          <t>2027-07</t>
        </is>
      </c>
      <c r="G1437" t="n">
        <v>86.45</v>
      </c>
      <c r="H1437" t="n">
        <v>3420.8265</v>
      </c>
      <c r="I1437" t="n">
        <v>491</v>
      </c>
    </row>
    <row r="1438">
      <c r="A1438" t="inlineStr">
        <is>
          <t>PQ-L0489-7.2.3</t>
        </is>
      </c>
      <c r="B1438" t="inlineStr">
        <is>
          <t>630</t>
        </is>
      </c>
      <c r="C1438" t="inlineStr">
        <is>
          <t>CCA - CAVA RG5</t>
        </is>
      </c>
      <c r="D1438" t="inlineStr">
        <is>
          <t>Regularização de fundo de cavas ou valas de fundo de cavas ou valas</t>
        </is>
      </c>
      <c r="E1438" t="inlineStr">
        <is>
          <t>m²</t>
        </is>
      </c>
      <c r="F1438" t="inlineStr">
        <is>
          <t>2027-08</t>
        </is>
      </c>
      <c r="G1438" t="n">
        <v>86.45</v>
      </c>
      <c r="H1438" t="n">
        <v>3420.8265</v>
      </c>
      <c r="I1438" t="n">
        <v>491</v>
      </c>
    </row>
    <row r="1439">
      <c r="A1439" t="inlineStr">
        <is>
          <t>PQ-L0489-7.2.3</t>
        </is>
      </c>
      <c r="B1439" t="inlineStr">
        <is>
          <t>630</t>
        </is>
      </c>
      <c r="C1439" t="inlineStr">
        <is>
          <t>CCA - CAVA RG5</t>
        </is>
      </c>
      <c r="D1439" t="inlineStr">
        <is>
          <t>Regularização de fundo de cavas ou valas de fundo de cavas ou valas</t>
        </is>
      </c>
      <c r="E1439" t="inlineStr">
        <is>
          <t>m²</t>
        </is>
      </c>
      <c r="F1439" t="inlineStr">
        <is>
          <t>2027-09</t>
        </is>
      </c>
      <c r="G1439" t="n">
        <v>86.45</v>
      </c>
      <c r="H1439" t="n">
        <v>3420.8265</v>
      </c>
      <c r="I1439" t="n">
        <v>491</v>
      </c>
    </row>
    <row r="1440">
      <c r="A1440" t="inlineStr">
        <is>
          <t>PQ-L0489-7.2.3</t>
        </is>
      </c>
      <c r="B1440" t="inlineStr">
        <is>
          <t>630</t>
        </is>
      </c>
      <c r="C1440" t="inlineStr">
        <is>
          <t>CCA - CAVA RG5</t>
        </is>
      </c>
      <c r="D1440" t="inlineStr">
        <is>
          <t>Regularização de fundo de cavas ou valas de fundo de cavas ou valas</t>
        </is>
      </c>
      <c r="E1440" t="inlineStr">
        <is>
          <t>m²</t>
        </is>
      </c>
      <c r="F1440" t="inlineStr">
        <is>
          <t>2027-10</t>
        </is>
      </c>
      <c r="G1440" t="n">
        <v>86.45</v>
      </c>
      <c r="H1440" t="n">
        <v>3420.8265</v>
      </c>
      <c r="I1440" t="n">
        <v>491</v>
      </c>
    </row>
    <row r="1441">
      <c r="A1441" t="inlineStr">
        <is>
          <t>PQ-L0489-7.2.3</t>
        </is>
      </c>
      <c r="B1441" t="inlineStr">
        <is>
          <t>630</t>
        </is>
      </c>
      <c r="C1441" t="inlineStr">
        <is>
          <t>CCA - CAVA RG5</t>
        </is>
      </c>
      <c r="D1441" t="inlineStr">
        <is>
          <t>Regularização de fundo de cavas ou valas de fundo de cavas ou valas</t>
        </is>
      </c>
      <c r="E1441" t="inlineStr">
        <is>
          <t>m²</t>
        </is>
      </c>
      <c r="F1441" t="inlineStr">
        <is>
          <t>2027-11</t>
        </is>
      </c>
      <c r="G1441" t="n">
        <v>86.45</v>
      </c>
      <c r="H1441" t="n">
        <v>3420.8265</v>
      </c>
      <c r="I1441" t="n">
        <v>491</v>
      </c>
    </row>
    <row r="1442">
      <c r="A1442" t="inlineStr">
        <is>
          <t>PQ-L0489-7.2.3</t>
        </is>
      </c>
      <c r="B1442" t="inlineStr">
        <is>
          <t>630</t>
        </is>
      </c>
      <c r="C1442" t="inlineStr">
        <is>
          <t>CCA - CAVA RG5</t>
        </is>
      </c>
      <c r="D1442" t="inlineStr">
        <is>
          <t>Regularização de fundo de cavas ou valas de fundo de cavas ou valas</t>
        </is>
      </c>
      <c r="E1442" t="inlineStr">
        <is>
          <t>m²</t>
        </is>
      </c>
      <c r="F1442" t="inlineStr">
        <is>
          <t>2027-12</t>
        </is>
      </c>
      <c r="G1442" t="n">
        <v>86.45</v>
      </c>
      <c r="H1442" t="n">
        <v>3420.8265</v>
      </c>
      <c r="I1442" t="n">
        <v>491</v>
      </c>
    </row>
    <row r="1443">
      <c r="A1443" t="inlineStr">
        <is>
          <t>PQ-L0489-7.2.3</t>
        </is>
      </c>
      <c r="B1443" t="inlineStr">
        <is>
          <t>630</t>
        </is>
      </c>
      <c r="C1443" t="inlineStr">
        <is>
          <t>CCA - CAVA RG5</t>
        </is>
      </c>
      <c r="D1443" t="inlineStr">
        <is>
          <t>Regularização de fundo de cavas ou valas de fundo de cavas ou valas</t>
        </is>
      </c>
      <c r="E1443" t="inlineStr">
        <is>
          <t>m²</t>
        </is>
      </c>
      <c r="F1443" t="inlineStr">
        <is>
          <t>2028-01</t>
        </is>
      </c>
      <c r="G1443" t="n">
        <v>59.85</v>
      </c>
      <c r="H1443" t="n">
        <v>2368.2645</v>
      </c>
      <c r="I1443" t="n">
        <v>491</v>
      </c>
    </row>
    <row r="1444">
      <c r="A1444" t="inlineStr">
        <is>
          <t>PQ-L0490-7.2.4</t>
        </is>
      </c>
      <c r="B1444" t="inlineStr">
        <is>
          <t>631</t>
        </is>
      </c>
      <c r="C1444" t="inlineStr">
        <is>
          <t>CCA - CAVA RG5</t>
        </is>
      </c>
      <c r="D1444" t="inlineStr">
        <is>
          <t>Aplicação de concreto magro</t>
        </is>
      </c>
      <c r="E1444" t="inlineStr">
        <is>
          <t>m³</t>
        </is>
      </c>
      <c r="F1444" t="inlineStr">
        <is>
          <t>2027-06</t>
        </is>
      </c>
      <c r="G1444" t="n">
        <v>4.3238</v>
      </c>
      <c r="H1444" t="n">
        <v>7938.194134</v>
      </c>
      <c r="I1444" t="n">
        <v>492</v>
      </c>
    </row>
    <row r="1445">
      <c r="A1445" t="inlineStr">
        <is>
          <t>PQ-L0490-7.2.4</t>
        </is>
      </c>
      <c r="B1445" t="inlineStr">
        <is>
          <t>631</t>
        </is>
      </c>
      <c r="C1445" t="inlineStr">
        <is>
          <t>CCA - CAVA RG5</t>
        </is>
      </c>
      <c r="D1445" t="inlineStr">
        <is>
          <t>Aplicação de concreto magro</t>
        </is>
      </c>
      <c r="E1445" t="inlineStr">
        <is>
          <t>m³</t>
        </is>
      </c>
      <c r="F1445" t="inlineStr">
        <is>
          <t>2027-07</t>
        </is>
      </c>
      <c r="G1445" t="n">
        <v>4.3238</v>
      </c>
      <c r="H1445" t="n">
        <v>7938.194134</v>
      </c>
      <c r="I1445" t="n">
        <v>492</v>
      </c>
    </row>
    <row r="1446">
      <c r="A1446" t="inlineStr">
        <is>
          <t>PQ-L0490-7.2.4</t>
        </is>
      </c>
      <c r="B1446" t="inlineStr">
        <is>
          <t>631</t>
        </is>
      </c>
      <c r="C1446" t="inlineStr">
        <is>
          <t>CCA - CAVA RG5</t>
        </is>
      </c>
      <c r="D1446" t="inlineStr">
        <is>
          <t>Aplicação de concreto magro</t>
        </is>
      </c>
      <c r="E1446" t="inlineStr">
        <is>
          <t>m³</t>
        </is>
      </c>
      <c r="F1446" t="inlineStr">
        <is>
          <t>2027-08</t>
        </is>
      </c>
      <c r="G1446" t="n">
        <v>4.3238</v>
      </c>
      <c r="H1446" t="n">
        <v>7938.194134</v>
      </c>
      <c r="I1446" t="n">
        <v>492</v>
      </c>
    </row>
    <row r="1447">
      <c r="A1447" t="inlineStr">
        <is>
          <t>PQ-L0490-7.2.4</t>
        </is>
      </c>
      <c r="B1447" t="inlineStr">
        <is>
          <t>631</t>
        </is>
      </c>
      <c r="C1447" t="inlineStr">
        <is>
          <t>CCA - CAVA RG5</t>
        </is>
      </c>
      <c r="D1447" t="inlineStr">
        <is>
          <t>Aplicação de concreto magro</t>
        </is>
      </c>
      <c r="E1447" t="inlineStr">
        <is>
          <t>m³</t>
        </is>
      </c>
      <c r="F1447" t="inlineStr">
        <is>
          <t>2027-09</t>
        </is>
      </c>
      <c r="G1447" t="n">
        <v>4.3238</v>
      </c>
      <c r="H1447" t="n">
        <v>7938.194134</v>
      </c>
      <c r="I1447" t="n">
        <v>492</v>
      </c>
    </row>
    <row r="1448">
      <c r="A1448" t="inlineStr">
        <is>
          <t>PQ-L0490-7.2.4</t>
        </is>
      </c>
      <c r="B1448" t="inlineStr">
        <is>
          <t>631</t>
        </is>
      </c>
      <c r="C1448" t="inlineStr">
        <is>
          <t>CCA - CAVA RG5</t>
        </is>
      </c>
      <c r="D1448" t="inlineStr">
        <is>
          <t>Aplicação de concreto magro</t>
        </is>
      </c>
      <c r="E1448" t="inlineStr">
        <is>
          <t>m³</t>
        </is>
      </c>
      <c r="F1448" t="inlineStr">
        <is>
          <t>2027-10</t>
        </is>
      </c>
      <c r="G1448" t="n">
        <v>4.3238</v>
      </c>
      <c r="H1448" t="n">
        <v>7938.194134</v>
      </c>
      <c r="I1448" t="n">
        <v>492</v>
      </c>
    </row>
    <row r="1449">
      <c r="A1449" t="inlineStr">
        <is>
          <t>PQ-L0490-7.2.4</t>
        </is>
      </c>
      <c r="B1449" t="inlineStr">
        <is>
          <t>631</t>
        </is>
      </c>
      <c r="C1449" t="inlineStr">
        <is>
          <t>CCA - CAVA RG5</t>
        </is>
      </c>
      <c r="D1449" t="inlineStr">
        <is>
          <t>Aplicação de concreto magro</t>
        </is>
      </c>
      <c r="E1449" t="inlineStr">
        <is>
          <t>m³</t>
        </is>
      </c>
      <c r="F1449" t="inlineStr">
        <is>
          <t>2027-11</t>
        </is>
      </c>
      <c r="G1449" t="n">
        <v>4.3238</v>
      </c>
      <c r="H1449" t="n">
        <v>7938.194134</v>
      </c>
      <c r="I1449" t="n">
        <v>492</v>
      </c>
    </row>
    <row r="1450">
      <c r="A1450" t="inlineStr">
        <is>
          <t>PQ-L0490-7.2.4</t>
        </is>
      </c>
      <c r="B1450" t="inlineStr">
        <is>
          <t>631</t>
        </is>
      </c>
      <c r="C1450" t="inlineStr">
        <is>
          <t>CCA - CAVA RG5</t>
        </is>
      </c>
      <c r="D1450" t="inlineStr">
        <is>
          <t>Aplicação de concreto magro</t>
        </is>
      </c>
      <c r="E1450" t="inlineStr">
        <is>
          <t>m³</t>
        </is>
      </c>
      <c r="F1450" t="inlineStr">
        <is>
          <t>2027-12</t>
        </is>
      </c>
      <c r="G1450" t="n">
        <v>4.3238</v>
      </c>
      <c r="H1450" t="n">
        <v>7938.194134</v>
      </c>
      <c r="I1450" t="n">
        <v>492</v>
      </c>
    </row>
    <row r="1451">
      <c r="A1451" t="inlineStr">
        <is>
          <t>PQ-L0490-7.2.4</t>
        </is>
      </c>
      <c r="B1451" t="inlineStr">
        <is>
          <t>631</t>
        </is>
      </c>
      <c r="C1451" t="inlineStr">
        <is>
          <t>CCA - CAVA RG5</t>
        </is>
      </c>
      <c r="D1451" t="inlineStr">
        <is>
          <t>Aplicação de concreto magro</t>
        </is>
      </c>
      <c r="E1451" t="inlineStr">
        <is>
          <t>m³</t>
        </is>
      </c>
      <c r="F1451" t="inlineStr">
        <is>
          <t>2028-01</t>
        </is>
      </c>
      <c r="G1451" t="n">
        <v>2.9934</v>
      </c>
      <c r="H1451" t="n">
        <v>5495.672862</v>
      </c>
      <c r="I1451" t="n">
        <v>492</v>
      </c>
    </row>
    <row r="1452">
      <c r="A1452" t="inlineStr">
        <is>
          <t>PQ-L0491-7.2.5</t>
        </is>
      </c>
      <c r="B1452" t="inlineStr">
        <is>
          <t>632</t>
        </is>
      </c>
      <c r="C1452" t="inlineStr">
        <is>
          <t>CCA - CAVA RG5</t>
        </is>
      </c>
      <c r="D1452" t="inlineStr">
        <is>
          <t>Aplicação de concreto armado FCK 25 MPa</t>
        </is>
      </c>
      <c r="E1452" t="inlineStr">
        <is>
          <t>m³</t>
        </is>
      </c>
      <c r="F1452" t="inlineStr">
        <is>
          <t>2027-06</t>
        </is>
      </c>
      <c r="G1452" t="n">
        <v>170.2701</v>
      </c>
      <c r="H1452" t="n">
        <v>325444.052934</v>
      </c>
      <c r="I1452" t="n">
        <v>493</v>
      </c>
    </row>
    <row r="1453">
      <c r="A1453" t="inlineStr">
        <is>
          <t>PQ-L0491-7.2.5</t>
        </is>
      </c>
      <c r="B1453" t="inlineStr">
        <is>
          <t>632</t>
        </is>
      </c>
      <c r="C1453" t="inlineStr">
        <is>
          <t>CCA - CAVA RG5</t>
        </is>
      </c>
      <c r="D1453" t="inlineStr">
        <is>
          <t>Aplicação de concreto armado FCK 25 MPa</t>
        </is>
      </c>
      <c r="E1453" t="inlineStr">
        <is>
          <t>m³</t>
        </is>
      </c>
      <c r="F1453" t="inlineStr">
        <is>
          <t>2027-07</t>
        </is>
      </c>
      <c r="G1453" t="n">
        <v>170.2701</v>
      </c>
      <c r="H1453" t="n">
        <v>325444.052934</v>
      </c>
      <c r="I1453" t="n">
        <v>493</v>
      </c>
    </row>
    <row r="1454">
      <c r="A1454" t="inlineStr">
        <is>
          <t>PQ-L0491-7.2.5</t>
        </is>
      </c>
      <c r="B1454" t="inlineStr">
        <is>
          <t>632</t>
        </is>
      </c>
      <c r="C1454" t="inlineStr">
        <is>
          <t>CCA - CAVA RG5</t>
        </is>
      </c>
      <c r="D1454" t="inlineStr">
        <is>
          <t>Aplicação de concreto armado FCK 25 MPa</t>
        </is>
      </c>
      <c r="E1454" t="inlineStr">
        <is>
          <t>m³</t>
        </is>
      </c>
      <c r="F1454" t="inlineStr">
        <is>
          <t>2027-08</t>
        </is>
      </c>
      <c r="G1454" t="n">
        <v>170.2701</v>
      </c>
      <c r="H1454" t="n">
        <v>325444.052934</v>
      </c>
      <c r="I1454" t="n">
        <v>493</v>
      </c>
    </row>
    <row r="1455">
      <c r="A1455" t="inlineStr">
        <is>
          <t>PQ-L0491-7.2.5</t>
        </is>
      </c>
      <c r="B1455" t="inlineStr">
        <is>
          <t>632</t>
        </is>
      </c>
      <c r="C1455" t="inlineStr">
        <is>
          <t>CCA - CAVA RG5</t>
        </is>
      </c>
      <c r="D1455" t="inlineStr">
        <is>
          <t>Aplicação de concreto armado FCK 25 MPa</t>
        </is>
      </c>
      <c r="E1455" t="inlineStr">
        <is>
          <t>m³</t>
        </is>
      </c>
      <c r="F1455" t="inlineStr">
        <is>
          <t>2027-09</t>
        </is>
      </c>
      <c r="G1455" t="n">
        <v>170.2701</v>
      </c>
      <c r="H1455" t="n">
        <v>325444.052934</v>
      </c>
      <c r="I1455" t="n">
        <v>493</v>
      </c>
    </row>
    <row r="1456">
      <c r="A1456" t="inlineStr">
        <is>
          <t>PQ-L0491-7.2.5</t>
        </is>
      </c>
      <c r="B1456" t="inlineStr">
        <is>
          <t>632</t>
        </is>
      </c>
      <c r="C1456" t="inlineStr">
        <is>
          <t>CCA - CAVA RG5</t>
        </is>
      </c>
      <c r="D1456" t="inlineStr">
        <is>
          <t>Aplicação de concreto armado FCK 25 MPa</t>
        </is>
      </c>
      <c r="E1456" t="inlineStr">
        <is>
          <t>m³</t>
        </is>
      </c>
      <c r="F1456" t="inlineStr">
        <is>
          <t>2027-10</t>
        </is>
      </c>
      <c r="G1456" t="n">
        <v>170.2701</v>
      </c>
      <c r="H1456" t="n">
        <v>325444.052934</v>
      </c>
      <c r="I1456" t="n">
        <v>493</v>
      </c>
    </row>
    <row r="1457">
      <c r="A1457" t="inlineStr">
        <is>
          <t>PQ-L0491-7.2.5</t>
        </is>
      </c>
      <c r="B1457" t="inlineStr">
        <is>
          <t>632</t>
        </is>
      </c>
      <c r="C1457" t="inlineStr">
        <is>
          <t>CCA - CAVA RG5</t>
        </is>
      </c>
      <c r="D1457" t="inlineStr">
        <is>
          <t>Aplicação de concreto armado FCK 25 MPa</t>
        </is>
      </c>
      <c r="E1457" t="inlineStr">
        <is>
          <t>m³</t>
        </is>
      </c>
      <c r="F1457" t="inlineStr">
        <is>
          <t>2027-11</t>
        </is>
      </c>
      <c r="G1457" t="n">
        <v>170.2701</v>
      </c>
      <c r="H1457" t="n">
        <v>325444.052934</v>
      </c>
      <c r="I1457" t="n">
        <v>493</v>
      </c>
    </row>
    <row r="1458">
      <c r="A1458" t="inlineStr">
        <is>
          <t>PQ-L0491-7.2.5</t>
        </is>
      </c>
      <c r="B1458" t="inlineStr">
        <is>
          <t>632</t>
        </is>
      </c>
      <c r="C1458" t="inlineStr">
        <is>
          <t>CCA - CAVA RG5</t>
        </is>
      </c>
      <c r="D1458" t="inlineStr">
        <is>
          <t>Aplicação de concreto armado FCK 25 MPa</t>
        </is>
      </c>
      <c r="E1458" t="inlineStr">
        <is>
          <t>m³</t>
        </is>
      </c>
      <c r="F1458" t="inlineStr">
        <is>
          <t>2027-12</t>
        </is>
      </c>
      <c r="G1458" t="n">
        <v>170.2701</v>
      </c>
      <c r="H1458" t="n">
        <v>325444.052934</v>
      </c>
      <c r="I1458" t="n">
        <v>493</v>
      </c>
    </row>
    <row r="1459">
      <c r="A1459" t="inlineStr">
        <is>
          <t>PQ-L0491-7.2.5</t>
        </is>
      </c>
      <c r="B1459" t="inlineStr">
        <is>
          <t>632</t>
        </is>
      </c>
      <c r="C1459" t="inlineStr">
        <is>
          <t>CCA - CAVA RG5</t>
        </is>
      </c>
      <c r="D1459" t="inlineStr">
        <is>
          <t>Aplicação de concreto armado FCK 25 MPa</t>
        </is>
      </c>
      <c r="E1459" t="inlineStr">
        <is>
          <t>m³</t>
        </is>
      </c>
      <c r="F1459" t="inlineStr">
        <is>
          <t>2028-01</t>
        </is>
      </c>
      <c r="G1459" t="n">
        <v>117.8793</v>
      </c>
      <c r="H1459" t="n">
        <v>225307.421262</v>
      </c>
      <c r="I1459" t="n">
        <v>493</v>
      </c>
    </row>
    <row r="1460">
      <c r="A1460" t="inlineStr">
        <is>
          <t>PQ-L0492-7.2.6</t>
        </is>
      </c>
      <c r="B1460" t="inlineStr">
        <is>
          <t>633</t>
        </is>
      </c>
      <c r="C1460" t="inlineStr">
        <is>
          <t>CCA - CAVA RG5</t>
        </is>
      </c>
      <c r="D1460" t="inlineStr">
        <is>
          <t>Aplicação de forma plana com tábua de madeira para estrutura de fundação, inclusive escoramento de estruturas verticais</t>
        </is>
      </c>
      <c r="E1460" t="inlineStr">
        <is>
          <t>m²</t>
        </is>
      </c>
      <c r="F1460" t="inlineStr">
        <is>
          <t>2027-06</t>
        </is>
      </c>
      <c r="G1460" t="n">
        <v>94.0355</v>
      </c>
      <c r="H1460" t="n">
        <v>56273.664265</v>
      </c>
      <c r="I1460" t="n">
        <v>494</v>
      </c>
    </row>
    <row r="1461">
      <c r="A1461" t="inlineStr">
        <is>
          <t>PQ-L0492-7.2.6</t>
        </is>
      </c>
      <c r="B1461" t="inlineStr">
        <is>
          <t>633</t>
        </is>
      </c>
      <c r="C1461" t="inlineStr">
        <is>
          <t>CCA - CAVA RG5</t>
        </is>
      </c>
      <c r="D1461" t="inlineStr">
        <is>
          <t>Aplicação de forma plana com tábua de madeira para estrutura de fundação, inclusive escoramento de estruturas verticais</t>
        </is>
      </c>
      <c r="E1461" t="inlineStr">
        <is>
          <t>m²</t>
        </is>
      </c>
      <c r="F1461" t="inlineStr">
        <is>
          <t>2027-07</t>
        </is>
      </c>
      <c r="G1461" t="n">
        <v>94.0355</v>
      </c>
      <c r="H1461" t="n">
        <v>56273.664265</v>
      </c>
      <c r="I1461" t="n">
        <v>494</v>
      </c>
    </row>
    <row r="1462">
      <c r="A1462" t="inlineStr">
        <is>
          <t>PQ-L0492-7.2.6</t>
        </is>
      </c>
      <c r="B1462" t="inlineStr">
        <is>
          <t>633</t>
        </is>
      </c>
      <c r="C1462" t="inlineStr">
        <is>
          <t>CCA - CAVA RG5</t>
        </is>
      </c>
      <c r="D1462" t="inlineStr">
        <is>
          <t>Aplicação de forma plana com tábua de madeira para estrutura de fundação, inclusive escoramento de estruturas verticais</t>
        </is>
      </c>
      <c r="E1462" t="inlineStr">
        <is>
          <t>m²</t>
        </is>
      </c>
      <c r="F1462" t="inlineStr">
        <is>
          <t>2027-08</t>
        </is>
      </c>
      <c r="G1462" t="n">
        <v>94.0355</v>
      </c>
      <c r="H1462" t="n">
        <v>56273.664265</v>
      </c>
      <c r="I1462" t="n">
        <v>494</v>
      </c>
    </row>
    <row r="1463">
      <c r="A1463" t="inlineStr">
        <is>
          <t>PQ-L0492-7.2.6</t>
        </is>
      </c>
      <c r="B1463" t="inlineStr">
        <is>
          <t>633</t>
        </is>
      </c>
      <c r="C1463" t="inlineStr">
        <is>
          <t>CCA - CAVA RG5</t>
        </is>
      </c>
      <c r="D1463" t="inlineStr">
        <is>
          <t>Aplicação de forma plana com tábua de madeira para estrutura de fundação, inclusive escoramento de estruturas verticais</t>
        </is>
      </c>
      <c r="E1463" t="inlineStr">
        <is>
          <t>m²</t>
        </is>
      </c>
      <c r="F1463" t="inlineStr">
        <is>
          <t>2027-09</t>
        </is>
      </c>
      <c r="G1463" t="n">
        <v>94.0355</v>
      </c>
      <c r="H1463" t="n">
        <v>56273.664265</v>
      </c>
      <c r="I1463" t="n">
        <v>494</v>
      </c>
    </row>
    <row r="1464">
      <c r="A1464" t="inlineStr">
        <is>
          <t>PQ-L0492-7.2.6</t>
        </is>
      </c>
      <c r="B1464" t="inlineStr">
        <is>
          <t>633</t>
        </is>
      </c>
      <c r="C1464" t="inlineStr">
        <is>
          <t>CCA - CAVA RG5</t>
        </is>
      </c>
      <c r="D1464" t="inlineStr">
        <is>
          <t>Aplicação de forma plana com tábua de madeira para estrutura de fundação, inclusive escoramento de estruturas verticais</t>
        </is>
      </c>
      <c r="E1464" t="inlineStr">
        <is>
          <t>m²</t>
        </is>
      </c>
      <c r="F1464" t="inlineStr">
        <is>
          <t>2027-10</t>
        </is>
      </c>
      <c r="G1464" t="n">
        <v>94.0355</v>
      </c>
      <c r="H1464" t="n">
        <v>56273.664265</v>
      </c>
      <c r="I1464" t="n">
        <v>494</v>
      </c>
    </row>
    <row r="1465">
      <c r="A1465" t="inlineStr">
        <is>
          <t>PQ-L0492-7.2.6</t>
        </is>
      </c>
      <c r="B1465" t="inlineStr">
        <is>
          <t>633</t>
        </is>
      </c>
      <c r="C1465" t="inlineStr">
        <is>
          <t>CCA - CAVA RG5</t>
        </is>
      </c>
      <c r="D1465" t="inlineStr">
        <is>
          <t>Aplicação de forma plana com tábua de madeira para estrutura de fundação, inclusive escoramento de estruturas verticais</t>
        </is>
      </c>
      <c r="E1465" t="inlineStr">
        <is>
          <t>m²</t>
        </is>
      </c>
      <c r="F1465" t="inlineStr">
        <is>
          <t>2027-11</t>
        </is>
      </c>
      <c r="G1465" t="n">
        <v>94.0355</v>
      </c>
      <c r="H1465" t="n">
        <v>56273.664265</v>
      </c>
      <c r="I1465" t="n">
        <v>494</v>
      </c>
    </row>
    <row r="1466">
      <c r="A1466" t="inlineStr">
        <is>
          <t>PQ-L0492-7.2.6</t>
        </is>
      </c>
      <c r="B1466" t="inlineStr">
        <is>
          <t>633</t>
        </is>
      </c>
      <c r="C1466" t="inlineStr">
        <is>
          <t>CCA - CAVA RG5</t>
        </is>
      </c>
      <c r="D1466" t="inlineStr">
        <is>
          <t>Aplicação de forma plana com tábua de madeira para estrutura de fundação, inclusive escoramento de estruturas verticais</t>
        </is>
      </c>
      <c r="E1466" t="inlineStr">
        <is>
          <t>m²</t>
        </is>
      </c>
      <c r="F1466" t="inlineStr">
        <is>
          <t>2027-12</t>
        </is>
      </c>
      <c r="G1466" t="n">
        <v>94.0355</v>
      </c>
      <c r="H1466" t="n">
        <v>56273.664265</v>
      </c>
      <c r="I1466" t="n">
        <v>494</v>
      </c>
    </row>
    <row r="1467">
      <c r="A1467" t="inlineStr">
        <is>
          <t>PQ-L0492-7.2.6</t>
        </is>
      </c>
      <c r="B1467" t="inlineStr">
        <is>
          <t>633</t>
        </is>
      </c>
      <c r="C1467" t="inlineStr">
        <is>
          <t>CCA - CAVA RG5</t>
        </is>
      </c>
      <c r="D1467" t="inlineStr">
        <is>
          <t>Aplicação de forma plana com tábua de madeira para estrutura de fundação, inclusive escoramento de estruturas verticais</t>
        </is>
      </c>
      <c r="E1467" t="inlineStr">
        <is>
          <t>m²</t>
        </is>
      </c>
      <c r="F1467" t="inlineStr">
        <is>
          <t>2028-01</t>
        </is>
      </c>
      <c r="G1467" t="n">
        <v>65.1015</v>
      </c>
      <c r="H1467" t="n">
        <v>38958.690645</v>
      </c>
      <c r="I1467" t="n">
        <v>494</v>
      </c>
    </row>
    <row r="1468">
      <c r="A1468" t="inlineStr">
        <is>
          <t>PQ-L0493-7.2.7</t>
        </is>
      </c>
      <c r="B1468" t="inlineStr">
        <is>
          <t>634</t>
        </is>
      </c>
      <c r="C1468" t="inlineStr">
        <is>
          <t>CCA - CAVA RG5</t>
        </is>
      </c>
      <c r="D1468" t="inlineStr">
        <is>
          <t>Aplicação de geomembrana de PEAD 1,5mm, fornecimento e instalação.</t>
        </is>
      </c>
      <c r="E1468" t="inlineStr">
        <is>
          <t>m²</t>
        </is>
      </c>
      <c r="F1468" t="inlineStr">
        <is>
          <t>2027-06</t>
        </is>
      </c>
      <c r="G1468" t="n">
        <v>533</v>
      </c>
      <c r="H1468" t="n">
        <v>6992.96</v>
      </c>
      <c r="I1468" t="n">
        <v>495</v>
      </c>
    </row>
    <row r="1469">
      <c r="A1469" t="inlineStr">
        <is>
          <t>PQ-L0493-7.2.7</t>
        </is>
      </c>
      <c r="B1469" t="inlineStr">
        <is>
          <t>634</t>
        </is>
      </c>
      <c r="C1469" t="inlineStr">
        <is>
          <t>CCA - CAVA RG5</t>
        </is>
      </c>
      <c r="D1469" t="inlineStr">
        <is>
          <t>Aplicação de geomembrana de PEAD 1,5mm, fornecimento e instalação.</t>
        </is>
      </c>
      <c r="E1469" t="inlineStr">
        <is>
          <t>m²</t>
        </is>
      </c>
      <c r="F1469" t="inlineStr">
        <is>
          <t>2027-07</t>
        </is>
      </c>
      <c r="G1469" t="n">
        <v>533</v>
      </c>
      <c r="H1469" t="n">
        <v>6992.96</v>
      </c>
      <c r="I1469" t="n">
        <v>495</v>
      </c>
    </row>
    <row r="1470">
      <c r="A1470" t="inlineStr">
        <is>
          <t>PQ-L0494-7.2.8</t>
        </is>
      </c>
      <c r="B1470" t="inlineStr">
        <is>
          <t>635</t>
        </is>
      </c>
      <c r="C1470" t="inlineStr">
        <is>
          <t>CCA - CAVA RG5</t>
        </is>
      </c>
      <c r="D1470" t="inlineStr">
        <is>
          <t>Aplicação de geotextil 200g/m2</t>
        </is>
      </c>
      <c r="E1470" t="inlineStr">
        <is>
          <t>m²</t>
        </is>
      </c>
      <c r="F1470" t="inlineStr">
        <is>
          <t>2027-06</t>
        </is>
      </c>
      <c r="G1470" t="n">
        <v>533</v>
      </c>
      <c r="H1470" t="n">
        <v>2110.68</v>
      </c>
      <c r="I1470" t="n">
        <v>496</v>
      </c>
    </row>
    <row r="1471">
      <c r="A1471" t="inlineStr">
        <is>
          <t>PQ-L0494-7.2.8</t>
        </is>
      </c>
      <c r="B1471" t="inlineStr">
        <is>
          <t>635</t>
        </is>
      </c>
      <c r="C1471" t="inlineStr">
        <is>
          <t>CCA - CAVA RG5</t>
        </is>
      </c>
      <c r="D1471" t="inlineStr">
        <is>
          <t>Aplicação de geotextil 200g/m2</t>
        </is>
      </c>
      <c r="E1471" t="inlineStr">
        <is>
          <t>m²</t>
        </is>
      </c>
      <c r="F1471" t="inlineStr">
        <is>
          <t>2027-07</t>
        </is>
      </c>
      <c r="G1471" t="n">
        <v>533</v>
      </c>
      <c r="H1471" t="n">
        <v>2110.68</v>
      </c>
      <c r="I1471" t="n">
        <v>496</v>
      </c>
    </row>
    <row r="1472">
      <c r="A1472" t="inlineStr">
        <is>
          <t>PQ-L0495-7.2.9</t>
        </is>
      </c>
      <c r="B1472" t="inlineStr">
        <is>
          <t>636</t>
        </is>
      </c>
      <c r="C1472" t="inlineStr">
        <is>
          <t>CCA - CAVA RG5</t>
        </is>
      </c>
      <c r="D1472" t="inlineStr">
        <is>
          <t>Aplicação de geotubo Corrugado (D = 10 cm)</t>
        </is>
      </c>
      <c r="E1472" t="inlineStr">
        <is>
          <t>m</t>
        </is>
      </c>
      <c r="F1472" t="inlineStr">
        <is>
          <t>2027-06</t>
        </is>
      </c>
      <c r="G1472" t="n">
        <v>17.5</v>
      </c>
      <c r="H1472" t="n">
        <v>1540.525</v>
      </c>
      <c r="I1472" t="n">
        <v>497</v>
      </c>
    </row>
    <row r="1473">
      <c r="A1473" t="inlineStr">
        <is>
          <t>PQ-L0495-7.2.9</t>
        </is>
      </c>
      <c r="B1473" t="inlineStr">
        <is>
          <t>636</t>
        </is>
      </c>
      <c r="C1473" t="inlineStr">
        <is>
          <t>CCA - CAVA RG5</t>
        </is>
      </c>
      <c r="D1473" t="inlineStr">
        <is>
          <t>Aplicação de geotubo Corrugado (D = 10 cm)</t>
        </is>
      </c>
      <c r="E1473" t="inlineStr">
        <is>
          <t>m</t>
        </is>
      </c>
      <c r="F1473" t="inlineStr">
        <is>
          <t>2027-07</t>
        </is>
      </c>
      <c r="G1473" t="n">
        <v>17.5</v>
      </c>
      <c r="H1473" t="n">
        <v>1540.525</v>
      </c>
      <c r="I1473" t="n">
        <v>497</v>
      </c>
    </row>
    <row r="1474">
      <c r="A1474" t="inlineStr">
        <is>
          <t>PQ-L0496-7.2.10</t>
        </is>
      </c>
      <c r="B1474" t="inlineStr">
        <is>
          <t>637</t>
        </is>
      </c>
      <c r="C1474" t="inlineStr">
        <is>
          <t>CCA - CAVA RG5</t>
        </is>
      </c>
      <c r="D1474" t="inlineStr">
        <is>
          <t>Sistema de Detecção de Vazamentos - Aplicação de areia</t>
        </is>
      </c>
      <c r="E1474" t="inlineStr">
        <is>
          <t>m³</t>
        </is>
      </c>
      <c r="F1474" t="inlineStr">
        <is>
          <t>2027-06</t>
        </is>
      </c>
      <c r="G1474" t="n">
        <v>99.75</v>
      </c>
      <c r="H1474" t="n">
        <v>57090.915</v>
      </c>
      <c r="I1474" t="n">
        <v>498</v>
      </c>
    </row>
    <row r="1475">
      <c r="A1475" t="inlineStr">
        <is>
          <t>PQ-L0496-7.2.10</t>
        </is>
      </c>
      <c r="B1475" t="inlineStr">
        <is>
          <t>637</t>
        </is>
      </c>
      <c r="C1475" t="inlineStr">
        <is>
          <t>CCA - CAVA RG5</t>
        </is>
      </c>
      <c r="D1475" t="inlineStr">
        <is>
          <t>Sistema de Detecção de Vazamentos - Aplicação de areia</t>
        </is>
      </c>
      <c r="E1475" t="inlineStr">
        <is>
          <t>m³</t>
        </is>
      </c>
      <c r="F1475" t="inlineStr">
        <is>
          <t>2027-07</t>
        </is>
      </c>
      <c r="G1475" t="n">
        <v>99.75</v>
      </c>
      <c r="H1475" t="n">
        <v>57090.915</v>
      </c>
      <c r="I1475" t="n">
        <v>498</v>
      </c>
    </row>
    <row r="1476">
      <c r="A1476" t="inlineStr">
        <is>
          <t>PQ-L0499-7.3.1.1</t>
        </is>
      </c>
      <c r="B1476" t="inlineStr">
        <is>
          <t>640</t>
        </is>
      </c>
      <c r="C1476" t="inlineStr">
        <is>
          <t>CCA - CAVA RG5</t>
        </is>
      </c>
      <c r="D1476" t="inlineStr">
        <is>
          <t>Escavação mecanizada de cavas ou valas em material de 1ª categoria - profundidade até 3,0m</t>
        </is>
      </c>
      <c r="E1476" t="inlineStr">
        <is>
          <t>m³</t>
        </is>
      </c>
      <c r="F1476" t="inlineStr">
        <is>
          <t>2027-06</t>
        </is>
      </c>
      <c r="G1476" t="n">
        <v>1.134705</v>
      </c>
      <c r="H1476" t="n">
        <v>22.66005885</v>
      </c>
      <c r="I1476" t="n">
        <v>501</v>
      </c>
    </row>
    <row r="1477">
      <c r="A1477" t="inlineStr">
        <is>
          <t>PQ-L0499-7.3.1.1</t>
        </is>
      </c>
      <c r="B1477" t="inlineStr">
        <is>
          <t>640</t>
        </is>
      </c>
      <c r="C1477" t="inlineStr">
        <is>
          <t>CCA - CAVA RG5</t>
        </is>
      </c>
      <c r="D1477" t="inlineStr">
        <is>
          <t>Escavação mecanizada de cavas ou valas em material de 1ª categoria - profundidade até 3,0m</t>
        </is>
      </c>
      <c r="E1477" t="inlineStr">
        <is>
          <t>m³</t>
        </is>
      </c>
      <c r="F1477" t="inlineStr">
        <is>
          <t>2027-07</t>
        </is>
      </c>
      <c r="G1477" t="n">
        <v>1.134705</v>
      </c>
      <c r="H1477" t="n">
        <v>22.66005885</v>
      </c>
      <c r="I1477" t="n">
        <v>501</v>
      </c>
    </row>
    <row r="1478">
      <c r="A1478" t="inlineStr">
        <is>
          <t>PQ-L0499-7.3.1.1</t>
        </is>
      </c>
      <c r="B1478" t="inlineStr">
        <is>
          <t>640</t>
        </is>
      </c>
      <c r="C1478" t="inlineStr">
        <is>
          <t>CCA - CAVA RG5</t>
        </is>
      </c>
      <c r="D1478" t="inlineStr">
        <is>
          <t>Escavação mecanizada de cavas ou valas em material de 1ª categoria - profundidade até 3,0m</t>
        </is>
      </c>
      <c r="E1478" t="inlineStr">
        <is>
          <t>m³</t>
        </is>
      </c>
      <c r="F1478" t="inlineStr">
        <is>
          <t>2027-08</t>
        </is>
      </c>
      <c r="G1478" t="n">
        <v>1.134705</v>
      </c>
      <c r="H1478" t="n">
        <v>22.66005885</v>
      </c>
      <c r="I1478" t="n">
        <v>501</v>
      </c>
    </row>
    <row r="1479">
      <c r="A1479" t="inlineStr">
        <is>
          <t>PQ-L0499-7.3.1.1</t>
        </is>
      </c>
      <c r="B1479" t="inlineStr">
        <is>
          <t>640</t>
        </is>
      </c>
      <c r="C1479" t="inlineStr">
        <is>
          <t>CCA - CAVA RG5</t>
        </is>
      </c>
      <c r="D1479" t="inlineStr">
        <is>
          <t>Escavação mecanizada de cavas ou valas em material de 1ª categoria - profundidade até 3,0m</t>
        </is>
      </c>
      <c r="E1479" t="inlineStr">
        <is>
          <t>m³</t>
        </is>
      </c>
      <c r="F1479" t="inlineStr">
        <is>
          <t>2027-09</t>
        </is>
      </c>
      <c r="G1479" t="n">
        <v>1.134705</v>
      </c>
      <c r="H1479" t="n">
        <v>22.66005885</v>
      </c>
      <c r="I1479" t="n">
        <v>501</v>
      </c>
    </row>
    <row r="1480">
      <c r="A1480" t="inlineStr">
        <is>
          <t>PQ-L0499-7.3.1.1</t>
        </is>
      </c>
      <c r="B1480" t="inlineStr">
        <is>
          <t>640</t>
        </is>
      </c>
      <c r="C1480" t="inlineStr">
        <is>
          <t>CCA - CAVA RG5</t>
        </is>
      </c>
      <c r="D1480" t="inlineStr">
        <is>
          <t>Escavação mecanizada de cavas ou valas em material de 1ª categoria - profundidade até 3,0m</t>
        </is>
      </c>
      <c r="E1480" t="inlineStr">
        <is>
          <t>m³</t>
        </is>
      </c>
      <c r="F1480" t="inlineStr">
        <is>
          <t>2027-10</t>
        </is>
      </c>
      <c r="G1480" t="n">
        <v>1.134705</v>
      </c>
      <c r="H1480" t="n">
        <v>22.66005885</v>
      </c>
      <c r="I1480" t="n">
        <v>501</v>
      </c>
    </row>
    <row r="1481">
      <c r="A1481" t="inlineStr">
        <is>
          <t>PQ-L0499-7.3.1.1</t>
        </is>
      </c>
      <c r="B1481" t="inlineStr">
        <is>
          <t>640</t>
        </is>
      </c>
      <c r="C1481" t="inlineStr">
        <is>
          <t>CCA - CAVA RG5</t>
        </is>
      </c>
      <c r="D1481" t="inlineStr">
        <is>
          <t>Escavação mecanizada de cavas ou valas em material de 1ª categoria - profundidade até 3,0m</t>
        </is>
      </c>
      <c r="E1481" t="inlineStr">
        <is>
          <t>m³</t>
        </is>
      </c>
      <c r="F1481" t="inlineStr">
        <is>
          <t>2027-11</t>
        </is>
      </c>
      <c r="G1481" t="n">
        <v>1.134705</v>
      </c>
      <c r="H1481" t="n">
        <v>22.66005885</v>
      </c>
      <c r="I1481" t="n">
        <v>501</v>
      </c>
    </row>
    <row r="1482">
      <c r="A1482" t="inlineStr">
        <is>
          <t>PQ-L0499-7.3.1.1</t>
        </is>
      </c>
      <c r="B1482" t="inlineStr">
        <is>
          <t>640</t>
        </is>
      </c>
      <c r="C1482" t="inlineStr">
        <is>
          <t>CCA - CAVA RG5</t>
        </is>
      </c>
      <c r="D1482" t="inlineStr">
        <is>
          <t>Escavação mecanizada de cavas ou valas em material de 1ª categoria - profundidade até 3,0m</t>
        </is>
      </c>
      <c r="E1482" t="inlineStr">
        <is>
          <t>m³</t>
        </is>
      </c>
      <c r="F1482" t="inlineStr">
        <is>
          <t>2027-12</t>
        </is>
      </c>
      <c r="G1482" t="n">
        <v>1.134705</v>
      </c>
      <c r="H1482" t="n">
        <v>22.66005885</v>
      </c>
      <c r="I1482" t="n">
        <v>501</v>
      </c>
    </row>
    <row r="1483">
      <c r="A1483" t="inlineStr">
        <is>
          <t>PQ-L0499-7.3.1.1</t>
        </is>
      </c>
      <c r="B1483" t="inlineStr">
        <is>
          <t>640</t>
        </is>
      </c>
      <c r="C1483" t="inlineStr">
        <is>
          <t>CCA - CAVA RG5</t>
        </is>
      </c>
      <c r="D1483" t="inlineStr">
        <is>
          <t>Escavação mecanizada de cavas ou valas em material de 1ª categoria - profundidade até 3,0m</t>
        </is>
      </c>
      <c r="E1483" t="inlineStr">
        <is>
          <t>m³</t>
        </is>
      </c>
      <c r="F1483" t="inlineStr">
        <is>
          <t>2028-01</t>
        </is>
      </c>
      <c r="G1483" t="n">
        <v>0.785564999999999</v>
      </c>
      <c r="H1483" t="n">
        <v>15.68773304999997</v>
      </c>
      <c r="I1483" t="n">
        <v>501</v>
      </c>
    </row>
    <row r="1484">
      <c r="A1484" t="inlineStr">
        <is>
          <t>PQ-L0500-7.3.1.2</t>
        </is>
      </c>
      <c r="B1484" t="inlineStr">
        <is>
          <t>641</t>
        </is>
      </c>
      <c r="C1484" t="inlineStr">
        <is>
          <t>CCA - CAVA RG5</t>
        </is>
      </c>
      <c r="D1484" t="inlineStr">
        <is>
          <t>Regularização de fundo de cavas ou valas de fundo de cavas ou valas</t>
        </is>
      </c>
      <c r="E1484" t="inlineStr">
        <is>
          <t>m²</t>
        </is>
      </c>
      <c r="F1484" t="inlineStr">
        <is>
          <t>2027-06</t>
        </is>
      </c>
      <c r="G1484" t="n">
        <v>0.6877</v>
      </c>
      <c r="H1484" t="n">
        <v>27.212289</v>
      </c>
      <c r="I1484" t="n">
        <v>502</v>
      </c>
    </row>
    <row r="1485">
      <c r="A1485" t="inlineStr">
        <is>
          <t>PQ-L0500-7.3.1.2</t>
        </is>
      </c>
      <c r="B1485" t="inlineStr">
        <is>
          <t>641</t>
        </is>
      </c>
      <c r="C1485" t="inlineStr">
        <is>
          <t>CCA - CAVA RG5</t>
        </is>
      </c>
      <c r="D1485" t="inlineStr">
        <is>
          <t>Regularização de fundo de cavas ou valas de fundo de cavas ou valas</t>
        </is>
      </c>
      <c r="E1485" t="inlineStr">
        <is>
          <t>m²</t>
        </is>
      </c>
      <c r="F1485" t="inlineStr">
        <is>
          <t>2027-07</t>
        </is>
      </c>
      <c r="G1485" t="n">
        <v>0.6877</v>
      </c>
      <c r="H1485" t="n">
        <v>27.212289</v>
      </c>
      <c r="I1485" t="n">
        <v>502</v>
      </c>
    </row>
    <row r="1486">
      <c r="A1486" t="inlineStr">
        <is>
          <t>PQ-L0500-7.3.1.2</t>
        </is>
      </c>
      <c r="B1486" t="inlineStr">
        <is>
          <t>641</t>
        </is>
      </c>
      <c r="C1486" t="inlineStr">
        <is>
          <t>CCA - CAVA RG5</t>
        </is>
      </c>
      <c r="D1486" t="inlineStr">
        <is>
          <t>Regularização de fundo de cavas ou valas de fundo de cavas ou valas</t>
        </is>
      </c>
      <c r="E1486" t="inlineStr">
        <is>
          <t>m²</t>
        </is>
      </c>
      <c r="F1486" t="inlineStr">
        <is>
          <t>2027-08</t>
        </is>
      </c>
      <c r="G1486" t="n">
        <v>0.6877</v>
      </c>
      <c r="H1486" t="n">
        <v>27.212289</v>
      </c>
      <c r="I1486" t="n">
        <v>502</v>
      </c>
    </row>
    <row r="1487">
      <c r="A1487" t="inlineStr">
        <is>
          <t>PQ-L0500-7.3.1.2</t>
        </is>
      </c>
      <c r="B1487" t="inlineStr">
        <is>
          <t>641</t>
        </is>
      </c>
      <c r="C1487" t="inlineStr">
        <is>
          <t>CCA - CAVA RG5</t>
        </is>
      </c>
      <c r="D1487" t="inlineStr">
        <is>
          <t>Regularização de fundo de cavas ou valas de fundo de cavas ou valas</t>
        </is>
      </c>
      <c r="E1487" t="inlineStr">
        <is>
          <t>m²</t>
        </is>
      </c>
      <c r="F1487" t="inlineStr">
        <is>
          <t>2027-09</t>
        </is>
      </c>
      <c r="G1487" t="n">
        <v>0.6877</v>
      </c>
      <c r="H1487" t="n">
        <v>27.212289</v>
      </c>
      <c r="I1487" t="n">
        <v>502</v>
      </c>
    </row>
    <row r="1488">
      <c r="A1488" t="inlineStr">
        <is>
          <t>PQ-L0500-7.3.1.2</t>
        </is>
      </c>
      <c r="B1488" t="inlineStr">
        <is>
          <t>641</t>
        </is>
      </c>
      <c r="C1488" t="inlineStr">
        <is>
          <t>CCA - CAVA RG5</t>
        </is>
      </c>
      <c r="D1488" t="inlineStr">
        <is>
          <t>Regularização de fundo de cavas ou valas de fundo de cavas ou valas</t>
        </is>
      </c>
      <c r="E1488" t="inlineStr">
        <is>
          <t>m²</t>
        </is>
      </c>
      <c r="F1488" t="inlineStr">
        <is>
          <t>2027-10</t>
        </is>
      </c>
      <c r="G1488" t="n">
        <v>0.6877</v>
      </c>
      <c r="H1488" t="n">
        <v>27.212289</v>
      </c>
      <c r="I1488" t="n">
        <v>502</v>
      </c>
    </row>
    <row r="1489">
      <c r="A1489" t="inlineStr">
        <is>
          <t>PQ-L0500-7.3.1.2</t>
        </is>
      </c>
      <c r="B1489" t="inlineStr">
        <is>
          <t>641</t>
        </is>
      </c>
      <c r="C1489" t="inlineStr">
        <is>
          <t>CCA - CAVA RG5</t>
        </is>
      </c>
      <c r="D1489" t="inlineStr">
        <is>
          <t>Regularização de fundo de cavas ou valas de fundo de cavas ou valas</t>
        </is>
      </c>
      <c r="E1489" t="inlineStr">
        <is>
          <t>m²</t>
        </is>
      </c>
      <c r="F1489" t="inlineStr">
        <is>
          <t>2027-11</t>
        </is>
      </c>
      <c r="G1489" t="n">
        <v>0.6877</v>
      </c>
      <c r="H1489" t="n">
        <v>27.212289</v>
      </c>
      <c r="I1489" t="n">
        <v>502</v>
      </c>
    </row>
    <row r="1490">
      <c r="A1490" t="inlineStr">
        <is>
          <t>PQ-L0500-7.3.1.2</t>
        </is>
      </c>
      <c r="B1490" t="inlineStr">
        <is>
          <t>641</t>
        </is>
      </c>
      <c r="C1490" t="inlineStr">
        <is>
          <t>CCA - CAVA RG5</t>
        </is>
      </c>
      <c r="D1490" t="inlineStr">
        <is>
          <t>Regularização de fundo de cavas ou valas de fundo de cavas ou valas</t>
        </is>
      </c>
      <c r="E1490" t="inlineStr">
        <is>
          <t>m²</t>
        </is>
      </c>
      <c r="F1490" t="inlineStr">
        <is>
          <t>2027-12</t>
        </is>
      </c>
      <c r="G1490" t="n">
        <v>0.6877</v>
      </c>
      <c r="H1490" t="n">
        <v>27.212289</v>
      </c>
      <c r="I1490" t="n">
        <v>502</v>
      </c>
    </row>
    <row r="1491">
      <c r="A1491" t="inlineStr">
        <is>
          <t>PQ-L0500-7.3.1.2</t>
        </is>
      </c>
      <c r="B1491" t="inlineStr">
        <is>
          <t>641</t>
        </is>
      </c>
      <c r="C1491" t="inlineStr">
        <is>
          <t>CCA - CAVA RG5</t>
        </is>
      </c>
      <c r="D1491" t="inlineStr">
        <is>
          <t>Regularização de fundo de cavas ou valas de fundo de cavas ou valas</t>
        </is>
      </c>
      <c r="E1491" t="inlineStr">
        <is>
          <t>m²</t>
        </is>
      </c>
      <c r="F1491" t="inlineStr">
        <is>
          <t>2028-01</t>
        </is>
      </c>
      <c r="G1491" t="n">
        <v>0.476099999999999</v>
      </c>
      <c r="H1491" t="n">
        <v>18.83927699999997</v>
      </c>
      <c r="I1491" t="n">
        <v>502</v>
      </c>
    </row>
    <row r="1492">
      <c r="A1492" t="inlineStr">
        <is>
          <t>PQ-L0501-7.3.1.3</t>
        </is>
      </c>
      <c r="B1492" t="inlineStr">
        <is>
          <t>642</t>
        </is>
      </c>
      <c r="C1492" t="inlineStr">
        <is>
          <t>CCA - CAVA RG5</t>
        </is>
      </c>
      <c r="D1492" t="inlineStr">
        <is>
          <t>Aplicação de concreto magro</t>
        </is>
      </c>
      <c r="E1492" t="inlineStr">
        <is>
          <t>m³</t>
        </is>
      </c>
      <c r="F1492" t="inlineStr">
        <is>
          <t>2027-06</t>
        </is>
      </c>
      <c r="G1492" t="n">
        <v>0.0338</v>
      </c>
      <c r="H1492" t="n">
        <v>62.054434</v>
      </c>
      <c r="I1492" t="n">
        <v>503</v>
      </c>
    </row>
    <row r="1493">
      <c r="A1493" t="inlineStr">
        <is>
          <t>PQ-L0501-7.3.1.3</t>
        </is>
      </c>
      <c r="B1493" t="inlineStr">
        <is>
          <t>642</t>
        </is>
      </c>
      <c r="C1493" t="inlineStr">
        <is>
          <t>CCA - CAVA RG5</t>
        </is>
      </c>
      <c r="D1493" t="inlineStr">
        <is>
          <t>Aplicação de concreto magro</t>
        </is>
      </c>
      <c r="E1493" t="inlineStr">
        <is>
          <t>m³</t>
        </is>
      </c>
      <c r="F1493" t="inlineStr">
        <is>
          <t>2027-07</t>
        </is>
      </c>
      <c r="G1493" t="n">
        <v>0.0338</v>
      </c>
      <c r="H1493" t="n">
        <v>62.054434</v>
      </c>
      <c r="I1493" t="n">
        <v>503</v>
      </c>
    </row>
    <row r="1494">
      <c r="A1494" t="inlineStr">
        <is>
          <t>PQ-L0501-7.3.1.3</t>
        </is>
      </c>
      <c r="B1494" t="inlineStr">
        <is>
          <t>642</t>
        </is>
      </c>
      <c r="C1494" t="inlineStr">
        <is>
          <t>CCA - CAVA RG5</t>
        </is>
      </c>
      <c r="D1494" t="inlineStr">
        <is>
          <t>Aplicação de concreto magro</t>
        </is>
      </c>
      <c r="E1494" t="inlineStr">
        <is>
          <t>m³</t>
        </is>
      </c>
      <c r="F1494" t="inlineStr">
        <is>
          <t>2027-08</t>
        </is>
      </c>
      <c r="G1494" t="n">
        <v>0.0338</v>
      </c>
      <c r="H1494" t="n">
        <v>62.054434</v>
      </c>
      <c r="I1494" t="n">
        <v>503</v>
      </c>
    </row>
    <row r="1495">
      <c r="A1495" t="inlineStr">
        <is>
          <t>PQ-L0501-7.3.1.3</t>
        </is>
      </c>
      <c r="B1495" t="inlineStr">
        <is>
          <t>642</t>
        </is>
      </c>
      <c r="C1495" t="inlineStr">
        <is>
          <t>CCA - CAVA RG5</t>
        </is>
      </c>
      <c r="D1495" t="inlineStr">
        <is>
          <t>Aplicação de concreto magro</t>
        </is>
      </c>
      <c r="E1495" t="inlineStr">
        <is>
          <t>m³</t>
        </is>
      </c>
      <c r="F1495" t="inlineStr">
        <is>
          <t>2027-09</t>
        </is>
      </c>
      <c r="G1495" t="n">
        <v>0.0338</v>
      </c>
      <c r="H1495" t="n">
        <v>62.054434</v>
      </c>
      <c r="I1495" t="n">
        <v>503</v>
      </c>
    </row>
    <row r="1496">
      <c r="A1496" t="inlineStr">
        <is>
          <t>PQ-L0501-7.3.1.3</t>
        </is>
      </c>
      <c r="B1496" t="inlineStr">
        <is>
          <t>642</t>
        </is>
      </c>
      <c r="C1496" t="inlineStr">
        <is>
          <t>CCA - CAVA RG5</t>
        </is>
      </c>
      <c r="D1496" t="inlineStr">
        <is>
          <t>Aplicação de concreto magro</t>
        </is>
      </c>
      <c r="E1496" t="inlineStr">
        <is>
          <t>m³</t>
        </is>
      </c>
      <c r="F1496" t="inlineStr">
        <is>
          <t>2027-10</t>
        </is>
      </c>
      <c r="G1496" t="n">
        <v>0.0338</v>
      </c>
      <c r="H1496" t="n">
        <v>62.054434</v>
      </c>
      <c r="I1496" t="n">
        <v>503</v>
      </c>
    </row>
    <row r="1497">
      <c r="A1497" t="inlineStr">
        <is>
          <t>PQ-L0501-7.3.1.3</t>
        </is>
      </c>
      <c r="B1497" t="inlineStr">
        <is>
          <t>642</t>
        </is>
      </c>
      <c r="C1497" t="inlineStr">
        <is>
          <t>CCA - CAVA RG5</t>
        </is>
      </c>
      <c r="D1497" t="inlineStr">
        <is>
          <t>Aplicação de concreto magro</t>
        </is>
      </c>
      <c r="E1497" t="inlineStr">
        <is>
          <t>m³</t>
        </is>
      </c>
      <c r="F1497" t="inlineStr">
        <is>
          <t>2027-11</t>
        </is>
      </c>
      <c r="G1497" t="n">
        <v>0.0338</v>
      </c>
      <c r="H1497" t="n">
        <v>62.054434</v>
      </c>
      <c r="I1497" t="n">
        <v>503</v>
      </c>
    </row>
    <row r="1498">
      <c r="A1498" t="inlineStr">
        <is>
          <t>PQ-L0501-7.3.1.3</t>
        </is>
      </c>
      <c r="B1498" t="inlineStr">
        <is>
          <t>642</t>
        </is>
      </c>
      <c r="C1498" t="inlineStr">
        <is>
          <t>CCA - CAVA RG5</t>
        </is>
      </c>
      <c r="D1498" t="inlineStr">
        <is>
          <t>Aplicação de concreto magro</t>
        </is>
      </c>
      <c r="E1498" t="inlineStr">
        <is>
          <t>m³</t>
        </is>
      </c>
      <c r="F1498" t="inlineStr">
        <is>
          <t>2027-12</t>
        </is>
      </c>
      <c r="G1498" t="n">
        <v>0.0338</v>
      </c>
      <c r="H1498" t="n">
        <v>62.054434</v>
      </c>
      <c r="I1498" t="n">
        <v>503</v>
      </c>
    </row>
    <row r="1499">
      <c r="A1499" t="inlineStr">
        <is>
          <t>PQ-L0501-7.3.1.3</t>
        </is>
      </c>
      <c r="B1499" t="inlineStr">
        <is>
          <t>642</t>
        </is>
      </c>
      <c r="C1499" t="inlineStr">
        <is>
          <t>CCA - CAVA RG5</t>
        </is>
      </c>
      <c r="D1499" t="inlineStr">
        <is>
          <t>Aplicação de concreto magro</t>
        </is>
      </c>
      <c r="E1499" t="inlineStr">
        <is>
          <t>m³</t>
        </is>
      </c>
      <c r="F1499" t="inlineStr">
        <is>
          <t>2028-01</t>
        </is>
      </c>
      <c r="G1499" t="n">
        <v>0.0234</v>
      </c>
      <c r="H1499" t="n">
        <v>42.96076200000003</v>
      </c>
      <c r="I1499" t="n">
        <v>503</v>
      </c>
    </row>
    <row r="1500">
      <c r="A1500" t="inlineStr">
        <is>
          <t>PQ-L0502-7.3.1.4</t>
        </is>
      </c>
      <c r="B1500" t="inlineStr">
        <is>
          <t>643</t>
        </is>
      </c>
      <c r="C1500" t="inlineStr">
        <is>
          <t>CCA - CAVA RG5</t>
        </is>
      </c>
      <c r="D1500" t="inlineStr">
        <is>
          <t>Aplicação de concreto armado FCK 25 MPa</t>
        </is>
      </c>
      <c r="E1500" t="inlineStr">
        <is>
          <t>m³</t>
        </is>
      </c>
      <c r="F1500" t="inlineStr">
        <is>
          <t>2027-06</t>
        </is>
      </c>
      <c r="G1500" t="n">
        <v>0.3549</v>
      </c>
      <c r="H1500" t="n">
        <v>678.334566</v>
      </c>
      <c r="I1500" t="n">
        <v>504</v>
      </c>
    </row>
    <row r="1501">
      <c r="A1501" t="inlineStr">
        <is>
          <t>PQ-L0502-7.3.1.4</t>
        </is>
      </c>
      <c r="B1501" t="inlineStr">
        <is>
          <t>643</t>
        </is>
      </c>
      <c r="C1501" t="inlineStr">
        <is>
          <t>CCA - CAVA RG5</t>
        </is>
      </c>
      <c r="D1501" t="inlineStr">
        <is>
          <t>Aplicação de concreto armado FCK 25 MPa</t>
        </is>
      </c>
      <c r="E1501" t="inlineStr">
        <is>
          <t>m³</t>
        </is>
      </c>
      <c r="F1501" t="inlineStr">
        <is>
          <t>2027-07</t>
        </is>
      </c>
      <c r="G1501" t="n">
        <v>0.3549</v>
      </c>
      <c r="H1501" t="n">
        <v>678.334566</v>
      </c>
      <c r="I1501" t="n">
        <v>504</v>
      </c>
    </row>
    <row r="1502">
      <c r="A1502" t="inlineStr">
        <is>
          <t>PQ-L0502-7.3.1.4</t>
        </is>
      </c>
      <c r="B1502" t="inlineStr">
        <is>
          <t>643</t>
        </is>
      </c>
      <c r="C1502" t="inlineStr">
        <is>
          <t>CCA - CAVA RG5</t>
        </is>
      </c>
      <c r="D1502" t="inlineStr">
        <is>
          <t>Aplicação de concreto armado FCK 25 MPa</t>
        </is>
      </c>
      <c r="E1502" t="inlineStr">
        <is>
          <t>m³</t>
        </is>
      </c>
      <c r="F1502" t="inlineStr">
        <is>
          <t>2027-08</t>
        </is>
      </c>
      <c r="G1502" t="n">
        <v>0.3549</v>
      </c>
      <c r="H1502" t="n">
        <v>678.334566</v>
      </c>
      <c r="I1502" t="n">
        <v>504</v>
      </c>
    </row>
    <row r="1503">
      <c r="A1503" t="inlineStr">
        <is>
          <t>PQ-L0502-7.3.1.4</t>
        </is>
      </c>
      <c r="B1503" t="inlineStr">
        <is>
          <t>643</t>
        </is>
      </c>
      <c r="C1503" t="inlineStr">
        <is>
          <t>CCA - CAVA RG5</t>
        </is>
      </c>
      <c r="D1503" t="inlineStr">
        <is>
          <t>Aplicação de concreto armado FCK 25 MPa</t>
        </is>
      </c>
      <c r="E1503" t="inlineStr">
        <is>
          <t>m³</t>
        </is>
      </c>
      <c r="F1503" t="inlineStr">
        <is>
          <t>2027-09</t>
        </is>
      </c>
      <c r="G1503" t="n">
        <v>0.3549</v>
      </c>
      <c r="H1503" t="n">
        <v>678.334566</v>
      </c>
      <c r="I1503" t="n">
        <v>504</v>
      </c>
    </row>
    <row r="1504">
      <c r="A1504" t="inlineStr">
        <is>
          <t>PQ-L0502-7.3.1.4</t>
        </is>
      </c>
      <c r="B1504" t="inlineStr">
        <is>
          <t>643</t>
        </is>
      </c>
      <c r="C1504" t="inlineStr">
        <is>
          <t>CCA - CAVA RG5</t>
        </is>
      </c>
      <c r="D1504" t="inlineStr">
        <is>
          <t>Aplicação de concreto armado FCK 25 MPa</t>
        </is>
      </c>
      <c r="E1504" t="inlineStr">
        <is>
          <t>m³</t>
        </is>
      </c>
      <c r="F1504" t="inlineStr">
        <is>
          <t>2027-10</t>
        </is>
      </c>
      <c r="G1504" t="n">
        <v>0.3549</v>
      </c>
      <c r="H1504" t="n">
        <v>678.334566</v>
      </c>
      <c r="I1504" t="n">
        <v>504</v>
      </c>
    </row>
    <row r="1505">
      <c r="A1505" t="inlineStr">
        <is>
          <t>PQ-L0502-7.3.1.4</t>
        </is>
      </c>
      <c r="B1505" t="inlineStr">
        <is>
          <t>643</t>
        </is>
      </c>
      <c r="C1505" t="inlineStr">
        <is>
          <t>CCA - CAVA RG5</t>
        </is>
      </c>
      <c r="D1505" t="inlineStr">
        <is>
          <t>Aplicação de concreto armado FCK 25 MPa</t>
        </is>
      </c>
      <c r="E1505" t="inlineStr">
        <is>
          <t>m³</t>
        </is>
      </c>
      <c r="F1505" t="inlineStr">
        <is>
          <t>2027-11</t>
        </is>
      </c>
      <c r="G1505" t="n">
        <v>0.3549</v>
      </c>
      <c r="H1505" t="n">
        <v>678.334566</v>
      </c>
      <c r="I1505" t="n">
        <v>504</v>
      </c>
    </row>
    <row r="1506">
      <c r="A1506" t="inlineStr">
        <is>
          <t>PQ-L0502-7.3.1.4</t>
        </is>
      </c>
      <c r="B1506" t="inlineStr">
        <is>
          <t>643</t>
        </is>
      </c>
      <c r="C1506" t="inlineStr">
        <is>
          <t>CCA - CAVA RG5</t>
        </is>
      </c>
      <c r="D1506" t="inlineStr">
        <is>
          <t>Aplicação de concreto armado FCK 25 MPa</t>
        </is>
      </c>
      <c r="E1506" t="inlineStr">
        <is>
          <t>m³</t>
        </is>
      </c>
      <c r="F1506" t="inlineStr">
        <is>
          <t>2027-12</t>
        </is>
      </c>
      <c r="G1506" t="n">
        <v>0.3549</v>
      </c>
      <c r="H1506" t="n">
        <v>678.334566</v>
      </c>
      <c r="I1506" t="n">
        <v>504</v>
      </c>
    </row>
    <row r="1507">
      <c r="A1507" t="inlineStr">
        <is>
          <t>PQ-L0502-7.3.1.4</t>
        </is>
      </c>
      <c r="B1507" t="inlineStr">
        <is>
          <t>643</t>
        </is>
      </c>
      <c r="C1507" t="inlineStr">
        <is>
          <t>CCA - CAVA RG5</t>
        </is>
      </c>
      <c r="D1507" t="inlineStr">
        <is>
          <t>Aplicação de concreto armado FCK 25 MPa</t>
        </is>
      </c>
      <c r="E1507" t="inlineStr">
        <is>
          <t>m³</t>
        </is>
      </c>
      <c r="F1507" t="inlineStr">
        <is>
          <t>2028-01</t>
        </is>
      </c>
      <c r="G1507" t="n">
        <v>0.2457</v>
      </c>
      <c r="H1507" t="n">
        <v>469.616238</v>
      </c>
      <c r="I1507" t="n">
        <v>504</v>
      </c>
    </row>
    <row r="1508">
      <c r="A1508" t="inlineStr">
        <is>
          <t>PQ-L0503-7.3.1.5</t>
        </is>
      </c>
      <c r="B1508" t="inlineStr">
        <is>
          <t>644</t>
        </is>
      </c>
      <c r="C1508" t="inlineStr">
        <is>
          <t>CCA - CAVA RG5</t>
        </is>
      </c>
      <c r="D1508" t="inlineStr">
        <is>
          <t>Fornecimento e aplicação de forma plana com tábua de madeira para estrutura de fundação, inclusive escoramento de estruturas verticais</t>
        </is>
      </c>
      <c r="E1508" t="inlineStr">
        <is>
          <t>m²</t>
        </is>
      </c>
      <c r="F1508" t="inlineStr">
        <is>
          <t>2027-06</t>
        </is>
      </c>
      <c r="G1508" t="n">
        <v>1.56</v>
      </c>
      <c r="H1508" t="n">
        <v>933.5508</v>
      </c>
      <c r="I1508" t="n">
        <v>505</v>
      </c>
    </row>
    <row r="1509">
      <c r="A1509" t="inlineStr">
        <is>
          <t>PQ-L0503-7.3.1.5</t>
        </is>
      </c>
      <c r="B1509" t="inlineStr">
        <is>
          <t>644</t>
        </is>
      </c>
      <c r="C1509" t="inlineStr">
        <is>
          <t>CCA - CAVA RG5</t>
        </is>
      </c>
      <c r="D1509" t="inlineStr">
        <is>
          <t>Fornecimento e aplicação de forma plana com tábua de madeira para estrutura de fundação, inclusive escoramento de estruturas verticais</t>
        </is>
      </c>
      <c r="E1509" t="inlineStr">
        <is>
          <t>m²</t>
        </is>
      </c>
      <c r="F1509" t="inlineStr">
        <is>
          <t>2027-07</t>
        </is>
      </c>
      <c r="G1509" t="n">
        <v>1.56</v>
      </c>
      <c r="H1509" t="n">
        <v>933.5508</v>
      </c>
      <c r="I1509" t="n">
        <v>505</v>
      </c>
    </row>
    <row r="1510">
      <c r="A1510" t="inlineStr">
        <is>
          <t>PQ-L0503-7.3.1.5</t>
        </is>
      </c>
      <c r="B1510" t="inlineStr">
        <is>
          <t>644</t>
        </is>
      </c>
      <c r="C1510" t="inlineStr">
        <is>
          <t>CCA - CAVA RG5</t>
        </is>
      </c>
      <c r="D1510" t="inlineStr">
        <is>
          <t>Fornecimento e aplicação de forma plana com tábua de madeira para estrutura de fundação, inclusive escoramento de estruturas verticais</t>
        </is>
      </c>
      <c r="E1510" t="inlineStr">
        <is>
          <t>m²</t>
        </is>
      </c>
      <c r="F1510" t="inlineStr">
        <is>
          <t>2027-08</t>
        </is>
      </c>
      <c r="G1510" t="n">
        <v>1.56</v>
      </c>
      <c r="H1510" t="n">
        <v>933.5508</v>
      </c>
      <c r="I1510" t="n">
        <v>505</v>
      </c>
    </row>
    <row r="1511">
      <c r="A1511" t="inlineStr">
        <is>
          <t>PQ-L0503-7.3.1.5</t>
        </is>
      </c>
      <c r="B1511" t="inlineStr">
        <is>
          <t>644</t>
        </is>
      </c>
      <c r="C1511" t="inlineStr">
        <is>
          <t>CCA - CAVA RG5</t>
        </is>
      </c>
      <c r="D1511" t="inlineStr">
        <is>
          <t>Fornecimento e aplicação de forma plana com tábua de madeira para estrutura de fundação, inclusive escoramento de estruturas verticais</t>
        </is>
      </c>
      <c r="E1511" t="inlineStr">
        <is>
          <t>m²</t>
        </is>
      </c>
      <c r="F1511" t="inlineStr">
        <is>
          <t>2027-09</t>
        </is>
      </c>
      <c r="G1511" t="n">
        <v>1.56</v>
      </c>
      <c r="H1511" t="n">
        <v>933.5508</v>
      </c>
      <c r="I1511" t="n">
        <v>505</v>
      </c>
    </row>
    <row r="1512">
      <c r="A1512" t="inlineStr">
        <is>
          <t>PQ-L0503-7.3.1.5</t>
        </is>
      </c>
      <c r="B1512" t="inlineStr">
        <is>
          <t>644</t>
        </is>
      </c>
      <c r="C1512" t="inlineStr">
        <is>
          <t>CCA - CAVA RG5</t>
        </is>
      </c>
      <c r="D1512" t="inlineStr">
        <is>
          <t>Fornecimento e aplicação de forma plana com tábua de madeira para estrutura de fundação, inclusive escoramento de estruturas verticais</t>
        </is>
      </c>
      <c r="E1512" t="inlineStr">
        <is>
          <t>m²</t>
        </is>
      </c>
      <c r="F1512" t="inlineStr">
        <is>
          <t>2027-10</t>
        </is>
      </c>
      <c r="G1512" t="n">
        <v>1.56</v>
      </c>
      <c r="H1512" t="n">
        <v>933.5508</v>
      </c>
      <c r="I1512" t="n">
        <v>505</v>
      </c>
    </row>
    <row r="1513">
      <c r="A1513" t="inlineStr">
        <is>
          <t>PQ-L0503-7.3.1.5</t>
        </is>
      </c>
      <c r="B1513" t="inlineStr">
        <is>
          <t>644</t>
        </is>
      </c>
      <c r="C1513" t="inlineStr">
        <is>
          <t>CCA - CAVA RG5</t>
        </is>
      </c>
      <c r="D1513" t="inlineStr">
        <is>
          <t>Fornecimento e aplicação de forma plana com tábua de madeira para estrutura de fundação, inclusive escoramento de estruturas verticais</t>
        </is>
      </c>
      <c r="E1513" t="inlineStr">
        <is>
          <t>m²</t>
        </is>
      </c>
      <c r="F1513" t="inlineStr">
        <is>
          <t>2027-11</t>
        </is>
      </c>
      <c r="G1513" t="n">
        <v>1.56</v>
      </c>
      <c r="H1513" t="n">
        <v>933.5508</v>
      </c>
      <c r="I1513" t="n">
        <v>505</v>
      </c>
    </row>
    <row r="1514">
      <c r="A1514" t="inlineStr">
        <is>
          <t>PQ-L0503-7.3.1.5</t>
        </is>
      </c>
      <c r="B1514" t="inlineStr">
        <is>
          <t>644</t>
        </is>
      </c>
      <c r="C1514" t="inlineStr">
        <is>
          <t>CCA - CAVA RG5</t>
        </is>
      </c>
      <c r="D1514" t="inlineStr">
        <is>
          <t>Fornecimento e aplicação de forma plana com tábua de madeira para estrutura de fundação, inclusive escoramento de estruturas verticais</t>
        </is>
      </c>
      <c r="E1514" t="inlineStr">
        <is>
          <t>m²</t>
        </is>
      </c>
      <c r="F1514" t="inlineStr">
        <is>
          <t>2027-12</t>
        </is>
      </c>
      <c r="G1514" t="n">
        <v>1.56</v>
      </c>
      <c r="H1514" t="n">
        <v>933.5508</v>
      </c>
      <c r="I1514" t="n">
        <v>505</v>
      </c>
    </row>
    <row r="1515">
      <c r="A1515" t="inlineStr">
        <is>
          <t>PQ-L0503-7.3.1.5</t>
        </is>
      </c>
      <c r="B1515" t="inlineStr">
        <is>
          <t>644</t>
        </is>
      </c>
      <c r="C1515" t="inlineStr">
        <is>
          <t>CCA - CAVA RG5</t>
        </is>
      </c>
      <c r="D1515" t="inlineStr">
        <is>
          <t>Fornecimento e aplicação de forma plana com tábua de madeira para estrutura de fundação, inclusive escoramento de estruturas verticais</t>
        </is>
      </c>
      <c r="E1515" t="inlineStr">
        <is>
          <t>m²</t>
        </is>
      </c>
      <c r="F1515" t="inlineStr">
        <is>
          <t>2028-01</t>
        </is>
      </c>
      <c r="G1515" t="n">
        <v>1.08</v>
      </c>
      <c r="H1515" t="n">
        <v>646.3044</v>
      </c>
      <c r="I1515" t="n">
        <v>505</v>
      </c>
    </row>
    <row r="1516">
      <c r="A1516" t="inlineStr">
        <is>
          <t>PQ-L0505-7.4.1</t>
        </is>
      </c>
      <c r="B1516" t="inlineStr">
        <is>
          <t>646</t>
        </is>
      </c>
      <c r="C1516" t="inlineStr">
        <is>
          <t>CCA - CAVA RG5</t>
        </is>
      </c>
      <c r="D1516" t="inlineStr">
        <is>
          <t>Escavação mecanizada de cavas ou valas em material de 1ª categoria - profundidade até 3,0m</t>
        </is>
      </c>
      <c r="E1516" t="inlineStr">
        <is>
          <t>m³</t>
        </is>
      </c>
      <c r="F1516" t="inlineStr">
        <is>
          <t>2027-06</t>
        </is>
      </c>
      <c r="G1516" t="n">
        <v>337.87</v>
      </c>
      <c r="H1516" t="n">
        <v>6747.2639</v>
      </c>
      <c r="I1516" t="n">
        <v>507</v>
      </c>
    </row>
    <row r="1517">
      <c r="A1517" t="inlineStr">
        <is>
          <t>PQ-L0505-7.4.1</t>
        </is>
      </c>
      <c r="B1517" t="inlineStr">
        <is>
          <t>646</t>
        </is>
      </c>
      <c r="C1517" t="inlineStr">
        <is>
          <t>CCA - CAVA RG5</t>
        </is>
      </c>
      <c r="D1517" t="inlineStr">
        <is>
          <t>Escavação mecanizada de cavas ou valas em material de 1ª categoria - profundidade até 3,0m</t>
        </is>
      </c>
      <c r="E1517" t="inlineStr">
        <is>
          <t>m³</t>
        </is>
      </c>
      <c r="F1517" t="inlineStr">
        <is>
          <t>2027-07</t>
        </is>
      </c>
      <c r="G1517" t="n">
        <v>337.87</v>
      </c>
      <c r="H1517" t="n">
        <v>6747.2639</v>
      </c>
      <c r="I1517" t="n">
        <v>507</v>
      </c>
    </row>
    <row r="1518">
      <c r="A1518" t="inlineStr">
        <is>
          <t>PQ-L0505-7.4.1</t>
        </is>
      </c>
      <c r="B1518" t="inlineStr">
        <is>
          <t>646</t>
        </is>
      </c>
      <c r="C1518" t="inlineStr">
        <is>
          <t>CCA - CAVA RG5</t>
        </is>
      </c>
      <c r="D1518" t="inlineStr">
        <is>
          <t>Escavação mecanizada de cavas ou valas em material de 1ª categoria - profundidade até 3,0m</t>
        </is>
      </c>
      <c r="E1518" t="inlineStr">
        <is>
          <t>m³</t>
        </is>
      </c>
      <c r="F1518" t="inlineStr">
        <is>
          <t>2027-08</t>
        </is>
      </c>
      <c r="G1518" t="n">
        <v>337.87</v>
      </c>
      <c r="H1518" t="n">
        <v>6747.2639</v>
      </c>
      <c r="I1518" t="n">
        <v>507</v>
      </c>
    </row>
    <row r="1519">
      <c r="A1519" t="inlineStr">
        <is>
          <t>PQ-L0505-7.4.1</t>
        </is>
      </c>
      <c r="B1519" t="inlineStr">
        <is>
          <t>646</t>
        </is>
      </c>
      <c r="C1519" t="inlineStr">
        <is>
          <t>CCA - CAVA RG5</t>
        </is>
      </c>
      <c r="D1519" t="inlineStr">
        <is>
          <t>Escavação mecanizada de cavas ou valas em material de 1ª categoria - profundidade até 3,0m</t>
        </is>
      </c>
      <c r="E1519" t="inlineStr">
        <is>
          <t>m³</t>
        </is>
      </c>
      <c r="F1519" t="inlineStr">
        <is>
          <t>2027-09</t>
        </is>
      </c>
      <c r="G1519" t="n">
        <v>337.87</v>
      </c>
      <c r="H1519" t="n">
        <v>6747.2639</v>
      </c>
      <c r="I1519" t="n">
        <v>507</v>
      </c>
    </row>
    <row r="1520">
      <c r="A1520" t="inlineStr">
        <is>
          <t>PQ-L0505-7.4.1</t>
        </is>
      </c>
      <c r="B1520" t="inlineStr">
        <is>
          <t>646</t>
        </is>
      </c>
      <c r="C1520" t="inlineStr">
        <is>
          <t>CCA - CAVA RG5</t>
        </is>
      </c>
      <c r="D1520" t="inlineStr">
        <is>
          <t>Escavação mecanizada de cavas ou valas em material de 1ª categoria - profundidade até 3,0m</t>
        </is>
      </c>
      <c r="E1520" t="inlineStr">
        <is>
          <t>m³</t>
        </is>
      </c>
      <c r="F1520" t="inlineStr">
        <is>
          <t>2027-10</t>
        </is>
      </c>
      <c r="G1520" t="n">
        <v>337.87</v>
      </c>
      <c r="H1520" t="n">
        <v>6747.2639</v>
      </c>
      <c r="I1520" t="n">
        <v>507</v>
      </c>
    </row>
    <row r="1521">
      <c r="A1521" t="inlineStr">
        <is>
          <t>PQ-L0505-7.4.1</t>
        </is>
      </c>
      <c r="B1521" t="inlineStr">
        <is>
          <t>646</t>
        </is>
      </c>
      <c r="C1521" t="inlineStr">
        <is>
          <t>CCA - CAVA RG5</t>
        </is>
      </c>
      <c r="D1521" t="inlineStr">
        <is>
          <t>Escavação mecanizada de cavas ou valas em material de 1ª categoria - profundidade até 3,0m</t>
        </is>
      </c>
      <c r="E1521" t="inlineStr">
        <is>
          <t>m³</t>
        </is>
      </c>
      <c r="F1521" t="inlineStr">
        <is>
          <t>2027-11</t>
        </is>
      </c>
      <c r="G1521" t="n">
        <v>337.87</v>
      </c>
      <c r="H1521" t="n">
        <v>6747.2639</v>
      </c>
      <c r="I1521" t="n">
        <v>507</v>
      </c>
    </row>
    <row r="1522">
      <c r="A1522" t="inlineStr">
        <is>
          <t>PQ-L0505-7.4.1</t>
        </is>
      </c>
      <c r="B1522" t="inlineStr">
        <is>
          <t>646</t>
        </is>
      </c>
      <c r="C1522" t="inlineStr">
        <is>
          <t>CCA - CAVA RG5</t>
        </is>
      </c>
      <c r="D1522" t="inlineStr">
        <is>
          <t>Escavação mecanizada de cavas ou valas em material de 1ª categoria - profundidade até 3,0m</t>
        </is>
      </c>
      <c r="E1522" t="inlineStr">
        <is>
          <t>m³</t>
        </is>
      </c>
      <c r="F1522" t="inlineStr">
        <is>
          <t>2027-12</t>
        </is>
      </c>
      <c r="G1522" t="n">
        <v>337.87</v>
      </c>
      <c r="H1522" t="n">
        <v>6747.2639</v>
      </c>
      <c r="I1522" t="n">
        <v>507</v>
      </c>
    </row>
    <row r="1523">
      <c r="A1523" t="inlineStr">
        <is>
          <t>PQ-L0505-7.4.1</t>
        </is>
      </c>
      <c r="B1523" t="inlineStr">
        <is>
          <t>646</t>
        </is>
      </c>
      <c r="C1523" t="inlineStr">
        <is>
          <t>CCA - CAVA RG5</t>
        </is>
      </c>
      <c r="D1523" t="inlineStr">
        <is>
          <t>Escavação mecanizada de cavas ou valas em material de 1ª categoria - profundidade até 3,0m</t>
        </is>
      </c>
      <c r="E1523" t="inlineStr">
        <is>
          <t>m³</t>
        </is>
      </c>
      <c r="F1523" t="inlineStr">
        <is>
          <t>2028-01</t>
        </is>
      </c>
      <c r="G1523" t="n">
        <v>233.91</v>
      </c>
      <c r="H1523" t="n">
        <v>4671.1827</v>
      </c>
      <c r="I1523" t="n">
        <v>507</v>
      </c>
    </row>
    <row r="1524">
      <c r="A1524" t="inlineStr">
        <is>
          <t>PQ-L0506-7.4.2</t>
        </is>
      </c>
      <c r="B1524" t="inlineStr">
        <is>
          <t>647</t>
        </is>
      </c>
      <c r="C1524" t="inlineStr">
        <is>
          <t>CCA - CAVA RG5</t>
        </is>
      </c>
      <c r="D1524" t="inlineStr">
        <is>
          <t>'Regularização de fundo de cavas ou valas de fundo de cavas ou valas</t>
        </is>
      </c>
      <c r="E1524" t="inlineStr">
        <is>
          <t>m²</t>
        </is>
      </c>
      <c r="F1524" t="inlineStr">
        <is>
          <t>2027-06</t>
        </is>
      </c>
      <c r="G1524" t="n">
        <v>256.1</v>
      </c>
      <c r="H1524" t="n">
        <v>10133.877</v>
      </c>
      <c r="I1524" t="n">
        <v>508</v>
      </c>
    </row>
    <row r="1525">
      <c r="A1525" t="inlineStr">
        <is>
          <t>PQ-L0506-7.4.2</t>
        </is>
      </c>
      <c r="B1525" t="inlineStr">
        <is>
          <t>647</t>
        </is>
      </c>
      <c r="C1525" t="inlineStr">
        <is>
          <t>CCA - CAVA RG5</t>
        </is>
      </c>
      <c r="D1525" t="inlineStr">
        <is>
          <t>'Regularização de fundo de cavas ou valas de fundo de cavas ou valas</t>
        </is>
      </c>
      <c r="E1525" t="inlineStr">
        <is>
          <t>m²</t>
        </is>
      </c>
      <c r="F1525" t="inlineStr">
        <is>
          <t>2027-07</t>
        </is>
      </c>
      <c r="G1525" t="n">
        <v>256.1</v>
      </c>
      <c r="H1525" t="n">
        <v>10133.877</v>
      </c>
      <c r="I1525" t="n">
        <v>508</v>
      </c>
    </row>
    <row r="1526">
      <c r="A1526" t="inlineStr">
        <is>
          <t>PQ-L0506-7.4.2</t>
        </is>
      </c>
      <c r="B1526" t="inlineStr">
        <is>
          <t>647</t>
        </is>
      </c>
      <c r="C1526" t="inlineStr">
        <is>
          <t>CCA - CAVA RG5</t>
        </is>
      </c>
      <c r="D1526" t="inlineStr">
        <is>
          <t>'Regularização de fundo de cavas ou valas de fundo de cavas ou valas</t>
        </is>
      </c>
      <c r="E1526" t="inlineStr">
        <is>
          <t>m²</t>
        </is>
      </c>
      <c r="F1526" t="inlineStr">
        <is>
          <t>2027-08</t>
        </is>
      </c>
      <c r="G1526" t="n">
        <v>256.1</v>
      </c>
      <c r="H1526" t="n">
        <v>10133.877</v>
      </c>
      <c r="I1526" t="n">
        <v>508</v>
      </c>
    </row>
    <row r="1527">
      <c r="A1527" t="inlineStr">
        <is>
          <t>PQ-L0506-7.4.2</t>
        </is>
      </c>
      <c r="B1527" t="inlineStr">
        <is>
          <t>647</t>
        </is>
      </c>
      <c r="C1527" t="inlineStr">
        <is>
          <t>CCA - CAVA RG5</t>
        </is>
      </c>
      <c r="D1527" t="inlineStr">
        <is>
          <t>'Regularização de fundo de cavas ou valas de fundo de cavas ou valas</t>
        </is>
      </c>
      <c r="E1527" t="inlineStr">
        <is>
          <t>m²</t>
        </is>
      </c>
      <c r="F1527" t="inlineStr">
        <is>
          <t>2027-09</t>
        </is>
      </c>
      <c r="G1527" t="n">
        <v>256.1</v>
      </c>
      <c r="H1527" t="n">
        <v>10133.877</v>
      </c>
      <c r="I1527" t="n">
        <v>508</v>
      </c>
    </row>
    <row r="1528">
      <c r="A1528" t="inlineStr">
        <is>
          <t>PQ-L0506-7.4.2</t>
        </is>
      </c>
      <c r="B1528" t="inlineStr">
        <is>
          <t>647</t>
        </is>
      </c>
      <c r="C1528" t="inlineStr">
        <is>
          <t>CCA - CAVA RG5</t>
        </is>
      </c>
      <c r="D1528" t="inlineStr">
        <is>
          <t>'Regularização de fundo de cavas ou valas de fundo de cavas ou valas</t>
        </is>
      </c>
      <c r="E1528" t="inlineStr">
        <is>
          <t>m²</t>
        </is>
      </c>
      <c r="F1528" t="inlineStr">
        <is>
          <t>2027-10</t>
        </is>
      </c>
      <c r="G1528" t="n">
        <v>256.1</v>
      </c>
      <c r="H1528" t="n">
        <v>10133.877</v>
      </c>
      <c r="I1528" t="n">
        <v>508</v>
      </c>
    </row>
    <row r="1529">
      <c r="A1529" t="inlineStr">
        <is>
          <t>PQ-L0506-7.4.2</t>
        </is>
      </c>
      <c r="B1529" t="inlineStr">
        <is>
          <t>647</t>
        </is>
      </c>
      <c r="C1529" t="inlineStr">
        <is>
          <t>CCA - CAVA RG5</t>
        </is>
      </c>
      <c r="D1529" t="inlineStr">
        <is>
          <t>'Regularização de fundo de cavas ou valas de fundo de cavas ou valas</t>
        </is>
      </c>
      <c r="E1529" t="inlineStr">
        <is>
          <t>m²</t>
        </is>
      </c>
      <c r="F1529" t="inlineStr">
        <is>
          <t>2027-11</t>
        </is>
      </c>
      <c r="G1529" t="n">
        <v>256.1</v>
      </c>
      <c r="H1529" t="n">
        <v>10133.877</v>
      </c>
      <c r="I1529" t="n">
        <v>508</v>
      </c>
    </row>
    <row r="1530">
      <c r="A1530" t="inlineStr">
        <is>
          <t>PQ-L0506-7.4.2</t>
        </is>
      </c>
      <c r="B1530" t="inlineStr">
        <is>
          <t>647</t>
        </is>
      </c>
      <c r="C1530" t="inlineStr">
        <is>
          <t>CCA - CAVA RG5</t>
        </is>
      </c>
      <c r="D1530" t="inlineStr">
        <is>
          <t>'Regularização de fundo de cavas ou valas de fundo de cavas ou valas</t>
        </is>
      </c>
      <c r="E1530" t="inlineStr">
        <is>
          <t>m²</t>
        </is>
      </c>
      <c r="F1530" t="inlineStr">
        <is>
          <t>2027-12</t>
        </is>
      </c>
      <c r="G1530" t="n">
        <v>256.1</v>
      </c>
      <c r="H1530" t="n">
        <v>10133.877</v>
      </c>
      <c r="I1530" t="n">
        <v>508</v>
      </c>
    </row>
    <row r="1531">
      <c r="A1531" t="inlineStr">
        <is>
          <t>PQ-L0506-7.4.2</t>
        </is>
      </c>
      <c r="B1531" t="inlineStr">
        <is>
          <t>647</t>
        </is>
      </c>
      <c r="C1531" t="inlineStr">
        <is>
          <t>CCA - CAVA RG5</t>
        </is>
      </c>
      <c r="D1531" t="inlineStr">
        <is>
          <t>'Regularização de fundo de cavas ou valas de fundo de cavas ou valas</t>
        </is>
      </c>
      <c r="E1531" t="inlineStr">
        <is>
          <t>m²</t>
        </is>
      </c>
      <c r="F1531" t="inlineStr">
        <is>
          <t>2028-01</t>
        </is>
      </c>
      <c r="G1531" t="n">
        <v>177.3</v>
      </c>
      <c r="H1531" t="n">
        <v>7015.761</v>
      </c>
      <c r="I1531" t="n">
        <v>508</v>
      </c>
    </row>
    <row r="1532">
      <c r="A1532" t="inlineStr">
        <is>
          <t>PQ-L0507-7.4.3</t>
        </is>
      </c>
      <c r="B1532" t="inlineStr">
        <is>
          <t>648</t>
        </is>
      </c>
      <c r="C1532" t="inlineStr">
        <is>
          <t>CCA - CAVA RG5</t>
        </is>
      </c>
      <c r="D1532" t="inlineStr">
        <is>
          <t>Aplicação de concreto magro</t>
        </is>
      </c>
      <c r="E1532" t="inlineStr">
        <is>
          <t>m³</t>
        </is>
      </c>
      <c r="F1532" t="inlineStr">
        <is>
          <t>2027-06</t>
        </is>
      </c>
      <c r="G1532" t="n">
        <v>16.3917</v>
      </c>
      <c r="H1532" t="n">
        <v>30094.013781</v>
      </c>
      <c r="I1532" t="n">
        <v>509</v>
      </c>
    </row>
    <row r="1533">
      <c r="A1533" t="inlineStr">
        <is>
          <t>PQ-L0507-7.4.3</t>
        </is>
      </c>
      <c r="B1533" t="inlineStr">
        <is>
          <t>648</t>
        </is>
      </c>
      <c r="C1533" t="inlineStr">
        <is>
          <t>CCA - CAVA RG5</t>
        </is>
      </c>
      <c r="D1533" t="inlineStr">
        <is>
          <t>Aplicação de concreto magro</t>
        </is>
      </c>
      <c r="E1533" t="inlineStr">
        <is>
          <t>m³</t>
        </is>
      </c>
      <c r="F1533" t="inlineStr">
        <is>
          <t>2027-07</t>
        </is>
      </c>
      <c r="G1533" t="n">
        <v>16.3917</v>
      </c>
      <c r="H1533" t="n">
        <v>30094.013781</v>
      </c>
      <c r="I1533" t="n">
        <v>509</v>
      </c>
    </row>
    <row r="1534">
      <c r="A1534" t="inlineStr">
        <is>
          <t>PQ-L0507-7.4.3</t>
        </is>
      </c>
      <c r="B1534" t="inlineStr">
        <is>
          <t>648</t>
        </is>
      </c>
      <c r="C1534" t="inlineStr">
        <is>
          <t>CCA - CAVA RG5</t>
        </is>
      </c>
      <c r="D1534" t="inlineStr">
        <is>
          <t>Aplicação de concreto magro</t>
        </is>
      </c>
      <c r="E1534" t="inlineStr">
        <is>
          <t>m³</t>
        </is>
      </c>
      <c r="F1534" t="inlineStr">
        <is>
          <t>2027-08</t>
        </is>
      </c>
      <c r="G1534" t="n">
        <v>16.3917</v>
      </c>
      <c r="H1534" t="n">
        <v>30094.013781</v>
      </c>
      <c r="I1534" t="n">
        <v>509</v>
      </c>
    </row>
    <row r="1535">
      <c r="A1535" t="inlineStr">
        <is>
          <t>PQ-L0507-7.4.3</t>
        </is>
      </c>
      <c r="B1535" t="inlineStr">
        <is>
          <t>648</t>
        </is>
      </c>
      <c r="C1535" t="inlineStr">
        <is>
          <t>CCA - CAVA RG5</t>
        </is>
      </c>
      <c r="D1535" t="inlineStr">
        <is>
          <t>Aplicação de concreto magro</t>
        </is>
      </c>
      <c r="E1535" t="inlineStr">
        <is>
          <t>m³</t>
        </is>
      </c>
      <c r="F1535" t="inlineStr">
        <is>
          <t>2027-09</t>
        </is>
      </c>
      <c r="G1535" t="n">
        <v>16.3917</v>
      </c>
      <c r="H1535" t="n">
        <v>30094.013781</v>
      </c>
      <c r="I1535" t="n">
        <v>509</v>
      </c>
    </row>
    <row r="1536">
      <c r="A1536" t="inlineStr">
        <is>
          <t>PQ-L0507-7.4.3</t>
        </is>
      </c>
      <c r="B1536" t="inlineStr">
        <is>
          <t>648</t>
        </is>
      </c>
      <c r="C1536" t="inlineStr">
        <is>
          <t>CCA - CAVA RG5</t>
        </is>
      </c>
      <c r="D1536" t="inlineStr">
        <is>
          <t>Aplicação de concreto magro</t>
        </is>
      </c>
      <c r="E1536" t="inlineStr">
        <is>
          <t>m³</t>
        </is>
      </c>
      <c r="F1536" t="inlineStr">
        <is>
          <t>2027-10</t>
        </is>
      </c>
      <c r="G1536" t="n">
        <v>16.3917</v>
      </c>
      <c r="H1536" t="n">
        <v>30094.013781</v>
      </c>
      <c r="I1536" t="n">
        <v>509</v>
      </c>
    </row>
    <row r="1537">
      <c r="A1537" t="inlineStr">
        <is>
          <t>PQ-L0507-7.4.3</t>
        </is>
      </c>
      <c r="B1537" t="inlineStr">
        <is>
          <t>648</t>
        </is>
      </c>
      <c r="C1537" t="inlineStr">
        <is>
          <t>CCA - CAVA RG5</t>
        </is>
      </c>
      <c r="D1537" t="inlineStr">
        <is>
          <t>Aplicação de concreto magro</t>
        </is>
      </c>
      <c r="E1537" t="inlineStr">
        <is>
          <t>m³</t>
        </is>
      </c>
      <c r="F1537" t="inlineStr">
        <is>
          <t>2027-11</t>
        </is>
      </c>
      <c r="G1537" t="n">
        <v>16.3917</v>
      </c>
      <c r="H1537" t="n">
        <v>30094.013781</v>
      </c>
      <c r="I1537" t="n">
        <v>509</v>
      </c>
    </row>
    <row r="1538">
      <c r="A1538" t="inlineStr">
        <is>
          <t>PQ-L0507-7.4.3</t>
        </is>
      </c>
      <c r="B1538" t="inlineStr">
        <is>
          <t>648</t>
        </is>
      </c>
      <c r="C1538" t="inlineStr">
        <is>
          <t>CCA - CAVA RG5</t>
        </is>
      </c>
      <c r="D1538" t="inlineStr">
        <is>
          <t>Aplicação de concreto magro</t>
        </is>
      </c>
      <c r="E1538" t="inlineStr">
        <is>
          <t>m³</t>
        </is>
      </c>
      <c r="F1538" t="inlineStr">
        <is>
          <t>2027-12</t>
        </is>
      </c>
      <c r="G1538" t="n">
        <v>16.3917</v>
      </c>
      <c r="H1538" t="n">
        <v>30094.013781</v>
      </c>
      <c r="I1538" t="n">
        <v>509</v>
      </c>
    </row>
    <row r="1539">
      <c r="A1539" t="inlineStr">
        <is>
          <t>PQ-L0507-7.4.3</t>
        </is>
      </c>
      <c r="B1539" t="inlineStr">
        <is>
          <t>648</t>
        </is>
      </c>
      <c r="C1539" t="inlineStr">
        <is>
          <t>CCA - CAVA RG5</t>
        </is>
      </c>
      <c r="D1539" t="inlineStr">
        <is>
          <t>Aplicação de concreto magro</t>
        </is>
      </c>
      <c r="E1539" t="inlineStr">
        <is>
          <t>m³</t>
        </is>
      </c>
      <c r="F1539" t="inlineStr">
        <is>
          <t>2028-01</t>
        </is>
      </c>
      <c r="G1539" t="n">
        <v>11.3481</v>
      </c>
      <c r="H1539" t="n">
        <v>20834.317233</v>
      </c>
      <c r="I1539" t="n">
        <v>509</v>
      </c>
    </row>
    <row r="1540">
      <c r="A1540" t="inlineStr">
        <is>
          <t>PQ-L0508-7.4.4</t>
        </is>
      </c>
      <c r="B1540" t="inlineStr">
        <is>
          <t>649</t>
        </is>
      </c>
      <c r="C1540" t="inlineStr">
        <is>
          <t>CCA - CAVA RG5</t>
        </is>
      </c>
      <c r="D1540" t="inlineStr">
        <is>
          <t>Aplicação de concreto armado FCK 25 MPa</t>
        </is>
      </c>
      <c r="E1540" t="inlineStr">
        <is>
          <t>m³</t>
        </is>
      </c>
      <c r="F1540" t="inlineStr">
        <is>
          <t>2027-06</t>
        </is>
      </c>
      <c r="G1540" t="n">
        <v>97.94199999999999</v>
      </c>
      <c r="H1540" t="n">
        <v>187200.46228</v>
      </c>
      <c r="I1540" t="n">
        <v>510</v>
      </c>
    </row>
    <row r="1541">
      <c r="A1541" t="inlineStr">
        <is>
          <t>PQ-L0508-7.4.4</t>
        </is>
      </c>
      <c r="B1541" t="inlineStr">
        <is>
          <t>649</t>
        </is>
      </c>
      <c r="C1541" t="inlineStr">
        <is>
          <t>CCA - CAVA RG5</t>
        </is>
      </c>
      <c r="D1541" t="inlineStr">
        <is>
          <t>Aplicação de concreto armado FCK 25 MPa</t>
        </is>
      </c>
      <c r="E1541" t="inlineStr">
        <is>
          <t>m³</t>
        </is>
      </c>
      <c r="F1541" t="inlineStr">
        <is>
          <t>2027-07</t>
        </is>
      </c>
      <c r="G1541" t="n">
        <v>97.94199999999999</v>
      </c>
      <c r="H1541" t="n">
        <v>187200.46228</v>
      </c>
      <c r="I1541" t="n">
        <v>510</v>
      </c>
    </row>
    <row r="1542">
      <c r="A1542" t="inlineStr">
        <is>
          <t>PQ-L0508-7.4.4</t>
        </is>
      </c>
      <c r="B1542" t="inlineStr">
        <is>
          <t>649</t>
        </is>
      </c>
      <c r="C1542" t="inlineStr">
        <is>
          <t>CCA - CAVA RG5</t>
        </is>
      </c>
      <c r="D1542" t="inlineStr">
        <is>
          <t>Aplicação de concreto armado FCK 25 MPa</t>
        </is>
      </c>
      <c r="E1542" t="inlineStr">
        <is>
          <t>m³</t>
        </is>
      </c>
      <c r="F1542" t="inlineStr">
        <is>
          <t>2027-08</t>
        </is>
      </c>
      <c r="G1542" t="n">
        <v>97.94199999999999</v>
      </c>
      <c r="H1542" t="n">
        <v>187200.46228</v>
      </c>
      <c r="I1542" t="n">
        <v>510</v>
      </c>
    </row>
    <row r="1543">
      <c r="A1543" t="inlineStr">
        <is>
          <t>PQ-L0508-7.4.4</t>
        </is>
      </c>
      <c r="B1543" t="inlineStr">
        <is>
          <t>649</t>
        </is>
      </c>
      <c r="C1543" t="inlineStr">
        <is>
          <t>CCA - CAVA RG5</t>
        </is>
      </c>
      <c r="D1543" t="inlineStr">
        <is>
          <t>Aplicação de concreto armado FCK 25 MPa</t>
        </is>
      </c>
      <c r="E1543" t="inlineStr">
        <is>
          <t>m³</t>
        </is>
      </c>
      <c r="F1543" t="inlineStr">
        <is>
          <t>2027-09</t>
        </is>
      </c>
      <c r="G1543" t="n">
        <v>97.94199999999999</v>
      </c>
      <c r="H1543" t="n">
        <v>187200.46228</v>
      </c>
      <c r="I1543" t="n">
        <v>510</v>
      </c>
    </row>
    <row r="1544">
      <c r="A1544" t="inlineStr">
        <is>
          <t>PQ-L0508-7.4.4</t>
        </is>
      </c>
      <c r="B1544" t="inlineStr">
        <is>
          <t>649</t>
        </is>
      </c>
      <c r="C1544" t="inlineStr">
        <is>
          <t>CCA - CAVA RG5</t>
        </is>
      </c>
      <c r="D1544" t="inlineStr">
        <is>
          <t>Aplicação de concreto armado FCK 25 MPa</t>
        </is>
      </c>
      <c r="E1544" t="inlineStr">
        <is>
          <t>m³</t>
        </is>
      </c>
      <c r="F1544" t="inlineStr">
        <is>
          <t>2027-10</t>
        </is>
      </c>
      <c r="G1544" t="n">
        <v>97.94199999999999</v>
      </c>
      <c r="H1544" t="n">
        <v>187200.46228</v>
      </c>
      <c r="I1544" t="n">
        <v>510</v>
      </c>
    </row>
    <row r="1545">
      <c r="A1545" t="inlineStr">
        <is>
          <t>PQ-L0508-7.4.4</t>
        </is>
      </c>
      <c r="B1545" t="inlineStr">
        <is>
          <t>649</t>
        </is>
      </c>
      <c r="C1545" t="inlineStr">
        <is>
          <t>CCA - CAVA RG5</t>
        </is>
      </c>
      <c r="D1545" t="inlineStr">
        <is>
          <t>Aplicação de concreto armado FCK 25 MPa</t>
        </is>
      </c>
      <c r="E1545" t="inlineStr">
        <is>
          <t>m³</t>
        </is>
      </c>
      <c r="F1545" t="inlineStr">
        <is>
          <t>2027-11</t>
        </is>
      </c>
      <c r="G1545" t="n">
        <v>97.94199999999999</v>
      </c>
      <c r="H1545" t="n">
        <v>187200.46228</v>
      </c>
      <c r="I1545" t="n">
        <v>510</v>
      </c>
    </row>
    <row r="1546">
      <c r="A1546" t="inlineStr">
        <is>
          <t>PQ-L0508-7.4.4</t>
        </is>
      </c>
      <c r="B1546" t="inlineStr">
        <is>
          <t>649</t>
        </is>
      </c>
      <c r="C1546" t="inlineStr">
        <is>
          <t>CCA - CAVA RG5</t>
        </is>
      </c>
      <c r="D1546" t="inlineStr">
        <is>
          <t>Aplicação de concreto armado FCK 25 MPa</t>
        </is>
      </c>
      <c r="E1546" t="inlineStr">
        <is>
          <t>m³</t>
        </is>
      </c>
      <c r="F1546" t="inlineStr">
        <is>
          <t>2027-12</t>
        </is>
      </c>
      <c r="G1546" t="n">
        <v>97.94199999999999</v>
      </c>
      <c r="H1546" t="n">
        <v>187200.46228</v>
      </c>
      <c r="I1546" t="n">
        <v>510</v>
      </c>
    </row>
    <row r="1547">
      <c r="A1547" t="inlineStr">
        <is>
          <t>PQ-L0508-7.4.4</t>
        </is>
      </c>
      <c r="B1547" t="inlineStr">
        <is>
          <t>649</t>
        </is>
      </c>
      <c r="C1547" t="inlineStr">
        <is>
          <t>CCA - CAVA RG5</t>
        </is>
      </c>
      <c r="D1547" t="inlineStr">
        <is>
          <t>Aplicação de concreto armado FCK 25 MPa</t>
        </is>
      </c>
      <c r="E1547" t="inlineStr">
        <is>
          <t>m³</t>
        </is>
      </c>
      <c r="F1547" t="inlineStr">
        <is>
          <t>2028-01</t>
        </is>
      </c>
      <c r="G1547" t="n">
        <v>67.806</v>
      </c>
      <c r="H1547" t="n">
        <v>129600.3200399999</v>
      </c>
      <c r="I1547" t="n">
        <v>510</v>
      </c>
    </row>
    <row r="1548">
      <c r="A1548" t="inlineStr">
        <is>
          <t>PQ-L0509-7.4.5</t>
        </is>
      </c>
      <c r="B1548" t="inlineStr">
        <is>
          <t>650</t>
        </is>
      </c>
      <c r="C1548" t="inlineStr">
        <is>
          <t>CCA - CAVA RG5</t>
        </is>
      </c>
      <c r="D1548" t="inlineStr">
        <is>
          <t>Fornecimento e aplicação de forma plana com tábua de madeira para estrutura de fundação, inclusive escoramento de estruturas verticais</t>
        </is>
      </c>
      <c r="E1548" t="inlineStr">
        <is>
          <t>m²</t>
        </is>
      </c>
      <c r="F1548" t="inlineStr">
        <is>
          <t>2027-06</t>
        </is>
      </c>
      <c r="G1548" t="n">
        <v>308.3171</v>
      </c>
      <c r="H1548" t="n">
        <v>184506.202153</v>
      </c>
      <c r="I1548" t="n">
        <v>511</v>
      </c>
    </row>
    <row r="1549">
      <c r="A1549" t="inlineStr">
        <is>
          <t>PQ-L0509-7.4.5</t>
        </is>
      </c>
      <c r="B1549" t="inlineStr">
        <is>
          <t>650</t>
        </is>
      </c>
      <c r="C1549" t="inlineStr">
        <is>
          <t>CCA - CAVA RG5</t>
        </is>
      </c>
      <c r="D1549" t="inlineStr">
        <is>
          <t>Fornecimento e aplicação de forma plana com tábua de madeira para estrutura de fundação, inclusive escoramento de estruturas verticais</t>
        </is>
      </c>
      <c r="E1549" t="inlineStr">
        <is>
          <t>m²</t>
        </is>
      </c>
      <c r="F1549" t="inlineStr">
        <is>
          <t>2027-07</t>
        </is>
      </c>
      <c r="G1549" t="n">
        <v>308.3171</v>
      </c>
      <c r="H1549" t="n">
        <v>184506.202153</v>
      </c>
      <c r="I1549" t="n">
        <v>511</v>
      </c>
    </row>
    <row r="1550">
      <c r="A1550" t="inlineStr">
        <is>
          <t>PQ-L0509-7.4.5</t>
        </is>
      </c>
      <c r="B1550" t="inlineStr">
        <is>
          <t>650</t>
        </is>
      </c>
      <c r="C1550" t="inlineStr">
        <is>
          <t>CCA - CAVA RG5</t>
        </is>
      </c>
      <c r="D1550" t="inlineStr">
        <is>
          <t>Fornecimento e aplicação de forma plana com tábua de madeira para estrutura de fundação, inclusive escoramento de estruturas verticais</t>
        </is>
      </c>
      <c r="E1550" t="inlineStr">
        <is>
          <t>m²</t>
        </is>
      </c>
      <c r="F1550" t="inlineStr">
        <is>
          <t>2027-08</t>
        </is>
      </c>
      <c r="G1550" t="n">
        <v>308.3171</v>
      </c>
      <c r="H1550" t="n">
        <v>184506.202153</v>
      </c>
      <c r="I1550" t="n">
        <v>511</v>
      </c>
    </row>
    <row r="1551">
      <c r="A1551" t="inlineStr">
        <is>
          <t>PQ-L0509-7.4.5</t>
        </is>
      </c>
      <c r="B1551" t="inlineStr">
        <is>
          <t>650</t>
        </is>
      </c>
      <c r="C1551" t="inlineStr">
        <is>
          <t>CCA - CAVA RG5</t>
        </is>
      </c>
      <c r="D1551" t="inlineStr">
        <is>
          <t>Fornecimento e aplicação de forma plana com tábua de madeira para estrutura de fundação, inclusive escoramento de estruturas verticais</t>
        </is>
      </c>
      <c r="E1551" t="inlineStr">
        <is>
          <t>m²</t>
        </is>
      </c>
      <c r="F1551" t="inlineStr">
        <is>
          <t>2027-09</t>
        </is>
      </c>
      <c r="G1551" t="n">
        <v>308.3171</v>
      </c>
      <c r="H1551" t="n">
        <v>184506.202153</v>
      </c>
      <c r="I1551" t="n">
        <v>511</v>
      </c>
    </row>
    <row r="1552">
      <c r="A1552" t="inlineStr">
        <is>
          <t>PQ-L0509-7.4.5</t>
        </is>
      </c>
      <c r="B1552" t="inlineStr">
        <is>
          <t>650</t>
        </is>
      </c>
      <c r="C1552" t="inlineStr">
        <is>
          <t>CCA - CAVA RG5</t>
        </is>
      </c>
      <c r="D1552" t="inlineStr">
        <is>
          <t>Fornecimento e aplicação de forma plana com tábua de madeira para estrutura de fundação, inclusive escoramento de estruturas verticais</t>
        </is>
      </c>
      <c r="E1552" t="inlineStr">
        <is>
          <t>m²</t>
        </is>
      </c>
      <c r="F1552" t="inlineStr">
        <is>
          <t>2027-10</t>
        </is>
      </c>
      <c r="G1552" t="n">
        <v>308.3171</v>
      </c>
      <c r="H1552" t="n">
        <v>184506.202153</v>
      </c>
      <c r="I1552" t="n">
        <v>511</v>
      </c>
    </row>
    <row r="1553">
      <c r="A1553" t="inlineStr">
        <is>
          <t>PQ-L0509-7.4.5</t>
        </is>
      </c>
      <c r="B1553" t="inlineStr">
        <is>
          <t>650</t>
        </is>
      </c>
      <c r="C1553" t="inlineStr">
        <is>
          <t>CCA - CAVA RG5</t>
        </is>
      </c>
      <c r="D1553" t="inlineStr">
        <is>
          <t>Fornecimento e aplicação de forma plana com tábua de madeira para estrutura de fundação, inclusive escoramento de estruturas verticais</t>
        </is>
      </c>
      <c r="E1553" t="inlineStr">
        <is>
          <t>m²</t>
        </is>
      </c>
      <c r="F1553" t="inlineStr">
        <is>
          <t>2027-11</t>
        </is>
      </c>
      <c r="G1553" t="n">
        <v>308.3171</v>
      </c>
      <c r="H1553" t="n">
        <v>184506.202153</v>
      </c>
      <c r="I1553" t="n">
        <v>511</v>
      </c>
    </row>
    <row r="1554">
      <c r="A1554" t="inlineStr">
        <is>
          <t>PQ-L0509-7.4.5</t>
        </is>
      </c>
      <c r="B1554" t="inlineStr">
        <is>
          <t>650</t>
        </is>
      </c>
      <c r="C1554" t="inlineStr">
        <is>
          <t>CCA - CAVA RG5</t>
        </is>
      </c>
      <c r="D1554" t="inlineStr">
        <is>
          <t>Fornecimento e aplicação de forma plana com tábua de madeira para estrutura de fundação, inclusive escoramento de estruturas verticais</t>
        </is>
      </c>
      <c r="E1554" t="inlineStr">
        <is>
          <t>m²</t>
        </is>
      </c>
      <c r="F1554" t="inlineStr">
        <is>
          <t>2027-12</t>
        </is>
      </c>
      <c r="G1554" t="n">
        <v>308.3171</v>
      </c>
      <c r="H1554" t="n">
        <v>184506.202153</v>
      </c>
      <c r="I1554" t="n">
        <v>511</v>
      </c>
    </row>
    <row r="1555">
      <c r="A1555" t="inlineStr">
        <is>
          <t>PQ-L0509-7.4.5</t>
        </is>
      </c>
      <c r="B1555" t="inlineStr">
        <is>
          <t>650</t>
        </is>
      </c>
      <c r="C1555" t="inlineStr">
        <is>
          <t>CCA - CAVA RG5</t>
        </is>
      </c>
      <c r="D1555" t="inlineStr">
        <is>
          <t>Fornecimento e aplicação de forma plana com tábua de madeira para estrutura de fundação, inclusive escoramento de estruturas verticais</t>
        </is>
      </c>
      <c r="E1555" t="inlineStr">
        <is>
          <t>m²</t>
        </is>
      </c>
      <c r="F1555" t="inlineStr">
        <is>
          <t>2028-01</t>
        </is>
      </c>
      <c r="G1555" t="n">
        <v>213.4503</v>
      </c>
      <c r="H1555" t="n">
        <v>127735.063029</v>
      </c>
      <c r="I1555" t="n">
        <v>511</v>
      </c>
    </row>
    <row r="1556">
      <c r="A1556" t="inlineStr">
        <is>
          <t>PQ-L0510-7.4.6</t>
        </is>
      </c>
      <c r="B1556" t="inlineStr">
        <is>
          <t>651</t>
        </is>
      </c>
      <c r="C1556" t="inlineStr">
        <is>
          <t>CCA - CAVA RG5</t>
        </is>
      </c>
      <c r="D1556" t="inlineStr">
        <is>
          <t>Aplicação de geomembrana de PEAD 1,5mm</t>
        </is>
      </c>
      <c r="E1556" t="inlineStr">
        <is>
          <t>m²</t>
        </is>
      </c>
      <c r="F1556" t="inlineStr">
        <is>
          <t>2027-06</t>
        </is>
      </c>
      <c r="G1556" t="n">
        <v>254.592</v>
      </c>
      <c r="H1556" t="n">
        <v>3340.24704</v>
      </c>
      <c r="I1556" t="n">
        <v>512</v>
      </c>
    </row>
    <row r="1557">
      <c r="A1557" t="inlineStr">
        <is>
          <t>PQ-L0510-7.4.6</t>
        </is>
      </c>
      <c r="B1557" t="inlineStr">
        <is>
          <t>651</t>
        </is>
      </c>
      <c r="C1557" t="inlineStr">
        <is>
          <t>CCA - CAVA RG5</t>
        </is>
      </c>
      <c r="D1557" t="inlineStr">
        <is>
          <t>Aplicação de geomembrana de PEAD 1,5mm</t>
        </is>
      </c>
      <c r="E1557" t="inlineStr">
        <is>
          <t>m²</t>
        </is>
      </c>
      <c r="F1557" t="inlineStr">
        <is>
          <t>2027-07</t>
        </is>
      </c>
      <c r="G1557" t="n">
        <v>254.592</v>
      </c>
      <c r="H1557" t="n">
        <v>3340.24704</v>
      </c>
      <c r="I1557" t="n">
        <v>512</v>
      </c>
    </row>
    <row r="1558">
      <c r="A1558" t="inlineStr">
        <is>
          <t>PQ-L0510-7.4.6</t>
        </is>
      </c>
      <c r="B1558" t="inlineStr">
        <is>
          <t>651</t>
        </is>
      </c>
      <c r="C1558" t="inlineStr">
        <is>
          <t>CCA - CAVA RG5</t>
        </is>
      </c>
      <c r="D1558" t="inlineStr">
        <is>
          <t>Aplicação de geomembrana de PEAD 1,5mm</t>
        </is>
      </c>
      <c r="E1558" t="inlineStr">
        <is>
          <t>m²</t>
        </is>
      </c>
      <c r="F1558" t="inlineStr">
        <is>
          <t>2027-08</t>
        </is>
      </c>
      <c r="G1558" t="n">
        <v>254.592</v>
      </c>
      <c r="H1558" t="n">
        <v>3340.24704</v>
      </c>
      <c r="I1558" t="n">
        <v>512</v>
      </c>
    </row>
    <row r="1559">
      <c r="A1559" t="inlineStr">
        <is>
          <t>PQ-L0510-7.4.6</t>
        </is>
      </c>
      <c r="B1559" t="inlineStr">
        <is>
          <t>651</t>
        </is>
      </c>
      <c r="C1559" t="inlineStr">
        <is>
          <t>CCA - CAVA RG5</t>
        </is>
      </c>
      <c r="D1559" t="inlineStr">
        <is>
          <t>Aplicação de geomembrana de PEAD 1,5mm</t>
        </is>
      </c>
      <c r="E1559" t="inlineStr">
        <is>
          <t>m²</t>
        </is>
      </c>
      <c r="F1559" t="inlineStr">
        <is>
          <t>2027-09</t>
        </is>
      </c>
      <c r="G1559" t="n">
        <v>254.592</v>
      </c>
      <c r="H1559" t="n">
        <v>3340.24704</v>
      </c>
      <c r="I1559" t="n">
        <v>512</v>
      </c>
    </row>
    <row r="1560">
      <c r="A1560" t="inlineStr">
        <is>
          <t>PQ-L0510-7.4.6</t>
        </is>
      </c>
      <c r="B1560" t="inlineStr">
        <is>
          <t>651</t>
        </is>
      </c>
      <c r="C1560" t="inlineStr">
        <is>
          <t>CCA - CAVA RG5</t>
        </is>
      </c>
      <c r="D1560" t="inlineStr">
        <is>
          <t>Aplicação de geomembrana de PEAD 1,5mm</t>
        </is>
      </c>
      <c r="E1560" t="inlineStr">
        <is>
          <t>m²</t>
        </is>
      </c>
      <c r="F1560" t="inlineStr">
        <is>
          <t>2027-10</t>
        </is>
      </c>
      <c r="G1560" t="n">
        <v>254.592</v>
      </c>
      <c r="H1560" t="n">
        <v>3340.24704</v>
      </c>
      <c r="I1560" t="n">
        <v>512</v>
      </c>
    </row>
    <row r="1561">
      <c r="A1561" t="inlineStr">
        <is>
          <t>PQ-L0510-7.4.6</t>
        </is>
      </c>
      <c r="B1561" t="inlineStr">
        <is>
          <t>651</t>
        </is>
      </c>
      <c r="C1561" t="inlineStr">
        <is>
          <t>CCA - CAVA RG5</t>
        </is>
      </c>
      <c r="D1561" t="inlineStr">
        <is>
          <t>Aplicação de geomembrana de PEAD 1,5mm</t>
        </is>
      </c>
      <c r="E1561" t="inlineStr">
        <is>
          <t>m²</t>
        </is>
      </c>
      <c r="F1561" t="inlineStr">
        <is>
          <t>2027-11</t>
        </is>
      </c>
      <c r="G1561" t="n">
        <v>254.592</v>
      </c>
      <c r="H1561" t="n">
        <v>3340.24704</v>
      </c>
      <c r="I1561" t="n">
        <v>512</v>
      </c>
    </row>
    <row r="1562">
      <c r="A1562" t="inlineStr">
        <is>
          <t>PQ-L0510-7.4.6</t>
        </is>
      </c>
      <c r="B1562" t="inlineStr">
        <is>
          <t>651</t>
        </is>
      </c>
      <c r="C1562" t="inlineStr">
        <is>
          <t>CCA - CAVA RG5</t>
        </is>
      </c>
      <c r="D1562" t="inlineStr">
        <is>
          <t>Aplicação de geomembrana de PEAD 1,5mm</t>
        </is>
      </c>
      <c r="E1562" t="inlineStr">
        <is>
          <t>m²</t>
        </is>
      </c>
      <c r="F1562" t="inlineStr">
        <is>
          <t>2027-12</t>
        </is>
      </c>
      <c r="G1562" t="n">
        <v>254.592</v>
      </c>
      <c r="H1562" t="n">
        <v>3340.24704</v>
      </c>
      <c r="I1562" t="n">
        <v>512</v>
      </c>
    </row>
    <row r="1563">
      <c r="A1563" t="inlineStr">
        <is>
          <t>PQ-L0510-7.4.6</t>
        </is>
      </c>
      <c r="B1563" t="inlineStr">
        <is>
          <t>651</t>
        </is>
      </c>
      <c r="C1563" t="inlineStr">
        <is>
          <t>CCA - CAVA RG5</t>
        </is>
      </c>
      <c r="D1563" t="inlineStr">
        <is>
          <t>Aplicação de geomembrana de PEAD 1,5mm</t>
        </is>
      </c>
      <c r="E1563" t="inlineStr">
        <is>
          <t>m²</t>
        </is>
      </c>
      <c r="F1563" t="inlineStr">
        <is>
          <t>2028-01</t>
        </is>
      </c>
      <c r="G1563" t="n">
        <v>176.2559999999999</v>
      </c>
      <c r="H1563" t="n">
        <v>2312.478719999995</v>
      </c>
      <c r="I1563" t="n">
        <v>512</v>
      </c>
    </row>
    <row r="1564">
      <c r="A1564" t="inlineStr">
        <is>
          <t>PQ-L0511-7.4.7</t>
        </is>
      </c>
      <c r="B1564" t="inlineStr">
        <is>
          <t>652</t>
        </is>
      </c>
      <c r="C1564" t="inlineStr">
        <is>
          <t>CCA - CAVA RG5</t>
        </is>
      </c>
      <c r="D1564" t="inlineStr">
        <is>
          <t>Aplicação de geotextil 200g/m2</t>
        </is>
      </c>
      <c r="E1564" t="inlineStr">
        <is>
          <t>m²</t>
        </is>
      </c>
      <c r="F1564" t="inlineStr">
        <is>
          <t>2027-06</t>
        </is>
      </c>
      <c r="G1564" t="n">
        <v>254.592</v>
      </c>
      <c r="H1564" t="n">
        <v>1008.18432</v>
      </c>
      <c r="I1564" t="n">
        <v>513</v>
      </c>
    </row>
    <row r="1565">
      <c r="A1565" t="inlineStr">
        <is>
          <t>PQ-L0511-7.4.7</t>
        </is>
      </c>
      <c r="B1565" t="inlineStr">
        <is>
          <t>652</t>
        </is>
      </c>
      <c r="C1565" t="inlineStr">
        <is>
          <t>CCA - CAVA RG5</t>
        </is>
      </c>
      <c r="D1565" t="inlineStr">
        <is>
          <t>Aplicação de geotextil 200g/m2</t>
        </is>
      </c>
      <c r="E1565" t="inlineStr">
        <is>
          <t>m²</t>
        </is>
      </c>
      <c r="F1565" t="inlineStr">
        <is>
          <t>2027-07</t>
        </is>
      </c>
      <c r="G1565" t="n">
        <v>254.592</v>
      </c>
      <c r="H1565" t="n">
        <v>1008.18432</v>
      </c>
      <c r="I1565" t="n">
        <v>513</v>
      </c>
    </row>
    <row r="1566">
      <c r="A1566" t="inlineStr">
        <is>
          <t>PQ-L0511-7.4.7</t>
        </is>
      </c>
      <c r="B1566" t="inlineStr">
        <is>
          <t>652</t>
        </is>
      </c>
      <c r="C1566" t="inlineStr">
        <is>
          <t>CCA - CAVA RG5</t>
        </is>
      </c>
      <c r="D1566" t="inlineStr">
        <is>
          <t>Aplicação de geotextil 200g/m2</t>
        </is>
      </c>
      <c r="E1566" t="inlineStr">
        <is>
          <t>m²</t>
        </is>
      </c>
      <c r="F1566" t="inlineStr">
        <is>
          <t>2027-08</t>
        </is>
      </c>
      <c r="G1566" t="n">
        <v>254.592</v>
      </c>
      <c r="H1566" t="n">
        <v>1008.18432</v>
      </c>
      <c r="I1566" t="n">
        <v>513</v>
      </c>
    </row>
    <row r="1567">
      <c r="A1567" t="inlineStr">
        <is>
          <t>PQ-L0511-7.4.7</t>
        </is>
      </c>
      <c r="B1567" t="inlineStr">
        <is>
          <t>652</t>
        </is>
      </c>
      <c r="C1567" t="inlineStr">
        <is>
          <t>CCA - CAVA RG5</t>
        </is>
      </c>
      <c r="D1567" t="inlineStr">
        <is>
          <t>Aplicação de geotextil 200g/m2</t>
        </is>
      </c>
      <c r="E1567" t="inlineStr">
        <is>
          <t>m²</t>
        </is>
      </c>
      <c r="F1567" t="inlineStr">
        <is>
          <t>2027-09</t>
        </is>
      </c>
      <c r="G1567" t="n">
        <v>254.592</v>
      </c>
      <c r="H1567" t="n">
        <v>1008.18432</v>
      </c>
      <c r="I1567" t="n">
        <v>513</v>
      </c>
    </row>
    <row r="1568">
      <c r="A1568" t="inlineStr">
        <is>
          <t>PQ-L0511-7.4.7</t>
        </is>
      </c>
      <c r="B1568" t="inlineStr">
        <is>
          <t>652</t>
        </is>
      </c>
      <c r="C1568" t="inlineStr">
        <is>
          <t>CCA - CAVA RG5</t>
        </is>
      </c>
      <c r="D1568" t="inlineStr">
        <is>
          <t>Aplicação de geotextil 200g/m2</t>
        </is>
      </c>
      <c r="E1568" t="inlineStr">
        <is>
          <t>m²</t>
        </is>
      </c>
      <c r="F1568" t="inlineStr">
        <is>
          <t>2027-10</t>
        </is>
      </c>
      <c r="G1568" t="n">
        <v>254.592</v>
      </c>
      <c r="H1568" t="n">
        <v>1008.18432</v>
      </c>
      <c r="I1568" t="n">
        <v>513</v>
      </c>
    </row>
    <row r="1569">
      <c r="A1569" t="inlineStr">
        <is>
          <t>PQ-L0511-7.4.7</t>
        </is>
      </c>
      <c r="B1569" t="inlineStr">
        <is>
          <t>652</t>
        </is>
      </c>
      <c r="C1569" t="inlineStr">
        <is>
          <t>CCA - CAVA RG5</t>
        </is>
      </c>
      <c r="D1569" t="inlineStr">
        <is>
          <t>Aplicação de geotextil 200g/m2</t>
        </is>
      </c>
      <c r="E1569" t="inlineStr">
        <is>
          <t>m²</t>
        </is>
      </c>
      <c r="F1569" t="inlineStr">
        <is>
          <t>2027-11</t>
        </is>
      </c>
      <c r="G1569" t="n">
        <v>254.592</v>
      </c>
      <c r="H1569" t="n">
        <v>1008.18432</v>
      </c>
      <c r="I1569" t="n">
        <v>513</v>
      </c>
    </row>
    <row r="1570">
      <c r="A1570" t="inlineStr">
        <is>
          <t>PQ-L0511-7.4.7</t>
        </is>
      </c>
      <c r="B1570" t="inlineStr">
        <is>
          <t>652</t>
        </is>
      </c>
      <c r="C1570" t="inlineStr">
        <is>
          <t>CCA - CAVA RG5</t>
        </is>
      </c>
      <c r="D1570" t="inlineStr">
        <is>
          <t>Aplicação de geotextil 200g/m2</t>
        </is>
      </c>
      <c r="E1570" t="inlineStr">
        <is>
          <t>m²</t>
        </is>
      </c>
      <c r="F1570" t="inlineStr">
        <is>
          <t>2027-12</t>
        </is>
      </c>
      <c r="G1570" t="n">
        <v>254.592</v>
      </c>
      <c r="H1570" t="n">
        <v>1008.18432</v>
      </c>
      <c r="I1570" t="n">
        <v>513</v>
      </c>
    </row>
    <row r="1571">
      <c r="A1571" t="inlineStr">
        <is>
          <t>PQ-L0511-7.4.7</t>
        </is>
      </c>
      <c r="B1571" t="inlineStr">
        <is>
          <t>652</t>
        </is>
      </c>
      <c r="C1571" t="inlineStr">
        <is>
          <t>CCA - CAVA RG5</t>
        </is>
      </c>
      <c r="D1571" t="inlineStr">
        <is>
          <t>Aplicação de geotextil 200g/m2</t>
        </is>
      </c>
      <c r="E1571" t="inlineStr">
        <is>
          <t>m²</t>
        </is>
      </c>
      <c r="F1571" t="inlineStr">
        <is>
          <t>2028-01</t>
        </is>
      </c>
      <c r="G1571" t="n">
        <v>176.2559999999999</v>
      </c>
      <c r="H1571" t="n">
        <v>697.9737599999989</v>
      </c>
      <c r="I1571" t="n">
        <v>513</v>
      </c>
    </row>
    <row r="1572">
      <c r="A1572" t="inlineStr">
        <is>
          <t>PQ-L0512-7.4.8</t>
        </is>
      </c>
      <c r="B1572" t="inlineStr">
        <is>
          <t>653</t>
        </is>
      </c>
      <c r="C1572" t="inlineStr">
        <is>
          <t>CCA - CAVA RG5</t>
        </is>
      </c>
      <c r="D1572" t="inlineStr">
        <is>
          <t>Escavação manual de vala de acocoragem - 0,3x0,3m</t>
        </is>
      </c>
      <c r="E1572" t="inlineStr">
        <is>
          <t>m³</t>
        </is>
      </c>
      <c r="F1572" t="inlineStr">
        <is>
          <t>2027-06</t>
        </is>
      </c>
      <c r="G1572" t="n">
        <v>3.978</v>
      </c>
      <c r="H1572" t="n">
        <v>1403.0406</v>
      </c>
      <c r="I1572" t="n">
        <v>514</v>
      </c>
    </row>
    <row r="1573">
      <c r="A1573" t="inlineStr">
        <is>
          <t>PQ-L0512-7.4.8</t>
        </is>
      </c>
      <c r="B1573" t="inlineStr">
        <is>
          <t>653</t>
        </is>
      </c>
      <c r="C1573" t="inlineStr">
        <is>
          <t>CCA - CAVA RG5</t>
        </is>
      </c>
      <c r="D1573" t="inlineStr">
        <is>
          <t>Escavação manual de vala de acocoragem - 0,3x0,3m</t>
        </is>
      </c>
      <c r="E1573" t="inlineStr">
        <is>
          <t>m³</t>
        </is>
      </c>
      <c r="F1573" t="inlineStr">
        <is>
          <t>2027-07</t>
        </is>
      </c>
      <c r="G1573" t="n">
        <v>3.978</v>
      </c>
      <c r="H1573" t="n">
        <v>1403.0406</v>
      </c>
      <c r="I1573" t="n">
        <v>514</v>
      </c>
    </row>
    <row r="1574">
      <c r="A1574" t="inlineStr">
        <is>
          <t>PQ-L0512-7.4.8</t>
        </is>
      </c>
      <c r="B1574" t="inlineStr">
        <is>
          <t>653</t>
        </is>
      </c>
      <c r="C1574" t="inlineStr">
        <is>
          <t>CCA - CAVA RG5</t>
        </is>
      </c>
      <c r="D1574" t="inlineStr">
        <is>
          <t>Escavação manual de vala de acocoragem - 0,3x0,3m</t>
        </is>
      </c>
      <c r="E1574" t="inlineStr">
        <is>
          <t>m³</t>
        </is>
      </c>
      <c r="F1574" t="inlineStr">
        <is>
          <t>2027-08</t>
        </is>
      </c>
      <c r="G1574" t="n">
        <v>3.978</v>
      </c>
      <c r="H1574" t="n">
        <v>1403.0406</v>
      </c>
      <c r="I1574" t="n">
        <v>514</v>
      </c>
    </row>
    <row r="1575">
      <c r="A1575" t="inlineStr">
        <is>
          <t>PQ-L0512-7.4.8</t>
        </is>
      </c>
      <c r="B1575" t="inlineStr">
        <is>
          <t>653</t>
        </is>
      </c>
      <c r="C1575" t="inlineStr">
        <is>
          <t>CCA - CAVA RG5</t>
        </is>
      </c>
      <c r="D1575" t="inlineStr">
        <is>
          <t>Escavação manual de vala de acocoragem - 0,3x0,3m</t>
        </is>
      </c>
      <c r="E1575" t="inlineStr">
        <is>
          <t>m³</t>
        </is>
      </c>
      <c r="F1575" t="inlineStr">
        <is>
          <t>2027-09</t>
        </is>
      </c>
      <c r="G1575" t="n">
        <v>3.978</v>
      </c>
      <c r="H1575" t="n">
        <v>1403.0406</v>
      </c>
      <c r="I1575" t="n">
        <v>514</v>
      </c>
    </row>
    <row r="1576">
      <c r="A1576" t="inlineStr">
        <is>
          <t>PQ-L0512-7.4.8</t>
        </is>
      </c>
      <c r="B1576" t="inlineStr">
        <is>
          <t>653</t>
        </is>
      </c>
      <c r="C1576" t="inlineStr">
        <is>
          <t>CCA - CAVA RG5</t>
        </is>
      </c>
      <c r="D1576" t="inlineStr">
        <is>
          <t>Escavação manual de vala de acocoragem - 0,3x0,3m</t>
        </is>
      </c>
      <c r="E1576" t="inlineStr">
        <is>
          <t>m³</t>
        </is>
      </c>
      <c r="F1576" t="inlineStr">
        <is>
          <t>2027-10</t>
        </is>
      </c>
      <c r="G1576" t="n">
        <v>3.978</v>
      </c>
      <c r="H1576" t="n">
        <v>1403.0406</v>
      </c>
      <c r="I1576" t="n">
        <v>514</v>
      </c>
    </row>
    <row r="1577">
      <c r="A1577" t="inlineStr">
        <is>
          <t>PQ-L0512-7.4.8</t>
        </is>
      </c>
      <c r="B1577" t="inlineStr">
        <is>
          <t>653</t>
        </is>
      </c>
      <c r="C1577" t="inlineStr">
        <is>
          <t>CCA - CAVA RG5</t>
        </is>
      </c>
      <c r="D1577" t="inlineStr">
        <is>
          <t>Escavação manual de vala de acocoragem - 0,3x0,3m</t>
        </is>
      </c>
      <c r="E1577" t="inlineStr">
        <is>
          <t>m³</t>
        </is>
      </c>
      <c r="F1577" t="inlineStr">
        <is>
          <t>2027-11</t>
        </is>
      </c>
      <c r="G1577" t="n">
        <v>3.978</v>
      </c>
      <c r="H1577" t="n">
        <v>1403.0406</v>
      </c>
      <c r="I1577" t="n">
        <v>514</v>
      </c>
    </row>
    <row r="1578">
      <c r="A1578" t="inlineStr">
        <is>
          <t>PQ-L0512-7.4.8</t>
        </is>
      </c>
      <c r="B1578" t="inlineStr">
        <is>
          <t>653</t>
        </is>
      </c>
      <c r="C1578" t="inlineStr">
        <is>
          <t>CCA - CAVA RG5</t>
        </is>
      </c>
      <c r="D1578" t="inlineStr">
        <is>
          <t>Escavação manual de vala de acocoragem - 0,3x0,3m</t>
        </is>
      </c>
      <c r="E1578" t="inlineStr">
        <is>
          <t>m³</t>
        </is>
      </c>
      <c r="F1578" t="inlineStr">
        <is>
          <t>2027-12</t>
        </is>
      </c>
      <c r="G1578" t="n">
        <v>3.978</v>
      </c>
      <c r="H1578" t="n">
        <v>1403.0406</v>
      </c>
      <c r="I1578" t="n">
        <v>514</v>
      </c>
    </row>
    <row r="1579">
      <c r="A1579" t="inlineStr">
        <is>
          <t>PQ-L0512-7.4.8</t>
        </is>
      </c>
      <c r="B1579" t="inlineStr">
        <is>
          <t>653</t>
        </is>
      </c>
      <c r="C1579" t="inlineStr">
        <is>
          <t>CCA - CAVA RG5</t>
        </is>
      </c>
      <c r="D1579" t="inlineStr">
        <is>
          <t>Escavação manual de vala de acocoragem - 0,3x0,3m</t>
        </is>
      </c>
      <c r="E1579" t="inlineStr">
        <is>
          <t>m³</t>
        </is>
      </c>
      <c r="F1579" t="inlineStr">
        <is>
          <t>2028-01</t>
        </is>
      </c>
      <c r="G1579" t="n">
        <v>2.753999999999998</v>
      </c>
      <c r="H1579" t="n">
        <v>971.335799999999</v>
      </c>
      <c r="I1579" t="n">
        <v>514</v>
      </c>
    </row>
    <row r="1580">
      <c r="A1580" t="inlineStr">
        <is>
          <t>PQ-L0513-7.4.9</t>
        </is>
      </c>
      <c r="B1580" t="inlineStr">
        <is>
          <t>654</t>
        </is>
      </c>
      <c r="C1580" t="inlineStr">
        <is>
          <t>CCA - CAVA RG5</t>
        </is>
      </c>
      <c r="D1580" t="inlineStr">
        <is>
          <t>Montagem e armação de aço CA-50 - 6,3 mm</t>
        </is>
      </c>
      <c r="E1580" t="inlineStr">
        <is>
          <t>kg</t>
        </is>
      </c>
      <c r="F1580" t="inlineStr">
        <is>
          <t>2027-06</t>
        </is>
      </c>
      <c r="G1580" t="n">
        <v>1658.28</v>
      </c>
      <c r="H1580" t="n">
        <v>41357.5032</v>
      </c>
      <c r="I1580" t="n">
        <v>515</v>
      </c>
    </row>
    <row r="1581">
      <c r="A1581" t="inlineStr">
        <is>
          <t>PQ-L0513-7.4.9</t>
        </is>
      </c>
      <c r="B1581" t="inlineStr">
        <is>
          <t>654</t>
        </is>
      </c>
      <c r="C1581" t="inlineStr">
        <is>
          <t>CCA - CAVA RG5</t>
        </is>
      </c>
      <c r="D1581" t="inlineStr">
        <is>
          <t>Montagem e armação de aço CA-50 - 6,3 mm</t>
        </is>
      </c>
      <c r="E1581" t="inlineStr">
        <is>
          <t>kg</t>
        </is>
      </c>
      <c r="F1581" t="inlineStr">
        <is>
          <t>2027-07</t>
        </is>
      </c>
      <c r="G1581" t="n">
        <v>1658.28</v>
      </c>
      <c r="H1581" t="n">
        <v>41357.5032</v>
      </c>
      <c r="I1581" t="n">
        <v>515</v>
      </c>
    </row>
    <row r="1582">
      <c r="A1582" t="inlineStr">
        <is>
          <t>PQ-L0513-7.4.9</t>
        </is>
      </c>
      <c r="B1582" t="inlineStr">
        <is>
          <t>654</t>
        </is>
      </c>
      <c r="C1582" t="inlineStr">
        <is>
          <t>CCA - CAVA RG5</t>
        </is>
      </c>
      <c r="D1582" t="inlineStr">
        <is>
          <t>Montagem e armação de aço CA-50 - 6,3 mm</t>
        </is>
      </c>
      <c r="E1582" t="inlineStr">
        <is>
          <t>kg</t>
        </is>
      </c>
      <c r="F1582" t="inlineStr">
        <is>
          <t>2027-08</t>
        </is>
      </c>
      <c r="G1582" t="n">
        <v>1658.28</v>
      </c>
      <c r="H1582" t="n">
        <v>41357.5032</v>
      </c>
      <c r="I1582" t="n">
        <v>515</v>
      </c>
    </row>
    <row r="1583">
      <c r="A1583" t="inlineStr">
        <is>
          <t>PQ-L0513-7.4.9</t>
        </is>
      </c>
      <c r="B1583" t="inlineStr">
        <is>
          <t>654</t>
        </is>
      </c>
      <c r="C1583" t="inlineStr">
        <is>
          <t>CCA - CAVA RG5</t>
        </is>
      </c>
      <c r="D1583" t="inlineStr">
        <is>
          <t>Montagem e armação de aço CA-50 - 6,3 mm</t>
        </is>
      </c>
      <c r="E1583" t="inlineStr">
        <is>
          <t>kg</t>
        </is>
      </c>
      <c r="F1583" t="inlineStr">
        <is>
          <t>2027-09</t>
        </is>
      </c>
      <c r="G1583" t="n">
        <v>1658.28</v>
      </c>
      <c r="H1583" t="n">
        <v>41357.5032</v>
      </c>
      <c r="I1583" t="n">
        <v>515</v>
      </c>
    </row>
    <row r="1584">
      <c r="A1584" t="inlineStr">
        <is>
          <t>PQ-L0513-7.4.9</t>
        </is>
      </c>
      <c r="B1584" t="inlineStr">
        <is>
          <t>654</t>
        </is>
      </c>
      <c r="C1584" t="inlineStr">
        <is>
          <t>CCA - CAVA RG5</t>
        </is>
      </c>
      <c r="D1584" t="inlineStr">
        <is>
          <t>Montagem e armação de aço CA-50 - 6,3 mm</t>
        </is>
      </c>
      <c r="E1584" t="inlineStr">
        <is>
          <t>kg</t>
        </is>
      </c>
      <c r="F1584" t="inlineStr">
        <is>
          <t>2027-10</t>
        </is>
      </c>
      <c r="G1584" t="n">
        <v>1658.28</v>
      </c>
      <c r="H1584" t="n">
        <v>41357.5032</v>
      </c>
      <c r="I1584" t="n">
        <v>515</v>
      </c>
    </row>
    <row r="1585">
      <c r="A1585" t="inlineStr">
        <is>
          <t>PQ-L0513-7.4.9</t>
        </is>
      </c>
      <c r="B1585" t="inlineStr">
        <is>
          <t>654</t>
        </is>
      </c>
      <c r="C1585" t="inlineStr">
        <is>
          <t>CCA - CAVA RG5</t>
        </is>
      </c>
      <c r="D1585" t="inlineStr">
        <is>
          <t>Montagem e armação de aço CA-50 - 6,3 mm</t>
        </is>
      </c>
      <c r="E1585" t="inlineStr">
        <is>
          <t>kg</t>
        </is>
      </c>
      <c r="F1585" t="inlineStr">
        <is>
          <t>2027-11</t>
        </is>
      </c>
      <c r="G1585" t="n">
        <v>1658.28</v>
      </c>
      <c r="H1585" t="n">
        <v>41357.5032</v>
      </c>
      <c r="I1585" t="n">
        <v>515</v>
      </c>
    </row>
    <row r="1586">
      <c r="A1586" t="inlineStr">
        <is>
          <t>PQ-L0513-7.4.9</t>
        </is>
      </c>
      <c r="B1586" t="inlineStr">
        <is>
          <t>654</t>
        </is>
      </c>
      <c r="C1586" t="inlineStr">
        <is>
          <t>CCA - CAVA RG5</t>
        </is>
      </c>
      <c r="D1586" t="inlineStr">
        <is>
          <t>Montagem e armação de aço CA-50 - 6,3 mm</t>
        </is>
      </c>
      <c r="E1586" t="inlineStr">
        <is>
          <t>kg</t>
        </is>
      </c>
      <c r="F1586" t="inlineStr">
        <is>
          <t>2027-12</t>
        </is>
      </c>
      <c r="G1586" t="n">
        <v>1658.28</v>
      </c>
      <c r="H1586" t="n">
        <v>41357.5032</v>
      </c>
      <c r="I1586" t="n">
        <v>515</v>
      </c>
    </row>
    <row r="1587">
      <c r="A1587" t="inlineStr">
        <is>
          <t>PQ-L0513-7.4.9</t>
        </is>
      </c>
      <c r="B1587" t="inlineStr">
        <is>
          <t>654</t>
        </is>
      </c>
      <c r="C1587" t="inlineStr">
        <is>
          <t>CCA - CAVA RG5</t>
        </is>
      </c>
      <c r="D1587" t="inlineStr">
        <is>
          <t>Montagem e armação de aço CA-50 - 6,3 mm</t>
        </is>
      </c>
      <c r="E1587" t="inlineStr">
        <is>
          <t>kg</t>
        </is>
      </c>
      <c r="F1587" t="inlineStr">
        <is>
          <t>2028-01</t>
        </is>
      </c>
      <c r="G1587" t="n">
        <v>1148.04</v>
      </c>
      <c r="H1587" t="n">
        <v>28632.1176</v>
      </c>
      <c r="I1587" t="n">
        <v>515</v>
      </c>
    </row>
    <row r="1588">
      <c r="A1588" t="inlineStr">
        <is>
          <t>PQ-L0514-7.4.10</t>
        </is>
      </c>
      <c r="B1588" t="inlineStr">
        <is>
          <t>655</t>
        </is>
      </c>
      <c r="C1588" t="inlineStr">
        <is>
          <t>CCA - CAVA RG5</t>
        </is>
      </c>
      <c r="D1588" t="inlineStr">
        <is>
          <t>Montagem e armação de aço CA-50 - 8 mm</t>
        </is>
      </c>
      <c r="E1588" t="inlineStr">
        <is>
          <t>kg</t>
        </is>
      </c>
      <c r="F1588" t="inlineStr">
        <is>
          <t>2027-06</t>
        </is>
      </c>
      <c r="G1588" t="n">
        <v>4966.91</v>
      </c>
      <c r="H1588" t="n">
        <v>123874.7354</v>
      </c>
      <c r="I1588" t="n">
        <v>516</v>
      </c>
    </row>
    <row r="1589">
      <c r="A1589" t="inlineStr">
        <is>
          <t>PQ-L0514-7.4.10</t>
        </is>
      </c>
      <c r="B1589" t="inlineStr">
        <is>
          <t>655</t>
        </is>
      </c>
      <c r="C1589" t="inlineStr">
        <is>
          <t>CCA - CAVA RG5</t>
        </is>
      </c>
      <c r="D1589" t="inlineStr">
        <is>
          <t>Montagem e armação de aço CA-50 - 8 mm</t>
        </is>
      </c>
      <c r="E1589" t="inlineStr">
        <is>
          <t>kg</t>
        </is>
      </c>
      <c r="F1589" t="inlineStr">
        <is>
          <t>2027-07</t>
        </is>
      </c>
      <c r="G1589" t="n">
        <v>4966.91</v>
      </c>
      <c r="H1589" t="n">
        <v>123874.7354</v>
      </c>
      <c r="I1589" t="n">
        <v>516</v>
      </c>
    </row>
    <row r="1590">
      <c r="A1590" t="inlineStr">
        <is>
          <t>PQ-L0514-7.4.10</t>
        </is>
      </c>
      <c r="B1590" t="inlineStr">
        <is>
          <t>655</t>
        </is>
      </c>
      <c r="C1590" t="inlineStr">
        <is>
          <t>CCA - CAVA RG5</t>
        </is>
      </c>
      <c r="D1590" t="inlineStr">
        <is>
          <t>Montagem e armação de aço CA-50 - 8 mm</t>
        </is>
      </c>
      <c r="E1590" t="inlineStr">
        <is>
          <t>kg</t>
        </is>
      </c>
      <c r="F1590" t="inlineStr">
        <is>
          <t>2027-08</t>
        </is>
      </c>
      <c r="G1590" t="n">
        <v>4966.91</v>
      </c>
      <c r="H1590" t="n">
        <v>123874.7354</v>
      </c>
      <c r="I1590" t="n">
        <v>516</v>
      </c>
    </row>
    <row r="1591">
      <c r="A1591" t="inlineStr">
        <is>
          <t>PQ-L0514-7.4.10</t>
        </is>
      </c>
      <c r="B1591" t="inlineStr">
        <is>
          <t>655</t>
        </is>
      </c>
      <c r="C1591" t="inlineStr">
        <is>
          <t>CCA - CAVA RG5</t>
        </is>
      </c>
      <c r="D1591" t="inlineStr">
        <is>
          <t>Montagem e armação de aço CA-50 - 8 mm</t>
        </is>
      </c>
      <c r="E1591" t="inlineStr">
        <is>
          <t>kg</t>
        </is>
      </c>
      <c r="F1591" t="inlineStr">
        <is>
          <t>2027-09</t>
        </is>
      </c>
      <c r="G1591" t="n">
        <v>4966.91</v>
      </c>
      <c r="H1591" t="n">
        <v>123874.7354</v>
      </c>
      <c r="I1591" t="n">
        <v>516</v>
      </c>
    </row>
    <row r="1592">
      <c r="A1592" t="inlineStr">
        <is>
          <t>PQ-L0514-7.4.10</t>
        </is>
      </c>
      <c r="B1592" t="inlineStr">
        <is>
          <t>655</t>
        </is>
      </c>
      <c r="C1592" t="inlineStr">
        <is>
          <t>CCA - CAVA RG5</t>
        </is>
      </c>
      <c r="D1592" t="inlineStr">
        <is>
          <t>Montagem e armação de aço CA-50 - 8 mm</t>
        </is>
      </c>
      <c r="E1592" t="inlineStr">
        <is>
          <t>kg</t>
        </is>
      </c>
      <c r="F1592" t="inlineStr">
        <is>
          <t>2027-10</t>
        </is>
      </c>
      <c r="G1592" t="n">
        <v>4966.91</v>
      </c>
      <c r="H1592" t="n">
        <v>123874.7354</v>
      </c>
      <c r="I1592" t="n">
        <v>516</v>
      </c>
    </row>
    <row r="1593">
      <c r="A1593" t="inlineStr">
        <is>
          <t>PQ-L0514-7.4.10</t>
        </is>
      </c>
      <c r="B1593" t="inlineStr">
        <is>
          <t>655</t>
        </is>
      </c>
      <c r="C1593" t="inlineStr">
        <is>
          <t>CCA - CAVA RG5</t>
        </is>
      </c>
      <c r="D1593" t="inlineStr">
        <is>
          <t>Montagem e armação de aço CA-50 - 8 mm</t>
        </is>
      </c>
      <c r="E1593" t="inlineStr">
        <is>
          <t>kg</t>
        </is>
      </c>
      <c r="F1593" t="inlineStr">
        <is>
          <t>2027-11</t>
        </is>
      </c>
      <c r="G1593" t="n">
        <v>4966.91</v>
      </c>
      <c r="H1593" t="n">
        <v>123874.7354</v>
      </c>
      <c r="I1593" t="n">
        <v>516</v>
      </c>
    </row>
    <row r="1594">
      <c r="A1594" t="inlineStr">
        <is>
          <t>PQ-L0514-7.4.10</t>
        </is>
      </c>
      <c r="B1594" t="inlineStr">
        <is>
          <t>655</t>
        </is>
      </c>
      <c r="C1594" t="inlineStr">
        <is>
          <t>CCA - CAVA RG5</t>
        </is>
      </c>
      <c r="D1594" t="inlineStr">
        <is>
          <t>Montagem e armação de aço CA-50 - 8 mm</t>
        </is>
      </c>
      <c r="E1594" t="inlineStr">
        <is>
          <t>kg</t>
        </is>
      </c>
      <c r="F1594" t="inlineStr">
        <is>
          <t>2027-12</t>
        </is>
      </c>
      <c r="G1594" t="n">
        <v>4966.91</v>
      </c>
      <c r="H1594" t="n">
        <v>123874.7354</v>
      </c>
      <c r="I1594" t="n">
        <v>516</v>
      </c>
    </row>
    <row r="1595">
      <c r="A1595" t="inlineStr">
        <is>
          <t>PQ-L0514-7.4.10</t>
        </is>
      </c>
      <c r="B1595" t="inlineStr">
        <is>
          <t>655</t>
        </is>
      </c>
      <c r="C1595" t="inlineStr">
        <is>
          <t>CCA - CAVA RG5</t>
        </is>
      </c>
      <c r="D1595" t="inlineStr">
        <is>
          <t>Montagem e armação de aço CA-50 - 8 mm</t>
        </is>
      </c>
      <c r="E1595" t="inlineStr">
        <is>
          <t>kg</t>
        </is>
      </c>
      <c r="F1595" t="inlineStr">
        <is>
          <t>2028-01</t>
        </is>
      </c>
      <c r="G1595" t="n">
        <v>3438.63</v>
      </c>
      <c r="H1595" t="n">
        <v>85759.4322000001</v>
      </c>
      <c r="I1595" t="n">
        <v>516</v>
      </c>
    </row>
    <row r="1596">
      <c r="A1596" t="inlineStr">
        <is>
          <t>PQ-L0515-7.4.11</t>
        </is>
      </c>
      <c r="B1596" t="inlineStr">
        <is>
          <t>656</t>
        </is>
      </c>
      <c r="C1596" t="inlineStr">
        <is>
          <t>CCA - CAVA RG5</t>
        </is>
      </c>
      <c r="D1596" t="inlineStr">
        <is>
          <t>Montagem e armação de aço CA-50 - 10 mm</t>
        </is>
      </c>
      <c r="E1596" t="inlineStr">
        <is>
          <t>kg</t>
        </is>
      </c>
      <c r="F1596" t="inlineStr">
        <is>
          <t>2027-06</t>
        </is>
      </c>
      <c r="G1596" t="n">
        <v>1760.2</v>
      </c>
      <c r="H1596" t="n">
        <v>43899.388</v>
      </c>
      <c r="I1596" t="n">
        <v>517</v>
      </c>
    </row>
    <row r="1597">
      <c r="A1597" t="inlineStr">
        <is>
          <t>PQ-L0515-7.4.11</t>
        </is>
      </c>
      <c r="B1597" t="inlineStr">
        <is>
          <t>656</t>
        </is>
      </c>
      <c r="C1597" t="inlineStr">
        <is>
          <t>CCA - CAVA RG5</t>
        </is>
      </c>
      <c r="D1597" t="inlineStr">
        <is>
          <t>Montagem e armação de aço CA-50 - 10 mm</t>
        </is>
      </c>
      <c r="E1597" t="inlineStr">
        <is>
          <t>kg</t>
        </is>
      </c>
      <c r="F1597" t="inlineStr">
        <is>
          <t>2027-07</t>
        </is>
      </c>
      <c r="G1597" t="n">
        <v>1760.2</v>
      </c>
      <c r="H1597" t="n">
        <v>43899.388</v>
      </c>
      <c r="I1597" t="n">
        <v>517</v>
      </c>
    </row>
    <row r="1598">
      <c r="A1598" t="inlineStr">
        <is>
          <t>PQ-L0515-7.4.11</t>
        </is>
      </c>
      <c r="B1598" t="inlineStr">
        <is>
          <t>656</t>
        </is>
      </c>
      <c r="C1598" t="inlineStr">
        <is>
          <t>CCA - CAVA RG5</t>
        </is>
      </c>
      <c r="D1598" t="inlineStr">
        <is>
          <t>Montagem e armação de aço CA-50 - 10 mm</t>
        </is>
      </c>
      <c r="E1598" t="inlineStr">
        <is>
          <t>kg</t>
        </is>
      </c>
      <c r="F1598" t="inlineStr">
        <is>
          <t>2027-08</t>
        </is>
      </c>
      <c r="G1598" t="n">
        <v>1760.2</v>
      </c>
      <c r="H1598" t="n">
        <v>43899.388</v>
      </c>
      <c r="I1598" t="n">
        <v>517</v>
      </c>
    </row>
    <row r="1599">
      <c r="A1599" t="inlineStr">
        <is>
          <t>PQ-L0515-7.4.11</t>
        </is>
      </c>
      <c r="B1599" t="inlineStr">
        <is>
          <t>656</t>
        </is>
      </c>
      <c r="C1599" t="inlineStr">
        <is>
          <t>CCA - CAVA RG5</t>
        </is>
      </c>
      <c r="D1599" t="inlineStr">
        <is>
          <t>Montagem e armação de aço CA-50 - 10 mm</t>
        </is>
      </c>
      <c r="E1599" t="inlineStr">
        <is>
          <t>kg</t>
        </is>
      </c>
      <c r="F1599" t="inlineStr">
        <is>
          <t>2027-09</t>
        </is>
      </c>
      <c r="G1599" t="n">
        <v>1760.2</v>
      </c>
      <c r="H1599" t="n">
        <v>43899.388</v>
      </c>
      <c r="I1599" t="n">
        <v>517</v>
      </c>
    </row>
    <row r="1600">
      <c r="A1600" t="inlineStr">
        <is>
          <t>PQ-L0515-7.4.11</t>
        </is>
      </c>
      <c r="B1600" t="inlineStr">
        <is>
          <t>656</t>
        </is>
      </c>
      <c r="C1600" t="inlineStr">
        <is>
          <t>CCA - CAVA RG5</t>
        </is>
      </c>
      <c r="D1600" t="inlineStr">
        <is>
          <t>Montagem e armação de aço CA-50 - 10 mm</t>
        </is>
      </c>
      <c r="E1600" t="inlineStr">
        <is>
          <t>kg</t>
        </is>
      </c>
      <c r="F1600" t="inlineStr">
        <is>
          <t>2027-10</t>
        </is>
      </c>
      <c r="G1600" t="n">
        <v>1760.2</v>
      </c>
      <c r="H1600" t="n">
        <v>43899.388</v>
      </c>
      <c r="I1600" t="n">
        <v>517</v>
      </c>
    </row>
    <row r="1601">
      <c r="A1601" t="inlineStr">
        <is>
          <t>PQ-L0515-7.4.11</t>
        </is>
      </c>
      <c r="B1601" t="inlineStr">
        <is>
          <t>656</t>
        </is>
      </c>
      <c r="C1601" t="inlineStr">
        <is>
          <t>CCA - CAVA RG5</t>
        </is>
      </c>
      <c r="D1601" t="inlineStr">
        <is>
          <t>Montagem e armação de aço CA-50 - 10 mm</t>
        </is>
      </c>
      <c r="E1601" t="inlineStr">
        <is>
          <t>kg</t>
        </is>
      </c>
      <c r="F1601" t="inlineStr">
        <is>
          <t>2027-11</t>
        </is>
      </c>
      <c r="G1601" t="n">
        <v>1760.2</v>
      </c>
      <c r="H1601" t="n">
        <v>43899.388</v>
      </c>
      <c r="I1601" t="n">
        <v>517</v>
      </c>
    </row>
    <row r="1602">
      <c r="A1602" t="inlineStr">
        <is>
          <t>PQ-L0515-7.4.11</t>
        </is>
      </c>
      <c r="B1602" t="inlineStr">
        <is>
          <t>656</t>
        </is>
      </c>
      <c r="C1602" t="inlineStr">
        <is>
          <t>CCA - CAVA RG5</t>
        </is>
      </c>
      <c r="D1602" t="inlineStr">
        <is>
          <t>Montagem e armação de aço CA-50 - 10 mm</t>
        </is>
      </c>
      <c r="E1602" t="inlineStr">
        <is>
          <t>kg</t>
        </is>
      </c>
      <c r="F1602" t="inlineStr">
        <is>
          <t>2027-12</t>
        </is>
      </c>
      <c r="G1602" t="n">
        <v>1760.2</v>
      </c>
      <c r="H1602" t="n">
        <v>43899.388</v>
      </c>
      <c r="I1602" t="n">
        <v>517</v>
      </c>
    </row>
    <row r="1603">
      <c r="A1603" t="inlineStr">
        <is>
          <t>PQ-L0515-7.4.11</t>
        </is>
      </c>
      <c r="B1603" t="inlineStr">
        <is>
          <t>656</t>
        </is>
      </c>
      <c r="C1603" t="inlineStr">
        <is>
          <t>CCA - CAVA RG5</t>
        </is>
      </c>
      <c r="D1603" t="inlineStr">
        <is>
          <t>Montagem e armação de aço CA-50 - 10 mm</t>
        </is>
      </c>
      <c r="E1603" t="inlineStr">
        <is>
          <t>kg</t>
        </is>
      </c>
      <c r="F1603" t="inlineStr">
        <is>
          <t>2028-01</t>
        </is>
      </c>
      <c r="G1603" t="n">
        <v>1218.6</v>
      </c>
      <c r="H1603" t="n">
        <v>30391.88400000003</v>
      </c>
      <c r="I1603" t="n">
        <v>517</v>
      </c>
    </row>
    <row r="1604">
      <c r="A1604" t="inlineStr">
        <is>
          <t>PQ-L0516-7.4.12</t>
        </is>
      </c>
      <c r="B1604" t="inlineStr">
        <is>
          <t>657</t>
        </is>
      </c>
      <c r="C1604" t="inlineStr">
        <is>
          <t>CCA - CAVA RG5</t>
        </is>
      </c>
      <c r="D1604" t="inlineStr">
        <is>
          <t>Montagem e armação de aço CA-50 - 12,5 mm</t>
        </is>
      </c>
      <c r="E1604" t="inlineStr">
        <is>
          <t>kg</t>
        </is>
      </c>
      <c r="F1604" t="inlineStr">
        <is>
          <t>2027-06</t>
        </is>
      </c>
      <c r="G1604" t="n">
        <v>10.27</v>
      </c>
      <c r="H1604" t="n">
        <v>256.1338</v>
      </c>
      <c r="I1604" t="n">
        <v>518</v>
      </c>
    </row>
    <row r="1605">
      <c r="A1605" t="inlineStr">
        <is>
          <t>PQ-L0516-7.4.12</t>
        </is>
      </c>
      <c r="B1605" t="inlineStr">
        <is>
          <t>657</t>
        </is>
      </c>
      <c r="C1605" t="inlineStr">
        <is>
          <t>CCA - CAVA RG5</t>
        </is>
      </c>
      <c r="D1605" t="inlineStr">
        <is>
          <t>Montagem e armação de aço CA-50 - 12,5 mm</t>
        </is>
      </c>
      <c r="E1605" t="inlineStr">
        <is>
          <t>kg</t>
        </is>
      </c>
      <c r="F1605" t="inlineStr">
        <is>
          <t>2027-07</t>
        </is>
      </c>
      <c r="G1605" t="n">
        <v>10.27</v>
      </c>
      <c r="H1605" t="n">
        <v>256.1338</v>
      </c>
      <c r="I1605" t="n">
        <v>518</v>
      </c>
    </row>
    <row r="1606">
      <c r="A1606" t="inlineStr">
        <is>
          <t>PQ-L0516-7.4.12</t>
        </is>
      </c>
      <c r="B1606" t="inlineStr">
        <is>
          <t>657</t>
        </is>
      </c>
      <c r="C1606" t="inlineStr">
        <is>
          <t>CCA - CAVA RG5</t>
        </is>
      </c>
      <c r="D1606" t="inlineStr">
        <is>
          <t>Montagem e armação de aço CA-50 - 12,5 mm</t>
        </is>
      </c>
      <c r="E1606" t="inlineStr">
        <is>
          <t>kg</t>
        </is>
      </c>
      <c r="F1606" t="inlineStr">
        <is>
          <t>2027-08</t>
        </is>
      </c>
      <c r="G1606" t="n">
        <v>10.27</v>
      </c>
      <c r="H1606" t="n">
        <v>256.1338</v>
      </c>
      <c r="I1606" t="n">
        <v>518</v>
      </c>
    </row>
    <row r="1607">
      <c r="A1607" t="inlineStr">
        <is>
          <t>PQ-L0516-7.4.12</t>
        </is>
      </c>
      <c r="B1607" t="inlineStr">
        <is>
          <t>657</t>
        </is>
      </c>
      <c r="C1607" t="inlineStr">
        <is>
          <t>CCA - CAVA RG5</t>
        </is>
      </c>
      <c r="D1607" t="inlineStr">
        <is>
          <t>Montagem e armação de aço CA-50 - 12,5 mm</t>
        </is>
      </c>
      <c r="E1607" t="inlineStr">
        <is>
          <t>kg</t>
        </is>
      </c>
      <c r="F1607" t="inlineStr">
        <is>
          <t>2027-09</t>
        </is>
      </c>
      <c r="G1607" t="n">
        <v>10.27</v>
      </c>
      <c r="H1607" t="n">
        <v>256.1338</v>
      </c>
      <c r="I1607" t="n">
        <v>518</v>
      </c>
    </row>
    <row r="1608">
      <c r="A1608" t="inlineStr">
        <is>
          <t>PQ-L0516-7.4.12</t>
        </is>
      </c>
      <c r="B1608" t="inlineStr">
        <is>
          <t>657</t>
        </is>
      </c>
      <c r="C1608" t="inlineStr">
        <is>
          <t>CCA - CAVA RG5</t>
        </is>
      </c>
      <c r="D1608" t="inlineStr">
        <is>
          <t>Montagem e armação de aço CA-50 - 12,5 mm</t>
        </is>
      </c>
      <c r="E1608" t="inlineStr">
        <is>
          <t>kg</t>
        </is>
      </c>
      <c r="F1608" t="inlineStr">
        <is>
          <t>2027-10</t>
        </is>
      </c>
      <c r="G1608" t="n">
        <v>10.27</v>
      </c>
      <c r="H1608" t="n">
        <v>256.1338</v>
      </c>
      <c r="I1608" t="n">
        <v>518</v>
      </c>
    </row>
    <row r="1609">
      <c r="A1609" t="inlineStr">
        <is>
          <t>PQ-L0516-7.4.12</t>
        </is>
      </c>
      <c r="B1609" t="inlineStr">
        <is>
          <t>657</t>
        </is>
      </c>
      <c r="C1609" t="inlineStr">
        <is>
          <t>CCA - CAVA RG5</t>
        </is>
      </c>
      <c r="D1609" t="inlineStr">
        <is>
          <t>Montagem e armação de aço CA-50 - 12,5 mm</t>
        </is>
      </c>
      <c r="E1609" t="inlineStr">
        <is>
          <t>kg</t>
        </is>
      </c>
      <c r="F1609" t="inlineStr">
        <is>
          <t>2027-11</t>
        </is>
      </c>
      <c r="G1609" t="n">
        <v>10.27</v>
      </c>
      <c r="H1609" t="n">
        <v>256.1338</v>
      </c>
      <c r="I1609" t="n">
        <v>518</v>
      </c>
    </row>
    <row r="1610">
      <c r="A1610" t="inlineStr">
        <is>
          <t>PQ-L0516-7.4.12</t>
        </is>
      </c>
      <c r="B1610" t="inlineStr">
        <is>
          <t>657</t>
        </is>
      </c>
      <c r="C1610" t="inlineStr">
        <is>
          <t>CCA - CAVA RG5</t>
        </is>
      </c>
      <c r="D1610" t="inlineStr">
        <is>
          <t>Montagem e armação de aço CA-50 - 12,5 mm</t>
        </is>
      </c>
      <c r="E1610" t="inlineStr">
        <is>
          <t>kg</t>
        </is>
      </c>
      <c r="F1610" t="inlineStr">
        <is>
          <t>2027-12</t>
        </is>
      </c>
      <c r="G1610" t="n">
        <v>10.27</v>
      </c>
      <c r="H1610" t="n">
        <v>256.1338</v>
      </c>
      <c r="I1610" t="n">
        <v>518</v>
      </c>
    </row>
    <row r="1611">
      <c r="A1611" t="inlineStr">
        <is>
          <t>PQ-L0516-7.4.12</t>
        </is>
      </c>
      <c r="B1611" t="inlineStr">
        <is>
          <t>657</t>
        </is>
      </c>
      <c r="C1611" t="inlineStr">
        <is>
          <t>CCA - CAVA RG5</t>
        </is>
      </c>
      <c r="D1611" t="inlineStr">
        <is>
          <t>Montagem e armação de aço CA-50 - 12,5 mm</t>
        </is>
      </c>
      <c r="E1611" t="inlineStr">
        <is>
          <t>kg</t>
        </is>
      </c>
      <c r="F1611" t="inlineStr">
        <is>
          <t>2028-01</t>
        </is>
      </c>
      <c r="G1611" t="n">
        <v>7.11</v>
      </c>
      <c r="H1611" t="n">
        <v>177.3234</v>
      </c>
      <c r="I1611" t="n">
        <v>518</v>
      </c>
    </row>
    <row r="1612">
      <c r="A1612" t="inlineStr">
        <is>
          <t>PQ-L0517-7.4.13</t>
        </is>
      </c>
      <c r="B1612" t="inlineStr">
        <is>
          <t>658</t>
        </is>
      </c>
      <c r="C1612" t="inlineStr">
        <is>
          <t>CCA - CAVA RG5</t>
        </is>
      </c>
      <c r="D1612" t="inlineStr">
        <is>
          <t>Montagem e armação de aço CA-50 - 25 mm</t>
        </is>
      </c>
      <c r="E1612" t="inlineStr">
        <is>
          <t>kg</t>
        </is>
      </c>
      <c r="F1612" t="inlineStr">
        <is>
          <t>2027-06</t>
        </is>
      </c>
      <c r="G1612" t="n">
        <v>10708.49</v>
      </c>
      <c r="H1612" t="n">
        <v>267069.7406</v>
      </c>
      <c r="I1612" t="n">
        <v>519</v>
      </c>
    </row>
    <row r="1613">
      <c r="A1613" t="inlineStr">
        <is>
          <t>PQ-L0517-7.4.13</t>
        </is>
      </c>
      <c r="B1613" t="inlineStr">
        <is>
          <t>658</t>
        </is>
      </c>
      <c r="C1613" t="inlineStr">
        <is>
          <t>CCA - CAVA RG5</t>
        </is>
      </c>
      <c r="D1613" t="inlineStr">
        <is>
          <t>Montagem e armação de aço CA-50 - 25 mm</t>
        </is>
      </c>
      <c r="E1613" t="inlineStr">
        <is>
          <t>kg</t>
        </is>
      </c>
      <c r="F1613" t="inlineStr">
        <is>
          <t>2027-07</t>
        </is>
      </c>
      <c r="G1613" t="n">
        <v>10708.49</v>
      </c>
      <c r="H1613" t="n">
        <v>267069.7406</v>
      </c>
      <c r="I1613" t="n">
        <v>519</v>
      </c>
    </row>
    <row r="1614">
      <c r="A1614" t="inlineStr">
        <is>
          <t>PQ-L0517-7.4.13</t>
        </is>
      </c>
      <c r="B1614" t="inlineStr">
        <is>
          <t>658</t>
        </is>
      </c>
      <c r="C1614" t="inlineStr">
        <is>
          <t>CCA - CAVA RG5</t>
        </is>
      </c>
      <c r="D1614" t="inlineStr">
        <is>
          <t>Montagem e armação de aço CA-50 - 25 mm</t>
        </is>
      </c>
      <c r="E1614" t="inlineStr">
        <is>
          <t>kg</t>
        </is>
      </c>
      <c r="F1614" t="inlineStr">
        <is>
          <t>2027-08</t>
        </is>
      </c>
      <c r="G1614" t="n">
        <v>10708.49</v>
      </c>
      <c r="H1614" t="n">
        <v>267069.7406</v>
      </c>
      <c r="I1614" t="n">
        <v>519</v>
      </c>
    </row>
    <row r="1615">
      <c r="A1615" t="inlineStr">
        <is>
          <t>PQ-L0517-7.4.13</t>
        </is>
      </c>
      <c r="B1615" t="inlineStr">
        <is>
          <t>658</t>
        </is>
      </c>
      <c r="C1615" t="inlineStr">
        <is>
          <t>CCA - CAVA RG5</t>
        </is>
      </c>
      <c r="D1615" t="inlineStr">
        <is>
          <t>Montagem e armação de aço CA-50 - 25 mm</t>
        </is>
      </c>
      <c r="E1615" t="inlineStr">
        <is>
          <t>kg</t>
        </is>
      </c>
      <c r="F1615" t="inlineStr">
        <is>
          <t>2027-09</t>
        </is>
      </c>
      <c r="G1615" t="n">
        <v>10708.49</v>
      </c>
      <c r="H1615" t="n">
        <v>267069.7406</v>
      </c>
      <c r="I1615" t="n">
        <v>519</v>
      </c>
    </row>
    <row r="1616">
      <c r="A1616" t="inlineStr">
        <is>
          <t>PQ-L0517-7.4.13</t>
        </is>
      </c>
      <c r="B1616" t="inlineStr">
        <is>
          <t>658</t>
        </is>
      </c>
      <c r="C1616" t="inlineStr">
        <is>
          <t>CCA - CAVA RG5</t>
        </is>
      </c>
      <c r="D1616" t="inlineStr">
        <is>
          <t>Montagem e armação de aço CA-50 - 25 mm</t>
        </is>
      </c>
      <c r="E1616" t="inlineStr">
        <is>
          <t>kg</t>
        </is>
      </c>
      <c r="F1616" t="inlineStr">
        <is>
          <t>2027-10</t>
        </is>
      </c>
      <c r="G1616" t="n">
        <v>10708.49</v>
      </c>
      <c r="H1616" t="n">
        <v>267069.7406</v>
      </c>
      <c r="I1616" t="n">
        <v>519</v>
      </c>
    </row>
    <row r="1617">
      <c r="A1617" t="inlineStr">
        <is>
          <t>PQ-L0517-7.4.13</t>
        </is>
      </c>
      <c r="B1617" t="inlineStr">
        <is>
          <t>658</t>
        </is>
      </c>
      <c r="C1617" t="inlineStr">
        <is>
          <t>CCA - CAVA RG5</t>
        </is>
      </c>
      <c r="D1617" t="inlineStr">
        <is>
          <t>Montagem e armação de aço CA-50 - 25 mm</t>
        </is>
      </c>
      <c r="E1617" t="inlineStr">
        <is>
          <t>kg</t>
        </is>
      </c>
      <c r="F1617" t="inlineStr">
        <is>
          <t>2027-11</t>
        </is>
      </c>
      <c r="G1617" t="n">
        <v>10708.49</v>
      </c>
      <c r="H1617" t="n">
        <v>267069.7406</v>
      </c>
      <c r="I1617" t="n">
        <v>519</v>
      </c>
    </row>
    <row r="1618">
      <c r="A1618" t="inlineStr">
        <is>
          <t>PQ-L0517-7.4.13</t>
        </is>
      </c>
      <c r="B1618" t="inlineStr">
        <is>
          <t>658</t>
        </is>
      </c>
      <c r="C1618" t="inlineStr">
        <is>
          <t>CCA - CAVA RG5</t>
        </is>
      </c>
      <c r="D1618" t="inlineStr">
        <is>
          <t>Montagem e armação de aço CA-50 - 25 mm</t>
        </is>
      </c>
      <c r="E1618" t="inlineStr">
        <is>
          <t>kg</t>
        </is>
      </c>
      <c r="F1618" t="inlineStr">
        <is>
          <t>2027-12</t>
        </is>
      </c>
      <c r="G1618" t="n">
        <v>10708.49</v>
      </c>
      <c r="H1618" t="n">
        <v>267069.7406</v>
      </c>
      <c r="I1618" t="n">
        <v>519</v>
      </c>
    </row>
    <row r="1619">
      <c r="A1619" t="inlineStr">
        <is>
          <t>PQ-L0517-7.4.13</t>
        </is>
      </c>
      <c r="B1619" t="inlineStr">
        <is>
          <t>658</t>
        </is>
      </c>
      <c r="C1619" t="inlineStr">
        <is>
          <t>CCA - CAVA RG5</t>
        </is>
      </c>
      <c r="D1619" t="inlineStr">
        <is>
          <t>Montagem e armação de aço CA-50 - 25 mm</t>
        </is>
      </c>
      <c r="E1619" t="inlineStr">
        <is>
          <t>kg</t>
        </is>
      </c>
      <c r="F1619" t="inlineStr">
        <is>
          <t>2028-01</t>
        </is>
      </c>
      <c r="G1619" t="n">
        <v>7413.57</v>
      </c>
      <c r="H1619" t="n">
        <v>184894.4358</v>
      </c>
      <c r="I1619" t="n">
        <v>519</v>
      </c>
    </row>
    <row r="1620">
      <c r="A1620" t="inlineStr">
        <is>
          <t>PQ-L0518-7.4.14</t>
        </is>
      </c>
      <c r="B1620" t="inlineStr">
        <is>
          <t>659</t>
        </is>
      </c>
      <c r="C1620" t="inlineStr">
        <is>
          <t>CCA - CAVA RG5</t>
        </is>
      </c>
      <c r="D1620" t="inlineStr">
        <is>
          <t>Montagem e armação de aço CA-50 - 32 mm</t>
        </is>
      </c>
      <c r="E1620" t="inlineStr">
        <is>
          <t>kg</t>
        </is>
      </c>
      <c r="F1620" t="inlineStr">
        <is>
          <t>2027-06</t>
        </is>
      </c>
      <c r="G1620" t="n">
        <v>17859.27</v>
      </c>
      <c r="H1620" t="n">
        <v>445410.1938</v>
      </c>
      <c r="I1620" t="n">
        <v>520</v>
      </c>
    </row>
    <row r="1621">
      <c r="A1621" t="inlineStr">
        <is>
          <t>PQ-L0518-7.4.14</t>
        </is>
      </c>
      <c r="B1621" t="inlineStr">
        <is>
          <t>659</t>
        </is>
      </c>
      <c r="C1621" t="inlineStr">
        <is>
          <t>CCA - CAVA RG5</t>
        </is>
      </c>
      <c r="D1621" t="inlineStr">
        <is>
          <t>Montagem e armação de aço CA-50 - 32 mm</t>
        </is>
      </c>
      <c r="E1621" t="inlineStr">
        <is>
          <t>kg</t>
        </is>
      </c>
      <c r="F1621" t="inlineStr">
        <is>
          <t>2027-07</t>
        </is>
      </c>
      <c r="G1621" t="n">
        <v>17859.27</v>
      </c>
      <c r="H1621" t="n">
        <v>445410.1938</v>
      </c>
      <c r="I1621" t="n">
        <v>520</v>
      </c>
    </row>
    <row r="1622">
      <c r="A1622" t="inlineStr">
        <is>
          <t>PQ-L0518-7.4.14</t>
        </is>
      </c>
      <c r="B1622" t="inlineStr">
        <is>
          <t>659</t>
        </is>
      </c>
      <c r="C1622" t="inlineStr">
        <is>
          <t>CCA - CAVA RG5</t>
        </is>
      </c>
      <c r="D1622" t="inlineStr">
        <is>
          <t>Montagem e armação de aço CA-50 - 32 mm</t>
        </is>
      </c>
      <c r="E1622" t="inlineStr">
        <is>
          <t>kg</t>
        </is>
      </c>
      <c r="F1622" t="inlineStr">
        <is>
          <t>2027-08</t>
        </is>
      </c>
      <c r="G1622" t="n">
        <v>17859.27</v>
      </c>
      <c r="H1622" t="n">
        <v>445410.1938</v>
      </c>
      <c r="I1622" t="n">
        <v>520</v>
      </c>
    </row>
    <row r="1623">
      <c r="A1623" t="inlineStr">
        <is>
          <t>PQ-L0518-7.4.14</t>
        </is>
      </c>
      <c r="B1623" t="inlineStr">
        <is>
          <t>659</t>
        </is>
      </c>
      <c r="C1623" t="inlineStr">
        <is>
          <t>CCA - CAVA RG5</t>
        </is>
      </c>
      <c r="D1623" t="inlineStr">
        <is>
          <t>Montagem e armação de aço CA-50 - 32 mm</t>
        </is>
      </c>
      <c r="E1623" t="inlineStr">
        <is>
          <t>kg</t>
        </is>
      </c>
      <c r="F1623" t="inlineStr">
        <is>
          <t>2027-09</t>
        </is>
      </c>
      <c r="G1623" t="n">
        <v>17859.27</v>
      </c>
      <c r="H1623" t="n">
        <v>445410.1938</v>
      </c>
      <c r="I1623" t="n">
        <v>520</v>
      </c>
    </row>
    <row r="1624">
      <c r="A1624" t="inlineStr">
        <is>
          <t>PQ-L0518-7.4.14</t>
        </is>
      </c>
      <c r="B1624" t="inlineStr">
        <is>
          <t>659</t>
        </is>
      </c>
      <c r="C1624" t="inlineStr">
        <is>
          <t>CCA - CAVA RG5</t>
        </is>
      </c>
      <c r="D1624" t="inlineStr">
        <is>
          <t>Montagem e armação de aço CA-50 - 32 mm</t>
        </is>
      </c>
      <c r="E1624" t="inlineStr">
        <is>
          <t>kg</t>
        </is>
      </c>
      <c r="F1624" t="inlineStr">
        <is>
          <t>2027-10</t>
        </is>
      </c>
      <c r="G1624" t="n">
        <v>17859.27</v>
      </c>
      <c r="H1624" t="n">
        <v>445410.1938</v>
      </c>
      <c r="I1624" t="n">
        <v>520</v>
      </c>
    </row>
    <row r="1625">
      <c r="A1625" t="inlineStr">
        <is>
          <t>PQ-L0518-7.4.14</t>
        </is>
      </c>
      <c r="B1625" t="inlineStr">
        <is>
          <t>659</t>
        </is>
      </c>
      <c r="C1625" t="inlineStr">
        <is>
          <t>CCA - CAVA RG5</t>
        </is>
      </c>
      <c r="D1625" t="inlineStr">
        <is>
          <t>Montagem e armação de aço CA-50 - 32 mm</t>
        </is>
      </c>
      <c r="E1625" t="inlineStr">
        <is>
          <t>kg</t>
        </is>
      </c>
      <c r="F1625" t="inlineStr">
        <is>
          <t>2027-11</t>
        </is>
      </c>
      <c r="G1625" t="n">
        <v>17859.27</v>
      </c>
      <c r="H1625" t="n">
        <v>445410.1938</v>
      </c>
      <c r="I1625" t="n">
        <v>520</v>
      </c>
    </row>
    <row r="1626">
      <c r="A1626" t="inlineStr">
        <is>
          <t>PQ-L0518-7.4.14</t>
        </is>
      </c>
      <c r="B1626" t="inlineStr">
        <is>
          <t>659</t>
        </is>
      </c>
      <c r="C1626" t="inlineStr">
        <is>
          <t>CCA - CAVA RG5</t>
        </is>
      </c>
      <c r="D1626" t="inlineStr">
        <is>
          <t>Montagem e armação de aço CA-50 - 32 mm</t>
        </is>
      </c>
      <c r="E1626" t="inlineStr">
        <is>
          <t>kg</t>
        </is>
      </c>
      <c r="F1626" t="inlineStr">
        <is>
          <t>2027-12</t>
        </is>
      </c>
      <c r="G1626" t="n">
        <v>17859.27</v>
      </c>
      <c r="H1626" t="n">
        <v>445410.1938</v>
      </c>
      <c r="I1626" t="n">
        <v>520</v>
      </c>
    </row>
    <row r="1627">
      <c r="A1627" t="inlineStr">
        <is>
          <t>PQ-L0518-7.4.14</t>
        </is>
      </c>
      <c r="B1627" t="inlineStr">
        <is>
          <t>659</t>
        </is>
      </c>
      <c r="C1627" t="inlineStr">
        <is>
          <t>CCA - CAVA RG5</t>
        </is>
      </c>
      <c r="D1627" t="inlineStr">
        <is>
          <t>Montagem e armação de aço CA-50 - 32 mm</t>
        </is>
      </c>
      <c r="E1627" t="inlineStr">
        <is>
          <t>kg</t>
        </is>
      </c>
      <c r="F1627" t="inlineStr">
        <is>
          <t>2028-01</t>
        </is>
      </c>
      <c r="G1627" t="n">
        <v>12364.11</v>
      </c>
      <c r="H1627" t="n">
        <v>308360.9034000002</v>
      </c>
      <c r="I1627" t="n">
        <v>520</v>
      </c>
    </row>
    <row r="1628">
      <c r="A1628" t="inlineStr">
        <is>
          <t>PQ-L0519-7.4.15</t>
        </is>
      </c>
      <c r="B1628" t="inlineStr">
        <is>
          <t>660</t>
        </is>
      </c>
      <c r="C1628" t="inlineStr">
        <is>
          <t>CCA - CAVA RG5</t>
        </is>
      </c>
      <c r="D1628" t="inlineStr">
        <is>
          <t>Gerdal W 200 x 35,9</t>
        </is>
      </c>
      <c r="E1628" t="inlineStr">
        <is>
          <t>und</t>
        </is>
      </c>
      <c r="F1628" t="inlineStr">
        <is>
          <t>2027-06</t>
        </is>
      </c>
      <c r="G1628" t="n">
        <v>9.75</v>
      </c>
      <c r="H1628" t="n">
        <v>62969.205</v>
      </c>
      <c r="I1628" t="n">
        <v>521</v>
      </c>
    </row>
    <row r="1629">
      <c r="A1629" t="inlineStr">
        <is>
          <t>PQ-L0519-7.4.15</t>
        </is>
      </c>
      <c r="B1629" t="inlineStr">
        <is>
          <t>660</t>
        </is>
      </c>
      <c r="C1629" t="inlineStr">
        <is>
          <t>CCA - CAVA RG5</t>
        </is>
      </c>
      <c r="D1629" t="inlineStr">
        <is>
          <t>Gerdal W 200 x 35,9</t>
        </is>
      </c>
      <c r="E1629" t="inlineStr">
        <is>
          <t>und</t>
        </is>
      </c>
      <c r="F1629" t="inlineStr">
        <is>
          <t>2027-07</t>
        </is>
      </c>
      <c r="G1629" t="n">
        <v>9.75</v>
      </c>
      <c r="H1629" t="n">
        <v>62969.205</v>
      </c>
      <c r="I1629" t="n">
        <v>521</v>
      </c>
    </row>
    <row r="1630">
      <c r="A1630" t="inlineStr">
        <is>
          <t>PQ-L0519-7.4.15</t>
        </is>
      </c>
      <c r="B1630" t="inlineStr">
        <is>
          <t>660</t>
        </is>
      </c>
      <c r="C1630" t="inlineStr">
        <is>
          <t>CCA - CAVA RG5</t>
        </is>
      </c>
      <c r="D1630" t="inlineStr">
        <is>
          <t>Gerdal W 200 x 35,9</t>
        </is>
      </c>
      <c r="E1630" t="inlineStr">
        <is>
          <t>und</t>
        </is>
      </c>
      <c r="F1630" t="inlineStr">
        <is>
          <t>2027-08</t>
        </is>
      </c>
      <c r="G1630" t="n">
        <v>9.75</v>
      </c>
      <c r="H1630" t="n">
        <v>62969.205</v>
      </c>
      <c r="I1630" t="n">
        <v>521</v>
      </c>
    </row>
    <row r="1631">
      <c r="A1631" t="inlineStr">
        <is>
          <t>PQ-L0519-7.4.15</t>
        </is>
      </c>
      <c r="B1631" t="inlineStr">
        <is>
          <t>660</t>
        </is>
      </c>
      <c r="C1631" t="inlineStr">
        <is>
          <t>CCA - CAVA RG5</t>
        </is>
      </c>
      <c r="D1631" t="inlineStr">
        <is>
          <t>Gerdal W 200 x 35,9</t>
        </is>
      </c>
      <c r="E1631" t="inlineStr">
        <is>
          <t>und</t>
        </is>
      </c>
      <c r="F1631" t="inlineStr">
        <is>
          <t>2027-09</t>
        </is>
      </c>
      <c r="G1631" t="n">
        <v>9.75</v>
      </c>
      <c r="H1631" t="n">
        <v>62969.205</v>
      </c>
      <c r="I1631" t="n">
        <v>521</v>
      </c>
    </row>
    <row r="1632">
      <c r="A1632" t="inlineStr">
        <is>
          <t>PQ-L0519-7.4.15</t>
        </is>
      </c>
      <c r="B1632" t="inlineStr">
        <is>
          <t>660</t>
        </is>
      </c>
      <c r="C1632" t="inlineStr">
        <is>
          <t>CCA - CAVA RG5</t>
        </is>
      </c>
      <c r="D1632" t="inlineStr">
        <is>
          <t>Gerdal W 200 x 35,9</t>
        </is>
      </c>
      <c r="E1632" t="inlineStr">
        <is>
          <t>und</t>
        </is>
      </c>
      <c r="F1632" t="inlineStr">
        <is>
          <t>2027-10</t>
        </is>
      </c>
      <c r="G1632" t="n">
        <v>9.75</v>
      </c>
      <c r="H1632" t="n">
        <v>62969.205</v>
      </c>
      <c r="I1632" t="n">
        <v>521</v>
      </c>
    </row>
    <row r="1633">
      <c r="A1633" t="inlineStr">
        <is>
          <t>PQ-L0519-7.4.15</t>
        </is>
      </c>
      <c r="B1633" t="inlineStr">
        <is>
          <t>660</t>
        </is>
      </c>
      <c r="C1633" t="inlineStr">
        <is>
          <t>CCA - CAVA RG5</t>
        </is>
      </c>
      <c r="D1633" t="inlineStr">
        <is>
          <t>Gerdal W 200 x 35,9</t>
        </is>
      </c>
      <c r="E1633" t="inlineStr">
        <is>
          <t>und</t>
        </is>
      </c>
      <c r="F1633" t="inlineStr">
        <is>
          <t>2027-11</t>
        </is>
      </c>
      <c r="G1633" t="n">
        <v>9.75</v>
      </c>
      <c r="H1633" t="n">
        <v>62969.205</v>
      </c>
      <c r="I1633" t="n">
        <v>521</v>
      </c>
    </row>
    <row r="1634">
      <c r="A1634" t="inlineStr">
        <is>
          <t>PQ-L0519-7.4.15</t>
        </is>
      </c>
      <c r="B1634" t="inlineStr">
        <is>
          <t>660</t>
        </is>
      </c>
      <c r="C1634" t="inlineStr">
        <is>
          <t>CCA - CAVA RG5</t>
        </is>
      </c>
      <c r="D1634" t="inlineStr">
        <is>
          <t>Gerdal W 200 x 35,9</t>
        </is>
      </c>
      <c r="E1634" t="inlineStr">
        <is>
          <t>und</t>
        </is>
      </c>
      <c r="F1634" t="inlineStr">
        <is>
          <t>2027-12</t>
        </is>
      </c>
      <c r="G1634" t="n">
        <v>9.75</v>
      </c>
      <c r="H1634" t="n">
        <v>62969.205</v>
      </c>
      <c r="I1634" t="n">
        <v>521</v>
      </c>
    </row>
    <row r="1635">
      <c r="A1635" t="inlineStr">
        <is>
          <t>PQ-L0519-7.4.15</t>
        </is>
      </c>
      <c r="B1635" t="inlineStr">
        <is>
          <t>660</t>
        </is>
      </c>
      <c r="C1635" t="inlineStr">
        <is>
          <t>CCA - CAVA RG5</t>
        </is>
      </c>
      <c r="D1635" t="inlineStr">
        <is>
          <t>Gerdal W 200 x 35,9</t>
        </is>
      </c>
      <c r="E1635" t="inlineStr">
        <is>
          <t>und</t>
        </is>
      </c>
      <c r="F1635" t="inlineStr">
        <is>
          <t>2028-01</t>
        </is>
      </c>
      <c r="G1635" t="n">
        <v>6.75</v>
      </c>
      <c r="H1635" t="n">
        <v>43594.065</v>
      </c>
      <c r="I1635" t="n">
        <v>521</v>
      </c>
    </row>
    <row r="1636">
      <c r="A1636" t="inlineStr">
        <is>
          <t>PQ-L0520-7.4.16</t>
        </is>
      </c>
      <c r="B1636" t="inlineStr">
        <is>
          <t>661</t>
        </is>
      </c>
      <c r="C1636" t="inlineStr">
        <is>
          <t>CCA - CAVA RG5</t>
        </is>
      </c>
      <c r="D1636" t="inlineStr">
        <is>
          <t>CH. 19,00 x 201 x 600</t>
        </is>
      </c>
      <c r="E1636" t="inlineStr">
        <is>
          <t>und</t>
        </is>
      </c>
      <c r="F1636" t="inlineStr">
        <is>
          <t>2027-06</t>
        </is>
      </c>
      <c r="G1636" t="n">
        <v>6.5</v>
      </c>
      <c r="H1636" t="n">
        <v>4434.625</v>
      </c>
      <c r="I1636" t="n">
        <v>522</v>
      </c>
    </row>
    <row r="1637">
      <c r="A1637" t="inlineStr">
        <is>
          <t>PQ-L0520-7.4.16</t>
        </is>
      </c>
      <c r="B1637" t="inlineStr">
        <is>
          <t>661</t>
        </is>
      </c>
      <c r="C1637" t="inlineStr">
        <is>
          <t>CCA - CAVA RG5</t>
        </is>
      </c>
      <c r="D1637" t="inlineStr">
        <is>
          <t>CH. 19,00 x 201 x 600</t>
        </is>
      </c>
      <c r="E1637" t="inlineStr">
        <is>
          <t>und</t>
        </is>
      </c>
      <c r="F1637" t="inlineStr">
        <is>
          <t>2027-07</t>
        </is>
      </c>
      <c r="G1637" t="n">
        <v>6.5</v>
      </c>
      <c r="H1637" t="n">
        <v>4434.625</v>
      </c>
      <c r="I1637" t="n">
        <v>522</v>
      </c>
    </row>
    <row r="1638">
      <c r="A1638" t="inlineStr">
        <is>
          <t>PQ-L0520-7.4.16</t>
        </is>
      </c>
      <c r="B1638" t="inlineStr">
        <is>
          <t>661</t>
        </is>
      </c>
      <c r="C1638" t="inlineStr">
        <is>
          <t>CCA - CAVA RG5</t>
        </is>
      </c>
      <c r="D1638" t="inlineStr">
        <is>
          <t>CH. 19,00 x 201 x 600</t>
        </is>
      </c>
      <c r="E1638" t="inlineStr">
        <is>
          <t>und</t>
        </is>
      </c>
      <c r="F1638" t="inlineStr">
        <is>
          <t>2027-08</t>
        </is>
      </c>
      <c r="G1638" t="n">
        <v>6.5</v>
      </c>
      <c r="H1638" t="n">
        <v>4434.625</v>
      </c>
      <c r="I1638" t="n">
        <v>522</v>
      </c>
    </row>
    <row r="1639">
      <c r="A1639" t="inlineStr">
        <is>
          <t>PQ-L0520-7.4.16</t>
        </is>
      </c>
      <c r="B1639" t="inlineStr">
        <is>
          <t>661</t>
        </is>
      </c>
      <c r="C1639" t="inlineStr">
        <is>
          <t>CCA - CAVA RG5</t>
        </is>
      </c>
      <c r="D1639" t="inlineStr">
        <is>
          <t>CH. 19,00 x 201 x 600</t>
        </is>
      </c>
      <c r="E1639" t="inlineStr">
        <is>
          <t>und</t>
        </is>
      </c>
      <c r="F1639" t="inlineStr">
        <is>
          <t>2027-09</t>
        </is>
      </c>
      <c r="G1639" t="n">
        <v>6.5</v>
      </c>
      <c r="H1639" t="n">
        <v>4434.625</v>
      </c>
      <c r="I1639" t="n">
        <v>522</v>
      </c>
    </row>
    <row r="1640">
      <c r="A1640" t="inlineStr">
        <is>
          <t>PQ-L0520-7.4.16</t>
        </is>
      </c>
      <c r="B1640" t="inlineStr">
        <is>
          <t>661</t>
        </is>
      </c>
      <c r="C1640" t="inlineStr">
        <is>
          <t>CCA - CAVA RG5</t>
        </is>
      </c>
      <c r="D1640" t="inlineStr">
        <is>
          <t>CH. 19,00 x 201 x 600</t>
        </is>
      </c>
      <c r="E1640" t="inlineStr">
        <is>
          <t>und</t>
        </is>
      </c>
      <c r="F1640" t="inlineStr">
        <is>
          <t>2027-10</t>
        </is>
      </c>
      <c r="G1640" t="n">
        <v>6.5</v>
      </c>
      <c r="H1640" t="n">
        <v>4434.625</v>
      </c>
      <c r="I1640" t="n">
        <v>522</v>
      </c>
    </row>
    <row r="1641">
      <c r="A1641" t="inlineStr">
        <is>
          <t>PQ-L0520-7.4.16</t>
        </is>
      </c>
      <c r="B1641" t="inlineStr">
        <is>
          <t>661</t>
        </is>
      </c>
      <c r="C1641" t="inlineStr">
        <is>
          <t>CCA - CAVA RG5</t>
        </is>
      </c>
      <c r="D1641" t="inlineStr">
        <is>
          <t>CH. 19,00 x 201 x 600</t>
        </is>
      </c>
      <c r="E1641" t="inlineStr">
        <is>
          <t>und</t>
        </is>
      </c>
      <c r="F1641" t="inlineStr">
        <is>
          <t>2027-11</t>
        </is>
      </c>
      <c r="G1641" t="n">
        <v>6.5</v>
      </c>
      <c r="H1641" t="n">
        <v>4434.625</v>
      </c>
      <c r="I1641" t="n">
        <v>522</v>
      </c>
    </row>
    <row r="1642">
      <c r="A1642" t="inlineStr">
        <is>
          <t>PQ-L0520-7.4.16</t>
        </is>
      </c>
      <c r="B1642" t="inlineStr">
        <is>
          <t>661</t>
        </is>
      </c>
      <c r="C1642" t="inlineStr">
        <is>
          <t>CCA - CAVA RG5</t>
        </is>
      </c>
      <c r="D1642" t="inlineStr">
        <is>
          <t>CH. 19,00 x 201 x 600</t>
        </is>
      </c>
      <c r="E1642" t="inlineStr">
        <is>
          <t>und</t>
        </is>
      </c>
      <c r="F1642" t="inlineStr">
        <is>
          <t>2027-12</t>
        </is>
      </c>
      <c r="G1642" t="n">
        <v>6.5</v>
      </c>
      <c r="H1642" t="n">
        <v>4434.625</v>
      </c>
      <c r="I1642" t="n">
        <v>522</v>
      </c>
    </row>
    <row r="1643">
      <c r="A1643" t="inlineStr">
        <is>
          <t>PQ-L0520-7.4.16</t>
        </is>
      </c>
      <c r="B1643" t="inlineStr">
        <is>
          <t>661</t>
        </is>
      </c>
      <c r="C1643" t="inlineStr">
        <is>
          <t>CCA - CAVA RG5</t>
        </is>
      </c>
      <c r="D1643" t="inlineStr">
        <is>
          <t>CH. 19,00 x 201 x 600</t>
        </is>
      </c>
      <c r="E1643" t="inlineStr">
        <is>
          <t>und</t>
        </is>
      </c>
      <c r="F1643" t="inlineStr">
        <is>
          <t>2028-01</t>
        </is>
      </c>
      <c r="G1643" t="n">
        <v>4.5</v>
      </c>
      <c r="H1643" t="n">
        <v>3070.125</v>
      </c>
      <c r="I1643" t="n">
        <v>522</v>
      </c>
    </row>
    <row r="1644">
      <c r="A1644" t="inlineStr">
        <is>
          <t>PQ-L0521-7.4.17</t>
        </is>
      </c>
      <c r="B1644" t="inlineStr">
        <is>
          <t>662</t>
        </is>
      </c>
      <c r="C1644" t="inlineStr">
        <is>
          <t>CCA - CAVA RG5</t>
        </is>
      </c>
      <c r="D1644" t="inlineStr">
        <is>
          <t>L. 6,35 x 101,60</t>
        </is>
      </c>
      <c r="E1644" t="inlineStr">
        <is>
          <t>und</t>
        </is>
      </c>
      <c r="F1644" t="inlineStr">
        <is>
          <t>2027-06</t>
        </is>
      </c>
      <c r="G1644" t="n">
        <v>0.26</v>
      </c>
      <c r="H1644" t="n">
        <v>396.7834</v>
      </c>
      <c r="I1644" t="n">
        <v>523</v>
      </c>
    </row>
    <row r="1645">
      <c r="A1645" t="inlineStr">
        <is>
          <t>PQ-L0521-7.4.17</t>
        </is>
      </c>
      <c r="B1645" t="inlineStr">
        <is>
          <t>662</t>
        </is>
      </c>
      <c r="C1645" t="inlineStr">
        <is>
          <t>CCA - CAVA RG5</t>
        </is>
      </c>
      <c r="D1645" t="inlineStr">
        <is>
          <t>L. 6,35 x 101,60</t>
        </is>
      </c>
      <c r="E1645" t="inlineStr">
        <is>
          <t>und</t>
        </is>
      </c>
      <c r="F1645" t="inlineStr">
        <is>
          <t>2027-07</t>
        </is>
      </c>
      <c r="G1645" t="n">
        <v>0.26</v>
      </c>
      <c r="H1645" t="n">
        <v>396.7834</v>
      </c>
      <c r="I1645" t="n">
        <v>523</v>
      </c>
    </row>
    <row r="1646">
      <c r="A1646" t="inlineStr">
        <is>
          <t>PQ-L0521-7.4.17</t>
        </is>
      </c>
      <c r="B1646" t="inlineStr">
        <is>
          <t>662</t>
        </is>
      </c>
      <c r="C1646" t="inlineStr">
        <is>
          <t>CCA - CAVA RG5</t>
        </is>
      </c>
      <c r="D1646" t="inlineStr">
        <is>
          <t>L. 6,35 x 101,60</t>
        </is>
      </c>
      <c r="E1646" t="inlineStr">
        <is>
          <t>und</t>
        </is>
      </c>
      <c r="F1646" t="inlineStr">
        <is>
          <t>2027-08</t>
        </is>
      </c>
      <c r="G1646" t="n">
        <v>0.26</v>
      </c>
      <c r="H1646" t="n">
        <v>396.7834</v>
      </c>
      <c r="I1646" t="n">
        <v>523</v>
      </c>
    </row>
    <row r="1647">
      <c r="A1647" t="inlineStr">
        <is>
          <t>PQ-L0521-7.4.17</t>
        </is>
      </c>
      <c r="B1647" t="inlineStr">
        <is>
          <t>662</t>
        </is>
      </c>
      <c r="C1647" t="inlineStr">
        <is>
          <t>CCA - CAVA RG5</t>
        </is>
      </c>
      <c r="D1647" t="inlineStr">
        <is>
          <t>L. 6,35 x 101,60</t>
        </is>
      </c>
      <c r="E1647" t="inlineStr">
        <is>
          <t>und</t>
        </is>
      </c>
      <c r="F1647" t="inlineStr">
        <is>
          <t>2027-09</t>
        </is>
      </c>
      <c r="G1647" t="n">
        <v>0.26</v>
      </c>
      <c r="H1647" t="n">
        <v>396.7834</v>
      </c>
      <c r="I1647" t="n">
        <v>523</v>
      </c>
    </row>
    <row r="1648">
      <c r="A1648" t="inlineStr">
        <is>
          <t>PQ-L0521-7.4.17</t>
        </is>
      </c>
      <c r="B1648" t="inlineStr">
        <is>
          <t>662</t>
        </is>
      </c>
      <c r="C1648" t="inlineStr">
        <is>
          <t>CCA - CAVA RG5</t>
        </is>
      </c>
      <c r="D1648" t="inlineStr">
        <is>
          <t>L. 6,35 x 101,60</t>
        </is>
      </c>
      <c r="E1648" t="inlineStr">
        <is>
          <t>und</t>
        </is>
      </c>
      <c r="F1648" t="inlineStr">
        <is>
          <t>2027-10</t>
        </is>
      </c>
      <c r="G1648" t="n">
        <v>0.26</v>
      </c>
      <c r="H1648" t="n">
        <v>396.7834</v>
      </c>
      <c r="I1648" t="n">
        <v>523</v>
      </c>
    </row>
    <row r="1649">
      <c r="A1649" t="inlineStr">
        <is>
          <t>PQ-L0521-7.4.17</t>
        </is>
      </c>
      <c r="B1649" t="inlineStr">
        <is>
          <t>662</t>
        </is>
      </c>
      <c r="C1649" t="inlineStr">
        <is>
          <t>CCA - CAVA RG5</t>
        </is>
      </c>
      <c r="D1649" t="inlineStr">
        <is>
          <t>L. 6,35 x 101,60</t>
        </is>
      </c>
      <c r="E1649" t="inlineStr">
        <is>
          <t>und</t>
        </is>
      </c>
      <c r="F1649" t="inlineStr">
        <is>
          <t>2027-11</t>
        </is>
      </c>
      <c r="G1649" t="n">
        <v>0.26</v>
      </c>
      <c r="H1649" t="n">
        <v>396.7834</v>
      </c>
      <c r="I1649" t="n">
        <v>523</v>
      </c>
    </row>
    <row r="1650">
      <c r="A1650" t="inlineStr">
        <is>
          <t>PQ-L0521-7.4.17</t>
        </is>
      </c>
      <c r="B1650" t="inlineStr">
        <is>
          <t>662</t>
        </is>
      </c>
      <c r="C1650" t="inlineStr">
        <is>
          <t>CCA - CAVA RG5</t>
        </is>
      </c>
      <c r="D1650" t="inlineStr">
        <is>
          <t>L. 6,35 x 101,60</t>
        </is>
      </c>
      <c r="E1650" t="inlineStr">
        <is>
          <t>und</t>
        </is>
      </c>
      <c r="F1650" t="inlineStr">
        <is>
          <t>2027-12</t>
        </is>
      </c>
      <c r="G1650" t="n">
        <v>0.26</v>
      </c>
      <c r="H1650" t="n">
        <v>396.7834</v>
      </c>
      <c r="I1650" t="n">
        <v>523</v>
      </c>
    </row>
    <row r="1651">
      <c r="A1651" t="inlineStr">
        <is>
          <t>PQ-L0521-7.4.17</t>
        </is>
      </c>
      <c r="B1651" t="inlineStr">
        <is>
          <t>662</t>
        </is>
      </c>
      <c r="C1651" t="inlineStr">
        <is>
          <t>CCA - CAVA RG5</t>
        </is>
      </c>
      <c r="D1651" t="inlineStr">
        <is>
          <t>L. 6,35 x 101,60</t>
        </is>
      </c>
      <c r="E1651" t="inlineStr">
        <is>
          <t>und</t>
        </is>
      </c>
      <c r="F1651" t="inlineStr">
        <is>
          <t>2028-01</t>
        </is>
      </c>
      <c r="G1651" t="n">
        <v>0.18</v>
      </c>
      <c r="H1651" t="n">
        <v>274.6962</v>
      </c>
      <c r="I1651" t="n">
        <v>523</v>
      </c>
    </row>
    <row r="1652">
      <c r="A1652" t="inlineStr">
        <is>
          <t>PQ-L0522-7.4.18</t>
        </is>
      </c>
      <c r="B1652" t="inlineStr">
        <is>
          <t>663</t>
        </is>
      </c>
      <c r="C1652" t="inlineStr">
        <is>
          <t>CCA - CAVA RG5</t>
        </is>
      </c>
      <c r="D1652" t="inlineStr">
        <is>
          <t>BR. 6,35 x 38,10 x 140</t>
        </is>
      </c>
      <c r="E1652" t="inlineStr">
        <is>
          <t>und</t>
        </is>
      </c>
      <c r="F1652" t="inlineStr">
        <is>
          <t>2027-06</t>
        </is>
      </c>
      <c r="G1652" t="n">
        <v>19.5</v>
      </c>
      <c r="H1652" t="n">
        <v>2450.76</v>
      </c>
      <c r="I1652" t="n">
        <v>524</v>
      </c>
    </row>
    <row r="1653">
      <c r="A1653" t="inlineStr">
        <is>
          <t>PQ-L0522-7.4.18</t>
        </is>
      </c>
      <c r="B1653" t="inlineStr">
        <is>
          <t>663</t>
        </is>
      </c>
      <c r="C1653" t="inlineStr">
        <is>
          <t>CCA - CAVA RG5</t>
        </is>
      </c>
      <c r="D1653" t="inlineStr">
        <is>
          <t>BR. 6,35 x 38,10 x 140</t>
        </is>
      </c>
      <c r="E1653" t="inlineStr">
        <is>
          <t>und</t>
        </is>
      </c>
      <c r="F1653" t="inlineStr">
        <is>
          <t>2027-07</t>
        </is>
      </c>
      <c r="G1653" t="n">
        <v>19.5</v>
      </c>
      <c r="H1653" t="n">
        <v>2450.76</v>
      </c>
      <c r="I1653" t="n">
        <v>524</v>
      </c>
    </row>
    <row r="1654">
      <c r="A1654" t="inlineStr">
        <is>
          <t>PQ-L0522-7.4.18</t>
        </is>
      </c>
      <c r="B1654" t="inlineStr">
        <is>
          <t>663</t>
        </is>
      </c>
      <c r="C1654" t="inlineStr">
        <is>
          <t>CCA - CAVA RG5</t>
        </is>
      </c>
      <c r="D1654" t="inlineStr">
        <is>
          <t>BR. 6,35 x 38,10 x 140</t>
        </is>
      </c>
      <c r="E1654" t="inlineStr">
        <is>
          <t>und</t>
        </is>
      </c>
      <c r="F1654" t="inlineStr">
        <is>
          <t>2027-08</t>
        </is>
      </c>
      <c r="G1654" t="n">
        <v>19.5</v>
      </c>
      <c r="H1654" t="n">
        <v>2450.76</v>
      </c>
      <c r="I1654" t="n">
        <v>524</v>
      </c>
    </row>
    <row r="1655">
      <c r="A1655" t="inlineStr">
        <is>
          <t>PQ-L0522-7.4.18</t>
        </is>
      </c>
      <c r="B1655" t="inlineStr">
        <is>
          <t>663</t>
        </is>
      </c>
      <c r="C1655" t="inlineStr">
        <is>
          <t>CCA - CAVA RG5</t>
        </is>
      </c>
      <c r="D1655" t="inlineStr">
        <is>
          <t>BR. 6,35 x 38,10 x 140</t>
        </is>
      </c>
      <c r="E1655" t="inlineStr">
        <is>
          <t>und</t>
        </is>
      </c>
      <c r="F1655" t="inlineStr">
        <is>
          <t>2027-09</t>
        </is>
      </c>
      <c r="G1655" t="n">
        <v>19.5</v>
      </c>
      <c r="H1655" t="n">
        <v>2450.76</v>
      </c>
      <c r="I1655" t="n">
        <v>524</v>
      </c>
    </row>
    <row r="1656">
      <c r="A1656" t="inlineStr">
        <is>
          <t>PQ-L0522-7.4.18</t>
        </is>
      </c>
      <c r="B1656" t="inlineStr">
        <is>
          <t>663</t>
        </is>
      </c>
      <c r="C1656" t="inlineStr">
        <is>
          <t>CCA - CAVA RG5</t>
        </is>
      </c>
      <c r="D1656" t="inlineStr">
        <is>
          <t>BR. 6,35 x 38,10 x 140</t>
        </is>
      </c>
      <c r="E1656" t="inlineStr">
        <is>
          <t>und</t>
        </is>
      </c>
      <c r="F1656" t="inlineStr">
        <is>
          <t>2027-10</t>
        </is>
      </c>
      <c r="G1656" t="n">
        <v>19.5</v>
      </c>
      <c r="H1656" t="n">
        <v>2450.76</v>
      </c>
      <c r="I1656" t="n">
        <v>524</v>
      </c>
    </row>
    <row r="1657">
      <c r="A1657" t="inlineStr">
        <is>
          <t>PQ-L0522-7.4.18</t>
        </is>
      </c>
      <c r="B1657" t="inlineStr">
        <is>
          <t>663</t>
        </is>
      </c>
      <c r="C1657" t="inlineStr">
        <is>
          <t>CCA - CAVA RG5</t>
        </is>
      </c>
      <c r="D1657" t="inlineStr">
        <is>
          <t>BR. 6,35 x 38,10 x 140</t>
        </is>
      </c>
      <c r="E1657" t="inlineStr">
        <is>
          <t>und</t>
        </is>
      </c>
      <c r="F1657" t="inlineStr">
        <is>
          <t>2027-11</t>
        </is>
      </c>
      <c r="G1657" t="n">
        <v>19.5</v>
      </c>
      <c r="H1657" t="n">
        <v>2450.76</v>
      </c>
      <c r="I1657" t="n">
        <v>524</v>
      </c>
    </row>
    <row r="1658">
      <c r="A1658" t="inlineStr">
        <is>
          <t>PQ-L0522-7.4.18</t>
        </is>
      </c>
      <c r="B1658" t="inlineStr">
        <is>
          <t>663</t>
        </is>
      </c>
      <c r="C1658" t="inlineStr">
        <is>
          <t>CCA - CAVA RG5</t>
        </is>
      </c>
      <c r="D1658" t="inlineStr">
        <is>
          <t>BR. 6,35 x 38,10 x 140</t>
        </is>
      </c>
      <c r="E1658" t="inlineStr">
        <is>
          <t>und</t>
        </is>
      </c>
      <c r="F1658" t="inlineStr">
        <is>
          <t>2027-12</t>
        </is>
      </c>
      <c r="G1658" t="n">
        <v>19.5</v>
      </c>
      <c r="H1658" t="n">
        <v>2450.76</v>
      </c>
      <c r="I1658" t="n">
        <v>524</v>
      </c>
    </row>
    <row r="1659">
      <c r="A1659" t="inlineStr">
        <is>
          <t>PQ-L0522-7.4.18</t>
        </is>
      </c>
      <c r="B1659" t="inlineStr">
        <is>
          <t>663</t>
        </is>
      </c>
      <c r="C1659" t="inlineStr">
        <is>
          <t>CCA - CAVA RG5</t>
        </is>
      </c>
      <c r="D1659" t="inlineStr">
        <is>
          <t>BR. 6,35 x 38,10 x 140</t>
        </is>
      </c>
      <c r="E1659" t="inlineStr">
        <is>
          <t>und</t>
        </is>
      </c>
      <c r="F1659" t="inlineStr">
        <is>
          <t>2028-01</t>
        </is>
      </c>
      <c r="G1659" t="n">
        <v>13.5</v>
      </c>
      <c r="H1659" t="n">
        <v>1696.68</v>
      </c>
      <c r="I1659" t="n">
        <v>524</v>
      </c>
    </row>
    <row r="1660">
      <c r="A1660" t="inlineStr">
        <is>
          <t>PQ-L0523-7.4.19</t>
        </is>
      </c>
      <c r="B1660" t="inlineStr">
        <is>
          <t>664</t>
        </is>
      </c>
      <c r="C1660" t="inlineStr">
        <is>
          <t>CCA - CAVA RG5</t>
        </is>
      </c>
      <c r="D1660" t="inlineStr">
        <is>
          <t>CH 8,00 x 100 x COR.</t>
        </is>
      </c>
      <c r="E1660" t="inlineStr">
        <is>
          <t>und</t>
        </is>
      </c>
      <c r="F1660" t="inlineStr">
        <is>
          <t>2027-06</t>
        </is>
      </c>
      <c r="G1660" t="n">
        <v>0.26</v>
      </c>
      <c r="H1660" t="n">
        <v>224.0654</v>
      </c>
      <c r="I1660" t="n">
        <v>525</v>
      </c>
    </row>
    <row r="1661">
      <c r="A1661" t="inlineStr">
        <is>
          <t>PQ-L0523-7.4.19</t>
        </is>
      </c>
      <c r="B1661" t="inlineStr">
        <is>
          <t>664</t>
        </is>
      </c>
      <c r="C1661" t="inlineStr">
        <is>
          <t>CCA - CAVA RG5</t>
        </is>
      </c>
      <c r="D1661" t="inlineStr">
        <is>
          <t>CH 8,00 x 100 x COR.</t>
        </is>
      </c>
      <c r="E1661" t="inlineStr">
        <is>
          <t>und</t>
        </is>
      </c>
      <c r="F1661" t="inlineStr">
        <is>
          <t>2027-07</t>
        </is>
      </c>
      <c r="G1661" t="n">
        <v>0.26</v>
      </c>
      <c r="H1661" t="n">
        <v>224.0654</v>
      </c>
      <c r="I1661" t="n">
        <v>525</v>
      </c>
    </row>
    <row r="1662">
      <c r="A1662" t="inlineStr">
        <is>
          <t>PQ-L0523-7.4.19</t>
        </is>
      </c>
      <c r="B1662" t="inlineStr">
        <is>
          <t>664</t>
        </is>
      </c>
      <c r="C1662" t="inlineStr">
        <is>
          <t>CCA - CAVA RG5</t>
        </is>
      </c>
      <c r="D1662" t="inlineStr">
        <is>
          <t>CH 8,00 x 100 x COR.</t>
        </is>
      </c>
      <c r="E1662" t="inlineStr">
        <is>
          <t>und</t>
        </is>
      </c>
      <c r="F1662" t="inlineStr">
        <is>
          <t>2027-08</t>
        </is>
      </c>
      <c r="G1662" t="n">
        <v>0.26</v>
      </c>
      <c r="H1662" t="n">
        <v>224.0654</v>
      </c>
      <c r="I1662" t="n">
        <v>525</v>
      </c>
    </row>
    <row r="1663">
      <c r="A1663" t="inlineStr">
        <is>
          <t>PQ-L0523-7.4.19</t>
        </is>
      </c>
      <c r="B1663" t="inlineStr">
        <is>
          <t>664</t>
        </is>
      </c>
      <c r="C1663" t="inlineStr">
        <is>
          <t>CCA - CAVA RG5</t>
        </is>
      </c>
      <c r="D1663" t="inlineStr">
        <is>
          <t>CH 8,00 x 100 x COR.</t>
        </is>
      </c>
      <c r="E1663" t="inlineStr">
        <is>
          <t>und</t>
        </is>
      </c>
      <c r="F1663" t="inlineStr">
        <is>
          <t>2027-09</t>
        </is>
      </c>
      <c r="G1663" t="n">
        <v>0.26</v>
      </c>
      <c r="H1663" t="n">
        <v>224.0654</v>
      </c>
      <c r="I1663" t="n">
        <v>525</v>
      </c>
    </row>
    <row r="1664">
      <c r="A1664" t="inlineStr">
        <is>
          <t>PQ-L0523-7.4.19</t>
        </is>
      </c>
      <c r="B1664" t="inlineStr">
        <is>
          <t>664</t>
        </is>
      </c>
      <c r="C1664" t="inlineStr">
        <is>
          <t>CCA - CAVA RG5</t>
        </is>
      </c>
      <c r="D1664" t="inlineStr">
        <is>
          <t>CH 8,00 x 100 x COR.</t>
        </is>
      </c>
      <c r="E1664" t="inlineStr">
        <is>
          <t>und</t>
        </is>
      </c>
      <c r="F1664" t="inlineStr">
        <is>
          <t>2027-10</t>
        </is>
      </c>
      <c r="G1664" t="n">
        <v>0.26</v>
      </c>
      <c r="H1664" t="n">
        <v>224.0654</v>
      </c>
      <c r="I1664" t="n">
        <v>525</v>
      </c>
    </row>
    <row r="1665">
      <c r="A1665" t="inlineStr">
        <is>
          <t>PQ-L0523-7.4.19</t>
        </is>
      </c>
      <c r="B1665" t="inlineStr">
        <is>
          <t>664</t>
        </is>
      </c>
      <c r="C1665" t="inlineStr">
        <is>
          <t>CCA - CAVA RG5</t>
        </is>
      </c>
      <c r="D1665" t="inlineStr">
        <is>
          <t>CH 8,00 x 100 x COR.</t>
        </is>
      </c>
      <c r="E1665" t="inlineStr">
        <is>
          <t>und</t>
        </is>
      </c>
      <c r="F1665" t="inlineStr">
        <is>
          <t>2027-11</t>
        </is>
      </c>
      <c r="G1665" t="n">
        <v>0.26</v>
      </c>
      <c r="H1665" t="n">
        <v>224.0654</v>
      </c>
      <c r="I1665" t="n">
        <v>525</v>
      </c>
    </row>
    <row r="1666">
      <c r="A1666" t="inlineStr">
        <is>
          <t>PQ-L0523-7.4.19</t>
        </is>
      </c>
      <c r="B1666" t="inlineStr">
        <is>
          <t>664</t>
        </is>
      </c>
      <c r="C1666" t="inlineStr">
        <is>
          <t>CCA - CAVA RG5</t>
        </is>
      </c>
      <c r="D1666" t="inlineStr">
        <is>
          <t>CH 8,00 x 100 x COR.</t>
        </is>
      </c>
      <c r="E1666" t="inlineStr">
        <is>
          <t>und</t>
        </is>
      </c>
      <c r="F1666" t="inlineStr">
        <is>
          <t>2027-12</t>
        </is>
      </c>
      <c r="G1666" t="n">
        <v>0.26</v>
      </c>
      <c r="H1666" t="n">
        <v>224.0654</v>
      </c>
      <c r="I1666" t="n">
        <v>525</v>
      </c>
    </row>
    <row r="1667">
      <c r="A1667" t="inlineStr">
        <is>
          <t>PQ-L0523-7.4.19</t>
        </is>
      </c>
      <c r="B1667" t="inlineStr">
        <is>
          <t>664</t>
        </is>
      </c>
      <c r="C1667" t="inlineStr">
        <is>
          <t>CCA - CAVA RG5</t>
        </is>
      </c>
      <c r="D1667" t="inlineStr">
        <is>
          <t>CH 8,00 x 100 x COR.</t>
        </is>
      </c>
      <c r="E1667" t="inlineStr">
        <is>
          <t>und</t>
        </is>
      </c>
      <c r="F1667" t="inlineStr">
        <is>
          <t>2028-01</t>
        </is>
      </c>
      <c r="G1667" t="n">
        <v>0.18</v>
      </c>
      <c r="H1667" t="n">
        <v>155.1222</v>
      </c>
      <c r="I1667" t="n">
        <v>525</v>
      </c>
    </row>
    <row r="1668">
      <c r="A1668" t="inlineStr">
        <is>
          <t>PQ-L0524-7.4.20</t>
        </is>
      </c>
      <c r="B1668" t="inlineStr">
        <is>
          <t>665</t>
        </is>
      </c>
      <c r="C1668" t="inlineStr">
        <is>
          <t>CCA - CAVA RG5</t>
        </is>
      </c>
      <c r="D1668" t="inlineStr">
        <is>
          <t>BR. 7,94 x 38,10 x 190</t>
        </is>
      </c>
      <c r="E1668" t="inlineStr">
        <is>
          <t>und</t>
        </is>
      </c>
      <c r="F1668" t="inlineStr">
        <is>
          <t>2027-06</t>
        </is>
      </c>
      <c r="G1668" t="n">
        <v>19.5</v>
      </c>
      <c r="H1668" t="n">
        <v>3325.92</v>
      </c>
      <c r="I1668" t="n">
        <v>526</v>
      </c>
    </row>
    <row r="1669">
      <c r="A1669" t="inlineStr">
        <is>
          <t>PQ-L0524-7.4.20</t>
        </is>
      </c>
      <c r="B1669" t="inlineStr">
        <is>
          <t>665</t>
        </is>
      </c>
      <c r="C1669" t="inlineStr">
        <is>
          <t>CCA - CAVA RG5</t>
        </is>
      </c>
      <c r="D1669" t="inlineStr">
        <is>
          <t>BR. 7,94 x 38,10 x 190</t>
        </is>
      </c>
      <c r="E1669" t="inlineStr">
        <is>
          <t>und</t>
        </is>
      </c>
      <c r="F1669" t="inlineStr">
        <is>
          <t>2027-07</t>
        </is>
      </c>
      <c r="G1669" t="n">
        <v>19.5</v>
      </c>
      <c r="H1669" t="n">
        <v>3325.92</v>
      </c>
      <c r="I1669" t="n">
        <v>526</v>
      </c>
    </row>
    <row r="1670">
      <c r="A1670" t="inlineStr">
        <is>
          <t>PQ-L0524-7.4.20</t>
        </is>
      </c>
      <c r="B1670" t="inlineStr">
        <is>
          <t>665</t>
        </is>
      </c>
      <c r="C1670" t="inlineStr">
        <is>
          <t>CCA - CAVA RG5</t>
        </is>
      </c>
      <c r="D1670" t="inlineStr">
        <is>
          <t>BR. 7,94 x 38,10 x 190</t>
        </is>
      </c>
      <c r="E1670" t="inlineStr">
        <is>
          <t>und</t>
        </is>
      </c>
      <c r="F1670" t="inlineStr">
        <is>
          <t>2027-08</t>
        </is>
      </c>
      <c r="G1670" t="n">
        <v>19.5</v>
      </c>
      <c r="H1670" t="n">
        <v>3325.92</v>
      </c>
      <c r="I1670" t="n">
        <v>526</v>
      </c>
    </row>
    <row r="1671">
      <c r="A1671" t="inlineStr">
        <is>
          <t>PQ-L0524-7.4.20</t>
        </is>
      </c>
      <c r="B1671" t="inlineStr">
        <is>
          <t>665</t>
        </is>
      </c>
      <c r="C1671" t="inlineStr">
        <is>
          <t>CCA - CAVA RG5</t>
        </is>
      </c>
      <c r="D1671" t="inlineStr">
        <is>
          <t>BR. 7,94 x 38,10 x 190</t>
        </is>
      </c>
      <c r="E1671" t="inlineStr">
        <is>
          <t>und</t>
        </is>
      </c>
      <c r="F1671" t="inlineStr">
        <is>
          <t>2027-09</t>
        </is>
      </c>
      <c r="G1671" t="n">
        <v>19.5</v>
      </c>
      <c r="H1671" t="n">
        <v>3325.92</v>
      </c>
      <c r="I1671" t="n">
        <v>526</v>
      </c>
    </row>
    <row r="1672">
      <c r="A1672" t="inlineStr">
        <is>
          <t>PQ-L0524-7.4.20</t>
        </is>
      </c>
      <c r="B1672" t="inlineStr">
        <is>
          <t>665</t>
        </is>
      </c>
      <c r="C1672" t="inlineStr">
        <is>
          <t>CCA - CAVA RG5</t>
        </is>
      </c>
      <c r="D1672" t="inlineStr">
        <is>
          <t>BR. 7,94 x 38,10 x 190</t>
        </is>
      </c>
      <c r="E1672" t="inlineStr">
        <is>
          <t>und</t>
        </is>
      </c>
      <c r="F1672" t="inlineStr">
        <is>
          <t>2027-10</t>
        </is>
      </c>
      <c r="G1672" t="n">
        <v>19.5</v>
      </c>
      <c r="H1672" t="n">
        <v>3325.92</v>
      </c>
      <c r="I1672" t="n">
        <v>526</v>
      </c>
    </row>
    <row r="1673">
      <c r="A1673" t="inlineStr">
        <is>
          <t>PQ-L0524-7.4.20</t>
        </is>
      </c>
      <c r="B1673" t="inlineStr">
        <is>
          <t>665</t>
        </is>
      </c>
      <c r="C1673" t="inlineStr">
        <is>
          <t>CCA - CAVA RG5</t>
        </is>
      </c>
      <c r="D1673" t="inlineStr">
        <is>
          <t>BR. 7,94 x 38,10 x 190</t>
        </is>
      </c>
      <c r="E1673" t="inlineStr">
        <is>
          <t>und</t>
        </is>
      </c>
      <c r="F1673" t="inlineStr">
        <is>
          <t>2027-11</t>
        </is>
      </c>
      <c r="G1673" t="n">
        <v>19.5</v>
      </c>
      <c r="H1673" t="n">
        <v>3325.92</v>
      </c>
      <c r="I1673" t="n">
        <v>526</v>
      </c>
    </row>
    <row r="1674">
      <c r="A1674" t="inlineStr">
        <is>
          <t>PQ-L0524-7.4.20</t>
        </is>
      </c>
      <c r="B1674" t="inlineStr">
        <is>
          <t>665</t>
        </is>
      </c>
      <c r="C1674" t="inlineStr">
        <is>
          <t>CCA - CAVA RG5</t>
        </is>
      </c>
      <c r="D1674" t="inlineStr">
        <is>
          <t>BR. 7,94 x 38,10 x 190</t>
        </is>
      </c>
      <c r="E1674" t="inlineStr">
        <is>
          <t>und</t>
        </is>
      </c>
      <c r="F1674" t="inlineStr">
        <is>
          <t>2027-12</t>
        </is>
      </c>
      <c r="G1674" t="n">
        <v>19.5</v>
      </c>
      <c r="H1674" t="n">
        <v>3325.92</v>
      </c>
      <c r="I1674" t="n">
        <v>526</v>
      </c>
    </row>
    <row r="1675">
      <c r="A1675" t="inlineStr">
        <is>
          <t>PQ-L0524-7.4.20</t>
        </is>
      </c>
      <c r="B1675" t="inlineStr">
        <is>
          <t>665</t>
        </is>
      </c>
      <c r="C1675" t="inlineStr">
        <is>
          <t>CCA - CAVA RG5</t>
        </is>
      </c>
      <c r="D1675" t="inlineStr">
        <is>
          <t>BR. 7,94 x 38,10 x 190</t>
        </is>
      </c>
      <c r="E1675" t="inlineStr">
        <is>
          <t>und</t>
        </is>
      </c>
      <c r="F1675" t="inlineStr">
        <is>
          <t>2028-01</t>
        </is>
      </c>
      <c r="G1675" t="n">
        <v>13.5</v>
      </c>
      <c r="H1675" t="n">
        <v>2302.56</v>
      </c>
      <c r="I1675" t="n">
        <v>526</v>
      </c>
    </row>
    <row r="1676">
      <c r="A1676" t="inlineStr">
        <is>
          <t>PQ-L0528-1.1.1</t>
        </is>
      </c>
      <c r="B1676" t="inlineStr">
        <is>
          <t>669</t>
        </is>
      </c>
      <c r="C1676" t="inlineStr">
        <is>
          <t>CCA - CAVA SÃO JORGE</t>
        </is>
      </c>
      <c r="D1676" t="inlineStr">
        <is>
          <t>Instalações provisórias e definitivas - Mobilização de pessoal e equipamentos</t>
        </is>
      </c>
      <c r="E1676" t="inlineStr">
        <is>
          <t>vb</t>
        </is>
      </c>
      <c r="F1676" t="inlineStr">
        <is>
          <t>2028-01</t>
        </is>
      </c>
      <c r="G1676" t="n">
        <v>0.25</v>
      </c>
      <c r="H1676" t="n">
        <v>191684.3325</v>
      </c>
      <c r="I1676" t="n">
        <v>530</v>
      </c>
    </row>
    <row r="1677">
      <c r="A1677" t="inlineStr">
        <is>
          <t>PQ-L0528-1.1.1</t>
        </is>
      </c>
      <c r="B1677" t="inlineStr">
        <is>
          <t>669</t>
        </is>
      </c>
      <c r="C1677" t="inlineStr">
        <is>
          <t>CCA - CAVA SÃO JORGE</t>
        </is>
      </c>
      <c r="D1677" t="inlineStr">
        <is>
          <t>Instalações provisórias e definitivas - Mobilização de pessoal e equipamentos</t>
        </is>
      </c>
      <c r="E1677" t="inlineStr">
        <is>
          <t>vb</t>
        </is>
      </c>
      <c r="F1677" t="inlineStr">
        <is>
          <t>2028-02</t>
        </is>
      </c>
      <c r="G1677" t="n">
        <v>0.75</v>
      </c>
      <c r="H1677" t="n">
        <v>575052.9975000001</v>
      </c>
      <c r="I1677" t="n">
        <v>530</v>
      </c>
    </row>
    <row r="1678">
      <c r="A1678" t="inlineStr">
        <is>
          <t>PQ-L0529-1.1.2</t>
        </is>
      </c>
      <c r="B1678" t="inlineStr">
        <is>
          <t>670</t>
        </is>
      </c>
      <c r="C1678" t="inlineStr">
        <is>
          <t>CCA - CAVA SÃO JORGE</t>
        </is>
      </c>
      <c r="D1678" t="inlineStr">
        <is>
          <t>Instalações provisórias e definitivas - Desmobilização de pessoal e equipamentos</t>
        </is>
      </c>
      <c r="E1678" t="inlineStr">
        <is>
          <t>vb</t>
        </is>
      </c>
      <c r="F1678" t="inlineStr">
        <is>
          <t>2028-12</t>
        </is>
      </c>
      <c r="G1678" t="n">
        <v>1</v>
      </c>
      <c r="H1678" t="n">
        <v>806496.09</v>
      </c>
      <c r="I1678" t="n">
        <v>531</v>
      </c>
    </row>
    <row r="1679">
      <c r="A1679" t="inlineStr">
        <is>
          <t>PQ-L0532-2.1.1</t>
        </is>
      </c>
      <c r="B1679" t="inlineStr">
        <is>
          <t>673</t>
        </is>
      </c>
      <c r="C1679" t="inlineStr">
        <is>
          <t>CCA - CAVA SÃO JORGE</t>
        </is>
      </c>
      <c r="D1679" t="inlineStr">
        <is>
          <t>Construção de canteiro avançado nas frentes de serviço</t>
        </is>
      </c>
      <c r="E1679" t="inlineStr">
        <is>
          <t>vb</t>
        </is>
      </c>
      <c r="F1679" t="inlineStr">
        <is>
          <t>2028-02</t>
        </is>
      </c>
      <c r="G1679" t="n">
        <v>1</v>
      </c>
      <c r="H1679" t="n">
        <v>281683.93</v>
      </c>
      <c r="I1679" t="n">
        <v>534</v>
      </c>
    </row>
    <row r="1680">
      <c r="A1680" t="inlineStr">
        <is>
          <t>PQ-L0538-4.1.1</t>
        </is>
      </c>
      <c r="B1680" t="inlineStr">
        <is>
          <t>679</t>
        </is>
      </c>
      <c r="C1680" t="inlineStr">
        <is>
          <t>CCA - CAVA SÃO JORGE</t>
        </is>
      </c>
      <c r="D1680" t="inlineStr">
        <is>
          <t>Supressão vegetal,  destocamento  e  limpeza de árvores,  arbustos, vegetação rasteira</t>
        </is>
      </c>
      <c r="E1680" t="inlineStr">
        <is>
          <t>m²</t>
        </is>
      </c>
      <c r="F1680" t="inlineStr">
        <is>
          <t>2028-03</t>
        </is>
      </c>
      <c r="G1680" t="n">
        <v>20661</v>
      </c>
      <c r="H1680" t="n">
        <v>1085942.16</v>
      </c>
      <c r="I1680" t="n">
        <v>540</v>
      </c>
    </row>
    <row r="1681">
      <c r="A1681" t="inlineStr">
        <is>
          <t>PQ-L0539-4.1.2</t>
        </is>
      </c>
      <c r="B1681" t="inlineStr">
        <is>
          <t>680</t>
        </is>
      </c>
      <c r="C1681" t="inlineStr">
        <is>
          <t>CCA - CAVA SÃO JORGE</t>
        </is>
      </c>
      <c r="D1681" t="inlineStr">
        <is>
          <t>Volume de Tratamento e Regularização</t>
        </is>
      </c>
      <c r="E1681" t="inlineStr">
        <is>
          <t>m³</t>
        </is>
      </c>
      <c r="F1681" t="inlineStr">
        <is>
          <t>2028-03</t>
        </is>
      </c>
      <c r="G1681" t="n">
        <v>21634</v>
      </c>
      <c r="H1681" t="n">
        <v>824255.4</v>
      </c>
      <c r="I1681" t="n">
        <v>541</v>
      </c>
    </row>
    <row r="1682">
      <c r="A1682" t="inlineStr">
        <is>
          <t>PQ-L0540-4.1.3</t>
        </is>
      </c>
      <c r="B1682" t="inlineStr">
        <is>
          <t>681</t>
        </is>
      </c>
      <c r="C1682" t="inlineStr">
        <is>
          <t>CCA - CAVA SÃO JORGE</t>
        </is>
      </c>
      <c r="D1682" t="inlineStr">
        <is>
          <t>Limpeza e Tratamento da Fundação - Espessura média de 1 metro.</t>
        </is>
      </c>
      <c r="E1682" t="inlineStr">
        <is>
          <t>m³</t>
        </is>
      </c>
      <c r="F1682" t="inlineStr">
        <is>
          <t>2028-03</t>
        </is>
      </c>
      <c r="G1682" t="n">
        <v>2030.5</v>
      </c>
      <c r="H1682" t="n">
        <v>77362.05</v>
      </c>
      <c r="I1682" t="n">
        <v>542</v>
      </c>
    </row>
    <row r="1683">
      <c r="A1683" t="inlineStr">
        <is>
          <t>PQ-L0540-4.1.3</t>
        </is>
      </c>
      <c r="B1683" t="inlineStr">
        <is>
          <t>681</t>
        </is>
      </c>
      <c r="C1683" t="inlineStr">
        <is>
          <t>CCA - CAVA SÃO JORGE</t>
        </is>
      </c>
      <c r="D1683" t="inlineStr">
        <is>
          <t>Limpeza e Tratamento da Fundação - Espessura média de 1 metro.</t>
        </is>
      </c>
      <c r="E1683" t="inlineStr">
        <is>
          <t>m³</t>
        </is>
      </c>
      <c r="F1683" t="inlineStr">
        <is>
          <t>2028-04</t>
        </is>
      </c>
      <c r="G1683" t="n">
        <v>4061</v>
      </c>
      <c r="H1683" t="n">
        <v>154724.1</v>
      </c>
      <c r="I1683" t="n">
        <v>542</v>
      </c>
    </row>
    <row r="1684">
      <c r="A1684" t="inlineStr">
        <is>
          <t>PQ-L0540-4.1.3</t>
        </is>
      </c>
      <c r="B1684" t="inlineStr">
        <is>
          <t>681</t>
        </is>
      </c>
      <c r="C1684" t="inlineStr">
        <is>
          <t>CCA - CAVA SÃO JORGE</t>
        </is>
      </c>
      <c r="D1684" t="inlineStr">
        <is>
          <t>Limpeza e Tratamento da Fundação - Espessura média de 1 metro.</t>
        </is>
      </c>
      <c r="E1684" t="inlineStr">
        <is>
          <t>m³</t>
        </is>
      </c>
      <c r="F1684" t="inlineStr">
        <is>
          <t>2028-05</t>
        </is>
      </c>
      <c r="G1684" t="n">
        <v>4061</v>
      </c>
      <c r="H1684" t="n">
        <v>154724.1</v>
      </c>
      <c r="I1684" t="n">
        <v>542</v>
      </c>
    </row>
    <row r="1685">
      <c r="A1685" t="inlineStr">
        <is>
          <t>PQ-L0540-4.1.3</t>
        </is>
      </c>
      <c r="B1685" t="inlineStr">
        <is>
          <t>681</t>
        </is>
      </c>
      <c r="C1685" t="inlineStr">
        <is>
          <t>CCA - CAVA SÃO JORGE</t>
        </is>
      </c>
      <c r="D1685" t="inlineStr">
        <is>
          <t>Limpeza e Tratamento da Fundação - Espessura média de 1 metro.</t>
        </is>
      </c>
      <c r="E1685" t="inlineStr">
        <is>
          <t>m³</t>
        </is>
      </c>
      <c r="F1685" t="inlineStr">
        <is>
          <t>2028-06</t>
        </is>
      </c>
      <c r="G1685" t="n">
        <v>4061</v>
      </c>
      <c r="H1685" t="n">
        <v>154724.1</v>
      </c>
      <c r="I1685" t="n">
        <v>542</v>
      </c>
    </row>
    <row r="1686">
      <c r="A1686" t="inlineStr">
        <is>
          <t>PQ-L0540-4.1.3</t>
        </is>
      </c>
      <c r="B1686" t="inlineStr">
        <is>
          <t>681</t>
        </is>
      </c>
      <c r="C1686" t="inlineStr">
        <is>
          <t>CCA - CAVA SÃO JORGE</t>
        </is>
      </c>
      <c r="D1686" t="inlineStr">
        <is>
          <t>Limpeza e Tratamento da Fundação - Espessura média de 1 metro.</t>
        </is>
      </c>
      <c r="E1686" t="inlineStr">
        <is>
          <t>m³</t>
        </is>
      </c>
      <c r="F1686" t="inlineStr">
        <is>
          <t>2028-07</t>
        </is>
      </c>
      <c r="G1686" t="n">
        <v>4061</v>
      </c>
      <c r="H1686" t="n">
        <v>154724.1</v>
      </c>
      <c r="I1686" t="n">
        <v>542</v>
      </c>
    </row>
    <row r="1687">
      <c r="A1687" t="inlineStr">
        <is>
          <t>PQ-L0540-4.1.3</t>
        </is>
      </c>
      <c r="B1687" t="inlineStr">
        <is>
          <t>681</t>
        </is>
      </c>
      <c r="C1687" t="inlineStr">
        <is>
          <t>CCA - CAVA SÃO JORGE</t>
        </is>
      </c>
      <c r="D1687" t="inlineStr">
        <is>
          <t>Limpeza e Tratamento da Fundação - Espessura média de 1 metro.</t>
        </is>
      </c>
      <c r="E1687" t="inlineStr">
        <is>
          <t>m³</t>
        </is>
      </c>
      <c r="F1687" t="inlineStr">
        <is>
          <t>2028-08</t>
        </is>
      </c>
      <c r="G1687" t="n">
        <v>2030.5</v>
      </c>
      <c r="H1687" t="n">
        <v>77362.05</v>
      </c>
      <c r="I1687" t="n">
        <v>542</v>
      </c>
    </row>
    <row r="1688">
      <c r="A1688" t="inlineStr">
        <is>
          <t>PQ-L0542-5.1</t>
        </is>
      </c>
      <c r="B1688" t="inlineStr">
        <is>
          <t>683</t>
        </is>
      </c>
      <c r="C1688" t="inlineStr">
        <is>
          <t>CCA - CAVA SÃO JORGE</t>
        </is>
      </c>
      <c r="D1688" t="inlineStr">
        <is>
          <t>Volume de Aterro - Argila Compactada - Camada de 1,0 metro. (3)</t>
        </is>
      </c>
      <c r="E1688" t="inlineStr">
        <is>
          <t>m³</t>
        </is>
      </c>
      <c r="F1688" t="inlineStr">
        <is>
          <t>2028-08</t>
        </is>
      </c>
      <c r="G1688" t="n">
        <v>3573.73808</v>
      </c>
      <c r="H1688" t="n">
        <v>52355.262872</v>
      </c>
      <c r="I1688" t="n">
        <v>544</v>
      </c>
    </row>
    <row r="1689">
      <c r="A1689" t="inlineStr">
        <is>
          <t>PQ-L0542-5.1</t>
        </is>
      </c>
      <c r="B1689" t="inlineStr">
        <is>
          <t>683</t>
        </is>
      </c>
      <c r="C1689" t="inlineStr">
        <is>
          <t>CCA - CAVA SÃO JORGE</t>
        </is>
      </c>
      <c r="D1689" t="inlineStr">
        <is>
          <t>Volume de Aterro - Argila Compactada - Camada de 1,0 metro. (3)</t>
        </is>
      </c>
      <c r="E1689" t="inlineStr">
        <is>
          <t>m³</t>
        </is>
      </c>
      <c r="F1689" t="inlineStr">
        <is>
          <t>2028-09</t>
        </is>
      </c>
      <c r="G1689" t="n">
        <v>6254.04164</v>
      </c>
      <c r="H1689" t="n">
        <v>91621.710026</v>
      </c>
      <c r="I1689" t="n">
        <v>544</v>
      </c>
    </row>
    <row r="1690">
      <c r="A1690" t="inlineStr">
        <is>
          <t>PQ-L0542-5.1</t>
        </is>
      </c>
      <c r="B1690" t="inlineStr">
        <is>
          <t>683</t>
        </is>
      </c>
      <c r="C1690" t="inlineStr">
        <is>
          <t>CCA - CAVA SÃO JORGE</t>
        </is>
      </c>
      <c r="D1690" t="inlineStr">
        <is>
          <t>Volume de Aterro - Argila Compactada - Camada de 1,0 metro. (3)</t>
        </is>
      </c>
      <c r="E1690" t="inlineStr">
        <is>
          <t>m³</t>
        </is>
      </c>
      <c r="F1690" t="inlineStr">
        <is>
          <t>2028-10</t>
        </is>
      </c>
      <c r="G1690" t="n">
        <v>6254.04164</v>
      </c>
      <c r="H1690" t="n">
        <v>91621.710026</v>
      </c>
      <c r="I1690" t="n">
        <v>544</v>
      </c>
    </row>
    <row r="1691">
      <c r="A1691" t="inlineStr">
        <is>
          <t>PQ-L0542-5.1</t>
        </is>
      </c>
      <c r="B1691" t="inlineStr">
        <is>
          <t>683</t>
        </is>
      </c>
      <c r="C1691" t="inlineStr">
        <is>
          <t>CCA - CAVA SÃO JORGE</t>
        </is>
      </c>
      <c r="D1691" t="inlineStr">
        <is>
          <t>Volume de Aterro - Argila Compactada - Camada de 1,0 metro. (3)</t>
        </is>
      </c>
      <c r="E1691" t="inlineStr">
        <is>
          <t>m³</t>
        </is>
      </c>
      <c r="F1691" t="inlineStr">
        <is>
          <t>2028-11</t>
        </is>
      </c>
      <c r="G1691" t="n">
        <v>6254.041640000005</v>
      </c>
      <c r="H1691" t="n">
        <v>91621.71002600007</v>
      </c>
      <c r="I1691" t="n">
        <v>544</v>
      </c>
    </row>
    <row r="1692">
      <c r="A1692" t="inlineStr">
        <is>
          <t>PQ-L0543-5.2</t>
        </is>
      </c>
      <c r="B1692" t="inlineStr">
        <is>
          <t>684</t>
        </is>
      </c>
      <c r="C1692" t="inlineStr">
        <is>
          <t>CCA - CAVA SÃO JORGE</t>
        </is>
      </c>
      <c r="D1692" t="inlineStr">
        <is>
          <t>Aplicação de Geomembrana de PEAD - 2mm - Texturizada nas duas faces (2)</t>
        </is>
      </c>
      <c r="E1692" t="inlineStr">
        <is>
          <t>m²</t>
        </is>
      </c>
      <c r="F1692" t="inlineStr">
        <is>
          <t>2028-08</t>
        </is>
      </c>
      <c r="G1692" t="n">
        <v>2407.638</v>
      </c>
      <c r="H1692" t="n">
        <v>31588.21056</v>
      </c>
      <c r="I1692" t="n">
        <v>545</v>
      </c>
    </row>
    <row r="1693">
      <c r="A1693" t="inlineStr">
        <is>
          <t>PQ-L0543-5.2</t>
        </is>
      </c>
      <c r="B1693" t="inlineStr">
        <is>
          <t>684</t>
        </is>
      </c>
      <c r="C1693" t="inlineStr">
        <is>
          <t>CCA - CAVA SÃO JORGE</t>
        </is>
      </c>
      <c r="D1693" t="inlineStr">
        <is>
          <t>Aplicação de Geomembrana de PEAD - 2mm - Texturizada nas duas faces (2)</t>
        </is>
      </c>
      <c r="E1693" t="inlineStr">
        <is>
          <t>m²</t>
        </is>
      </c>
      <c r="F1693" t="inlineStr">
        <is>
          <t>2028-09</t>
        </is>
      </c>
      <c r="G1693" t="n">
        <v>4213.3665</v>
      </c>
      <c r="H1693" t="n">
        <v>55279.36848</v>
      </c>
      <c r="I1693" t="n">
        <v>545</v>
      </c>
    </row>
    <row r="1694">
      <c r="A1694" t="inlineStr">
        <is>
          <t>PQ-L0543-5.2</t>
        </is>
      </c>
      <c r="B1694" t="inlineStr">
        <is>
          <t>684</t>
        </is>
      </c>
      <c r="C1694" t="inlineStr">
        <is>
          <t>CCA - CAVA SÃO JORGE</t>
        </is>
      </c>
      <c r="D1694" t="inlineStr">
        <is>
          <t>Aplicação de Geomembrana de PEAD - 2mm - Texturizada nas duas faces (2)</t>
        </is>
      </c>
      <c r="E1694" t="inlineStr">
        <is>
          <t>m²</t>
        </is>
      </c>
      <c r="F1694" t="inlineStr">
        <is>
          <t>2028-10</t>
        </is>
      </c>
      <c r="G1694" t="n">
        <v>4213.3665</v>
      </c>
      <c r="H1694" t="n">
        <v>55279.36848</v>
      </c>
      <c r="I1694" t="n">
        <v>545</v>
      </c>
    </row>
    <row r="1695">
      <c r="A1695" t="inlineStr">
        <is>
          <t>PQ-L0543-5.2</t>
        </is>
      </c>
      <c r="B1695" t="inlineStr">
        <is>
          <t>684</t>
        </is>
      </c>
      <c r="C1695" t="inlineStr">
        <is>
          <t>CCA - CAVA SÃO JORGE</t>
        </is>
      </c>
      <c r="D1695" t="inlineStr">
        <is>
          <t>Aplicação de Geomembrana de PEAD - 2mm - Texturizada nas duas faces (2)</t>
        </is>
      </c>
      <c r="E1695" t="inlineStr">
        <is>
          <t>m²</t>
        </is>
      </c>
      <c r="F1695" t="inlineStr">
        <is>
          <t>2028-11</t>
        </is>
      </c>
      <c r="G1695" t="n">
        <v>4213.366500000001</v>
      </c>
      <c r="H1695" t="n">
        <v>55279.36848</v>
      </c>
      <c r="I1695" t="n">
        <v>545</v>
      </c>
    </row>
    <row r="1696">
      <c r="A1696" t="inlineStr">
        <is>
          <t>PQ-L0545-6.1</t>
        </is>
      </c>
      <c r="B1696" t="inlineStr">
        <is>
          <t>686</t>
        </is>
      </c>
      <c r="C1696" t="inlineStr">
        <is>
          <t>CCA - CAVA SÃO JORGE</t>
        </is>
      </c>
      <c r="D1696" t="inlineStr">
        <is>
          <t>Aplicação de Brita (3)</t>
        </is>
      </c>
      <c r="E1696" t="inlineStr">
        <is>
          <t>m³</t>
        </is>
      </c>
      <c r="F1696" t="inlineStr">
        <is>
          <t>2028-03</t>
        </is>
      </c>
      <c r="G1696" t="n">
        <v>19.5</v>
      </c>
      <c r="H1696" t="n">
        <v>10526.88</v>
      </c>
      <c r="I1696" t="n">
        <v>547</v>
      </c>
    </row>
    <row r="1697">
      <c r="A1697" t="inlineStr">
        <is>
          <t>PQ-L0545-6.1</t>
        </is>
      </c>
      <c r="B1697" t="inlineStr">
        <is>
          <t>686</t>
        </is>
      </c>
      <c r="C1697" t="inlineStr">
        <is>
          <t>CCA - CAVA SÃO JORGE</t>
        </is>
      </c>
      <c r="D1697" t="inlineStr">
        <is>
          <t>Aplicação de Brita (3)</t>
        </is>
      </c>
      <c r="E1697" t="inlineStr">
        <is>
          <t>m³</t>
        </is>
      </c>
      <c r="F1697" t="inlineStr">
        <is>
          <t>2028-04</t>
        </is>
      </c>
      <c r="G1697" t="n">
        <v>19.5</v>
      </c>
      <c r="H1697" t="n">
        <v>10526.88</v>
      </c>
      <c r="I1697" t="n">
        <v>547</v>
      </c>
    </row>
    <row r="1698">
      <c r="A1698" t="inlineStr">
        <is>
          <t>PQ-L0546-6.2</t>
        </is>
      </c>
      <c r="B1698" t="inlineStr">
        <is>
          <t>687</t>
        </is>
      </c>
      <c r="C1698" t="inlineStr">
        <is>
          <t>CCA - CAVA SÃO JORGE</t>
        </is>
      </c>
      <c r="D1698" t="inlineStr">
        <is>
          <t>Aplicação de Geotubo drenante, corrugado, flexível, fabricado em PEAD, Ø &gt;= 100mm</t>
        </is>
      </c>
      <c r="E1698" t="inlineStr">
        <is>
          <t>m</t>
        </is>
      </c>
      <c r="F1698" t="inlineStr">
        <is>
          <t>2028-03</t>
        </is>
      </c>
      <c r="G1698" t="n">
        <v>104</v>
      </c>
      <c r="H1698" t="n">
        <v>9155.120000000001</v>
      </c>
      <c r="I1698" t="n">
        <v>548</v>
      </c>
    </row>
    <row r="1699">
      <c r="A1699" t="inlineStr">
        <is>
          <t>PQ-L0546-6.2</t>
        </is>
      </c>
      <c r="B1699" t="inlineStr">
        <is>
          <t>687</t>
        </is>
      </c>
      <c r="C1699" t="inlineStr">
        <is>
          <t>CCA - CAVA SÃO JORGE</t>
        </is>
      </c>
      <c r="D1699" t="inlineStr">
        <is>
          <t>Aplicação de Geotubo drenante, corrugado, flexível, fabricado em PEAD, Ø &gt;= 100mm</t>
        </is>
      </c>
      <c r="E1699" t="inlineStr">
        <is>
          <t>m</t>
        </is>
      </c>
      <c r="F1699" t="inlineStr">
        <is>
          <t>2028-04</t>
        </is>
      </c>
      <c r="G1699" t="n">
        <v>104</v>
      </c>
      <c r="H1699" t="n">
        <v>9155.120000000001</v>
      </c>
      <c r="I1699" t="n">
        <v>548</v>
      </c>
    </row>
    <row r="1700">
      <c r="A1700" t="inlineStr">
        <is>
          <t>PQ-L0547-6.3</t>
        </is>
      </c>
      <c r="B1700" t="inlineStr">
        <is>
          <t>688</t>
        </is>
      </c>
      <c r="C1700" t="inlineStr">
        <is>
          <t>CCA - CAVA SÃO JORGE</t>
        </is>
      </c>
      <c r="D1700" t="inlineStr">
        <is>
          <t>Aplicação de Geotêxtil tipo Bidim RT-21² (2)</t>
        </is>
      </c>
      <c r="E1700" t="inlineStr">
        <is>
          <t>m²</t>
        </is>
      </c>
      <c r="F1700" t="inlineStr">
        <is>
          <t>2028-03</t>
        </is>
      </c>
      <c r="G1700" t="n">
        <v>199.68</v>
      </c>
      <c r="H1700" t="n">
        <v>3933.696</v>
      </c>
      <c r="I1700" t="n">
        <v>549</v>
      </c>
    </row>
    <row r="1701">
      <c r="A1701" t="inlineStr">
        <is>
          <t>PQ-L0547-6.3</t>
        </is>
      </c>
      <c r="B1701" t="inlineStr">
        <is>
          <t>688</t>
        </is>
      </c>
      <c r="C1701" t="inlineStr">
        <is>
          <t>CCA - CAVA SÃO JORGE</t>
        </is>
      </c>
      <c r="D1701" t="inlineStr">
        <is>
          <t>Aplicação de Geotêxtil tipo Bidim RT-21² (2)</t>
        </is>
      </c>
      <c r="E1701" t="inlineStr">
        <is>
          <t>m²</t>
        </is>
      </c>
      <c r="F1701" t="inlineStr">
        <is>
          <t>2028-04</t>
        </is>
      </c>
      <c r="G1701" t="n">
        <v>199.68</v>
      </c>
      <c r="H1701" t="n">
        <v>3933.696</v>
      </c>
      <c r="I1701" t="n">
        <v>549</v>
      </c>
    </row>
    <row r="1702">
      <c r="A1702" t="inlineStr">
        <is>
          <t>PQ-L0548-6.4</t>
        </is>
      </c>
      <c r="B1702" t="inlineStr">
        <is>
          <t>689</t>
        </is>
      </c>
      <c r="C1702" t="inlineStr">
        <is>
          <t>CCA - CAVA SÃO JORGE</t>
        </is>
      </c>
      <c r="D1702" t="inlineStr">
        <is>
          <t>Caixa Coletora em Concreto - 1,0 m x 1,0 m x 1,0m e=0,15m</t>
        </is>
      </c>
      <c r="E1702" t="inlineStr">
        <is>
          <t>UND</t>
        </is>
      </c>
      <c r="F1702" t="inlineStr">
        <is>
          <t>2028-05</t>
        </is>
      </c>
      <c r="G1702" t="n">
        <v>1</v>
      </c>
      <c r="H1702" t="n">
        <v>14575.81</v>
      </c>
      <c r="I1702" t="n">
        <v>550</v>
      </c>
    </row>
    <row r="1703">
      <c r="A1703" t="inlineStr">
        <is>
          <t>PQ-L0551-7.1.1</t>
        </is>
      </c>
      <c r="B1703" t="inlineStr">
        <is>
          <t>692</t>
        </is>
      </c>
      <c r="C1703" t="inlineStr">
        <is>
          <t>CCA - CAVA SÃO JORGE</t>
        </is>
      </c>
      <c r="D1703" t="inlineStr">
        <is>
          <t>Aplicação de Areia</t>
        </is>
      </c>
      <c r="E1703" t="inlineStr">
        <is>
          <t>m³</t>
        </is>
      </c>
      <c r="F1703" t="inlineStr">
        <is>
          <t>2028-05</t>
        </is>
      </c>
      <c r="G1703" t="n">
        <v>66.075</v>
      </c>
      <c r="H1703" t="n">
        <v>37817.3655</v>
      </c>
      <c r="I1703" t="n">
        <v>553</v>
      </c>
    </row>
    <row r="1704">
      <c r="A1704" t="inlineStr">
        <is>
          <t>PQ-L0551-7.1.1</t>
        </is>
      </c>
      <c r="B1704" t="inlineStr">
        <is>
          <t>692</t>
        </is>
      </c>
      <c r="C1704" t="inlineStr">
        <is>
          <t>CCA - CAVA SÃO JORGE</t>
        </is>
      </c>
      <c r="D1704" t="inlineStr">
        <is>
          <t>Aplicação de Areia</t>
        </is>
      </c>
      <c r="E1704" t="inlineStr">
        <is>
          <t>m³</t>
        </is>
      </c>
      <c r="F1704" t="inlineStr">
        <is>
          <t>2028-06</t>
        </is>
      </c>
      <c r="G1704" t="n">
        <v>154.175</v>
      </c>
      <c r="H1704" t="n">
        <v>88240.51949999999</v>
      </c>
      <c r="I1704" t="n">
        <v>553</v>
      </c>
    </row>
    <row r="1705">
      <c r="A1705" t="inlineStr">
        <is>
          <t>PQ-L0551-7.1.1</t>
        </is>
      </c>
      <c r="B1705" t="inlineStr">
        <is>
          <t>692</t>
        </is>
      </c>
      <c r="C1705" t="inlineStr">
        <is>
          <t>CCA - CAVA SÃO JORGE</t>
        </is>
      </c>
      <c r="D1705" t="inlineStr">
        <is>
          <t>Aplicação de Areia</t>
        </is>
      </c>
      <c r="E1705" t="inlineStr">
        <is>
          <t>m³</t>
        </is>
      </c>
      <c r="F1705" t="inlineStr">
        <is>
          <t>2028-07</t>
        </is>
      </c>
      <c r="G1705" t="n">
        <v>154.175</v>
      </c>
      <c r="H1705" t="n">
        <v>88240.51949999999</v>
      </c>
      <c r="I1705" t="n">
        <v>553</v>
      </c>
    </row>
    <row r="1706">
      <c r="A1706" t="inlineStr">
        <is>
          <t>PQ-L0551-7.1.1</t>
        </is>
      </c>
      <c r="B1706" t="inlineStr">
        <is>
          <t>692</t>
        </is>
      </c>
      <c r="C1706" t="inlineStr">
        <is>
          <t>CCA - CAVA SÃO JORGE</t>
        </is>
      </c>
      <c r="D1706" t="inlineStr">
        <is>
          <t>Aplicação de Areia</t>
        </is>
      </c>
      <c r="E1706" t="inlineStr">
        <is>
          <t>m³</t>
        </is>
      </c>
      <c r="F1706" t="inlineStr">
        <is>
          <t>2028-08</t>
        </is>
      </c>
      <c r="G1706" t="n">
        <v>66.075</v>
      </c>
      <c r="H1706" t="n">
        <v>37817.36550000002</v>
      </c>
      <c r="I1706" t="n">
        <v>553</v>
      </c>
    </row>
    <row r="1707">
      <c r="A1707" t="inlineStr">
        <is>
          <t>PQ-L0552-7.1.2</t>
        </is>
      </c>
      <c r="B1707" t="inlineStr">
        <is>
          <t>693</t>
        </is>
      </c>
      <c r="C1707" t="inlineStr">
        <is>
          <t>CCA - CAVA SÃO JORGE</t>
        </is>
      </c>
      <c r="D1707" t="inlineStr">
        <is>
          <t>Aplicação de Brita 0</t>
        </is>
      </c>
      <c r="E1707" t="inlineStr">
        <is>
          <t>m³</t>
        </is>
      </c>
      <c r="F1707" t="inlineStr">
        <is>
          <t>2028-05</t>
        </is>
      </c>
      <c r="G1707" t="n">
        <v>69.84</v>
      </c>
      <c r="H1707" t="n">
        <v>37483.128</v>
      </c>
      <c r="I1707" t="n">
        <v>554</v>
      </c>
    </row>
    <row r="1708">
      <c r="A1708" t="inlineStr">
        <is>
          <t>PQ-L0552-7.1.2</t>
        </is>
      </c>
      <c r="B1708" t="inlineStr">
        <is>
          <t>693</t>
        </is>
      </c>
      <c r="C1708" t="inlineStr">
        <is>
          <t>CCA - CAVA SÃO JORGE</t>
        </is>
      </c>
      <c r="D1708" t="inlineStr">
        <is>
          <t>Aplicação de Brita 0</t>
        </is>
      </c>
      <c r="E1708" t="inlineStr">
        <is>
          <t>m³</t>
        </is>
      </c>
      <c r="F1708" t="inlineStr">
        <is>
          <t>2028-06</t>
        </is>
      </c>
      <c r="G1708" t="n">
        <v>162.96</v>
      </c>
      <c r="H1708" t="n">
        <v>87460.632</v>
      </c>
      <c r="I1708" t="n">
        <v>554</v>
      </c>
    </row>
    <row r="1709">
      <c r="A1709" t="inlineStr">
        <is>
          <t>PQ-L0552-7.1.2</t>
        </is>
      </c>
      <c r="B1709" t="inlineStr">
        <is>
          <t>693</t>
        </is>
      </c>
      <c r="C1709" t="inlineStr">
        <is>
          <t>CCA - CAVA SÃO JORGE</t>
        </is>
      </c>
      <c r="D1709" t="inlineStr">
        <is>
          <t>Aplicação de Brita 0</t>
        </is>
      </c>
      <c r="E1709" t="inlineStr">
        <is>
          <t>m³</t>
        </is>
      </c>
      <c r="F1709" t="inlineStr">
        <is>
          <t>2028-07</t>
        </is>
      </c>
      <c r="G1709" t="n">
        <v>162.96</v>
      </c>
      <c r="H1709" t="n">
        <v>87460.632</v>
      </c>
      <c r="I1709" t="n">
        <v>554</v>
      </c>
    </row>
    <row r="1710">
      <c r="A1710" t="inlineStr">
        <is>
          <t>PQ-L0552-7.1.2</t>
        </is>
      </c>
      <c r="B1710" t="inlineStr">
        <is>
          <t>693</t>
        </is>
      </c>
      <c r="C1710" t="inlineStr">
        <is>
          <t>CCA - CAVA SÃO JORGE</t>
        </is>
      </c>
      <c r="D1710" t="inlineStr">
        <is>
          <t>Aplicação de Brita 0</t>
        </is>
      </c>
      <c r="E1710" t="inlineStr">
        <is>
          <t>m³</t>
        </is>
      </c>
      <c r="F1710" t="inlineStr">
        <is>
          <t>2028-08</t>
        </is>
      </c>
      <c r="G1710" t="n">
        <v>69.84</v>
      </c>
      <c r="H1710" t="n">
        <v>37483.12800000005</v>
      </c>
      <c r="I1710" t="n">
        <v>554</v>
      </c>
    </row>
    <row r="1711">
      <c r="A1711" t="inlineStr">
        <is>
          <t>PQ-L0553-7.1.3</t>
        </is>
      </c>
      <c r="B1711" t="inlineStr">
        <is>
          <t>694</t>
        </is>
      </c>
      <c r="C1711" t="inlineStr">
        <is>
          <t>CCA - CAVA SÃO JORGE</t>
        </is>
      </c>
      <c r="D1711" t="inlineStr">
        <is>
          <t>Aplicação de Brita 3</t>
        </is>
      </c>
      <c r="E1711" t="inlineStr">
        <is>
          <t>m³</t>
        </is>
      </c>
      <c r="F1711" t="inlineStr">
        <is>
          <t>2028-05</t>
        </is>
      </c>
      <c r="G1711" t="n">
        <v>54.171</v>
      </c>
      <c r="H1711" t="n">
        <v>29243.67264</v>
      </c>
      <c r="I1711" t="n">
        <v>555</v>
      </c>
    </row>
    <row r="1712">
      <c r="A1712" t="inlineStr">
        <is>
          <t>PQ-L0553-7.1.3</t>
        </is>
      </c>
      <c r="B1712" t="inlineStr">
        <is>
          <t>694</t>
        </is>
      </c>
      <c r="C1712" t="inlineStr">
        <is>
          <t>CCA - CAVA SÃO JORGE</t>
        </is>
      </c>
      <c r="D1712" t="inlineStr">
        <is>
          <t>Aplicação de Brita 3</t>
        </is>
      </c>
      <c r="E1712" t="inlineStr">
        <is>
          <t>m³</t>
        </is>
      </c>
      <c r="F1712" t="inlineStr">
        <is>
          <t>2028-06</t>
        </is>
      </c>
      <c r="G1712" t="n">
        <v>126.399</v>
      </c>
      <c r="H1712" t="n">
        <v>68235.23616</v>
      </c>
      <c r="I1712" t="n">
        <v>555</v>
      </c>
    </row>
    <row r="1713">
      <c r="A1713" t="inlineStr">
        <is>
          <t>PQ-L0553-7.1.3</t>
        </is>
      </c>
      <c r="B1713" t="inlineStr">
        <is>
          <t>694</t>
        </is>
      </c>
      <c r="C1713" t="inlineStr">
        <is>
          <t>CCA - CAVA SÃO JORGE</t>
        </is>
      </c>
      <c r="D1713" t="inlineStr">
        <is>
          <t>Aplicação de Brita 3</t>
        </is>
      </c>
      <c r="E1713" t="inlineStr">
        <is>
          <t>m³</t>
        </is>
      </c>
      <c r="F1713" t="inlineStr">
        <is>
          <t>2028-07</t>
        </is>
      </c>
      <c r="G1713" t="n">
        <v>126.399</v>
      </c>
      <c r="H1713" t="n">
        <v>68235.23616</v>
      </c>
      <c r="I1713" t="n">
        <v>555</v>
      </c>
    </row>
    <row r="1714">
      <c r="A1714" t="inlineStr">
        <is>
          <t>PQ-L0553-7.1.3</t>
        </is>
      </c>
      <c r="B1714" t="inlineStr">
        <is>
          <t>694</t>
        </is>
      </c>
      <c r="C1714" t="inlineStr">
        <is>
          <t>CCA - CAVA SÃO JORGE</t>
        </is>
      </c>
      <c r="D1714" t="inlineStr">
        <is>
          <t>Aplicação de Brita 3</t>
        </is>
      </c>
      <c r="E1714" t="inlineStr">
        <is>
          <t>m³</t>
        </is>
      </c>
      <c r="F1714" t="inlineStr">
        <is>
          <t>2028-08</t>
        </is>
      </c>
      <c r="G1714" t="n">
        <v>54.171</v>
      </c>
      <c r="H1714" t="n">
        <v>29243.67264</v>
      </c>
      <c r="I1714" t="n">
        <v>555</v>
      </c>
    </row>
    <row r="1715">
      <c r="A1715" t="inlineStr">
        <is>
          <t>PQ-L0554-7.1.4</t>
        </is>
      </c>
      <c r="B1715" t="inlineStr">
        <is>
          <t>695</t>
        </is>
      </c>
      <c r="C1715" t="inlineStr">
        <is>
          <t>CCA - CAVA SÃO JORGE</t>
        </is>
      </c>
      <c r="D1715" t="inlineStr">
        <is>
          <t>Aplicação de Enrocamento D= 15cm</t>
        </is>
      </c>
      <c r="E1715" t="inlineStr">
        <is>
          <t>m³</t>
        </is>
      </c>
      <c r="F1715" t="inlineStr">
        <is>
          <t>2028-05</t>
        </is>
      </c>
      <c r="G1715" t="n">
        <v>27.555</v>
      </c>
      <c r="H1715" t="n">
        <v>12771.1914</v>
      </c>
      <c r="I1715" t="n">
        <v>556</v>
      </c>
    </row>
    <row r="1716">
      <c r="A1716" t="inlineStr">
        <is>
          <t>PQ-L0554-7.1.4</t>
        </is>
      </c>
      <c r="B1716" t="inlineStr">
        <is>
          <t>695</t>
        </is>
      </c>
      <c r="C1716" t="inlineStr">
        <is>
          <t>CCA - CAVA SÃO JORGE</t>
        </is>
      </c>
      <c r="D1716" t="inlineStr">
        <is>
          <t>Aplicação de Enrocamento D= 15cm</t>
        </is>
      </c>
      <c r="E1716" t="inlineStr">
        <is>
          <t>m³</t>
        </is>
      </c>
      <c r="F1716" t="inlineStr">
        <is>
          <t>2028-06</t>
        </is>
      </c>
      <c r="G1716" t="n">
        <v>64.295</v>
      </c>
      <c r="H1716" t="n">
        <v>29799.4466</v>
      </c>
      <c r="I1716" t="n">
        <v>556</v>
      </c>
    </row>
    <row r="1717">
      <c r="A1717" t="inlineStr">
        <is>
          <t>PQ-L0554-7.1.4</t>
        </is>
      </c>
      <c r="B1717" t="inlineStr">
        <is>
          <t>695</t>
        </is>
      </c>
      <c r="C1717" t="inlineStr">
        <is>
          <t>CCA - CAVA SÃO JORGE</t>
        </is>
      </c>
      <c r="D1717" t="inlineStr">
        <is>
          <t>Aplicação de Enrocamento D= 15cm</t>
        </is>
      </c>
      <c r="E1717" t="inlineStr">
        <is>
          <t>m³</t>
        </is>
      </c>
      <c r="F1717" t="inlineStr">
        <is>
          <t>2028-07</t>
        </is>
      </c>
      <c r="G1717" t="n">
        <v>64.295</v>
      </c>
      <c r="H1717" t="n">
        <v>29799.4466</v>
      </c>
      <c r="I1717" t="n">
        <v>556</v>
      </c>
    </row>
    <row r="1718">
      <c r="A1718" t="inlineStr">
        <is>
          <t>PQ-L0554-7.1.4</t>
        </is>
      </c>
      <c r="B1718" t="inlineStr">
        <is>
          <t>695</t>
        </is>
      </c>
      <c r="C1718" t="inlineStr">
        <is>
          <t>CCA - CAVA SÃO JORGE</t>
        </is>
      </c>
      <c r="D1718" t="inlineStr">
        <is>
          <t>Aplicação de Enrocamento D= 15cm</t>
        </is>
      </c>
      <c r="E1718" t="inlineStr">
        <is>
          <t>m³</t>
        </is>
      </c>
      <c r="F1718" t="inlineStr">
        <is>
          <t>2028-08</t>
        </is>
      </c>
      <c r="G1718" t="n">
        <v>27.555</v>
      </c>
      <c r="H1718" t="n">
        <v>12771.1914</v>
      </c>
      <c r="I1718" t="n">
        <v>556</v>
      </c>
    </row>
    <row r="1719">
      <c r="A1719" t="inlineStr">
        <is>
          <t>PQ-L0557-7.2.1.1</t>
        </is>
      </c>
      <c r="B1719" t="inlineStr">
        <is>
          <t>698</t>
        </is>
      </c>
      <c r="C1719" t="inlineStr">
        <is>
          <t>CCA - CAVA SÃO JORGE</t>
        </is>
      </c>
      <c r="D1719" t="inlineStr">
        <is>
          <t>Aço CA-50 nervurado, diâmetro - 6.3mm</t>
        </is>
      </c>
      <c r="E1719" t="inlineStr">
        <is>
          <t>kg</t>
        </is>
      </c>
      <c r="F1719" t="inlineStr">
        <is>
          <t>2028-05</t>
        </is>
      </c>
      <c r="G1719" t="n">
        <v>518.65</v>
      </c>
      <c r="H1719" t="n">
        <v>12935.131</v>
      </c>
      <c r="I1719" t="n">
        <v>559</v>
      </c>
    </row>
    <row r="1720">
      <c r="A1720" t="inlineStr">
        <is>
          <t>PQ-L0557-7.2.1.1</t>
        </is>
      </c>
      <c r="B1720" t="inlineStr">
        <is>
          <t>698</t>
        </is>
      </c>
      <c r="C1720" t="inlineStr">
        <is>
          <t>CCA - CAVA SÃO JORGE</t>
        </is>
      </c>
      <c r="D1720" t="inlineStr">
        <is>
          <t>Aço CA-50 nervurado, diâmetro - 6.3mm</t>
        </is>
      </c>
      <c r="E1720" t="inlineStr">
        <is>
          <t>kg</t>
        </is>
      </c>
      <c r="F1720" t="inlineStr">
        <is>
          <t>2028-06</t>
        </is>
      </c>
      <c r="G1720" t="n">
        <v>1037.3</v>
      </c>
      <c r="H1720" t="n">
        <v>25870.262</v>
      </c>
      <c r="I1720" t="n">
        <v>559</v>
      </c>
    </row>
    <row r="1721">
      <c r="A1721" t="inlineStr">
        <is>
          <t>PQ-L0557-7.2.1.1</t>
        </is>
      </c>
      <c r="B1721" t="inlineStr">
        <is>
          <t>698</t>
        </is>
      </c>
      <c r="C1721" t="inlineStr">
        <is>
          <t>CCA - CAVA SÃO JORGE</t>
        </is>
      </c>
      <c r="D1721" t="inlineStr">
        <is>
          <t>Aço CA-50 nervurado, diâmetro - 6.3mm</t>
        </is>
      </c>
      <c r="E1721" t="inlineStr">
        <is>
          <t>kg</t>
        </is>
      </c>
      <c r="F1721" t="inlineStr">
        <is>
          <t>2028-07</t>
        </is>
      </c>
      <c r="G1721" t="n">
        <v>518.65</v>
      </c>
      <c r="H1721" t="n">
        <v>12935.131</v>
      </c>
      <c r="I1721" t="n">
        <v>559</v>
      </c>
    </row>
    <row r="1722">
      <c r="A1722" t="inlineStr">
        <is>
          <t>PQ-L0558-7.2.1.2</t>
        </is>
      </c>
      <c r="B1722" t="inlineStr">
        <is>
          <t>699</t>
        </is>
      </c>
      <c r="C1722" t="inlineStr">
        <is>
          <t>CCA - CAVA SÃO JORGE</t>
        </is>
      </c>
      <c r="D1722" t="inlineStr">
        <is>
          <t>Aço CA-50 nervurado, diâmetro - 8.0mm</t>
        </is>
      </c>
      <c r="E1722" t="inlineStr">
        <is>
          <t>kg</t>
        </is>
      </c>
      <c r="F1722" t="inlineStr">
        <is>
          <t>2028-05</t>
        </is>
      </c>
      <c r="G1722" t="n">
        <v>552.915</v>
      </c>
      <c r="H1722" t="n">
        <v>13789.7001</v>
      </c>
      <c r="I1722" t="n">
        <v>560</v>
      </c>
    </row>
    <row r="1723">
      <c r="A1723" t="inlineStr">
        <is>
          <t>PQ-L0558-7.2.1.2</t>
        </is>
      </c>
      <c r="B1723" t="inlineStr">
        <is>
          <t>699</t>
        </is>
      </c>
      <c r="C1723" t="inlineStr">
        <is>
          <t>CCA - CAVA SÃO JORGE</t>
        </is>
      </c>
      <c r="D1723" t="inlineStr">
        <is>
          <t>Aço CA-50 nervurado, diâmetro - 8.0mm</t>
        </is>
      </c>
      <c r="E1723" t="inlineStr">
        <is>
          <t>kg</t>
        </is>
      </c>
      <c r="F1723" t="inlineStr">
        <is>
          <t>2028-06</t>
        </is>
      </c>
      <c r="G1723" t="n">
        <v>1105.83</v>
      </c>
      <c r="H1723" t="n">
        <v>27579.4002</v>
      </c>
      <c r="I1723" t="n">
        <v>560</v>
      </c>
    </row>
    <row r="1724">
      <c r="A1724" t="inlineStr">
        <is>
          <t>PQ-L0558-7.2.1.2</t>
        </is>
      </c>
      <c r="B1724" t="inlineStr">
        <is>
          <t>699</t>
        </is>
      </c>
      <c r="C1724" t="inlineStr">
        <is>
          <t>CCA - CAVA SÃO JORGE</t>
        </is>
      </c>
      <c r="D1724" t="inlineStr">
        <is>
          <t>Aço CA-50 nervurado, diâmetro - 8.0mm</t>
        </is>
      </c>
      <c r="E1724" t="inlineStr">
        <is>
          <t>kg</t>
        </is>
      </c>
      <c r="F1724" t="inlineStr">
        <is>
          <t>2028-07</t>
        </is>
      </c>
      <c r="G1724" t="n">
        <v>552.915</v>
      </c>
      <c r="H1724" t="n">
        <v>13789.7001</v>
      </c>
      <c r="I1724" t="n">
        <v>560</v>
      </c>
    </row>
    <row r="1725">
      <c r="A1725" t="inlineStr">
        <is>
          <t>PQ-L0559-7.2.1.3</t>
        </is>
      </c>
      <c r="B1725" t="inlineStr">
        <is>
          <t>700</t>
        </is>
      </c>
      <c r="C1725" t="inlineStr">
        <is>
          <t>CCA - CAVA SÃO JORGE</t>
        </is>
      </c>
      <c r="D1725" t="inlineStr">
        <is>
          <t>Aço CA-50 nervurado, diâmetro - 10.0mm</t>
        </is>
      </c>
      <c r="E1725" t="inlineStr">
        <is>
          <t>kg</t>
        </is>
      </c>
      <c r="F1725" t="inlineStr">
        <is>
          <t>2028-05</t>
        </is>
      </c>
      <c r="G1725" t="n">
        <v>160.0625</v>
      </c>
      <c r="H1725" t="n">
        <v>3991.95875</v>
      </c>
      <c r="I1725" t="n">
        <v>561</v>
      </c>
    </row>
    <row r="1726">
      <c r="A1726" t="inlineStr">
        <is>
          <t>PQ-L0559-7.2.1.3</t>
        </is>
      </c>
      <c r="B1726" t="inlineStr">
        <is>
          <t>700</t>
        </is>
      </c>
      <c r="C1726" t="inlineStr">
        <is>
          <t>CCA - CAVA SÃO JORGE</t>
        </is>
      </c>
      <c r="D1726" t="inlineStr">
        <is>
          <t>Aço CA-50 nervurado, diâmetro - 10.0mm</t>
        </is>
      </c>
      <c r="E1726" t="inlineStr">
        <is>
          <t>kg</t>
        </is>
      </c>
      <c r="F1726" t="inlineStr">
        <is>
          <t>2028-06</t>
        </is>
      </c>
      <c r="G1726" t="n">
        <v>320.125</v>
      </c>
      <c r="H1726" t="n">
        <v>7983.9175</v>
      </c>
      <c r="I1726" t="n">
        <v>561</v>
      </c>
    </row>
    <row r="1727">
      <c r="A1727" t="inlineStr">
        <is>
          <t>PQ-L0559-7.2.1.3</t>
        </is>
      </c>
      <c r="B1727" t="inlineStr">
        <is>
          <t>700</t>
        </is>
      </c>
      <c r="C1727" t="inlineStr">
        <is>
          <t>CCA - CAVA SÃO JORGE</t>
        </is>
      </c>
      <c r="D1727" t="inlineStr">
        <is>
          <t>Aço CA-50 nervurado, diâmetro - 10.0mm</t>
        </is>
      </c>
      <c r="E1727" t="inlineStr">
        <is>
          <t>kg</t>
        </is>
      </c>
      <c r="F1727" t="inlineStr">
        <is>
          <t>2028-07</t>
        </is>
      </c>
      <c r="G1727" t="n">
        <v>160.0625</v>
      </c>
      <c r="H1727" t="n">
        <v>3991.958750000001</v>
      </c>
      <c r="I1727" t="n">
        <v>561</v>
      </c>
    </row>
    <row r="1728">
      <c r="A1728" t="inlineStr">
        <is>
          <t>PQ-L0560-7.2.1.4</t>
        </is>
      </c>
      <c r="B1728" t="inlineStr">
        <is>
          <t>701</t>
        </is>
      </c>
      <c r="C1728" t="inlineStr">
        <is>
          <t>CCA - CAVA SÃO JORGE</t>
        </is>
      </c>
      <c r="D1728" t="inlineStr">
        <is>
          <t>Lastro - Concreto Magro - 5MPa (m³)</t>
        </is>
      </c>
      <c r="E1728" t="inlineStr">
        <is>
          <t>m³</t>
        </is>
      </c>
      <c r="F1728" t="inlineStr">
        <is>
          <t>2028-05</t>
        </is>
      </c>
      <c r="G1728" t="n">
        <v>0.5</v>
      </c>
      <c r="H1728" t="n">
        <v>917.965</v>
      </c>
      <c r="I1728" t="n">
        <v>562</v>
      </c>
    </row>
    <row r="1729">
      <c r="A1729" t="inlineStr">
        <is>
          <t>PQ-L0560-7.2.1.4</t>
        </is>
      </c>
      <c r="B1729" t="inlineStr">
        <is>
          <t>701</t>
        </is>
      </c>
      <c r="C1729" t="inlineStr">
        <is>
          <t>CCA - CAVA SÃO JORGE</t>
        </is>
      </c>
      <c r="D1729" t="inlineStr">
        <is>
          <t>Lastro - Concreto Magro - 5MPa (m³)</t>
        </is>
      </c>
      <c r="E1729" t="inlineStr">
        <is>
          <t>m³</t>
        </is>
      </c>
      <c r="F1729" t="inlineStr">
        <is>
          <t>2028-06</t>
        </is>
      </c>
      <c r="G1729" t="n">
        <v>1</v>
      </c>
      <c r="H1729" t="n">
        <v>1835.93</v>
      </c>
      <c r="I1729" t="n">
        <v>562</v>
      </c>
    </row>
    <row r="1730">
      <c r="A1730" t="inlineStr">
        <is>
          <t>PQ-L0560-7.2.1.4</t>
        </is>
      </c>
      <c r="B1730" t="inlineStr">
        <is>
          <t>701</t>
        </is>
      </c>
      <c r="C1730" t="inlineStr">
        <is>
          <t>CCA - CAVA SÃO JORGE</t>
        </is>
      </c>
      <c r="D1730" t="inlineStr">
        <is>
          <t>Lastro - Concreto Magro - 5MPa (m³)</t>
        </is>
      </c>
      <c r="E1730" t="inlineStr">
        <is>
          <t>m³</t>
        </is>
      </c>
      <c r="F1730" t="inlineStr">
        <is>
          <t>2028-07</t>
        </is>
      </c>
      <c r="G1730" t="n">
        <v>0.5</v>
      </c>
      <c r="H1730" t="n">
        <v>917.965</v>
      </c>
      <c r="I1730" t="n">
        <v>562</v>
      </c>
    </row>
    <row r="1731">
      <c r="A1731" t="inlineStr">
        <is>
          <t>PQ-L0561-7.2.1.5</t>
        </is>
      </c>
      <c r="B1731" t="inlineStr">
        <is>
          <t>702</t>
        </is>
      </c>
      <c r="C1731" t="inlineStr">
        <is>
          <t>CCA - CAVA SÃO JORGE</t>
        </is>
      </c>
      <c r="D1731" t="inlineStr">
        <is>
          <t>Concreto 30 MPa (m³)</t>
        </is>
      </c>
      <c r="E1731" t="inlineStr">
        <is>
          <t>m³</t>
        </is>
      </c>
      <c r="F1731" t="inlineStr">
        <is>
          <t>2028-05</t>
        </is>
      </c>
      <c r="G1731" t="n">
        <v>3.85</v>
      </c>
      <c r="H1731" t="n">
        <v>7579.418</v>
      </c>
      <c r="I1731" t="n">
        <v>563</v>
      </c>
    </row>
    <row r="1732">
      <c r="A1732" t="inlineStr">
        <is>
          <t>PQ-L0561-7.2.1.5</t>
        </is>
      </c>
      <c r="B1732" t="inlineStr">
        <is>
          <t>702</t>
        </is>
      </c>
      <c r="C1732" t="inlineStr">
        <is>
          <t>CCA - CAVA SÃO JORGE</t>
        </is>
      </c>
      <c r="D1732" t="inlineStr">
        <is>
          <t>Concreto 30 MPa (m³)</t>
        </is>
      </c>
      <c r="E1732" t="inlineStr">
        <is>
          <t>m³</t>
        </is>
      </c>
      <c r="F1732" t="inlineStr">
        <is>
          <t>2028-06</t>
        </is>
      </c>
      <c r="G1732" t="n">
        <v>7.7</v>
      </c>
      <c r="H1732" t="n">
        <v>15158.836</v>
      </c>
      <c r="I1732" t="n">
        <v>563</v>
      </c>
    </row>
    <row r="1733">
      <c r="A1733" t="inlineStr">
        <is>
          <t>PQ-L0561-7.2.1.5</t>
        </is>
      </c>
      <c r="B1733" t="inlineStr">
        <is>
          <t>702</t>
        </is>
      </c>
      <c r="C1733" t="inlineStr">
        <is>
          <t>CCA - CAVA SÃO JORGE</t>
        </is>
      </c>
      <c r="D1733" t="inlineStr">
        <is>
          <t>Concreto 30 MPa (m³)</t>
        </is>
      </c>
      <c r="E1733" t="inlineStr">
        <is>
          <t>m³</t>
        </is>
      </c>
      <c r="F1733" t="inlineStr">
        <is>
          <t>2028-07</t>
        </is>
      </c>
      <c r="G1733" t="n">
        <v>3.85</v>
      </c>
      <c r="H1733" t="n">
        <v>7579.418000000002</v>
      </c>
      <c r="I1733" t="n">
        <v>563</v>
      </c>
    </row>
    <row r="1734">
      <c r="A1734" t="inlineStr">
        <is>
          <t>PQ-L0562-7.2.1.6</t>
        </is>
      </c>
      <c r="B1734" t="inlineStr">
        <is>
          <t>703</t>
        </is>
      </c>
      <c r="C1734" t="inlineStr">
        <is>
          <t>CCA - CAVA SÃO JORGE</t>
        </is>
      </c>
      <c r="D1734" t="inlineStr">
        <is>
          <t>Fôrma (m²)</t>
        </is>
      </c>
      <c r="E1734" t="inlineStr">
        <is>
          <t>m³</t>
        </is>
      </c>
      <c r="F1734" t="inlineStr">
        <is>
          <t>2028-05</t>
        </is>
      </c>
      <c r="G1734" t="n">
        <v>36</v>
      </c>
      <c r="H1734" t="n">
        <v>15497.64</v>
      </c>
      <c r="I1734" t="n">
        <v>564</v>
      </c>
    </row>
    <row r="1735">
      <c r="A1735" t="inlineStr">
        <is>
          <t>PQ-L0562-7.2.1.6</t>
        </is>
      </c>
      <c r="B1735" t="inlineStr">
        <is>
          <t>703</t>
        </is>
      </c>
      <c r="C1735" t="inlineStr">
        <is>
          <t>CCA - CAVA SÃO JORGE</t>
        </is>
      </c>
      <c r="D1735" t="inlineStr">
        <is>
          <t>Fôrma (m²)</t>
        </is>
      </c>
      <c r="E1735" t="inlineStr">
        <is>
          <t>m³</t>
        </is>
      </c>
      <c r="F1735" t="inlineStr">
        <is>
          <t>2028-06</t>
        </is>
      </c>
      <c r="G1735" t="n">
        <v>72</v>
      </c>
      <c r="H1735" t="n">
        <v>30995.28</v>
      </c>
      <c r="I1735" t="n">
        <v>564</v>
      </c>
    </row>
    <row r="1736">
      <c r="A1736" t="inlineStr">
        <is>
          <t>PQ-L0562-7.2.1.6</t>
        </is>
      </c>
      <c r="B1736" t="inlineStr">
        <is>
          <t>703</t>
        </is>
      </c>
      <c r="C1736" t="inlineStr">
        <is>
          <t>CCA - CAVA SÃO JORGE</t>
        </is>
      </c>
      <c r="D1736" t="inlineStr">
        <is>
          <t>Fôrma (m²)</t>
        </is>
      </c>
      <c r="E1736" t="inlineStr">
        <is>
          <t>m³</t>
        </is>
      </c>
      <c r="F1736" t="inlineStr">
        <is>
          <t>2028-07</t>
        </is>
      </c>
      <c r="G1736" t="n">
        <v>36</v>
      </c>
      <c r="H1736" t="n">
        <v>15497.64</v>
      </c>
      <c r="I1736" t="n">
        <v>564</v>
      </c>
    </row>
    <row r="1737">
      <c r="A1737" t="inlineStr">
        <is>
          <t>PQ-L0563-7.2.1.7</t>
        </is>
      </c>
      <c r="B1737" t="inlineStr">
        <is>
          <t>704</t>
        </is>
      </c>
      <c r="C1737" t="inlineStr">
        <is>
          <t>CCA - CAVA SÃO JORGE</t>
        </is>
      </c>
      <c r="D1737" t="inlineStr">
        <is>
          <t>Junta Fungenband Tipo O-22 (m)</t>
        </is>
      </c>
      <c r="E1737" t="inlineStr">
        <is>
          <t>m</t>
        </is>
      </c>
      <c r="F1737" t="inlineStr">
        <is>
          <t>2028-05</t>
        </is>
      </c>
      <c r="G1737" t="n">
        <v>1.9</v>
      </c>
      <c r="H1737" t="n">
        <v>488.87</v>
      </c>
      <c r="I1737" t="n">
        <v>565</v>
      </c>
    </row>
    <row r="1738">
      <c r="A1738" t="inlineStr">
        <is>
          <t>PQ-L0563-7.2.1.7</t>
        </is>
      </c>
      <c r="B1738" t="inlineStr">
        <is>
          <t>704</t>
        </is>
      </c>
      <c r="C1738" t="inlineStr">
        <is>
          <t>CCA - CAVA SÃO JORGE</t>
        </is>
      </c>
      <c r="D1738" t="inlineStr">
        <is>
          <t>Junta Fungenband Tipo O-22 (m)</t>
        </is>
      </c>
      <c r="E1738" t="inlineStr">
        <is>
          <t>m</t>
        </is>
      </c>
      <c r="F1738" t="inlineStr">
        <is>
          <t>2028-06</t>
        </is>
      </c>
      <c r="G1738" t="n">
        <v>3.8</v>
      </c>
      <c r="H1738" t="n">
        <v>977.74</v>
      </c>
      <c r="I1738" t="n">
        <v>565</v>
      </c>
    </row>
    <row r="1739">
      <c r="A1739" t="inlineStr">
        <is>
          <t>PQ-L0563-7.2.1.7</t>
        </is>
      </c>
      <c r="B1739" t="inlineStr">
        <is>
          <t>704</t>
        </is>
      </c>
      <c r="C1739" t="inlineStr">
        <is>
          <t>CCA - CAVA SÃO JORGE</t>
        </is>
      </c>
      <c r="D1739" t="inlineStr">
        <is>
          <t>Junta Fungenband Tipo O-22 (m)</t>
        </is>
      </c>
      <c r="E1739" t="inlineStr">
        <is>
          <t>m</t>
        </is>
      </c>
      <c r="F1739" t="inlineStr">
        <is>
          <t>2028-07</t>
        </is>
      </c>
      <c r="G1739" t="n">
        <v>1.9</v>
      </c>
      <c r="H1739" t="n">
        <v>488.87</v>
      </c>
      <c r="I1739" t="n">
        <v>565</v>
      </c>
    </row>
    <row r="1740">
      <c r="A1740" t="inlineStr">
        <is>
          <t>PQ-L0565-7.2.2.1</t>
        </is>
      </c>
      <c r="B1740" t="inlineStr">
        <is>
          <t>706</t>
        </is>
      </c>
      <c r="C1740" t="inlineStr">
        <is>
          <t>CCA - CAVA SÃO JORGE</t>
        </is>
      </c>
      <c r="D1740" t="inlineStr">
        <is>
          <t>Aço CA-50 nervurado, diâmetro - 6.3mm</t>
        </is>
      </c>
      <c r="E1740" t="inlineStr">
        <is>
          <t>kg</t>
        </is>
      </c>
      <c r="F1740" t="inlineStr">
        <is>
          <t>2028-05</t>
        </is>
      </c>
      <c r="G1740" t="n">
        <v>3493.6</v>
      </c>
      <c r="H1740" t="n">
        <v>87130.38400000001</v>
      </c>
      <c r="I1740" t="n">
        <v>567</v>
      </c>
    </row>
    <row r="1741">
      <c r="A1741" t="inlineStr">
        <is>
          <t>PQ-L0565-7.2.2.1</t>
        </is>
      </c>
      <c r="B1741" t="inlineStr">
        <is>
          <t>706</t>
        </is>
      </c>
      <c r="C1741" t="inlineStr">
        <is>
          <t>CCA - CAVA SÃO JORGE</t>
        </is>
      </c>
      <c r="D1741" t="inlineStr">
        <is>
          <t>Aço CA-50 nervurado, diâmetro - 6.3mm</t>
        </is>
      </c>
      <c r="E1741" t="inlineStr">
        <is>
          <t>kg</t>
        </is>
      </c>
      <c r="F1741" t="inlineStr">
        <is>
          <t>2028-06</t>
        </is>
      </c>
      <c r="G1741" t="n">
        <v>6987.2</v>
      </c>
      <c r="H1741" t="n">
        <v>174260.768</v>
      </c>
      <c r="I1741" t="n">
        <v>567</v>
      </c>
    </row>
    <row r="1742">
      <c r="A1742" t="inlineStr">
        <is>
          <t>PQ-L0565-7.2.2.1</t>
        </is>
      </c>
      <c r="B1742" t="inlineStr">
        <is>
          <t>706</t>
        </is>
      </c>
      <c r="C1742" t="inlineStr">
        <is>
          <t>CCA - CAVA SÃO JORGE</t>
        </is>
      </c>
      <c r="D1742" t="inlineStr">
        <is>
          <t>Aço CA-50 nervurado, diâmetro - 6.3mm</t>
        </is>
      </c>
      <c r="E1742" t="inlineStr">
        <is>
          <t>kg</t>
        </is>
      </c>
      <c r="F1742" t="inlineStr">
        <is>
          <t>2028-07</t>
        </is>
      </c>
      <c r="G1742" t="n">
        <v>3493.6</v>
      </c>
      <c r="H1742" t="n">
        <v>87130.38400000001</v>
      </c>
      <c r="I1742" t="n">
        <v>567</v>
      </c>
    </row>
    <row r="1743">
      <c r="A1743" t="inlineStr">
        <is>
          <t>PQ-L0566-7.2.2.2</t>
        </is>
      </c>
      <c r="B1743" t="inlineStr">
        <is>
          <t>707</t>
        </is>
      </c>
      <c r="C1743" t="inlineStr">
        <is>
          <t>CCA - CAVA SÃO JORGE</t>
        </is>
      </c>
      <c r="D1743" t="inlineStr">
        <is>
          <t>Aço CA-50 nervurado, diâmetro - 8.0mm</t>
        </is>
      </c>
      <c r="E1743" t="inlineStr">
        <is>
          <t>kg</t>
        </is>
      </c>
      <c r="F1743" t="inlineStr">
        <is>
          <t>2028-05</t>
        </is>
      </c>
      <c r="G1743" t="n">
        <v>4456.835</v>
      </c>
      <c r="H1743" t="n">
        <v>111153.4649</v>
      </c>
      <c r="I1743" t="n">
        <v>568</v>
      </c>
    </row>
    <row r="1744">
      <c r="A1744" t="inlineStr">
        <is>
          <t>PQ-L0566-7.2.2.2</t>
        </is>
      </c>
      <c r="B1744" t="inlineStr">
        <is>
          <t>707</t>
        </is>
      </c>
      <c r="C1744" t="inlineStr">
        <is>
          <t>CCA - CAVA SÃO JORGE</t>
        </is>
      </c>
      <c r="D1744" t="inlineStr">
        <is>
          <t>Aço CA-50 nervurado, diâmetro - 8.0mm</t>
        </is>
      </c>
      <c r="E1744" t="inlineStr">
        <is>
          <t>kg</t>
        </is>
      </c>
      <c r="F1744" t="inlineStr">
        <is>
          <t>2028-06</t>
        </is>
      </c>
      <c r="G1744" t="n">
        <v>8913.67</v>
      </c>
      <c r="H1744" t="n">
        <v>222306.9298</v>
      </c>
      <c r="I1744" t="n">
        <v>568</v>
      </c>
    </row>
    <row r="1745">
      <c r="A1745" t="inlineStr">
        <is>
          <t>PQ-L0566-7.2.2.2</t>
        </is>
      </c>
      <c r="B1745" t="inlineStr">
        <is>
          <t>707</t>
        </is>
      </c>
      <c r="C1745" t="inlineStr">
        <is>
          <t>CCA - CAVA SÃO JORGE</t>
        </is>
      </c>
      <c r="D1745" t="inlineStr">
        <is>
          <t>Aço CA-50 nervurado, diâmetro - 8.0mm</t>
        </is>
      </c>
      <c r="E1745" t="inlineStr">
        <is>
          <t>kg</t>
        </is>
      </c>
      <c r="F1745" t="inlineStr">
        <is>
          <t>2028-07</t>
        </is>
      </c>
      <c r="G1745" t="n">
        <v>4456.835</v>
      </c>
      <c r="H1745" t="n">
        <v>111153.4649</v>
      </c>
      <c r="I1745" t="n">
        <v>568</v>
      </c>
    </row>
    <row r="1746">
      <c r="A1746" t="inlineStr">
        <is>
          <t>PQ-L0567-7.2.2.3</t>
        </is>
      </c>
      <c r="B1746" t="inlineStr">
        <is>
          <t>708</t>
        </is>
      </c>
      <c r="C1746" t="inlineStr">
        <is>
          <t>CCA - CAVA SÃO JORGE</t>
        </is>
      </c>
      <c r="D1746" t="inlineStr">
        <is>
          <t>Aço CA-50 nervurado, diâmetro - 10.0mm</t>
        </is>
      </c>
      <c r="E1746" t="inlineStr">
        <is>
          <t>kg</t>
        </is>
      </c>
      <c r="F1746" t="inlineStr">
        <is>
          <t>2028-05</t>
        </is>
      </c>
      <c r="G1746" t="n">
        <v>722.5</v>
      </c>
      <c r="H1746" t="n">
        <v>18019.15</v>
      </c>
      <c r="I1746" t="n">
        <v>569</v>
      </c>
    </row>
    <row r="1747">
      <c r="A1747" t="inlineStr">
        <is>
          <t>PQ-L0567-7.2.2.3</t>
        </is>
      </c>
      <c r="B1747" t="inlineStr">
        <is>
          <t>708</t>
        </is>
      </c>
      <c r="C1747" t="inlineStr">
        <is>
          <t>CCA - CAVA SÃO JORGE</t>
        </is>
      </c>
      <c r="D1747" t="inlineStr">
        <is>
          <t>Aço CA-50 nervurado, diâmetro - 10.0mm</t>
        </is>
      </c>
      <c r="E1747" t="inlineStr">
        <is>
          <t>kg</t>
        </is>
      </c>
      <c r="F1747" t="inlineStr">
        <is>
          <t>2028-06</t>
        </is>
      </c>
      <c r="G1747" t="n">
        <v>1445</v>
      </c>
      <c r="H1747" t="n">
        <v>36038.3</v>
      </c>
      <c r="I1747" t="n">
        <v>569</v>
      </c>
    </row>
    <row r="1748">
      <c r="A1748" t="inlineStr">
        <is>
          <t>PQ-L0567-7.2.2.3</t>
        </is>
      </c>
      <c r="B1748" t="inlineStr">
        <is>
          <t>708</t>
        </is>
      </c>
      <c r="C1748" t="inlineStr">
        <is>
          <t>CCA - CAVA SÃO JORGE</t>
        </is>
      </c>
      <c r="D1748" t="inlineStr">
        <is>
          <t>Aço CA-50 nervurado, diâmetro - 10.0mm</t>
        </is>
      </c>
      <c r="E1748" t="inlineStr">
        <is>
          <t>kg</t>
        </is>
      </c>
      <c r="F1748" t="inlineStr">
        <is>
          <t>2028-07</t>
        </is>
      </c>
      <c r="G1748" t="n">
        <v>722.5</v>
      </c>
      <c r="H1748" t="n">
        <v>18019.15</v>
      </c>
      <c r="I1748" t="n">
        <v>569</v>
      </c>
    </row>
    <row r="1749">
      <c r="A1749" t="inlineStr">
        <is>
          <t>PQ-L0568-7.2.2.5</t>
        </is>
      </c>
      <c r="B1749" t="inlineStr">
        <is>
          <t>709</t>
        </is>
      </c>
      <c r="C1749" t="inlineStr">
        <is>
          <t>CCA - CAVA SÃO JORGE</t>
        </is>
      </c>
      <c r="D1749" t="inlineStr">
        <is>
          <t>Lastro - Concreto Magro - 5MPa (m³)</t>
        </is>
      </c>
      <c r="E1749" t="inlineStr">
        <is>
          <t>m³</t>
        </is>
      </c>
      <c r="F1749" t="inlineStr">
        <is>
          <t>2028-05</t>
        </is>
      </c>
      <c r="G1749" t="n">
        <v>5.94</v>
      </c>
      <c r="H1749" t="n">
        <v>10905.4242</v>
      </c>
      <c r="I1749" t="n">
        <v>570</v>
      </c>
    </row>
    <row r="1750">
      <c r="A1750" t="inlineStr">
        <is>
          <t>PQ-L0568-7.2.2.5</t>
        </is>
      </c>
      <c r="B1750" t="inlineStr">
        <is>
          <t>709</t>
        </is>
      </c>
      <c r="C1750" t="inlineStr">
        <is>
          <t>CCA - CAVA SÃO JORGE</t>
        </is>
      </c>
      <c r="D1750" t="inlineStr">
        <is>
          <t>Lastro - Concreto Magro - 5MPa (m³)</t>
        </is>
      </c>
      <c r="E1750" t="inlineStr">
        <is>
          <t>m³</t>
        </is>
      </c>
      <c r="F1750" t="inlineStr">
        <is>
          <t>2028-06</t>
        </is>
      </c>
      <c r="G1750" t="n">
        <v>11.88</v>
      </c>
      <c r="H1750" t="n">
        <v>21810.8484</v>
      </c>
      <c r="I1750" t="n">
        <v>570</v>
      </c>
    </row>
    <row r="1751">
      <c r="A1751" t="inlineStr">
        <is>
          <t>PQ-L0568-7.2.2.5</t>
        </is>
      </c>
      <c r="B1751" t="inlineStr">
        <is>
          <t>709</t>
        </is>
      </c>
      <c r="C1751" t="inlineStr">
        <is>
          <t>CCA - CAVA SÃO JORGE</t>
        </is>
      </c>
      <c r="D1751" t="inlineStr">
        <is>
          <t>Lastro - Concreto Magro - 5MPa (m³)</t>
        </is>
      </c>
      <c r="E1751" t="inlineStr">
        <is>
          <t>m³</t>
        </is>
      </c>
      <c r="F1751" t="inlineStr">
        <is>
          <t>2028-07</t>
        </is>
      </c>
      <c r="G1751" t="n">
        <v>5.94</v>
      </c>
      <c r="H1751" t="n">
        <v>10905.4242</v>
      </c>
      <c r="I1751" t="n">
        <v>570</v>
      </c>
    </row>
    <row r="1752">
      <c r="A1752" t="inlineStr">
        <is>
          <t>PQ-L0569-7.2.2.6</t>
        </is>
      </c>
      <c r="B1752" t="inlineStr">
        <is>
          <t>710</t>
        </is>
      </c>
      <c r="C1752" t="inlineStr">
        <is>
          <t>CCA - CAVA SÃO JORGE</t>
        </is>
      </c>
      <c r="D1752" t="inlineStr">
        <is>
          <t>Concreto 30 MPa (m³)</t>
        </is>
      </c>
      <c r="E1752" t="inlineStr">
        <is>
          <t>m³</t>
        </is>
      </c>
      <c r="F1752" t="inlineStr">
        <is>
          <t>2028-05</t>
        </is>
      </c>
      <c r="G1752" t="n">
        <v>27.67</v>
      </c>
      <c r="H1752" t="n">
        <v>54473.3756</v>
      </c>
      <c r="I1752" t="n">
        <v>571</v>
      </c>
    </row>
    <row r="1753">
      <c r="A1753" t="inlineStr">
        <is>
          <t>PQ-L0569-7.2.2.6</t>
        </is>
      </c>
      <c r="B1753" t="inlineStr">
        <is>
          <t>710</t>
        </is>
      </c>
      <c r="C1753" t="inlineStr">
        <is>
          <t>CCA - CAVA SÃO JORGE</t>
        </is>
      </c>
      <c r="D1753" t="inlineStr">
        <is>
          <t>Concreto 30 MPa (m³)</t>
        </is>
      </c>
      <c r="E1753" t="inlineStr">
        <is>
          <t>m³</t>
        </is>
      </c>
      <c r="F1753" t="inlineStr">
        <is>
          <t>2028-06</t>
        </is>
      </c>
      <c r="G1753" t="n">
        <v>55.34</v>
      </c>
      <c r="H1753" t="n">
        <v>108946.7512</v>
      </c>
      <c r="I1753" t="n">
        <v>571</v>
      </c>
    </row>
    <row r="1754">
      <c r="A1754" t="inlineStr">
        <is>
          <t>PQ-L0569-7.2.2.6</t>
        </is>
      </c>
      <c r="B1754" t="inlineStr">
        <is>
          <t>710</t>
        </is>
      </c>
      <c r="C1754" t="inlineStr">
        <is>
          <t>CCA - CAVA SÃO JORGE</t>
        </is>
      </c>
      <c r="D1754" t="inlineStr">
        <is>
          <t>Concreto 30 MPa (m³)</t>
        </is>
      </c>
      <c r="E1754" t="inlineStr">
        <is>
          <t>m³</t>
        </is>
      </c>
      <c r="F1754" t="inlineStr">
        <is>
          <t>2028-07</t>
        </is>
      </c>
      <c r="G1754" t="n">
        <v>27.67</v>
      </c>
      <c r="H1754" t="n">
        <v>54473.37560000003</v>
      </c>
      <c r="I1754" t="n">
        <v>571</v>
      </c>
    </row>
    <row r="1755">
      <c r="A1755" t="inlineStr">
        <is>
          <t>PQ-L0570-7.2.2.7</t>
        </is>
      </c>
      <c r="B1755" t="inlineStr">
        <is>
          <t>711</t>
        </is>
      </c>
      <c r="C1755" t="inlineStr">
        <is>
          <t>CCA - CAVA SÃO JORGE</t>
        </is>
      </c>
      <c r="D1755" t="inlineStr">
        <is>
          <t>Fôrma (m²)</t>
        </is>
      </c>
      <c r="E1755" t="inlineStr">
        <is>
          <t>m²</t>
        </is>
      </c>
      <c r="F1755" t="inlineStr">
        <is>
          <t>2028-05</t>
        </is>
      </c>
      <c r="G1755" t="n">
        <v>174.5</v>
      </c>
      <c r="H1755" t="n">
        <v>75120.505</v>
      </c>
      <c r="I1755" t="n">
        <v>572</v>
      </c>
    </row>
    <row r="1756">
      <c r="A1756" t="inlineStr">
        <is>
          <t>PQ-L0570-7.2.2.7</t>
        </is>
      </c>
      <c r="B1756" t="inlineStr">
        <is>
          <t>711</t>
        </is>
      </c>
      <c r="C1756" t="inlineStr">
        <is>
          <t>CCA - CAVA SÃO JORGE</t>
        </is>
      </c>
      <c r="D1756" t="inlineStr">
        <is>
          <t>Fôrma (m²)</t>
        </is>
      </c>
      <c r="E1756" t="inlineStr">
        <is>
          <t>m²</t>
        </is>
      </c>
      <c r="F1756" t="inlineStr">
        <is>
          <t>2028-06</t>
        </is>
      </c>
      <c r="G1756" t="n">
        <v>349</v>
      </c>
      <c r="H1756" t="n">
        <v>150241.01</v>
      </c>
      <c r="I1756" t="n">
        <v>572</v>
      </c>
    </row>
    <row r="1757">
      <c r="A1757" t="inlineStr">
        <is>
          <t>PQ-L0570-7.2.2.7</t>
        </is>
      </c>
      <c r="B1757" t="inlineStr">
        <is>
          <t>711</t>
        </is>
      </c>
      <c r="C1757" t="inlineStr">
        <is>
          <t>CCA - CAVA SÃO JORGE</t>
        </is>
      </c>
      <c r="D1757" t="inlineStr">
        <is>
          <t>Fôrma (m²)</t>
        </is>
      </c>
      <c r="E1757" t="inlineStr">
        <is>
          <t>m²</t>
        </is>
      </c>
      <c r="F1757" t="inlineStr">
        <is>
          <t>2028-07</t>
        </is>
      </c>
      <c r="G1757" t="n">
        <v>174.5</v>
      </c>
      <c r="H1757" t="n">
        <v>75120.505</v>
      </c>
      <c r="I1757" t="n">
        <v>572</v>
      </c>
    </row>
    <row r="1758">
      <c r="A1758" t="inlineStr">
        <is>
          <t>PQ-L0571-7.2.2.8</t>
        </is>
      </c>
      <c r="B1758" t="inlineStr">
        <is>
          <t>712</t>
        </is>
      </c>
      <c r="C1758" t="inlineStr">
        <is>
          <t>CCA - CAVA SÃO JORGE</t>
        </is>
      </c>
      <c r="D1758" t="inlineStr">
        <is>
          <t>Junta Fungenband Tipo O-22 (m)</t>
        </is>
      </c>
      <c r="E1758" t="inlineStr">
        <is>
          <t>m</t>
        </is>
      </c>
      <c r="F1758" t="inlineStr">
        <is>
          <t>2028-05</t>
        </is>
      </c>
      <c r="G1758" t="n">
        <v>13.2</v>
      </c>
      <c r="H1758" t="n">
        <v>3396.36</v>
      </c>
      <c r="I1758" t="n">
        <v>573</v>
      </c>
    </row>
    <row r="1759">
      <c r="A1759" t="inlineStr">
        <is>
          <t>PQ-L0571-7.2.2.8</t>
        </is>
      </c>
      <c r="B1759" t="inlineStr">
        <is>
          <t>712</t>
        </is>
      </c>
      <c r="C1759" t="inlineStr">
        <is>
          <t>CCA - CAVA SÃO JORGE</t>
        </is>
      </c>
      <c r="D1759" t="inlineStr">
        <is>
          <t>Junta Fungenband Tipo O-22 (m)</t>
        </is>
      </c>
      <c r="E1759" t="inlineStr">
        <is>
          <t>m</t>
        </is>
      </c>
      <c r="F1759" t="inlineStr">
        <is>
          <t>2028-06</t>
        </is>
      </c>
      <c r="G1759" t="n">
        <v>26.4</v>
      </c>
      <c r="H1759" t="n">
        <v>6792.72</v>
      </c>
      <c r="I1759" t="n">
        <v>573</v>
      </c>
    </row>
    <row r="1760">
      <c r="A1760" t="inlineStr">
        <is>
          <t>PQ-L0571-7.2.2.8</t>
        </is>
      </c>
      <c r="B1760" t="inlineStr">
        <is>
          <t>712</t>
        </is>
      </c>
      <c r="C1760" t="inlineStr">
        <is>
          <t>CCA - CAVA SÃO JORGE</t>
        </is>
      </c>
      <c r="D1760" t="inlineStr">
        <is>
          <t>Junta Fungenband Tipo O-22 (m)</t>
        </is>
      </c>
      <c r="E1760" t="inlineStr">
        <is>
          <t>m</t>
        </is>
      </c>
      <c r="F1760" t="inlineStr">
        <is>
          <t>2028-07</t>
        </is>
      </c>
      <c r="G1760" t="n">
        <v>13.2</v>
      </c>
      <c r="H1760" t="n">
        <v>3396.36</v>
      </c>
      <c r="I1760" t="n">
        <v>573</v>
      </c>
    </row>
    <row r="1761">
      <c r="A1761" t="inlineStr">
        <is>
          <t>PQ-L0573-7.2.3.1</t>
        </is>
      </c>
      <c r="B1761" t="inlineStr">
        <is>
          <t>714</t>
        </is>
      </c>
      <c r="C1761" t="inlineStr">
        <is>
          <t>CCA - CAVA SÃO JORGE</t>
        </is>
      </c>
      <c r="D1761" t="inlineStr">
        <is>
          <t>Aço CA-50 nervurado, diâmetro - 6.3mm</t>
        </is>
      </c>
      <c r="E1761" t="inlineStr">
        <is>
          <t>kg</t>
        </is>
      </c>
      <c r="F1761" t="inlineStr">
        <is>
          <t>2028-05</t>
        </is>
      </c>
      <c r="G1761" t="n">
        <v>1736.75</v>
      </c>
      <c r="H1761" t="n">
        <v>43314.545</v>
      </c>
      <c r="I1761" t="n">
        <v>575</v>
      </c>
    </row>
    <row r="1762">
      <c r="A1762" t="inlineStr">
        <is>
          <t>PQ-L0573-7.2.3.1</t>
        </is>
      </c>
      <c r="B1762" t="inlineStr">
        <is>
          <t>714</t>
        </is>
      </c>
      <c r="C1762" t="inlineStr">
        <is>
          <t>CCA - CAVA SÃO JORGE</t>
        </is>
      </c>
      <c r="D1762" t="inlineStr">
        <is>
          <t>Aço CA-50 nervurado, diâmetro - 6.3mm</t>
        </is>
      </c>
      <c r="E1762" t="inlineStr">
        <is>
          <t>kg</t>
        </is>
      </c>
      <c r="F1762" t="inlineStr">
        <is>
          <t>2028-06</t>
        </is>
      </c>
      <c r="G1762" t="n">
        <v>3473.5</v>
      </c>
      <c r="H1762" t="n">
        <v>86629.09</v>
      </c>
      <c r="I1762" t="n">
        <v>575</v>
      </c>
    </row>
    <row r="1763">
      <c r="A1763" t="inlineStr">
        <is>
          <t>PQ-L0573-7.2.3.1</t>
        </is>
      </c>
      <c r="B1763" t="inlineStr">
        <is>
          <t>714</t>
        </is>
      </c>
      <c r="C1763" t="inlineStr">
        <is>
          <t>CCA - CAVA SÃO JORGE</t>
        </is>
      </c>
      <c r="D1763" t="inlineStr">
        <is>
          <t>Aço CA-50 nervurado, diâmetro - 6.3mm</t>
        </is>
      </c>
      <c r="E1763" t="inlineStr">
        <is>
          <t>kg</t>
        </is>
      </c>
      <c r="F1763" t="inlineStr">
        <is>
          <t>2028-07</t>
        </is>
      </c>
      <c r="G1763" t="n">
        <v>1736.75</v>
      </c>
      <c r="H1763" t="n">
        <v>43314.54500000002</v>
      </c>
      <c r="I1763" t="n">
        <v>575</v>
      </c>
    </row>
    <row r="1764">
      <c r="A1764" t="inlineStr">
        <is>
          <t>PQ-L0574-7.2.3.2</t>
        </is>
      </c>
      <c r="B1764" t="inlineStr">
        <is>
          <t>715</t>
        </is>
      </c>
      <c r="C1764" t="inlineStr">
        <is>
          <t>CCA - CAVA SÃO JORGE</t>
        </is>
      </c>
      <c r="D1764" t="inlineStr">
        <is>
          <t>Aço CA-50 nervurado, diâmetro - 8.0mm</t>
        </is>
      </c>
      <c r="E1764" t="inlineStr">
        <is>
          <t>kg</t>
        </is>
      </c>
      <c r="F1764" t="inlineStr">
        <is>
          <t>2028-05</t>
        </is>
      </c>
      <c r="G1764" t="n">
        <v>2551.5</v>
      </c>
      <c r="H1764" t="n">
        <v>63634.41</v>
      </c>
      <c r="I1764" t="n">
        <v>576</v>
      </c>
    </row>
    <row r="1765">
      <c r="A1765" t="inlineStr">
        <is>
          <t>PQ-L0574-7.2.3.2</t>
        </is>
      </c>
      <c r="B1765" t="inlineStr">
        <is>
          <t>715</t>
        </is>
      </c>
      <c r="C1765" t="inlineStr">
        <is>
          <t>CCA - CAVA SÃO JORGE</t>
        </is>
      </c>
      <c r="D1765" t="inlineStr">
        <is>
          <t>Aço CA-50 nervurado, diâmetro - 8.0mm</t>
        </is>
      </c>
      <c r="E1765" t="inlineStr">
        <is>
          <t>kg</t>
        </is>
      </c>
      <c r="F1765" t="inlineStr">
        <is>
          <t>2028-06</t>
        </is>
      </c>
      <c r="G1765" t="n">
        <v>5103</v>
      </c>
      <c r="H1765" t="n">
        <v>127268.82</v>
      </c>
      <c r="I1765" t="n">
        <v>576</v>
      </c>
    </row>
    <row r="1766">
      <c r="A1766" t="inlineStr">
        <is>
          <t>PQ-L0574-7.2.3.2</t>
        </is>
      </c>
      <c r="B1766" t="inlineStr">
        <is>
          <t>715</t>
        </is>
      </c>
      <c r="C1766" t="inlineStr">
        <is>
          <t>CCA - CAVA SÃO JORGE</t>
        </is>
      </c>
      <c r="D1766" t="inlineStr">
        <is>
          <t>Aço CA-50 nervurado, diâmetro - 8.0mm</t>
        </is>
      </c>
      <c r="E1766" t="inlineStr">
        <is>
          <t>kg</t>
        </is>
      </c>
      <c r="F1766" t="inlineStr">
        <is>
          <t>2028-07</t>
        </is>
      </c>
      <c r="G1766" t="n">
        <v>2551.5</v>
      </c>
      <c r="H1766" t="n">
        <v>63634.41</v>
      </c>
      <c r="I1766" t="n">
        <v>576</v>
      </c>
    </row>
    <row r="1767">
      <c r="A1767" t="inlineStr">
        <is>
          <t>PQ-L0575-7.2.3.3</t>
        </is>
      </c>
      <c r="B1767" t="inlineStr">
        <is>
          <t>716</t>
        </is>
      </c>
      <c r="C1767" t="inlineStr">
        <is>
          <t>CCA - CAVA SÃO JORGE</t>
        </is>
      </c>
      <c r="D1767" t="inlineStr">
        <is>
          <t>Aço CA-50 nervurado, diâmetro - 10.0mm</t>
        </is>
      </c>
      <c r="E1767" t="inlineStr">
        <is>
          <t>kg</t>
        </is>
      </c>
      <c r="F1767" t="inlineStr">
        <is>
          <t>2028-05</t>
        </is>
      </c>
      <c r="G1767" t="n">
        <v>503.25</v>
      </c>
      <c r="H1767" t="n">
        <v>12551.055</v>
      </c>
      <c r="I1767" t="n">
        <v>577</v>
      </c>
    </row>
    <row r="1768">
      <c r="A1768" t="inlineStr">
        <is>
          <t>PQ-L0575-7.2.3.3</t>
        </is>
      </c>
      <c r="B1768" t="inlineStr">
        <is>
          <t>716</t>
        </is>
      </c>
      <c r="C1768" t="inlineStr">
        <is>
          <t>CCA - CAVA SÃO JORGE</t>
        </is>
      </c>
      <c r="D1768" t="inlineStr">
        <is>
          <t>Aço CA-50 nervurado, diâmetro - 10.0mm</t>
        </is>
      </c>
      <c r="E1768" t="inlineStr">
        <is>
          <t>kg</t>
        </is>
      </c>
      <c r="F1768" t="inlineStr">
        <is>
          <t>2028-06</t>
        </is>
      </c>
      <c r="G1768" t="n">
        <v>1006.5</v>
      </c>
      <c r="H1768" t="n">
        <v>25102.11</v>
      </c>
      <c r="I1768" t="n">
        <v>577</v>
      </c>
    </row>
    <row r="1769">
      <c r="A1769" t="inlineStr">
        <is>
          <t>PQ-L0575-7.2.3.3</t>
        </is>
      </c>
      <c r="B1769" t="inlineStr">
        <is>
          <t>716</t>
        </is>
      </c>
      <c r="C1769" t="inlineStr">
        <is>
          <t>CCA - CAVA SÃO JORGE</t>
        </is>
      </c>
      <c r="D1769" t="inlineStr">
        <is>
          <t>Aço CA-50 nervurado, diâmetro - 10.0mm</t>
        </is>
      </c>
      <c r="E1769" t="inlineStr">
        <is>
          <t>kg</t>
        </is>
      </c>
      <c r="F1769" t="inlineStr">
        <is>
          <t>2028-07</t>
        </is>
      </c>
      <c r="G1769" t="n">
        <v>503.25</v>
      </c>
      <c r="H1769" t="n">
        <v>12551.055</v>
      </c>
      <c r="I1769" t="n">
        <v>577</v>
      </c>
    </row>
    <row r="1770">
      <c r="A1770" t="inlineStr">
        <is>
          <t>PQ-L0576-7.2.3.5</t>
        </is>
      </c>
      <c r="B1770" t="inlineStr">
        <is>
          <t>717</t>
        </is>
      </c>
      <c r="C1770" t="inlineStr">
        <is>
          <t>CCA - CAVA SÃO JORGE</t>
        </is>
      </c>
      <c r="D1770" t="inlineStr">
        <is>
          <t>Lastro - Concreto Magro - 5MPa (m³)</t>
        </is>
      </c>
      <c r="E1770" t="inlineStr">
        <is>
          <t>m³</t>
        </is>
      </c>
      <c r="F1770" t="inlineStr">
        <is>
          <t>2028-05</t>
        </is>
      </c>
      <c r="G1770" t="n">
        <v>2.185</v>
      </c>
      <c r="H1770" t="n">
        <v>4011.50705</v>
      </c>
      <c r="I1770" t="n">
        <v>578</v>
      </c>
    </row>
    <row r="1771">
      <c r="A1771" t="inlineStr">
        <is>
          <t>PQ-L0576-7.2.3.5</t>
        </is>
      </c>
      <c r="B1771" t="inlineStr">
        <is>
          <t>717</t>
        </is>
      </c>
      <c r="C1771" t="inlineStr">
        <is>
          <t>CCA - CAVA SÃO JORGE</t>
        </is>
      </c>
      <c r="D1771" t="inlineStr">
        <is>
          <t>Lastro - Concreto Magro - 5MPa (m³)</t>
        </is>
      </c>
      <c r="E1771" t="inlineStr">
        <is>
          <t>m³</t>
        </is>
      </c>
      <c r="F1771" t="inlineStr">
        <is>
          <t>2028-06</t>
        </is>
      </c>
      <c r="G1771" t="n">
        <v>4.37</v>
      </c>
      <c r="H1771" t="n">
        <v>8023.0141</v>
      </c>
      <c r="I1771" t="n">
        <v>578</v>
      </c>
    </row>
    <row r="1772">
      <c r="A1772" t="inlineStr">
        <is>
          <t>PQ-L0576-7.2.3.5</t>
        </is>
      </c>
      <c r="B1772" t="inlineStr">
        <is>
          <t>717</t>
        </is>
      </c>
      <c r="C1772" t="inlineStr">
        <is>
          <t>CCA - CAVA SÃO JORGE</t>
        </is>
      </c>
      <c r="D1772" t="inlineStr">
        <is>
          <t>Lastro - Concreto Magro - 5MPa (m³)</t>
        </is>
      </c>
      <c r="E1772" t="inlineStr">
        <is>
          <t>m³</t>
        </is>
      </c>
      <c r="F1772" t="inlineStr">
        <is>
          <t>2028-07</t>
        </is>
      </c>
      <c r="G1772" t="n">
        <v>2.185</v>
      </c>
      <c r="H1772" t="n">
        <v>4011.50705</v>
      </c>
      <c r="I1772" t="n">
        <v>578</v>
      </c>
    </row>
    <row r="1773">
      <c r="A1773" t="inlineStr">
        <is>
          <t>PQ-L0577-7.2.3.6</t>
        </is>
      </c>
      <c r="B1773" t="inlineStr">
        <is>
          <t>718</t>
        </is>
      </c>
      <c r="C1773" t="inlineStr">
        <is>
          <t>CCA - CAVA SÃO JORGE</t>
        </is>
      </c>
      <c r="D1773" t="inlineStr">
        <is>
          <t>Concreto 30 MPa (m³)</t>
        </is>
      </c>
      <c r="E1773" t="inlineStr">
        <is>
          <t>m³</t>
        </is>
      </c>
      <c r="F1773" t="inlineStr">
        <is>
          <t>2028-05</t>
        </is>
      </c>
      <c r="G1773" t="n">
        <v>15.9475</v>
      </c>
      <c r="H1773" t="n">
        <v>31395.5243</v>
      </c>
      <c r="I1773" t="n">
        <v>579</v>
      </c>
    </row>
    <row r="1774">
      <c r="A1774" t="inlineStr">
        <is>
          <t>PQ-L0577-7.2.3.6</t>
        </is>
      </c>
      <c r="B1774" t="inlineStr">
        <is>
          <t>718</t>
        </is>
      </c>
      <c r="C1774" t="inlineStr">
        <is>
          <t>CCA - CAVA SÃO JORGE</t>
        </is>
      </c>
      <c r="D1774" t="inlineStr">
        <is>
          <t>Concreto 30 MPa (m³)</t>
        </is>
      </c>
      <c r="E1774" t="inlineStr">
        <is>
          <t>m³</t>
        </is>
      </c>
      <c r="F1774" t="inlineStr">
        <is>
          <t>2028-06</t>
        </is>
      </c>
      <c r="G1774" t="n">
        <v>31.895</v>
      </c>
      <c r="H1774" t="n">
        <v>62791.0486</v>
      </c>
      <c r="I1774" t="n">
        <v>579</v>
      </c>
    </row>
    <row r="1775">
      <c r="A1775" t="inlineStr">
        <is>
          <t>PQ-L0577-7.2.3.6</t>
        </is>
      </c>
      <c r="B1775" t="inlineStr">
        <is>
          <t>718</t>
        </is>
      </c>
      <c r="C1775" t="inlineStr">
        <is>
          <t>CCA - CAVA SÃO JORGE</t>
        </is>
      </c>
      <c r="D1775" t="inlineStr">
        <is>
          <t>Concreto 30 MPa (m³)</t>
        </is>
      </c>
      <c r="E1775" t="inlineStr">
        <is>
          <t>m³</t>
        </is>
      </c>
      <c r="F1775" t="inlineStr">
        <is>
          <t>2028-07</t>
        </is>
      </c>
      <c r="G1775" t="n">
        <v>15.9475</v>
      </c>
      <c r="H1775" t="n">
        <v>31395.5243</v>
      </c>
      <c r="I1775" t="n">
        <v>579</v>
      </c>
    </row>
    <row r="1776">
      <c r="A1776" t="inlineStr">
        <is>
          <t>PQ-L0578-7.2.3.7</t>
        </is>
      </c>
      <c r="B1776" t="inlineStr">
        <is>
          <t>719</t>
        </is>
      </c>
      <c r="C1776" t="inlineStr">
        <is>
          <t>CCA - CAVA SÃO JORGE</t>
        </is>
      </c>
      <c r="D1776" t="inlineStr">
        <is>
          <t>Fôrma (m²)</t>
        </is>
      </c>
      <c r="E1776" t="inlineStr">
        <is>
          <t>m²</t>
        </is>
      </c>
      <c r="F1776" t="inlineStr">
        <is>
          <t>2028-05</t>
        </is>
      </c>
      <c r="G1776" t="n">
        <v>111.5</v>
      </c>
      <c r="H1776" t="n">
        <v>47999.635</v>
      </c>
      <c r="I1776" t="n">
        <v>580</v>
      </c>
    </row>
    <row r="1777">
      <c r="A1777" t="inlineStr">
        <is>
          <t>PQ-L0578-7.2.3.7</t>
        </is>
      </c>
      <c r="B1777" t="inlineStr">
        <is>
          <t>719</t>
        </is>
      </c>
      <c r="C1777" t="inlineStr">
        <is>
          <t>CCA - CAVA SÃO JORGE</t>
        </is>
      </c>
      <c r="D1777" t="inlineStr">
        <is>
          <t>Fôrma (m²)</t>
        </is>
      </c>
      <c r="E1777" t="inlineStr">
        <is>
          <t>m²</t>
        </is>
      </c>
      <c r="F1777" t="inlineStr">
        <is>
          <t>2028-06</t>
        </is>
      </c>
      <c r="G1777" t="n">
        <v>223</v>
      </c>
      <c r="H1777" t="n">
        <v>95999.27</v>
      </c>
      <c r="I1777" t="n">
        <v>580</v>
      </c>
    </row>
    <row r="1778">
      <c r="A1778" t="inlineStr">
        <is>
          <t>PQ-L0578-7.2.3.7</t>
        </is>
      </c>
      <c r="B1778" t="inlineStr">
        <is>
          <t>719</t>
        </is>
      </c>
      <c r="C1778" t="inlineStr">
        <is>
          <t>CCA - CAVA SÃO JORGE</t>
        </is>
      </c>
      <c r="D1778" t="inlineStr">
        <is>
          <t>Fôrma (m²)</t>
        </is>
      </c>
      <c r="E1778" t="inlineStr">
        <is>
          <t>m²</t>
        </is>
      </c>
      <c r="F1778" t="inlineStr">
        <is>
          <t>2028-07</t>
        </is>
      </c>
      <c r="G1778" t="n">
        <v>111.5</v>
      </c>
      <c r="H1778" t="n">
        <v>47999.635</v>
      </c>
      <c r="I1778" t="n">
        <v>580</v>
      </c>
    </row>
    <row r="1779">
      <c r="A1779" t="inlineStr">
        <is>
          <t>PQ-L0579-7.2.3.8</t>
        </is>
      </c>
      <c r="B1779" t="inlineStr">
        <is>
          <t>720</t>
        </is>
      </c>
      <c r="C1779" t="inlineStr">
        <is>
          <t>CCA - CAVA SÃO JORGE</t>
        </is>
      </c>
      <c r="D1779" t="inlineStr">
        <is>
          <t>Junta Fungenband Tipo O-22 (m)</t>
        </is>
      </c>
      <c r="E1779" t="inlineStr">
        <is>
          <t>m</t>
        </is>
      </c>
      <c r="F1779" t="inlineStr">
        <is>
          <t>2028-05</t>
        </is>
      </c>
      <c r="G1779" t="n">
        <v>6.825</v>
      </c>
      <c r="H1779" t="n">
        <v>1756.0725</v>
      </c>
      <c r="I1779" t="n">
        <v>581</v>
      </c>
    </row>
    <row r="1780">
      <c r="A1780" t="inlineStr">
        <is>
          <t>PQ-L0579-7.2.3.8</t>
        </is>
      </c>
      <c r="B1780" t="inlineStr">
        <is>
          <t>720</t>
        </is>
      </c>
      <c r="C1780" t="inlineStr">
        <is>
          <t>CCA - CAVA SÃO JORGE</t>
        </is>
      </c>
      <c r="D1780" t="inlineStr">
        <is>
          <t>Junta Fungenband Tipo O-22 (m)</t>
        </is>
      </c>
      <c r="E1780" t="inlineStr">
        <is>
          <t>m</t>
        </is>
      </c>
      <c r="F1780" t="inlineStr">
        <is>
          <t>2028-06</t>
        </is>
      </c>
      <c r="G1780" t="n">
        <v>13.65</v>
      </c>
      <c r="H1780" t="n">
        <v>3512.145</v>
      </c>
      <c r="I1780" t="n">
        <v>581</v>
      </c>
    </row>
    <row r="1781">
      <c r="A1781" t="inlineStr">
        <is>
          <t>PQ-L0579-7.2.3.8</t>
        </is>
      </c>
      <c r="B1781" t="inlineStr">
        <is>
          <t>720</t>
        </is>
      </c>
      <c r="C1781" t="inlineStr">
        <is>
          <t>CCA - CAVA SÃO JORGE</t>
        </is>
      </c>
      <c r="D1781" t="inlineStr">
        <is>
          <t>Junta Fungenband Tipo O-22 (m)</t>
        </is>
      </c>
      <c r="E1781" t="inlineStr">
        <is>
          <t>m</t>
        </is>
      </c>
      <c r="F1781" t="inlineStr">
        <is>
          <t>2028-07</t>
        </is>
      </c>
      <c r="G1781" t="n">
        <v>6.825</v>
      </c>
      <c r="H1781" t="n">
        <v>1756.072500000001</v>
      </c>
      <c r="I1781" t="n">
        <v>581</v>
      </c>
    </row>
    <row r="1782">
      <c r="A1782" t="inlineStr">
        <is>
          <t>PQ-L0581-7.2.4.2</t>
        </is>
      </c>
      <c r="B1782" t="inlineStr">
        <is>
          <t>722</t>
        </is>
      </c>
      <c r="C1782" t="inlineStr">
        <is>
          <t>CCA - CAVA SÃO JORGE</t>
        </is>
      </c>
      <c r="D1782" t="inlineStr">
        <is>
          <t>Aço CA-50 nervurado, diâmetro - 8.0mm</t>
        </is>
      </c>
      <c r="E1782" t="inlineStr">
        <is>
          <t>kg</t>
        </is>
      </c>
      <c r="F1782" t="inlineStr">
        <is>
          <t>2028-05</t>
        </is>
      </c>
      <c r="G1782" t="n">
        <v>44.25</v>
      </c>
      <c r="H1782" t="n">
        <v>1103.595</v>
      </c>
      <c r="I1782" t="n">
        <v>583</v>
      </c>
    </row>
    <row r="1783">
      <c r="A1783" t="inlineStr">
        <is>
          <t>PQ-L0581-7.2.4.2</t>
        </is>
      </c>
      <c r="B1783" t="inlineStr">
        <is>
          <t>722</t>
        </is>
      </c>
      <c r="C1783" t="inlineStr">
        <is>
          <t>CCA - CAVA SÃO JORGE</t>
        </is>
      </c>
      <c r="D1783" t="inlineStr">
        <is>
          <t>Aço CA-50 nervurado, diâmetro - 8.0mm</t>
        </is>
      </c>
      <c r="E1783" t="inlineStr">
        <is>
          <t>kg</t>
        </is>
      </c>
      <c r="F1783" t="inlineStr">
        <is>
          <t>2028-06</t>
        </is>
      </c>
      <c r="G1783" t="n">
        <v>88.5</v>
      </c>
      <c r="H1783" t="n">
        <v>2207.19</v>
      </c>
      <c r="I1783" t="n">
        <v>583</v>
      </c>
    </row>
    <row r="1784">
      <c r="A1784" t="inlineStr">
        <is>
          <t>PQ-L0581-7.2.4.2</t>
        </is>
      </c>
      <c r="B1784" t="inlineStr">
        <is>
          <t>722</t>
        </is>
      </c>
      <c r="C1784" t="inlineStr">
        <is>
          <t>CCA - CAVA SÃO JORGE</t>
        </is>
      </c>
      <c r="D1784" t="inlineStr">
        <is>
          <t>Aço CA-50 nervurado, diâmetro - 8.0mm</t>
        </is>
      </c>
      <c r="E1784" t="inlineStr">
        <is>
          <t>kg</t>
        </is>
      </c>
      <c r="F1784" t="inlineStr">
        <is>
          <t>2028-07</t>
        </is>
      </c>
      <c r="G1784" t="n">
        <v>44.25</v>
      </c>
      <c r="H1784" t="n">
        <v>1103.595</v>
      </c>
      <c r="I1784" t="n">
        <v>583</v>
      </c>
    </row>
    <row r="1785">
      <c r="A1785" t="inlineStr">
        <is>
          <t>PQ-L0582-7.2.4.3</t>
        </is>
      </c>
      <c r="B1785" t="inlineStr">
        <is>
          <t>723</t>
        </is>
      </c>
      <c r="C1785" t="inlineStr">
        <is>
          <t>CCA - CAVA SÃO JORGE</t>
        </is>
      </c>
      <c r="D1785" t="inlineStr">
        <is>
          <t>Aço CA-50 nervurado, diâmetro - 10.0mm</t>
        </is>
      </c>
      <c r="E1785" t="inlineStr">
        <is>
          <t>kg</t>
        </is>
      </c>
      <c r="F1785" t="inlineStr">
        <is>
          <t>2028-05</t>
        </is>
      </c>
      <c r="G1785" t="n">
        <v>37.5</v>
      </c>
      <c r="H1785" t="n">
        <v>935.25</v>
      </c>
      <c r="I1785" t="n">
        <v>584</v>
      </c>
    </row>
    <row r="1786">
      <c r="A1786" t="inlineStr">
        <is>
          <t>PQ-L0582-7.2.4.3</t>
        </is>
      </c>
      <c r="B1786" t="inlineStr">
        <is>
          <t>723</t>
        </is>
      </c>
      <c r="C1786" t="inlineStr">
        <is>
          <t>CCA - CAVA SÃO JORGE</t>
        </is>
      </c>
      <c r="D1786" t="inlineStr">
        <is>
          <t>Aço CA-50 nervurado, diâmetro - 10.0mm</t>
        </is>
      </c>
      <c r="E1786" t="inlineStr">
        <is>
          <t>kg</t>
        </is>
      </c>
      <c r="F1786" t="inlineStr">
        <is>
          <t>2028-06</t>
        </is>
      </c>
      <c r="G1786" t="n">
        <v>75</v>
      </c>
      <c r="H1786" t="n">
        <v>1870.5</v>
      </c>
      <c r="I1786" t="n">
        <v>584</v>
      </c>
    </row>
    <row r="1787">
      <c r="A1787" t="inlineStr">
        <is>
          <t>PQ-L0582-7.2.4.3</t>
        </is>
      </c>
      <c r="B1787" t="inlineStr">
        <is>
          <t>723</t>
        </is>
      </c>
      <c r="C1787" t="inlineStr">
        <is>
          <t>CCA - CAVA SÃO JORGE</t>
        </is>
      </c>
      <c r="D1787" t="inlineStr">
        <is>
          <t>Aço CA-50 nervurado, diâmetro - 10.0mm</t>
        </is>
      </c>
      <c r="E1787" t="inlineStr">
        <is>
          <t>kg</t>
        </is>
      </c>
      <c r="F1787" t="inlineStr">
        <is>
          <t>2028-07</t>
        </is>
      </c>
      <c r="G1787" t="n">
        <v>37.5</v>
      </c>
      <c r="H1787" t="n">
        <v>935.25</v>
      </c>
      <c r="I1787" t="n">
        <v>584</v>
      </c>
    </row>
    <row r="1788">
      <c r="A1788" t="inlineStr">
        <is>
          <t>PQ-L0584-7.2.4.6</t>
        </is>
      </c>
      <c r="B1788" t="inlineStr">
        <is>
          <t>725</t>
        </is>
      </c>
      <c r="C1788" t="inlineStr">
        <is>
          <t>CCA - CAVA SÃO JORGE</t>
        </is>
      </c>
      <c r="D1788" t="inlineStr">
        <is>
          <t>Concreto 30 MPa (m³)</t>
        </is>
      </c>
      <c r="E1788" t="inlineStr">
        <is>
          <t>m³</t>
        </is>
      </c>
      <c r="F1788" t="inlineStr">
        <is>
          <t>2028-05</t>
        </is>
      </c>
      <c r="G1788" t="n">
        <v>0.3875</v>
      </c>
      <c r="H1788" t="n">
        <v>762.8635</v>
      </c>
      <c r="I1788" t="n">
        <v>586</v>
      </c>
    </row>
    <row r="1789">
      <c r="A1789" t="inlineStr">
        <is>
          <t>PQ-L0584-7.2.4.6</t>
        </is>
      </c>
      <c r="B1789" t="inlineStr">
        <is>
          <t>725</t>
        </is>
      </c>
      <c r="C1789" t="inlineStr">
        <is>
          <t>CCA - CAVA SÃO JORGE</t>
        </is>
      </c>
      <c r="D1789" t="inlineStr">
        <is>
          <t>Concreto 30 MPa (m³)</t>
        </is>
      </c>
      <c r="E1789" t="inlineStr">
        <is>
          <t>m³</t>
        </is>
      </c>
      <c r="F1789" t="inlineStr">
        <is>
          <t>2028-06</t>
        </is>
      </c>
      <c r="G1789" t="n">
        <v>0.775</v>
      </c>
      <c r="H1789" t="n">
        <v>1525.727</v>
      </c>
      <c r="I1789" t="n">
        <v>586</v>
      </c>
    </row>
    <row r="1790">
      <c r="A1790" t="inlineStr">
        <is>
          <t>PQ-L0584-7.2.4.6</t>
        </is>
      </c>
      <c r="B1790" t="inlineStr">
        <is>
          <t>725</t>
        </is>
      </c>
      <c r="C1790" t="inlineStr">
        <is>
          <t>CCA - CAVA SÃO JORGE</t>
        </is>
      </c>
      <c r="D1790" t="inlineStr">
        <is>
          <t>Concreto 30 MPa (m³)</t>
        </is>
      </c>
      <c r="E1790" t="inlineStr">
        <is>
          <t>m³</t>
        </is>
      </c>
      <c r="F1790" t="inlineStr">
        <is>
          <t>2028-07</t>
        </is>
      </c>
      <c r="G1790" t="n">
        <v>0.3875</v>
      </c>
      <c r="H1790" t="n">
        <v>762.8635</v>
      </c>
      <c r="I1790" t="n">
        <v>586</v>
      </c>
    </row>
    <row r="1791">
      <c r="A1791" t="inlineStr">
        <is>
          <t>PQ-L0585-7.2.4.7</t>
        </is>
      </c>
      <c r="B1791" t="inlineStr">
        <is>
          <t>726</t>
        </is>
      </c>
      <c r="C1791" t="inlineStr">
        <is>
          <t>CCA - CAVA SÃO JORGE</t>
        </is>
      </c>
      <c r="D1791" t="inlineStr">
        <is>
          <t>Fôrma (m²)</t>
        </is>
      </c>
      <c r="E1791" t="inlineStr">
        <is>
          <t>m²</t>
        </is>
      </c>
      <c r="F1791" t="inlineStr">
        <is>
          <t>2028-05</t>
        </is>
      </c>
      <c r="G1791" t="n">
        <v>3.01</v>
      </c>
      <c r="H1791" t="n">
        <v>1295.7749</v>
      </c>
      <c r="I1791" t="n">
        <v>587</v>
      </c>
    </row>
    <row r="1792">
      <c r="A1792" t="inlineStr">
        <is>
          <t>PQ-L0585-7.2.4.7</t>
        </is>
      </c>
      <c r="B1792" t="inlineStr">
        <is>
          <t>726</t>
        </is>
      </c>
      <c r="C1792" t="inlineStr">
        <is>
          <t>CCA - CAVA SÃO JORGE</t>
        </is>
      </c>
      <c r="D1792" t="inlineStr">
        <is>
          <t>Fôrma (m²)</t>
        </is>
      </c>
      <c r="E1792" t="inlineStr">
        <is>
          <t>m²</t>
        </is>
      </c>
      <c r="F1792" t="inlineStr">
        <is>
          <t>2028-06</t>
        </is>
      </c>
      <c r="G1792" t="n">
        <v>6.02</v>
      </c>
      <c r="H1792" t="n">
        <v>2591.5498</v>
      </c>
      <c r="I1792" t="n">
        <v>587</v>
      </c>
    </row>
    <row r="1793">
      <c r="A1793" t="inlineStr">
        <is>
          <t>PQ-L0585-7.2.4.7</t>
        </is>
      </c>
      <c r="B1793" t="inlineStr">
        <is>
          <t>726</t>
        </is>
      </c>
      <c r="C1793" t="inlineStr">
        <is>
          <t>CCA - CAVA SÃO JORGE</t>
        </is>
      </c>
      <c r="D1793" t="inlineStr">
        <is>
          <t>Fôrma (m²)</t>
        </is>
      </c>
      <c r="E1793" t="inlineStr">
        <is>
          <t>m²</t>
        </is>
      </c>
      <c r="F1793" t="inlineStr">
        <is>
          <t>2028-07</t>
        </is>
      </c>
      <c r="G1793" t="n">
        <v>3.01</v>
      </c>
      <c r="H1793" t="n">
        <v>1295.7749</v>
      </c>
      <c r="I1793" t="n">
        <v>587</v>
      </c>
    </row>
    <row r="1794">
      <c r="A1794" t="inlineStr">
        <is>
          <t>PQ-L0587-7.2.5.2</t>
        </is>
      </c>
      <c r="B1794" t="inlineStr">
        <is>
          <t>728</t>
        </is>
      </c>
      <c r="C1794" t="inlineStr">
        <is>
          <t>CCA - CAVA SÃO JORGE</t>
        </is>
      </c>
      <c r="D1794" t="inlineStr">
        <is>
          <t>Aço CA-50 nervurado, diâmetro - 8.0mm</t>
        </is>
      </c>
      <c r="E1794" t="inlineStr">
        <is>
          <t>kg</t>
        </is>
      </c>
      <c r="F1794" t="inlineStr">
        <is>
          <t>2028-05</t>
        </is>
      </c>
      <c r="G1794" t="n">
        <v>41.25</v>
      </c>
      <c r="H1794" t="n">
        <v>1028.775</v>
      </c>
      <c r="I1794" t="n">
        <v>589</v>
      </c>
    </row>
    <row r="1795">
      <c r="A1795" t="inlineStr">
        <is>
          <t>PQ-L0587-7.2.5.2</t>
        </is>
      </c>
      <c r="B1795" t="inlineStr">
        <is>
          <t>728</t>
        </is>
      </c>
      <c r="C1795" t="inlineStr">
        <is>
          <t>CCA - CAVA SÃO JORGE</t>
        </is>
      </c>
      <c r="D1795" t="inlineStr">
        <is>
          <t>Aço CA-50 nervurado, diâmetro - 8.0mm</t>
        </is>
      </c>
      <c r="E1795" t="inlineStr">
        <is>
          <t>kg</t>
        </is>
      </c>
      <c r="F1795" t="inlineStr">
        <is>
          <t>2028-06</t>
        </is>
      </c>
      <c r="G1795" t="n">
        <v>82.5</v>
      </c>
      <c r="H1795" t="n">
        <v>2057.55</v>
      </c>
      <c r="I1795" t="n">
        <v>589</v>
      </c>
    </row>
    <row r="1796">
      <c r="A1796" t="inlineStr">
        <is>
          <t>PQ-L0587-7.2.5.2</t>
        </is>
      </c>
      <c r="B1796" t="inlineStr">
        <is>
          <t>728</t>
        </is>
      </c>
      <c r="C1796" t="inlineStr">
        <is>
          <t>CCA - CAVA SÃO JORGE</t>
        </is>
      </c>
      <c r="D1796" t="inlineStr">
        <is>
          <t>Aço CA-50 nervurado, diâmetro - 8.0mm</t>
        </is>
      </c>
      <c r="E1796" t="inlineStr">
        <is>
          <t>kg</t>
        </is>
      </c>
      <c r="F1796" t="inlineStr">
        <is>
          <t>2028-07</t>
        </is>
      </c>
      <c r="G1796" t="n">
        <v>41.25</v>
      </c>
      <c r="H1796" t="n">
        <v>1028.775</v>
      </c>
      <c r="I1796" t="n">
        <v>589</v>
      </c>
    </row>
    <row r="1797">
      <c r="A1797" t="inlineStr">
        <is>
          <t>PQ-L0588-7.2.5.3</t>
        </is>
      </c>
      <c r="B1797" t="inlineStr">
        <is>
          <t>729</t>
        </is>
      </c>
      <c r="C1797" t="inlineStr">
        <is>
          <t>CCA - CAVA SÃO JORGE</t>
        </is>
      </c>
      <c r="D1797" t="inlineStr">
        <is>
          <t>Aço CA-50 nervurado, diâmetro - 10.0mm</t>
        </is>
      </c>
      <c r="E1797" t="inlineStr">
        <is>
          <t>kg</t>
        </is>
      </c>
      <c r="F1797" t="inlineStr">
        <is>
          <t>2028-05</t>
        </is>
      </c>
      <c r="G1797" t="n">
        <v>36.5</v>
      </c>
      <c r="H1797" t="n">
        <v>910.3099999999999</v>
      </c>
      <c r="I1797" t="n">
        <v>590</v>
      </c>
    </row>
    <row r="1798">
      <c r="A1798" t="inlineStr">
        <is>
          <t>PQ-L0588-7.2.5.3</t>
        </is>
      </c>
      <c r="B1798" t="inlineStr">
        <is>
          <t>729</t>
        </is>
      </c>
      <c r="C1798" t="inlineStr">
        <is>
          <t>CCA - CAVA SÃO JORGE</t>
        </is>
      </c>
      <c r="D1798" t="inlineStr">
        <is>
          <t>Aço CA-50 nervurado, diâmetro - 10.0mm</t>
        </is>
      </c>
      <c r="E1798" t="inlineStr">
        <is>
          <t>kg</t>
        </is>
      </c>
      <c r="F1798" t="inlineStr">
        <is>
          <t>2028-06</t>
        </is>
      </c>
      <c r="G1798" t="n">
        <v>73</v>
      </c>
      <c r="H1798" t="n">
        <v>1820.62</v>
      </c>
      <c r="I1798" t="n">
        <v>590</v>
      </c>
    </row>
    <row r="1799">
      <c r="A1799" t="inlineStr">
        <is>
          <t>PQ-L0588-7.2.5.3</t>
        </is>
      </c>
      <c r="B1799" t="inlineStr">
        <is>
          <t>729</t>
        </is>
      </c>
      <c r="C1799" t="inlineStr">
        <is>
          <t>CCA - CAVA SÃO JORGE</t>
        </is>
      </c>
      <c r="D1799" t="inlineStr">
        <is>
          <t>Aço CA-50 nervurado, diâmetro - 10.0mm</t>
        </is>
      </c>
      <c r="E1799" t="inlineStr">
        <is>
          <t>kg</t>
        </is>
      </c>
      <c r="F1799" t="inlineStr">
        <is>
          <t>2028-07</t>
        </is>
      </c>
      <c r="G1799" t="n">
        <v>36.5</v>
      </c>
      <c r="H1799" t="n">
        <v>910.3100000000002</v>
      </c>
      <c r="I1799" t="n">
        <v>590</v>
      </c>
    </row>
    <row r="1800">
      <c r="A1800" t="inlineStr">
        <is>
          <t>PQ-L0590-7.2.5.5</t>
        </is>
      </c>
      <c r="B1800" t="inlineStr">
        <is>
          <t>731</t>
        </is>
      </c>
      <c r="C1800" t="inlineStr">
        <is>
          <t>CCA - CAVA SÃO JORGE</t>
        </is>
      </c>
      <c r="D1800" t="inlineStr">
        <is>
          <t>Concreto 30 MPa (m³)</t>
        </is>
      </c>
      <c r="E1800" t="inlineStr">
        <is>
          <t>m³</t>
        </is>
      </c>
      <c r="F1800" t="inlineStr">
        <is>
          <t>2028-05</t>
        </is>
      </c>
      <c r="G1800" t="n">
        <v>0.3075</v>
      </c>
      <c r="H1800" t="n">
        <v>605.3691</v>
      </c>
      <c r="I1800" t="n">
        <v>592</v>
      </c>
    </row>
    <row r="1801">
      <c r="A1801" t="inlineStr">
        <is>
          <t>PQ-L0590-7.2.5.5</t>
        </is>
      </c>
      <c r="B1801" t="inlineStr">
        <is>
          <t>731</t>
        </is>
      </c>
      <c r="C1801" t="inlineStr">
        <is>
          <t>CCA - CAVA SÃO JORGE</t>
        </is>
      </c>
      <c r="D1801" t="inlineStr">
        <is>
          <t>Concreto 30 MPa (m³)</t>
        </is>
      </c>
      <c r="E1801" t="inlineStr">
        <is>
          <t>m³</t>
        </is>
      </c>
      <c r="F1801" t="inlineStr">
        <is>
          <t>2028-06</t>
        </is>
      </c>
      <c r="G1801" t="n">
        <v>0.615</v>
      </c>
      <c r="H1801" t="n">
        <v>1210.7382</v>
      </c>
      <c r="I1801" t="n">
        <v>592</v>
      </c>
    </row>
    <row r="1802">
      <c r="A1802" t="inlineStr">
        <is>
          <t>PQ-L0590-7.2.5.5</t>
        </is>
      </c>
      <c r="B1802" t="inlineStr">
        <is>
          <t>731</t>
        </is>
      </c>
      <c r="C1802" t="inlineStr">
        <is>
          <t>CCA - CAVA SÃO JORGE</t>
        </is>
      </c>
      <c r="D1802" t="inlineStr">
        <is>
          <t>Concreto 30 MPa (m³)</t>
        </is>
      </c>
      <c r="E1802" t="inlineStr">
        <is>
          <t>m³</t>
        </is>
      </c>
      <c r="F1802" t="inlineStr">
        <is>
          <t>2028-07</t>
        </is>
      </c>
      <c r="G1802" t="n">
        <v>0.3075</v>
      </c>
      <c r="H1802" t="n">
        <v>605.3691</v>
      </c>
      <c r="I1802" t="n">
        <v>592</v>
      </c>
    </row>
    <row r="1803">
      <c r="A1803" t="inlineStr">
        <is>
          <t>PQ-L0591-7.2.5.6</t>
        </is>
      </c>
      <c r="B1803" t="inlineStr">
        <is>
          <t>732</t>
        </is>
      </c>
      <c r="C1803" t="inlineStr">
        <is>
          <t>CCA - CAVA SÃO JORGE</t>
        </is>
      </c>
      <c r="D1803" t="inlineStr">
        <is>
          <t>Fôrma (m²)</t>
        </is>
      </c>
      <c r="E1803" t="inlineStr">
        <is>
          <t>m²</t>
        </is>
      </c>
      <c r="F1803" t="inlineStr">
        <is>
          <t>2028-05</t>
        </is>
      </c>
      <c r="G1803" t="n">
        <v>2.6225</v>
      </c>
      <c r="H1803" t="n">
        <v>1128.960025</v>
      </c>
      <c r="I1803" t="n">
        <v>593</v>
      </c>
    </row>
    <row r="1804">
      <c r="A1804" t="inlineStr">
        <is>
          <t>PQ-L0591-7.2.5.6</t>
        </is>
      </c>
      <c r="B1804" t="inlineStr">
        <is>
          <t>732</t>
        </is>
      </c>
      <c r="C1804" t="inlineStr">
        <is>
          <t>CCA - CAVA SÃO JORGE</t>
        </is>
      </c>
      <c r="D1804" t="inlineStr">
        <is>
          <t>Fôrma (m²)</t>
        </is>
      </c>
      <c r="E1804" t="inlineStr">
        <is>
          <t>m²</t>
        </is>
      </c>
      <c r="F1804" t="inlineStr">
        <is>
          <t>2028-06</t>
        </is>
      </c>
      <c r="G1804" t="n">
        <v>5.245</v>
      </c>
      <c r="H1804" t="n">
        <v>2257.92005</v>
      </c>
      <c r="I1804" t="n">
        <v>593</v>
      </c>
    </row>
    <row r="1805">
      <c r="A1805" t="inlineStr">
        <is>
          <t>PQ-L0591-7.2.5.6</t>
        </is>
      </c>
      <c r="B1805" t="inlineStr">
        <is>
          <t>732</t>
        </is>
      </c>
      <c r="C1805" t="inlineStr">
        <is>
          <t>CCA - CAVA SÃO JORGE</t>
        </is>
      </c>
      <c r="D1805" t="inlineStr">
        <is>
          <t>Fôrma (m²)</t>
        </is>
      </c>
      <c r="E1805" t="inlineStr">
        <is>
          <t>m²</t>
        </is>
      </c>
      <c r="F1805" t="inlineStr">
        <is>
          <t>2028-07</t>
        </is>
      </c>
      <c r="G1805" t="n">
        <v>2.6225</v>
      </c>
      <c r="H1805" t="n">
        <v>1128.960025</v>
      </c>
      <c r="I1805" t="n">
        <v>593</v>
      </c>
    </row>
    <row r="1806">
      <c r="A1806" t="inlineStr">
        <is>
          <t>PQ-L0593-7.2.6.2</t>
        </is>
      </c>
      <c r="B1806" t="inlineStr">
        <is>
          <t>734</t>
        </is>
      </c>
      <c r="C1806" t="inlineStr">
        <is>
          <t>CCA - CAVA SÃO JORGE</t>
        </is>
      </c>
      <c r="D1806" t="inlineStr">
        <is>
          <t>Aço CA-50 nervurado, diâmetro - 8.0mm</t>
        </is>
      </c>
      <c r="E1806" t="inlineStr">
        <is>
          <t>kg</t>
        </is>
      </c>
      <c r="F1806" t="inlineStr">
        <is>
          <t>2028-05</t>
        </is>
      </c>
      <c r="G1806" t="n">
        <v>32</v>
      </c>
      <c r="H1806" t="n">
        <v>798.08</v>
      </c>
      <c r="I1806" t="n">
        <v>595</v>
      </c>
    </row>
    <row r="1807">
      <c r="A1807" t="inlineStr">
        <is>
          <t>PQ-L0593-7.2.6.2</t>
        </is>
      </c>
      <c r="B1807" t="inlineStr">
        <is>
          <t>734</t>
        </is>
      </c>
      <c r="C1807" t="inlineStr">
        <is>
          <t>CCA - CAVA SÃO JORGE</t>
        </is>
      </c>
      <c r="D1807" t="inlineStr">
        <is>
          <t>Aço CA-50 nervurado, diâmetro - 8.0mm</t>
        </is>
      </c>
      <c r="E1807" t="inlineStr">
        <is>
          <t>kg</t>
        </is>
      </c>
      <c r="F1807" t="inlineStr">
        <is>
          <t>2028-06</t>
        </is>
      </c>
      <c r="G1807" t="n">
        <v>64</v>
      </c>
      <c r="H1807" t="n">
        <v>1596.16</v>
      </c>
      <c r="I1807" t="n">
        <v>595</v>
      </c>
    </row>
    <row r="1808">
      <c r="A1808" t="inlineStr">
        <is>
          <t>PQ-L0593-7.2.6.2</t>
        </is>
      </c>
      <c r="B1808" t="inlineStr">
        <is>
          <t>734</t>
        </is>
      </c>
      <c r="C1808" t="inlineStr">
        <is>
          <t>CCA - CAVA SÃO JORGE</t>
        </is>
      </c>
      <c r="D1808" t="inlineStr">
        <is>
          <t>Aço CA-50 nervurado, diâmetro - 8.0mm</t>
        </is>
      </c>
      <c r="E1808" t="inlineStr">
        <is>
          <t>kg</t>
        </is>
      </c>
      <c r="F1808" t="inlineStr">
        <is>
          <t>2028-07</t>
        </is>
      </c>
      <c r="G1808" t="n">
        <v>32</v>
      </c>
      <c r="H1808" t="n">
        <v>798.08</v>
      </c>
      <c r="I1808" t="n">
        <v>595</v>
      </c>
    </row>
    <row r="1809">
      <c r="A1809" t="inlineStr">
        <is>
          <t>PQ-L0594-7.2.6.3</t>
        </is>
      </c>
      <c r="B1809" t="inlineStr">
        <is>
          <t>735</t>
        </is>
      </c>
      <c r="C1809" t="inlineStr">
        <is>
          <t>CCA - CAVA SÃO JORGE</t>
        </is>
      </c>
      <c r="D1809" t="inlineStr">
        <is>
          <t>Aço CA-50 nervurado, diâmetro - 10.0mm</t>
        </is>
      </c>
      <c r="E1809" t="inlineStr">
        <is>
          <t>kg</t>
        </is>
      </c>
      <c r="F1809" t="inlineStr">
        <is>
          <t>2028-05</t>
        </is>
      </c>
      <c r="G1809" t="n">
        <v>27</v>
      </c>
      <c r="H1809" t="n">
        <v>673.38</v>
      </c>
      <c r="I1809" t="n">
        <v>596</v>
      </c>
    </row>
    <row r="1810">
      <c r="A1810" t="inlineStr">
        <is>
          <t>PQ-L0594-7.2.6.3</t>
        </is>
      </c>
      <c r="B1810" t="inlineStr">
        <is>
          <t>735</t>
        </is>
      </c>
      <c r="C1810" t="inlineStr">
        <is>
          <t>CCA - CAVA SÃO JORGE</t>
        </is>
      </c>
      <c r="D1810" t="inlineStr">
        <is>
          <t>Aço CA-50 nervurado, diâmetro - 10.0mm</t>
        </is>
      </c>
      <c r="E1810" t="inlineStr">
        <is>
          <t>kg</t>
        </is>
      </c>
      <c r="F1810" t="inlineStr">
        <is>
          <t>2028-06</t>
        </is>
      </c>
      <c r="G1810" t="n">
        <v>54</v>
      </c>
      <c r="H1810" t="n">
        <v>1346.76</v>
      </c>
      <c r="I1810" t="n">
        <v>596</v>
      </c>
    </row>
    <row r="1811">
      <c r="A1811" t="inlineStr">
        <is>
          <t>PQ-L0594-7.2.6.3</t>
        </is>
      </c>
      <c r="B1811" t="inlineStr">
        <is>
          <t>735</t>
        </is>
      </c>
      <c r="C1811" t="inlineStr">
        <is>
          <t>CCA - CAVA SÃO JORGE</t>
        </is>
      </c>
      <c r="D1811" t="inlineStr">
        <is>
          <t>Aço CA-50 nervurado, diâmetro - 10.0mm</t>
        </is>
      </c>
      <c r="E1811" t="inlineStr">
        <is>
          <t>kg</t>
        </is>
      </c>
      <c r="F1811" t="inlineStr">
        <is>
          <t>2028-07</t>
        </is>
      </c>
      <c r="G1811" t="n">
        <v>27</v>
      </c>
      <c r="H1811" t="n">
        <v>673.38</v>
      </c>
      <c r="I1811" t="n">
        <v>596</v>
      </c>
    </row>
    <row r="1812">
      <c r="A1812" t="inlineStr">
        <is>
          <t>PQ-L0596-7.2.6.6</t>
        </is>
      </c>
      <c r="B1812" t="inlineStr">
        <is>
          <t>737</t>
        </is>
      </c>
      <c r="C1812" t="inlineStr">
        <is>
          <t>CCA - CAVA SÃO JORGE</t>
        </is>
      </c>
      <c r="D1812" t="inlineStr">
        <is>
          <t>Concreto 30 MPa (m³)</t>
        </is>
      </c>
      <c r="E1812" t="inlineStr">
        <is>
          <t>m³</t>
        </is>
      </c>
      <c r="F1812" t="inlineStr">
        <is>
          <t>2028-05</t>
        </is>
      </c>
      <c r="G1812" t="n">
        <v>0.3175</v>
      </c>
      <c r="H1812" t="n">
        <v>625.0559</v>
      </c>
      <c r="I1812" t="n">
        <v>598</v>
      </c>
    </row>
    <row r="1813">
      <c r="A1813" t="inlineStr">
        <is>
          <t>PQ-L0596-7.2.6.6</t>
        </is>
      </c>
      <c r="B1813" t="inlineStr">
        <is>
          <t>737</t>
        </is>
      </c>
      <c r="C1813" t="inlineStr">
        <is>
          <t>CCA - CAVA SÃO JORGE</t>
        </is>
      </c>
      <c r="D1813" t="inlineStr">
        <is>
          <t>Concreto 30 MPa (m³)</t>
        </is>
      </c>
      <c r="E1813" t="inlineStr">
        <is>
          <t>m³</t>
        </is>
      </c>
      <c r="F1813" t="inlineStr">
        <is>
          <t>2028-06</t>
        </is>
      </c>
      <c r="G1813" t="n">
        <v>0.635</v>
      </c>
      <c r="H1813" t="n">
        <v>1250.1118</v>
      </c>
      <c r="I1813" t="n">
        <v>598</v>
      </c>
    </row>
    <row r="1814">
      <c r="A1814" t="inlineStr">
        <is>
          <t>PQ-L0596-7.2.6.6</t>
        </is>
      </c>
      <c r="B1814" t="inlineStr">
        <is>
          <t>737</t>
        </is>
      </c>
      <c r="C1814" t="inlineStr">
        <is>
          <t>CCA - CAVA SÃO JORGE</t>
        </is>
      </c>
      <c r="D1814" t="inlineStr">
        <is>
          <t>Concreto 30 MPa (m³)</t>
        </is>
      </c>
      <c r="E1814" t="inlineStr">
        <is>
          <t>m³</t>
        </is>
      </c>
      <c r="F1814" t="inlineStr">
        <is>
          <t>2028-07</t>
        </is>
      </c>
      <c r="G1814" t="n">
        <v>0.3175</v>
      </c>
      <c r="H1814" t="n">
        <v>625.0559000000003</v>
      </c>
      <c r="I1814" t="n">
        <v>598</v>
      </c>
    </row>
    <row r="1815">
      <c r="A1815" t="inlineStr">
        <is>
          <t>PQ-L0597-7.2.6.7</t>
        </is>
      </c>
      <c r="B1815" t="inlineStr">
        <is>
          <t>738</t>
        </is>
      </c>
      <c r="C1815" t="inlineStr">
        <is>
          <t>CCA - CAVA SÃO JORGE</t>
        </is>
      </c>
      <c r="D1815" t="inlineStr">
        <is>
          <t>Fôrma (m²)</t>
        </is>
      </c>
      <c r="E1815" t="inlineStr">
        <is>
          <t>m²</t>
        </is>
      </c>
      <c r="F1815" t="inlineStr">
        <is>
          <t>2028-05</t>
        </is>
      </c>
      <c r="G1815" t="n">
        <v>2.375</v>
      </c>
      <c r="H1815" t="n">
        <v>1022.41375</v>
      </c>
      <c r="I1815" t="n">
        <v>599</v>
      </c>
    </row>
    <row r="1816">
      <c r="A1816" t="inlineStr">
        <is>
          <t>PQ-L0597-7.2.6.7</t>
        </is>
      </c>
      <c r="B1816" t="inlineStr">
        <is>
          <t>738</t>
        </is>
      </c>
      <c r="C1816" t="inlineStr">
        <is>
          <t>CCA - CAVA SÃO JORGE</t>
        </is>
      </c>
      <c r="D1816" t="inlineStr">
        <is>
          <t>Fôrma (m²)</t>
        </is>
      </c>
      <c r="E1816" t="inlineStr">
        <is>
          <t>m²</t>
        </is>
      </c>
      <c r="F1816" t="inlineStr">
        <is>
          <t>2028-06</t>
        </is>
      </c>
      <c r="G1816" t="n">
        <v>4.75</v>
      </c>
      <c r="H1816" t="n">
        <v>2044.8275</v>
      </c>
      <c r="I1816" t="n">
        <v>599</v>
      </c>
    </row>
    <row r="1817">
      <c r="A1817" t="inlineStr">
        <is>
          <t>PQ-L0597-7.2.6.7</t>
        </is>
      </c>
      <c r="B1817" t="inlineStr">
        <is>
          <t>738</t>
        </is>
      </c>
      <c r="C1817" t="inlineStr">
        <is>
          <t>CCA - CAVA SÃO JORGE</t>
        </is>
      </c>
      <c r="D1817" t="inlineStr">
        <is>
          <t>Fôrma (m²)</t>
        </is>
      </c>
      <c r="E1817" t="inlineStr">
        <is>
          <t>m²</t>
        </is>
      </c>
      <c r="F1817" t="inlineStr">
        <is>
          <t>2028-07</t>
        </is>
      </c>
      <c r="G1817" t="n">
        <v>2.375</v>
      </c>
      <c r="H1817" t="n">
        <v>1022.41375</v>
      </c>
      <c r="I1817" t="n">
        <v>599</v>
      </c>
    </row>
    <row r="1818">
      <c r="A1818" t="inlineStr">
        <is>
          <t>PQ-L0599-7.3.1</t>
        </is>
      </c>
      <c r="B1818" t="inlineStr">
        <is>
          <t>740</t>
        </is>
      </c>
      <c r="C1818" t="inlineStr">
        <is>
          <t>CCA - CAVA SÃO JORGE</t>
        </is>
      </c>
      <c r="D1818" t="inlineStr">
        <is>
          <t>Volume de Corte</t>
        </is>
      </c>
      <c r="E1818" t="inlineStr">
        <is>
          <t>m³</t>
        </is>
      </c>
      <c r="F1818" t="inlineStr">
        <is>
          <t>2028-03</t>
        </is>
      </c>
      <c r="G1818" t="n">
        <v>2970.4</v>
      </c>
      <c r="H1818" t="n">
        <v>81002.808</v>
      </c>
      <c r="I1818" t="n">
        <v>601</v>
      </c>
    </row>
    <row r="1819">
      <c r="A1819" t="inlineStr">
        <is>
          <t>PQ-L0599-7.3.1</t>
        </is>
      </c>
      <c r="B1819" t="inlineStr">
        <is>
          <t>740</t>
        </is>
      </c>
      <c r="C1819" t="inlineStr">
        <is>
          <t>CCA - CAVA SÃO JORGE</t>
        </is>
      </c>
      <c r="D1819" t="inlineStr">
        <is>
          <t>Volume de Corte</t>
        </is>
      </c>
      <c r="E1819" t="inlineStr">
        <is>
          <t>m³</t>
        </is>
      </c>
      <c r="F1819" t="inlineStr">
        <is>
          <t>2028-04</t>
        </is>
      </c>
      <c r="G1819" t="n">
        <v>5198.2</v>
      </c>
      <c r="H1819" t="n">
        <v>141754.914</v>
      </c>
      <c r="I1819" t="n">
        <v>601</v>
      </c>
    </row>
    <row r="1820">
      <c r="A1820" t="inlineStr">
        <is>
          <t>PQ-L0599-7.3.1</t>
        </is>
      </c>
      <c r="B1820" t="inlineStr">
        <is>
          <t>740</t>
        </is>
      </c>
      <c r="C1820" t="inlineStr">
        <is>
          <t>CCA - CAVA SÃO JORGE</t>
        </is>
      </c>
      <c r="D1820" t="inlineStr">
        <is>
          <t>Volume de Corte</t>
        </is>
      </c>
      <c r="E1820" t="inlineStr">
        <is>
          <t>m³</t>
        </is>
      </c>
      <c r="F1820" t="inlineStr">
        <is>
          <t>2028-05</t>
        </is>
      </c>
      <c r="G1820" t="n">
        <v>5198.2</v>
      </c>
      <c r="H1820" t="n">
        <v>141754.914</v>
      </c>
      <c r="I1820" t="n">
        <v>601</v>
      </c>
    </row>
    <row r="1821">
      <c r="A1821" t="inlineStr">
        <is>
          <t>PQ-L0599-7.3.1</t>
        </is>
      </c>
      <c r="B1821" t="inlineStr">
        <is>
          <t>740</t>
        </is>
      </c>
      <c r="C1821" t="inlineStr">
        <is>
          <t>CCA - CAVA SÃO JORGE</t>
        </is>
      </c>
      <c r="D1821" t="inlineStr">
        <is>
          <t>Volume de Corte</t>
        </is>
      </c>
      <c r="E1821" t="inlineStr">
        <is>
          <t>m³</t>
        </is>
      </c>
      <c r="F1821" t="inlineStr">
        <is>
          <t>2028-06</t>
        </is>
      </c>
      <c r="G1821" t="n">
        <v>5198.2</v>
      </c>
      <c r="H1821" t="n">
        <v>141754.914</v>
      </c>
      <c r="I1821" t="n">
        <v>601</v>
      </c>
    </row>
    <row r="1822">
      <c r="A1822" t="inlineStr">
        <is>
          <t>PQ-L0600-7.3.2</t>
        </is>
      </c>
      <c r="B1822" t="inlineStr">
        <is>
          <t>741</t>
        </is>
      </c>
      <c r="C1822" t="inlineStr">
        <is>
          <t>CCA - CAVA SÃO JORGE</t>
        </is>
      </c>
      <c r="D1822" t="inlineStr">
        <is>
          <t>Aplicação e Fornecimento de Geomembrana de PEAD - 2mm (2)</t>
        </is>
      </c>
      <c r="E1822" t="inlineStr">
        <is>
          <t>m²</t>
        </is>
      </c>
      <c r="F1822" t="inlineStr">
        <is>
          <t>2028-03</t>
        </is>
      </c>
      <c r="G1822" t="n">
        <v>663.24</v>
      </c>
      <c r="H1822" t="n">
        <v>8701.7088</v>
      </c>
      <c r="I1822" t="n">
        <v>602</v>
      </c>
    </row>
    <row r="1823">
      <c r="A1823" t="inlineStr">
        <is>
          <t>PQ-L0600-7.3.2</t>
        </is>
      </c>
      <c r="B1823" t="inlineStr">
        <is>
          <t>741</t>
        </is>
      </c>
      <c r="C1823" t="inlineStr">
        <is>
          <t>CCA - CAVA SÃO JORGE</t>
        </is>
      </c>
      <c r="D1823" t="inlineStr">
        <is>
          <t>Aplicação e Fornecimento de Geomembrana de PEAD - 2mm (2)</t>
        </is>
      </c>
      <c r="E1823" t="inlineStr">
        <is>
          <t>m²</t>
        </is>
      </c>
      <c r="F1823" t="inlineStr">
        <is>
          <t>2028-04</t>
        </is>
      </c>
      <c r="G1823" t="n">
        <v>1160.67</v>
      </c>
      <c r="H1823" t="n">
        <v>15227.9904</v>
      </c>
      <c r="I1823" t="n">
        <v>602</v>
      </c>
    </row>
    <row r="1824">
      <c r="A1824" t="inlineStr">
        <is>
          <t>PQ-L0600-7.3.2</t>
        </is>
      </c>
      <c r="B1824" t="inlineStr">
        <is>
          <t>741</t>
        </is>
      </c>
      <c r="C1824" t="inlineStr">
        <is>
          <t>CCA - CAVA SÃO JORGE</t>
        </is>
      </c>
      <c r="D1824" t="inlineStr">
        <is>
          <t>Aplicação e Fornecimento de Geomembrana de PEAD - 2mm (2)</t>
        </is>
      </c>
      <c r="E1824" t="inlineStr">
        <is>
          <t>m²</t>
        </is>
      </c>
      <c r="F1824" t="inlineStr">
        <is>
          <t>2028-05</t>
        </is>
      </c>
      <c r="G1824" t="n">
        <v>1160.67</v>
      </c>
      <c r="H1824" t="n">
        <v>15227.9904</v>
      </c>
      <c r="I1824" t="n">
        <v>602</v>
      </c>
    </row>
    <row r="1825">
      <c r="A1825" t="inlineStr">
        <is>
          <t>PQ-L0600-7.3.2</t>
        </is>
      </c>
      <c r="B1825" t="inlineStr">
        <is>
          <t>741</t>
        </is>
      </c>
      <c r="C1825" t="inlineStr">
        <is>
          <t>CCA - CAVA SÃO JORGE</t>
        </is>
      </c>
      <c r="D1825" t="inlineStr">
        <is>
          <t>Aplicação e Fornecimento de Geomembrana de PEAD - 2mm (2)</t>
        </is>
      </c>
      <c r="E1825" t="inlineStr">
        <is>
          <t>m²</t>
        </is>
      </c>
      <c r="F1825" t="inlineStr">
        <is>
          <t>2028-06</t>
        </is>
      </c>
      <c r="G1825" t="n">
        <v>1160.67</v>
      </c>
      <c r="H1825" t="n">
        <v>15227.9904</v>
      </c>
      <c r="I1825" t="n">
        <v>602</v>
      </c>
    </row>
    <row r="1826">
      <c r="A1826" t="inlineStr">
        <is>
          <t>PQ-L0601-7.3.3</t>
        </is>
      </c>
      <c r="B1826" t="inlineStr">
        <is>
          <t>742</t>
        </is>
      </c>
      <c r="C1826" t="inlineStr">
        <is>
          <t>CCA - CAVA SÃO JORGE</t>
        </is>
      </c>
      <c r="D1826" t="inlineStr">
        <is>
          <t>Aplicação e Fornecimento de Geocécula preenchida com concreto (2)</t>
        </is>
      </c>
      <c r="E1826" t="inlineStr">
        <is>
          <t>m²</t>
        </is>
      </c>
      <c r="F1826" t="inlineStr">
        <is>
          <t>2028-03</t>
        </is>
      </c>
      <c r="G1826" t="n">
        <v>663.24</v>
      </c>
      <c r="H1826" t="n">
        <v>214060.71</v>
      </c>
      <c r="I1826" t="n">
        <v>603</v>
      </c>
    </row>
    <row r="1827">
      <c r="A1827" t="inlineStr">
        <is>
          <t>PQ-L0601-7.3.3</t>
        </is>
      </c>
      <c r="B1827" t="inlineStr">
        <is>
          <t>742</t>
        </is>
      </c>
      <c r="C1827" t="inlineStr">
        <is>
          <t>CCA - CAVA SÃO JORGE</t>
        </is>
      </c>
      <c r="D1827" t="inlineStr">
        <is>
          <t>Aplicação e Fornecimento de Geocécula preenchida com concreto (2)</t>
        </is>
      </c>
      <c r="E1827" t="inlineStr">
        <is>
          <t>m²</t>
        </is>
      </c>
      <c r="F1827" t="inlineStr">
        <is>
          <t>2028-04</t>
        </is>
      </c>
      <c r="G1827" t="n">
        <v>1160.67</v>
      </c>
      <c r="H1827" t="n">
        <v>374606.2425</v>
      </c>
      <c r="I1827" t="n">
        <v>603</v>
      </c>
    </row>
    <row r="1828">
      <c r="A1828" t="inlineStr">
        <is>
          <t>PQ-L0601-7.3.3</t>
        </is>
      </c>
      <c r="B1828" t="inlineStr">
        <is>
          <t>742</t>
        </is>
      </c>
      <c r="C1828" t="inlineStr">
        <is>
          <t>CCA - CAVA SÃO JORGE</t>
        </is>
      </c>
      <c r="D1828" t="inlineStr">
        <is>
          <t>Aplicação e Fornecimento de Geocécula preenchida com concreto (2)</t>
        </is>
      </c>
      <c r="E1828" t="inlineStr">
        <is>
          <t>m²</t>
        </is>
      </c>
      <c r="F1828" t="inlineStr">
        <is>
          <t>2028-05</t>
        </is>
      </c>
      <c r="G1828" t="n">
        <v>1160.67</v>
      </c>
      <c r="H1828" t="n">
        <v>374606.2425</v>
      </c>
      <c r="I1828" t="n">
        <v>603</v>
      </c>
    </row>
    <row r="1829">
      <c r="A1829" t="inlineStr">
        <is>
          <t>PQ-L0601-7.3.3</t>
        </is>
      </c>
      <c r="B1829" t="inlineStr">
        <is>
          <t>742</t>
        </is>
      </c>
      <c r="C1829" t="inlineStr">
        <is>
          <t>CCA - CAVA SÃO JORGE</t>
        </is>
      </c>
      <c r="D1829" t="inlineStr">
        <is>
          <t>Aplicação e Fornecimento de Geocécula preenchida com concreto (2)</t>
        </is>
      </c>
      <c r="E1829" t="inlineStr">
        <is>
          <t>m²</t>
        </is>
      </c>
      <c r="F1829" t="inlineStr">
        <is>
          <t>2028-06</t>
        </is>
      </c>
      <c r="G1829" t="n">
        <v>1160.67</v>
      </c>
      <c r="H1829" t="n">
        <v>374606.2425</v>
      </c>
      <c r="I1829" t="n">
        <v>603</v>
      </c>
    </row>
    <row r="1830">
      <c r="A1830" t="inlineStr">
        <is>
          <t>PQ-L0602-7.3.4</t>
        </is>
      </c>
      <c r="B1830" t="inlineStr">
        <is>
          <t>743</t>
        </is>
      </c>
      <c r="C1830" t="inlineStr">
        <is>
          <t>CCA - CAVA SÃO JORGE</t>
        </is>
      </c>
      <c r="D1830" t="inlineStr">
        <is>
          <t>Fornecimento e aplicação de concreto estrutural 30 Mpa</t>
        </is>
      </c>
      <c r="E1830" t="inlineStr">
        <is>
          <t>m³</t>
        </is>
      </c>
      <c r="F1830" t="inlineStr">
        <is>
          <t>2028-03</t>
        </is>
      </c>
      <c r="G1830" t="n">
        <v>52.8</v>
      </c>
      <c r="H1830" t="n">
        <v>103946.304</v>
      </c>
      <c r="I1830" t="n">
        <v>604</v>
      </c>
    </row>
    <row r="1831">
      <c r="A1831" t="inlineStr">
        <is>
          <t>PQ-L0602-7.3.4</t>
        </is>
      </c>
      <c r="B1831" t="inlineStr">
        <is>
          <t>743</t>
        </is>
      </c>
      <c r="C1831" t="inlineStr">
        <is>
          <t>CCA - CAVA SÃO JORGE</t>
        </is>
      </c>
      <c r="D1831" t="inlineStr">
        <is>
          <t>Fornecimento e aplicação de concreto estrutural 30 Mpa</t>
        </is>
      </c>
      <c r="E1831" t="inlineStr">
        <is>
          <t>m³</t>
        </is>
      </c>
      <c r="F1831" t="inlineStr">
        <is>
          <t>2028-04</t>
        </is>
      </c>
      <c r="G1831" t="n">
        <v>92.40000000000001</v>
      </c>
      <c r="H1831" t="n">
        <v>181906.032</v>
      </c>
      <c r="I1831" t="n">
        <v>604</v>
      </c>
    </row>
    <row r="1832">
      <c r="A1832" t="inlineStr">
        <is>
          <t>PQ-L0602-7.3.4</t>
        </is>
      </c>
      <c r="B1832" t="inlineStr">
        <is>
          <t>743</t>
        </is>
      </c>
      <c r="C1832" t="inlineStr">
        <is>
          <t>CCA - CAVA SÃO JORGE</t>
        </is>
      </c>
      <c r="D1832" t="inlineStr">
        <is>
          <t>Fornecimento e aplicação de concreto estrutural 30 Mpa</t>
        </is>
      </c>
      <c r="E1832" t="inlineStr">
        <is>
          <t>m³</t>
        </is>
      </c>
      <c r="F1832" t="inlineStr">
        <is>
          <t>2028-05</t>
        </is>
      </c>
      <c r="G1832" t="n">
        <v>92.40000000000001</v>
      </c>
      <c r="H1832" t="n">
        <v>181906.032</v>
      </c>
      <c r="I1832" t="n">
        <v>604</v>
      </c>
    </row>
    <row r="1833">
      <c r="A1833" t="inlineStr">
        <is>
          <t>PQ-L0602-7.3.4</t>
        </is>
      </c>
      <c r="B1833" t="inlineStr">
        <is>
          <t>743</t>
        </is>
      </c>
      <c r="C1833" t="inlineStr">
        <is>
          <t>CCA - CAVA SÃO JORGE</t>
        </is>
      </c>
      <c r="D1833" t="inlineStr">
        <is>
          <t>Fornecimento e aplicação de concreto estrutural 30 Mpa</t>
        </is>
      </c>
      <c r="E1833" t="inlineStr">
        <is>
          <t>m³</t>
        </is>
      </c>
      <c r="F1833" t="inlineStr">
        <is>
          <t>2028-06</t>
        </is>
      </c>
      <c r="G1833" t="n">
        <v>92.40000000000001</v>
      </c>
      <c r="H1833" t="n">
        <v>181906.032</v>
      </c>
      <c r="I1833" t="n">
        <v>604</v>
      </c>
    </row>
    <row r="1834">
      <c r="A1834" t="inlineStr">
        <is>
          <t>PQ-L0603-7.3.4</t>
        </is>
      </c>
      <c r="B1834" t="inlineStr">
        <is>
          <t>744</t>
        </is>
      </c>
      <c r="C1834" t="inlineStr">
        <is>
          <t>CCA - CAVA SÃO JORGE</t>
        </is>
      </c>
      <c r="D1834" t="inlineStr">
        <is>
          <t>Aplicação e Fornecimento de manta geotêxtil não tecida em poliéster, agulhado, com resistência a tração de 21kN/m ( tipo Bidim RT 21) (2)</t>
        </is>
      </c>
      <c r="E1834" t="inlineStr">
        <is>
          <t>m²</t>
        </is>
      </c>
      <c r="F1834" t="inlineStr">
        <is>
          <t>2028-03</t>
        </is>
      </c>
      <c r="G1834" t="n">
        <v>663.24</v>
      </c>
      <c r="H1834" t="n">
        <v>13065.828</v>
      </c>
      <c r="I1834" t="n">
        <v>605</v>
      </c>
    </row>
    <row r="1835">
      <c r="A1835" t="inlineStr">
        <is>
          <t>PQ-L0603-7.3.4</t>
        </is>
      </c>
      <c r="B1835" t="inlineStr">
        <is>
          <t>744</t>
        </is>
      </c>
      <c r="C1835" t="inlineStr">
        <is>
          <t>CCA - CAVA SÃO JORGE</t>
        </is>
      </c>
      <c r="D1835" t="inlineStr">
        <is>
          <t>Aplicação e Fornecimento de manta geotêxtil não tecida em poliéster, agulhado, com resistência a tração de 21kN/m ( tipo Bidim RT 21) (2)</t>
        </is>
      </c>
      <c r="E1835" t="inlineStr">
        <is>
          <t>m²</t>
        </is>
      </c>
      <c r="F1835" t="inlineStr">
        <is>
          <t>2028-04</t>
        </is>
      </c>
      <c r="G1835" t="n">
        <v>1160.67</v>
      </c>
      <c r="H1835" t="n">
        <v>22865.199</v>
      </c>
      <c r="I1835" t="n">
        <v>605</v>
      </c>
    </row>
    <row r="1836">
      <c r="A1836" t="inlineStr">
        <is>
          <t>PQ-L0603-7.3.4</t>
        </is>
      </c>
      <c r="B1836" t="inlineStr">
        <is>
          <t>744</t>
        </is>
      </c>
      <c r="C1836" t="inlineStr">
        <is>
          <t>CCA - CAVA SÃO JORGE</t>
        </is>
      </c>
      <c r="D1836" t="inlineStr">
        <is>
          <t>Aplicação e Fornecimento de manta geotêxtil não tecida em poliéster, agulhado, com resistência a tração de 21kN/m ( tipo Bidim RT 21) (2)</t>
        </is>
      </c>
      <c r="E1836" t="inlineStr">
        <is>
          <t>m²</t>
        </is>
      </c>
      <c r="F1836" t="inlineStr">
        <is>
          <t>2028-05</t>
        </is>
      </c>
      <c r="G1836" t="n">
        <v>1160.67</v>
      </c>
      <c r="H1836" t="n">
        <v>22865.199</v>
      </c>
      <c r="I1836" t="n">
        <v>605</v>
      </c>
    </row>
    <row r="1837">
      <c r="A1837" t="inlineStr">
        <is>
          <t>PQ-L0603-7.3.4</t>
        </is>
      </c>
      <c r="B1837" t="inlineStr">
        <is>
          <t>744</t>
        </is>
      </c>
      <c r="C1837" t="inlineStr">
        <is>
          <t>CCA - CAVA SÃO JORGE</t>
        </is>
      </c>
      <c r="D1837" t="inlineStr">
        <is>
          <t>Aplicação e Fornecimento de manta geotêxtil não tecida em poliéster, agulhado, com resistência a tração de 21kN/m ( tipo Bidim RT 21) (2)</t>
        </is>
      </c>
      <c r="E1837" t="inlineStr">
        <is>
          <t>m²</t>
        </is>
      </c>
      <c r="F1837" t="inlineStr">
        <is>
          <t>2028-06</t>
        </is>
      </c>
      <c r="G1837" t="n">
        <v>1160.67</v>
      </c>
      <c r="H1837" t="n">
        <v>22865.199</v>
      </c>
      <c r="I1837" t="n">
        <v>605</v>
      </c>
    </row>
    <row r="1838">
      <c r="A1838" t="inlineStr">
        <is>
          <t>PQ-L0604-7.3.5</t>
        </is>
      </c>
      <c r="B1838" t="inlineStr">
        <is>
          <t>745</t>
        </is>
      </c>
      <c r="C1838" t="inlineStr">
        <is>
          <t>CCA - CAVA SÃO JORGE</t>
        </is>
      </c>
      <c r="D1838" t="inlineStr">
        <is>
          <t>Bueiro Triplo do Sistama Extravasor - ø=0.6m. e L= 25.0m.</t>
        </is>
      </c>
      <c r="E1838" t="inlineStr">
        <is>
          <t>m</t>
        </is>
      </c>
      <c r="F1838" t="inlineStr">
        <is>
          <t>2028-04</t>
        </is>
      </c>
      <c r="G1838" t="n">
        <v>25</v>
      </c>
      <c r="H1838" t="n">
        <v>167589</v>
      </c>
      <c r="I1838" t="n">
        <v>606</v>
      </c>
    </row>
    <row r="1839">
      <c r="A1839" t="inlineStr">
        <is>
          <t>PQ-L0608-8.1.1</t>
        </is>
      </c>
      <c r="B1839" t="inlineStr">
        <is>
          <t>749</t>
        </is>
      </c>
      <c r="C1839" t="inlineStr">
        <is>
          <t>CCA - CAVA SÃO JORGE</t>
        </is>
      </c>
      <c r="D1839" t="inlineStr">
        <is>
          <t>Remoção e destinação de 03 (três) postes da linha de distribuição de energia com interferência na região das obras (desenergizados)</t>
        </is>
      </c>
      <c r="E1839" t="inlineStr">
        <is>
          <t>vb</t>
        </is>
      </c>
      <c r="F1839" t="inlineStr">
        <is>
          <t>2028-03</t>
        </is>
      </c>
      <c r="G1839" t="n">
        <v>1</v>
      </c>
      <c r="H1839" t="n">
        <v>19022.08</v>
      </c>
      <c r="I1839" t="n">
        <v>610</v>
      </c>
    </row>
  </sheetData>
  <autoFilter ref="A1:I183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7" customWidth="1" min="2" max="2"/>
    <col width="60" customWidth="1" min="3" max="3"/>
    <col width="12" customWidth="1" min="4" max="4"/>
    <col width="28" customWidth="1" min="5" max="5"/>
    <col width="26" customWidth="1" min="6" max="6"/>
    <col width="54" customWidth="1" min="7" max="7"/>
  </cols>
  <sheetData>
    <row r="1">
      <c r="A1" s="19" t="inlineStr">
        <is>
          <t>Chave</t>
        </is>
      </c>
      <c r="B1" s="19" t="inlineStr">
        <is>
          <t>Pacote</t>
        </is>
      </c>
      <c r="C1" s="19" t="inlineStr">
        <is>
          <t>Recurso</t>
        </is>
      </c>
      <c r="D1" s="19" t="inlineStr">
        <is>
          <t>Unidade</t>
        </is>
      </c>
      <c r="E1" s="19" t="inlineStr">
        <is>
          <t>Quantidade não distribuída</t>
        </is>
      </c>
      <c r="F1" s="19" t="inlineStr">
        <is>
          <t>Valor não distribuído R$</t>
        </is>
      </c>
      <c r="G1" s="19" t="inlineStr">
        <is>
          <t>Motivo</t>
        </is>
      </c>
    </row>
    <row r="2">
      <c r="A2" t="inlineStr">
        <is>
          <t>PQ-L0012-2.1.2</t>
        </is>
      </c>
      <c r="B2" t="inlineStr">
        <is>
          <t>COMPLEXO CCA - INSTALAÇÕES</t>
        </is>
      </c>
      <c r="C2" t="inlineStr">
        <is>
          <t>Manutenção de canteiro de obras central em CCA Pilar (Santa Bárbara/MG)</t>
        </is>
      </c>
      <c r="D2" t="inlineStr">
        <is>
          <t>vb</t>
        </is>
      </c>
      <c r="E2" t="n">
        <v>9</v>
      </c>
      <c r="F2" t="n">
        <v>327614.85</v>
      </c>
      <c r="G2" t="inlineStr">
        <is>
          <t>V06: revisão/correspondência/soma mensal a conciliar</t>
        </is>
      </c>
    </row>
    <row r="3">
      <c r="A3" t="inlineStr">
        <is>
          <t>PQ-L0013-2.1.3</t>
        </is>
      </c>
      <c r="B3" t="inlineStr">
        <is>
          <t>COMPLEXO CCA - INSTALAÇÕES</t>
        </is>
      </c>
      <c r="C3" t="inlineStr">
        <is>
          <t>Manutenção de canteiro de obras central em CPA (Itabirito/MG)</t>
        </is>
      </c>
      <c r="D3" t="inlineStr">
        <is>
          <t>vb</t>
        </is>
      </c>
      <c r="E3" t="n">
        <v>26</v>
      </c>
      <c r="F3" t="n">
        <v>2734167.8</v>
      </c>
      <c r="G3" t="inlineStr">
        <is>
          <t>V06: revisão/correspondência/soma mensal a conciliar</t>
        </is>
      </c>
    </row>
    <row r="4">
      <c r="A4" t="inlineStr">
        <is>
          <t>PQ-L0017-3.1.2</t>
        </is>
      </c>
      <c r="B4" t="inlineStr">
        <is>
          <t>COMPLEXO CCA - INSTALAÇÕES</t>
        </is>
      </c>
      <c r="C4" t="inlineStr">
        <is>
          <t>Manutenção de acessos - Caminho de serviço - CCA Pilar (Santa Bárbara/MG)</t>
        </is>
      </c>
      <c r="D4" t="inlineStr">
        <is>
          <t>vb x mês</t>
        </is>
      </c>
      <c r="E4" t="n">
        <v>9</v>
      </c>
      <c r="F4" t="n">
        <v>2343981.42</v>
      </c>
      <c r="G4" t="inlineStr">
        <is>
          <t>V06: revisão/correspondência/soma mensal a conciliar</t>
        </is>
      </c>
    </row>
    <row r="5">
      <c r="A5" t="inlineStr">
        <is>
          <t>PQ-L0018-3.1.3</t>
        </is>
      </c>
      <c r="B5" t="inlineStr">
        <is>
          <t>COMPLEXO CCA - INSTALAÇÕES</t>
        </is>
      </c>
      <c r="C5" t="inlineStr">
        <is>
          <t>Manutenção de acessos - Caminho de serviço - CPA (Itabirito/MG)</t>
        </is>
      </c>
      <c r="D5" t="inlineStr">
        <is>
          <t>vb x mês</t>
        </is>
      </c>
      <c r="E5" t="n">
        <v>16</v>
      </c>
      <c r="F5" t="n">
        <v>4167078.08</v>
      </c>
      <c r="G5" t="inlineStr">
        <is>
          <t>V06: revisão/correspondência/soma mensal a conciliar</t>
        </is>
      </c>
    </row>
    <row r="6">
      <c r="A6" t="inlineStr">
        <is>
          <t>PQ-L0055-5.3.1</t>
        </is>
      </c>
      <c r="B6" t="inlineStr">
        <is>
          <t>BARRAGEM DE CPA - PACIENCIA - FECHAMENTO</t>
        </is>
      </c>
      <c r="C6" t="inlineStr">
        <is>
          <t>Escavação mecanizada de cavas ou valas em material de 1ª categoria (estéril - Barragem Santa Izabel)</t>
        </is>
      </c>
      <c r="D6" t="inlineStr">
        <is>
          <t>m³</t>
        </is>
      </c>
      <c r="E6" t="n">
        <v>225698</v>
      </c>
      <c r="F6" t="n">
        <v>1794299.1</v>
      </c>
      <c r="G6" t="inlineStr">
        <is>
          <t>V06: revisão/correspondência/soma mensal a conciliar</t>
        </is>
      </c>
    </row>
    <row r="7">
      <c r="A7" t="inlineStr">
        <is>
          <t>PQ-L0057-5.4.1</t>
        </is>
      </c>
      <c r="B7" t="inlineStr">
        <is>
          <t>BARRAGEM DE CPA - PACIENCIA - FECHAMENTO</t>
        </is>
      </c>
      <c r="C7" t="inlineStr">
        <is>
          <t>Carga, transporte, descarga e espalhamento de material de 1ª categoria - DMT até 1700m (Estéril)</t>
        </is>
      </c>
      <c r="D7" t="inlineStr">
        <is>
          <t>m³</t>
        </is>
      </c>
      <c r="E7" t="n">
        <v>225698</v>
      </c>
      <c r="F7" t="n">
        <v>6854448.26</v>
      </c>
      <c r="G7" t="inlineStr">
        <is>
          <t>V06: revisão/correspondência/soma mensal a conciliar</t>
        </is>
      </c>
    </row>
    <row r="8">
      <c r="A8" t="inlineStr">
        <is>
          <t>PQ-L0074-8.1.1</t>
        </is>
      </c>
      <c r="B8" t="inlineStr">
        <is>
          <t>BARRAGEM DE CPA - PACIENCIA - FECHAMENTO</t>
        </is>
      </c>
      <c r="C8" t="inlineStr">
        <is>
          <t>Aplicação de rolo de grama tipo esmeralda</t>
        </is>
      </c>
      <c r="D8" t="inlineStr">
        <is>
          <t>m²</t>
        </is>
      </c>
      <c r="E8" t="n">
        <v>129647</v>
      </c>
      <c r="F8" t="n">
        <v>4563574.4</v>
      </c>
      <c r="G8" t="inlineStr">
        <is>
          <t>V06: revisão/correspondência/soma mensal a conciliar</t>
        </is>
      </c>
    </row>
    <row r="9">
      <c r="A9" t="inlineStr">
        <is>
          <t>PQ-L0085-3.1.1</t>
        </is>
      </c>
      <c r="B9" t="inlineStr">
        <is>
          <t>CCA - BARRAGEM DE PACIENCIA - REFORÇO</t>
        </is>
      </c>
      <c r="C9" t="inlineStr">
        <is>
          <t>Manutenção de canteiro avançado nas frentes de serviço</t>
        </is>
      </c>
      <c r="D9" t="inlineStr">
        <is>
          <t>vb</t>
        </is>
      </c>
      <c r="E9" t="n">
        <v>15</v>
      </c>
      <c r="F9" t="n">
        <v>945547.35</v>
      </c>
      <c r="G9" t="inlineStr">
        <is>
          <t>V06: revisão/correspondência/soma mensal a conciliar</t>
        </is>
      </c>
    </row>
    <row r="10">
      <c r="A10" t="inlineStr">
        <is>
          <t>PQ-L0130-1.7.1.3</t>
        </is>
      </c>
      <c r="B10" t="inlineStr">
        <is>
          <t>CCA - BARRAGEM DE MOITA - MINA DE ROÇA GRANDE</t>
        </is>
      </c>
      <c r="C10" t="inlineStr">
        <is>
          <t>Levantamento Topográfico</t>
        </is>
      </c>
      <c r="D10" t="inlineStr">
        <is>
          <t>m²</t>
        </is>
      </c>
      <c r="E10" t="n">
        <v>0</v>
      </c>
      <c r="F10" t="n">
        <v>0</v>
      </c>
      <c r="G10" t="inlineStr">
        <is>
          <t>V06: revisão/correspondência/soma mensal a conciliar</t>
        </is>
      </c>
    </row>
    <row r="11">
      <c r="A11" t="inlineStr">
        <is>
          <t>PQ-L0139-2.1.1.1</t>
        </is>
      </c>
      <c r="B11" t="inlineStr">
        <is>
          <t>CCA - BARRAGEM DE MOITA - MINA DE ROÇA GRANDE</t>
        </is>
      </c>
      <c r="C11" t="inlineStr">
        <is>
          <t>Mobilização de pessoal e equipamentos</t>
        </is>
      </c>
      <c r="D11" t="inlineStr">
        <is>
          <t>vb</t>
        </is>
      </c>
      <c r="E11" t="n">
        <v>0</v>
      </c>
      <c r="F11" t="n">
        <v>0</v>
      </c>
      <c r="G11" t="inlineStr">
        <is>
          <t>V06: revisão/correspondência/soma mensal a conciliar</t>
        </is>
      </c>
    </row>
    <row r="12">
      <c r="A12" t="inlineStr">
        <is>
          <t>PQ-L0140-2.1.1.2</t>
        </is>
      </c>
      <c r="B12" t="inlineStr">
        <is>
          <t>CCA - BARRAGEM DE MOITA - MINA DE ROÇA GRANDE</t>
        </is>
      </c>
      <c r="C12" t="inlineStr">
        <is>
          <t>Desmobilização de pessoal e equipamentos</t>
        </is>
      </c>
      <c r="D12" t="inlineStr">
        <is>
          <t>vb</t>
        </is>
      </c>
      <c r="E12" t="n">
        <v>0</v>
      </c>
      <c r="F12" t="n">
        <v>0</v>
      </c>
      <c r="G12" t="inlineStr">
        <is>
          <t>V06: revisão/correspondência/soma mensal a conciliar</t>
        </is>
      </c>
    </row>
    <row r="13">
      <c r="A13" t="inlineStr">
        <is>
          <t>PQ-L0143-2.2.1.1</t>
        </is>
      </c>
      <c r="B13" t="inlineStr">
        <is>
          <t>CCA - BARRAGEM DE MOITA - MINA DE ROÇA GRANDE</t>
        </is>
      </c>
      <c r="C13" t="inlineStr">
        <is>
          <t>Construção de canteiro de obras</t>
        </is>
      </c>
      <c r="D13" t="inlineStr">
        <is>
          <t>vb</t>
        </is>
      </c>
      <c r="E13" t="n">
        <v>0</v>
      </c>
      <c r="F13" t="n">
        <v>0</v>
      </c>
      <c r="G13" t="inlineStr">
        <is>
          <t>V06: revisão/correspondência/soma mensal a conciliar</t>
        </is>
      </c>
    </row>
    <row r="14">
      <c r="A14" t="inlineStr">
        <is>
          <t>PQ-L0146-2.3.1.1</t>
        </is>
      </c>
      <c r="B14" t="inlineStr">
        <is>
          <t>CCA - BARRAGEM DE MOITA - MINA DE ROÇA GRANDE</t>
        </is>
      </c>
      <c r="C14" t="inlineStr">
        <is>
          <t>Manutenção de canteiro de obras</t>
        </is>
      </c>
      <c r="D14" t="inlineStr">
        <is>
          <t>vb</t>
        </is>
      </c>
      <c r="E14" t="n">
        <v>0</v>
      </c>
      <c r="F14" t="n">
        <v>0</v>
      </c>
      <c r="G14" t="inlineStr">
        <is>
          <t>V06: revisão/correspondência/soma mensal a conciliar</t>
        </is>
      </c>
    </row>
    <row r="15">
      <c r="A15" t="inlineStr">
        <is>
          <t>PQ-L0163-2.7.1.3</t>
        </is>
      </c>
      <c r="B15" t="inlineStr">
        <is>
          <t>CCA - BARRAGEM DE MOITA - MINA DE ROÇA GRANDE</t>
        </is>
      </c>
      <c r="C15" t="inlineStr">
        <is>
          <t>Levantamento Topográfico</t>
        </is>
      </c>
      <c r="D15" t="inlineStr">
        <is>
          <t>m²</t>
        </is>
      </c>
      <c r="E15" t="n">
        <v>0</v>
      </c>
      <c r="F15" t="n">
        <v>0</v>
      </c>
      <c r="G15" t="inlineStr">
        <is>
          <t>V06: revisão/correspondência/soma mensal a conciliar</t>
        </is>
      </c>
    </row>
    <row r="16">
      <c r="A16" t="inlineStr">
        <is>
          <t>PQ-L0172-3.1.1.1</t>
        </is>
      </c>
      <c r="B16" t="inlineStr">
        <is>
          <t>CCA - BARRAGEM DE MOITA - MINA DE ROÇA GRANDE</t>
        </is>
      </c>
      <c r="C16" t="inlineStr">
        <is>
          <t>Mobilização de pessoal e equipamentos</t>
        </is>
      </c>
      <c r="D16" t="inlineStr">
        <is>
          <t>vb</t>
        </is>
      </c>
      <c r="E16" t="n">
        <v>0</v>
      </c>
      <c r="F16" t="n">
        <v>0</v>
      </c>
      <c r="G16" t="inlineStr">
        <is>
          <t>V06: revisão/correspondência/soma mensal a conciliar</t>
        </is>
      </c>
    </row>
    <row r="17">
      <c r="A17" t="inlineStr">
        <is>
          <t>PQ-L0173-3.1.1.2</t>
        </is>
      </c>
      <c r="B17" t="inlineStr">
        <is>
          <t>CCA - BARRAGEM DE MOITA - MINA DE ROÇA GRANDE</t>
        </is>
      </c>
      <c r="C17" t="inlineStr">
        <is>
          <t>Desmobilização de pessoal e equipamentos</t>
        </is>
      </c>
      <c r="D17" t="inlineStr">
        <is>
          <t>vb</t>
        </is>
      </c>
      <c r="E17" t="n">
        <v>0</v>
      </c>
      <c r="F17" t="n">
        <v>0</v>
      </c>
      <c r="G17" t="inlineStr">
        <is>
          <t>V06: revisão/correspondência/soma mensal a conciliar</t>
        </is>
      </c>
    </row>
    <row r="18">
      <c r="A18" t="inlineStr">
        <is>
          <t>PQ-L0176-3.1.2.1</t>
        </is>
      </c>
      <c r="B18" t="inlineStr">
        <is>
          <t>CCA - BARRAGEM DE MOITA - MINA DE ROÇA GRANDE</t>
        </is>
      </c>
      <c r="C18" t="inlineStr">
        <is>
          <t>Mobilização de pessoal e equipamentos</t>
        </is>
      </c>
      <c r="D18" t="inlineStr">
        <is>
          <t>vb</t>
        </is>
      </c>
      <c r="E18" t="n">
        <v>0</v>
      </c>
      <c r="F18" t="n">
        <v>0</v>
      </c>
      <c r="G18" t="inlineStr">
        <is>
          <t>V06: revisão/correspondência/soma mensal a conciliar</t>
        </is>
      </c>
    </row>
    <row r="19">
      <c r="A19" t="inlineStr">
        <is>
          <t>PQ-L0177-3.1.2.2</t>
        </is>
      </c>
      <c r="B19" t="inlineStr">
        <is>
          <t>CCA - BARRAGEM DE MOITA - MINA DE ROÇA GRANDE</t>
        </is>
      </c>
      <c r="C19" t="inlineStr">
        <is>
          <t>Desmobilização de pessoal e equipamentos</t>
        </is>
      </c>
      <c r="D19" t="inlineStr">
        <is>
          <t>vb</t>
        </is>
      </c>
      <c r="E19" t="n">
        <v>0</v>
      </c>
      <c r="F19" t="n">
        <v>0</v>
      </c>
      <c r="G19" t="inlineStr">
        <is>
          <t>V06: revisão/correspondência/soma mensal a conciliar</t>
        </is>
      </c>
    </row>
    <row r="20">
      <c r="A20" t="inlineStr">
        <is>
          <t>PQ-L0180-3.3.1.1</t>
        </is>
      </c>
      <c r="B20" t="inlineStr">
        <is>
          <t>CCA - BARRAGEM DE MOITA - MINA DE ROÇA GRANDE</t>
        </is>
      </c>
      <c r="C20" t="inlineStr">
        <is>
          <t>Manutenção de canteiro de obras</t>
        </is>
      </c>
      <c r="D20" t="inlineStr">
        <is>
          <t>vb</t>
        </is>
      </c>
      <c r="E20" t="n">
        <v>0</v>
      </c>
      <c r="F20" t="n">
        <v>0</v>
      </c>
      <c r="G20" t="inlineStr">
        <is>
          <t>V06: revisão/correspondência/soma mensal a conciliar</t>
        </is>
      </c>
    </row>
    <row r="21">
      <c r="A21" t="inlineStr">
        <is>
          <t>PQ-L0209-3.11.1.3</t>
        </is>
      </c>
      <c r="B21" t="inlineStr">
        <is>
          <t>CCA - BARRAGEM DE MOITA - MINA DE ROÇA GRANDE</t>
        </is>
      </c>
      <c r="C21" t="inlineStr">
        <is>
          <t>Levantamento Topográfico</t>
        </is>
      </c>
      <c r="D21" t="inlineStr">
        <is>
          <t>m²</t>
        </is>
      </c>
      <c r="E21" t="n">
        <v>0</v>
      </c>
      <c r="F21" t="n">
        <v>0</v>
      </c>
      <c r="G21" t="inlineStr">
        <is>
          <t>V06: revisão/correspondência/soma mensal a conciliar</t>
        </is>
      </c>
    </row>
    <row r="22">
      <c r="A22" t="inlineStr">
        <is>
          <t>PQ-L0288-7.4</t>
        </is>
      </c>
      <c r="B22" t="inlineStr">
        <is>
          <t>CCA - CAVA CATITA - BEZERRO</t>
        </is>
      </c>
      <c r="C22" t="inlineStr">
        <is>
          <t>Caixa Coletora em Concreto - 1,0 m x 1,0 m x 1,0m e=0,15m</t>
        </is>
      </c>
      <c r="D22" t="inlineStr">
        <is>
          <t>Unidade</t>
        </is>
      </c>
      <c r="E22" t="n">
        <v>1</v>
      </c>
      <c r="F22" t="n">
        <v>14575.81</v>
      </c>
      <c r="G22" t="inlineStr">
        <is>
          <t>V06: revisão/correspondência/soma mensal a conciliar</t>
        </is>
      </c>
    </row>
    <row r="23">
      <c r="A23" t="inlineStr">
        <is>
          <t>PQ-L0325-3.1.1</t>
        </is>
      </c>
      <c r="B23" t="inlineStr">
        <is>
          <t>CCA - PILHA RG1</t>
        </is>
      </c>
      <c r="C23" t="inlineStr">
        <is>
          <t>Manutenção de canteiro avançado nas frentes de serviço</t>
        </is>
      </c>
      <c r="D23" t="inlineStr">
        <is>
          <t>vb</t>
        </is>
      </c>
      <c r="E23" t="n">
        <v>20</v>
      </c>
      <c r="F23" t="n">
        <v>1512085.8</v>
      </c>
      <c r="G23" t="inlineStr">
        <is>
          <t>V06: revisão/correspondência/soma mensal a conciliar</t>
        </is>
      </c>
    </row>
    <row r="24">
      <c r="A24" t="inlineStr">
        <is>
          <t>PQ-L0330-4.1.1.2</t>
        </is>
      </c>
      <c r="B24" t="inlineStr">
        <is>
          <t>CCA - PILHA RG1</t>
        </is>
      </c>
      <c r="C24" t="inlineStr">
        <is>
          <t>Momento extraordinário de transporte para remoção de vegetação com qualquer diâmetro</t>
        </is>
      </c>
      <c r="D24" t="inlineStr">
        <is>
          <t>m² x km</t>
        </is>
      </c>
      <c r="E24" t="n">
        <v>1</v>
      </c>
      <c r="F24" t="n">
        <v>2.83</v>
      </c>
      <c r="G24" t="inlineStr">
        <is>
          <t>V06: revisão/correspondência/soma mensal a conciliar</t>
        </is>
      </c>
    </row>
    <row r="25">
      <c r="A25" t="inlineStr">
        <is>
          <t>PQ-L0333-4.2.2</t>
        </is>
      </c>
      <c r="B25" t="inlineStr">
        <is>
          <t>CCA - PILHA RG1</t>
        </is>
      </c>
      <c r="C25" t="inlineStr">
        <is>
          <t>Momento extraordinário de transporte para remoção de vegetação com qualquer diâmetro</t>
        </is>
      </c>
      <c r="D25" t="inlineStr">
        <is>
          <t>m² x km</t>
        </is>
      </c>
      <c r="E25" t="n">
        <v>1</v>
      </c>
      <c r="F25" t="n">
        <v>2.83</v>
      </c>
      <c r="G25" t="inlineStr">
        <is>
          <t>V06: revisão/correspondência/soma mensal a conciliar</t>
        </is>
      </c>
    </row>
    <row r="26">
      <c r="A26" t="inlineStr">
        <is>
          <t>PQ-L0335-4.3.1</t>
        </is>
      </c>
      <c r="B26" t="inlineStr">
        <is>
          <t>CCA - PILHA RG1</t>
        </is>
      </c>
      <c r="C26" t="inlineStr">
        <is>
          <t>Momento extraordinário de transporte para remoção de vegetação com qualquer diâmetro</t>
        </is>
      </c>
      <c r="D26" t="inlineStr">
        <is>
          <t>m² x km</t>
        </is>
      </c>
      <c r="E26" t="n">
        <v>1</v>
      </c>
      <c r="F26" t="n">
        <v>2.83</v>
      </c>
      <c r="G26" t="inlineStr">
        <is>
          <t>V06: revisão/correspondência/soma mensal a conciliar</t>
        </is>
      </c>
    </row>
    <row r="27">
      <c r="A27" t="inlineStr">
        <is>
          <t>PQ-L0338-4.4.2</t>
        </is>
      </c>
      <c r="B27" t="inlineStr">
        <is>
          <t>CCA - PILHA RG1</t>
        </is>
      </c>
      <c r="C27" t="inlineStr">
        <is>
          <t>Momento extraordinário de transporte para remoção de vegetação com qualquer diâmetro</t>
        </is>
      </c>
      <c r="D27" t="inlineStr">
        <is>
          <t>m² x km</t>
        </is>
      </c>
      <c r="E27" t="n">
        <v>1</v>
      </c>
      <c r="F27" t="n">
        <v>2.83</v>
      </c>
      <c r="G27" t="inlineStr">
        <is>
          <t>V06: revisão/correspondência/soma mensal a conciliar</t>
        </is>
      </c>
    </row>
    <row r="28">
      <c r="A28" t="inlineStr">
        <is>
          <t>PQ-L0350-5.1.3</t>
        </is>
      </c>
      <c r="B28" t="inlineStr">
        <is>
          <t>CCA - PILHA RG1</t>
        </is>
      </c>
      <c r="C28" t="inlineStr">
        <is>
          <t>Momento extraordinário de transporte de solo mole - uso geral</t>
        </is>
      </c>
      <c r="D28" t="inlineStr">
        <is>
          <t>m³ x km</t>
        </is>
      </c>
      <c r="E28" t="n">
        <v>1</v>
      </c>
      <c r="F28" t="n">
        <v>12.66</v>
      </c>
      <c r="G28" t="inlineStr">
        <is>
          <t>V06: revisão/correspondência/soma mensal a conciliar</t>
        </is>
      </c>
    </row>
    <row r="29">
      <c r="A29" t="inlineStr">
        <is>
          <t>PQ-L0352-5.2.1</t>
        </is>
      </c>
      <c r="B29" t="inlineStr">
        <is>
          <t>CCA - PILHA RG1</t>
        </is>
      </c>
      <c r="C29" t="inlineStr">
        <is>
          <t>Compactação de aterro a 98% do Proctor Normal - REJEITO</t>
        </is>
      </c>
      <c r="D29" t="inlineStr">
        <is>
          <t>m³</t>
        </is>
      </c>
      <c r="E29" t="n">
        <v>611119</v>
      </c>
      <c r="F29" t="n">
        <v>15559089.74</v>
      </c>
      <c r="G29" t="inlineStr">
        <is>
          <t>V06: revisão/correspondência/soma mensal a conciliar</t>
        </is>
      </c>
    </row>
    <row r="30">
      <c r="A30" t="inlineStr">
        <is>
          <t>PQ-L0353-5.2.2</t>
        </is>
      </c>
      <c r="B30" t="inlineStr">
        <is>
          <t>CCA - PILHA RG1</t>
        </is>
      </c>
      <c r="C30" t="inlineStr">
        <is>
          <t>Compactação de aterro a 98% do Proctor Normal - SOLO DE COBERTURA</t>
        </is>
      </c>
      <c r="D30" t="inlineStr">
        <is>
          <t>m³</t>
        </is>
      </c>
      <c r="E30" t="n">
        <v>250768</v>
      </c>
      <c r="F30" t="n">
        <v>6384553.28</v>
      </c>
      <c r="G30" t="inlineStr">
        <is>
          <t>V06: revisão/correspondência/soma mensal a conciliar</t>
        </is>
      </c>
    </row>
    <row r="31">
      <c r="A31" t="inlineStr">
        <is>
          <t>PQ-L0364-5.5.5</t>
        </is>
      </c>
      <c r="B31" t="inlineStr">
        <is>
          <t>CCA - PILHA RG1</t>
        </is>
      </c>
      <c r="C31" t="inlineStr">
        <is>
          <t>Momento extraordinário de transporte de material de 1ª categoria - uso geral</t>
        </is>
      </c>
      <c r="D31" t="inlineStr">
        <is>
          <t>m³ x km</t>
        </is>
      </c>
      <c r="E31" t="n">
        <v>1</v>
      </c>
      <c r="F31" t="n">
        <v>6.88</v>
      </c>
      <c r="G31" t="inlineStr">
        <is>
          <t>V06: revisão/correspondência/soma mensal a conciliar</t>
        </is>
      </c>
    </row>
    <row r="32">
      <c r="A32" t="inlineStr">
        <is>
          <t>PQ-L0369-5.6.4</t>
        </is>
      </c>
      <c r="B32" t="inlineStr">
        <is>
          <t>CCA - PILHA RG1</t>
        </is>
      </c>
      <c r="C32" t="inlineStr">
        <is>
          <t>Momento extraordinário de transporte de material de 1ª categoria - uso geral</t>
        </is>
      </c>
      <c r="D32" t="inlineStr">
        <is>
          <t>m³ x km</t>
        </is>
      </c>
      <c r="E32" t="n">
        <v>1</v>
      </c>
      <c r="F32" t="n">
        <v>6.88</v>
      </c>
      <c r="G32" t="inlineStr">
        <is>
          <t>V06: revisão/correspondência/soma mensal a conciliar</t>
        </is>
      </c>
    </row>
    <row r="33">
      <c r="A33" t="inlineStr">
        <is>
          <t>PQ-L0449-7.1.3.1</t>
        </is>
      </c>
      <c r="B33" t="inlineStr">
        <is>
          <t>CCA - PILHA RG1</t>
        </is>
      </c>
      <c r="C33" t="inlineStr">
        <is>
          <t>Plantio de grama por hidrossemeadura</t>
        </is>
      </c>
      <c r="D33" t="inlineStr">
        <is>
          <t>m²</t>
        </is>
      </c>
      <c r="E33" t="n">
        <v>23391</v>
      </c>
      <c r="F33" t="n">
        <v>408640.77</v>
      </c>
      <c r="G33" t="inlineStr">
        <is>
          <t>V06: revisão/correspondência/soma mensal a conciliar</t>
        </is>
      </c>
    </row>
    <row r="34">
      <c r="A34" t="inlineStr">
        <is>
          <t>PQ-L0455-7.1.6.1</t>
        </is>
      </c>
      <c r="B34" t="inlineStr">
        <is>
          <t>CCA - PILHA RG1</t>
        </is>
      </c>
      <c r="C34" t="inlineStr">
        <is>
          <t>Plantio de grama por hidrossemeadura</t>
        </is>
      </c>
      <c r="D34" t="inlineStr">
        <is>
          <t>m²</t>
        </is>
      </c>
      <c r="E34" t="n">
        <v>23391</v>
      </c>
      <c r="F34" t="n">
        <v>408640.77</v>
      </c>
      <c r="G34" t="inlineStr">
        <is>
          <t>V06: revisão/correspondência/soma mensal a conciliar</t>
        </is>
      </c>
    </row>
    <row r="35">
      <c r="A35" t="inlineStr">
        <is>
          <t>PQ-L0535-3.1.1</t>
        </is>
      </c>
      <c r="B35" t="inlineStr">
        <is>
          <t>CCA - CAVA SÃO JORGE</t>
        </is>
      </c>
      <c r="C35" t="inlineStr">
        <is>
          <t>Manutenção de canteiro avançado nas frentes de serviço</t>
        </is>
      </c>
      <c r="D35" t="inlineStr">
        <is>
          <t>vb</t>
        </is>
      </c>
      <c r="E35" t="n">
        <v>9</v>
      </c>
      <c r="F35" t="n">
        <v>567328.41</v>
      </c>
      <c r="G35" t="inlineStr">
        <is>
          <t>V06: revisão/correspondência/soma mensal a conciliar</t>
        </is>
      </c>
    </row>
    <row r="36">
      <c r="A36" t="inlineStr">
        <is>
          <t>PQ-L0583-7.2.4.5</t>
        </is>
      </c>
      <c r="B36" t="inlineStr">
        <is>
          <t>CCA - CAVA SÃO JORGE</t>
        </is>
      </c>
      <c r="C36" t="inlineStr">
        <is>
          <t>Lastro - Concreto Magro - 5MPa (m³)</t>
        </is>
      </c>
      <c r="D36" t="inlineStr">
        <is>
          <t>m³</t>
        </is>
      </c>
      <c r="E36" t="n">
        <v>0.1</v>
      </c>
      <c r="F36" t="n">
        <v>183.593</v>
      </c>
      <c r="G36" t="inlineStr">
        <is>
          <t>V06: revisão/correspondência/soma mensal a conciliar</t>
        </is>
      </c>
    </row>
    <row r="37">
      <c r="A37" t="inlineStr">
        <is>
          <t>PQ-L0589-7.2.5.4</t>
        </is>
      </c>
      <c r="B37" t="inlineStr">
        <is>
          <t>CCA - CAVA SÃO JORGE</t>
        </is>
      </c>
      <c r="C37" t="inlineStr">
        <is>
          <t>Lastro - Concreto Magro - 5MPa (m³)</t>
        </is>
      </c>
      <c r="D37" t="inlineStr">
        <is>
          <t>m³</t>
        </is>
      </c>
      <c r="E37" t="n">
        <v>0.1</v>
      </c>
      <c r="F37" t="n">
        <v>183.593</v>
      </c>
      <c r="G37" t="inlineStr">
        <is>
          <t>V06: revisão/correspondência/soma mensal a conciliar</t>
        </is>
      </c>
    </row>
    <row r="38">
      <c r="A38" t="inlineStr">
        <is>
          <t>PQ-L0595-7.2.6.5</t>
        </is>
      </c>
      <c r="B38" t="inlineStr">
        <is>
          <t>CCA - CAVA SÃO JORGE</t>
        </is>
      </c>
      <c r="C38" t="inlineStr">
        <is>
          <t>Lastro - Concreto Magro - 5MPa (m³)</t>
        </is>
      </c>
      <c r="D38" t="inlineStr">
        <is>
          <t>m³</t>
        </is>
      </c>
      <c r="E38" t="n">
        <v>0.1</v>
      </c>
      <c r="F38" t="n">
        <v>183.593</v>
      </c>
      <c r="G38" t="inlineStr">
        <is>
          <t>V06: revisão/correspondência/soma mensal a conciliar</t>
        </is>
      </c>
    </row>
    <row r="39">
      <c r="A39" t="inlineStr">
        <is>
          <t>PQ-L0605-7.3.6</t>
        </is>
      </c>
      <c r="B39" t="inlineStr">
        <is>
          <t>CCA - CAVA SÃO JORGE</t>
        </is>
      </c>
      <c r="C39" t="inlineStr">
        <is>
          <t>Boca de Bueiro Tubular Triplo em Concreto</t>
        </is>
      </c>
      <c r="D39" t="inlineStr">
        <is>
          <t>Unidade</t>
        </is>
      </c>
      <c r="E39" t="n">
        <v>3</v>
      </c>
      <c r="F39" t="n">
        <v>74409.93000000001</v>
      </c>
      <c r="G39" t="inlineStr">
        <is>
          <t>V06: revisão/correspondência/soma mensal a conciliar</t>
        </is>
      </c>
    </row>
  </sheetData>
  <autoFilter ref="A1:G3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22" customWidth="1" min="4" max="4"/>
    <col width="25" customWidth="1" min="5" max="5"/>
  </cols>
  <sheetData>
    <row r="1">
      <c r="A1" s="19" t="inlineStr">
        <is>
          <t>Mês</t>
        </is>
      </c>
      <c r="B1" s="19" t="inlineStr">
        <is>
          <t>Valor parcial base R$</t>
        </is>
      </c>
      <c r="C1" s="19" t="inlineStr">
        <is>
          <t>Acumulado parcial R$</t>
        </is>
      </c>
      <c r="D1" s="19" t="inlineStr">
        <is>
          <t>Peso mês sobre PQ</t>
        </is>
      </c>
      <c r="E1" s="19" t="inlineStr">
        <is>
          <t>Peso acumulado sobre PQ</t>
        </is>
      </c>
    </row>
    <row r="2">
      <c r="A2" t="inlineStr">
        <is>
          <t>2026-08</t>
        </is>
      </c>
      <c r="B2" t="n">
        <v>2879784.2225</v>
      </c>
      <c r="C2" t="n">
        <v>2879784.2225</v>
      </c>
      <c r="D2" t="n">
        <v>0.008653298640755699</v>
      </c>
      <c r="E2" t="n">
        <v>0.008653298640755699</v>
      </c>
    </row>
    <row r="3">
      <c r="A3" t="inlineStr">
        <is>
          <t>2026-09</t>
        </is>
      </c>
      <c r="B3" t="n">
        <v>10252821.72232667</v>
      </c>
      <c r="C3" t="n">
        <v>13132605.94482667</v>
      </c>
      <c r="D3" t="n">
        <v>0.03080811665698327</v>
      </c>
      <c r="E3" t="n">
        <v>0.03946141529773897</v>
      </c>
    </row>
    <row r="4">
      <c r="A4" t="inlineStr">
        <is>
          <t>2026-10</t>
        </is>
      </c>
      <c r="B4" t="n">
        <v>6933341.704334059</v>
      </c>
      <c r="C4" t="n">
        <v>20065947.64916072</v>
      </c>
      <c r="D4" t="n">
        <v>0.02083360130847745</v>
      </c>
      <c r="E4" t="n">
        <v>0.06029501660621642</v>
      </c>
    </row>
    <row r="5">
      <c r="A5" t="inlineStr">
        <is>
          <t>2026-11</t>
        </is>
      </c>
      <c r="B5" t="n">
        <v>5716566.407334059</v>
      </c>
      <c r="C5" t="n">
        <v>25782514.05649478</v>
      </c>
      <c r="D5" t="n">
        <v>0.0171773829219156</v>
      </c>
      <c r="E5" t="n">
        <v>0.07747239952813202</v>
      </c>
    </row>
    <row r="6">
      <c r="A6" t="inlineStr">
        <is>
          <t>2026-12</t>
        </is>
      </c>
      <c r="B6" t="n">
        <v>6002348.186105059</v>
      </c>
      <c r="C6" t="n">
        <v>31784862.24259984</v>
      </c>
      <c r="D6" t="n">
        <v>0.01803611221783661</v>
      </c>
      <c r="E6" t="n">
        <v>0.09550851174596862</v>
      </c>
    </row>
    <row r="7">
      <c r="A7" t="inlineStr">
        <is>
          <t>2027-01</t>
        </is>
      </c>
      <c r="B7" t="n">
        <v>4132601.425484659</v>
      </c>
      <c r="C7" t="n">
        <v>35917463.6680845</v>
      </c>
      <c r="D7" t="n">
        <v>0.01241781728593781</v>
      </c>
      <c r="E7" t="n">
        <v>0.1079263290319064</v>
      </c>
    </row>
    <row r="8">
      <c r="A8" t="inlineStr">
        <is>
          <t>2027-02</t>
        </is>
      </c>
      <c r="B8" t="n">
        <v>6309367.298857857</v>
      </c>
      <c r="C8" t="n">
        <v>42226830.96694236</v>
      </c>
      <c r="D8" t="n">
        <v>0.0189586563620515</v>
      </c>
      <c r="E8" t="n">
        <v>0.1268849853939579</v>
      </c>
    </row>
    <row r="9">
      <c r="A9" t="inlineStr">
        <is>
          <t>2027-03</t>
        </is>
      </c>
      <c r="B9" t="n">
        <v>5035321.351678502</v>
      </c>
      <c r="C9" t="n">
        <v>47262152.31862086</v>
      </c>
      <c r="D9" t="n">
        <v>0.0151303486795347</v>
      </c>
      <c r="E9" t="n">
        <v>0.1420153340734926</v>
      </c>
    </row>
    <row r="10">
      <c r="A10" t="inlineStr">
        <is>
          <t>2027-04</t>
        </is>
      </c>
      <c r="B10" t="n">
        <v>5237797.056234105</v>
      </c>
      <c r="C10" t="n">
        <v>52499949.37485497</v>
      </c>
      <c r="D10" t="n">
        <v>0.01573875632526311</v>
      </c>
      <c r="E10" t="n">
        <v>0.1577540903987557</v>
      </c>
    </row>
    <row r="11">
      <c r="A11" t="inlineStr">
        <is>
          <t>2027-05</t>
        </is>
      </c>
      <c r="B11" t="n">
        <v>7109881.480810042</v>
      </c>
      <c r="C11" t="n">
        <v>59609830.85566501</v>
      </c>
      <c r="D11" t="n">
        <v>0.02136407556966802</v>
      </c>
      <c r="E11" t="n">
        <v>0.1791181659684238</v>
      </c>
    </row>
    <row r="12">
      <c r="A12" t="inlineStr">
        <is>
          <t>2027-06</t>
        </is>
      </c>
      <c r="B12" t="n">
        <v>6914198.246294892</v>
      </c>
      <c r="C12" t="n">
        <v>66524029.1019599</v>
      </c>
      <c r="D12" t="n">
        <v>0.02077607822805517</v>
      </c>
      <c r="E12" t="n">
        <v>0.1998942441964789</v>
      </c>
    </row>
    <row r="13">
      <c r="A13" t="inlineStr">
        <is>
          <t>2027-07</t>
        </is>
      </c>
      <c r="B13" t="n">
        <v>6564674.728049892</v>
      </c>
      <c r="C13" t="n">
        <v>73088703.83000979</v>
      </c>
      <c r="D13" t="n">
        <v>0.01972581503065632</v>
      </c>
      <c r="E13" t="n">
        <v>0.2196200592271352</v>
      </c>
    </row>
    <row r="14">
      <c r="A14" t="inlineStr">
        <is>
          <t>2027-08</t>
        </is>
      </c>
      <c r="B14" t="n">
        <v>5250717.838159892</v>
      </c>
      <c r="C14" t="n">
        <v>78339421.66816969</v>
      </c>
      <c r="D14" t="n">
        <v>0.01577758124270045</v>
      </c>
      <c r="E14" t="n">
        <v>0.2353976404698357</v>
      </c>
    </row>
    <row r="15">
      <c r="A15" t="inlineStr">
        <is>
          <t>2027-09</t>
        </is>
      </c>
      <c r="B15" t="n">
        <v>5261624.313621892</v>
      </c>
      <c r="C15" t="n">
        <v>83601045.98179157</v>
      </c>
      <c r="D15" t="n">
        <v>0.015810353486035</v>
      </c>
      <c r="E15" t="n">
        <v>0.2512079939558707</v>
      </c>
    </row>
    <row r="16">
      <c r="A16" t="inlineStr">
        <is>
          <t>2027-10</t>
        </is>
      </c>
      <c r="B16" t="n">
        <v>4076776.149142892</v>
      </c>
      <c r="C16" t="n">
        <v>87677822.13093446</v>
      </c>
      <c r="D16" t="n">
        <v>0.01225007111102868</v>
      </c>
      <c r="E16" t="n">
        <v>0.2634580650668993</v>
      </c>
    </row>
    <row r="17">
      <c r="A17" t="inlineStr">
        <is>
          <t>2027-11</t>
        </is>
      </c>
      <c r="B17" t="n">
        <v>4194187.499670902</v>
      </c>
      <c r="C17" t="n">
        <v>91872009.63060537</v>
      </c>
      <c r="D17" t="n">
        <v>0.0126028737522805</v>
      </c>
      <c r="E17" t="n">
        <v>0.2760609388191799</v>
      </c>
    </row>
    <row r="18">
      <c r="A18" t="inlineStr">
        <is>
          <t>2027-12</t>
        </is>
      </c>
      <c r="B18" t="n">
        <v>3148828.736218787</v>
      </c>
      <c r="C18" t="n">
        <v>95020838.36682416</v>
      </c>
      <c r="D18" t="n">
        <v>0.009461735087721322</v>
      </c>
      <c r="E18" t="n">
        <v>0.2855226739069012</v>
      </c>
    </row>
    <row r="19">
      <c r="A19" t="inlineStr">
        <is>
          <t>2028-01</t>
        </is>
      </c>
      <c r="B19" t="n">
        <v>5287227.17399165</v>
      </c>
      <c r="C19" t="n">
        <v>100308065.5408158</v>
      </c>
      <c r="D19" t="n">
        <v>0.01588728605449138</v>
      </c>
      <c r="E19" t="n">
        <v>0.3014099599613926</v>
      </c>
    </row>
    <row r="20">
      <c r="A20" t="inlineStr">
        <is>
          <t>2028-02</t>
        </is>
      </c>
      <c r="B20" t="n">
        <v>7069762.799405202</v>
      </c>
      <c r="C20" t="n">
        <v>107377828.340221</v>
      </c>
      <c r="D20" t="n">
        <v>0.02124352524212714</v>
      </c>
      <c r="E20" t="n">
        <v>0.3226534852035197</v>
      </c>
    </row>
    <row r="21">
      <c r="A21" t="inlineStr">
        <is>
          <t>2028-03</t>
        </is>
      </c>
      <c r="B21" t="n">
        <v>12309190.3323713</v>
      </c>
      <c r="C21" t="n">
        <v>119687018.6725923</v>
      </c>
      <c r="D21" t="n">
        <v>0.0369871808935198</v>
      </c>
      <c r="E21" t="n">
        <v>0.3596406660970395</v>
      </c>
    </row>
    <row r="22">
      <c r="A22" t="inlineStr">
        <is>
          <t>2028-04</t>
        </is>
      </c>
      <c r="B22" t="n">
        <v>14278546.3060163</v>
      </c>
      <c r="C22" t="n">
        <v>133965564.9786086</v>
      </c>
      <c r="D22" t="n">
        <v>0.04290478584348803</v>
      </c>
      <c r="E22" t="n">
        <v>0.4025454519405275</v>
      </c>
    </row>
    <row r="23">
      <c r="A23" t="inlineStr">
        <is>
          <t>2028-05</t>
        </is>
      </c>
      <c r="B23" t="n">
        <v>13541444.15820575</v>
      </c>
      <c r="C23" t="n">
        <v>147507009.1368144</v>
      </c>
      <c r="D23" t="n">
        <v>0.04068990982468342</v>
      </c>
      <c r="E23" t="n">
        <v>0.4432353617652109</v>
      </c>
    </row>
    <row r="24">
      <c r="A24" t="inlineStr">
        <is>
          <t>2028-06</t>
        </is>
      </c>
      <c r="B24" t="n">
        <v>13126764.31157995</v>
      </c>
      <c r="C24" t="n">
        <v>160633773.4483943</v>
      </c>
      <c r="D24" t="n">
        <v>0.03944386210863589</v>
      </c>
      <c r="E24" t="n">
        <v>0.4826792238738468</v>
      </c>
    </row>
    <row r="25">
      <c r="A25" t="inlineStr">
        <is>
          <t>2028-07</t>
        </is>
      </c>
      <c r="B25" t="n">
        <v>13230562.22003595</v>
      </c>
      <c r="C25" t="n">
        <v>173864335.6684303</v>
      </c>
      <c r="D25" t="n">
        <v>0.03975575849765627</v>
      </c>
      <c r="E25" t="n">
        <v>0.5224349823715031</v>
      </c>
    </row>
    <row r="26">
      <c r="A26" t="inlineStr">
        <is>
          <t>2028-08</t>
        </is>
      </c>
      <c r="B26" t="n">
        <v>13401142.06674795</v>
      </c>
      <c r="C26" t="n">
        <v>187265477.7351782</v>
      </c>
      <c r="D26" t="n">
        <v>0.04026832410731568</v>
      </c>
      <c r="E26" t="n">
        <v>0.5627033064788188</v>
      </c>
    </row>
    <row r="27">
      <c r="A27" t="inlineStr">
        <is>
          <t>2028-09</t>
        </is>
      </c>
      <c r="B27" t="n">
        <v>11315934.58191171</v>
      </c>
      <c r="C27" t="n">
        <v>198581412.3170899</v>
      </c>
      <c r="D27" t="n">
        <v>0.03400260358796275</v>
      </c>
      <c r="E27" t="n">
        <v>0.5967059100667815</v>
      </c>
    </row>
    <row r="28">
      <c r="A28" t="inlineStr">
        <is>
          <t>2028-10</t>
        </is>
      </c>
      <c r="B28" t="n">
        <v>10141029.94507871</v>
      </c>
      <c r="C28" t="n">
        <v>208722442.2621686</v>
      </c>
      <c r="D28" t="n">
        <v>0.03047219994956148</v>
      </c>
      <c r="E28" t="n">
        <v>0.627178110016343</v>
      </c>
    </row>
    <row r="29">
      <c r="A29" t="inlineStr">
        <is>
          <t>2028-11</t>
        </is>
      </c>
      <c r="B29" t="n">
        <v>10671355.77357871</v>
      </c>
      <c r="C29" t="n">
        <v>219393798.0357473</v>
      </c>
      <c r="D29" t="n">
        <v>0.03206574565172274</v>
      </c>
      <c r="E29" t="n">
        <v>0.6592438556680658</v>
      </c>
    </row>
    <row r="30">
      <c r="A30" t="inlineStr">
        <is>
          <t>2028-12</t>
        </is>
      </c>
      <c r="B30" t="n">
        <v>8237616.54150671</v>
      </c>
      <c r="C30" t="n">
        <v>227631414.5772541</v>
      </c>
      <c r="D30" t="n">
        <v>0.02475274205086269</v>
      </c>
      <c r="E30" t="n">
        <v>0.6839965977189284</v>
      </c>
    </row>
    <row r="31">
      <c r="A31" t="inlineStr">
        <is>
          <t>2029-01</t>
        </is>
      </c>
      <c r="B31" t="n">
        <v>4735863.88371571</v>
      </c>
      <c r="C31" t="n">
        <v>232367278.4609698</v>
      </c>
      <c r="D31" t="n">
        <v>0.01423052608857786</v>
      </c>
      <c r="E31" t="n">
        <v>0.6982271238075063</v>
      </c>
    </row>
    <row r="32">
      <c r="A32" t="inlineStr">
        <is>
          <t>2029-02</t>
        </is>
      </c>
      <c r="B32" t="n">
        <v>5405730.24836571</v>
      </c>
      <c r="C32" t="n">
        <v>237773008.7093355</v>
      </c>
      <c r="D32" t="n">
        <v>0.01624336915418842</v>
      </c>
      <c r="E32" t="n">
        <v>0.7144704929616947</v>
      </c>
    </row>
    <row r="33">
      <c r="A33" t="inlineStr">
        <is>
          <t>2029-03</t>
        </is>
      </c>
      <c r="B33" t="n">
        <v>7837995.33636571</v>
      </c>
      <c r="C33" t="n">
        <v>245611004.0457012</v>
      </c>
      <c r="D33" t="n">
        <v>0.02355194318397336</v>
      </c>
      <c r="E33" t="n">
        <v>0.7380224361456681</v>
      </c>
    </row>
    <row r="34">
      <c r="A34" t="inlineStr">
        <is>
          <t>2029-04</t>
        </is>
      </c>
      <c r="B34" t="n">
        <v>7837995.33636571</v>
      </c>
      <c r="C34" t="n">
        <v>253448999.3820669</v>
      </c>
      <c r="D34" t="n">
        <v>0.02355194318397336</v>
      </c>
      <c r="E34" t="n">
        <v>0.7615743793296414</v>
      </c>
    </row>
    <row r="35">
      <c r="A35" t="inlineStr">
        <is>
          <t>2029-05</t>
        </is>
      </c>
      <c r="B35" t="n">
        <v>7837995.336365712</v>
      </c>
      <c r="C35" t="n">
        <v>261286994.7184326</v>
      </c>
      <c r="D35" t="n">
        <v>0.02355194318397337</v>
      </c>
      <c r="E35" t="n">
        <v>0.7851263225136148</v>
      </c>
    </row>
    <row r="36">
      <c r="A36" t="inlineStr">
        <is>
          <t>2029-06</t>
        </is>
      </c>
      <c r="B36" t="n">
        <v>7398668.264143488</v>
      </c>
      <c r="C36" t="n">
        <v>268685662.9825761</v>
      </c>
      <c r="D36" t="n">
        <v>0.02223183443165599</v>
      </c>
      <c r="E36" t="n">
        <v>0.8073581569452708</v>
      </c>
    </row>
    <row r="37">
      <c r="A37" t="inlineStr">
        <is>
          <t>2029-07</t>
        </is>
      </c>
      <c r="B37" t="n">
        <v>6790601.992143482</v>
      </c>
      <c r="C37" t="n">
        <v>275476264.9747196</v>
      </c>
      <c r="D37" t="n">
        <v>0.02040469092420973</v>
      </c>
      <c r="E37" t="n">
        <v>0.8277628478694805</v>
      </c>
    </row>
    <row r="38">
      <c r="A38" t="inlineStr">
        <is>
          <t>2029-08</t>
        </is>
      </c>
      <c r="B38" t="n">
        <v>5603151.252066415</v>
      </c>
      <c r="C38" t="n">
        <v>281079416.226786</v>
      </c>
      <c r="D38" t="n">
        <v>0.01683658821887823</v>
      </c>
      <c r="E38" t="n">
        <v>0.8445994360883587</v>
      </c>
    </row>
    <row r="39">
      <c r="A39" t="inlineStr">
        <is>
          <t>2029-09</t>
        </is>
      </c>
      <c r="B39" t="n">
        <v>3056080.6</v>
      </c>
      <c r="C39" t="n">
        <v>284135496.826786</v>
      </c>
      <c r="D39" t="n">
        <v>0.009183041526306529</v>
      </c>
      <c r="E39" t="n">
        <v>0.8537824776146653</v>
      </c>
    </row>
  </sheetData>
  <autoFilter ref="A1:E3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24" customWidth="1" min="4" max="4"/>
    <col width="26" customWidth="1" min="5" max="5"/>
  </cols>
  <sheetData>
    <row r="1">
      <c r="A1" s="19" t="inlineStr">
        <is>
          <t>Linha</t>
        </is>
      </c>
      <c r="B1" s="19" t="inlineStr">
        <is>
          <t>Código</t>
        </is>
      </c>
      <c r="C1" s="19" t="inlineStr">
        <is>
          <t>Descrição</t>
        </is>
      </c>
      <c r="D1" s="19" t="inlineStr">
        <is>
          <t>Valor fonte revisão 07</t>
        </is>
      </c>
      <c r="E1" s="19" t="inlineStr">
        <is>
          <t>Soma percentuais mensais</t>
        </is>
      </c>
    </row>
    <row r="2">
      <c r="A2" t="n">
        <v>7</v>
      </c>
      <c r="B2" t="inlineStr">
        <is>
          <t>3.</t>
        </is>
      </c>
      <c r="C2" t="inlineStr">
        <is>
          <t>Construção de canteiro de obras central em CCA Roça</t>
        </is>
      </c>
      <c r="D2" t="n">
        <v>1543583.82</v>
      </c>
      <c r="E2" t="n">
        <v>200</v>
      </c>
    </row>
    <row r="3">
      <c r="A3" t="n">
        <v>8</v>
      </c>
      <c r="B3" t="inlineStr">
        <is>
          <t>4.</t>
        </is>
      </c>
      <c r="C3" t="inlineStr">
        <is>
          <t>Construção de canteiro de obras central em CCA Pilar</t>
        </is>
      </c>
      <c r="D3" t="n">
        <v>385896.03</v>
      </c>
      <c r="E3" t="n">
        <v>200</v>
      </c>
    </row>
    <row r="4">
      <c r="A4" t="n">
        <v>9</v>
      </c>
      <c r="B4" t="inlineStr">
        <is>
          <t>5.</t>
        </is>
      </c>
      <c r="C4" t="inlineStr">
        <is>
          <t>Construção de canteiro de obras central em CPA</t>
        </is>
      </c>
      <c r="D4" t="n">
        <v>1114810.48</v>
      </c>
      <c r="E4" t="n">
        <v>200</v>
      </c>
    </row>
    <row r="5">
      <c r="A5" t="n">
        <v>10</v>
      </c>
      <c r="B5" t="inlineStr">
        <is>
          <t>8.</t>
        </is>
      </c>
      <c r="C5" t="inlineStr">
        <is>
          <t>Manutenção de canteiro de obras central em CCA Roça</t>
        </is>
      </c>
      <c r="D5" t="n">
        <v>5204683.8</v>
      </c>
      <c r="E5" t="n">
        <v>200.2</v>
      </c>
    </row>
    <row r="6">
      <c r="A6" t="n">
        <v>11</v>
      </c>
      <c r="B6" t="inlineStr">
        <is>
          <t>9.</t>
        </is>
      </c>
      <c r="C6" t="inlineStr">
        <is>
          <t>Manutenção de canteiro de obras central em CCA Pilar</t>
        </is>
      </c>
      <c r="D6" t="n">
        <v>325292.76</v>
      </c>
      <c r="E6" t="n">
        <v>199.98</v>
      </c>
    </row>
    <row r="7">
      <c r="A7" t="n">
        <v>12</v>
      </c>
      <c r="B7" t="inlineStr">
        <is>
          <t>10.</t>
        </is>
      </c>
      <c r="C7" t="inlineStr">
        <is>
          <t>Manutenção de canteiro de obras central em CPA</t>
        </is>
      </c>
      <c r="D7" t="n">
        <v>2714788.44</v>
      </c>
      <c r="E7" t="n">
        <v>200</v>
      </c>
    </row>
    <row r="8">
      <c r="A8" t="n">
        <v>13</v>
      </c>
      <c r="B8" t="inlineStr">
        <is>
          <t>13.</t>
        </is>
      </c>
      <c r="C8" t="inlineStr">
        <is>
          <t>Manutenção de acessos - Caminho de serviço - CCA Roça</t>
        </is>
      </c>
      <c r="D8" t="n">
        <v>9841661.640000001</v>
      </c>
      <c r="E8" t="n">
        <v>200.2</v>
      </c>
    </row>
    <row r="9">
      <c r="A9" t="n">
        <v>14</v>
      </c>
      <c r="B9" t="inlineStr">
        <is>
          <t>14.</t>
        </is>
      </c>
      <c r="C9" t="inlineStr">
        <is>
          <t>Manutenção de acessos - Caminho de serviço - CCA Pilar</t>
        </is>
      </c>
      <c r="D9" t="n">
        <v>2460415.41</v>
      </c>
      <c r="E9" t="n">
        <v>199.98</v>
      </c>
    </row>
    <row r="10">
      <c r="A10" t="n">
        <v>15</v>
      </c>
      <c r="B10" t="inlineStr">
        <is>
          <t>15.</t>
        </is>
      </c>
      <c r="C10" t="inlineStr">
        <is>
          <t>Manutenção de acessos - Caminho de serviço - CPA</t>
        </is>
      </c>
      <c r="D10" t="n">
        <v>4374071.84</v>
      </c>
      <c r="E10" t="n">
        <v>200</v>
      </c>
    </row>
    <row r="11">
      <c r="A11" t="n">
        <v>16</v>
      </c>
      <c r="B11" t="inlineStr">
        <is>
          <t>18.</t>
        </is>
      </c>
      <c r="C11" t="inlineStr">
        <is>
          <t>Trator de esteiras tipo D-6</t>
        </is>
      </c>
      <c r="D11" t="n">
        <v>589274.4</v>
      </c>
      <c r="E11" t="n">
        <v>199.92</v>
      </c>
    </row>
    <row r="12">
      <c r="A12" t="n">
        <v>17</v>
      </c>
      <c r="B12" t="inlineStr">
        <is>
          <t>19.</t>
        </is>
      </c>
      <c r="C12" t="inlineStr">
        <is>
          <t>Motoniveladora</t>
        </is>
      </c>
      <c r="D12" t="n">
        <v>548284</v>
      </c>
      <c r="E12" t="n">
        <v>199.92</v>
      </c>
    </row>
    <row r="13">
      <c r="A13" t="n">
        <v>18</v>
      </c>
      <c r="B13" t="inlineStr">
        <is>
          <t>20.</t>
        </is>
      </c>
      <c r="C13" t="inlineStr">
        <is>
          <t>Retroescavadeira</t>
        </is>
      </c>
      <c r="D13" t="n">
        <v>217914.4</v>
      </c>
      <c r="E13" t="n">
        <v>199.92</v>
      </c>
    </row>
    <row r="14">
      <c r="A14" t="n">
        <v>19</v>
      </c>
      <c r="B14" t="inlineStr">
        <is>
          <t>21.</t>
        </is>
      </c>
      <c r="C14" t="inlineStr">
        <is>
          <t>Retroescavadeira de pequeno porte</t>
        </is>
      </c>
      <c r="D14" t="n">
        <v>217914.4</v>
      </c>
      <c r="E14" t="n">
        <v>199.92</v>
      </c>
    </row>
    <row r="15">
      <c r="A15" t="n">
        <v>20</v>
      </c>
      <c r="B15" t="inlineStr">
        <is>
          <t>22.</t>
        </is>
      </c>
      <c r="C15" t="inlineStr">
        <is>
          <t>Escavadeira</t>
        </is>
      </c>
      <c r="D15" t="n">
        <v>363325.6</v>
      </c>
      <c r="E15" t="n">
        <v>199.92</v>
      </c>
    </row>
    <row r="16">
      <c r="A16" t="n">
        <v>21</v>
      </c>
      <c r="B16" t="inlineStr">
        <is>
          <t>23.</t>
        </is>
      </c>
      <c r="C16" t="inlineStr">
        <is>
          <t>Carregadeira</t>
        </is>
      </c>
      <c r="D16" t="n">
        <v>354662</v>
      </c>
      <c r="E16" t="n">
        <v>199.92</v>
      </c>
    </row>
    <row r="17">
      <c r="A17" t="n">
        <v>22</v>
      </c>
      <c r="B17" t="inlineStr">
        <is>
          <t>24.</t>
        </is>
      </c>
      <c r="C17" t="inlineStr">
        <is>
          <t>Caminhão traçado 6x4</t>
        </is>
      </c>
      <c r="D17" t="n">
        <v>354912.8</v>
      </c>
      <c r="E17" t="n">
        <v>199.92</v>
      </c>
    </row>
    <row r="18">
      <c r="A18" t="n">
        <v>23</v>
      </c>
      <c r="B18" t="inlineStr">
        <is>
          <t>25.</t>
        </is>
      </c>
      <c r="C18" t="inlineStr">
        <is>
          <t>Caminhão Pipa</t>
        </is>
      </c>
      <c r="D18" t="n">
        <v>298284.8</v>
      </c>
      <c r="E18" t="n">
        <v>199.92</v>
      </c>
    </row>
    <row r="19">
      <c r="A19" t="n">
        <v>24</v>
      </c>
      <c r="B19" t="inlineStr">
        <is>
          <t>26.</t>
        </is>
      </c>
      <c r="C19" t="inlineStr">
        <is>
          <t>Rolo compactador vibratório pé de carneiro</t>
        </is>
      </c>
      <c r="D19" t="n">
        <v>329630.4</v>
      </c>
      <c r="E19" t="n">
        <v>199.92</v>
      </c>
    </row>
    <row r="20">
      <c r="A20" t="n">
        <v>25</v>
      </c>
      <c r="B20" t="inlineStr">
        <is>
          <t>28.</t>
        </is>
      </c>
      <c r="C20" t="inlineStr">
        <is>
          <t>Oficial</t>
        </is>
      </c>
      <c r="D20" t="n">
        <v>66576.39999999999</v>
      </c>
      <c r="E20" t="n">
        <v>199.92</v>
      </c>
    </row>
    <row r="21">
      <c r="A21" t="n">
        <v>26</v>
      </c>
      <c r="B21" t="inlineStr">
        <is>
          <t>29.</t>
        </is>
      </c>
      <c r="C21" t="inlineStr">
        <is>
          <t>Ajudante</t>
        </is>
      </c>
      <c r="D21" t="n">
        <v>55400.4</v>
      </c>
      <c r="E21" t="n">
        <v>199.92</v>
      </c>
    </row>
    <row r="22">
      <c r="A22" t="n">
        <v>27</v>
      </c>
      <c r="B22" t="inlineStr">
        <is>
          <t>33.</t>
        </is>
      </c>
      <c r="C22" t="inlineStr">
        <is>
          <t>Mobilização de pessoal e equipamentos</t>
        </is>
      </c>
      <c r="D22" t="n">
        <v>1500475.89</v>
      </c>
      <c r="E22" t="n">
        <v>200</v>
      </c>
    </row>
    <row r="23">
      <c r="A23" t="n">
        <v>28</v>
      </c>
      <c r="B23" t="inlineStr">
        <is>
          <t>34.</t>
        </is>
      </c>
      <c r="C23" t="inlineStr">
        <is>
          <t>Desmobilização de pessoal e equipamentos</t>
        </is>
      </c>
      <c r="D23" t="n">
        <v>2455587.9</v>
      </c>
      <c r="E23" t="n">
        <v>200</v>
      </c>
    </row>
    <row r="24">
      <c r="A24" t="n">
        <v>29</v>
      </c>
      <c r="B24" t="inlineStr">
        <is>
          <t>37.</t>
        </is>
      </c>
      <c r="C24" t="inlineStr">
        <is>
          <t>Construção de canteiro avançado nas frentes de</t>
        </is>
      </c>
      <c r="D24" t="n">
        <v>293095.84</v>
      </c>
      <c r="E24" t="n">
        <v>200</v>
      </c>
    </row>
    <row r="25">
      <c r="A25" t="n">
        <v>30</v>
      </c>
      <c r="B25" t="inlineStr">
        <is>
          <t>40.</t>
        </is>
      </c>
      <c r="C25" t="inlineStr">
        <is>
          <t>Manutenção de canteiro avançado nas frentes de</t>
        </is>
      </c>
      <c r="D25" t="n">
        <v>677622.55</v>
      </c>
      <c r="E25" t="n">
        <v>200.06</v>
      </c>
    </row>
    <row r="26">
      <c r="A26" t="n">
        <v>31</v>
      </c>
      <c r="B26" t="inlineStr">
        <is>
          <t>43.</t>
        </is>
      </c>
      <c r="C26" t="inlineStr">
        <is>
          <t>Supressão vegetal, destocamento  e  limpeza de</t>
        </is>
      </c>
      <c r="D26" t="n">
        <v>5476448.98</v>
      </c>
      <c r="E26" t="n">
        <v>200</v>
      </c>
    </row>
    <row r="27">
      <c r="A27" t="n">
        <v>32</v>
      </c>
      <c r="B27" t="inlineStr">
        <is>
          <t>45.</t>
        </is>
      </c>
      <c r="C27" t="inlineStr">
        <is>
          <t>Escavação, carga e transporte, descarga e espalhamento de</t>
        </is>
      </c>
      <c r="D27" t="n">
        <v>231002.48</v>
      </c>
      <c r="E27" t="n">
        <v>200</v>
      </c>
    </row>
    <row r="28">
      <c r="A28" t="n">
        <v>33</v>
      </c>
      <c r="B28" t="inlineStr">
        <is>
          <t>48.</t>
        </is>
      </c>
      <c r="C28" t="inlineStr">
        <is>
          <t>Escavação mecanizada de cavas ou valas em material de 1ª</t>
        </is>
      </c>
      <c r="D28" t="n">
        <v>426897.12</v>
      </c>
      <c r="E28" t="n">
        <v>200</v>
      </c>
    </row>
    <row r="29">
      <c r="A29" t="n">
        <v>34</v>
      </c>
      <c r="B29" t="inlineStr">
        <is>
          <t>50.</t>
        </is>
      </c>
      <c r="C29" t="inlineStr">
        <is>
          <t>Carga, transporte, descarga e espalhamento de material de 1ª</t>
        </is>
      </c>
      <c r="D29" t="n">
        <v>140272.8</v>
      </c>
      <c r="E29" t="n">
        <v>200</v>
      </c>
    </row>
    <row r="30">
      <c r="A30" t="n">
        <v>35</v>
      </c>
      <c r="B30" t="inlineStr">
        <is>
          <t>52.</t>
        </is>
      </c>
      <c r="C30" t="inlineStr">
        <is>
          <t>Escavação mecanizada de cavas ou valas em material de 1ª</t>
        </is>
      </c>
      <c r="D30" t="n">
        <v>1857494.54</v>
      </c>
      <c r="E30" t="n">
        <v>200</v>
      </c>
    </row>
    <row r="31">
      <c r="A31" t="n">
        <v>36</v>
      </c>
      <c r="B31" t="inlineStr">
        <is>
          <t>54.</t>
        </is>
      </c>
      <c r="C31" t="inlineStr">
        <is>
          <t>Carga, transporte, descarga e espalhamento de material de 1ª</t>
        </is>
      </c>
      <c r="D31" t="n">
        <v>7402894.4</v>
      </c>
      <c r="E31" t="n">
        <v>200</v>
      </c>
    </row>
    <row r="32">
      <c r="A32" t="n">
        <v>37</v>
      </c>
      <c r="B32" t="inlineStr">
        <is>
          <t>55.</t>
        </is>
      </c>
      <c r="C32" t="inlineStr">
        <is>
          <t>Carga, transporte, descarga e espalhamento de material de 1ª</t>
        </is>
      </c>
      <c r="D32" t="n">
        <v>4956938.84</v>
      </c>
      <c r="E32" t="n">
        <v>200</v>
      </c>
    </row>
    <row r="33">
      <c r="A33" t="n">
        <v>38</v>
      </c>
      <c r="B33" t="inlineStr">
        <is>
          <t>56.</t>
        </is>
      </c>
      <c r="C33" t="inlineStr">
        <is>
          <t>Carga, transporte, descarga e espalhamento de solo para</t>
        </is>
      </c>
      <c r="D33" t="n">
        <v>2594477.74</v>
      </c>
      <c r="E33" t="n">
        <v>200</v>
      </c>
    </row>
    <row r="34">
      <c r="A34" t="n">
        <v>39</v>
      </c>
      <c r="B34" t="inlineStr">
        <is>
          <t>58.</t>
        </is>
      </c>
      <c r="C34" t="inlineStr">
        <is>
          <t>Fornecimento, instalação, operação e manutenção de poços</t>
        </is>
      </c>
      <c r="D34" t="n">
        <v>1273321.5</v>
      </c>
      <c r="E34" t="n">
        <v>200</v>
      </c>
    </row>
    <row r="35">
      <c r="A35" t="n">
        <v>40</v>
      </c>
      <c r="B35" t="inlineStr">
        <is>
          <t>59.</t>
        </is>
      </c>
      <c r="C35" t="inlineStr">
        <is>
          <t>Fornecimento, instalação, operação e manutenção do</t>
        </is>
      </c>
      <c r="D35" t="n">
        <v>490206.24</v>
      </c>
      <c r="E35" t="n">
        <v>200</v>
      </c>
    </row>
    <row r="36">
      <c r="A36" t="n">
        <v>41</v>
      </c>
      <c r="B36" t="inlineStr">
        <is>
          <t>61.</t>
        </is>
      </c>
      <c r="C36" t="inlineStr">
        <is>
          <t>Instalação de manta impermeável de 1,5 mm</t>
        </is>
      </c>
      <c r="D36" t="n">
        <v>2207888.41</v>
      </c>
      <c r="E36" t="n">
        <v>200</v>
      </c>
    </row>
    <row r="37">
      <c r="A37" t="n">
        <v>42</v>
      </c>
      <c r="B37" t="inlineStr">
        <is>
          <t>64.</t>
        </is>
      </c>
      <c r="C37" t="inlineStr">
        <is>
          <t>Escavação mecanizada de cavas ou valas em material de 1ª</t>
        </is>
      </c>
      <c r="D37" t="n">
        <v>235822.46</v>
      </c>
      <c r="E37" t="n">
        <v>200</v>
      </c>
    </row>
    <row r="38">
      <c r="A38" t="n">
        <v>43</v>
      </c>
      <c r="B38" t="inlineStr">
        <is>
          <t>66.</t>
        </is>
      </c>
      <c r="C38" t="inlineStr">
        <is>
          <t>Carga, transporte, descarga e espalhamento de enrocamento</t>
        </is>
      </c>
      <c r="D38" t="n">
        <v>939268.6899999999</v>
      </c>
      <c r="E38" t="n">
        <v>200</v>
      </c>
    </row>
    <row r="39">
      <c r="A39" t="n">
        <v>44</v>
      </c>
      <c r="B39" t="inlineStr">
        <is>
          <t>67.</t>
        </is>
      </c>
      <c r="C39" t="inlineStr">
        <is>
          <t>Carga, transporte, descarga e espalhamento de enrocamento</t>
        </is>
      </c>
      <c r="D39" t="n">
        <v>114349.78</v>
      </c>
      <c r="E39" t="n">
        <v>200</v>
      </c>
    </row>
    <row r="40">
      <c r="A40" t="n">
        <v>45</v>
      </c>
      <c r="B40" t="inlineStr">
        <is>
          <t>68.</t>
        </is>
      </c>
      <c r="C40" t="inlineStr">
        <is>
          <t>Argamassa (Canal C1, Canal C2, Descidas D'água/Passagem</t>
        </is>
      </c>
      <c r="D40" t="n">
        <v>968436.8199999999</v>
      </c>
      <c r="E40" t="n">
        <v>200</v>
      </c>
    </row>
    <row r="41">
      <c r="A41" t="n">
        <v>46</v>
      </c>
      <c r="B41" t="inlineStr">
        <is>
          <t>71.</t>
        </is>
      </c>
      <c r="C41" t="inlineStr">
        <is>
          <t>Aplicação de rolo de grama tipo esmeralda</t>
        </is>
      </c>
      <c r="D41" t="n">
        <v>4577835.57</v>
      </c>
      <c r="E41" t="n">
        <v>200</v>
      </c>
    </row>
    <row r="42">
      <c r="A42" t="n">
        <v>47</v>
      </c>
      <c r="B42" t="inlineStr">
        <is>
          <t>75.</t>
        </is>
      </c>
      <c r="C42" t="inlineStr">
        <is>
          <t>Mobilização de pessoal e equipamentos</t>
        </is>
      </c>
      <c r="D42" t="n">
        <v>1489988.06</v>
      </c>
      <c r="E42" t="n">
        <v>200</v>
      </c>
    </row>
    <row r="43">
      <c r="A43" t="n">
        <v>48</v>
      </c>
      <c r="B43" t="inlineStr">
        <is>
          <t>76.</t>
        </is>
      </c>
      <c r="C43" t="inlineStr">
        <is>
          <t>Desmobilização de pessoal e equipamentos</t>
        </is>
      </c>
      <c r="D43" t="n">
        <v>2417090.64</v>
      </c>
      <c r="E43" t="n">
        <v>200</v>
      </c>
    </row>
    <row r="44">
      <c r="A44" t="n">
        <v>49</v>
      </c>
      <c r="B44" t="inlineStr">
        <is>
          <t>79.</t>
        </is>
      </c>
      <c r="C44" t="inlineStr">
        <is>
          <t>Construção de canteiro avançado nas frentes de</t>
        </is>
      </c>
      <c r="D44" t="n">
        <v>27940.3</v>
      </c>
      <c r="E44" t="n">
        <v>200</v>
      </c>
    </row>
    <row r="45">
      <c r="A45" t="n">
        <v>50</v>
      </c>
      <c r="B45" t="inlineStr">
        <is>
          <t>82.</t>
        </is>
      </c>
      <c r="C45" t="inlineStr">
        <is>
          <t>Manutenção de canteiro avançado nas frentes de</t>
        </is>
      </c>
      <c r="D45" t="n">
        <v>924030.75</v>
      </c>
      <c r="E45" t="n">
        <v>199.98</v>
      </c>
    </row>
    <row r="46">
      <c r="A46" t="n">
        <v>51</v>
      </c>
      <c r="B46" t="inlineStr">
        <is>
          <t>85.</t>
        </is>
      </c>
      <c r="C46" t="inlineStr">
        <is>
          <t>Escavação, carga, transporte, descarga e espalhamento de</t>
        </is>
      </c>
      <c r="D46" t="n">
        <v>264590.07</v>
      </c>
      <c r="E46" t="n">
        <v>200</v>
      </c>
    </row>
    <row r="47">
      <c r="A47" t="n">
        <v>52</v>
      </c>
      <c r="B47" t="inlineStr">
        <is>
          <t>88.</t>
        </is>
      </c>
      <c r="C47" t="inlineStr">
        <is>
          <t>Espalhamento e adensamento de transição (areia)</t>
        </is>
      </c>
      <c r="D47" t="n">
        <v>8132861.06</v>
      </c>
      <c r="E47" t="n">
        <v>200</v>
      </c>
    </row>
    <row r="48">
      <c r="A48" t="n">
        <v>53</v>
      </c>
      <c r="B48" t="inlineStr">
        <is>
          <t>89.</t>
        </is>
      </c>
      <c r="C48" t="inlineStr">
        <is>
          <t>Espalhamento e compactação de transição (brita nº 0)</t>
        </is>
      </c>
      <c r="D48" t="n">
        <v>8448368.039999999</v>
      </c>
      <c r="E48" t="n">
        <v>200</v>
      </c>
    </row>
    <row r="49">
      <c r="A49" t="n">
        <v>54</v>
      </c>
      <c r="B49" t="inlineStr">
        <is>
          <t>90.</t>
        </is>
      </c>
      <c r="C49" t="inlineStr">
        <is>
          <t>Espalhamento e compactação de transição (brita nº 3)</t>
        </is>
      </c>
      <c r="D49" t="n">
        <v>7809093.91</v>
      </c>
      <c r="E49" t="n">
        <v>200</v>
      </c>
    </row>
    <row r="50">
      <c r="A50" t="n">
        <v>55</v>
      </c>
      <c r="B50" t="inlineStr">
        <is>
          <t>91.</t>
        </is>
      </c>
      <c r="C50" t="inlineStr">
        <is>
          <t>Escavação, carga, transporte e espalhamento e Compactação de</t>
        </is>
      </c>
      <c r="D50" t="n">
        <v>2338733.85</v>
      </c>
      <c r="E50" t="n">
        <v>200</v>
      </c>
    </row>
    <row r="51">
      <c r="A51" t="n">
        <v>56</v>
      </c>
      <c r="B51" t="inlineStr">
        <is>
          <t>92.</t>
        </is>
      </c>
      <c r="C51" t="inlineStr">
        <is>
          <t>Escavação, carga, transporte e espalhamento e compactação de</t>
        </is>
      </c>
      <c r="D51" t="n">
        <v>3069492.45</v>
      </c>
      <c r="E51" t="n">
        <v>200</v>
      </c>
    </row>
    <row r="52">
      <c r="A52" t="n">
        <v>57</v>
      </c>
      <c r="B52" t="inlineStr">
        <is>
          <t>95.</t>
        </is>
      </c>
      <c r="C52" t="inlineStr">
        <is>
          <t>Espalhamento e adensamento de transição (areia)</t>
        </is>
      </c>
      <c r="D52" t="n">
        <v>2160122.03</v>
      </c>
      <c r="E52" t="n">
        <v>200</v>
      </c>
    </row>
    <row r="53">
      <c r="A53" t="n">
        <v>58</v>
      </c>
      <c r="B53" t="inlineStr">
        <is>
          <t>96.</t>
        </is>
      </c>
      <c r="C53" t="inlineStr">
        <is>
          <t>Espalhamento e compactação de transição (brita nº 0)</t>
        </is>
      </c>
      <c r="D53" t="n">
        <v>1972003.41</v>
      </c>
      <c r="E53" t="n">
        <v>200</v>
      </c>
    </row>
    <row r="54">
      <c r="A54" t="n">
        <v>59</v>
      </c>
      <c r="B54" t="inlineStr">
        <is>
          <t>97.</t>
        </is>
      </c>
      <c r="C54" t="inlineStr">
        <is>
          <t>Espalhamento e compactação de transição (brita nº 3)</t>
        </is>
      </c>
      <c r="D54" t="n">
        <v>1829114.18</v>
      </c>
      <c r="E54" t="n">
        <v>200</v>
      </c>
    </row>
    <row r="55">
      <c r="A55" t="n">
        <v>60</v>
      </c>
      <c r="B55" t="inlineStr">
        <is>
          <t>98.</t>
        </is>
      </c>
      <c r="C55" t="inlineStr">
        <is>
          <t>Escavação, carga, transporte e espalhamento e compactação de</t>
        </is>
      </c>
      <c r="D55" t="n">
        <v>2879995.97</v>
      </c>
      <c r="E55" t="n">
        <v>200</v>
      </c>
    </row>
    <row r="56">
      <c r="A56" t="n">
        <v>61</v>
      </c>
      <c r="B56" t="inlineStr">
        <is>
          <t>103.</t>
        </is>
      </c>
      <c r="C56" t="inlineStr">
        <is>
          <t>Mobilização de pessoal e equipamentos</t>
        </is>
      </c>
      <c r="D56" t="n">
        <v>609810.87</v>
      </c>
      <c r="E56" t="n">
        <v>200</v>
      </c>
    </row>
    <row r="57">
      <c r="A57" t="n">
        <v>62</v>
      </c>
      <c r="B57" t="inlineStr">
        <is>
          <t>104.</t>
        </is>
      </c>
      <c r="C57" t="inlineStr">
        <is>
          <t>Desmobilização de pessoal e equipamentos</t>
        </is>
      </c>
      <c r="D57" t="n">
        <v>704282.47</v>
      </c>
      <c r="E57" t="n">
        <v>200</v>
      </c>
    </row>
    <row r="58">
      <c r="A58" t="n">
        <v>63</v>
      </c>
      <c r="B58" t="inlineStr">
        <is>
          <t>107.</t>
        </is>
      </c>
      <c r="C58" t="inlineStr">
        <is>
          <t>Construção de canteiro avançado nas frentes de</t>
        </is>
      </c>
      <c r="D58" t="n">
        <v>20998.49</v>
      </c>
      <c r="E58" t="n">
        <v>200</v>
      </c>
    </row>
    <row r="59">
      <c r="A59" t="n">
        <v>64</v>
      </c>
      <c r="B59" t="inlineStr">
        <is>
          <t>110.</t>
        </is>
      </c>
      <c r="C59" t="inlineStr">
        <is>
          <t>Manutenção de canteiro avançado nas frentes de</t>
        </is>
      </c>
      <c r="D59" t="n">
        <v>214509.4</v>
      </c>
      <c r="E59" t="n">
        <v>200.06</v>
      </c>
    </row>
    <row r="60">
      <c r="A60" t="n">
        <v>65</v>
      </c>
      <c r="B60" t="inlineStr">
        <is>
          <t>113.</t>
        </is>
      </c>
      <c r="C60" t="inlineStr">
        <is>
          <t>Regularização - Aterro - Transporte, lançamento,</t>
        </is>
      </c>
      <c r="D60" t="n">
        <v>2982790.75</v>
      </c>
      <c r="E60" t="n">
        <v>200.06</v>
      </c>
    </row>
    <row r="61">
      <c r="A61" t="n">
        <v>66</v>
      </c>
      <c r="B61" t="inlineStr">
        <is>
          <t>114.</t>
        </is>
      </c>
      <c r="C61" t="inlineStr">
        <is>
          <t>Regularização - Corte - Transporte, lançamento,</t>
        </is>
      </c>
      <c r="D61" t="n">
        <v>2525339.88</v>
      </c>
      <c r="E61" t="n">
        <v>200.06</v>
      </c>
    </row>
    <row r="62">
      <c r="A62" t="n">
        <v>67</v>
      </c>
      <c r="B62" t="inlineStr">
        <is>
          <t>117.</t>
        </is>
      </c>
      <c r="C62" t="inlineStr">
        <is>
          <t>Serviço de instalação da geomembrana PEAD 1,5 mm :</t>
        </is>
      </c>
      <c r="D62" t="n">
        <v>171493.7</v>
      </c>
      <c r="E62" t="n">
        <v>200</v>
      </c>
    </row>
    <row r="63">
      <c r="A63" t="n">
        <v>69</v>
      </c>
      <c r="B63" t="inlineStr">
        <is>
          <t>122.</t>
        </is>
      </c>
      <c r="C63" t="inlineStr">
        <is>
          <t>Serviço de instalação do geotêxtil não tecido 100%</t>
        </is>
      </c>
      <c r="D63" t="n">
        <v>52312.12</v>
      </c>
      <c r="E63" t="n">
        <v>200</v>
      </c>
    </row>
    <row r="64">
      <c r="A64" t="n">
        <v>70</v>
      </c>
      <c r="B64" t="inlineStr">
        <is>
          <t>125.</t>
        </is>
      </c>
      <c r="C64" t="inlineStr">
        <is>
          <t>Escavação, carga e transporte de solo - DMT 5,5 km</t>
        </is>
      </c>
      <c r="D64" t="n">
        <v>318510.19</v>
      </c>
      <c r="E64" t="n">
        <v>200</v>
      </c>
    </row>
    <row r="65">
      <c r="A65" t="n">
        <v>71</v>
      </c>
      <c r="B65" t="inlineStr">
        <is>
          <t>126.</t>
        </is>
      </c>
      <c r="C65" t="inlineStr">
        <is>
          <t>Espalhamento e nivelamento do solo orgânico</t>
        </is>
      </c>
      <c r="D65" t="n">
        <v>83791.17999999999</v>
      </c>
      <c r="E65" t="n">
        <v>200</v>
      </c>
    </row>
    <row r="66">
      <c r="A66" t="n">
        <v>73</v>
      </c>
      <c r="B66" t="inlineStr">
        <is>
          <t>130.</t>
        </is>
      </c>
      <c r="C66" t="inlineStr">
        <is>
          <t>Aplicação de rolo de grama tipo esmeralda</t>
        </is>
      </c>
      <c r="D66" t="n">
        <v>381369.54</v>
      </c>
      <c r="E66" t="n">
        <v>200</v>
      </c>
    </row>
    <row r="67">
      <c r="A67" t="n">
        <v>74</v>
      </c>
      <c r="B67" t="inlineStr">
        <is>
          <t>131.</t>
        </is>
      </c>
      <c r="C67" t="inlineStr">
        <is>
          <t>Fornecimento de Calcário e fertilizante NPK 04-14-08 (500</t>
        </is>
      </c>
      <c r="D67" t="n">
        <v>5013.03</v>
      </c>
      <c r="E67" t="n">
        <v>200</v>
      </c>
    </row>
    <row r="68">
      <c r="A68" t="n">
        <v>75</v>
      </c>
      <c r="B68" t="inlineStr">
        <is>
          <t>132.</t>
        </is>
      </c>
      <c r="C68" t="inlineStr">
        <is>
          <t>Serviço de aplicação de corretivos de acidez do solo</t>
        </is>
      </c>
      <c r="D68" t="n">
        <v>13608.77</v>
      </c>
      <c r="E68" t="n">
        <v>200</v>
      </c>
    </row>
    <row r="69">
      <c r="A69" t="n">
        <v>80</v>
      </c>
      <c r="B69" t="inlineStr">
        <is>
          <t>146.</t>
        </is>
      </c>
      <c r="C69" t="inlineStr">
        <is>
          <t>Regularização - Aterro - Transporte, lançamento,</t>
        </is>
      </c>
      <c r="D69" t="n">
        <v>2355570.45</v>
      </c>
      <c r="E69" t="n">
        <v>199.98</v>
      </c>
    </row>
    <row r="70">
      <c r="A70" t="n">
        <v>81</v>
      </c>
      <c r="B70" t="inlineStr">
        <is>
          <t>147.</t>
        </is>
      </c>
      <c r="C70" t="inlineStr">
        <is>
          <t>Regularização - Corte - Transporte, lançamento,</t>
        </is>
      </c>
      <c r="D70" t="n">
        <v>983123.61</v>
      </c>
      <c r="E70" t="n">
        <v>199.98</v>
      </c>
    </row>
    <row r="71">
      <c r="A71" t="n">
        <v>82</v>
      </c>
      <c r="B71" t="inlineStr">
        <is>
          <t>150.</t>
        </is>
      </c>
      <c r="C71" t="inlineStr">
        <is>
          <t>Serviço de instalação da geomembrana PEAD 1,5 mm :</t>
        </is>
      </c>
      <c r="D71" t="n">
        <v>147270.34</v>
      </c>
      <c r="E71" t="n">
        <v>200</v>
      </c>
    </row>
    <row r="72">
      <c r="A72" t="n">
        <v>84</v>
      </c>
      <c r="B72" t="inlineStr">
        <is>
          <t>155.</t>
        </is>
      </c>
      <c r="C72" t="inlineStr">
        <is>
          <t>Serviço de instalação do geotêxtil não tecido 100%</t>
        </is>
      </c>
      <c r="D72" t="n">
        <v>223480.96</v>
      </c>
      <c r="E72" t="n">
        <v>200</v>
      </c>
    </row>
    <row r="73">
      <c r="A73" t="n">
        <v>85</v>
      </c>
      <c r="B73" t="inlineStr">
        <is>
          <t>158.</t>
        </is>
      </c>
      <c r="C73" t="inlineStr">
        <is>
          <t>Escavação, carga e transporte de solo</t>
        </is>
      </c>
      <c r="D73" t="n">
        <v>287536.35</v>
      </c>
      <c r="E73" t="n">
        <v>200</v>
      </c>
    </row>
    <row r="74">
      <c r="A74" t="n">
        <v>86</v>
      </c>
      <c r="B74" t="inlineStr">
        <is>
          <t>159.</t>
        </is>
      </c>
      <c r="C74" t="inlineStr">
        <is>
          <t>Espalhamento e nivelamento do solo orgânico</t>
        </is>
      </c>
      <c r="D74" t="n">
        <v>75642.83</v>
      </c>
      <c r="E74" t="n">
        <v>200</v>
      </c>
    </row>
    <row r="75">
      <c r="A75" t="n">
        <v>88</v>
      </c>
      <c r="B75" t="inlineStr">
        <is>
          <t>163.</t>
        </is>
      </c>
      <c r="C75" t="inlineStr">
        <is>
          <t>Aplicação de rolo de grama tipo esmeralda</t>
        </is>
      </c>
      <c r="D75" t="n">
        <v>344283.09</v>
      </c>
      <c r="E75" t="n">
        <v>200</v>
      </c>
    </row>
    <row r="76">
      <c r="A76" t="n">
        <v>89</v>
      </c>
      <c r="B76" t="inlineStr">
        <is>
          <t>164.</t>
        </is>
      </c>
      <c r="C76" t="inlineStr">
        <is>
          <t>Calcário</t>
        </is>
      </c>
      <c r="D76" t="n">
        <v>3899.02</v>
      </c>
      <c r="E76" t="n">
        <v>200</v>
      </c>
    </row>
    <row r="77">
      <c r="A77" t="n">
        <v>90</v>
      </c>
      <c r="B77" t="inlineStr">
        <is>
          <t>165.</t>
        </is>
      </c>
      <c r="C77" t="inlineStr">
        <is>
          <t>Serviço de aplicação de corretivos de acidez</t>
        </is>
      </c>
      <c r="D77" t="n">
        <v>12285.38</v>
      </c>
      <c r="E77" t="n">
        <v>200</v>
      </c>
    </row>
    <row r="78">
      <c r="A78" t="n">
        <v>96</v>
      </c>
      <c r="B78" t="inlineStr">
        <is>
          <t>180.</t>
        </is>
      </c>
      <c r="C78" t="inlineStr">
        <is>
          <t>Regularização - Aterro - Transporte, lançamento,</t>
        </is>
      </c>
      <c r="D78" t="n">
        <v>138830.87</v>
      </c>
      <c r="E78" t="n">
        <v>199.98</v>
      </c>
    </row>
    <row r="79">
      <c r="A79" t="n">
        <v>97</v>
      </c>
      <c r="B79" t="inlineStr">
        <is>
          <t>181.</t>
        </is>
      </c>
      <c r="C79" t="inlineStr">
        <is>
          <t>Regularização - Corte - Transporte, lançamento,</t>
        </is>
      </c>
      <c r="D79" t="n">
        <v>208560.41</v>
      </c>
      <c r="E79" t="n">
        <v>199.98</v>
      </c>
    </row>
    <row r="80">
      <c r="A80" t="n">
        <v>98</v>
      </c>
      <c r="B80" t="inlineStr">
        <is>
          <t>184.</t>
        </is>
      </c>
      <c r="C80" t="inlineStr">
        <is>
          <t>Aplicação de Brita 0/Brita 1 (volume total)</t>
        </is>
      </c>
      <c r="D80" t="n">
        <v>666073.6</v>
      </c>
      <c r="E80" t="n">
        <v>200</v>
      </c>
    </row>
    <row r="81">
      <c r="A81" t="n">
        <v>99</v>
      </c>
      <c r="B81" t="inlineStr">
        <is>
          <t>187.</t>
        </is>
      </c>
      <c r="C81" t="inlineStr">
        <is>
          <t>Instalação de Geodrenos Verticais - Núcleo em</t>
        </is>
      </c>
      <c r="D81" t="n">
        <v>388563.27</v>
      </c>
      <c r="E81" t="n">
        <v>200</v>
      </c>
    </row>
    <row r="82">
      <c r="A82" t="n">
        <v>100</v>
      </c>
      <c r="B82" t="inlineStr">
        <is>
          <t>190.</t>
        </is>
      </c>
      <c r="C82" t="inlineStr">
        <is>
          <t>Serviço de instalação e costura do geotêxtil não</t>
        </is>
      </c>
      <c r="D82" t="n">
        <v>89924.47</v>
      </c>
      <c r="E82" t="n">
        <v>200</v>
      </c>
    </row>
    <row r="83">
      <c r="A83" t="n">
        <v>101</v>
      </c>
      <c r="B83" t="inlineStr">
        <is>
          <t>193.</t>
        </is>
      </c>
      <c r="C83" t="inlineStr">
        <is>
          <t>Serviço de instalação e costura do geotêxtil não</t>
        </is>
      </c>
      <c r="D83" t="n">
        <v>92445.74000000001</v>
      </c>
      <c r="E83" t="n">
        <v>200</v>
      </c>
    </row>
    <row r="84">
      <c r="A84" t="n">
        <v>102</v>
      </c>
      <c r="B84" t="inlineStr">
        <is>
          <t>196.</t>
        </is>
      </c>
      <c r="C84" t="inlineStr">
        <is>
          <t>Serviço de instalação do geotêxtil não tecido 100%</t>
        </is>
      </c>
      <c r="D84" t="n">
        <v>30012.89</v>
      </c>
      <c r="E84" t="n">
        <v>200</v>
      </c>
    </row>
    <row r="85">
      <c r="A85" t="n">
        <v>103</v>
      </c>
      <c r="B85" t="inlineStr">
        <is>
          <t>199.</t>
        </is>
      </c>
      <c r="C85" t="inlineStr">
        <is>
          <t>Serviço de instalação da geomembrana PEAD 1,5 mm :</t>
        </is>
      </c>
      <c r="D85" t="n">
        <v>98390.62</v>
      </c>
      <c r="E85" t="n">
        <v>200</v>
      </c>
    </row>
    <row r="86">
      <c r="A86" t="n">
        <v>105</v>
      </c>
      <c r="B86" t="inlineStr">
        <is>
          <t>204.</t>
        </is>
      </c>
      <c r="C86" t="inlineStr">
        <is>
          <t>Escavação, carga e transporte de solo</t>
        </is>
      </c>
      <c r="D86" t="n">
        <v>219663.64</v>
      </c>
      <c r="E86" t="n">
        <v>200</v>
      </c>
    </row>
    <row r="87">
      <c r="A87" t="n">
        <v>106</v>
      </c>
      <c r="B87" t="inlineStr">
        <is>
          <t>205.</t>
        </is>
      </c>
      <c r="C87" t="inlineStr">
        <is>
          <t>Espalhamento e nivelamento do solo orgânico</t>
        </is>
      </c>
      <c r="D87" t="n">
        <v>57787.4</v>
      </c>
      <c r="E87" t="n">
        <v>200</v>
      </c>
    </row>
    <row r="88">
      <c r="A88" t="n">
        <v>108</v>
      </c>
      <c r="B88" t="inlineStr">
        <is>
          <t>209.</t>
        </is>
      </c>
      <c r="C88" t="inlineStr">
        <is>
          <t>Fornecimento e aplicação de rolo de grama tipo esmeralda</t>
        </is>
      </c>
      <c r="D88" t="n">
        <v>263015.36</v>
      </c>
      <c r="E88" t="n">
        <v>200</v>
      </c>
    </row>
    <row r="89">
      <c r="A89" t="n">
        <v>109</v>
      </c>
      <c r="B89" t="inlineStr">
        <is>
          <t>210.</t>
        </is>
      </c>
      <c r="C89" t="inlineStr">
        <is>
          <t>Fornecimento e aplicação de Calcário</t>
        </is>
      </c>
      <c r="D89" t="n">
        <v>3899.02</v>
      </c>
      <c r="E89" t="n">
        <v>200</v>
      </c>
    </row>
    <row r="90">
      <c r="A90" t="n">
        <v>110</v>
      </c>
      <c r="B90" t="inlineStr">
        <is>
          <t>211.</t>
        </is>
      </c>
      <c r="C90" t="inlineStr">
        <is>
          <t>Serviço de aplicação de corretivos de acidez</t>
        </is>
      </c>
      <c r="D90" t="n">
        <v>9385.43</v>
      </c>
      <c r="E90" t="n">
        <v>200</v>
      </c>
    </row>
    <row r="91">
      <c r="A91" t="n">
        <v>111</v>
      </c>
      <c r="B91" t="inlineStr">
        <is>
          <t>214.</t>
        </is>
      </c>
      <c r="C91" t="inlineStr">
        <is>
          <t>Fornecimento, instalação, operação e manutenção das</t>
        </is>
      </c>
      <c r="D91" t="n">
        <v>1018844.32</v>
      </c>
      <c r="E91" t="n">
        <v>200.1</v>
      </c>
    </row>
    <row r="92">
      <c r="A92" t="n">
        <v>112</v>
      </c>
      <c r="B92" t="inlineStr">
        <is>
          <t>215.</t>
        </is>
      </c>
      <c r="C92" t="inlineStr">
        <is>
          <t>Fornecimento e instalação de tubos PEAD 600 mm (com área</t>
        </is>
      </c>
      <c r="D92" t="n">
        <v>32072</v>
      </c>
      <c r="E92" t="n">
        <v>200.1</v>
      </c>
    </row>
    <row r="93">
      <c r="A93" t="n">
        <v>113</v>
      </c>
      <c r="B93" t="inlineStr">
        <is>
          <t>219.</t>
        </is>
      </c>
      <c r="C93" t="inlineStr">
        <is>
          <t>Mobilização de pessoal e equipamentos</t>
        </is>
      </c>
      <c r="D93" t="n">
        <v>721034.09</v>
      </c>
      <c r="E93" t="n">
        <v>200</v>
      </c>
    </row>
    <row r="94">
      <c r="A94" t="n">
        <v>114</v>
      </c>
      <c r="B94" t="inlineStr">
        <is>
          <t>220.</t>
        </is>
      </c>
      <c r="C94" t="inlineStr">
        <is>
          <t>Desmobilização de pessoal e equipamentos</t>
        </is>
      </c>
      <c r="D94" t="n">
        <v>757033.96</v>
      </c>
      <c r="E94" t="n">
        <v>200</v>
      </c>
    </row>
    <row r="95">
      <c r="A95" t="n">
        <v>115</v>
      </c>
      <c r="B95" t="inlineStr">
        <is>
          <t>223.</t>
        </is>
      </c>
      <c r="C95" t="inlineStr">
        <is>
          <t>Construção de canteiro avançado nas frentes de</t>
        </is>
      </c>
      <c r="D95" t="n">
        <v>145960.13</v>
      </c>
      <c r="E95" t="n">
        <v>200</v>
      </c>
    </row>
    <row r="96">
      <c r="A96" t="n">
        <v>116</v>
      </c>
      <c r="B96" t="inlineStr">
        <is>
          <t>226.</t>
        </is>
      </c>
      <c r="C96" t="inlineStr">
        <is>
          <t>Manutenção de canteiro avançado nas frentes de</t>
        </is>
      </c>
      <c r="D96" t="n">
        <v>481413.15</v>
      </c>
      <c r="E96" t="n">
        <v>199.98</v>
      </c>
    </row>
    <row r="97">
      <c r="A97" t="n">
        <v>117</v>
      </c>
      <c r="B97" t="inlineStr">
        <is>
          <t>229.</t>
        </is>
      </c>
      <c r="C97" t="inlineStr">
        <is>
          <t>Supressão vegetal, destocamento  e  limpeza de</t>
        </is>
      </c>
      <c r="D97" t="n">
        <v>525101.88</v>
      </c>
      <c r="E97" t="n">
        <v>200</v>
      </c>
    </row>
    <row r="98">
      <c r="A98" t="n">
        <v>118</v>
      </c>
      <c r="B98" t="inlineStr">
        <is>
          <t>232.</t>
        </is>
      </c>
      <c r="C98" t="inlineStr">
        <is>
          <t>Espalhamento e compactação controlada proctor normal 98 %</t>
        </is>
      </c>
      <c r="D98" t="n">
        <v>1675224.66</v>
      </c>
      <c r="E98" t="n">
        <v>200</v>
      </c>
    </row>
    <row r="99">
      <c r="A99" t="n">
        <v>119</v>
      </c>
      <c r="B99" t="inlineStr">
        <is>
          <t>235.</t>
        </is>
      </c>
      <c r="C99" t="inlineStr">
        <is>
          <t>Aplicação de Areia</t>
        </is>
      </c>
      <c r="D99" t="n">
        <v>108742.6</v>
      </c>
      <c r="E99" t="n">
        <v>200</v>
      </c>
    </row>
    <row r="100">
      <c r="A100" t="n">
        <v>120</v>
      </c>
      <c r="B100" t="inlineStr">
        <is>
          <t>236.</t>
        </is>
      </c>
      <c r="C100" t="inlineStr">
        <is>
          <t>Aplicação de Brita 0</t>
        </is>
      </c>
      <c r="D100" t="n">
        <v>83681.78</v>
      </c>
      <c r="E100" t="n">
        <v>200</v>
      </c>
    </row>
    <row r="101">
      <c r="A101" t="n">
        <v>121</v>
      </c>
      <c r="B101" t="inlineStr">
        <is>
          <t>237.</t>
        </is>
      </c>
      <c r="C101" t="inlineStr">
        <is>
          <t>Aplicação de Brita 3</t>
        </is>
      </c>
      <c r="D101" t="n">
        <v>97104.02</v>
      </c>
      <c r="E101" t="n">
        <v>200</v>
      </c>
    </row>
    <row r="102">
      <c r="A102" t="n">
        <v>122</v>
      </c>
      <c r="B102" t="inlineStr">
        <is>
          <t>238.</t>
        </is>
      </c>
      <c r="C102" t="inlineStr">
        <is>
          <t>Aplicação de Enrocamento D= 15cm</t>
        </is>
      </c>
      <c r="D102" t="n">
        <v>36636.34</v>
      </c>
      <c r="E102" t="n">
        <v>200</v>
      </c>
    </row>
    <row r="103">
      <c r="A103" t="n">
        <v>123</v>
      </c>
      <c r="B103" t="inlineStr">
        <is>
          <t>241.</t>
        </is>
      </c>
      <c r="C103" t="inlineStr">
        <is>
          <t>Montagem e aplicação de aço CA-50 nervurado, diâmetro -</t>
        </is>
      </c>
      <c r="D103" t="n">
        <v>168988.2</v>
      </c>
      <c r="E103" t="n">
        <v>200</v>
      </c>
    </row>
    <row r="104">
      <c r="A104" t="n">
        <v>124</v>
      </c>
      <c r="B104" t="inlineStr">
        <is>
          <t>242.</t>
        </is>
      </c>
      <c r="C104" t="inlineStr">
        <is>
          <t>Montagem e aplicação de aço CA-50 nervurado, diâmetro -</t>
        </is>
      </c>
      <c r="D104" t="n">
        <v>236543.99</v>
      </c>
      <c r="E104" t="n">
        <v>200</v>
      </c>
    </row>
    <row r="105">
      <c r="A105" t="n">
        <v>125</v>
      </c>
      <c r="B105" t="inlineStr">
        <is>
          <t>243.</t>
        </is>
      </c>
      <c r="C105" t="inlineStr">
        <is>
          <t>Montagem e aplicação de aço CA-50 nervurado, diâmetro -</t>
        </is>
      </c>
      <c r="D105" t="n">
        <v>426345</v>
      </c>
      <c r="E105" t="n">
        <v>200</v>
      </c>
    </row>
    <row r="106">
      <c r="A106" t="n">
        <v>126</v>
      </c>
      <c r="B106" t="inlineStr">
        <is>
          <t>244.</t>
        </is>
      </c>
      <c r="C106" t="inlineStr">
        <is>
          <t>Aplicação de lastro - Concreto Magro - 5MPa (m³)</t>
        </is>
      </c>
      <c r="D106" t="n">
        <v>72351.69</v>
      </c>
      <c r="E106" t="n">
        <v>200</v>
      </c>
    </row>
    <row r="107">
      <c r="A107" t="n">
        <v>127</v>
      </c>
      <c r="B107" t="inlineStr">
        <is>
          <t>245.</t>
        </is>
      </c>
      <c r="C107" t="inlineStr">
        <is>
          <t>Aplicação de concreto 30 MPa (m³)</t>
        </is>
      </c>
      <c r="D107" t="n">
        <v>700511.74</v>
      </c>
      <c r="E107" t="n">
        <v>200</v>
      </c>
    </row>
    <row r="108">
      <c r="A108" t="n">
        <v>128</v>
      </c>
      <c r="B108" t="inlineStr">
        <is>
          <t>246.</t>
        </is>
      </c>
      <c r="C108" t="inlineStr">
        <is>
          <t>Fornecimento e aplicação de fôrma (m²)</t>
        </is>
      </c>
      <c r="D108" t="n">
        <v>1019466.9</v>
      </c>
      <c r="E108" t="n">
        <v>200</v>
      </c>
    </row>
    <row r="109">
      <c r="A109" t="n">
        <v>129</v>
      </c>
      <c r="B109" t="inlineStr">
        <is>
          <t>247.</t>
        </is>
      </c>
      <c r="C109" t="inlineStr">
        <is>
          <t>Aplicação de Junta Jeene (m)</t>
        </is>
      </c>
      <c r="D109" t="n">
        <v>52437.28</v>
      </c>
      <c r="E109" t="n">
        <v>200</v>
      </c>
    </row>
    <row r="110">
      <c r="A110" t="n">
        <v>130</v>
      </c>
      <c r="B110" t="inlineStr">
        <is>
          <t>249.</t>
        </is>
      </c>
      <c r="C110" t="inlineStr">
        <is>
          <t>Construção de enrocamento Argamassado - L=4,0 H=0,5</t>
        </is>
      </c>
      <c r="D110" t="n">
        <v>7631.12</v>
      </c>
      <c r="E110" t="n">
        <v>200</v>
      </c>
    </row>
    <row r="111">
      <c r="A111" t="n">
        <v>131</v>
      </c>
      <c r="B111" t="inlineStr">
        <is>
          <t>251.</t>
        </is>
      </c>
      <c r="C111" t="inlineStr">
        <is>
          <t>Escavação, carga e transporte DMT até 10 Km</t>
        </is>
      </c>
      <c r="D111" t="n">
        <v>1922108.34</v>
      </c>
      <c r="E111" t="n">
        <v>200</v>
      </c>
    </row>
    <row r="112">
      <c r="A112" t="n">
        <v>132</v>
      </c>
      <c r="B112" t="inlineStr">
        <is>
          <t>252.</t>
        </is>
      </c>
      <c r="C112" t="inlineStr">
        <is>
          <t>Aplicação de Geomembrana de PEAD - 2mm (2)</t>
        </is>
      </c>
      <c r="D112" t="n">
        <v>27817.85</v>
      </c>
      <c r="E112" t="n">
        <v>200</v>
      </c>
    </row>
    <row r="113">
      <c r="A113" t="n">
        <v>133</v>
      </c>
      <c r="B113" t="inlineStr">
        <is>
          <t>253.</t>
        </is>
      </c>
      <c r="C113" t="inlineStr">
        <is>
          <t>Aplicação de Geocécula PEAD de 150mm preenchida com concreto</t>
        </is>
      </c>
      <c r="D113" t="n">
        <v>687122.13</v>
      </c>
      <c r="E113" t="n">
        <v>200</v>
      </c>
    </row>
    <row r="114">
      <c r="A114" t="n">
        <v>134</v>
      </c>
      <c r="B114" t="inlineStr">
        <is>
          <t>254.</t>
        </is>
      </c>
      <c r="C114" t="inlineStr">
        <is>
          <t>Aplicação de manta geotêxtil não tecida em poliéster,</t>
        </is>
      </c>
      <c r="D114" t="n">
        <v>83665.89999999999</v>
      </c>
      <c r="E114" t="n">
        <v>200</v>
      </c>
    </row>
    <row r="115">
      <c r="A115" t="n">
        <v>135</v>
      </c>
      <c r="B115" t="inlineStr">
        <is>
          <t>255.</t>
        </is>
      </c>
      <c r="C115" t="inlineStr">
        <is>
          <t>Aplicação de Tensor Multidirecional, tipo TX603,</t>
        </is>
      </c>
      <c r="D115" t="n">
        <v>140788.05</v>
      </c>
      <c r="E115" t="n">
        <v>200</v>
      </c>
    </row>
    <row r="116">
      <c r="A116" t="n">
        <v>136</v>
      </c>
      <c r="B116" t="inlineStr">
        <is>
          <t>258.</t>
        </is>
      </c>
      <c r="C116" t="inlineStr">
        <is>
          <t>Cobertura com Solo Orgânico (espessura de 0,10 m) (3)</t>
        </is>
      </c>
      <c r="D116" t="n">
        <v>8797.57</v>
      </c>
      <c r="E116" t="n">
        <v>200</v>
      </c>
    </row>
    <row r="117">
      <c r="A117" t="n">
        <v>137</v>
      </c>
      <c r="B117" t="inlineStr">
        <is>
          <t>259.</t>
        </is>
      </c>
      <c r="C117" t="inlineStr">
        <is>
          <t>Aplicação de Geomanta MacMat R (2)</t>
        </is>
      </c>
      <c r="D117" t="n">
        <v>1599648.75</v>
      </c>
      <c r="E117" t="n">
        <v>200</v>
      </c>
    </row>
    <row r="118">
      <c r="A118" t="n">
        <v>138</v>
      </c>
      <c r="B118" t="inlineStr">
        <is>
          <t>260.</t>
        </is>
      </c>
      <c r="C118" t="inlineStr">
        <is>
          <t>Aplicação de Argila compactada (espessura de 0,30m) (3)</t>
        </is>
      </c>
      <c r="D118" t="n">
        <v>31495.72</v>
      </c>
      <c r="E118" t="n">
        <v>200</v>
      </c>
    </row>
    <row r="119">
      <c r="A119" t="n">
        <v>139</v>
      </c>
      <c r="B119" t="inlineStr">
        <is>
          <t>264.</t>
        </is>
      </c>
      <c r="C119" t="inlineStr">
        <is>
          <t>Mobilização de pessoal e equipamentos</t>
        </is>
      </c>
      <c r="D119" t="n">
        <v>718142.9</v>
      </c>
      <c r="E119" t="n">
        <v>200</v>
      </c>
    </row>
    <row r="120">
      <c r="A120" t="n">
        <v>140</v>
      </c>
      <c r="B120" t="inlineStr">
        <is>
          <t>265.</t>
        </is>
      </c>
      <c r="C120" t="inlineStr">
        <is>
          <t>Desmobilização de pessoal e equipamentos</t>
        </is>
      </c>
      <c r="D120" t="n">
        <v>745218.72</v>
      </c>
      <c r="E120" t="n">
        <v>200</v>
      </c>
    </row>
    <row r="121">
      <c r="A121" t="n">
        <v>141</v>
      </c>
      <c r="B121" t="inlineStr">
        <is>
          <t>268.</t>
        </is>
      </c>
      <c r="C121" t="inlineStr">
        <is>
          <t>Construção de canteiro avançado nas frentes de</t>
        </is>
      </c>
      <c r="D121" t="n">
        <v>20998.49</v>
      </c>
      <c r="E121" t="n">
        <v>200</v>
      </c>
    </row>
    <row r="122">
      <c r="A122" t="n">
        <v>142</v>
      </c>
      <c r="B122" t="inlineStr">
        <is>
          <t>271.</t>
        </is>
      </c>
      <c r="C122" t="inlineStr">
        <is>
          <t>Manutenção de canteiro avançado nas frentes de</t>
        </is>
      </c>
      <c r="D122" t="n">
        <v>113563.8</v>
      </c>
      <c r="E122" t="n">
        <v>199.98</v>
      </c>
    </row>
    <row r="123">
      <c r="A123" t="n">
        <v>143</v>
      </c>
      <c r="B123" t="inlineStr">
        <is>
          <t>274.</t>
        </is>
      </c>
      <c r="C123" t="inlineStr">
        <is>
          <t>Supressão vegetal, destocamento  e  limpeza de</t>
        </is>
      </c>
      <c r="D123" t="n">
        <v>2742382.05</v>
      </c>
      <c r="E123" t="n">
        <v>200</v>
      </c>
    </row>
    <row r="124">
      <c r="A124" t="n">
        <v>144</v>
      </c>
      <c r="B124" t="inlineStr">
        <is>
          <t>277.</t>
        </is>
      </c>
      <c r="C124" t="inlineStr">
        <is>
          <t>Escavação e tratamento da fundação - Remoção do Coluvio</t>
        </is>
      </c>
      <c r="D124" t="n">
        <v>1730678.88</v>
      </c>
      <c r="E124" t="n">
        <v>200</v>
      </c>
    </row>
    <row r="125">
      <c r="A125" t="n">
        <v>145</v>
      </c>
      <c r="B125" t="inlineStr">
        <is>
          <t>279.</t>
        </is>
      </c>
      <c r="C125" t="inlineStr">
        <is>
          <t>Volume de Aterro - Argila Compactada - Camada de 1,0</t>
        </is>
      </c>
      <c r="D125" t="n">
        <v>550483.83</v>
      </c>
      <c r="E125" t="n">
        <v>200</v>
      </c>
    </row>
    <row r="126">
      <c r="A126" t="n">
        <v>146</v>
      </c>
      <c r="B126" t="inlineStr">
        <is>
          <t>280.</t>
        </is>
      </c>
      <c r="C126" t="inlineStr">
        <is>
          <t>Aplicação de Geomembrana de PEAD - 2mm - Texturizada nas</t>
        </is>
      </c>
      <c r="D126" t="n">
        <v>117163.13</v>
      </c>
      <c r="E126" t="n">
        <v>200</v>
      </c>
    </row>
    <row r="127">
      <c r="A127" t="n">
        <v>147</v>
      </c>
      <c r="B127" t="inlineStr">
        <is>
          <t>282.</t>
        </is>
      </c>
      <c r="C127" t="inlineStr">
        <is>
          <t>Aplicação de Brita (3)</t>
        </is>
      </c>
      <c r="D127" t="n">
        <v>11143.56</v>
      </c>
      <c r="E127" t="n">
        <v>200</v>
      </c>
    </row>
    <row r="128">
      <c r="A128" t="n">
        <v>148</v>
      </c>
      <c r="B128" t="inlineStr">
        <is>
          <t>283.</t>
        </is>
      </c>
      <c r="C128" t="inlineStr">
        <is>
          <t>Aplicação  de Geotubo drenante, corrugado, flexível,</t>
        </is>
      </c>
      <c r="D128" t="n">
        <v>11210.29</v>
      </c>
      <c r="E128" t="n">
        <v>200</v>
      </c>
    </row>
    <row r="129">
      <c r="A129" t="n">
        <v>149</v>
      </c>
      <c r="B129" t="inlineStr">
        <is>
          <t>284.</t>
        </is>
      </c>
      <c r="C129" t="inlineStr">
        <is>
          <t>Aplicação de Geotêxtil tipo Bidim RT-21² (2)</t>
        </is>
      </c>
      <c r="D129" t="n">
        <v>4803.65</v>
      </c>
      <c r="E129" t="n">
        <v>200</v>
      </c>
    </row>
    <row r="130">
      <c r="A130" t="n">
        <v>150</v>
      </c>
      <c r="B130" t="inlineStr">
        <is>
          <t>285.</t>
        </is>
      </c>
      <c r="C130" t="inlineStr">
        <is>
          <t>Caixa Coletora em Concreto - 1,0 m x 1,0 m x 1,0m e=0,15m</t>
        </is>
      </c>
      <c r="D130" t="n">
        <v>14503.11</v>
      </c>
      <c r="E130" t="n">
        <v>200</v>
      </c>
    </row>
    <row r="131">
      <c r="A131" t="n">
        <v>151</v>
      </c>
      <c r="B131" t="inlineStr">
        <is>
          <t>288.</t>
        </is>
      </c>
      <c r="C131" t="inlineStr">
        <is>
          <t>Aplicação de Areia</t>
        </is>
      </c>
      <c r="D131" t="n">
        <v>184239.05</v>
      </c>
      <c r="E131" t="n">
        <v>200</v>
      </c>
    </row>
    <row r="132">
      <c r="A132" t="n">
        <v>152</v>
      </c>
      <c r="B132" t="inlineStr">
        <is>
          <t>289.</t>
        </is>
      </c>
      <c r="C132" t="inlineStr">
        <is>
          <t>Aplicação de Brita 0</t>
        </is>
      </c>
      <c r="D132" t="n">
        <v>141415.73</v>
      </c>
      <c r="E132" t="n">
        <v>200</v>
      </c>
    </row>
    <row r="133">
      <c r="A133" t="n">
        <v>153</v>
      </c>
      <c r="B133" t="inlineStr">
        <is>
          <t>290.</t>
        </is>
      </c>
      <c r="C133" t="inlineStr">
        <is>
          <t>Aplicação de Brita 3</t>
        </is>
      </c>
      <c r="D133" t="n">
        <v>164374.88</v>
      </c>
      <c r="E133" t="n">
        <v>200</v>
      </c>
    </row>
    <row r="134">
      <c r="A134" t="n">
        <v>154</v>
      </c>
      <c r="B134" t="inlineStr">
        <is>
          <t>291.</t>
        </is>
      </c>
      <c r="C134" t="inlineStr">
        <is>
          <t>Aplicação de Enrocamento D= 15cm</t>
        </is>
      </c>
      <c r="D134" t="n">
        <v>61615.66</v>
      </c>
      <c r="E134" t="n">
        <v>200</v>
      </c>
    </row>
    <row r="135">
      <c r="A135" t="n">
        <v>155</v>
      </c>
      <c r="B135" t="inlineStr">
        <is>
          <t>294.</t>
        </is>
      </c>
      <c r="C135" t="inlineStr">
        <is>
          <t>Montagem e aplicação de aço CA-50 nervurado, diâmetro -</t>
        </is>
      </c>
      <c r="D135" t="n">
        <v>314671.06</v>
      </c>
      <c r="E135" t="n">
        <v>200</v>
      </c>
    </row>
    <row r="136">
      <c r="A136" t="n">
        <v>156</v>
      </c>
      <c r="B136" t="inlineStr">
        <is>
          <t>295.</t>
        </is>
      </c>
      <c r="C136" t="inlineStr">
        <is>
          <t>Montagem e aplicação de aço CA-50 nervurado, diâmetro -</t>
        </is>
      </c>
      <c r="D136" t="n">
        <v>659043.34</v>
      </c>
      <c r="E136" t="n">
        <v>200</v>
      </c>
    </row>
    <row r="137">
      <c r="A137" t="n">
        <v>157</v>
      </c>
      <c r="B137" t="inlineStr">
        <is>
          <t>296.</t>
        </is>
      </c>
      <c r="C137" t="inlineStr">
        <is>
          <t>Montagem e aplicação de aço CA-50 nervurado, diâmetro -</t>
        </is>
      </c>
      <c r="D137" t="n">
        <v>372138.68</v>
      </c>
      <c r="E137" t="n">
        <v>200</v>
      </c>
    </row>
    <row r="138">
      <c r="A138" t="n">
        <v>158</v>
      </c>
      <c r="B138" t="inlineStr">
        <is>
          <t>297.</t>
        </is>
      </c>
      <c r="C138" t="inlineStr">
        <is>
          <t>Aplicação de lastro - Concreto Magro - 5MPa (m³)</t>
        </is>
      </c>
      <c r="D138" t="n">
        <v>141757.77</v>
      </c>
      <c r="E138" t="n">
        <v>200</v>
      </c>
    </row>
    <row r="139">
      <c r="A139" t="n">
        <v>159</v>
      </c>
      <c r="B139" t="inlineStr">
        <is>
          <t>298.</t>
        </is>
      </c>
      <c r="C139" t="inlineStr">
        <is>
          <t>Aplicação de concreto 30 MPa (m³)</t>
        </is>
      </c>
      <c r="D139" t="n">
        <v>1202232.22</v>
      </c>
      <c r="E139" t="n">
        <v>200</v>
      </c>
    </row>
    <row r="140">
      <c r="A140" t="n">
        <v>160</v>
      </c>
      <c r="B140" t="inlineStr">
        <is>
          <t>299.</t>
        </is>
      </c>
      <c r="C140" t="inlineStr">
        <is>
          <t>Fornecimento e aplicação de fôrma (m²)</t>
        </is>
      </c>
      <c r="D140" t="n">
        <v>1528554.3</v>
      </c>
      <c r="E140" t="n">
        <v>200</v>
      </c>
    </row>
    <row r="141">
      <c r="A141" t="n">
        <v>161</v>
      </c>
      <c r="B141" t="inlineStr">
        <is>
          <t>300.</t>
        </is>
      </c>
      <c r="C141" t="inlineStr">
        <is>
          <t>Aplicação de Junta Jeene (m)</t>
        </is>
      </c>
      <c r="D141" t="n">
        <v>82120.53</v>
      </c>
      <c r="E141" t="n">
        <v>200</v>
      </c>
    </row>
    <row r="142">
      <c r="A142" t="n">
        <v>162</v>
      </c>
      <c r="B142" t="inlineStr">
        <is>
          <t>302.</t>
        </is>
      </c>
      <c r="C142" t="inlineStr">
        <is>
          <t>Construção de enrocamento Argamassado - L=4,0 H=0,5</t>
        </is>
      </c>
      <c r="D142" t="n">
        <v>41017.27</v>
      </c>
      <c r="E142" t="n">
        <v>200</v>
      </c>
    </row>
    <row r="143">
      <c r="A143" t="n">
        <v>163</v>
      </c>
      <c r="B143" t="inlineStr">
        <is>
          <t>304.</t>
        </is>
      </c>
      <c r="C143" t="inlineStr">
        <is>
          <t>Escavação, carga e transporte DMT até 0,2 Km - ( Aterro 6.1</t>
        </is>
      </c>
      <c r="D143" t="n">
        <v>582864.8100000001</v>
      </c>
      <c r="E143" t="n">
        <v>200</v>
      </c>
    </row>
    <row r="144">
      <c r="A144" t="n">
        <v>164</v>
      </c>
      <c r="B144" t="inlineStr">
        <is>
          <t>305.</t>
        </is>
      </c>
      <c r="C144" t="inlineStr">
        <is>
          <t>Aplicação de Geomembrana de PEAD - 2mm (2)</t>
        </is>
      </c>
      <c r="D144" t="n">
        <v>34722.03</v>
      </c>
      <c r="E144" t="n">
        <v>200</v>
      </c>
    </row>
    <row r="145">
      <c r="A145" t="n">
        <v>165</v>
      </c>
      <c r="B145" t="inlineStr">
        <is>
          <t>306.</t>
        </is>
      </c>
      <c r="C145" t="inlineStr">
        <is>
          <t>Aplicação de Geocécula PEAD de 150mm preenchida com concreto</t>
        </is>
      </c>
      <c r="D145" t="n">
        <v>857660.76</v>
      </c>
      <c r="E145" t="n">
        <v>200</v>
      </c>
    </row>
    <row r="146">
      <c r="A146" t="n">
        <v>166</v>
      </c>
      <c r="B146" t="inlineStr">
        <is>
          <t>307.</t>
        </is>
      </c>
      <c r="C146" t="inlineStr">
        <is>
          <t>Aplicação de manta geotêxtil não tecida em poliéster,</t>
        </is>
      </c>
      <c r="D146" t="n">
        <v>104431.18</v>
      </c>
      <c r="E146" t="n">
        <v>200</v>
      </c>
    </row>
    <row r="147">
      <c r="A147" t="n">
        <v>167</v>
      </c>
      <c r="B147" t="inlineStr">
        <is>
          <t>308.</t>
        </is>
      </c>
      <c r="C147" t="inlineStr">
        <is>
          <t>Aplicação de Tensor Multidirecional, tipo TX603,</t>
        </is>
      </c>
      <c r="D147" t="n">
        <v>351461.27</v>
      </c>
      <c r="E147" t="n">
        <v>200</v>
      </c>
    </row>
    <row r="148">
      <c r="A148" t="n">
        <v>168</v>
      </c>
      <c r="B148" t="inlineStr">
        <is>
          <t>310.</t>
        </is>
      </c>
      <c r="C148" t="inlineStr">
        <is>
          <t>Volume de Aterro - Espalhamento</t>
        </is>
      </c>
      <c r="D148" t="n">
        <v>28700.33</v>
      </c>
      <c r="E148" t="n">
        <v>200</v>
      </c>
    </row>
    <row r="149">
      <c r="A149" t="n">
        <v>169</v>
      </c>
      <c r="B149" t="inlineStr">
        <is>
          <t>311.</t>
        </is>
      </c>
      <c r="C149" t="inlineStr">
        <is>
          <t>Volume de Corte - Escavação, carga e transporte DMT até 0,2</t>
        </is>
      </c>
      <c r="D149" t="n">
        <v>377454.59</v>
      </c>
      <c r="E149" t="n">
        <v>200</v>
      </c>
    </row>
    <row r="150">
      <c r="A150" t="n">
        <v>170</v>
      </c>
      <c r="B150" t="inlineStr">
        <is>
          <t>315.</t>
        </is>
      </c>
      <c r="C150" t="inlineStr">
        <is>
          <t>Mobilização de pessoal e equipamentos</t>
        </is>
      </c>
      <c r="D150" t="n">
        <v>2897484.15</v>
      </c>
      <c r="E150" t="n">
        <v>200</v>
      </c>
    </row>
    <row r="151">
      <c r="A151" t="n">
        <v>171</v>
      </c>
      <c r="B151" t="inlineStr">
        <is>
          <t>316.</t>
        </is>
      </c>
      <c r="C151" t="inlineStr">
        <is>
          <t>Desmobilização de pessoal e equipamentos</t>
        </is>
      </c>
      <c r="D151" t="n">
        <v>3202960.14</v>
      </c>
      <c r="E151" t="n">
        <v>200</v>
      </c>
    </row>
    <row r="152">
      <c r="A152" t="n">
        <v>172</v>
      </c>
      <c r="B152" t="inlineStr">
        <is>
          <t>319.</t>
        </is>
      </c>
      <c r="C152" t="inlineStr">
        <is>
          <t>Construção de canteiro avançado nas frentes de</t>
        </is>
      </c>
      <c r="D152" t="n">
        <v>417374</v>
      </c>
      <c r="E152" t="n">
        <v>200</v>
      </c>
    </row>
    <row r="153">
      <c r="A153" t="n">
        <v>173</v>
      </c>
      <c r="B153" t="inlineStr">
        <is>
          <t>322.</t>
        </is>
      </c>
      <c r="C153" t="inlineStr">
        <is>
          <t>Manutenção de canteiro avançado nas frentes de</t>
        </is>
      </c>
      <c r="D153" t="n">
        <v>1484405</v>
      </c>
      <c r="E153" t="n">
        <v>200.2</v>
      </c>
    </row>
    <row r="154">
      <c r="A154" t="n">
        <v>174</v>
      </c>
      <c r="B154" t="inlineStr">
        <is>
          <t>326.</t>
        </is>
      </c>
      <c r="C154" t="inlineStr">
        <is>
          <t>Supressão vegetal com destocamento de vegetação com</t>
        </is>
      </c>
      <c r="D154" t="n">
        <v>1118809.56</v>
      </c>
      <c r="E154" t="n">
        <v>200</v>
      </c>
    </row>
    <row r="155">
      <c r="A155" t="n">
        <v>175</v>
      </c>
      <c r="B155" t="inlineStr">
        <is>
          <t>327.</t>
        </is>
      </c>
      <c r="C155" t="inlineStr">
        <is>
          <t>Momento extraordinário de transporte para remoção de</t>
        </is>
      </c>
      <c r="D155" t="n">
        <v>2.83</v>
      </c>
      <c r="E155" t="n">
        <v>200</v>
      </c>
    </row>
    <row r="156">
      <c r="A156" t="n">
        <v>176</v>
      </c>
      <c r="B156" t="inlineStr">
        <is>
          <t>329.</t>
        </is>
      </c>
      <c r="C156" t="inlineStr">
        <is>
          <t>Supressão vegetal com destocamento de vegetação com</t>
        </is>
      </c>
      <c r="D156" t="n">
        <v>1062800</v>
      </c>
      <c r="E156" t="n">
        <v>200</v>
      </c>
    </row>
    <row r="157">
      <c r="A157" t="n">
        <v>177</v>
      </c>
      <c r="B157" t="inlineStr">
        <is>
          <t>330.</t>
        </is>
      </c>
      <c r="C157" t="inlineStr">
        <is>
          <t>Momento extraordinário de transporte para remoção de</t>
        </is>
      </c>
      <c r="D157" t="n">
        <v>2.83</v>
      </c>
      <c r="E157" t="n">
        <v>200</v>
      </c>
    </row>
    <row r="158">
      <c r="A158" t="n">
        <v>178</v>
      </c>
      <c r="B158" t="inlineStr">
        <is>
          <t>332.</t>
        </is>
      </c>
      <c r="C158" t="inlineStr">
        <is>
          <t>Momento extraordinário de transporte para remoção de</t>
        </is>
      </c>
      <c r="D158" t="n">
        <v>2.83</v>
      </c>
      <c r="E158" t="n">
        <v>200</v>
      </c>
    </row>
    <row r="159">
      <c r="A159" t="n">
        <v>179</v>
      </c>
      <c r="B159" t="inlineStr">
        <is>
          <t>334.</t>
        </is>
      </c>
      <c r="C159" t="inlineStr">
        <is>
          <t>Supressão vegetal com destocamento de vegetação com</t>
        </is>
      </c>
      <c r="D159" t="n">
        <v>134231.64</v>
      </c>
      <c r="E159" t="n">
        <v>200</v>
      </c>
    </row>
    <row r="160">
      <c r="A160" t="n">
        <v>180</v>
      </c>
      <c r="B160" t="inlineStr">
        <is>
          <t>335.</t>
        </is>
      </c>
      <c r="C160" t="inlineStr">
        <is>
          <t>Momento extraordinário de transporte para remoção de</t>
        </is>
      </c>
      <c r="D160" t="n">
        <v>2.83</v>
      </c>
      <c r="E160" t="n">
        <v>200</v>
      </c>
    </row>
    <row r="161">
      <c r="A161" t="n">
        <v>181</v>
      </c>
      <c r="B161" t="inlineStr">
        <is>
          <t>338.</t>
        </is>
      </c>
      <c r="C161" t="inlineStr">
        <is>
          <t>Limpeza superficial do aterro, remoção de materia organica</t>
        </is>
      </c>
      <c r="D161" t="n">
        <v>135720</v>
      </c>
      <c r="E161" t="n">
        <v>200</v>
      </c>
    </row>
    <row r="162">
      <c r="A162" t="n">
        <v>182</v>
      </c>
      <c r="B162" t="inlineStr">
        <is>
          <t>340.</t>
        </is>
      </c>
      <c r="C162" t="inlineStr">
        <is>
          <t>Limpeza superficial do aterro, remoção de materia organica</t>
        </is>
      </c>
      <c r="D162" t="n">
        <v>157944.15</v>
      </c>
      <c r="E162" t="n">
        <v>200</v>
      </c>
    </row>
    <row r="163">
      <c r="A163" t="n">
        <v>183</v>
      </c>
      <c r="B163" t="inlineStr">
        <is>
          <t>342.</t>
        </is>
      </c>
      <c r="C163" t="inlineStr">
        <is>
          <t>Limpeza superficial do aterro, remoção de materia organica</t>
        </is>
      </c>
      <c r="D163" t="n">
        <v>67860</v>
      </c>
      <c r="E163" t="n">
        <v>200</v>
      </c>
    </row>
    <row r="164">
      <c r="A164" t="n">
        <v>184</v>
      </c>
      <c r="B164" t="inlineStr">
        <is>
          <t>345.</t>
        </is>
      </c>
      <c r="C164" t="inlineStr">
        <is>
          <t>Escavação, carga, transporte, descarga e espalhamento de</t>
        </is>
      </c>
      <c r="D164" t="n">
        <v>5214880.6</v>
      </c>
      <c r="E164" t="n">
        <v>200.04</v>
      </c>
    </row>
    <row r="165">
      <c r="A165" t="n">
        <v>185</v>
      </c>
      <c r="B165" t="inlineStr">
        <is>
          <t>346.</t>
        </is>
      </c>
      <c r="C165" t="inlineStr">
        <is>
          <t>Escavação, carga, transporte, descarga, espalhamento e</t>
        </is>
      </c>
      <c r="D165" t="n">
        <v>4306258.8</v>
      </c>
      <c r="E165" t="n">
        <v>200.04</v>
      </c>
    </row>
    <row r="166">
      <c r="A166" t="n">
        <v>186</v>
      </c>
      <c r="B166" t="inlineStr">
        <is>
          <t>347.</t>
        </is>
      </c>
      <c r="C166" t="inlineStr">
        <is>
          <t>Momento extraordinário de transporte de solo mole - uso</t>
        </is>
      </c>
      <c r="D166" t="n">
        <v>12.66</v>
      </c>
      <c r="E166" t="n">
        <v>200.04</v>
      </c>
    </row>
    <row r="167">
      <c r="A167" t="n">
        <v>187</v>
      </c>
      <c r="B167" t="inlineStr">
        <is>
          <t>349.</t>
        </is>
      </c>
      <c r="C167" t="inlineStr">
        <is>
          <t>Compactação de aterro a 98% do Proctor Normal - REJEITO</t>
        </is>
      </c>
      <c r="D167" t="n">
        <v>15852426.86</v>
      </c>
      <c r="E167" t="n">
        <v>200.06</v>
      </c>
    </row>
    <row r="168">
      <c r="A168" t="n">
        <v>188</v>
      </c>
      <c r="B168" t="inlineStr">
        <is>
          <t>350.</t>
        </is>
      </c>
      <c r="C168" t="inlineStr">
        <is>
          <t>Compactação de aterro a 98% do Proctor Normal - SOLO DE</t>
        </is>
      </c>
      <c r="D168" t="n">
        <v>6504921.92</v>
      </c>
      <c r="E168" t="n">
        <v>200.06</v>
      </c>
    </row>
    <row r="169">
      <c r="A169" t="n">
        <v>189</v>
      </c>
      <c r="B169" t="inlineStr">
        <is>
          <t>352.</t>
        </is>
      </c>
      <c r="C169" t="inlineStr">
        <is>
          <t>Compactação de aterro a 98% do Proctor Normal - SOLO</t>
        </is>
      </c>
      <c r="D169" t="n">
        <v>936926.86</v>
      </c>
      <c r="E169" t="n">
        <v>200</v>
      </c>
    </row>
    <row r="170">
      <c r="A170" t="n">
        <v>190</v>
      </c>
      <c r="B170" t="inlineStr">
        <is>
          <t>354.</t>
        </is>
      </c>
      <c r="C170" t="inlineStr">
        <is>
          <t>Compactação de aterro a 98% do Proctor Normal - REJEITO</t>
        </is>
      </c>
      <c r="D170" t="n">
        <v>11462989.76</v>
      </c>
      <c r="E170" t="n">
        <v>200</v>
      </c>
    </row>
    <row r="171">
      <c r="A171" t="n">
        <v>191</v>
      </c>
      <c r="B171" t="inlineStr">
        <is>
          <t>355.</t>
        </is>
      </c>
      <c r="C171" t="inlineStr">
        <is>
          <t>Compactação de aterro a 98% do Proctor Normal - SOLO DE</t>
        </is>
      </c>
      <c r="D171" t="n">
        <v>4025265.44</v>
      </c>
      <c r="E171" t="n">
        <v>200</v>
      </c>
    </row>
    <row r="172">
      <c r="A172" t="n">
        <v>192</v>
      </c>
      <c r="B172" t="inlineStr">
        <is>
          <t>357.</t>
        </is>
      </c>
      <c r="C172" t="inlineStr">
        <is>
          <t>Escavação, carga, transporte e descarga de material de 1ª</t>
        </is>
      </c>
      <c r="D172" t="n">
        <v>21218816.98</v>
      </c>
      <c r="E172" t="n">
        <v>200</v>
      </c>
    </row>
    <row r="173">
      <c r="A173" t="n">
        <v>193</v>
      </c>
      <c r="B173" t="inlineStr">
        <is>
          <t>358.</t>
        </is>
      </c>
      <c r="C173" t="inlineStr">
        <is>
          <t>Compactação de aterro a 98% do Proctor Normal - REJEITO</t>
        </is>
      </c>
      <c r="D173" t="n">
        <v>864294.86</v>
      </c>
      <c r="E173" t="n">
        <v>200</v>
      </c>
    </row>
    <row r="174">
      <c r="A174" t="n">
        <v>194</v>
      </c>
      <c r="B174" t="inlineStr">
        <is>
          <t>359.</t>
        </is>
      </c>
      <c r="C174" t="inlineStr">
        <is>
          <t>Compactação de aterro a 98% do Proctor Normal - REJEITO (a</t>
        </is>
      </c>
      <c r="D174" t="n">
        <v>9926900.779999999</v>
      </c>
      <c r="E174" t="n">
        <v>200</v>
      </c>
    </row>
    <row r="175">
      <c r="A175" t="n">
        <v>195</v>
      </c>
      <c r="B175" t="inlineStr">
        <is>
          <t>360.</t>
        </is>
      </c>
      <c r="C175" t="inlineStr">
        <is>
          <t>Compactação de aterro a 98% do Proctor Normal - SOLO DE</t>
        </is>
      </c>
      <c r="D175" t="n">
        <v>8039324.8</v>
      </c>
      <c r="E175" t="n">
        <v>200</v>
      </c>
    </row>
    <row r="176">
      <c r="A176" t="n">
        <v>196</v>
      </c>
      <c r="B176" t="inlineStr">
        <is>
          <t>361.</t>
        </is>
      </c>
      <c r="C176" t="inlineStr">
        <is>
          <t>Momento extraordinário de transporte de material de 1ª</t>
        </is>
      </c>
      <c r="D176" t="n">
        <v>7.48</v>
      </c>
      <c r="E176" t="n">
        <v>200</v>
      </c>
    </row>
    <row r="177">
      <c r="A177" t="n">
        <v>197</v>
      </c>
      <c r="B177" t="inlineStr">
        <is>
          <t>363.</t>
        </is>
      </c>
      <c r="C177" t="inlineStr">
        <is>
          <t>Escavação, carga, transporte e descarga de material de 1ª</t>
        </is>
      </c>
      <c r="D177" t="n">
        <v>8486608.970000001</v>
      </c>
      <c r="E177" t="n">
        <v>200</v>
      </c>
    </row>
    <row r="178">
      <c r="A178" t="n">
        <v>198</v>
      </c>
      <c r="B178" t="inlineStr">
        <is>
          <t>364.</t>
        </is>
      </c>
      <c r="C178" t="inlineStr">
        <is>
          <t>Compactação de aterro a 98% do Proctor Normal - REJEITO (a</t>
        </is>
      </c>
      <c r="D178" t="n">
        <v>4338594.7</v>
      </c>
      <c r="E178" t="n">
        <v>200</v>
      </c>
    </row>
    <row r="179">
      <c r="A179" t="n">
        <v>199</v>
      </c>
      <c r="B179" t="inlineStr">
        <is>
          <t>365.</t>
        </is>
      </c>
      <c r="C179" t="inlineStr">
        <is>
          <t>Compactação de aterro a 98% do Proctor Normal - SOLO</t>
        </is>
      </c>
      <c r="D179" t="n">
        <v>3192798.96</v>
      </c>
      <c r="E179" t="n">
        <v>200</v>
      </c>
    </row>
    <row r="180">
      <c r="A180" t="n">
        <v>200</v>
      </c>
      <c r="B180" t="inlineStr">
        <is>
          <t>366.</t>
        </is>
      </c>
      <c r="C180" t="inlineStr">
        <is>
          <t>Momento extraordinário de transporte de material de 1ª</t>
        </is>
      </c>
      <c r="D180" t="n">
        <v>7.48</v>
      </c>
      <c r="E180" t="n">
        <v>200</v>
      </c>
    </row>
    <row r="181">
      <c r="A181" t="n">
        <v>201</v>
      </c>
      <c r="B181" t="inlineStr">
        <is>
          <t>368.</t>
        </is>
      </c>
      <c r="C181" t="inlineStr">
        <is>
          <t>Escavação, carga, transporte e descarga de material de 2ª</t>
        </is>
      </c>
      <c r="D181" t="n">
        <v>194677.29</v>
      </c>
      <c r="E181" t="n">
        <v>200</v>
      </c>
    </row>
    <row r="182">
      <c r="A182" t="n">
        <v>202</v>
      </c>
      <c r="B182" t="inlineStr">
        <is>
          <t>369.</t>
        </is>
      </c>
      <c r="C182" t="inlineStr">
        <is>
          <t>Compactação de aterro sem controle do grau de</t>
        </is>
      </c>
      <c r="D182" t="n">
        <v>1197661.17</v>
      </c>
      <c r="E182" t="n">
        <v>200</v>
      </c>
    </row>
    <row r="183">
      <c r="A183" t="n">
        <v>203</v>
      </c>
      <c r="B183" t="inlineStr">
        <is>
          <t>373.</t>
        </is>
      </c>
      <c r="C183" t="inlineStr">
        <is>
          <t>Compactação de aterro sem controle do grau de</t>
        </is>
      </c>
      <c r="D183" t="n">
        <v>46290</v>
      </c>
      <c r="E183" t="n">
        <v>200.04</v>
      </c>
    </row>
    <row r="184">
      <c r="A184" t="n">
        <v>204</v>
      </c>
      <c r="B184" t="inlineStr">
        <is>
          <t>374.</t>
        </is>
      </c>
      <c r="C184" t="inlineStr">
        <is>
          <t>Escavação, carga, transporte, descarga e espalhamento de</t>
        </is>
      </c>
      <c r="D184" t="n">
        <v>3496400</v>
      </c>
      <c r="E184" t="n">
        <v>200.04</v>
      </c>
    </row>
    <row r="185">
      <c r="A185" t="n">
        <v>205</v>
      </c>
      <c r="B185" t="inlineStr">
        <is>
          <t>377.</t>
        </is>
      </c>
      <c r="C185" t="inlineStr">
        <is>
          <t>Transporte, descarga e estocagem, recarga, aplicação</t>
        </is>
      </c>
      <c r="D185" t="n">
        <v>369401.6</v>
      </c>
      <c r="E185" t="n">
        <v>200</v>
      </c>
    </row>
    <row r="186">
      <c r="A186" t="n">
        <v>206</v>
      </c>
      <c r="B186" t="inlineStr">
        <is>
          <t>378.</t>
        </is>
      </c>
      <c r="C186" t="inlineStr">
        <is>
          <t>Transporte, descarga e estocagem, recarga e aplicação</t>
        </is>
      </c>
      <c r="D186" t="n">
        <v>237855.2</v>
      </c>
      <c r="E186" t="n">
        <v>200</v>
      </c>
    </row>
    <row r="187">
      <c r="A187" t="n">
        <v>207</v>
      </c>
      <c r="B187" t="inlineStr">
        <is>
          <t>379.</t>
        </is>
      </c>
      <c r="C187" t="inlineStr">
        <is>
          <t>Transporte, descarga e estocagem, recarga e aplicação</t>
        </is>
      </c>
      <c r="D187" t="n">
        <v>116992.8</v>
      </c>
      <c r="E187" t="n">
        <v>200</v>
      </c>
    </row>
    <row r="188">
      <c r="A188" t="n">
        <v>208</v>
      </c>
      <c r="B188" t="inlineStr">
        <is>
          <t>380.</t>
        </is>
      </c>
      <c r="C188" t="inlineStr">
        <is>
          <t>Trasporte, descarga e estocagem, recarga e aplicaçaõ</t>
        </is>
      </c>
      <c r="D188" t="n">
        <v>18503.2</v>
      </c>
      <c r="E188" t="n">
        <v>200</v>
      </c>
    </row>
    <row r="189">
      <c r="A189" t="n">
        <v>209</v>
      </c>
      <c r="B189" t="inlineStr">
        <is>
          <t>382.</t>
        </is>
      </c>
      <c r="C189" t="inlineStr">
        <is>
          <t>Transporte, descarga e estocagem, recarga, aplicação</t>
        </is>
      </c>
      <c r="D189" t="n">
        <v>294366.9</v>
      </c>
      <c r="E189" t="n">
        <v>200</v>
      </c>
    </row>
    <row r="190">
      <c r="A190" t="n">
        <v>210</v>
      </c>
      <c r="B190" t="inlineStr">
        <is>
          <t>383.</t>
        </is>
      </c>
      <c r="C190" t="inlineStr">
        <is>
          <t>Transporte, descarga e estocagem, recarga e aplicação</t>
        </is>
      </c>
      <c r="D190" t="n">
        <v>108116</v>
      </c>
      <c r="E190" t="n">
        <v>200</v>
      </c>
    </row>
    <row r="191">
      <c r="A191" t="n">
        <v>211</v>
      </c>
      <c r="B191" t="inlineStr">
        <is>
          <t>384.</t>
        </is>
      </c>
      <c r="C191" t="inlineStr">
        <is>
          <t>Transporte, descarga e estocagem, recarga e aplicaçaõ</t>
        </is>
      </c>
      <c r="D191" t="n">
        <v>18503.2</v>
      </c>
      <c r="E191" t="n">
        <v>200</v>
      </c>
    </row>
    <row r="192">
      <c r="A192" t="n">
        <v>212</v>
      </c>
      <c r="B192" t="inlineStr">
        <is>
          <t>387.</t>
        </is>
      </c>
      <c r="C192" t="inlineStr">
        <is>
          <t>Escavação manual de cavas ou valas, material de 1ª</t>
        </is>
      </c>
      <c r="D192" t="n">
        <v>626481.35</v>
      </c>
      <c r="E192" t="n">
        <v>200</v>
      </c>
    </row>
    <row r="193">
      <c r="A193" t="n">
        <v>213</v>
      </c>
      <c r="B193" t="inlineStr">
        <is>
          <t>388.</t>
        </is>
      </c>
      <c r="C193" t="inlineStr">
        <is>
          <t>Instalação de canaleta meia cana d=0,6m</t>
        </is>
      </c>
      <c r="D193" t="n">
        <v>1601067</v>
      </c>
      <c r="E193" t="n">
        <v>200</v>
      </c>
    </row>
    <row r="194">
      <c r="A194" t="n">
        <v>214</v>
      </c>
      <c r="B194" t="inlineStr">
        <is>
          <t>390.</t>
        </is>
      </c>
      <c r="C194" t="inlineStr">
        <is>
          <t>Escavação manual de cavas ou valas, material de 1ª</t>
        </is>
      </c>
      <c r="D194" t="n">
        <v>1598814.25</v>
      </c>
      <c r="E194" t="n">
        <v>200</v>
      </c>
    </row>
    <row r="195">
      <c r="A195" t="n">
        <v>215</v>
      </c>
      <c r="B195" t="inlineStr">
        <is>
          <t>391.</t>
        </is>
      </c>
      <c r="C195" t="inlineStr">
        <is>
          <t>Instalação de canaleta meia cana d=086m</t>
        </is>
      </c>
      <c r="D195" t="n">
        <v>2812636.99</v>
      </c>
      <c r="E195" t="n">
        <v>200</v>
      </c>
    </row>
    <row r="196">
      <c r="A196" t="n">
        <v>216</v>
      </c>
      <c r="B196" t="inlineStr">
        <is>
          <t>393.</t>
        </is>
      </c>
      <c r="C196" t="inlineStr">
        <is>
          <t>Escavação mecanizada de cavas ou valas em material de 1ª</t>
        </is>
      </c>
      <c r="D196" t="n">
        <v>2624.05</v>
      </c>
      <c r="E196" t="n">
        <v>200</v>
      </c>
    </row>
    <row r="197">
      <c r="A197" t="n">
        <v>217</v>
      </c>
      <c r="B197" t="inlineStr">
        <is>
          <t>394.</t>
        </is>
      </c>
      <c r="C197" t="inlineStr">
        <is>
          <t>Regularização de fundo de cavas ou valas de fundo de</t>
        </is>
      </c>
      <c r="D197" t="n">
        <v>3959</v>
      </c>
      <c r="E197" t="n">
        <v>200</v>
      </c>
    </row>
    <row r="198">
      <c r="A198" t="n">
        <v>218</v>
      </c>
      <c r="B198" t="inlineStr">
        <is>
          <t>395.</t>
        </is>
      </c>
      <c r="C198" t="inlineStr">
        <is>
          <t>Concreto magro</t>
        </is>
      </c>
      <c r="D198" t="n">
        <v>9205.049999999999</v>
      </c>
      <c r="E198" t="n">
        <v>200</v>
      </c>
    </row>
    <row r="199">
      <c r="A199" t="n">
        <v>219</v>
      </c>
      <c r="B199" t="inlineStr">
        <is>
          <t>396.</t>
        </is>
      </c>
      <c r="C199" t="inlineStr">
        <is>
          <t>Concreto estrutural FCK 25 Mpa</t>
        </is>
      </c>
      <c r="D199" t="n">
        <v>130336.96</v>
      </c>
      <c r="E199" t="n">
        <v>200</v>
      </c>
    </row>
    <row r="200">
      <c r="A200" t="n">
        <v>220</v>
      </c>
      <c r="B200" t="inlineStr">
        <is>
          <t>397.</t>
        </is>
      </c>
      <c r="C200" t="inlineStr">
        <is>
          <t>Montagem e armação de aço CA-50 (qualquer diâmetro)</t>
        </is>
      </c>
      <c r="D200" t="n">
        <v>135891.2</v>
      </c>
      <c r="E200" t="n">
        <v>200</v>
      </c>
    </row>
    <row r="201">
      <c r="A201" t="n">
        <v>221</v>
      </c>
      <c r="B201" t="inlineStr">
        <is>
          <t>399.</t>
        </is>
      </c>
      <c r="C201" t="inlineStr">
        <is>
          <t>Escavação mecanizada de cavas ou valas em material de 1ª</t>
        </is>
      </c>
      <c r="D201" t="n">
        <v>33837.4</v>
      </c>
      <c r="E201" t="n">
        <v>200.06</v>
      </c>
    </row>
    <row r="202">
      <c r="A202" t="n">
        <v>222</v>
      </c>
      <c r="B202" t="inlineStr">
        <is>
          <t>400.</t>
        </is>
      </c>
      <c r="C202" t="inlineStr">
        <is>
          <t>Regularização de fundo de cavas ou valas de fundo de</t>
        </is>
      </c>
      <c r="D202" t="n">
        <v>42202.94</v>
      </c>
      <c r="E202" t="n">
        <v>200.06</v>
      </c>
    </row>
    <row r="203">
      <c r="A203" t="n">
        <v>223</v>
      </c>
      <c r="B203" t="inlineStr">
        <is>
          <t>401.</t>
        </is>
      </c>
      <c r="C203" t="inlineStr">
        <is>
          <t>Concreto magro</t>
        </is>
      </c>
      <c r="D203" t="n">
        <v>97573.53</v>
      </c>
      <c r="E203" t="n">
        <v>200.06</v>
      </c>
    </row>
    <row r="204">
      <c r="A204" t="n">
        <v>224</v>
      </c>
      <c r="B204" t="inlineStr">
        <is>
          <t>402.</t>
        </is>
      </c>
      <c r="C204" t="inlineStr">
        <is>
          <t>Concreto estrutural FCK 25 Mpa</t>
        </is>
      </c>
      <c r="D204" t="n">
        <v>1188366.4</v>
      </c>
      <c r="E204" t="n">
        <v>200.06</v>
      </c>
    </row>
    <row r="205">
      <c r="A205" t="n">
        <v>225</v>
      </c>
      <c r="B205" t="inlineStr">
        <is>
          <t>403.</t>
        </is>
      </c>
      <c r="C205" t="inlineStr">
        <is>
          <t>Montagem e armação de aço CA-50 (qualquer diâmetro)</t>
        </is>
      </c>
      <c r="D205" t="n">
        <v>1239008</v>
      </c>
      <c r="E205" t="n">
        <v>200.06</v>
      </c>
    </row>
    <row r="206">
      <c r="A206" t="n">
        <v>226</v>
      </c>
      <c r="B206" t="inlineStr">
        <is>
          <t>405.</t>
        </is>
      </c>
      <c r="C206" t="inlineStr">
        <is>
          <t>Escavação mecanizada de cavas ou valas em material de 1ª</t>
        </is>
      </c>
      <c r="D206" t="n">
        <v>44975.85</v>
      </c>
      <c r="E206" t="n">
        <v>199.98</v>
      </c>
    </row>
    <row r="207">
      <c r="A207" t="n">
        <v>227</v>
      </c>
      <c r="B207" t="inlineStr">
        <is>
          <t>406.</t>
        </is>
      </c>
      <c r="C207" t="inlineStr">
        <is>
          <t>Regularização de fundo de cavas ou valas de fundo de</t>
        </is>
      </c>
      <c r="D207" t="n">
        <v>36660.34</v>
      </c>
      <c r="E207" t="n">
        <v>199.98</v>
      </c>
    </row>
    <row r="208">
      <c r="A208" t="n">
        <v>228</v>
      </c>
      <c r="B208" t="inlineStr">
        <is>
          <t>407.</t>
        </is>
      </c>
      <c r="C208" t="inlineStr">
        <is>
          <t>Concreto magro</t>
        </is>
      </c>
      <c r="D208" t="n">
        <v>84686.46000000001</v>
      </c>
      <c r="E208" t="n">
        <v>199.98</v>
      </c>
    </row>
    <row r="209">
      <c r="A209" t="n">
        <v>229</v>
      </c>
      <c r="B209" t="inlineStr">
        <is>
          <t>408.</t>
        </is>
      </c>
      <c r="C209" t="inlineStr">
        <is>
          <t>Concreto estrutural FCK 25 Mpa</t>
        </is>
      </c>
      <c r="D209" t="n">
        <v>1859218.4</v>
      </c>
      <c r="E209" t="n">
        <v>199.98</v>
      </c>
    </row>
    <row r="210">
      <c r="A210" t="n">
        <v>230</v>
      </c>
      <c r="B210" t="inlineStr">
        <is>
          <t>409.</t>
        </is>
      </c>
      <c r="C210" t="inlineStr">
        <is>
          <t>Montagem e armação de aço CA-50 (qualquer diâmetro)</t>
        </is>
      </c>
      <c r="D210" t="n">
        <v>1938448</v>
      </c>
      <c r="E210" t="n">
        <v>199.98</v>
      </c>
    </row>
    <row r="211">
      <c r="A211" t="n">
        <v>231</v>
      </c>
      <c r="B211" t="inlineStr">
        <is>
          <t>411.</t>
        </is>
      </c>
      <c r="C211" t="inlineStr">
        <is>
          <t>Escavação mecanizada de cavas ou valas em material de 1ª</t>
        </is>
      </c>
      <c r="D211" t="n">
        <v>39709.4</v>
      </c>
      <c r="E211" t="n">
        <v>200</v>
      </c>
    </row>
    <row r="212">
      <c r="A212" t="n">
        <v>232</v>
      </c>
      <c r="B212" t="inlineStr">
        <is>
          <t>412.</t>
        </is>
      </c>
      <c r="C212" t="inlineStr">
        <is>
          <t>Regularização de fundo de cavas ou valas de fundo de</t>
        </is>
      </c>
      <c r="D212" t="n">
        <v>34284.94</v>
      </c>
      <c r="E212" t="n">
        <v>200</v>
      </c>
    </row>
    <row r="213">
      <c r="A213" t="n">
        <v>233</v>
      </c>
      <c r="B213" t="inlineStr">
        <is>
          <t>413.</t>
        </is>
      </c>
      <c r="C213" t="inlineStr">
        <is>
          <t>Concreto magro</t>
        </is>
      </c>
      <c r="D213" t="n">
        <v>79715.73</v>
      </c>
      <c r="E213" t="n">
        <v>200</v>
      </c>
    </row>
    <row r="214">
      <c r="A214" t="n">
        <v>234</v>
      </c>
      <c r="B214" t="inlineStr">
        <is>
          <t>414.</t>
        </is>
      </c>
      <c r="C214" t="inlineStr">
        <is>
          <t>Concreto estrutural FCK 25 Mpa</t>
        </is>
      </c>
      <c r="D214" t="n">
        <v>1314064.9</v>
      </c>
      <c r="E214" t="n">
        <v>200</v>
      </c>
    </row>
    <row r="215">
      <c r="A215" t="n">
        <v>235</v>
      </c>
      <c r="B215" t="inlineStr">
        <is>
          <t>415.</t>
        </is>
      </c>
      <c r="C215" t="inlineStr">
        <is>
          <t>Montagem e armação de aço CA-50 (qualquer diâmetro)</t>
        </is>
      </c>
      <c r="D215" t="n">
        <v>1370063.07</v>
      </c>
      <c r="E215" t="n">
        <v>200</v>
      </c>
    </row>
    <row r="216">
      <c r="A216" t="n">
        <v>236</v>
      </c>
      <c r="B216" t="inlineStr">
        <is>
          <t>417.</t>
        </is>
      </c>
      <c r="C216" t="inlineStr">
        <is>
          <t>Escavação mecanizada de cavas ou valas em material de 1ª</t>
        </is>
      </c>
      <c r="D216" t="n">
        <v>19928.1</v>
      </c>
      <c r="E216" t="n">
        <v>200</v>
      </c>
    </row>
    <row r="217">
      <c r="A217" t="n">
        <v>237</v>
      </c>
      <c r="B217" t="inlineStr">
        <is>
          <t>418.</t>
        </is>
      </c>
      <c r="C217" t="inlineStr">
        <is>
          <t>Reaterro compactado de cavas ou valas, sem controle de grau</t>
        </is>
      </c>
      <c r="D217" t="n">
        <v>62401.56</v>
      </c>
      <c r="E217" t="n">
        <v>200</v>
      </c>
    </row>
    <row r="218">
      <c r="A218" t="n">
        <v>238</v>
      </c>
      <c r="B218" t="inlineStr">
        <is>
          <t>419.</t>
        </is>
      </c>
      <c r="C218" t="inlineStr">
        <is>
          <t>Regularização de fundo de cavas ou valas de fundo de</t>
        </is>
      </c>
      <c r="D218" t="n">
        <v>22051.63</v>
      </c>
      <c r="E218" t="n">
        <v>200</v>
      </c>
    </row>
    <row r="219">
      <c r="A219" t="n">
        <v>239</v>
      </c>
      <c r="B219" t="inlineStr">
        <is>
          <t>420.</t>
        </is>
      </c>
      <c r="C219" t="inlineStr">
        <is>
          <t>Concreto magro</t>
        </is>
      </c>
      <c r="D219" t="n">
        <v>51548.28</v>
      </c>
      <c r="E219" t="n">
        <v>200</v>
      </c>
    </row>
    <row r="220">
      <c r="A220" t="n">
        <v>240</v>
      </c>
      <c r="B220" t="inlineStr">
        <is>
          <t>421.</t>
        </is>
      </c>
      <c r="C220" t="inlineStr">
        <is>
          <t>Fornecimento e Aplicação de Forma</t>
        </is>
      </c>
      <c r="D220" t="n">
        <v>1172796.1</v>
      </c>
      <c r="E220" t="n">
        <v>200</v>
      </c>
    </row>
    <row r="221">
      <c r="A221" t="n">
        <v>241</v>
      </c>
      <c r="B221" t="inlineStr">
        <is>
          <t>422.</t>
        </is>
      </c>
      <c r="C221" t="inlineStr">
        <is>
          <t>Concreto estrutural FCK 25 Mpa</t>
        </is>
      </c>
      <c r="D221" t="n">
        <v>567349.12</v>
      </c>
      <c r="E221" t="n">
        <v>200</v>
      </c>
    </row>
    <row r="222">
      <c r="A222" t="n">
        <v>242</v>
      </c>
      <c r="B222" t="inlineStr">
        <is>
          <t>423.</t>
        </is>
      </c>
      <c r="C222" t="inlineStr">
        <is>
          <t>Montagem e armação de aço CA-50 (qualquer diâmetro)</t>
        </is>
      </c>
      <c r="D222" t="n">
        <v>591526.4</v>
      </c>
      <c r="E222" t="n">
        <v>200</v>
      </c>
    </row>
    <row r="223">
      <c r="A223" t="n">
        <v>243</v>
      </c>
      <c r="B223" t="inlineStr">
        <is>
          <t>425.</t>
        </is>
      </c>
      <c r="C223" t="inlineStr">
        <is>
          <t>Escavação mecanizada de cavas ou valas em material de 1ª</t>
        </is>
      </c>
      <c r="D223" t="n">
        <v>62830.4</v>
      </c>
      <c r="E223" t="n">
        <v>200</v>
      </c>
    </row>
    <row r="224">
      <c r="A224" t="n">
        <v>244</v>
      </c>
      <c r="B224" t="inlineStr">
        <is>
          <t>426.</t>
        </is>
      </c>
      <c r="C224" t="inlineStr">
        <is>
          <t>Reaterro compactado de cavas ou valas, sem controle de grau</t>
        </is>
      </c>
      <c r="D224" t="n">
        <v>241332</v>
      </c>
      <c r="E224" t="n">
        <v>200</v>
      </c>
    </row>
    <row r="225">
      <c r="A225" t="n">
        <v>245</v>
      </c>
      <c r="B225" t="inlineStr">
        <is>
          <t>427.</t>
        </is>
      </c>
      <c r="C225" t="inlineStr">
        <is>
          <t>Regularização de fundo de cavas ou valas de fundo de</t>
        </is>
      </c>
      <c r="D225" t="n">
        <v>44459.57</v>
      </c>
      <c r="E225" t="n">
        <v>200</v>
      </c>
    </row>
    <row r="226">
      <c r="A226" t="n">
        <v>246</v>
      </c>
      <c r="B226" t="inlineStr">
        <is>
          <t>428.</t>
        </is>
      </c>
      <c r="C226" t="inlineStr">
        <is>
          <t>Concreto magro</t>
        </is>
      </c>
      <c r="D226" t="n">
        <v>103096.56</v>
      </c>
      <c r="E226" t="n">
        <v>200</v>
      </c>
    </row>
    <row r="227">
      <c r="A227" t="n">
        <v>247</v>
      </c>
      <c r="B227" t="inlineStr">
        <is>
          <t>429.</t>
        </is>
      </c>
      <c r="C227" t="inlineStr">
        <is>
          <t>Fornecimento e Aplicação de Forma</t>
        </is>
      </c>
      <c r="D227" t="n">
        <v>396674.7</v>
      </c>
      <c r="E227" t="n">
        <v>200</v>
      </c>
    </row>
    <row r="228">
      <c r="A228" t="n">
        <v>248</v>
      </c>
      <c r="B228" t="inlineStr">
        <is>
          <t>430.</t>
        </is>
      </c>
      <c r="C228" t="inlineStr">
        <is>
          <t>Concreto estrutural FCK 25 Mpa</t>
        </is>
      </c>
      <c r="D228" t="n">
        <v>1391538.72</v>
      </c>
      <c r="E228" t="n">
        <v>200</v>
      </c>
    </row>
    <row r="229">
      <c r="A229" t="n">
        <v>249</v>
      </c>
      <c r="B229" t="inlineStr">
        <is>
          <t>431.</t>
        </is>
      </c>
      <c r="C229" t="inlineStr">
        <is>
          <t>Montagem e armação de aço CA-50 (qualquer diâmetro)</t>
        </is>
      </c>
      <c r="D229" t="n">
        <v>1450838.4</v>
      </c>
      <c r="E229" t="n">
        <v>200</v>
      </c>
    </row>
    <row r="230">
      <c r="A230" t="n">
        <v>250</v>
      </c>
      <c r="B230" t="inlineStr">
        <is>
          <t>433.</t>
        </is>
      </c>
      <c r="C230" t="inlineStr">
        <is>
          <t>BUEIRO TIPO 7 - CIRCULAR D=0,8m - Escavação mecanizada</t>
        </is>
      </c>
      <c r="D230" t="n">
        <v>56411.08</v>
      </c>
      <c r="E230" t="n">
        <v>200</v>
      </c>
    </row>
    <row r="231">
      <c r="A231" t="n">
        <v>251</v>
      </c>
      <c r="B231" t="inlineStr">
        <is>
          <t>434.</t>
        </is>
      </c>
      <c r="C231" t="inlineStr">
        <is>
          <t>BUEIRO TIPO 8 - CIRCULAR D=1,5m - Escavação mecanizada</t>
        </is>
      </c>
      <c r="D231" t="n">
        <v>134281.6</v>
      </c>
      <c r="E231" t="n">
        <v>200</v>
      </c>
    </row>
    <row r="232">
      <c r="A232" t="n">
        <v>252</v>
      </c>
      <c r="B232" t="inlineStr">
        <is>
          <t>435.</t>
        </is>
      </c>
      <c r="C232" t="inlineStr">
        <is>
          <t>BUEIRO TIPO 8 - CELULAR DUPLO D=1,5m - Escavação mecanizada</t>
        </is>
      </c>
      <c r="D232" t="n">
        <v>210460.74</v>
      </c>
      <c r="E232" t="n">
        <v>200</v>
      </c>
    </row>
    <row r="233">
      <c r="A233" t="n">
        <v>253</v>
      </c>
      <c r="B233" t="inlineStr">
        <is>
          <t>437.</t>
        </is>
      </c>
      <c r="C233" t="inlineStr">
        <is>
          <t>Travessia em grade metálica para trem-tipo até 45t (6</t>
        </is>
      </c>
      <c r="D233" t="n">
        <v>329995.93</v>
      </c>
      <c r="E233" t="n">
        <v>200</v>
      </c>
    </row>
    <row r="234">
      <c r="A234" t="n">
        <v>254</v>
      </c>
      <c r="B234" t="inlineStr">
        <is>
          <t>438.</t>
        </is>
      </c>
      <c r="C234" t="inlineStr">
        <is>
          <t>Travessia em grade metálica para trem-tipo até 45t (6</t>
        </is>
      </c>
      <c r="D234" t="n">
        <v>679939.4399999999</v>
      </c>
      <c r="E234" t="n">
        <v>200</v>
      </c>
    </row>
    <row r="235">
      <c r="A235" t="n">
        <v>255</v>
      </c>
      <c r="B235" t="inlineStr">
        <is>
          <t>442.</t>
        </is>
      </c>
      <c r="C235" t="inlineStr">
        <is>
          <t>Plantio de grama por hidrossemeadura</t>
        </is>
      </c>
      <c r="D235" t="n">
        <v>428589.9</v>
      </c>
      <c r="E235" t="n">
        <v>200</v>
      </c>
    </row>
    <row r="236">
      <c r="A236" t="n">
        <v>256</v>
      </c>
      <c r="B236" t="inlineStr">
        <is>
          <t>444.</t>
        </is>
      </c>
      <c r="C236" t="inlineStr">
        <is>
          <t>Plantio de grama por hidrossemeadura</t>
        </is>
      </c>
      <c r="D236" t="n">
        <v>654540.1800000001</v>
      </c>
      <c r="E236" t="n">
        <v>200</v>
      </c>
    </row>
    <row r="237">
      <c r="A237" t="n">
        <v>257</v>
      </c>
      <c r="B237" t="inlineStr">
        <is>
          <t>446.</t>
        </is>
      </c>
      <c r="C237" t="inlineStr">
        <is>
          <t>Plantio de grama por hidrossemeadura</t>
        </is>
      </c>
      <c r="D237" t="n">
        <v>410278.14</v>
      </c>
      <c r="E237" t="n">
        <v>200</v>
      </c>
    </row>
    <row r="238">
      <c r="A238" t="n">
        <v>258</v>
      </c>
      <c r="B238" t="inlineStr">
        <is>
          <t>448.</t>
        </is>
      </c>
      <c r="C238" t="inlineStr">
        <is>
          <t>Plantio de grama por hidrossemeadura</t>
        </is>
      </c>
      <c r="D238" t="n">
        <v>918254.08</v>
      </c>
      <c r="E238" t="n">
        <v>200</v>
      </c>
    </row>
    <row r="239">
      <c r="A239" t="n">
        <v>259</v>
      </c>
      <c r="B239" t="inlineStr">
        <is>
          <t>450.</t>
        </is>
      </c>
      <c r="C239" t="inlineStr">
        <is>
          <t>Plantio de grama por hidrossemeadura</t>
        </is>
      </c>
      <c r="D239" t="n">
        <v>130971.18</v>
      </c>
      <c r="E239" t="n">
        <v>200</v>
      </c>
    </row>
    <row r="240">
      <c r="A240" t="n">
        <v>260</v>
      </c>
      <c r="B240" t="inlineStr">
        <is>
          <t>452.</t>
        </is>
      </c>
      <c r="C240" t="inlineStr">
        <is>
          <t>Plantio de grama por hidrossemeadura</t>
        </is>
      </c>
      <c r="D240" t="n">
        <v>410278.14</v>
      </c>
      <c r="E240" t="n">
        <v>200</v>
      </c>
    </row>
    <row r="241">
      <c r="A241" t="n">
        <v>261</v>
      </c>
      <c r="B241" t="inlineStr">
        <is>
          <t>454.</t>
        </is>
      </c>
      <c r="C241" t="inlineStr">
        <is>
          <t>Fornecimento, instalação, operação e manutenção das</t>
        </is>
      </c>
      <c r="D241" t="n">
        <v>197283.94</v>
      </c>
      <c r="E241" t="n">
        <v>200</v>
      </c>
    </row>
    <row r="242">
      <c r="A242" t="n">
        <v>262</v>
      </c>
      <c r="B242" t="inlineStr">
        <is>
          <t>458.</t>
        </is>
      </c>
      <c r="C242" t="inlineStr">
        <is>
          <t>Instalações provisórias e definitivas - Mobilização de</t>
        </is>
      </c>
      <c r="D242" t="n">
        <v>900079.98</v>
      </c>
      <c r="E242" t="n">
        <v>200</v>
      </c>
    </row>
    <row r="243">
      <c r="A243" t="n">
        <v>263</v>
      </c>
      <c r="B243" t="inlineStr">
        <is>
          <t>459.</t>
        </is>
      </c>
      <c r="C243" t="inlineStr">
        <is>
          <t>Instalações provisórias e definitivas - Desmobilização</t>
        </is>
      </c>
      <c r="D243" t="n">
        <v>806145.92</v>
      </c>
      <c r="E243" t="n">
        <v>200</v>
      </c>
    </row>
    <row r="244">
      <c r="A244" t="n">
        <v>264</v>
      </c>
      <c r="B244" t="inlineStr">
        <is>
          <t>462.</t>
        </is>
      </c>
      <c r="C244" t="inlineStr">
        <is>
          <t>Construção de canteiro avançado nas frentes de</t>
        </is>
      </c>
      <c r="D244" t="n">
        <v>166958.61</v>
      </c>
      <c r="E244" t="n">
        <v>200</v>
      </c>
    </row>
    <row r="245">
      <c r="A245" t="n">
        <v>265</v>
      </c>
      <c r="B245" t="inlineStr">
        <is>
          <t>465.</t>
        </is>
      </c>
      <c r="C245" t="inlineStr">
        <is>
          <t>Manutenção de canteiro avançado nas frentes de</t>
        </is>
      </c>
      <c r="D245" t="n">
        <v>500026.8</v>
      </c>
      <c r="E245" t="n">
        <v>199.98</v>
      </c>
    </row>
    <row r="246">
      <c r="A246" t="n">
        <v>266</v>
      </c>
      <c r="B246" t="inlineStr">
        <is>
          <t>468.</t>
        </is>
      </c>
      <c r="C246" t="inlineStr">
        <is>
          <t>Limpeza do terreno - Supressão vegetal,  destocamento  e</t>
        </is>
      </c>
      <c r="D246" t="n">
        <v>598905.92</v>
      </c>
      <c r="E246" t="n">
        <v>200</v>
      </c>
    </row>
    <row r="247">
      <c r="A247" t="n">
        <v>267</v>
      </c>
      <c r="B247" t="inlineStr">
        <is>
          <t>469.</t>
        </is>
      </c>
      <c r="C247" t="inlineStr">
        <is>
          <t>Limpeza do terreno - Supressão vegetal,  destocamento  e</t>
        </is>
      </c>
      <c r="D247" t="n">
        <v>245701.52</v>
      </c>
      <c r="E247" t="n">
        <v>200</v>
      </c>
    </row>
    <row r="248">
      <c r="A248" t="n">
        <v>268</v>
      </c>
      <c r="B248" t="inlineStr">
        <is>
          <t>472.</t>
        </is>
      </c>
      <c r="C248" t="inlineStr">
        <is>
          <t>Limpeza do terreno - Escavação, carga, transporte e</t>
        </is>
      </c>
      <c r="D248" t="n">
        <v>215510.43</v>
      </c>
      <c r="E248" t="n">
        <v>200</v>
      </c>
    </row>
    <row r="249">
      <c r="A249" t="n">
        <v>269</v>
      </c>
      <c r="B249" t="inlineStr">
        <is>
          <t>473.</t>
        </is>
      </c>
      <c r="C249" t="inlineStr">
        <is>
          <t>Limpeza do terreno - Escavação, carga, transporte e</t>
        </is>
      </c>
      <c r="D249" t="n">
        <v>682186.2</v>
      </c>
      <c r="E249" t="n">
        <v>200</v>
      </c>
    </row>
    <row r="250">
      <c r="A250" t="n">
        <v>270</v>
      </c>
      <c r="B250" t="inlineStr">
        <is>
          <t>474.</t>
        </is>
      </c>
      <c r="C250" t="inlineStr">
        <is>
          <t>Esvação em material de 1ª categoria - DMT até 2500m</t>
        </is>
      </c>
      <c r="D250" t="n">
        <v>665934.95</v>
      </c>
      <c r="E250" t="n">
        <v>200</v>
      </c>
    </row>
    <row r="251">
      <c r="A251" t="n">
        <v>271</v>
      </c>
      <c r="B251" t="inlineStr">
        <is>
          <t>476.</t>
        </is>
      </c>
      <c r="C251" t="inlineStr">
        <is>
          <t>Aplicação de Geomembrana de PEAD 1,5mm</t>
        </is>
      </c>
      <c r="D251" t="n">
        <v>372826</v>
      </c>
      <c r="E251" t="n">
        <v>200</v>
      </c>
    </row>
    <row r="252">
      <c r="A252" t="n">
        <v>272</v>
      </c>
      <c r="B252" t="inlineStr">
        <is>
          <t>479.</t>
        </is>
      </c>
      <c r="C252" t="inlineStr">
        <is>
          <t>Aplicação de Geodreno de PEAD perfurado com diâmetro nominal</t>
        </is>
      </c>
      <c r="D252" t="n">
        <v>7944.3</v>
      </c>
      <c r="E252" t="n">
        <v>200</v>
      </c>
    </row>
    <row r="253">
      <c r="A253" t="n">
        <v>273</v>
      </c>
      <c r="B253" t="inlineStr">
        <is>
          <t>480.</t>
        </is>
      </c>
      <c r="C253" t="inlineStr">
        <is>
          <t>Aplicação de material para enrocamento</t>
        </is>
      </c>
      <c r="D253" t="n">
        <v>1756878.84</v>
      </c>
      <c r="E253" t="n">
        <v>200</v>
      </c>
    </row>
    <row r="254">
      <c r="A254" t="n">
        <v>274</v>
      </c>
      <c r="B254" t="inlineStr">
        <is>
          <t>481.</t>
        </is>
      </c>
      <c r="C254" t="inlineStr">
        <is>
          <t>Aplicação transição em Brita 0 (Dreno principal)</t>
        </is>
      </c>
      <c r="D254" t="n">
        <v>47571.04</v>
      </c>
      <c r="E254" t="n">
        <v>200</v>
      </c>
    </row>
    <row r="255">
      <c r="A255" t="n">
        <v>275</v>
      </c>
      <c r="B255" t="inlineStr">
        <is>
          <t>482.</t>
        </is>
      </c>
      <c r="C255" t="inlineStr">
        <is>
          <t>Aplicação de Areia (Dreno principal, auxiliar e dreno de</t>
        </is>
      </c>
      <c r="D255" t="n">
        <v>750924.1899999999</v>
      </c>
      <c r="E255" t="n">
        <v>200</v>
      </c>
    </row>
    <row r="256">
      <c r="A256" t="n">
        <v>276</v>
      </c>
      <c r="B256" t="inlineStr">
        <is>
          <t>484.</t>
        </is>
      </c>
      <c r="C256" t="inlineStr">
        <is>
          <t>Escavação mecanizada em material de 1ª categoria -</t>
        </is>
      </c>
      <c r="D256" t="n">
        <v>159887.15</v>
      </c>
      <c r="E256" t="n">
        <v>200</v>
      </c>
    </row>
    <row r="257">
      <c r="A257" t="n">
        <v>277</v>
      </c>
      <c r="B257" t="inlineStr">
        <is>
          <t>485.</t>
        </is>
      </c>
      <c r="C257" t="inlineStr">
        <is>
          <t>Escavação mecanizada em material de 1ª categoria -</t>
        </is>
      </c>
      <c r="D257" t="n">
        <v>552900.08</v>
      </c>
      <c r="E257" t="n">
        <v>200</v>
      </c>
    </row>
    <row r="258">
      <c r="A258" t="n">
        <v>278</v>
      </c>
      <c r="B258" t="inlineStr">
        <is>
          <t>486.</t>
        </is>
      </c>
      <c r="C258" t="inlineStr">
        <is>
          <t>Regularização de fundo de cavas ou valas de fundo de</t>
        </is>
      </c>
      <c r="D258" t="n">
        <v>26327.35</v>
      </c>
      <c r="E258" t="n">
        <v>200</v>
      </c>
    </row>
    <row r="259">
      <c r="A259" t="n">
        <v>279</v>
      </c>
      <c r="B259" t="inlineStr">
        <is>
          <t>487.</t>
        </is>
      </c>
      <c r="C259" t="inlineStr">
        <is>
          <t>Aplicação de concreto magro</t>
        </is>
      </c>
      <c r="D259" t="n">
        <v>61231.99</v>
      </c>
      <c r="E259" t="n">
        <v>200</v>
      </c>
    </row>
    <row r="260">
      <c r="A260" t="n">
        <v>280</v>
      </c>
      <c r="B260" t="inlineStr">
        <is>
          <t>488.</t>
        </is>
      </c>
      <c r="C260" t="inlineStr">
        <is>
          <t>Aplicação de concreto armado FCK 25 MPa</t>
        </is>
      </c>
      <c r="D260" t="n">
        <v>2510462.35</v>
      </c>
      <c r="E260" t="n">
        <v>200</v>
      </c>
    </row>
    <row r="261">
      <c r="A261" t="n">
        <v>281</v>
      </c>
      <c r="B261" t="inlineStr">
        <is>
          <t>489.</t>
        </is>
      </c>
      <c r="C261" t="inlineStr">
        <is>
          <t>Aplicação de forma plana com tábua de madeira para</t>
        </is>
      </c>
      <c r="D261" t="n">
        <v>433127.51</v>
      </c>
      <c r="E261" t="n">
        <v>200</v>
      </c>
    </row>
    <row r="262">
      <c r="A262" t="n">
        <v>282</v>
      </c>
      <c r="B262" t="inlineStr">
        <is>
          <t>490.</t>
        </is>
      </c>
      <c r="C262" t="inlineStr">
        <is>
          <t>Aplicação de geomembrana de PEAD 1,5mm, fornecimento e</t>
        </is>
      </c>
      <c r="D262" t="n">
        <v>13964.6</v>
      </c>
      <c r="E262" t="n">
        <v>200</v>
      </c>
    </row>
    <row r="263">
      <c r="A263" t="n">
        <v>283</v>
      </c>
      <c r="B263" t="inlineStr">
        <is>
          <t>491.</t>
        </is>
      </c>
      <c r="C263" t="inlineStr">
        <is>
          <t>Aplicação de geotextil 200g/m2</t>
        </is>
      </c>
      <c r="D263" t="n">
        <v>4221.36</v>
      </c>
      <c r="E263" t="n">
        <v>200</v>
      </c>
    </row>
    <row r="264">
      <c r="A264" t="n">
        <v>284</v>
      </c>
      <c r="B264" t="inlineStr">
        <is>
          <t>492.</t>
        </is>
      </c>
      <c r="C264" t="inlineStr">
        <is>
          <t>Aplicação de geotubo Corrugado (D = 10 cm)</t>
        </is>
      </c>
      <c r="D264" t="n">
        <v>3089.45</v>
      </c>
      <c r="E264" t="n">
        <v>200</v>
      </c>
    </row>
    <row r="265">
      <c r="A265" t="n">
        <v>285</v>
      </c>
      <c r="B265" t="inlineStr">
        <is>
          <t>493.</t>
        </is>
      </c>
      <c r="C265" t="inlineStr">
        <is>
          <t>Sistema de Detecção de Vazamentos - Aplicação de</t>
        </is>
      </c>
      <c r="D265" t="n">
        <v>115149.41</v>
      </c>
      <c r="E265" t="n">
        <v>200</v>
      </c>
    </row>
    <row r="266">
      <c r="A266" t="n">
        <v>286</v>
      </c>
      <c r="B266" t="inlineStr">
        <is>
          <t>496.</t>
        </is>
      </c>
      <c r="C266" t="inlineStr">
        <is>
          <t>Escavação mecanizada de cavas ou valas em material de 1ª</t>
        </is>
      </c>
      <c r="D266" t="n">
        <v>180.15</v>
      </c>
      <c r="E266" t="n">
        <v>200</v>
      </c>
    </row>
    <row r="267">
      <c r="A267" t="n">
        <v>287</v>
      </c>
      <c r="B267" t="inlineStr">
        <is>
          <t>497.</t>
        </is>
      </c>
      <c r="C267" t="inlineStr">
        <is>
          <t>Regularização de fundo de cavas ou valas de fundo de</t>
        </is>
      </c>
      <c r="D267" t="n">
        <v>209.43</v>
      </c>
      <c r="E267" t="n">
        <v>200</v>
      </c>
    </row>
    <row r="268">
      <c r="A268" t="n">
        <v>288</v>
      </c>
      <c r="B268" t="inlineStr">
        <is>
          <t>498.</t>
        </is>
      </c>
      <c r="C268" t="inlineStr">
        <is>
          <t>Aplicação de concreto magro</t>
        </is>
      </c>
      <c r="D268" t="n">
        <v>478.66</v>
      </c>
      <c r="E268" t="n">
        <v>200</v>
      </c>
    </row>
    <row r="269">
      <c r="A269" t="n">
        <v>289</v>
      </c>
      <c r="B269" t="inlineStr">
        <is>
          <t>499.</t>
        </is>
      </c>
      <c r="C269" t="inlineStr">
        <is>
          <t>Aplicação de concreto armado FCK 25 MPa</t>
        </is>
      </c>
      <c r="D269" t="n">
        <v>5232.65</v>
      </c>
      <c r="E269" t="n">
        <v>200</v>
      </c>
    </row>
    <row r="270">
      <c r="A270" t="n">
        <v>290</v>
      </c>
      <c r="B270" t="inlineStr">
        <is>
          <t>500.</t>
        </is>
      </c>
      <c r="C270" t="inlineStr">
        <is>
          <t>Fornecimento e aplicação de forma plana com tábua de</t>
        </is>
      </c>
      <c r="D270" t="n">
        <v>7185.36</v>
      </c>
      <c r="E270" t="n">
        <v>200</v>
      </c>
    </row>
    <row r="271">
      <c r="A271" t="n">
        <v>291</v>
      </c>
      <c r="B271" t="inlineStr">
        <is>
          <t>502.</t>
        </is>
      </c>
      <c r="C271" t="inlineStr">
        <is>
          <t>Escavação mecanizada de cavas ou valas em material de 1ª</t>
        </is>
      </c>
      <c r="D271" t="n">
        <v>53643.36</v>
      </c>
      <c r="E271" t="n">
        <v>200</v>
      </c>
    </row>
    <row r="272">
      <c r="A272" t="n">
        <v>292</v>
      </c>
      <c r="B272" t="inlineStr">
        <is>
          <t>503.</t>
        </is>
      </c>
      <c r="C272" t="inlineStr">
        <is>
          <t>Regularização de fundo de cavas ou valas de fundo de</t>
        </is>
      </c>
      <c r="D272" t="n">
        <v>77992.3</v>
      </c>
      <c r="E272" t="n">
        <v>200</v>
      </c>
    </row>
    <row r="273">
      <c r="A273" t="n">
        <v>293</v>
      </c>
      <c r="B273" t="inlineStr">
        <is>
          <t>504.</t>
        </is>
      </c>
      <c r="C273" t="inlineStr">
        <is>
          <t>Aplicação de concreto magro</t>
        </is>
      </c>
      <c r="D273" t="n">
        <v>232132.95</v>
      </c>
      <c r="E273" t="n">
        <v>200</v>
      </c>
    </row>
    <row r="274">
      <c r="A274" t="n">
        <v>294</v>
      </c>
      <c r="B274" t="inlineStr">
        <is>
          <t>505.</t>
        </is>
      </c>
      <c r="C274" t="inlineStr">
        <is>
          <t>Aplicação de concreto armado FCK 25 MPa</t>
        </is>
      </c>
      <c r="D274" t="n">
        <v>1444056.85</v>
      </c>
      <c r="E274" t="n">
        <v>200</v>
      </c>
    </row>
    <row r="275">
      <c r="A275" t="n">
        <v>295</v>
      </c>
      <c r="B275" t="inlineStr">
        <is>
          <t>506.</t>
        </is>
      </c>
      <c r="C275" t="inlineStr">
        <is>
          <t>Fornecimento e aplicação de forma plana com tábua de</t>
        </is>
      </c>
      <c r="D275" t="n">
        <v>1420108.56</v>
      </c>
      <c r="E275" t="n">
        <v>200</v>
      </c>
    </row>
    <row r="276">
      <c r="A276" t="n">
        <v>296</v>
      </c>
      <c r="B276" t="inlineStr">
        <is>
          <t>507.</t>
        </is>
      </c>
      <c r="C276" t="inlineStr">
        <is>
          <t>Aplicação de geomembrana de PEAD 1,5mm</t>
        </is>
      </c>
      <c r="D276" t="n">
        <v>25655.04</v>
      </c>
      <c r="E276" t="n">
        <v>200</v>
      </c>
    </row>
    <row r="277">
      <c r="A277" t="n">
        <v>297</v>
      </c>
      <c r="B277" t="inlineStr">
        <is>
          <t>508.</t>
        </is>
      </c>
      <c r="C277" t="inlineStr">
        <is>
          <t>Aplicação de geotextil 200g/m2</t>
        </is>
      </c>
      <c r="D277" t="n">
        <v>7755.26</v>
      </c>
      <c r="E277" t="n">
        <v>200</v>
      </c>
    </row>
    <row r="278">
      <c r="A278" t="n">
        <v>298</v>
      </c>
      <c r="B278" t="inlineStr">
        <is>
          <t>509.</t>
        </is>
      </c>
      <c r="C278" t="inlineStr">
        <is>
          <t>Escavação manual de vala de acocoragem - 0,3x0,3m</t>
        </is>
      </c>
      <c r="D278" t="n">
        <v>10788.03</v>
      </c>
      <c r="E278" t="n">
        <v>200</v>
      </c>
    </row>
    <row r="279">
      <c r="A279" t="n">
        <v>299</v>
      </c>
      <c r="B279" t="inlineStr">
        <is>
          <t>510.</t>
        </is>
      </c>
      <c r="C279" t="inlineStr">
        <is>
          <t>Montagem e armação de aço CA-50 - 6,3 mm</t>
        </is>
      </c>
      <c r="D279" t="n">
        <v>318644.88</v>
      </c>
      <c r="E279" t="n">
        <v>200</v>
      </c>
    </row>
    <row r="280">
      <c r="A280" t="n">
        <v>300</v>
      </c>
      <c r="B280" t="inlineStr">
        <is>
          <t>511.</t>
        </is>
      </c>
      <c r="C280" t="inlineStr">
        <is>
          <t>Montagem e armação de aço CA-50 - 8 mm</t>
        </is>
      </c>
      <c r="D280" t="n">
        <v>954410.86</v>
      </c>
      <c r="E280" t="n">
        <v>200</v>
      </c>
    </row>
    <row r="281">
      <c r="A281" t="n">
        <v>301</v>
      </c>
      <c r="B281" t="inlineStr">
        <is>
          <t>512.</t>
        </is>
      </c>
      <c r="C281" t="inlineStr">
        <is>
          <t>Montagem e armação de aço CA-50 - 10 mm</t>
        </is>
      </c>
      <c r="D281" t="n">
        <v>338229.2</v>
      </c>
      <c r="E281" t="n">
        <v>200</v>
      </c>
    </row>
    <row r="282">
      <c r="A282" t="n">
        <v>302</v>
      </c>
      <c r="B282" t="inlineStr">
        <is>
          <t>513.</t>
        </is>
      </c>
      <c r="C282" t="inlineStr">
        <is>
          <t>Montagem e armação de aço CA-50 - 12,5 mm</t>
        </is>
      </c>
      <c r="D282" t="n">
        <v>1973.42</v>
      </c>
      <c r="E282" t="n">
        <v>200</v>
      </c>
    </row>
    <row r="283">
      <c r="A283" t="n">
        <v>303</v>
      </c>
      <c r="B283" t="inlineStr">
        <is>
          <t>514.</t>
        </is>
      </c>
      <c r="C283" t="inlineStr">
        <is>
          <t>Montagem e armação de aço CA-50 - 25 mm</t>
        </is>
      </c>
      <c r="D283" t="n">
        <v>2057677.54</v>
      </c>
      <c r="E283" t="n">
        <v>200</v>
      </c>
    </row>
    <row r="284">
      <c r="A284" t="n">
        <v>304</v>
      </c>
      <c r="B284" t="inlineStr">
        <is>
          <t>515.</t>
        </is>
      </c>
      <c r="C284" t="inlineStr">
        <is>
          <t>Montagem e armação de aço CA-50 - 32 mm</t>
        </is>
      </c>
      <c r="D284" t="n">
        <v>3431727.42</v>
      </c>
      <c r="E284" t="n">
        <v>200</v>
      </c>
    </row>
    <row r="285">
      <c r="A285" t="n">
        <v>305</v>
      </c>
      <c r="B285" t="inlineStr">
        <is>
          <t>516.</t>
        </is>
      </c>
      <c r="C285" t="inlineStr">
        <is>
          <t>Gerdal W 200 x 35,9</t>
        </is>
      </c>
      <c r="D285" t="n">
        <v>486321</v>
      </c>
      <c r="E285" t="n">
        <v>200</v>
      </c>
    </row>
    <row r="286">
      <c r="A286" t="n">
        <v>306</v>
      </c>
      <c r="B286" t="inlineStr">
        <is>
          <t>517.</t>
        </is>
      </c>
      <c r="C286" t="inlineStr">
        <is>
          <t>CH. 19,00 x 201 x 600</t>
        </is>
      </c>
      <c r="D286" t="n">
        <v>34249.5</v>
      </c>
      <c r="E286" t="n">
        <v>200</v>
      </c>
    </row>
    <row r="287">
      <c r="A287" t="n">
        <v>307</v>
      </c>
      <c r="B287" t="inlineStr">
        <is>
          <t>518.</t>
        </is>
      </c>
      <c r="C287" t="inlineStr">
        <is>
          <t>L. 6,35 x 101,60</t>
        </is>
      </c>
      <c r="D287" t="n">
        <v>3064.42</v>
      </c>
      <c r="E287" t="n">
        <v>200</v>
      </c>
    </row>
    <row r="288">
      <c r="A288" t="n">
        <v>308</v>
      </c>
      <c r="B288" t="inlineStr">
        <is>
          <t>519.</t>
        </is>
      </c>
      <c r="C288" t="inlineStr">
        <is>
          <t>BR. 6,35 x 38,10 x 140</t>
        </is>
      </c>
      <c r="D288" t="n">
        <v>18927</v>
      </c>
      <c r="E288" t="n">
        <v>200</v>
      </c>
    </row>
    <row r="289">
      <c r="A289" t="n">
        <v>309</v>
      </c>
      <c r="B289" t="inlineStr">
        <is>
          <t>520.</t>
        </is>
      </c>
      <c r="C289" t="inlineStr">
        <is>
          <t>CH 8,00 x 100 x COR.</t>
        </is>
      </c>
      <c r="D289" t="n">
        <v>1730.5</v>
      </c>
      <c r="E289" t="n">
        <v>200</v>
      </c>
    </row>
    <row r="290">
      <c r="A290" t="n">
        <v>310</v>
      </c>
      <c r="B290" t="inlineStr">
        <is>
          <t>521.</t>
        </is>
      </c>
      <c r="C290" t="inlineStr">
        <is>
          <t>BR. 7,94 x 38,10 x 190</t>
        </is>
      </c>
      <c r="D290" t="n">
        <v>25687.5</v>
      </c>
      <c r="E290" t="n">
        <v>200</v>
      </c>
    </row>
    <row r="291">
      <c r="A291" t="n">
        <v>311</v>
      </c>
      <c r="B291" t="inlineStr">
        <is>
          <t>525.</t>
        </is>
      </c>
      <c r="C291" t="inlineStr">
        <is>
          <t>Instalações provisórias e definitivas - Mobilização de</t>
        </is>
      </c>
      <c r="D291" t="n">
        <v>773322.23</v>
      </c>
      <c r="E291" t="n">
        <v>200</v>
      </c>
    </row>
    <row r="292">
      <c r="A292" t="n">
        <v>312</v>
      </c>
      <c r="B292" t="inlineStr">
        <is>
          <t>526.</t>
        </is>
      </c>
      <c r="C292" t="inlineStr">
        <is>
          <t>Instalações provisórias e definitivas - Desmobilização</t>
        </is>
      </c>
      <c r="D292" t="n">
        <v>836402.92</v>
      </c>
      <c r="E292" t="n">
        <v>200</v>
      </c>
    </row>
    <row r="293">
      <c r="A293" t="n">
        <v>313</v>
      </c>
      <c r="B293" t="inlineStr">
        <is>
          <t>529.</t>
        </is>
      </c>
      <c r="C293" t="inlineStr">
        <is>
          <t>Construção de canteiro avançado nas frentes de</t>
        </is>
      </c>
      <c r="D293" t="n">
        <v>281110.35</v>
      </c>
      <c r="E293" t="n">
        <v>200</v>
      </c>
    </row>
    <row r="294">
      <c r="A294" t="n">
        <v>314</v>
      </c>
      <c r="B294" t="inlineStr">
        <is>
          <t>532.</t>
        </is>
      </c>
      <c r="C294" t="inlineStr">
        <is>
          <t>Manutenção de canteiro avançado nas frentes de</t>
        </is>
      </c>
      <c r="D294" t="n">
        <v>554418.45</v>
      </c>
      <c r="E294" t="n">
        <v>199.98</v>
      </c>
    </row>
    <row r="295">
      <c r="A295" t="n">
        <v>315</v>
      </c>
      <c r="B295" t="inlineStr">
        <is>
          <t>535.</t>
        </is>
      </c>
      <c r="C295" t="inlineStr">
        <is>
          <t>Supressão vegetal, destocamento  e  limpeza de</t>
        </is>
      </c>
      <c r="D295" t="n">
        <v>1097925.54</v>
      </c>
      <c r="E295" t="n">
        <v>200</v>
      </c>
    </row>
    <row r="296">
      <c r="A296" t="n">
        <v>316</v>
      </c>
      <c r="B296" t="inlineStr">
        <is>
          <t>536.</t>
        </is>
      </c>
      <c r="C296" t="inlineStr">
        <is>
          <t>Volume de Tratamento e Regularização</t>
        </is>
      </c>
      <c r="D296" t="n">
        <v>837884.8199999999</v>
      </c>
      <c r="E296" t="n">
        <v>200</v>
      </c>
    </row>
    <row r="297">
      <c r="A297" t="n">
        <v>317</v>
      </c>
      <c r="B297" t="inlineStr">
        <is>
          <t>537.</t>
        </is>
      </c>
      <c r="C297" t="inlineStr">
        <is>
          <t>Limpeza e Tratamento da Fundação - Espessura média de</t>
        </is>
      </c>
      <c r="D297" t="n">
        <v>786412.65</v>
      </c>
      <c r="E297" t="n">
        <v>200</v>
      </c>
    </row>
    <row r="298">
      <c r="A298" t="n">
        <v>318</v>
      </c>
      <c r="B298" t="inlineStr">
        <is>
          <t>539.</t>
        </is>
      </c>
      <c r="C298" t="inlineStr">
        <is>
          <t>Volume de Aterro - Argila Compactada - Camada de 1,0</t>
        </is>
      </c>
      <c r="D298" t="n">
        <v>344642.37</v>
      </c>
      <c r="E298" t="n">
        <v>200</v>
      </c>
    </row>
    <row r="299">
      <c r="A299" t="n">
        <v>319</v>
      </c>
      <c r="B299" t="inlineStr">
        <is>
          <t>540.</t>
        </is>
      </c>
      <c r="C299" t="inlineStr">
        <is>
          <t>Aplicação de Geomembrana de PEAD - 2mm - Texturizada nas</t>
        </is>
      </c>
      <c r="D299" t="n">
        <v>197125.35</v>
      </c>
      <c r="E299" t="n">
        <v>200</v>
      </c>
    </row>
    <row r="300">
      <c r="A300" t="n">
        <v>320</v>
      </c>
      <c r="B300" t="inlineStr">
        <is>
          <t>542.</t>
        </is>
      </c>
      <c r="C300" t="inlineStr">
        <is>
          <t>Aplicação de Brita (3)</t>
        </is>
      </c>
      <c r="D300" t="n">
        <v>19011.33</v>
      </c>
      <c r="E300" t="n">
        <v>200</v>
      </c>
    </row>
    <row r="301">
      <c r="A301" t="n">
        <v>321</v>
      </c>
      <c r="B301" t="inlineStr">
        <is>
          <t>543.</t>
        </is>
      </c>
      <c r="C301" t="inlineStr">
        <is>
          <t>Aplicação de Geotubo drenante, corrugado, flexível, fabricado</t>
        </is>
      </c>
      <c r="D301" t="n">
        <v>18360.16</v>
      </c>
      <c r="E301" t="n">
        <v>200</v>
      </c>
    </row>
    <row r="302">
      <c r="A302" t="n">
        <v>322</v>
      </c>
      <c r="B302" t="inlineStr">
        <is>
          <t>544.</t>
        </is>
      </c>
      <c r="C302" t="inlineStr">
        <is>
          <t>Aplicação de Geotêxtil tipo Bidim RT-21² (2)</t>
        </is>
      </c>
      <c r="D302" t="n">
        <v>7867.39</v>
      </c>
      <c r="E302" t="n">
        <v>200</v>
      </c>
    </row>
    <row r="303">
      <c r="A303" t="n">
        <v>323</v>
      </c>
      <c r="B303" t="inlineStr">
        <is>
          <t>545.</t>
        </is>
      </c>
      <c r="C303" t="inlineStr">
        <is>
          <t>Caixa Coletora em Concreto - 1,0 m x 1,0 m x 1,0m e=0,15m</t>
        </is>
      </c>
      <c r="D303" t="n">
        <v>14503.11</v>
      </c>
      <c r="E303" t="n">
        <v>200</v>
      </c>
    </row>
    <row r="304">
      <c r="A304" t="n">
        <v>324</v>
      </c>
      <c r="B304" t="inlineStr">
        <is>
          <t>548.</t>
        </is>
      </c>
      <c r="C304" t="inlineStr">
        <is>
          <t>Aplicação de Areia</t>
        </is>
      </c>
      <c r="D304" t="n">
        <v>254252.2</v>
      </c>
      <c r="E304" t="n">
        <v>200</v>
      </c>
    </row>
    <row r="305">
      <c r="A305" t="n">
        <v>325</v>
      </c>
      <c r="B305" t="inlineStr">
        <is>
          <t>549.</t>
        </is>
      </c>
      <c r="C305" t="inlineStr">
        <is>
          <t>Aplicação de Brita 0</t>
        </is>
      </c>
      <c r="D305" t="n">
        <v>251694.05</v>
      </c>
      <c r="E305" t="n">
        <v>200</v>
      </c>
    </row>
    <row r="306">
      <c r="A306" t="n">
        <v>326</v>
      </c>
      <c r="B306" t="inlineStr">
        <is>
          <t>550.</t>
        </is>
      </c>
      <c r="C306" t="inlineStr">
        <is>
          <t>Aplicação de Brita 3</t>
        </is>
      </c>
      <c r="D306" t="n">
        <v>176044.92</v>
      </c>
      <c r="E306" t="n">
        <v>200</v>
      </c>
    </row>
    <row r="307">
      <c r="A307" t="n">
        <v>327</v>
      </c>
      <c r="B307" t="inlineStr">
        <is>
          <t>551.</t>
        </is>
      </c>
      <c r="C307" t="inlineStr">
        <is>
          <t>Aplicação de Enrocamento D= 15cm</t>
        </is>
      </c>
      <c r="D307" t="n">
        <v>84975.95</v>
      </c>
      <c r="E307" t="n">
        <v>200</v>
      </c>
    </row>
    <row r="308">
      <c r="A308" t="n">
        <v>328</v>
      </c>
      <c r="B308" t="inlineStr">
        <is>
          <t>554.</t>
        </is>
      </c>
      <c r="C308" t="inlineStr">
        <is>
          <t>Aço CA-50 nervurado, diâmetro - 6.3mm</t>
        </is>
      </c>
      <c r="D308" t="n">
        <v>51823.51</v>
      </c>
      <c r="E308" t="n">
        <v>200</v>
      </c>
    </row>
    <row r="309">
      <c r="A309" t="n">
        <v>329</v>
      </c>
      <c r="B309" t="inlineStr">
        <is>
          <t>555.</t>
        </is>
      </c>
      <c r="C309" t="inlineStr">
        <is>
          <t>Aço CA-50 nervurado, diâmetro - 8.0mm</t>
        </is>
      </c>
      <c r="D309" t="n">
        <v>55247.27</v>
      </c>
      <c r="E309" t="n">
        <v>200</v>
      </c>
    </row>
    <row r="310">
      <c r="A310" t="n">
        <v>330</v>
      </c>
      <c r="B310" t="inlineStr">
        <is>
          <t>556.</t>
        </is>
      </c>
      <c r="C310" t="inlineStr">
        <is>
          <t>Aço CA-50 nervurado, diâmetro - 10.0mm</t>
        </is>
      </c>
      <c r="D310" t="n">
        <v>15993.45</v>
      </c>
      <c r="E310" t="n">
        <v>200</v>
      </c>
    </row>
    <row r="311">
      <c r="A311" t="n">
        <v>331</v>
      </c>
      <c r="B311" t="inlineStr">
        <is>
          <t>557.</t>
        </is>
      </c>
      <c r="C311" t="inlineStr">
        <is>
          <t>Lastro - Concreto Magro - 5MPa (m³)</t>
        </is>
      </c>
      <c r="D311" t="n">
        <v>3682.02</v>
      </c>
      <c r="E311" t="n">
        <v>200</v>
      </c>
    </row>
    <row r="312">
      <c r="A312" t="n">
        <v>332</v>
      </c>
      <c r="B312" t="inlineStr">
        <is>
          <t>558.</t>
        </is>
      </c>
      <c r="C312" t="inlineStr">
        <is>
          <t>Concreto 30 MPa (m³)</t>
        </is>
      </c>
      <c r="D312" t="n">
        <v>29809.01</v>
      </c>
      <c r="E312" t="n">
        <v>200</v>
      </c>
    </row>
    <row r="313">
      <c r="A313" t="n">
        <v>333</v>
      </c>
      <c r="B313" t="inlineStr">
        <is>
          <t>559.</t>
        </is>
      </c>
      <c r="C313" t="inlineStr">
        <is>
          <t>Fôrma (m²)</t>
        </is>
      </c>
      <c r="D313" t="n">
        <v>62020.8</v>
      </c>
      <c r="E313" t="n">
        <v>200</v>
      </c>
    </row>
    <row r="314">
      <c r="A314" t="n">
        <v>334</v>
      </c>
      <c r="B314" t="inlineStr">
        <is>
          <t>560.</t>
        </is>
      </c>
      <c r="C314" t="inlineStr">
        <is>
          <t>Junta Fungenband Tipo O-22 (m)</t>
        </is>
      </c>
      <c r="D314" t="n">
        <v>1961.18</v>
      </c>
      <c r="E314" t="n">
        <v>200</v>
      </c>
    </row>
    <row r="315">
      <c r="A315" t="n">
        <v>335</v>
      </c>
      <c r="B315" t="inlineStr">
        <is>
          <t>562.</t>
        </is>
      </c>
      <c r="C315" t="inlineStr">
        <is>
          <t>Aço CA-50 nervurado, diâmetro - 6.3mm</t>
        </is>
      </c>
      <c r="D315" t="n">
        <v>349080.51</v>
      </c>
      <c r="E315" t="n">
        <v>200</v>
      </c>
    </row>
    <row r="316">
      <c r="A316" t="n">
        <v>336</v>
      </c>
      <c r="B316" t="inlineStr">
        <is>
          <t>563.</t>
        </is>
      </c>
      <c r="C316" t="inlineStr">
        <is>
          <t>Aço CA-50 nervurado, diâmetro - 8.0mm</t>
        </is>
      </c>
      <c r="D316" t="n">
        <v>445326.95</v>
      </c>
      <c r="E316" t="n">
        <v>200</v>
      </c>
    </row>
    <row r="317">
      <c r="A317" t="n">
        <v>337</v>
      </c>
      <c r="B317" t="inlineStr">
        <is>
          <t>564.</t>
        </is>
      </c>
      <c r="C317" t="inlineStr">
        <is>
          <t>Aço CA-50 nervurado, diâmetro - 10.0mm</t>
        </is>
      </c>
      <c r="D317" t="n">
        <v>72192.2</v>
      </c>
      <c r="E317" t="n">
        <v>200</v>
      </c>
    </row>
    <row r="318">
      <c r="A318" t="n">
        <v>338</v>
      </c>
      <c r="B318" t="inlineStr">
        <is>
          <t>565.</t>
        </is>
      </c>
      <c r="C318" t="inlineStr">
        <is>
          <t>Lastro - Concreto Magro - 5MPa (m³)</t>
        </is>
      </c>
      <c r="D318" t="n">
        <v>43742.4</v>
      </c>
      <c r="E318" t="n">
        <v>200</v>
      </c>
    </row>
    <row r="319">
      <c r="A319" t="n">
        <v>339</v>
      </c>
      <c r="B319" t="inlineStr">
        <is>
          <t>566.</t>
        </is>
      </c>
      <c r="C319" t="inlineStr">
        <is>
          <t>Concreto 30 MPa (m³)</t>
        </is>
      </c>
      <c r="D319" t="n">
        <v>214237.74</v>
      </c>
      <c r="E319" t="n">
        <v>200</v>
      </c>
    </row>
    <row r="320">
      <c r="A320" t="n">
        <v>340</v>
      </c>
      <c r="B320" t="inlineStr">
        <is>
          <t>567.</t>
        </is>
      </c>
      <c r="C320" t="inlineStr">
        <is>
          <t>Fôrma (m²)</t>
        </is>
      </c>
      <c r="D320" t="n">
        <v>300628.6</v>
      </c>
      <c r="E320" t="n">
        <v>200</v>
      </c>
    </row>
    <row r="321">
      <c r="A321" t="n">
        <v>341</v>
      </c>
      <c r="B321" t="inlineStr">
        <is>
          <t>568.</t>
        </is>
      </c>
      <c r="C321" t="inlineStr">
        <is>
          <t>Junta Fungenband Tipo O-22 (m)</t>
        </is>
      </c>
      <c r="D321" t="n">
        <v>13625.04</v>
      </c>
      <c r="E321" t="n">
        <v>200</v>
      </c>
    </row>
    <row r="322">
      <c r="A322" t="n">
        <v>342</v>
      </c>
      <c r="B322" t="inlineStr">
        <is>
          <t>570.</t>
        </is>
      </c>
      <c r="C322" t="inlineStr">
        <is>
          <t>Aço CA-50 nervurado, diâmetro - 6.3mm</t>
        </is>
      </c>
      <c r="D322" t="n">
        <v>173536.06</v>
      </c>
      <c r="E322" t="n">
        <v>200</v>
      </c>
    </row>
    <row r="323">
      <c r="A323" t="n">
        <v>343</v>
      </c>
      <c r="B323" t="inlineStr">
        <is>
          <t>571.</t>
        </is>
      </c>
      <c r="C323" t="inlineStr">
        <is>
          <t>Aço CA-50 nervurado, diâmetro - 8.0mm</t>
        </is>
      </c>
      <c r="D323" t="n">
        <v>254945.88</v>
      </c>
      <c r="E323" t="n">
        <v>200</v>
      </c>
    </row>
    <row r="324">
      <c r="A324" t="n">
        <v>344</v>
      </c>
      <c r="B324" t="inlineStr">
        <is>
          <t>572.</t>
        </is>
      </c>
      <c r="C324" t="inlineStr">
        <is>
          <t>Aço CA-50 nervurado, diâmetro - 10.0mm</t>
        </is>
      </c>
      <c r="D324" t="n">
        <v>50284.74</v>
      </c>
      <c r="E324" t="n">
        <v>200</v>
      </c>
    </row>
    <row r="325">
      <c r="A325" t="n">
        <v>345</v>
      </c>
      <c r="B325" t="inlineStr">
        <is>
          <t>573.</t>
        </is>
      </c>
      <c r="C325" t="inlineStr">
        <is>
          <t>Lastro - Concreto Magro - 5MPa (m³)</t>
        </is>
      </c>
      <c r="D325" t="n">
        <v>16090.43</v>
      </c>
      <c r="E325" t="n">
        <v>200</v>
      </c>
    </row>
    <row r="326">
      <c r="A326" t="n">
        <v>346</v>
      </c>
      <c r="B326" t="inlineStr">
        <is>
          <t>574.</t>
        </is>
      </c>
      <c r="C326" t="inlineStr">
        <is>
          <t>Concreto 30 MPa (m³)</t>
        </is>
      </c>
      <c r="D326" t="n">
        <v>123475.11</v>
      </c>
      <c r="E326" t="n">
        <v>200</v>
      </c>
    </row>
    <row r="327">
      <c r="A327" t="n">
        <v>347</v>
      </c>
      <c r="B327" t="inlineStr">
        <is>
          <t>575.</t>
        </is>
      </c>
      <c r="C327" t="inlineStr">
        <is>
          <t>Fôrma (m²)</t>
        </is>
      </c>
      <c r="D327" t="n">
        <v>192092.2</v>
      </c>
      <c r="E327" t="n">
        <v>200</v>
      </c>
    </row>
    <row r="328">
      <c r="A328" t="n">
        <v>348</v>
      </c>
      <c r="B328" t="inlineStr">
        <is>
          <t>576.</t>
        </is>
      </c>
      <c r="C328" t="inlineStr">
        <is>
          <t>Junta Fungenband Tipo O-22 (m)</t>
        </is>
      </c>
      <c r="D328" t="n">
        <v>7044.77</v>
      </c>
      <c r="E328" t="n">
        <v>200</v>
      </c>
    </row>
    <row r="329">
      <c r="A329" t="n">
        <v>349</v>
      </c>
      <c r="B329" t="inlineStr">
        <is>
          <t>578.</t>
        </is>
      </c>
      <c r="C329" t="inlineStr">
        <is>
          <t>Aço CA-50 nervurado, diâmetro - 8.0mm</t>
        </is>
      </c>
      <c r="D329" t="n">
        <v>4421.46</v>
      </c>
      <c r="E329" t="n">
        <v>200</v>
      </c>
    </row>
    <row r="330">
      <c r="A330" t="n">
        <v>350</v>
      </c>
      <c r="B330" t="inlineStr">
        <is>
          <t>579.</t>
        </is>
      </c>
      <c r="C330" t="inlineStr">
        <is>
          <t>Aço CA-50 nervurado, diâmetro - 10.0mm</t>
        </is>
      </c>
      <c r="D330" t="n">
        <v>3747</v>
      </c>
      <c r="E330" t="n">
        <v>200</v>
      </c>
    </row>
    <row r="331">
      <c r="A331" t="n">
        <v>351</v>
      </c>
      <c r="B331" t="inlineStr">
        <is>
          <t>580.</t>
        </is>
      </c>
      <c r="C331" t="inlineStr">
        <is>
          <t>Lastro - Concreto Magro - 5MPa (m³)</t>
        </is>
      </c>
      <c r="D331" t="n">
        <v>184.1</v>
      </c>
      <c r="E331" t="n">
        <v>200</v>
      </c>
    </row>
    <row r="332">
      <c r="A332" t="n">
        <v>352</v>
      </c>
      <c r="B332" t="inlineStr">
        <is>
          <t>581.</t>
        </is>
      </c>
      <c r="C332" t="inlineStr">
        <is>
          <t>Concreto 30 MPa (m³)</t>
        </is>
      </c>
      <c r="D332" t="n">
        <v>3000.26</v>
      </c>
      <c r="E332" t="n">
        <v>200</v>
      </c>
    </row>
    <row r="333">
      <c r="A333" t="n">
        <v>353</v>
      </c>
      <c r="B333" t="inlineStr">
        <is>
          <t>582.</t>
        </is>
      </c>
      <c r="C333" t="inlineStr">
        <is>
          <t>Fôrma (m²)</t>
        </is>
      </c>
      <c r="D333" t="n">
        <v>5185.63</v>
      </c>
      <c r="E333" t="n">
        <v>200</v>
      </c>
    </row>
    <row r="334">
      <c r="A334" t="n">
        <v>354</v>
      </c>
      <c r="B334" t="inlineStr">
        <is>
          <t>584.</t>
        </is>
      </c>
      <c r="C334" t="inlineStr">
        <is>
          <t>Aço CA-50 nervurado, diâmetro - 8.0mm</t>
        </is>
      </c>
      <c r="D334" t="n">
        <v>4121.7</v>
      </c>
      <c r="E334" t="n">
        <v>200</v>
      </c>
    </row>
    <row r="335">
      <c r="A335" t="n">
        <v>355</v>
      </c>
      <c r="B335" t="inlineStr">
        <is>
          <t>585.</t>
        </is>
      </c>
      <c r="C335" t="inlineStr">
        <is>
          <t>Aço CA-50 nervurado, diâmetro - 10.0mm</t>
        </is>
      </c>
      <c r="D335" t="n">
        <v>3647.08</v>
      </c>
      <c r="E335" t="n">
        <v>200</v>
      </c>
    </row>
    <row r="336">
      <c r="A336" t="n">
        <v>356</v>
      </c>
      <c r="B336" t="inlineStr">
        <is>
          <t>586.</t>
        </is>
      </c>
      <c r="C336" t="inlineStr">
        <is>
          <t>Lastro - Concreto Magro - 5MPa (m³)</t>
        </is>
      </c>
      <c r="D336" t="n">
        <v>184.1</v>
      </c>
      <c r="E336" t="n">
        <v>200</v>
      </c>
    </row>
    <row r="337">
      <c r="A337" t="n">
        <v>357</v>
      </c>
      <c r="B337" t="inlineStr">
        <is>
          <t>587.</t>
        </is>
      </c>
      <c r="C337" t="inlineStr">
        <is>
          <t>Concreto 30 MPa (m³)</t>
        </is>
      </c>
      <c r="D337" t="n">
        <v>2380.85</v>
      </c>
      <c r="E337" t="n">
        <v>200</v>
      </c>
    </row>
    <row r="338">
      <c r="A338" t="n">
        <v>358</v>
      </c>
      <c r="B338" t="inlineStr">
        <is>
          <t>588.</t>
        </is>
      </c>
      <c r="C338" t="inlineStr">
        <is>
          <t>Fôrma (m²)</t>
        </is>
      </c>
      <c r="D338" t="n">
        <v>4518.04</v>
      </c>
      <c r="E338" t="n">
        <v>200</v>
      </c>
    </row>
    <row r="339">
      <c r="A339" t="n">
        <v>359</v>
      </c>
      <c r="B339" t="inlineStr">
        <is>
          <t>590.</t>
        </is>
      </c>
      <c r="C339" t="inlineStr">
        <is>
          <t>Aço CA-50 nervurado, diâmetro - 8.0mm</t>
        </is>
      </c>
      <c r="D339" t="n">
        <v>3197.44</v>
      </c>
      <c r="E339" t="n">
        <v>200</v>
      </c>
    </row>
    <row r="340">
      <c r="A340" t="n">
        <v>360</v>
      </c>
      <c r="B340" t="inlineStr">
        <is>
          <t>591.</t>
        </is>
      </c>
      <c r="C340" t="inlineStr">
        <is>
          <t>Aço CA-50 nervurado, diâmetro - 10.0mm</t>
        </is>
      </c>
      <c r="D340" t="n">
        <v>2697.84</v>
      </c>
      <c r="E340" t="n">
        <v>200</v>
      </c>
    </row>
    <row r="341">
      <c r="A341" t="n">
        <v>361</v>
      </c>
      <c r="B341" t="inlineStr">
        <is>
          <t>592.</t>
        </is>
      </c>
      <c r="C341" t="inlineStr">
        <is>
          <t>Lastro - Concreto Magro - 5MPa (m³)</t>
        </is>
      </c>
      <c r="D341" t="n">
        <v>184.1</v>
      </c>
      <c r="E341" t="n">
        <v>200</v>
      </c>
    </row>
    <row r="342">
      <c r="A342" t="n">
        <v>362</v>
      </c>
      <c r="B342" t="inlineStr">
        <is>
          <t>593.</t>
        </is>
      </c>
      <c r="C342" t="inlineStr">
        <is>
          <t>Concreto 30 MPa (m³)</t>
        </is>
      </c>
      <c r="D342" t="n">
        <v>2458.28</v>
      </c>
      <c r="E342" t="n">
        <v>200</v>
      </c>
    </row>
    <row r="343">
      <c r="A343" t="n">
        <v>363</v>
      </c>
      <c r="B343" t="inlineStr">
        <is>
          <t>594.</t>
        </is>
      </c>
      <c r="C343" t="inlineStr">
        <is>
          <t>Fôrma (m²)</t>
        </is>
      </c>
      <c r="D343" t="n">
        <v>4091.65</v>
      </c>
      <c r="E343" t="n">
        <v>200</v>
      </c>
    </row>
    <row r="344">
      <c r="A344" t="n">
        <v>364</v>
      </c>
      <c r="B344" t="inlineStr">
        <is>
          <t>596.</t>
        </is>
      </c>
      <c r="C344" t="inlineStr">
        <is>
          <t>Volume de Corte</t>
        </is>
      </c>
      <c r="D344" t="n">
        <v>542654.95</v>
      </c>
      <c r="E344" t="n">
        <v>200</v>
      </c>
    </row>
    <row r="345">
      <c r="A345" t="n">
        <v>365</v>
      </c>
      <c r="B345" t="inlineStr">
        <is>
          <t>597.</t>
        </is>
      </c>
      <c r="C345" t="inlineStr">
        <is>
          <t>Aplicação e Fornecimento de Geomembrana de PEAD - 2mm (2)</t>
        </is>
      </c>
      <c r="D345" t="n">
        <v>54302.78</v>
      </c>
      <c r="E345" t="n">
        <v>200</v>
      </c>
    </row>
    <row r="346">
      <c r="A346" t="n">
        <v>366</v>
      </c>
      <c r="B346" t="inlineStr">
        <is>
          <t>598.</t>
        </is>
      </c>
      <c r="C346" t="inlineStr">
        <is>
          <t>Aplicação e Fornecimento de Geocécula preenchida com</t>
        </is>
      </c>
      <c r="D346" t="n">
        <v>1341320</v>
      </c>
      <c r="E346" t="n">
        <v>200</v>
      </c>
    </row>
    <row r="347">
      <c r="A347" t="n">
        <v>367</v>
      </c>
      <c r="B347" t="inlineStr">
        <is>
          <t>599.</t>
        </is>
      </c>
      <c r="C347" t="inlineStr">
        <is>
          <t>Fornecimento e aplicação de concreto estrutural 30 Mpa</t>
        </is>
      </c>
      <c r="D347" t="n">
        <v>638764.5</v>
      </c>
      <c r="E347" t="n">
        <v>200</v>
      </c>
    </row>
    <row r="348">
      <c r="A348" t="n">
        <v>368</v>
      </c>
      <c r="B348" t="inlineStr">
        <is>
          <t>600.</t>
        </is>
      </c>
      <c r="C348" t="inlineStr">
        <is>
          <t>Aplicação e Fornecimento de manta geotêxtil não tecida em</t>
        </is>
      </c>
      <c r="D348" t="n">
        <v>81661.42999999999</v>
      </c>
      <c r="E348" t="n">
        <v>200</v>
      </c>
    </row>
    <row r="349">
      <c r="A349" t="n">
        <v>369</v>
      </c>
      <c r="B349" t="inlineStr">
        <is>
          <t>601.</t>
        </is>
      </c>
      <c r="C349" t="inlineStr">
        <is>
          <t>Bueiro Triplo do Sistama Extravasor - ø=0.6m. e L=</t>
        </is>
      </c>
      <c r="D349" t="n">
        <v>168651.25</v>
      </c>
      <c r="E349" t="n">
        <v>200</v>
      </c>
    </row>
    <row r="350">
      <c r="A350" t="n">
        <v>370</v>
      </c>
      <c r="B350" t="inlineStr">
        <is>
          <t>602.</t>
        </is>
      </c>
      <c r="C350" t="inlineStr">
        <is>
          <t>Boca de Bueiro Tubular Triplo em Concreto</t>
        </is>
      </c>
      <c r="D350" t="n">
        <v>74484.45</v>
      </c>
      <c r="E350" t="n">
        <v>200</v>
      </c>
    </row>
    <row r="351">
      <c r="A351" t="n">
        <v>371</v>
      </c>
      <c r="B351" t="inlineStr">
        <is>
          <t>605.</t>
        </is>
      </c>
      <c r="C351" t="inlineStr">
        <is>
          <t>Remoção e destinação de 03 (três) postes da linha de</t>
        </is>
      </c>
      <c r="D351" t="n">
        <v>18973.22</v>
      </c>
      <c r="E351" t="n">
        <v>200</v>
      </c>
    </row>
  </sheetData>
  <autoFilter ref="A1:E35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0" customWidth="1" min="4" max="4"/>
    <col width="12" customWidth="1" min="5" max="5"/>
  </cols>
  <sheetData>
    <row r="1">
      <c r="A1" s="19" t="inlineStr">
        <is>
          <t>Linha cabeçalho</t>
        </is>
      </c>
      <c r="B1" s="19" t="inlineStr">
        <is>
          <t>CPU</t>
        </is>
      </c>
      <c r="C1" s="19" t="inlineStr">
        <is>
          <t>Código</t>
        </is>
      </c>
      <c r="D1" s="19" t="inlineStr">
        <is>
          <t>Serviço</t>
        </is>
      </c>
      <c r="E1" s="19" t="inlineStr">
        <is>
          <t>Unidade</t>
        </is>
      </c>
    </row>
    <row r="2">
      <c r="A2" t="n">
        <v>4</v>
      </c>
      <c r="B2" t="inlineStr">
        <is>
          <t>CE0075</t>
        </is>
      </c>
      <c r="C2" t="inlineStr">
        <is>
          <t>1.1.1</t>
        </is>
      </c>
      <c r="D2" t="inlineStr">
        <is>
          <t>Construção de canteiro de obras central em CCA Roça Grande (Caeté/MG)</t>
        </is>
      </c>
      <c r="E2" t="inlineStr">
        <is>
          <t>vb</t>
        </is>
      </c>
    </row>
    <row r="3">
      <c r="A3" t="n">
        <v>54</v>
      </c>
      <c r="B3" t="inlineStr">
        <is>
          <t>CE0073</t>
        </is>
      </c>
      <c r="C3" t="inlineStr">
        <is>
          <t>1.1.2</t>
        </is>
      </c>
      <c r="D3" t="inlineStr">
        <is>
          <t>Construção de canteiro de obras central em CCA Pilar (Santa Bárbara/MG)</t>
        </is>
      </c>
      <c r="E3" t="inlineStr">
        <is>
          <t>vb</t>
        </is>
      </c>
    </row>
    <row r="4">
      <c r="A4" t="n">
        <v>104</v>
      </c>
      <c r="B4" t="inlineStr">
        <is>
          <t>CE0074</t>
        </is>
      </c>
      <c r="C4" t="inlineStr">
        <is>
          <t>1.1.3</t>
        </is>
      </c>
      <c r="D4" t="inlineStr">
        <is>
          <t>Construção de canteiro de obras central em CPA (Itabirito/MG)</t>
        </is>
      </c>
      <c r="E4" t="inlineStr">
        <is>
          <t>vb</t>
        </is>
      </c>
    </row>
    <row r="5">
      <c r="A5" t="n">
        <v>154</v>
      </c>
      <c r="B5" t="inlineStr">
        <is>
          <t>CE0076</t>
        </is>
      </c>
      <c r="C5" t="inlineStr">
        <is>
          <t>2.1.1</t>
        </is>
      </c>
      <c r="D5" t="inlineStr">
        <is>
          <t>Manutenção de canteiro de obras central em CCA Roça Grande (Caeté/MG)</t>
        </is>
      </c>
      <c r="E5" t="inlineStr">
        <is>
          <t>vb</t>
        </is>
      </c>
    </row>
    <row r="6">
      <c r="A6" t="n">
        <v>204</v>
      </c>
      <c r="B6" t="inlineStr">
        <is>
          <t>CE0077</t>
        </is>
      </c>
      <c r="C6" t="inlineStr">
        <is>
          <t>2.1.2</t>
        </is>
      </c>
      <c r="D6" t="inlineStr">
        <is>
          <t>Manutenção de canteiro de obras central em CCA Pilar (Santa Bárbara/MG)</t>
        </is>
      </c>
      <c r="E6" t="inlineStr">
        <is>
          <t>vb</t>
        </is>
      </c>
    </row>
    <row r="7">
      <c r="A7" t="n">
        <v>254</v>
      </c>
      <c r="B7" t="inlineStr">
        <is>
          <t>CE0078</t>
        </is>
      </c>
      <c r="C7" t="inlineStr">
        <is>
          <t>2.1.3</t>
        </is>
      </c>
      <c r="D7" t="inlineStr">
        <is>
          <t>Manutenção de canteiro de obras central em CPA (Itabirito/MG)</t>
        </is>
      </c>
      <c r="E7" t="inlineStr">
        <is>
          <t>vb</t>
        </is>
      </c>
    </row>
    <row r="8">
      <c r="A8" t="n">
        <v>304</v>
      </c>
      <c r="B8" t="inlineStr">
        <is>
          <t>CT6504</t>
        </is>
      </c>
      <c r="C8" t="inlineStr">
        <is>
          <t>3.1.1</t>
        </is>
      </c>
      <c r="D8" t="inlineStr">
        <is>
          <t>Manutenção de acessos - Caminho de serviço - CCA Roça Grande (Caeté/MG)</t>
        </is>
      </c>
      <c r="E8" t="inlineStr">
        <is>
          <t>vb x m</t>
        </is>
      </c>
    </row>
    <row r="9">
      <c r="A9" t="n">
        <v>354</v>
      </c>
      <c r="B9" t="inlineStr">
        <is>
          <t>CT6504</t>
        </is>
      </c>
      <c r="C9" t="inlineStr">
        <is>
          <t>3.1.2</t>
        </is>
      </c>
      <c r="D9" t="inlineStr">
        <is>
          <t>Manutenção de acessos - Caminho de serviço - CCA Pilar (Santa Bárbara/MG)</t>
        </is>
      </c>
      <c r="E9" t="inlineStr">
        <is>
          <t>vb x m</t>
        </is>
      </c>
    </row>
    <row r="10">
      <c r="A10" t="n">
        <v>404</v>
      </c>
      <c r="B10" t="inlineStr">
        <is>
          <t>CT6504</t>
        </is>
      </c>
      <c r="C10" t="inlineStr">
        <is>
          <t>3.1.3</t>
        </is>
      </c>
      <c r="D10" t="inlineStr">
        <is>
          <t>Manutenção de acessos - Caminho de serviço - CPA (Itabirito/MG)</t>
        </is>
      </c>
      <c r="E10" t="inlineStr">
        <is>
          <t>vb x m</t>
        </is>
      </c>
    </row>
    <row r="11">
      <c r="A11" t="n">
        <v>454</v>
      </c>
      <c r="B11" t="inlineStr">
        <is>
          <t>CT5889</t>
        </is>
      </c>
      <c r="C11" t="inlineStr">
        <is>
          <t>4.1.1</t>
        </is>
      </c>
      <c r="D11" t="inlineStr">
        <is>
          <t>Trator de esteiras tipo D-6</t>
        </is>
      </c>
      <c r="E11" t="inlineStr">
        <is>
          <t>HM</t>
        </is>
      </c>
    </row>
    <row r="12">
      <c r="A12" t="n">
        <v>504</v>
      </c>
      <c r="B12" t="inlineStr">
        <is>
          <t>CT4703</t>
        </is>
      </c>
      <c r="C12" t="inlineStr">
        <is>
          <t>4.1.2</t>
        </is>
      </c>
      <c r="D12" t="inlineStr">
        <is>
          <t>Motoniveladora</t>
        </is>
      </c>
      <c r="E12" t="inlineStr">
        <is>
          <t>HM</t>
        </is>
      </c>
    </row>
    <row r="13">
      <c r="A13" t="n">
        <v>554</v>
      </c>
      <c r="B13" t="inlineStr">
        <is>
          <t>CT4166</t>
        </is>
      </c>
      <c r="C13" t="inlineStr">
        <is>
          <t>4.1.3</t>
        </is>
      </c>
      <c r="D13" t="inlineStr">
        <is>
          <t>Retroescavadeira</t>
        </is>
      </c>
      <c r="E13" t="inlineStr">
        <is>
          <t>HM</t>
        </is>
      </c>
    </row>
    <row r="14">
      <c r="A14" t="n">
        <v>604</v>
      </c>
      <c r="B14" t="inlineStr">
        <is>
          <t>CT4166</t>
        </is>
      </c>
      <c r="C14" t="inlineStr">
        <is>
          <t>4.1.4</t>
        </is>
      </c>
      <c r="D14" t="inlineStr">
        <is>
          <t>Retroescavadeira de pequeno porte</t>
        </is>
      </c>
      <c r="E14" t="inlineStr">
        <is>
          <t>HM</t>
        </is>
      </c>
    </row>
    <row r="15">
      <c r="A15" t="n">
        <v>654</v>
      </c>
      <c r="B15" t="inlineStr">
        <is>
          <t>CT5292</t>
        </is>
      </c>
      <c r="C15" t="inlineStr">
        <is>
          <t>4.1.5</t>
        </is>
      </c>
      <c r="D15" t="inlineStr">
        <is>
          <t>Escavadeira</t>
        </is>
      </c>
      <c r="E15" t="inlineStr">
        <is>
          <t>HM</t>
        </is>
      </c>
    </row>
    <row r="16">
      <c r="A16" t="n">
        <v>704</v>
      </c>
      <c r="B16" t="inlineStr">
        <is>
          <t>CN0012</t>
        </is>
      </c>
      <c r="C16" t="inlineStr">
        <is>
          <t>4.1.6</t>
        </is>
      </c>
      <c r="D16" t="inlineStr">
        <is>
          <t>Carregadeira</t>
        </is>
      </c>
      <c r="E16" t="inlineStr">
        <is>
          <t>HM</t>
        </is>
      </c>
    </row>
    <row r="17">
      <c r="A17" t="n">
        <v>754</v>
      </c>
      <c r="B17" t="inlineStr">
        <is>
          <t>CV0710</t>
        </is>
      </c>
      <c r="C17" t="inlineStr">
        <is>
          <t>4.1.7</t>
        </is>
      </c>
      <c r="D17" t="inlineStr">
        <is>
          <t>Caminhão traçado 6x4</t>
        </is>
      </c>
      <c r="E17" t="inlineStr">
        <is>
          <t>HM</t>
        </is>
      </c>
    </row>
    <row r="18">
      <c r="A18" t="n">
        <v>804</v>
      </c>
      <c r="B18" t="inlineStr">
        <is>
          <t>CT3657</t>
        </is>
      </c>
      <c r="C18" t="inlineStr">
        <is>
          <t>4.1.8</t>
        </is>
      </c>
      <c r="D18" t="inlineStr">
        <is>
          <t>Caminhão Pipa</t>
        </is>
      </c>
      <c r="E18" t="inlineStr">
        <is>
          <t>HM</t>
        </is>
      </c>
    </row>
    <row r="19">
      <c r="A19" t="n">
        <v>854</v>
      </c>
      <c r="B19" t="inlineStr">
        <is>
          <t>CT2045</t>
        </is>
      </c>
      <c r="C19" t="inlineStr">
        <is>
          <t>4.1.9</t>
        </is>
      </c>
      <c r="D19" t="inlineStr">
        <is>
          <t>Rolo compactador vibratório pé de carneiro</t>
        </is>
      </c>
      <c r="E19" t="inlineStr">
        <is>
          <t>HM</t>
        </is>
      </c>
    </row>
    <row r="20">
      <c r="A20" t="n">
        <v>904</v>
      </c>
      <c r="B20" t="inlineStr">
        <is>
          <t>CA1702</t>
        </is>
      </c>
      <c r="C20" t="inlineStr">
        <is>
          <t>4.2.1</t>
        </is>
      </c>
      <c r="D20" t="inlineStr">
        <is>
          <t>Oficial</t>
        </is>
      </c>
      <c r="E20" t="inlineStr">
        <is>
          <t>HH</t>
        </is>
      </c>
    </row>
    <row r="21">
      <c r="A21" t="n">
        <v>954</v>
      </c>
      <c r="B21" t="inlineStr">
        <is>
          <t>CA1701</t>
        </is>
      </c>
      <c r="C21" t="inlineStr">
        <is>
          <t>4.2.2</t>
        </is>
      </c>
      <c r="D21" t="inlineStr">
        <is>
          <t>Ajudante</t>
        </is>
      </c>
      <c r="E21" t="inlineStr">
        <is>
          <t>HH</t>
        </is>
      </c>
    </row>
    <row r="22">
      <c r="A22" t="n">
        <v>1004</v>
      </c>
      <c r="B22" t="inlineStr">
        <is>
          <t>CT1826</t>
        </is>
      </c>
      <c r="C22" t="inlineStr">
        <is>
          <t>1.1.1</t>
        </is>
      </c>
      <c r="D22" t="inlineStr">
        <is>
          <t>Mobilização de pessoal e equipamentos</t>
        </is>
      </c>
      <c r="E22" t="inlineStr">
        <is>
          <t>vb</t>
        </is>
      </c>
    </row>
    <row r="23">
      <c r="A23" t="n">
        <v>1054</v>
      </c>
      <c r="B23" t="inlineStr">
        <is>
          <t>CT4115</t>
        </is>
      </c>
      <c r="C23" t="inlineStr">
        <is>
          <t>1.1.2</t>
        </is>
      </c>
      <c r="D23" t="inlineStr">
        <is>
          <t>Desmobilização de pessoal e equipamentos</t>
        </is>
      </c>
      <c r="E23" t="inlineStr">
        <is>
          <t>vb</t>
        </is>
      </c>
    </row>
    <row r="24">
      <c r="A24" t="n">
        <v>1104</v>
      </c>
      <c r="B24" t="inlineStr">
        <is>
          <t>CT6261</t>
        </is>
      </c>
      <c r="C24" t="inlineStr">
        <is>
          <t>2.1.1</t>
        </is>
      </c>
      <c r="D24" t="inlineStr">
        <is>
          <t>Construção de canteiro avançado nas frentes de serviço</t>
        </is>
      </c>
      <c r="E24" t="inlineStr">
        <is>
          <t>vb</t>
        </is>
      </c>
    </row>
    <row r="25">
      <c r="A25" t="n">
        <v>1155</v>
      </c>
      <c r="B25" t="inlineStr">
        <is>
          <t>CM3701</t>
        </is>
      </c>
      <c r="C25" t="inlineStr">
        <is>
          <t>3.1.1</t>
        </is>
      </c>
      <c r="D25" t="inlineStr">
        <is>
          <t>Manutenção de canteiro avançado nas frentes de serviço</t>
        </is>
      </c>
      <c r="E25" t="inlineStr">
        <is>
          <t>vb</t>
        </is>
      </c>
    </row>
    <row r="26">
      <c r="A26" t="n">
        <v>1205</v>
      </c>
      <c r="B26" t="inlineStr">
        <is>
          <t>CT2401</t>
        </is>
      </c>
      <c r="C26" t="inlineStr">
        <is>
          <t>4.1.1</t>
        </is>
      </c>
      <c r="D26" t="inlineStr">
        <is>
          <t>Supressão vegetal, destocamento  e  limpeza de árvores,  arbustos, vegetação rasteira e  entulhos com remoção para área de depósito - DMT até 1000m</t>
        </is>
      </c>
      <c r="E26" t="inlineStr">
        <is>
          <t>m²</t>
        </is>
      </c>
    </row>
    <row r="27">
      <c r="A27" t="n">
        <v>1255</v>
      </c>
      <c r="B27" t="inlineStr">
        <is>
          <t>CT8944</t>
        </is>
      </c>
      <c r="C27" t="inlineStr">
        <is>
          <t>4.2.1</t>
        </is>
      </c>
      <c r="D27" t="inlineStr">
        <is>
          <t>Escavação, carga e transporte, descarga e espalhamento de camada de solo superficial para a área de depósito - DMT até 1000m</t>
        </is>
      </c>
      <c r="E27" t="inlineStr">
        <is>
          <t>m³</t>
        </is>
      </c>
    </row>
    <row r="28">
      <c r="A28" t="n">
        <v>1305</v>
      </c>
      <c r="B28" t="inlineStr">
        <is>
          <t>CT0227</t>
        </is>
      </c>
      <c r="C28" t="inlineStr">
        <is>
          <t>5.1.1</t>
        </is>
      </c>
      <c r="D28" t="inlineStr">
        <is>
          <t>Escavação mecanizada de cavas ou valas em material de 1ª categoria - profundidade até 3,0m</t>
        </is>
      </c>
      <c r="E28" t="inlineStr">
        <is>
          <t>m³</t>
        </is>
      </c>
    </row>
    <row r="29">
      <c r="A29" t="n">
        <v>1355</v>
      </c>
      <c r="B29" t="inlineStr">
        <is>
          <t>CT0241</t>
        </is>
      </c>
      <c r="C29" t="inlineStr">
        <is>
          <t>5.2.1</t>
        </is>
      </c>
      <c r="D29" t="inlineStr">
        <is>
          <t>Carga, transporte, descarga e espalhamento de material de 1ª categoria em ADME - DMT até 1000m</t>
        </is>
      </c>
      <c r="E29" t="inlineStr">
        <is>
          <t>m³</t>
        </is>
      </c>
    </row>
    <row r="30">
      <c r="A30" t="n">
        <v>1405</v>
      </c>
      <c r="B30" t="inlineStr">
        <is>
          <t>CE0038</t>
        </is>
      </c>
      <c r="C30" t="inlineStr">
        <is>
          <t>5.3.1</t>
        </is>
      </c>
      <c r="D30" t="inlineStr">
        <is>
          <t>Escavação mecanizada de cavas ou valas em material de 1ª categoria (estéril - Barragem Santa Izabel)</t>
        </is>
      </c>
      <c r="E30" t="inlineStr">
        <is>
          <t>m³</t>
        </is>
      </c>
    </row>
    <row r="31">
      <c r="A31" t="n">
        <v>1455</v>
      </c>
      <c r="B31" t="inlineStr">
        <is>
          <t>CE0034</t>
        </is>
      </c>
      <c r="C31" t="inlineStr">
        <is>
          <t>5.4.1</t>
        </is>
      </c>
      <c r="D31" t="inlineStr">
        <is>
          <t>Carga, transporte, descarga e espalhamento de material de 1ª categoria - DMT até 1700m (Estéril)</t>
        </is>
      </c>
      <c r="E31" t="inlineStr">
        <is>
          <t>m³</t>
        </is>
      </c>
    </row>
    <row r="32">
      <c r="A32" t="n">
        <v>1505</v>
      </c>
      <c r="B32" t="inlineStr">
        <is>
          <t>CE0039</t>
        </is>
      </c>
      <c r="C32" t="inlineStr">
        <is>
          <t>5.4.2</t>
        </is>
      </c>
      <c r="D32" t="inlineStr">
        <is>
          <t>Carga, transporte, descarga e espalhamento de material de 1ª categoria - DMT até 1700m (material de baixa permeabilidade a ser disponibilizado pela Jaguar)</t>
        </is>
      </c>
      <c r="E32" t="inlineStr">
        <is>
          <t>m³</t>
        </is>
      </c>
    </row>
    <row r="33">
      <c r="A33" t="n">
        <v>1555</v>
      </c>
      <c r="B33" t="inlineStr">
        <is>
          <t>CE0016</t>
        </is>
      </c>
      <c r="C33" t="inlineStr">
        <is>
          <t>5.4.3</t>
        </is>
      </c>
      <c r="D33" t="inlineStr">
        <is>
          <t>Carga, transporte, descarga e espalhamento de solo para revestimento vegetal - DMT até 3000 m</t>
        </is>
      </c>
      <c r="E33" t="inlineStr">
        <is>
          <t>m³</t>
        </is>
      </c>
    </row>
    <row r="34">
      <c r="A34" t="n">
        <v>1605</v>
      </c>
      <c r="B34" t="inlineStr">
        <is>
          <t>CJ1438</t>
        </is>
      </c>
      <c r="C34" t="inlineStr">
        <is>
          <t>5.1</t>
        </is>
      </c>
      <c r="D34" t="inlineStr">
        <is>
          <t>Fornecimento, instalação, operação e manutenção de poços de bombeamento incluindo perfuração, tratamentos necesários, bomba e manutenção</t>
        </is>
      </c>
      <c r="E34" t="inlineStr">
        <is>
          <t>und</t>
        </is>
      </c>
    </row>
    <row r="35">
      <c r="A35" t="n">
        <v>1655</v>
      </c>
      <c r="B35" t="inlineStr">
        <is>
          <t>CE0041</t>
        </is>
      </c>
      <c r="C35" t="inlineStr">
        <is>
          <t>5.2</t>
        </is>
      </c>
      <c r="D35" t="inlineStr">
        <is>
          <t>Fornecimento, instalação, operação e manutenção do bombeamento dos lagos ( 3 linhas )</t>
        </is>
      </c>
      <c r="E35" t="inlineStr">
        <is>
          <t>und</t>
        </is>
      </c>
    </row>
    <row r="36">
      <c r="A36" t="n">
        <v>1705</v>
      </c>
      <c r="B36" t="inlineStr">
        <is>
          <t>CT4924</t>
        </is>
      </c>
      <c r="C36" t="inlineStr">
        <is>
          <t>6.1</t>
        </is>
      </c>
      <c r="D36" t="inlineStr">
        <is>
          <t>Instalação de manta impermeável de 1,5 mm TEXTURIZADA EM AMBAS FACES</t>
        </is>
      </c>
      <c r="E36" t="inlineStr">
        <is>
          <t>m²</t>
        </is>
      </c>
    </row>
    <row r="37">
      <c r="A37" t="n">
        <v>1755</v>
      </c>
      <c r="B37" t="inlineStr">
        <is>
          <t>CB0838</t>
        </is>
      </c>
      <c r="C37" t="inlineStr">
        <is>
          <t>7.1.1</t>
        </is>
      </c>
      <c r="D37" t="inlineStr">
        <is>
          <t>Escavação mecanizada de cavas ou valas em material de 1ª categoria - profundidade até 1,5m</t>
        </is>
      </c>
      <c r="E37" t="inlineStr">
        <is>
          <t>m³</t>
        </is>
      </c>
    </row>
    <row r="38">
      <c r="A38" t="n">
        <v>1805</v>
      </c>
      <c r="B38" t="inlineStr">
        <is>
          <t>CT5275</t>
        </is>
      </c>
      <c r="C38" t="inlineStr">
        <is>
          <t>7.2.1</t>
        </is>
      </c>
      <c r="D38" t="inlineStr">
        <is>
          <t>Carga, transporte, descarga e espalhamento de enrocamento D50-0,10m  (Canal C1, Canal C2, Descidas D'água/Passagem Molhada)</t>
        </is>
      </c>
      <c r="E38" t="inlineStr">
        <is>
          <t>m³</t>
        </is>
      </c>
    </row>
    <row r="39">
      <c r="A39" t="n">
        <v>1855</v>
      </c>
      <c r="B39" t="inlineStr">
        <is>
          <t>CT5275</t>
        </is>
      </c>
      <c r="C39" t="inlineStr">
        <is>
          <t>7.2.2</t>
        </is>
      </c>
      <c r="D39" t="inlineStr">
        <is>
          <t>Carga, transporte, descarga e espalhamento de enrocamento D50-0,30m  (Proteção à jusante do reservatório)</t>
        </is>
      </c>
      <c r="E39" t="inlineStr">
        <is>
          <t>m³</t>
        </is>
      </c>
    </row>
    <row r="40">
      <c r="A40" t="n">
        <v>1905</v>
      </c>
      <c r="B40" t="inlineStr">
        <is>
          <t>CT2127</t>
        </is>
      </c>
      <c r="C40" t="inlineStr">
        <is>
          <t>7.2.3</t>
        </is>
      </c>
      <c r="D40" t="inlineStr">
        <is>
          <t>Argamassa (Canal C1, Canal C2, Descidas D'água/Passagem Molhada)</t>
        </is>
      </c>
      <c r="E40" t="inlineStr">
        <is>
          <t>m³</t>
        </is>
      </c>
    </row>
    <row r="41">
      <c r="A41" t="n">
        <v>1955</v>
      </c>
      <c r="B41" t="inlineStr">
        <is>
          <t>CT5041</t>
        </is>
      </c>
      <c r="C41" t="inlineStr">
        <is>
          <t>8.1.1</t>
        </is>
      </c>
      <c r="D41" t="inlineStr">
        <is>
          <t>Aplicação de rolo de grama tipo esmeralda</t>
        </is>
      </c>
      <c r="E41" t="inlineStr">
        <is>
          <t>m²</t>
        </is>
      </c>
    </row>
    <row r="42">
      <c r="A42" t="n">
        <v>2005</v>
      </c>
      <c r="B42" t="inlineStr">
        <is>
          <t>CE0079</t>
        </is>
      </c>
      <c r="C42" t="inlineStr">
        <is>
          <t>1.1.1</t>
        </is>
      </c>
      <c r="D42" t="inlineStr">
        <is>
          <t>Mobilização de pessoal e equipamentos</t>
        </is>
      </c>
      <c r="E42" t="inlineStr">
        <is>
          <t>vb</t>
        </is>
      </c>
    </row>
    <row r="43">
      <c r="A43" t="n">
        <v>2055</v>
      </c>
      <c r="B43" t="inlineStr">
        <is>
          <t>CE0086</t>
        </is>
      </c>
      <c r="C43" t="inlineStr">
        <is>
          <t>1.1.2</t>
        </is>
      </c>
      <c r="D43" t="inlineStr">
        <is>
          <t>Desmobilização de pessoal e equipamentos</t>
        </is>
      </c>
      <c r="E43" t="inlineStr">
        <is>
          <t>vb</t>
        </is>
      </c>
    </row>
    <row r="44">
      <c r="A44" t="n">
        <v>2105</v>
      </c>
      <c r="B44" t="inlineStr">
        <is>
          <t>CE0093</t>
        </is>
      </c>
      <c r="C44" t="inlineStr">
        <is>
          <t>2.1.1</t>
        </is>
      </c>
      <c r="D44" t="inlineStr">
        <is>
          <t>Construção de canteiro avançado nas frentes de serviço</t>
        </is>
      </c>
      <c r="E44" t="inlineStr">
        <is>
          <t>vb</t>
        </is>
      </c>
    </row>
    <row r="45">
      <c r="A45" t="n">
        <v>2155</v>
      </c>
      <c r="B45" t="inlineStr">
        <is>
          <t>CE0100</t>
        </is>
      </c>
      <c r="C45" t="inlineStr">
        <is>
          <t>3.1.1</t>
        </is>
      </c>
      <c r="D45" t="inlineStr">
        <is>
          <t>Manutenção de canteiro avançado nas frentes de serviço</t>
        </is>
      </c>
      <c r="E45" t="inlineStr">
        <is>
          <t>vb</t>
        </is>
      </c>
    </row>
    <row r="46">
      <c r="A46" t="n">
        <v>2205</v>
      </c>
      <c r="B46" t="inlineStr">
        <is>
          <t>CB3921</t>
        </is>
      </c>
      <c r="C46" t="inlineStr">
        <is>
          <t>4.1.1</t>
        </is>
      </c>
      <c r="D46" t="inlineStr">
        <is>
          <t>Escavação, carga, transporte, descarga e espalhamento de solo mole - DMT até 1000m</t>
        </is>
      </c>
      <c r="E46" t="inlineStr">
        <is>
          <t>m³</t>
        </is>
      </c>
    </row>
    <row r="47">
      <c r="A47" t="n">
        <v>2255</v>
      </c>
      <c r="B47" t="inlineStr">
        <is>
          <t>CT2473</t>
        </is>
      </c>
      <c r="C47" t="inlineStr">
        <is>
          <t>4.2.1.1</t>
        </is>
      </c>
      <c r="D47" t="inlineStr">
        <is>
          <t>Espalhamento e adensamento de transição (areia)</t>
        </is>
      </c>
      <c r="E47" t="inlineStr">
        <is>
          <t>m³</t>
        </is>
      </c>
    </row>
    <row r="48">
      <c r="A48" t="n">
        <v>2305</v>
      </c>
      <c r="B48" t="inlineStr">
        <is>
          <t>CB0956</t>
        </is>
      </c>
      <c r="C48" t="inlineStr">
        <is>
          <t>4.2.1.2</t>
        </is>
      </c>
      <c r="D48" t="inlineStr">
        <is>
          <t>Espalhamento e compactação de transição (brita nº 0)</t>
        </is>
      </c>
      <c r="E48" t="inlineStr">
        <is>
          <t>m³</t>
        </is>
      </c>
    </row>
    <row r="49">
      <c r="A49" t="n">
        <v>2355</v>
      </c>
      <c r="B49" t="inlineStr">
        <is>
          <t>CB0954</t>
        </is>
      </c>
      <c r="C49" t="inlineStr">
        <is>
          <t>4.2.1.3</t>
        </is>
      </c>
      <c r="D49" t="inlineStr">
        <is>
          <t>Espalhamento e compactação de transição (brita nº 3)</t>
        </is>
      </c>
      <c r="E49" t="inlineStr">
        <is>
          <t>m³</t>
        </is>
      </c>
    </row>
    <row r="50">
      <c r="A50" t="n">
        <v>2405</v>
      </c>
      <c r="B50" t="inlineStr">
        <is>
          <t>CE0013</t>
        </is>
      </c>
      <c r="C50" t="inlineStr">
        <is>
          <t>4.2.1.4</t>
        </is>
      </c>
      <c r="D50" t="inlineStr">
        <is>
          <t>Escavação, carga, transporte e espalhamento e Compactação de aterro (reforço em estéril) - DMT - 1,5 KM Pilha santa Isabel</t>
        </is>
      </c>
      <c r="E50" t="inlineStr">
        <is>
          <t>m³</t>
        </is>
      </c>
    </row>
    <row r="51">
      <c r="A51" t="n">
        <v>2455</v>
      </c>
      <c r="B51" t="inlineStr">
        <is>
          <t>CE0012</t>
        </is>
      </c>
      <c r="C51" t="inlineStr">
        <is>
          <t>4.2.1.5</t>
        </is>
      </c>
      <c r="D51" t="inlineStr">
        <is>
          <t>Escavação, carga, transporte e espalhamento e compactação de aterro  (reforço em enrocamento) - DMT - 1,5 KM Pilha Santa Isabel</t>
        </is>
      </c>
      <c r="E51" t="inlineStr">
        <is>
          <t>m³</t>
        </is>
      </c>
    </row>
    <row r="52">
      <c r="A52" t="n">
        <v>2505</v>
      </c>
      <c r="B52" t="inlineStr">
        <is>
          <t>CT2473</t>
        </is>
      </c>
      <c r="C52" t="inlineStr">
        <is>
          <t>4.3.1.1</t>
        </is>
      </c>
      <c r="D52" t="inlineStr">
        <is>
          <t>Espalhamento e adensamento de transição (areia)</t>
        </is>
      </c>
      <c r="E52" t="inlineStr">
        <is>
          <t>m³</t>
        </is>
      </c>
    </row>
    <row r="53">
      <c r="A53" t="n">
        <v>2555</v>
      </c>
      <c r="B53" t="inlineStr">
        <is>
          <t>CB0956</t>
        </is>
      </c>
      <c r="C53" t="inlineStr">
        <is>
          <t>4.3.1.2</t>
        </is>
      </c>
      <c r="D53" t="inlineStr">
        <is>
          <t>Espalhamento e compactação de transição (brita nº 0)</t>
        </is>
      </c>
      <c r="E53" t="inlineStr">
        <is>
          <t>m³</t>
        </is>
      </c>
    </row>
    <row r="54">
      <c r="A54" t="n">
        <v>2605</v>
      </c>
      <c r="B54" t="inlineStr">
        <is>
          <t>CB0954</t>
        </is>
      </c>
      <c r="C54" t="inlineStr">
        <is>
          <t>4.3.1.3</t>
        </is>
      </c>
      <c r="D54" t="inlineStr">
        <is>
          <t>Espalhamento e compactação de transição (brita nº 3)</t>
        </is>
      </c>
      <c r="E54" t="inlineStr">
        <is>
          <t>m³</t>
        </is>
      </c>
    </row>
    <row r="55">
      <c r="A55" t="n">
        <v>2655</v>
      </c>
      <c r="B55" t="inlineStr">
        <is>
          <t>CE0012</t>
        </is>
      </c>
      <c r="C55" t="inlineStr">
        <is>
          <t>4.3.1.4</t>
        </is>
      </c>
      <c r="D55" t="inlineStr">
        <is>
          <t>Escavação, carga, transporte e espalhamento e compactação de aterro sem controle do grau de compactação (enrocamento) - DMT 1,5 KM Pilha Santa Isabel</t>
        </is>
      </c>
      <c r="E55" t="inlineStr">
        <is>
          <t>m³</t>
        </is>
      </c>
    </row>
    <row r="56">
      <c r="A56" t="n">
        <v>2705</v>
      </c>
      <c r="B56" t="inlineStr">
        <is>
          <t>CE0080</t>
        </is>
      </c>
      <c r="C56" t="inlineStr">
        <is>
          <t>1.1.1.1</t>
        </is>
      </c>
      <c r="D56" t="inlineStr">
        <is>
          <t>Mobilização de pessoal e equipamentos</t>
        </is>
      </c>
      <c r="E56" t="inlineStr">
        <is>
          <t>vb</t>
        </is>
      </c>
    </row>
    <row r="57">
      <c r="A57" t="n">
        <v>2755</v>
      </c>
      <c r="B57" t="inlineStr">
        <is>
          <t>CE0087</t>
        </is>
      </c>
      <c r="C57" t="inlineStr">
        <is>
          <t>1.1.1.2</t>
        </is>
      </c>
      <c r="D57" t="inlineStr">
        <is>
          <t>Desmobilização de pessoal e equipamentos</t>
        </is>
      </c>
      <c r="E57" t="inlineStr">
        <is>
          <t>vb</t>
        </is>
      </c>
    </row>
    <row r="58">
      <c r="A58" t="n">
        <v>2805</v>
      </c>
      <c r="B58" t="inlineStr">
        <is>
          <t>CE0094</t>
        </is>
      </c>
      <c r="C58" t="inlineStr">
        <is>
          <t>2.1.1</t>
        </is>
      </c>
      <c r="D58" t="inlineStr">
        <is>
          <t>Construção de canteiro avançado nas frentes de serviço</t>
        </is>
      </c>
      <c r="E58" t="inlineStr">
        <is>
          <t>vb</t>
        </is>
      </c>
    </row>
    <row r="59">
      <c r="A59" t="n">
        <v>2855</v>
      </c>
      <c r="B59" t="inlineStr">
        <is>
          <t>CE0101</t>
        </is>
      </c>
      <c r="C59" t="inlineStr">
        <is>
          <t>1.3.1.1</t>
        </is>
      </c>
      <c r="D59" t="inlineStr">
        <is>
          <t>Manutenção de canteiro avançado nas frentes de serviço</t>
        </is>
      </c>
      <c r="E59" t="inlineStr">
        <is>
          <t>vb</t>
        </is>
      </c>
    </row>
    <row r="60">
      <c r="A60" t="n">
        <v>2905</v>
      </c>
      <c r="B60" t="inlineStr">
        <is>
          <t>CE0045</t>
        </is>
      </c>
      <c r="C60" t="inlineStr">
        <is>
          <t>1.4.1.1</t>
        </is>
      </c>
      <c r="D60" t="inlineStr">
        <is>
          <t>Regularização - Aterro - Transporte, lançamento, descarregamento, espalhamento e compactação de rejeito filtrado (98% do Proctor Normal)</t>
        </is>
      </c>
      <c r="E60" t="inlineStr">
        <is>
          <t>m³</t>
        </is>
      </c>
    </row>
    <row r="61">
      <c r="A61" t="n">
        <v>2955</v>
      </c>
      <c r="B61" t="inlineStr">
        <is>
          <t>CE0045</t>
        </is>
      </c>
      <c r="C61" t="inlineStr">
        <is>
          <t>1.4.1.2</t>
        </is>
      </c>
      <c r="D61" t="inlineStr">
        <is>
          <t>Regularização - Corte - Transporte, lançamento, descarregamento, espalhamento e compactação de rejeito filtrado (98% do Proctor Normal)</t>
        </is>
      </c>
      <c r="E61" t="inlineStr">
        <is>
          <t>m³</t>
        </is>
      </c>
    </row>
    <row r="62">
      <c r="A62" t="n">
        <v>3005</v>
      </c>
      <c r="B62" t="inlineStr">
        <is>
          <t>CT4924</t>
        </is>
      </c>
      <c r="C62" t="inlineStr">
        <is>
          <t>1.5.1.1</t>
        </is>
      </c>
      <c r="D62" t="inlineStr">
        <is>
          <t>Serviço de instalação da geomembrana PEAD 1,5 mm : geomembrana, equipamentos de solda, testes, acessórios, veículo/combustível, hospedagem e refeições.</t>
        </is>
      </c>
      <c r="E62" t="inlineStr">
        <is>
          <t>m²</t>
        </is>
      </c>
    </row>
    <row r="63">
      <c r="A63" t="n">
        <v>3055</v>
      </c>
      <c r="B63" t="inlineStr">
        <is>
          <t>CT6975</t>
        </is>
      </c>
      <c r="C63" t="inlineStr">
        <is>
          <t>1.5.2.1</t>
        </is>
      </c>
      <c r="D63" t="inlineStr">
        <is>
          <t>Fornecimento de Cordão de solda de PEAD e=4,0 mm (peso total)</t>
        </is>
      </c>
      <c r="E63" t="inlineStr">
        <is>
          <t>kg</t>
        </is>
      </c>
    </row>
    <row r="64">
      <c r="A64" t="n">
        <v>3105</v>
      </c>
      <c r="B64" t="inlineStr">
        <is>
          <t>CT0696</t>
        </is>
      </c>
      <c r="C64" t="inlineStr">
        <is>
          <t>1.6.1.1</t>
        </is>
      </c>
      <c r="D64" t="inlineStr">
        <is>
          <t>Serviço de instalação do geotêxtil não tecido 100% poliéster #400 g/m²</t>
        </is>
      </c>
      <c r="E64" t="inlineStr">
        <is>
          <t>m²</t>
        </is>
      </c>
    </row>
    <row r="65">
      <c r="A65" t="n">
        <v>3155</v>
      </c>
      <c r="B65" t="inlineStr">
        <is>
          <t>CT6206</t>
        </is>
      </c>
      <c r="C65" t="inlineStr">
        <is>
          <t>1.7.1.1</t>
        </is>
      </c>
      <c r="D65" t="inlineStr">
        <is>
          <t>Escavação, carga e transporte de solo - DMT 5,5 km</t>
        </is>
      </c>
      <c r="E65" t="inlineStr">
        <is>
          <t>m³</t>
        </is>
      </c>
    </row>
    <row r="66">
      <c r="A66" t="n">
        <v>3205</v>
      </c>
      <c r="B66" t="inlineStr">
        <is>
          <t>CB0928</t>
        </is>
      </c>
      <c r="C66" t="inlineStr">
        <is>
          <t>1.7.1.2</t>
        </is>
      </c>
      <c r="D66" t="inlineStr">
        <is>
          <t>Espalhamento e nivelamento do solo orgânico</t>
        </is>
      </c>
      <c r="E66" t="inlineStr">
        <is>
          <t>m³</t>
        </is>
      </c>
    </row>
    <row r="67">
      <c r="A67" t="n">
        <v>3255</v>
      </c>
      <c r="B67" t="inlineStr">
        <is>
          <t>CT5041</t>
        </is>
      </c>
      <c r="C67" t="inlineStr">
        <is>
          <t>1.8.1.1</t>
        </is>
      </c>
      <c r="D67" t="inlineStr">
        <is>
          <t>Aplicação de rolo de grama tipo esmeralda</t>
        </is>
      </c>
      <c r="E67" t="inlineStr">
        <is>
          <t>m²</t>
        </is>
      </c>
    </row>
    <row r="68">
      <c r="A68" t="n">
        <v>3305</v>
      </c>
      <c r="B68" t="inlineStr">
        <is>
          <t>CB0433</t>
        </is>
      </c>
      <c r="C68" t="inlineStr">
        <is>
          <t>1.8.1.2</t>
        </is>
      </c>
      <c r="D68" t="inlineStr">
        <is>
          <t>Fornecimento de Calcário e fertilizante NPK 04-14-08 (500 a 700 kg/ha), composto orgânico (1600 a 1800 kg/ha)</t>
        </is>
      </c>
      <c r="E68" t="inlineStr">
        <is>
          <t>ton</t>
        </is>
      </c>
    </row>
    <row r="69">
      <c r="A69" t="n">
        <v>3355</v>
      </c>
      <c r="B69" t="inlineStr">
        <is>
          <t>CB1296</t>
        </is>
      </c>
      <c r="C69" t="inlineStr">
        <is>
          <t>1.8.1.3</t>
        </is>
      </c>
      <c r="D69" t="inlineStr">
        <is>
          <t>Serviço de aplicação de corretivos de acidez do solo</t>
        </is>
      </c>
      <c r="E69" t="inlineStr">
        <is>
          <t>m²</t>
        </is>
      </c>
    </row>
    <row r="70">
      <c r="A70" t="n">
        <v>3405</v>
      </c>
      <c r="B70" t="inlineStr">
        <is>
          <t>CE0045</t>
        </is>
      </c>
      <c r="C70" t="inlineStr">
        <is>
          <t>2.4.1.1</t>
        </is>
      </c>
      <c r="D70" t="inlineStr">
        <is>
          <t>Regularização - Aterro - Transporte, lançamento, descarregamento, espalhamento e compactação de rejeito filtrado (98% do Proctor Normal)</t>
        </is>
      </c>
      <c r="E70" t="inlineStr">
        <is>
          <t>m³</t>
        </is>
      </c>
    </row>
    <row r="71">
      <c r="A71" t="n">
        <v>3455</v>
      </c>
      <c r="B71" t="inlineStr">
        <is>
          <t>CE0045</t>
        </is>
      </c>
      <c r="C71" t="inlineStr">
        <is>
          <t>2.4.1.2</t>
        </is>
      </c>
      <c r="D71" t="inlineStr">
        <is>
          <t>Regularização - Corte - Transporte, lançamento, descarregamento, espalhamento e compactação de rejeito filtrado (98% do Proctor Normal)</t>
        </is>
      </c>
      <c r="E71" t="inlineStr">
        <is>
          <t>m³</t>
        </is>
      </c>
    </row>
    <row r="72">
      <c r="A72" t="n">
        <v>3505</v>
      </c>
      <c r="B72" t="inlineStr">
        <is>
          <t>CT4924</t>
        </is>
      </c>
      <c r="C72" t="inlineStr">
        <is>
          <t>2.5.1.1</t>
        </is>
      </c>
      <c r="D72" t="inlineStr">
        <is>
          <t>Serviço de instalação da geomembrana PEAD 1,5 mm : geomembrana, equipamentos de solda, testes, acessórios, veículo/combustível, hospedagem e refeições.</t>
        </is>
      </c>
      <c r="E72" t="inlineStr">
        <is>
          <t>m²</t>
        </is>
      </c>
    </row>
    <row r="73">
      <c r="A73" t="n">
        <v>3555</v>
      </c>
      <c r="B73" t="inlineStr">
        <is>
          <t>CT6975</t>
        </is>
      </c>
      <c r="C73" t="inlineStr">
        <is>
          <t>2.5.2.1</t>
        </is>
      </c>
      <c r="D73" t="inlineStr">
        <is>
          <t>Forecimeto de cordão de solda de PEAD e=4,0 mm (peso total)</t>
        </is>
      </c>
      <c r="E73" t="inlineStr">
        <is>
          <t>kg</t>
        </is>
      </c>
    </row>
    <row r="74">
      <c r="A74" t="n">
        <v>3605</v>
      </c>
      <c r="B74" t="inlineStr">
        <is>
          <t>CT0659</t>
        </is>
      </c>
      <c r="C74" t="inlineStr">
        <is>
          <t>2.6.1.1</t>
        </is>
      </c>
      <c r="D74" t="inlineStr">
        <is>
          <t>Serviço de instalação do geotêxtil não tecido 100% poliéster #400 g/m²</t>
        </is>
      </c>
      <c r="E74" t="inlineStr">
        <is>
          <t>m²</t>
        </is>
      </c>
    </row>
    <row r="75">
      <c r="A75" t="n">
        <v>3655</v>
      </c>
      <c r="B75" t="inlineStr">
        <is>
          <t>CT6206</t>
        </is>
      </c>
      <c r="C75" t="inlineStr">
        <is>
          <t>2.7.1.1</t>
        </is>
      </c>
      <c r="D75" t="inlineStr">
        <is>
          <t>Escavação, carga e transporte de solo</t>
        </is>
      </c>
      <c r="E75" t="inlineStr">
        <is>
          <t>m³</t>
        </is>
      </c>
    </row>
    <row r="76">
      <c r="A76" t="n">
        <v>3705</v>
      </c>
      <c r="B76" t="inlineStr">
        <is>
          <t>CB0928</t>
        </is>
      </c>
      <c r="C76" t="inlineStr">
        <is>
          <t>2.7.1.2</t>
        </is>
      </c>
      <c r="D76" t="inlineStr">
        <is>
          <t>Espalhamento e nivelamento do solo orgânico</t>
        </is>
      </c>
      <c r="E76" t="inlineStr">
        <is>
          <t>m³</t>
        </is>
      </c>
    </row>
    <row r="77">
      <c r="A77" t="n">
        <v>3755</v>
      </c>
      <c r="B77" t="inlineStr">
        <is>
          <t>CT5041</t>
        </is>
      </c>
      <c r="C77" t="inlineStr">
        <is>
          <t>2.8.1.1</t>
        </is>
      </c>
      <c r="D77" t="inlineStr">
        <is>
          <t>Aplicação de rolo de grama tipo esmeralda</t>
        </is>
      </c>
      <c r="E77" t="inlineStr">
        <is>
          <t>m²</t>
        </is>
      </c>
    </row>
    <row r="78">
      <c r="A78" t="n">
        <v>3805</v>
      </c>
      <c r="B78" t="inlineStr">
        <is>
          <t>CB0433</t>
        </is>
      </c>
      <c r="C78" t="inlineStr">
        <is>
          <t>2.8.1.2</t>
        </is>
      </c>
      <c r="D78" t="inlineStr">
        <is>
          <t>Calcário</t>
        </is>
      </c>
      <c r="E78" t="inlineStr">
        <is>
          <t>ton</t>
        </is>
      </c>
    </row>
    <row r="79">
      <c r="A79" t="n">
        <v>3855</v>
      </c>
      <c r="B79" t="inlineStr">
        <is>
          <t>CB1296</t>
        </is>
      </c>
      <c r="C79" t="inlineStr">
        <is>
          <t>2.8.1.3</t>
        </is>
      </c>
      <c r="D79" t="inlineStr">
        <is>
          <t>Serviço de aplicação de corretivos de acidez</t>
        </is>
      </c>
      <c r="E79" t="inlineStr">
        <is>
          <t>m²</t>
        </is>
      </c>
    </row>
    <row r="80">
      <c r="A80" t="n">
        <v>3905</v>
      </c>
      <c r="B80" t="inlineStr">
        <is>
          <t>CE0045</t>
        </is>
      </c>
      <c r="C80" t="inlineStr">
        <is>
          <t>3.4.1.1</t>
        </is>
      </c>
      <c r="D80" t="inlineStr">
        <is>
          <t>Regularização - Aterro - Transporte, lançamento, descarregamento, espalhamento e compactação de rejeito filtrado (98% do Proctor Normal)</t>
        </is>
      </c>
      <c r="E80" t="inlineStr">
        <is>
          <t>m³</t>
        </is>
      </c>
    </row>
    <row r="81">
      <c r="A81" t="n">
        <v>3955</v>
      </c>
      <c r="B81" t="inlineStr">
        <is>
          <t>CE0045</t>
        </is>
      </c>
      <c r="C81" t="inlineStr">
        <is>
          <t>3.4.1.2</t>
        </is>
      </c>
      <c r="D81" t="inlineStr">
        <is>
          <t>Regularização - Corte - Transporte, lançamento, descarregamento, espalhamento e compactação de rejeito filtrado (98% do Proctor Normal)</t>
        </is>
      </c>
      <c r="E81" t="inlineStr">
        <is>
          <t>m³</t>
        </is>
      </c>
    </row>
    <row r="82">
      <c r="A82" t="n">
        <v>4005</v>
      </c>
      <c r="B82" t="inlineStr">
        <is>
          <t>CB0925</t>
        </is>
      </c>
      <c r="C82" t="inlineStr">
        <is>
          <t>3.5.1.1</t>
        </is>
      </c>
      <c r="D82" t="inlineStr">
        <is>
          <t>Aplicação de Brita 0/Brita 1 (volume total)</t>
        </is>
      </c>
      <c r="E82" t="inlineStr">
        <is>
          <t>m³</t>
        </is>
      </c>
    </row>
    <row r="83">
      <c r="A83" t="n">
        <v>4055</v>
      </c>
      <c r="B83" t="inlineStr">
        <is>
          <t>CO3856</t>
        </is>
      </c>
      <c r="C83" t="inlineStr">
        <is>
          <t>3.6.1.1</t>
        </is>
      </c>
      <c r="D83" t="inlineStr">
        <is>
          <t>Instalação de Geodrenos Verticais - Núcleo em PEAD/Filtro Não Tecido de Polipropileno (comprimento total)</t>
        </is>
      </c>
      <c r="E83" t="inlineStr">
        <is>
          <t>m</t>
        </is>
      </c>
    </row>
    <row r="84">
      <c r="A84" t="n">
        <v>4105</v>
      </c>
      <c r="B84" t="inlineStr">
        <is>
          <t>CT0690</t>
        </is>
      </c>
      <c r="C84" t="inlineStr">
        <is>
          <t>3.7.1.1</t>
        </is>
      </c>
      <c r="D84" t="inlineStr">
        <is>
          <t>Serviço de instalação e costura do geotêxtil não tecido 100% polipropileno #400 g/m²</t>
        </is>
      </c>
      <c r="E84" t="inlineStr">
        <is>
          <t>m²</t>
        </is>
      </c>
    </row>
    <row r="85">
      <c r="A85" t="n">
        <v>4155</v>
      </c>
      <c r="B85" t="inlineStr">
        <is>
          <t>CT0690</t>
        </is>
      </c>
      <c r="C85" t="inlineStr">
        <is>
          <t>3.8.1.1</t>
        </is>
      </c>
      <c r="D85" t="inlineStr">
        <is>
          <t>Serviço de instalação e costura do geotêxtil não tecido 100% polipropileno #400 g/m²</t>
        </is>
      </c>
      <c r="E85" t="inlineStr">
        <is>
          <t>m²</t>
        </is>
      </c>
    </row>
    <row r="86">
      <c r="A86" t="n">
        <v>4205</v>
      </c>
      <c r="B86" t="inlineStr">
        <is>
          <t>CT0696</t>
        </is>
      </c>
      <c r="C86" t="inlineStr">
        <is>
          <t>3.9.1.1</t>
        </is>
      </c>
      <c r="D86" t="inlineStr">
        <is>
          <t>Serviço de instalação do geotêxtil não tecido 100% poliéster #400 g/m²</t>
        </is>
      </c>
      <c r="E86" t="inlineStr">
        <is>
          <t>m²</t>
        </is>
      </c>
    </row>
    <row r="87">
      <c r="A87" t="n">
        <v>4255</v>
      </c>
      <c r="B87" t="inlineStr">
        <is>
          <t>CT4924</t>
        </is>
      </c>
      <c r="C87" t="inlineStr">
        <is>
          <t>3.10.1.1</t>
        </is>
      </c>
      <c r="D87" t="inlineStr">
        <is>
          <t>Serviço de instalação da geomembrana PEAD 1,5 mm : geomembrana, equipamentos de solda, testes, acessórios, veículo/combustível, hospedagem e refeições.</t>
        </is>
      </c>
      <c r="E87" t="inlineStr">
        <is>
          <t>m²</t>
        </is>
      </c>
    </row>
    <row r="88">
      <c r="A88" t="n">
        <v>4305</v>
      </c>
      <c r="B88" t="inlineStr">
        <is>
          <t>CT6975</t>
        </is>
      </c>
      <c r="C88" t="inlineStr">
        <is>
          <t>3.10.1.2</t>
        </is>
      </c>
      <c r="D88" t="inlineStr">
        <is>
          <t>Forecimeto de cordão de solda de PEAD e=4,0 mm (peso total)</t>
        </is>
      </c>
      <c r="E88" t="inlineStr">
        <is>
          <t>kg</t>
        </is>
      </c>
    </row>
    <row r="89">
      <c r="A89" t="n">
        <v>4355</v>
      </c>
      <c r="B89" t="inlineStr">
        <is>
          <t>CT6206</t>
        </is>
      </c>
      <c r="C89" t="inlineStr">
        <is>
          <t>3.11.1.1</t>
        </is>
      </c>
      <c r="D89" t="inlineStr">
        <is>
          <t>Escavação, carga e transporte de solo</t>
        </is>
      </c>
      <c r="E89" t="inlineStr">
        <is>
          <t>m³</t>
        </is>
      </c>
    </row>
    <row r="90">
      <c r="A90" t="n">
        <v>4405</v>
      </c>
      <c r="B90" t="inlineStr">
        <is>
          <t>CB0928</t>
        </is>
      </c>
      <c r="C90" t="inlineStr">
        <is>
          <t>3.11.1.2</t>
        </is>
      </c>
      <c r="D90" t="inlineStr">
        <is>
          <t>Espalhamento e nivelamento do solo orgânico</t>
        </is>
      </c>
      <c r="E90" t="inlineStr">
        <is>
          <t>m³</t>
        </is>
      </c>
    </row>
    <row r="91">
      <c r="A91" t="n">
        <v>4455</v>
      </c>
      <c r="B91" t="inlineStr">
        <is>
          <t>CT5041</t>
        </is>
      </c>
      <c r="C91" t="inlineStr">
        <is>
          <t>3.12.1.1</t>
        </is>
      </c>
      <c r="D91" t="inlineStr">
        <is>
          <t>Fornecimento e aplicação de rolo de grama tipo esmeralda</t>
        </is>
      </c>
      <c r="E91" t="inlineStr">
        <is>
          <t>m²</t>
        </is>
      </c>
    </row>
    <row r="92">
      <c r="A92" t="n">
        <v>4505</v>
      </c>
      <c r="B92" t="inlineStr">
        <is>
          <t>CB0433</t>
        </is>
      </c>
      <c r="C92" t="inlineStr">
        <is>
          <t>3.12.1.2</t>
        </is>
      </c>
      <c r="D92" t="inlineStr">
        <is>
          <t>Fornecimento e aplicação de Calcário</t>
        </is>
      </c>
      <c r="E92" t="inlineStr">
        <is>
          <t>ton</t>
        </is>
      </c>
    </row>
    <row r="93">
      <c r="A93" t="n">
        <v>4555</v>
      </c>
      <c r="B93" t="inlineStr">
        <is>
          <t>CB1296</t>
        </is>
      </c>
      <c r="C93" t="inlineStr">
        <is>
          <t>3.12.1.3</t>
        </is>
      </c>
      <c r="D93" t="inlineStr">
        <is>
          <t>Serviço de aplicação de corretivos de acidez</t>
        </is>
      </c>
      <c r="E93" t="inlineStr">
        <is>
          <t>m²</t>
        </is>
      </c>
    </row>
    <row r="94">
      <c r="A94" t="n">
        <v>4605</v>
      </c>
      <c r="B94" t="inlineStr">
        <is>
          <t>CE0071</t>
        </is>
      </c>
      <c r="C94" t="inlineStr">
        <is>
          <t>3.13.1.1</t>
        </is>
      </c>
      <c r="D94" t="inlineStr">
        <is>
          <t>Fornecimento, instalação, operação e manutenção das bombas</t>
        </is>
      </c>
      <c r="E94" t="inlineStr">
        <is>
          <t>unid</t>
        </is>
      </c>
    </row>
    <row r="95">
      <c r="A95" t="n">
        <v>4655</v>
      </c>
      <c r="B95" t="inlineStr">
        <is>
          <t>CE0047</t>
        </is>
      </c>
      <c r="C95" t="inlineStr">
        <is>
          <t>3.13.1.2</t>
        </is>
      </c>
      <c r="D95" t="inlineStr">
        <is>
          <t>Fornecimento e instalação de tubos PEAD 600 mm (com área lateral de furos maior que 0,38m²)</t>
        </is>
      </c>
      <c r="E95" t="inlineStr">
        <is>
          <t>m</t>
        </is>
      </c>
    </row>
    <row r="96">
      <c r="A96" t="n">
        <v>4705</v>
      </c>
      <c r="B96" t="inlineStr">
        <is>
          <t>CE0081</t>
        </is>
      </c>
      <c r="C96" t="inlineStr">
        <is>
          <t>1.1.1</t>
        </is>
      </c>
      <c r="D96" t="inlineStr">
        <is>
          <t>Mobilização de pessoal e equipamentos</t>
        </is>
      </c>
      <c r="E96" t="inlineStr">
        <is>
          <t>vb</t>
        </is>
      </c>
    </row>
    <row r="97">
      <c r="A97" t="n">
        <v>4755</v>
      </c>
      <c r="B97" t="inlineStr">
        <is>
          <t>CE0088</t>
        </is>
      </c>
      <c r="C97" t="inlineStr">
        <is>
          <t>1.1.2</t>
        </is>
      </c>
      <c r="D97" t="inlineStr">
        <is>
          <t>Desmobilização de pessoal e equipamentos</t>
        </is>
      </c>
      <c r="E97" t="inlineStr">
        <is>
          <t>vb</t>
        </is>
      </c>
    </row>
    <row r="98">
      <c r="A98" t="n">
        <v>4805</v>
      </c>
      <c r="B98" t="inlineStr">
        <is>
          <t>CE0095</t>
        </is>
      </c>
      <c r="C98" t="inlineStr">
        <is>
          <t>2.2</t>
        </is>
      </c>
      <c r="D98" t="inlineStr">
        <is>
          <t>Construção de canteiro avançado nas frentes de serviço</t>
        </is>
      </c>
      <c r="E98" t="inlineStr">
        <is>
          <t>vb</t>
        </is>
      </c>
    </row>
    <row r="99">
      <c r="A99" t="n">
        <v>4855</v>
      </c>
      <c r="B99" t="inlineStr">
        <is>
          <t>CE0102</t>
        </is>
      </c>
      <c r="C99" t="inlineStr">
        <is>
          <t>3.1.1</t>
        </is>
      </c>
      <c r="D99" t="inlineStr">
        <is>
          <t>Manutenção de canteiro avançado nas frentes de serviço</t>
        </is>
      </c>
      <c r="E99" t="inlineStr">
        <is>
          <t>vb</t>
        </is>
      </c>
    </row>
    <row r="100">
      <c r="A100" t="n">
        <v>4905</v>
      </c>
      <c r="B100" t="inlineStr">
        <is>
          <t>CE0048</t>
        </is>
      </c>
      <c r="C100" t="inlineStr">
        <is>
          <t>3.1.1</t>
        </is>
      </c>
      <c r="D100" t="inlineStr">
        <is>
          <t>Supressão vegetal, destocamento  e  limpeza de árvores,  arbustos, vegetação rasteira e  entulhos com remoção para área de depósito (1) - DMT 1,5 KM</t>
        </is>
      </c>
      <c r="E100" t="inlineStr">
        <is>
          <t>m²</t>
        </is>
      </c>
    </row>
    <row r="101">
      <c r="A101" t="n">
        <v>4955</v>
      </c>
      <c r="B101" t="inlineStr">
        <is>
          <t>CT8208</t>
        </is>
      </c>
      <c r="C101" t="inlineStr">
        <is>
          <t>4.1.1</t>
        </is>
      </c>
      <c r="D101" t="inlineStr">
        <is>
          <t>Espalhamento e compactação controlada proctor normal 98 %</t>
        </is>
      </c>
      <c r="E101" t="inlineStr">
        <is>
          <t>m³</t>
        </is>
      </c>
    </row>
    <row r="102">
      <c r="A102" t="n">
        <v>5005</v>
      </c>
      <c r="B102" t="inlineStr">
        <is>
          <t>CT2473</t>
        </is>
      </c>
      <c r="C102" t="inlineStr">
        <is>
          <t>5.1.1</t>
        </is>
      </c>
      <c r="D102" t="inlineStr">
        <is>
          <t>Aplicação de Areia</t>
        </is>
      </c>
      <c r="E102" t="inlineStr">
        <is>
          <t>m³</t>
        </is>
      </c>
    </row>
    <row r="103">
      <c r="A103" t="n">
        <v>5055</v>
      </c>
      <c r="B103" t="inlineStr">
        <is>
          <t>CB0956</t>
        </is>
      </c>
      <c r="C103" t="inlineStr">
        <is>
          <t>5.1.2</t>
        </is>
      </c>
      <c r="D103" t="inlineStr">
        <is>
          <t>Aplicação de Brita 0</t>
        </is>
      </c>
      <c r="E103" t="inlineStr">
        <is>
          <t>m³</t>
        </is>
      </c>
    </row>
    <row r="104">
      <c r="A104" t="n">
        <v>5105</v>
      </c>
      <c r="B104" t="inlineStr">
        <is>
          <t>CB0954</t>
        </is>
      </c>
      <c r="C104" t="inlineStr">
        <is>
          <t>5.1.3</t>
        </is>
      </c>
      <c r="D104" t="inlineStr">
        <is>
          <t>Aplicação de Brita 3</t>
        </is>
      </c>
      <c r="E104" t="inlineStr">
        <is>
          <t>m³</t>
        </is>
      </c>
    </row>
    <row r="105">
      <c r="A105" t="n">
        <v>5155</v>
      </c>
      <c r="B105" t="inlineStr">
        <is>
          <t>CT5275</t>
        </is>
      </c>
      <c r="C105" t="inlineStr">
        <is>
          <t>5.1.4</t>
        </is>
      </c>
      <c r="D105" t="inlineStr">
        <is>
          <t>Aplicação de Enrocamento D= 15cm</t>
        </is>
      </c>
      <c r="E105" t="inlineStr">
        <is>
          <t>m³</t>
        </is>
      </c>
    </row>
    <row r="106">
      <c r="A106" t="n">
        <v>5205</v>
      </c>
      <c r="B106" t="inlineStr">
        <is>
          <t>CB0331</t>
        </is>
      </c>
      <c r="C106" t="inlineStr">
        <is>
          <t>5.2.1.1</t>
        </is>
      </c>
      <c r="D106" t="inlineStr">
        <is>
          <t>Montagem e aplicação de aço CA-50 nervurado, diâmetro - 6.3mm</t>
        </is>
      </c>
      <c r="E106" t="inlineStr">
        <is>
          <t>kg</t>
        </is>
      </c>
    </row>
    <row r="107">
      <c r="A107" t="n">
        <v>5255</v>
      </c>
      <c r="B107" t="inlineStr">
        <is>
          <t>CB0331</t>
        </is>
      </c>
      <c r="C107" t="inlineStr">
        <is>
          <t>5.2.1.2</t>
        </is>
      </c>
      <c r="D107" t="inlineStr">
        <is>
          <t>Montagem e aplicação de aço CA-50 nervurado, diâmetro - 8.0mm</t>
        </is>
      </c>
      <c r="E107" t="inlineStr">
        <is>
          <t>kg</t>
        </is>
      </c>
    </row>
    <row r="108">
      <c r="A108" t="n">
        <v>5305</v>
      </c>
      <c r="B108" t="inlineStr">
        <is>
          <t>CB0331</t>
        </is>
      </c>
      <c r="C108" t="inlineStr">
        <is>
          <t>5.2.1.3</t>
        </is>
      </c>
      <c r="D108" t="inlineStr">
        <is>
          <t>Montagem e aplicação de aço CA-50 nervurado, diâmetro - 10.0mm</t>
        </is>
      </c>
      <c r="E108" t="inlineStr">
        <is>
          <t>kg</t>
        </is>
      </c>
    </row>
    <row r="109">
      <c r="A109" t="n">
        <v>5355</v>
      </c>
      <c r="B109" t="inlineStr">
        <is>
          <t>CB0399</t>
        </is>
      </c>
      <c r="C109" t="inlineStr">
        <is>
          <t>5.2.1.4</t>
        </is>
      </c>
      <c r="D109" t="inlineStr">
        <is>
          <t>Aplicação de lastro - Concreto Magro - 5MPa (m³)</t>
        </is>
      </c>
      <c r="E109" t="inlineStr">
        <is>
          <t>m³</t>
        </is>
      </c>
    </row>
    <row r="110">
      <c r="A110" t="n">
        <v>5405</v>
      </c>
      <c r="B110" t="inlineStr">
        <is>
          <t>CB0475</t>
        </is>
      </c>
      <c r="C110" t="inlineStr">
        <is>
          <t>5.2.1.5</t>
        </is>
      </c>
      <c r="D110" t="inlineStr">
        <is>
          <t>Aplicação de concreto 30 MPa (m³)</t>
        </is>
      </c>
      <c r="E110" t="inlineStr">
        <is>
          <t>m³</t>
        </is>
      </c>
    </row>
    <row r="111">
      <c r="A111" t="n">
        <v>5455</v>
      </c>
      <c r="B111" t="inlineStr">
        <is>
          <t>CB0404</t>
        </is>
      </c>
      <c r="C111" t="inlineStr">
        <is>
          <t>5.2.1.6</t>
        </is>
      </c>
      <c r="D111" t="inlineStr">
        <is>
          <t>Fornecimento e aplicação de fôrma (m²)</t>
        </is>
      </c>
      <c r="E111" t="inlineStr">
        <is>
          <t>m²</t>
        </is>
      </c>
    </row>
    <row r="112">
      <c r="A112" t="n">
        <v>5505</v>
      </c>
      <c r="B112" t="inlineStr">
        <is>
          <t>CT0051</t>
        </is>
      </c>
      <c r="C112" t="inlineStr">
        <is>
          <t>5.2.1.7</t>
        </is>
      </c>
      <c r="D112" t="inlineStr">
        <is>
          <t>Aplicação de Junta Jeene (m)</t>
        </is>
      </c>
      <c r="E112" t="inlineStr">
        <is>
          <t>m</t>
        </is>
      </c>
    </row>
    <row r="113">
      <c r="A113" t="n">
        <v>5555</v>
      </c>
      <c r="B113" t="inlineStr">
        <is>
          <t>CT2127</t>
        </is>
      </c>
      <c r="C113" t="inlineStr">
        <is>
          <t>5.3.1</t>
        </is>
      </c>
      <c r="D113" t="inlineStr">
        <is>
          <t>Construção de enrocamento Argamassado - L=4,0 H=0,5</t>
        </is>
      </c>
      <c r="E113" t="inlineStr">
        <is>
          <t>m³</t>
        </is>
      </c>
    </row>
    <row r="114">
      <c r="A114" t="n">
        <v>5605</v>
      </c>
      <c r="B114" t="inlineStr">
        <is>
          <t>CE0055</t>
        </is>
      </c>
      <c r="C114" t="inlineStr">
        <is>
          <t>5.4.1</t>
        </is>
      </c>
      <c r="D114" t="inlineStr">
        <is>
          <t>Escavação, carga e transporte DMT até 10 Km</t>
        </is>
      </c>
      <c r="E114" t="inlineStr">
        <is>
          <t>m³</t>
        </is>
      </c>
    </row>
    <row r="115">
      <c r="A115" t="n">
        <v>5655</v>
      </c>
      <c r="B115" t="inlineStr">
        <is>
          <t>CE0001</t>
        </is>
      </c>
      <c r="C115" t="inlineStr">
        <is>
          <t>5.4.2</t>
        </is>
      </c>
      <c r="D115" t="inlineStr">
        <is>
          <t>Aplicação de Geomembrana de PEAD - 2mm (2)</t>
        </is>
      </c>
      <c r="E115" t="inlineStr">
        <is>
          <t>m²</t>
        </is>
      </c>
    </row>
    <row r="116">
      <c r="A116" t="n">
        <v>5705</v>
      </c>
      <c r="B116" t="inlineStr">
        <is>
          <t>CT5882</t>
        </is>
      </c>
      <c r="C116" t="inlineStr">
        <is>
          <t>5.4.3</t>
        </is>
      </c>
      <c r="D116" t="inlineStr">
        <is>
          <t>Aplicação de Geocécula PEAD de 150mm preenchida com concreto convencional fck =&gt; 20,0 Mpa, slump de 3" a 4". (2)</t>
        </is>
      </c>
      <c r="E116" t="inlineStr">
        <is>
          <t>m²</t>
        </is>
      </c>
    </row>
    <row r="117">
      <c r="A117" t="n">
        <v>5755</v>
      </c>
      <c r="B117" t="inlineStr">
        <is>
          <t>CT0690</t>
        </is>
      </c>
      <c r="C117" t="inlineStr">
        <is>
          <t>5.4.4</t>
        </is>
      </c>
      <c r="D117" t="inlineStr">
        <is>
          <t>Aplicação de manta geotêxtil não tecida em poliéster, agulhado, com resistência a tração de 21kN/m ( tipo Bidim RT 21) (2)</t>
        </is>
      </c>
      <c r="E117" t="inlineStr">
        <is>
          <t>m²</t>
        </is>
      </c>
    </row>
    <row r="118">
      <c r="A118" t="n">
        <v>5805</v>
      </c>
      <c r="B118" t="inlineStr">
        <is>
          <t>CE0032</t>
        </is>
      </c>
      <c r="C118" t="inlineStr">
        <is>
          <t>5.4.5</t>
        </is>
      </c>
      <c r="D118" t="inlineStr">
        <is>
          <t>Aplicação de Tensor Multidirecional, tipo TX603, ou Similar - Fornecimento e Instalação(2)</t>
        </is>
      </c>
      <c r="E118" t="inlineStr">
        <is>
          <t>m²</t>
        </is>
      </c>
    </row>
    <row r="119">
      <c r="A119" t="n">
        <v>5855</v>
      </c>
      <c r="B119" t="inlineStr">
        <is>
          <t>CB0928</t>
        </is>
      </c>
      <c r="C119" t="inlineStr">
        <is>
          <t>6.1.1</t>
        </is>
      </c>
      <c r="D119" t="inlineStr">
        <is>
          <t>Cobertura com Solo Orgânico (espessura de 0,10 m) (3)</t>
        </is>
      </c>
      <c r="E119" t="inlineStr">
        <is>
          <t>m³</t>
        </is>
      </c>
    </row>
    <row r="120">
      <c r="A120" t="n">
        <v>5905</v>
      </c>
      <c r="B120" t="inlineStr">
        <is>
          <t>CT9818</t>
        </is>
      </c>
      <c r="C120" t="inlineStr">
        <is>
          <t>6.1.2</t>
        </is>
      </c>
      <c r="D120" t="inlineStr">
        <is>
          <t>Aplicação de Geomanta MacMat R (2)</t>
        </is>
      </c>
      <c r="E120" t="inlineStr">
        <is>
          <t>m²</t>
        </is>
      </c>
    </row>
    <row r="121">
      <c r="A121" t="n">
        <v>5955</v>
      </c>
      <c r="B121" t="inlineStr">
        <is>
          <t>CB0845</t>
        </is>
      </c>
      <c r="C121" t="inlineStr">
        <is>
          <t>6.1.3</t>
        </is>
      </c>
      <c r="D121" t="inlineStr">
        <is>
          <t>Aplicação de Argila compactada (espessura de 0,30m) (3)</t>
        </is>
      </c>
      <c r="E121" t="inlineStr">
        <is>
          <t>m³</t>
        </is>
      </c>
    </row>
    <row r="122">
      <c r="A122" t="n">
        <v>6005</v>
      </c>
      <c r="B122" t="inlineStr">
        <is>
          <t>CE0082</t>
        </is>
      </c>
      <c r="C122" t="inlineStr">
        <is>
          <t>1.1.1</t>
        </is>
      </c>
      <c r="D122" t="inlineStr">
        <is>
          <t>Mobilização de pessoal e equipamentos</t>
        </is>
      </c>
      <c r="E122" t="inlineStr">
        <is>
          <t>vb</t>
        </is>
      </c>
    </row>
    <row r="123">
      <c r="A123" t="n">
        <v>6055</v>
      </c>
      <c r="B123" t="inlineStr">
        <is>
          <t>CE0089</t>
        </is>
      </c>
      <c r="C123" t="inlineStr">
        <is>
          <t>1.1.2</t>
        </is>
      </c>
      <c r="D123" t="inlineStr">
        <is>
          <t>Desmobilização de pessoal e equipamentos</t>
        </is>
      </c>
      <c r="E123" t="inlineStr">
        <is>
          <t>vb</t>
        </is>
      </c>
    </row>
    <row r="124">
      <c r="A124" t="n">
        <v>6105</v>
      </c>
      <c r="B124" t="inlineStr">
        <is>
          <t>CE0096</t>
        </is>
      </c>
      <c r="C124" t="inlineStr">
        <is>
          <t>2.1.1</t>
        </is>
      </c>
      <c r="D124" t="inlineStr">
        <is>
          <t>Construção de canteiro avançado nas frentes de serviço</t>
        </is>
      </c>
      <c r="E124" t="inlineStr">
        <is>
          <t>vb</t>
        </is>
      </c>
    </row>
    <row r="125">
      <c r="A125" t="n">
        <v>6155</v>
      </c>
      <c r="B125" t="inlineStr">
        <is>
          <t>CE0103</t>
        </is>
      </c>
      <c r="C125" t="inlineStr">
        <is>
          <t>3.1.1</t>
        </is>
      </c>
      <c r="D125" t="inlineStr">
        <is>
          <t>Manutenção de canteiro avançado nas frentes de serviço</t>
        </is>
      </c>
      <c r="E125" t="inlineStr">
        <is>
          <t>vb</t>
        </is>
      </c>
    </row>
    <row r="126">
      <c r="A126" t="n">
        <v>6205</v>
      </c>
      <c r="B126" t="inlineStr">
        <is>
          <t>CE0048</t>
        </is>
      </c>
      <c r="C126" t="inlineStr">
        <is>
          <t>4.1.1</t>
        </is>
      </c>
      <c r="D126" t="inlineStr">
        <is>
          <t>Supressão vegetal, destocamento  e  limpeza de árvores,  arbustos, vegetação rasteira e  entulhos com remoção para área de depósito (1) - DMT 1,5 KM</t>
        </is>
      </c>
      <c r="E126" t="inlineStr">
        <is>
          <t>m²</t>
        </is>
      </c>
    </row>
    <row r="127">
      <c r="A127" t="n">
        <v>6255</v>
      </c>
      <c r="B127" t="inlineStr">
        <is>
          <t>CE0017</t>
        </is>
      </c>
      <c r="C127" t="inlineStr">
        <is>
          <t>5.1.1</t>
        </is>
      </c>
      <c r="D127" t="inlineStr">
        <is>
          <t>Escavação e tratamento da fundação - Remoção do Coluvio -  Escavação e transporte considerando espessura de 10,00 m - DMT até 0,6 Km - cava do Louro (1)</t>
        </is>
      </c>
      <c r="E127" t="inlineStr">
        <is>
          <t>m³</t>
        </is>
      </c>
    </row>
    <row r="128">
      <c r="A128" t="n">
        <v>6305</v>
      </c>
      <c r="B128" t="inlineStr">
        <is>
          <t>CB0845</t>
        </is>
      </c>
      <c r="C128" t="inlineStr">
        <is>
          <t>6.1</t>
        </is>
      </c>
      <c r="D128" t="inlineStr">
        <is>
          <t>Volume de Aterro - Argila Compactada - Camada de 1,0 metro. (3)</t>
        </is>
      </c>
      <c r="E128" t="inlineStr">
        <is>
          <t>m³</t>
        </is>
      </c>
    </row>
    <row r="129">
      <c r="A129" t="n">
        <v>6355</v>
      </c>
      <c r="B129" t="inlineStr">
        <is>
          <t>CE0001</t>
        </is>
      </c>
      <c r="C129" t="inlineStr">
        <is>
          <t>6.2</t>
        </is>
      </c>
      <c r="D129" t="inlineStr">
        <is>
          <t>Aplicação de Geomembrana de PEAD - 2mm - Texturizada nas duas faces (2)</t>
        </is>
      </c>
      <c r="E129" t="inlineStr">
        <is>
          <t>m²</t>
        </is>
      </c>
    </row>
    <row r="130">
      <c r="A130" t="n">
        <v>6405</v>
      </c>
      <c r="B130" t="inlineStr">
        <is>
          <t>CB0954</t>
        </is>
      </c>
      <c r="C130" t="inlineStr">
        <is>
          <t>7.1</t>
        </is>
      </c>
      <c r="D130" t="inlineStr">
        <is>
          <t>Aplicação de Brita (3)</t>
        </is>
      </c>
      <c r="E130" t="inlineStr">
        <is>
          <t>m³</t>
        </is>
      </c>
    </row>
    <row r="131">
      <c r="A131" t="n">
        <v>6455</v>
      </c>
      <c r="B131" t="inlineStr">
        <is>
          <t>CT0584</t>
        </is>
      </c>
      <c r="C131" t="inlineStr">
        <is>
          <t>7.2</t>
        </is>
      </c>
      <c r="D131" t="inlineStr">
        <is>
          <t>Aplicação  de Geotubo drenante, corrugado, flexível, fabricado em PEAD, Ø &gt;= 100mm</t>
        </is>
      </c>
      <c r="E131" t="inlineStr">
        <is>
          <t>m</t>
        </is>
      </c>
    </row>
    <row r="132">
      <c r="A132" t="n">
        <v>6505</v>
      </c>
      <c r="B132" t="inlineStr">
        <is>
          <t>CT0690</t>
        </is>
      </c>
      <c r="C132" t="inlineStr">
        <is>
          <t>7.3</t>
        </is>
      </c>
      <c r="D132" t="inlineStr">
        <is>
          <t>Aplicação de Geotêxtil tipo Bidim RT-21² (2)</t>
        </is>
      </c>
      <c r="E132" t="inlineStr">
        <is>
          <t>m²</t>
        </is>
      </c>
    </row>
    <row r="133">
      <c r="A133" t="n">
        <v>6555</v>
      </c>
      <c r="B133" t="inlineStr">
        <is>
          <t>CB9299</t>
        </is>
      </c>
      <c r="C133" t="inlineStr">
        <is>
          <t>7.4</t>
        </is>
      </c>
      <c r="D133" t="inlineStr">
        <is>
          <t>Caixa Coletora em Concreto - 1,0 m x 1,0 m x 1,0m e=0,15m</t>
        </is>
      </c>
      <c r="E133" t="inlineStr">
        <is>
          <t>Unidad</t>
        </is>
      </c>
    </row>
    <row r="134">
      <c r="A134" t="n">
        <v>6605</v>
      </c>
      <c r="B134" t="inlineStr">
        <is>
          <t>CT2473</t>
        </is>
      </c>
      <c r="C134" t="inlineStr">
        <is>
          <t>8.1.1</t>
        </is>
      </c>
      <c r="D134" t="inlineStr">
        <is>
          <t>Aplicação de Areia</t>
        </is>
      </c>
      <c r="E134" t="inlineStr">
        <is>
          <t>m³</t>
        </is>
      </c>
    </row>
    <row r="135">
      <c r="A135" t="n">
        <v>6655</v>
      </c>
      <c r="B135" t="inlineStr">
        <is>
          <t>CB0956</t>
        </is>
      </c>
      <c r="C135" t="inlineStr">
        <is>
          <t>8.1.2</t>
        </is>
      </c>
      <c r="D135" t="inlineStr">
        <is>
          <t>Aplicação de Brita 0</t>
        </is>
      </c>
      <c r="E135" t="inlineStr">
        <is>
          <t>m³</t>
        </is>
      </c>
    </row>
    <row r="136">
      <c r="A136" t="n">
        <v>6705</v>
      </c>
      <c r="B136" t="inlineStr">
        <is>
          <t>CB0954</t>
        </is>
      </c>
      <c r="C136" t="inlineStr">
        <is>
          <t>8.1.3</t>
        </is>
      </c>
      <c r="D136" t="inlineStr">
        <is>
          <t>Aplicação de Brita 3</t>
        </is>
      </c>
      <c r="E136" t="inlineStr">
        <is>
          <t>m³</t>
        </is>
      </c>
    </row>
    <row r="137">
      <c r="A137" t="n">
        <v>6755</v>
      </c>
      <c r="B137" t="inlineStr">
        <is>
          <t>CT5275</t>
        </is>
      </c>
      <c r="C137" t="inlineStr">
        <is>
          <t>8.1.4</t>
        </is>
      </c>
      <c r="D137" t="inlineStr">
        <is>
          <t>Aplicação de Enrocamento D= 15cm</t>
        </is>
      </c>
      <c r="E137" t="inlineStr">
        <is>
          <t>m³</t>
        </is>
      </c>
    </row>
    <row r="138">
      <c r="A138" t="n">
        <v>6805</v>
      </c>
      <c r="B138" t="inlineStr">
        <is>
          <t>CB0331</t>
        </is>
      </c>
      <c r="C138" t="inlineStr">
        <is>
          <t>8.2.1.1</t>
        </is>
      </c>
      <c r="D138" t="inlineStr">
        <is>
          <t>Montagem e aplicação de aço CA-50 nervurado, diâmetro - 6.3mm</t>
        </is>
      </c>
      <c r="E138" t="inlineStr">
        <is>
          <t>(kg)</t>
        </is>
      </c>
    </row>
    <row r="139">
      <c r="A139" t="n">
        <v>6855</v>
      </c>
      <c r="B139" t="inlineStr">
        <is>
          <t>CB0331</t>
        </is>
      </c>
      <c r="C139" t="inlineStr">
        <is>
          <t>8.2.1.2</t>
        </is>
      </c>
      <c r="D139" t="inlineStr">
        <is>
          <t>Montagem e aplicação de aço CA-50 nervurado, diâmetro - 8.0mm</t>
        </is>
      </c>
      <c r="E139" t="inlineStr">
        <is>
          <t>(kg)</t>
        </is>
      </c>
    </row>
    <row r="140">
      <c r="A140" t="n">
        <v>6905</v>
      </c>
      <c r="B140" t="inlineStr">
        <is>
          <t>CB0331</t>
        </is>
      </c>
      <c r="C140" t="inlineStr">
        <is>
          <t>8.2.1.3</t>
        </is>
      </c>
      <c r="D140" t="inlineStr">
        <is>
          <t>Montagem e aplicação de aço CA-50 nervurado, diâmetro - 10.0mm</t>
        </is>
      </c>
      <c r="E140" t="inlineStr">
        <is>
          <t>(kg)</t>
        </is>
      </c>
    </row>
    <row r="141">
      <c r="A141" t="n">
        <v>6955</v>
      </c>
      <c r="B141" t="inlineStr">
        <is>
          <t>CB0399</t>
        </is>
      </c>
      <c r="C141" t="inlineStr">
        <is>
          <t>8.2.1.4</t>
        </is>
      </c>
      <c r="D141" t="inlineStr">
        <is>
          <t>Aplicação de lastro - Concreto Magro - 5MPa (m³)</t>
        </is>
      </c>
      <c r="E141" t="inlineStr">
        <is>
          <t>(m³)</t>
        </is>
      </c>
    </row>
    <row r="142">
      <c r="A142" t="n">
        <v>7005</v>
      </c>
      <c r="B142" t="inlineStr">
        <is>
          <t>CB0475</t>
        </is>
      </c>
      <c r="C142" t="inlineStr">
        <is>
          <t>8.2.1.5</t>
        </is>
      </c>
      <c r="D142" t="inlineStr">
        <is>
          <t>Aplicação de concreto 30 MPa (m³)</t>
        </is>
      </c>
      <c r="E142" t="inlineStr">
        <is>
          <t>(m³)</t>
        </is>
      </c>
    </row>
    <row r="143">
      <c r="A143" t="n">
        <v>7055</v>
      </c>
      <c r="B143" t="inlineStr">
        <is>
          <t>CB0404</t>
        </is>
      </c>
      <c r="C143" t="inlineStr">
        <is>
          <t>8.2.1.6</t>
        </is>
      </c>
      <c r="D143" t="inlineStr">
        <is>
          <t>Fornecimento e aplicação de fôrma (m²)</t>
        </is>
      </c>
      <c r="E143" t="inlineStr">
        <is>
          <t>(m²)</t>
        </is>
      </c>
    </row>
    <row r="144">
      <c r="A144" t="n">
        <v>7105</v>
      </c>
      <c r="B144" t="inlineStr">
        <is>
          <t>CT0051</t>
        </is>
      </c>
      <c r="C144" t="inlineStr">
        <is>
          <t>8.2.1.7</t>
        </is>
      </c>
      <c r="D144" t="inlineStr">
        <is>
          <t>Aplicação de Junta Jeene (m)</t>
        </is>
      </c>
      <c r="E144" t="inlineStr">
        <is>
          <t>(m)</t>
        </is>
      </c>
    </row>
    <row r="145">
      <c r="A145" t="n">
        <v>7155</v>
      </c>
      <c r="B145" t="inlineStr">
        <is>
          <t>CT2127</t>
        </is>
      </c>
      <c r="C145" t="inlineStr">
        <is>
          <t>8.3.1</t>
        </is>
      </c>
      <c r="D145" t="inlineStr">
        <is>
          <t>Construção de enrocamento Argamassado - L=4,0 H=0,5</t>
        </is>
      </c>
      <c r="E145" t="inlineStr">
        <is>
          <t>m³</t>
        </is>
      </c>
    </row>
    <row r="146">
      <c r="A146" t="n">
        <v>7205</v>
      </c>
      <c r="B146" t="inlineStr">
        <is>
          <t>CE0018</t>
        </is>
      </c>
      <c r="C146" t="inlineStr">
        <is>
          <t>8.4.1</t>
        </is>
      </c>
      <c r="D146" t="inlineStr">
        <is>
          <t>Escavação, carga e transporte DMT até 0,2 Km - ( Aterro 6.1 )</t>
        </is>
      </c>
      <c r="E146" t="inlineStr">
        <is>
          <t>m³</t>
        </is>
      </c>
    </row>
    <row r="147">
      <c r="A147" t="n">
        <v>7255</v>
      </c>
      <c r="B147" t="inlineStr">
        <is>
          <t>CE0001</t>
        </is>
      </c>
      <c r="C147" t="inlineStr">
        <is>
          <t>8.4.2</t>
        </is>
      </c>
      <c r="D147" t="inlineStr">
        <is>
          <t>Aplicação de Geomembrana de PEAD - 2mm (2)</t>
        </is>
      </c>
      <c r="E147" t="inlineStr">
        <is>
          <t>m²</t>
        </is>
      </c>
    </row>
    <row r="148">
      <c r="A148" t="n">
        <v>7305</v>
      </c>
      <c r="B148" t="inlineStr">
        <is>
          <t>CT5882</t>
        </is>
      </c>
      <c r="C148" t="inlineStr">
        <is>
          <t>8.4.3</t>
        </is>
      </c>
      <c r="D148" t="inlineStr">
        <is>
          <t>Aplicação de Geocécula PEAD de 150mm preenchida com concreto convencional fck =&gt; 20,0 Mpa, slump de 3" a 4". (2)</t>
        </is>
      </c>
      <c r="E148" t="inlineStr">
        <is>
          <t>m²</t>
        </is>
      </c>
    </row>
    <row r="149">
      <c r="A149" t="n">
        <v>7355</v>
      </c>
      <c r="B149" t="inlineStr">
        <is>
          <t>CT0690</t>
        </is>
      </c>
      <c r="C149" t="inlineStr">
        <is>
          <t>8.4.4</t>
        </is>
      </c>
      <c r="D149" t="inlineStr">
        <is>
          <t>Aplicação de manta geotêxtil não tecida em poliéster, agulhado, com resistência a tração de 21kN/m ( tipo Bidim RT 21) (2)</t>
        </is>
      </c>
      <c r="E149" t="inlineStr">
        <is>
          <t>m²</t>
        </is>
      </c>
    </row>
    <row r="150">
      <c r="A150" t="n">
        <v>7405</v>
      </c>
      <c r="B150" t="inlineStr">
        <is>
          <t>CE0032</t>
        </is>
      </c>
      <c r="C150" t="inlineStr">
        <is>
          <t>8.4.5</t>
        </is>
      </c>
      <c r="D150" t="inlineStr">
        <is>
          <t>Aplicação de Tensor Multidirecional, tipo TX603, ou Similar - Fornecimento e Instalação(2)</t>
        </is>
      </c>
      <c r="E150" t="inlineStr">
        <is>
          <t>m²</t>
        </is>
      </c>
    </row>
    <row r="151">
      <c r="A151" t="n">
        <v>7455</v>
      </c>
      <c r="B151" t="inlineStr">
        <is>
          <t>CB0928</t>
        </is>
      </c>
      <c r="C151" t="inlineStr">
        <is>
          <t>9.1</t>
        </is>
      </c>
      <c r="D151" t="inlineStr">
        <is>
          <t>Volume de Aterro - Espalhamento</t>
        </is>
      </c>
      <c r="E151" t="inlineStr">
        <is>
          <t>m³</t>
        </is>
      </c>
    </row>
    <row r="152">
      <c r="A152" t="n">
        <v>7505</v>
      </c>
      <c r="B152" t="inlineStr">
        <is>
          <t>CE0056</t>
        </is>
      </c>
      <c r="C152" t="inlineStr">
        <is>
          <t>9.2</t>
        </is>
      </c>
      <c r="D152" t="inlineStr">
        <is>
          <t>Volume de Corte - Escavação, carga e transporte DMT até 0,2 Km - ( Aterro 6.1 excedente)</t>
        </is>
      </c>
      <c r="E152" t="inlineStr">
        <is>
          <t>m³</t>
        </is>
      </c>
    </row>
    <row r="153">
      <c r="A153" t="n">
        <v>7555</v>
      </c>
      <c r="B153" t="inlineStr">
        <is>
          <t>CE0083</t>
        </is>
      </c>
      <c r="C153" t="inlineStr">
        <is>
          <t>1.1.1</t>
        </is>
      </c>
      <c r="D153" t="inlineStr">
        <is>
          <t>Mobilização de pessoal e equipamentos</t>
        </is>
      </c>
      <c r="E153" t="inlineStr">
        <is>
          <t>vb</t>
        </is>
      </c>
    </row>
    <row r="154">
      <c r="A154" t="n">
        <v>7605</v>
      </c>
      <c r="B154" t="inlineStr">
        <is>
          <t>CE0090</t>
        </is>
      </c>
      <c r="C154" t="inlineStr">
        <is>
          <t>1.1.2</t>
        </is>
      </c>
      <c r="D154" t="inlineStr">
        <is>
          <t>Desmobilização de pessoal e equipamentos</t>
        </is>
      </c>
      <c r="E154" t="inlineStr">
        <is>
          <t>vb</t>
        </is>
      </c>
    </row>
    <row r="155">
      <c r="A155" t="n">
        <v>7655</v>
      </c>
      <c r="B155" t="inlineStr">
        <is>
          <t>CE0097</t>
        </is>
      </c>
      <c r="C155" t="inlineStr">
        <is>
          <t>2.1.1</t>
        </is>
      </c>
      <c r="D155" t="inlineStr">
        <is>
          <t>Construção de canteiro avançado nas frentes de serviço</t>
        </is>
      </c>
      <c r="E155" t="inlineStr">
        <is>
          <t>vb</t>
        </is>
      </c>
    </row>
    <row r="156">
      <c r="A156" t="n">
        <v>7705</v>
      </c>
      <c r="B156" t="inlineStr">
        <is>
          <t>CE0104</t>
        </is>
      </c>
      <c r="C156" t="inlineStr">
        <is>
          <t>3.1.1</t>
        </is>
      </c>
      <c r="D156" t="inlineStr">
        <is>
          <t>Manutenção de canteiro avançado nas frentes de serviço</t>
        </is>
      </c>
      <c r="E156" t="inlineStr">
        <is>
          <t>vb</t>
        </is>
      </c>
    </row>
    <row r="157">
      <c r="A157" t="n">
        <v>7755</v>
      </c>
      <c r="B157" t="inlineStr">
        <is>
          <t>CT2401</t>
        </is>
      </c>
      <c r="C157" t="inlineStr">
        <is>
          <t>4.1.1.1</t>
        </is>
      </c>
      <c r="D157" t="inlineStr">
        <is>
          <t>Supressão vegetal com destocamento de vegetação com Ø =&lt; 15cm com remoção para a área de depósito - DMT até 1000m</t>
        </is>
      </c>
      <c r="E157" t="inlineStr">
        <is>
          <t>m²</t>
        </is>
      </c>
    </row>
    <row r="158">
      <c r="A158" t="n">
        <v>7805</v>
      </c>
      <c r="B158" t="inlineStr">
        <is>
          <t>CT8996</t>
        </is>
      </c>
      <c r="C158" t="inlineStr">
        <is>
          <t>4.1.1.2</t>
        </is>
      </c>
      <c r="D158" t="inlineStr">
        <is>
          <t>Momento extraordinário de transporte para remoção de vegetação com qualquer diâmetro</t>
        </is>
      </c>
      <c r="E158" t="inlineStr">
        <is>
          <t>m² x k</t>
        </is>
      </c>
    </row>
    <row r="159">
      <c r="A159" t="n">
        <v>7855</v>
      </c>
      <c r="B159" t="inlineStr">
        <is>
          <t>CT2401</t>
        </is>
      </c>
      <c r="C159" t="inlineStr">
        <is>
          <t>4.2.1</t>
        </is>
      </c>
      <c r="D159" t="inlineStr">
        <is>
          <t>Supressão vegetal com destocamento de vegetação com Ø =&lt; 15cm com remoção para a área de depósito - DMT até 1000m</t>
        </is>
      </c>
      <c r="E159" t="inlineStr">
        <is>
          <t>m²</t>
        </is>
      </c>
    </row>
    <row r="160">
      <c r="A160" t="n">
        <v>7905</v>
      </c>
      <c r="B160" t="inlineStr">
        <is>
          <t>CT8996</t>
        </is>
      </c>
      <c r="C160" t="inlineStr">
        <is>
          <t>4.2.2</t>
        </is>
      </c>
      <c r="D160" t="inlineStr">
        <is>
          <t>Momento extraordinário de transporte para remoção de vegetação com qualquer diâmetro</t>
        </is>
      </c>
      <c r="E160" t="inlineStr">
        <is>
          <t>m² x k</t>
        </is>
      </c>
    </row>
    <row r="161">
      <c r="A161" t="n">
        <v>7955</v>
      </c>
      <c r="B161" t="inlineStr">
        <is>
          <t>CT8996</t>
        </is>
      </c>
      <c r="C161" t="inlineStr">
        <is>
          <t>4.3.1</t>
        </is>
      </c>
      <c r="D161" t="inlineStr">
        <is>
          <t>Momento extraordinário de transporte para remoção de vegetação com qualquer diâmetro</t>
        </is>
      </c>
      <c r="E161" t="inlineStr">
        <is>
          <t>m² x k</t>
        </is>
      </c>
    </row>
    <row r="162">
      <c r="A162" t="n">
        <v>8005</v>
      </c>
      <c r="B162" t="inlineStr">
        <is>
          <t>CT2401</t>
        </is>
      </c>
      <c r="C162" t="inlineStr">
        <is>
          <t>4.4.1</t>
        </is>
      </c>
      <c r="D162" t="inlineStr">
        <is>
          <t>Supressão vegetal com destocamento de vegetação com Ø =&lt; 15cm com remoção para a área de depósito - DMT até 1000m</t>
        </is>
      </c>
      <c r="E162" t="inlineStr">
        <is>
          <t>m²</t>
        </is>
      </c>
    </row>
    <row r="163">
      <c r="A163" t="n">
        <v>8055</v>
      </c>
      <c r="B163" t="inlineStr">
        <is>
          <t>CT8996</t>
        </is>
      </c>
      <c r="C163" t="inlineStr">
        <is>
          <t>4.4.2</t>
        </is>
      </c>
      <c r="D163" t="inlineStr">
        <is>
          <t>Momento extraordinário de transporte para remoção de vegetação com qualquer diâmetro</t>
        </is>
      </c>
      <c r="E163" t="inlineStr">
        <is>
          <t>m² x k</t>
        </is>
      </c>
    </row>
    <row r="164">
      <c r="A164" t="n">
        <v>8105</v>
      </c>
      <c r="B164" t="inlineStr">
        <is>
          <t>CE0020</t>
        </is>
      </c>
      <c r="C164" t="inlineStr">
        <is>
          <t>4.5.1.1</t>
        </is>
      </c>
      <c r="D164" t="inlineStr">
        <is>
          <t>Limpeza superficial do aterro, remoção de materia organica com rapagem de até 0,30m - DMT até 2000m</t>
        </is>
      </c>
      <c r="E164" t="inlineStr">
        <is>
          <t>m²</t>
        </is>
      </c>
    </row>
    <row r="165">
      <c r="A165" t="n">
        <v>8155</v>
      </c>
      <c r="B165" t="inlineStr">
        <is>
          <t>CE0020</t>
        </is>
      </c>
      <c r="C165" t="inlineStr">
        <is>
          <t>4.6.1</t>
        </is>
      </c>
      <c r="D165" t="inlineStr">
        <is>
          <t>Limpeza superficial do aterro, remoção de materia organica com rapagem de até 0,30m - DMT até 2000m</t>
        </is>
      </c>
      <c r="E165" t="inlineStr">
        <is>
          <t>m²</t>
        </is>
      </c>
    </row>
    <row r="166">
      <c r="A166" t="n">
        <v>8205</v>
      </c>
      <c r="B166" t="inlineStr">
        <is>
          <t>CE0020</t>
        </is>
      </c>
      <c r="C166" t="inlineStr">
        <is>
          <t>4.7.1</t>
        </is>
      </c>
      <c r="D166" t="inlineStr">
        <is>
          <t>Limpeza superficial do aterro, remoção de materia organica com rapagem de até 0,30m - DMT até 2000m</t>
        </is>
      </c>
      <c r="E166" t="inlineStr">
        <is>
          <t>m²</t>
        </is>
      </c>
    </row>
    <row r="167">
      <c r="A167" t="n">
        <v>8255</v>
      </c>
      <c r="B167" t="inlineStr">
        <is>
          <t>CB3921</t>
        </is>
      </c>
      <c r="C167" t="inlineStr">
        <is>
          <t>5.1.1</t>
        </is>
      </c>
      <c r="D167" t="inlineStr">
        <is>
          <t>Escavação, carga, transporte, descarga e espalhamento de solo mole - DMT até 1000m (uso de escavadeira braço longo)</t>
        </is>
      </c>
      <c r="E167" t="inlineStr">
        <is>
          <t>m³</t>
        </is>
      </c>
    </row>
    <row r="168">
      <c r="A168" t="n">
        <v>8305</v>
      </c>
      <c r="B168" t="inlineStr">
        <is>
          <t>CE0011</t>
        </is>
      </c>
      <c r="C168" t="inlineStr">
        <is>
          <t>5.1.2</t>
        </is>
      </c>
      <c r="D168" t="inlineStr">
        <is>
          <t>Escavação, carga, transporte, descarga, espalhamento e compactação de aterro a 98% do Proctor Normal - SOLO COMPACTADO (FUNDAÇÃO)</t>
        </is>
      </c>
      <c r="E168" t="inlineStr">
        <is>
          <t>m³</t>
        </is>
      </c>
    </row>
    <row r="169">
      <c r="A169" t="n">
        <v>8355</v>
      </c>
      <c r="B169" t="inlineStr">
        <is>
          <t>CB6006</t>
        </is>
      </c>
      <c r="C169" t="inlineStr">
        <is>
          <t>5.1.3</t>
        </is>
      </c>
      <c r="D169" t="inlineStr">
        <is>
          <t>Momento extraordinário de transporte de solo mole - uso geral</t>
        </is>
      </c>
      <c r="E169" t="inlineStr">
        <is>
          <t>m³ x k</t>
        </is>
      </c>
    </row>
    <row r="170">
      <c r="A170" t="n">
        <v>8405</v>
      </c>
      <c r="B170" t="inlineStr">
        <is>
          <t>CT8208</t>
        </is>
      </c>
      <c r="C170" t="inlineStr">
        <is>
          <t>5.2.1</t>
        </is>
      </c>
      <c r="D170" t="inlineStr">
        <is>
          <t>Compactação de aterro a 98% do Proctor Normal - REJEITO</t>
        </is>
      </c>
      <c r="E170" t="inlineStr">
        <is>
          <t>m³</t>
        </is>
      </c>
    </row>
    <row r="171">
      <c r="A171" t="n">
        <v>8455</v>
      </c>
      <c r="B171" t="inlineStr">
        <is>
          <t>CT8208</t>
        </is>
      </c>
      <c r="C171" t="inlineStr">
        <is>
          <t>5.2.2</t>
        </is>
      </c>
      <c r="D171" t="inlineStr">
        <is>
          <t>Compactação de aterro a 98% do Proctor Normal - SOLO DE COBERTURA</t>
        </is>
      </c>
      <c r="E171" t="inlineStr">
        <is>
          <t>m³</t>
        </is>
      </c>
    </row>
    <row r="172">
      <c r="A172" t="n">
        <v>8505</v>
      </c>
      <c r="B172" t="inlineStr">
        <is>
          <t>CT8208</t>
        </is>
      </c>
      <c r="C172" t="inlineStr">
        <is>
          <t>5.3.1</t>
        </is>
      </c>
      <c r="D172" t="inlineStr">
        <is>
          <t>Compactação de aterro a 98% do Proctor Normal - SOLO COMPACTADO</t>
        </is>
      </c>
      <c r="E172" t="inlineStr">
        <is>
          <t>m³</t>
        </is>
      </c>
    </row>
    <row r="173">
      <c r="A173" t="n">
        <v>8555</v>
      </c>
      <c r="B173" t="inlineStr">
        <is>
          <t>CT8208</t>
        </is>
      </c>
      <c r="C173" t="inlineStr">
        <is>
          <t>5.4.1</t>
        </is>
      </c>
      <c r="D173" t="inlineStr">
        <is>
          <t>Compactação de aterro a 98% do Proctor Normal - REJEITO</t>
        </is>
      </c>
      <c r="E173" t="inlineStr">
        <is>
          <t>m³</t>
        </is>
      </c>
    </row>
    <row r="174">
      <c r="A174" t="n">
        <v>8605</v>
      </c>
      <c r="B174" t="inlineStr">
        <is>
          <t>CT8208</t>
        </is>
      </c>
      <c r="C174" t="inlineStr">
        <is>
          <t>5.4.2</t>
        </is>
      </c>
      <c r="D174" t="inlineStr">
        <is>
          <t>Compactação de aterro a 98% do Proctor Normal - SOLO DE COBERTURA</t>
        </is>
      </c>
      <c r="E174" t="inlineStr">
        <is>
          <t>m³</t>
        </is>
      </c>
    </row>
    <row r="175">
      <c r="A175" t="n">
        <v>8655</v>
      </c>
      <c r="B175" t="inlineStr">
        <is>
          <t>CE0056</t>
        </is>
      </c>
      <c r="C175" t="inlineStr">
        <is>
          <t>5.5.1</t>
        </is>
      </c>
      <c r="D175" t="inlineStr">
        <is>
          <t>Escavação, carga, transporte e descarga de material de 1ª categoria - DMT até 1000m</t>
        </is>
      </c>
      <c r="E175" t="inlineStr">
        <is>
          <t>m³</t>
        </is>
      </c>
    </row>
    <row r="176">
      <c r="A176" t="n">
        <v>8705</v>
      </c>
      <c r="B176" t="inlineStr">
        <is>
          <t>CT8208</t>
        </is>
      </c>
      <c r="C176" t="inlineStr">
        <is>
          <t>5.5.2</t>
        </is>
      </c>
      <c r="D176" t="inlineStr">
        <is>
          <t>Compactação de aterro a 98% do Proctor Normal - REJEITO (própria geometria do retaludamento geral)</t>
        </is>
      </c>
      <c r="E176" t="inlineStr">
        <is>
          <t>m³</t>
        </is>
      </c>
    </row>
    <row r="177">
      <c r="A177" t="n">
        <v>8755</v>
      </c>
      <c r="B177" t="inlineStr">
        <is>
          <t>CT8208</t>
        </is>
      </c>
      <c r="C177" t="inlineStr">
        <is>
          <t>5.5.3</t>
        </is>
      </c>
      <c r="D177" t="inlineStr">
        <is>
          <t>Compactação de aterro a 98% do Proctor Normal - REJEITO (a ser destinado para Talude norte ou Seção A-A')</t>
        </is>
      </c>
      <c r="E177" t="inlineStr">
        <is>
          <t>m³</t>
        </is>
      </c>
    </row>
    <row r="178">
      <c r="A178" t="n">
        <v>8805</v>
      </c>
      <c r="B178" t="inlineStr">
        <is>
          <t>CT8208</t>
        </is>
      </c>
      <c r="C178" t="inlineStr">
        <is>
          <t>5.5.4</t>
        </is>
      </c>
      <c r="D178" t="inlineStr">
        <is>
          <t>Compactação de aterro a 98% do Proctor Normal - SOLO DE COBERTURA</t>
        </is>
      </c>
      <c r="E178" t="inlineStr">
        <is>
          <t>m³</t>
        </is>
      </c>
    </row>
    <row r="179">
      <c r="A179" t="n">
        <v>8855</v>
      </c>
      <c r="B179" t="inlineStr">
        <is>
          <t>CT5675</t>
        </is>
      </c>
      <c r="C179" t="inlineStr">
        <is>
          <t>5.5.5</t>
        </is>
      </c>
      <c r="D179" t="inlineStr">
        <is>
          <t>Momento extraordinário de transporte de material de 1ª categoria - uso geral</t>
        </is>
      </c>
      <c r="E179" t="inlineStr">
        <is>
          <t>m³ x k</t>
        </is>
      </c>
    </row>
    <row r="180">
      <c r="A180" t="n">
        <v>8905</v>
      </c>
      <c r="B180" t="inlineStr">
        <is>
          <t>CE0056</t>
        </is>
      </c>
      <c r="C180" t="inlineStr">
        <is>
          <t>5.6.1</t>
        </is>
      </c>
      <c r="D180" t="inlineStr">
        <is>
          <t>Escavação, carga, transporte e descarga de material de 1ª categoria - DMT até 1000m</t>
        </is>
      </c>
      <c r="E180" t="inlineStr">
        <is>
          <t>m³</t>
        </is>
      </c>
    </row>
    <row r="181">
      <c r="A181" t="n">
        <v>8955</v>
      </c>
      <c r="B181" t="inlineStr">
        <is>
          <t>CT8208</t>
        </is>
      </c>
      <c r="C181" t="inlineStr">
        <is>
          <t>5.6.2</t>
        </is>
      </c>
      <c r="D181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E181" t="inlineStr">
        <is>
          <t>m³</t>
        </is>
      </c>
    </row>
    <row r="182">
      <c r="A182" t="n">
        <v>9005</v>
      </c>
      <c r="B182" t="inlineStr">
        <is>
          <t>CT8208</t>
        </is>
      </c>
      <c r="C182" t="inlineStr">
        <is>
          <t>5.6.3</t>
        </is>
      </c>
      <c r="D182" t="inlineStr">
        <is>
          <t>Compactação de aterro a 98% do Proctor Normal - SOLO COBERTURA</t>
        </is>
      </c>
      <c r="E182" t="inlineStr">
        <is>
          <t>m³</t>
        </is>
      </c>
    </row>
    <row r="183">
      <c r="A183" t="n">
        <v>9055</v>
      </c>
      <c r="B183" t="inlineStr">
        <is>
          <t>CT5675</t>
        </is>
      </c>
      <c r="C183" t="inlineStr">
        <is>
          <t>5.6.4</t>
        </is>
      </c>
      <c r="D183" t="inlineStr">
        <is>
          <t>Momento extraordinário de transporte de material de 1ª categoria - uso geral</t>
        </is>
      </c>
      <c r="E183" t="inlineStr">
        <is>
          <t>m³ x k</t>
        </is>
      </c>
    </row>
    <row r="184">
      <c r="A184" t="n">
        <v>9105</v>
      </c>
      <c r="B184" t="inlineStr">
        <is>
          <t>CI1264</t>
        </is>
      </c>
      <c r="C184" t="inlineStr">
        <is>
          <t>5.7.1</t>
        </is>
      </c>
      <c r="D184" t="inlineStr">
        <is>
          <t>Escavação, carga, transporte e descarga de material de 2ª categoria - DMT até 1000m</t>
        </is>
      </c>
      <c r="E184" t="inlineStr">
        <is>
          <t>m³</t>
        </is>
      </c>
    </row>
    <row r="185">
      <c r="A185" t="n">
        <v>9155</v>
      </c>
      <c r="B185" t="inlineStr">
        <is>
          <t>CB0845</t>
        </is>
      </c>
      <c r="C185" t="inlineStr">
        <is>
          <t>5.7.2</t>
        </is>
      </c>
      <c r="D185" t="inlineStr">
        <is>
          <t>Compactação de aterro sem controle do grau de compactação - ATERRO ESTRADA</t>
        </is>
      </c>
      <c r="E185" t="inlineStr">
        <is>
          <t>m³</t>
        </is>
      </c>
    </row>
    <row r="186">
      <c r="A186" t="n">
        <v>9205</v>
      </c>
      <c r="B186" t="inlineStr">
        <is>
          <t>CB0845</t>
        </is>
      </c>
      <c r="C186" t="inlineStr">
        <is>
          <t>6.1.1.1</t>
        </is>
      </c>
      <c r="D186" t="inlineStr">
        <is>
          <t>Compactação de aterro sem controle do grau de compactação - ATERRO PRAÇA DE TRABALHO</t>
        </is>
      </c>
      <c r="E186" t="inlineStr">
        <is>
          <t>m³</t>
        </is>
      </c>
    </row>
    <row r="187">
      <c r="A187" t="n">
        <v>9255</v>
      </c>
      <c r="B187" t="inlineStr">
        <is>
          <t>CB3921</t>
        </is>
      </c>
      <c r="C187" t="inlineStr">
        <is>
          <t>6.1.1.2</t>
        </is>
      </c>
      <c r="D187" t="inlineStr">
        <is>
          <t>Escavação, carga, transporte, descarga e espalhamento de solo mole - DMT até 1000m (uso de escavadeira braço longo)</t>
        </is>
      </c>
      <c r="E187" t="inlineStr">
        <is>
          <t>m³</t>
        </is>
      </c>
    </row>
    <row r="188">
      <c r="A188" t="n">
        <v>9305</v>
      </c>
      <c r="B188" t="inlineStr">
        <is>
          <t>CT2473</t>
        </is>
      </c>
      <c r="C188" t="inlineStr">
        <is>
          <t>6.2.1.1</t>
        </is>
      </c>
      <c r="D188" t="inlineStr">
        <is>
          <t>Transporte, descarga e estocagem, recarga, aplicação e adensamento de filtro de areia</t>
        </is>
      </c>
      <c r="E188" t="inlineStr">
        <is>
          <t>m³</t>
        </is>
      </c>
    </row>
    <row r="189">
      <c r="A189" t="n">
        <v>9355</v>
      </c>
      <c r="B189" t="inlineStr">
        <is>
          <t>CB0956</t>
        </is>
      </c>
      <c r="C189" t="inlineStr">
        <is>
          <t>6.2.1.2</t>
        </is>
      </c>
      <c r="D189" t="inlineStr">
        <is>
          <t>Transporte, descarga e estocagem, recarga e aplicação de brita nº 0</t>
        </is>
      </c>
      <c r="E189" t="inlineStr">
        <is>
          <t>m³</t>
        </is>
      </c>
    </row>
    <row r="190">
      <c r="A190" t="n">
        <v>9405</v>
      </c>
      <c r="B190" t="inlineStr">
        <is>
          <t>CB0954</t>
        </is>
      </c>
      <c r="C190" t="inlineStr">
        <is>
          <t>6.2.1.3</t>
        </is>
      </c>
      <c r="D190" t="inlineStr">
        <is>
          <t>Transporte, descarga e estocagem, recarga e aplicação de brita nº 3</t>
        </is>
      </c>
      <c r="E190" t="inlineStr">
        <is>
          <t>m³</t>
        </is>
      </c>
    </row>
    <row r="191">
      <c r="A191" t="n">
        <v>9455</v>
      </c>
      <c r="B191" t="inlineStr">
        <is>
          <t>CT5275</t>
        </is>
      </c>
      <c r="C191" t="inlineStr">
        <is>
          <t>6.2.1.4</t>
        </is>
      </c>
      <c r="D191" t="inlineStr">
        <is>
          <t>Trasporte, descarga e estocagem, recarga e aplicaçaõ de enrocamento</t>
        </is>
      </c>
      <c r="E191" t="inlineStr">
        <is>
          <t>m³</t>
        </is>
      </c>
    </row>
    <row r="192">
      <c r="A192" t="n">
        <v>9505</v>
      </c>
      <c r="B192" t="inlineStr">
        <is>
          <t>CT2473</t>
        </is>
      </c>
      <c r="C192" t="inlineStr">
        <is>
          <t>6.3.1</t>
        </is>
      </c>
      <c r="D192" t="inlineStr">
        <is>
          <t>Transporte, descarga e estocagem, recarga, aplicação e adensamento de filtro de areia</t>
        </is>
      </c>
      <c r="E192" t="inlineStr">
        <is>
          <t>m³</t>
        </is>
      </c>
    </row>
    <row r="193">
      <c r="A193" t="n">
        <v>9555</v>
      </c>
      <c r="B193" t="inlineStr">
        <is>
          <t>CB0956</t>
        </is>
      </c>
      <c r="C193" t="inlineStr">
        <is>
          <t>6.3.2</t>
        </is>
      </c>
      <c r="D193" t="inlineStr">
        <is>
          <t>Transporte, descarga e estocagem, recarga e aplicação de brita nº 0</t>
        </is>
      </c>
      <c r="E193" t="inlineStr">
        <is>
          <t>m³</t>
        </is>
      </c>
    </row>
    <row r="194">
      <c r="A194" t="n">
        <v>9605</v>
      </c>
      <c r="B194" t="inlineStr">
        <is>
          <t>CT5275</t>
        </is>
      </c>
      <c r="C194" t="inlineStr">
        <is>
          <t>6.3.3</t>
        </is>
      </c>
      <c r="D194" t="inlineStr">
        <is>
          <t>Transporte, descarga e estocagem, recarga e aplicaçaõ de enrocamento</t>
        </is>
      </c>
      <c r="E194" t="inlineStr">
        <is>
          <t>m³</t>
        </is>
      </c>
    </row>
    <row r="195">
      <c r="A195" t="n">
        <v>9655</v>
      </c>
      <c r="B195" t="inlineStr">
        <is>
          <t>CI1250</t>
        </is>
      </c>
      <c r="C195" t="inlineStr">
        <is>
          <t>6.4.1.1</t>
        </is>
      </c>
      <c r="D195" t="inlineStr">
        <is>
          <t>Escavação manual de cavas ou valas, material de 1ª categoria - profundidade até 1,5m</t>
        </is>
      </c>
      <c r="E195" t="inlineStr">
        <is>
          <t>m³</t>
        </is>
      </c>
    </row>
    <row r="196">
      <c r="A196" t="n">
        <v>9705</v>
      </c>
      <c r="B196" t="inlineStr">
        <is>
          <t>CT3528</t>
        </is>
      </c>
      <c r="C196" t="inlineStr">
        <is>
          <t>6.4.1.2</t>
        </is>
      </c>
      <c r="D196" t="inlineStr">
        <is>
          <t>Instalação de canaleta meia cana d=0,6m</t>
        </is>
      </c>
      <c r="E196" t="inlineStr">
        <is>
          <t>m</t>
        </is>
      </c>
    </row>
    <row r="197">
      <c r="A197" t="n">
        <v>9755</v>
      </c>
      <c r="B197" t="inlineStr">
        <is>
          <t>CI1250</t>
        </is>
      </c>
      <c r="C197" t="inlineStr">
        <is>
          <t>6.5.1</t>
        </is>
      </c>
      <c r="D197" t="inlineStr">
        <is>
          <t>Escavação manual de cavas ou valas, material de 1ª categoria - profundidade até 1,5m</t>
        </is>
      </c>
      <c r="E197" t="inlineStr">
        <is>
          <t>m³</t>
        </is>
      </c>
    </row>
    <row r="198">
      <c r="A198" t="n">
        <v>9805</v>
      </c>
      <c r="B198" t="inlineStr">
        <is>
          <t>CT1266</t>
        </is>
      </c>
      <c r="C198" t="inlineStr">
        <is>
          <t>6.5.2</t>
        </is>
      </c>
      <c r="D198" t="inlineStr">
        <is>
          <t>Instalação de canaleta meia cana d=086m</t>
        </is>
      </c>
      <c r="E198" t="inlineStr">
        <is>
          <t>m</t>
        </is>
      </c>
    </row>
    <row r="199">
      <c r="A199" t="n">
        <v>9855</v>
      </c>
      <c r="B199" t="inlineStr">
        <is>
          <t>CB0838</t>
        </is>
      </c>
      <c r="C199" t="inlineStr">
        <is>
          <t>6.6.1</t>
        </is>
      </c>
      <c r="D199" t="inlineStr">
        <is>
          <t>Escavação mecanizada de cavas ou valas em material de 1ª categoria - profundidade até 1,50m</t>
        </is>
      </c>
      <c r="E199" t="inlineStr">
        <is>
          <t>m³</t>
        </is>
      </c>
    </row>
    <row r="200">
      <c r="A200" t="n">
        <v>9905</v>
      </c>
      <c r="B200" t="inlineStr">
        <is>
          <t>CT6071</t>
        </is>
      </c>
      <c r="C200" t="inlineStr">
        <is>
          <t>6.6.2</t>
        </is>
      </c>
      <c r="D200" t="inlineStr">
        <is>
          <t>Regularização de fundo de cavas ou valas de fundo de cavas ou valas</t>
        </is>
      </c>
      <c r="E200" t="inlineStr">
        <is>
          <t>m²</t>
        </is>
      </c>
    </row>
    <row r="201">
      <c r="A201" t="n">
        <v>9955</v>
      </c>
      <c r="B201" t="inlineStr">
        <is>
          <t>CB0399</t>
        </is>
      </c>
      <c r="C201" t="inlineStr">
        <is>
          <t>6.6.3</t>
        </is>
      </c>
      <c r="D201" t="inlineStr">
        <is>
          <t>Concreto magro</t>
        </is>
      </c>
      <c r="E201" t="inlineStr">
        <is>
          <t>m³</t>
        </is>
      </c>
    </row>
    <row r="202">
      <c r="A202" t="n">
        <v>10005</v>
      </c>
      <c r="B202" t="inlineStr">
        <is>
          <t>CB0368</t>
        </is>
      </c>
      <c r="C202" t="inlineStr">
        <is>
          <t>6.6.4</t>
        </is>
      </c>
      <c r="D202" t="inlineStr">
        <is>
          <t>Concreto estrutural FCK 25 Mpa</t>
        </is>
      </c>
      <c r="E202" t="inlineStr">
        <is>
          <t>m³</t>
        </is>
      </c>
    </row>
    <row r="203">
      <c r="A203" t="n">
        <v>10055</v>
      </c>
      <c r="B203" t="inlineStr">
        <is>
          <t>CB0331</t>
        </is>
      </c>
      <c r="C203" t="inlineStr">
        <is>
          <t>6.6.5</t>
        </is>
      </c>
      <c r="D203" t="inlineStr">
        <is>
          <t>Montagem e armação de aço CA-50 (qualquer diâmetro)</t>
        </is>
      </c>
      <c r="E203" t="inlineStr">
        <is>
          <t>kg</t>
        </is>
      </c>
    </row>
    <row r="204">
      <c r="A204" t="n">
        <v>10105</v>
      </c>
      <c r="B204" t="inlineStr">
        <is>
          <t>CB0838</t>
        </is>
      </c>
      <c r="C204" t="inlineStr">
        <is>
          <t>6.7.1</t>
        </is>
      </c>
      <c r="D204" t="inlineStr">
        <is>
          <t>Escavação mecanizada de cavas ou valas em material de 1ª categoria - profundidade até 1,50m</t>
        </is>
      </c>
      <c r="E204" t="inlineStr">
        <is>
          <t>m³</t>
        </is>
      </c>
    </row>
    <row r="205">
      <c r="A205" t="n">
        <v>10155</v>
      </c>
      <c r="B205" t="inlineStr">
        <is>
          <t>CT6071</t>
        </is>
      </c>
      <c r="C205" t="inlineStr">
        <is>
          <t>6.7.2</t>
        </is>
      </c>
      <c r="D205" t="inlineStr">
        <is>
          <t>Regularização de fundo de cavas ou valas de fundo de cavas ou valas</t>
        </is>
      </c>
      <c r="E205" t="inlineStr">
        <is>
          <t>m²</t>
        </is>
      </c>
    </row>
    <row r="206">
      <c r="A206" t="n">
        <v>10205</v>
      </c>
      <c r="B206" t="inlineStr">
        <is>
          <t>CB0399</t>
        </is>
      </c>
      <c r="C206" t="inlineStr">
        <is>
          <t>6.7.3</t>
        </is>
      </c>
      <c r="D206" t="inlineStr">
        <is>
          <t>Concreto magro</t>
        </is>
      </c>
      <c r="E206" t="inlineStr">
        <is>
          <t>m³</t>
        </is>
      </c>
    </row>
    <row r="207">
      <c r="A207" t="n">
        <v>10255</v>
      </c>
      <c r="B207" t="inlineStr">
        <is>
          <t>CB0368</t>
        </is>
      </c>
      <c r="C207" t="inlineStr">
        <is>
          <t>6.7.4</t>
        </is>
      </c>
      <c r="D207" t="inlineStr">
        <is>
          <t>Concreto estrutural FCK 25 Mpa</t>
        </is>
      </c>
      <c r="E207" t="inlineStr">
        <is>
          <t>m³</t>
        </is>
      </c>
    </row>
    <row r="208">
      <c r="A208" t="n">
        <v>10305</v>
      </c>
      <c r="B208" t="inlineStr">
        <is>
          <t>CB0331</t>
        </is>
      </c>
      <c r="C208" t="inlineStr">
        <is>
          <t>6.7.5</t>
        </is>
      </c>
      <c r="D208" t="inlineStr">
        <is>
          <t>Montagem e armação de aço CA-50 (qualquer diâmetro)</t>
        </is>
      </c>
      <c r="E208" t="inlineStr">
        <is>
          <t>kg</t>
        </is>
      </c>
    </row>
    <row r="209">
      <c r="A209" t="n">
        <v>10355</v>
      </c>
      <c r="B209" t="inlineStr">
        <is>
          <t>CB0838</t>
        </is>
      </c>
      <c r="C209" t="inlineStr">
        <is>
          <t>6.8.1</t>
        </is>
      </c>
      <c r="D209" t="inlineStr">
        <is>
          <t>Escavação mecanizada de cavas ou valas em material de 1ª categoria - profundidade até 1,50m</t>
        </is>
      </c>
      <c r="E209" t="inlineStr">
        <is>
          <t>m³</t>
        </is>
      </c>
    </row>
    <row r="210">
      <c r="A210" t="n">
        <v>10405</v>
      </c>
      <c r="B210" t="inlineStr">
        <is>
          <t>CT6071</t>
        </is>
      </c>
      <c r="C210" t="inlineStr">
        <is>
          <t>6.8.2</t>
        </is>
      </c>
      <c r="D210" t="inlineStr">
        <is>
          <t>Regularização de fundo de cavas ou valas de fundo de cavas ou valas</t>
        </is>
      </c>
      <c r="E210" t="inlineStr">
        <is>
          <t>m²</t>
        </is>
      </c>
    </row>
    <row r="211">
      <c r="A211" t="n">
        <v>10455</v>
      </c>
      <c r="B211" t="inlineStr">
        <is>
          <t>CB0399</t>
        </is>
      </c>
      <c r="C211" t="inlineStr">
        <is>
          <t>6.8.3</t>
        </is>
      </c>
      <c r="D211" t="inlineStr">
        <is>
          <t>Concreto magro</t>
        </is>
      </c>
      <c r="E211" t="inlineStr">
        <is>
          <t>m³</t>
        </is>
      </c>
    </row>
    <row r="212">
      <c r="A212" t="n">
        <v>10505</v>
      </c>
      <c r="B212" t="inlineStr">
        <is>
          <t>CB0368</t>
        </is>
      </c>
      <c r="C212" t="inlineStr">
        <is>
          <t>6.8.4</t>
        </is>
      </c>
      <c r="D212" t="inlineStr">
        <is>
          <t>Concreto estrutural FCK 25 Mpa</t>
        </is>
      </c>
      <c r="E212" t="inlineStr">
        <is>
          <t>m³</t>
        </is>
      </c>
    </row>
    <row r="213">
      <c r="A213" t="n">
        <v>10555</v>
      </c>
      <c r="B213" t="inlineStr">
        <is>
          <t>CB0331</t>
        </is>
      </c>
      <c r="C213" t="inlineStr">
        <is>
          <t>6.8.5</t>
        </is>
      </c>
      <c r="D213" t="inlineStr">
        <is>
          <t>Montagem e armação de aço CA-50 (qualquer diâmetro)</t>
        </is>
      </c>
      <c r="E213" t="inlineStr">
        <is>
          <t>kg</t>
        </is>
      </c>
    </row>
    <row r="214">
      <c r="A214" t="n">
        <v>10605</v>
      </c>
      <c r="B214" t="inlineStr">
        <is>
          <t>CB0838</t>
        </is>
      </c>
      <c r="C214" t="inlineStr">
        <is>
          <t>6.9.1.1</t>
        </is>
      </c>
      <c r="D214" t="inlineStr">
        <is>
          <t>Escavação mecanizada de cavas ou valas em material de 1ª categoria - profundidade até 1,50m</t>
        </is>
      </c>
      <c r="E214" t="inlineStr">
        <is>
          <t>m³</t>
        </is>
      </c>
    </row>
    <row r="215">
      <c r="A215" t="n">
        <v>10655</v>
      </c>
      <c r="B215" t="inlineStr">
        <is>
          <t>CT6071</t>
        </is>
      </c>
      <c r="C215" t="inlineStr">
        <is>
          <t>6.9.1.2</t>
        </is>
      </c>
      <c r="D215" t="inlineStr">
        <is>
          <t>Regularização de fundo de cavas ou valas de fundo de cavas ou valas</t>
        </is>
      </c>
      <c r="E215" t="inlineStr">
        <is>
          <t>m²</t>
        </is>
      </c>
    </row>
    <row r="216">
      <c r="A216" t="n">
        <v>10705</v>
      </c>
      <c r="B216" t="inlineStr">
        <is>
          <t>CB0399</t>
        </is>
      </c>
      <c r="C216" t="inlineStr">
        <is>
          <t>6.9.1.3</t>
        </is>
      </c>
      <c r="D216" t="inlineStr">
        <is>
          <t>Concreto magro</t>
        </is>
      </c>
      <c r="E216" t="inlineStr">
        <is>
          <t>m³</t>
        </is>
      </c>
    </row>
    <row r="217">
      <c r="A217" t="n">
        <v>10755</v>
      </c>
      <c r="B217" t="inlineStr">
        <is>
          <t>CB0368</t>
        </is>
      </c>
      <c r="C217" t="inlineStr">
        <is>
          <t>6.9.1.4</t>
        </is>
      </c>
      <c r="D217" t="inlineStr">
        <is>
          <t>Concreto estrutural FCK 25 Mpa</t>
        </is>
      </c>
      <c r="E217" t="inlineStr">
        <is>
          <t>m³</t>
        </is>
      </c>
    </row>
    <row r="218">
      <c r="A218" t="n">
        <v>10805</v>
      </c>
      <c r="B218" t="inlineStr">
        <is>
          <t>CB0331</t>
        </is>
      </c>
      <c r="C218" t="inlineStr">
        <is>
          <t>6.9.1.5</t>
        </is>
      </c>
      <c r="D218" t="inlineStr">
        <is>
          <t>Montagem e armação de aço CA-50 (qualquer diâmetro)</t>
        </is>
      </c>
      <c r="E218" t="inlineStr">
        <is>
          <t>kg</t>
        </is>
      </c>
    </row>
    <row r="219">
      <c r="A219" t="n">
        <v>10855</v>
      </c>
      <c r="B219" t="inlineStr">
        <is>
          <t>CB0838</t>
        </is>
      </c>
      <c r="C219" t="inlineStr">
        <is>
          <t>6.10.1</t>
        </is>
      </c>
      <c r="D219" t="inlineStr">
        <is>
          <t>Escavação mecanizada de cavas ou valas em material de 1ª categoria - profundidade até 1,50m</t>
        </is>
      </c>
      <c r="E219" t="inlineStr">
        <is>
          <t>m³</t>
        </is>
      </c>
    </row>
    <row r="220">
      <c r="A220" t="n">
        <v>10905</v>
      </c>
      <c r="B220" t="inlineStr">
        <is>
          <t>CE0027</t>
        </is>
      </c>
      <c r="C220" t="inlineStr">
        <is>
          <t>6.10.2</t>
        </is>
      </c>
      <c r="D220" t="inlineStr">
        <is>
          <t>Reaterro compactado de cavas ou valas, sem controle de grau de compactação - manual</t>
        </is>
      </c>
      <c r="E220" t="inlineStr">
        <is>
          <t>m²</t>
        </is>
      </c>
    </row>
    <row r="221">
      <c r="A221" t="n">
        <v>10955</v>
      </c>
      <c r="B221" t="inlineStr">
        <is>
          <t>CT6071</t>
        </is>
      </c>
      <c r="C221" t="inlineStr">
        <is>
          <t>6.10.3</t>
        </is>
      </c>
      <c r="D221" t="inlineStr">
        <is>
          <t>Regularização de fundo de cavas ou valas de fundo de cavas ou valas</t>
        </is>
      </c>
      <c r="E221" t="inlineStr">
        <is>
          <t>m²</t>
        </is>
      </c>
    </row>
    <row r="222">
      <c r="A222" t="n">
        <v>11005</v>
      </c>
      <c r="B222" t="inlineStr">
        <is>
          <t>CB0399</t>
        </is>
      </c>
      <c r="C222" t="inlineStr">
        <is>
          <t>6.10.4</t>
        </is>
      </c>
      <c r="D222" t="inlineStr">
        <is>
          <t>Concreto magro</t>
        </is>
      </c>
      <c r="E222" t="inlineStr">
        <is>
          <t>m³</t>
        </is>
      </c>
    </row>
    <row r="223">
      <c r="A223" t="n">
        <v>11055</v>
      </c>
      <c r="B223" t="inlineStr">
        <is>
          <t>CB0404</t>
        </is>
      </c>
      <c r="C223" t="inlineStr">
        <is>
          <t>6.10.5</t>
        </is>
      </c>
      <c r="D223" t="inlineStr">
        <is>
          <t>Fornecimento e Aplicação de Forma</t>
        </is>
      </c>
      <c r="E223" t="inlineStr">
        <is>
          <t>m²</t>
        </is>
      </c>
    </row>
    <row r="224">
      <c r="A224" t="n">
        <v>11105</v>
      </c>
      <c r="B224" t="inlineStr">
        <is>
          <t>CB0368</t>
        </is>
      </c>
      <c r="C224" t="inlineStr">
        <is>
          <t>6.10.5</t>
        </is>
      </c>
      <c r="D224" t="inlineStr">
        <is>
          <t>Concreto estrutural FCK 25 Mpa</t>
        </is>
      </c>
      <c r="E224" t="inlineStr">
        <is>
          <t>m³</t>
        </is>
      </c>
    </row>
    <row r="225">
      <c r="A225" t="n">
        <v>11155</v>
      </c>
      <c r="B225" t="inlineStr">
        <is>
          <t>CB0331</t>
        </is>
      </c>
      <c r="C225" t="inlineStr">
        <is>
          <t>6.10.6</t>
        </is>
      </c>
      <c r="D225" t="inlineStr">
        <is>
          <t>Montagem e armação de aço CA-50 (qualquer diâmetro)</t>
        </is>
      </c>
      <c r="E225" t="inlineStr">
        <is>
          <t>kg</t>
        </is>
      </c>
    </row>
    <row r="226">
      <c r="A226" t="n">
        <v>11205</v>
      </c>
      <c r="B226" t="inlineStr">
        <is>
          <t>CB0838</t>
        </is>
      </c>
      <c r="C226" t="inlineStr">
        <is>
          <t>6.11.1</t>
        </is>
      </c>
      <c r="D226" t="inlineStr">
        <is>
          <t>Escavação mecanizada de cavas ou valas em material de 1ª categoria - profundidade até 1,50m</t>
        </is>
      </c>
      <c r="E226" t="inlineStr">
        <is>
          <t>m³</t>
        </is>
      </c>
    </row>
    <row r="227">
      <c r="A227" t="n">
        <v>11255</v>
      </c>
      <c r="B227" t="inlineStr">
        <is>
          <t>CE0027</t>
        </is>
      </c>
      <c r="C227" t="inlineStr">
        <is>
          <t>6.11.2</t>
        </is>
      </c>
      <c r="D227" t="inlineStr">
        <is>
          <t>Reaterro compactado de cavas ou valas, sem controle de grau de compactação - manual</t>
        </is>
      </c>
      <c r="E227" t="inlineStr">
        <is>
          <t>m²</t>
        </is>
      </c>
    </row>
    <row r="228">
      <c r="A228" t="n">
        <v>11305</v>
      </c>
      <c r="B228" t="inlineStr">
        <is>
          <t>CT6071</t>
        </is>
      </c>
      <c r="C228" t="inlineStr">
        <is>
          <t>6.11.3</t>
        </is>
      </c>
      <c r="D228" t="inlineStr">
        <is>
          <t>Regularização de fundo de cavas ou valas de fundo de cavas ou valas</t>
        </is>
      </c>
      <c r="E228" t="inlineStr">
        <is>
          <t>m²</t>
        </is>
      </c>
    </row>
    <row r="229">
      <c r="A229" t="n">
        <v>11355</v>
      </c>
      <c r="B229" t="inlineStr">
        <is>
          <t>CB0399</t>
        </is>
      </c>
      <c r="C229" t="inlineStr">
        <is>
          <t>6.11.4</t>
        </is>
      </c>
      <c r="D229" t="inlineStr">
        <is>
          <t>Concreto magro</t>
        </is>
      </c>
      <c r="E229" t="inlineStr">
        <is>
          <t>m³</t>
        </is>
      </c>
    </row>
    <row r="230">
      <c r="A230" t="n">
        <v>11405</v>
      </c>
      <c r="B230" t="inlineStr">
        <is>
          <t>CB0404</t>
        </is>
      </c>
      <c r="C230" t="inlineStr">
        <is>
          <t>6.11.5</t>
        </is>
      </c>
      <c r="D230" t="inlineStr">
        <is>
          <t>Fornecimento e Aplicação de Forma</t>
        </is>
      </c>
      <c r="E230" t="inlineStr">
        <is>
          <t>m²</t>
        </is>
      </c>
    </row>
    <row r="231">
      <c r="A231" t="n">
        <v>11455</v>
      </c>
      <c r="B231" t="inlineStr">
        <is>
          <t>CB0368</t>
        </is>
      </c>
      <c r="C231" t="inlineStr">
        <is>
          <t>6.11.5</t>
        </is>
      </c>
      <c r="D231" t="inlineStr">
        <is>
          <t>Concreto estrutural FCK 25 Mpa</t>
        </is>
      </c>
      <c r="E231" t="inlineStr">
        <is>
          <t>m³</t>
        </is>
      </c>
    </row>
    <row r="232">
      <c r="A232" t="n">
        <v>11505</v>
      </c>
      <c r="B232" t="inlineStr">
        <is>
          <t>CB0331</t>
        </is>
      </c>
      <c r="C232" t="inlineStr">
        <is>
          <t>6.11.6</t>
        </is>
      </c>
      <c r="D232" t="inlineStr">
        <is>
          <t>Montagem e armação de aço CA-50 (qualquer diâmetro)</t>
        </is>
      </c>
      <c r="E232" t="inlineStr">
        <is>
          <t>kg</t>
        </is>
      </c>
    </row>
    <row r="233">
      <c r="A233" t="n">
        <v>11555</v>
      </c>
      <c r="B233" t="inlineStr">
        <is>
          <t>CT0697</t>
        </is>
      </c>
      <c r="C233" t="inlineStr">
        <is>
          <t>6.12.1</t>
        </is>
      </c>
      <c r="D233" t="inlineStr">
        <is>
          <t>BUEIRO TIPO 7 - CIRCULAR D=0,8m - Escavação mecanizada em valas até 1,5m, instalação e reaterro.</t>
        </is>
      </c>
      <c r="E233" t="inlineStr">
        <is>
          <t>m</t>
        </is>
      </c>
    </row>
    <row r="234">
      <c r="A234" t="n">
        <v>11605</v>
      </c>
      <c r="B234" t="inlineStr">
        <is>
          <t>CT0662</t>
        </is>
      </c>
      <c r="C234" t="inlineStr">
        <is>
          <t>6.12.2</t>
        </is>
      </c>
      <c r="D234" t="inlineStr">
        <is>
          <t>BUEIRO TIPO 8 - CIRCULAR D=1,5m - Escavação mecanizada em valas até 1,5m, instalação e reaterro.</t>
        </is>
      </c>
      <c r="E234" t="inlineStr">
        <is>
          <t>m</t>
        </is>
      </c>
    </row>
    <row r="235">
      <c r="A235" t="n">
        <v>11655</v>
      </c>
      <c r="B235" t="inlineStr">
        <is>
          <t>CT6041</t>
        </is>
      </c>
      <c r="C235" t="inlineStr">
        <is>
          <t>6.12.3</t>
        </is>
      </c>
      <c r="D235" t="inlineStr">
        <is>
          <t>BUEIRO TIPO 8 - CELULAR DUPLO D=1,5m - Escavação mecanizada em valas até 1,5m, instalação e reaterro.</t>
        </is>
      </c>
      <c r="E235" t="inlineStr">
        <is>
          <t>m</t>
        </is>
      </c>
    </row>
    <row r="236">
      <c r="A236" t="n">
        <v>11705</v>
      </c>
      <c r="B236" t="inlineStr">
        <is>
          <t>CT3755</t>
        </is>
      </c>
      <c r="C236" t="inlineStr">
        <is>
          <t>6.13.1</t>
        </is>
      </c>
      <c r="D236" t="inlineStr">
        <is>
          <t>Travessia em grade metálica para trem-tipo até 45t (6 apoios), vão até 1,0</t>
        </is>
      </c>
      <c r="E236" t="inlineStr">
        <is>
          <t>un</t>
        </is>
      </c>
    </row>
    <row r="237">
      <c r="A237" t="n">
        <v>11755</v>
      </c>
      <c r="B237" t="inlineStr">
        <is>
          <t>CT3756</t>
        </is>
      </c>
      <c r="C237" t="inlineStr">
        <is>
          <t>6.13.2</t>
        </is>
      </c>
      <c r="D237" t="inlineStr">
        <is>
          <t>Travessia em grade metálica para trem-tipo até 45t (6 apoios), vão entre 1,0 e 2,0m</t>
        </is>
      </c>
      <c r="E237" t="inlineStr">
        <is>
          <t>un</t>
        </is>
      </c>
    </row>
    <row r="238">
      <c r="A238" t="n">
        <v>11805</v>
      </c>
      <c r="B238" t="inlineStr">
        <is>
          <t>CB3901</t>
        </is>
      </c>
      <c r="C238" t="inlineStr">
        <is>
          <t>7.1.1.1</t>
        </is>
      </c>
      <c r="D238" t="inlineStr">
        <is>
          <t>Plantio de grama por hidrossemeadura</t>
        </is>
      </c>
      <c r="E238" t="inlineStr">
        <is>
          <t>m²</t>
        </is>
      </c>
    </row>
    <row r="239">
      <c r="A239" t="n">
        <v>11855</v>
      </c>
      <c r="B239" t="inlineStr">
        <is>
          <t>CB3901</t>
        </is>
      </c>
      <c r="C239" t="inlineStr">
        <is>
          <t>7.1.2.1</t>
        </is>
      </c>
      <c r="D239" t="inlineStr">
        <is>
          <t>Plantio de grama por hidrossemeadura</t>
        </is>
      </c>
      <c r="E239" t="inlineStr">
        <is>
          <t>m²</t>
        </is>
      </c>
    </row>
    <row r="240">
      <c r="A240" t="n">
        <v>11905</v>
      </c>
      <c r="B240" t="inlineStr">
        <is>
          <t>CB3901</t>
        </is>
      </c>
      <c r="C240" t="inlineStr">
        <is>
          <t>7.1.3.1</t>
        </is>
      </c>
      <c r="D240" t="inlineStr">
        <is>
          <t>Plantio de grama por hidrossemeadura</t>
        </is>
      </c>
      <c r="E240" t="inlineStr">
        <is>
          <t>m²</t>
        </is>
      </c>
    </row>
    <row r="241">
      <c r="A241" t="n">
        <v>11955</v>
      </c>
      <c r="B241" t="inlineStr">
        <is>
          <t>CB3901</t>
        </is>
      </c>
      <c r="C241" t="inlineStr">
        <is>
          <t>7.1.4.1</t>
        </is>
      </c>
      <c r="D241" t="inlineStr">
        <is>
          <t>Plantio de grama por hidrossemeadura</t>
        </is>
      </c>
      <c r="E241" t="inlineStr">
        <is>
          <t>m²</t>
        </is>
      </c>
    </row>
    <row r="242">
      <c r="A242" t="n">
        <v>12005</v>
      </c>
      <c r="B242" t="inlineStr">
        <is>
          <t>CB3901</t>
        </is>
      </c>
      <c r="C242" t="inlineStr">
        <is>
          <t>7.1.5.1</t>
        </is>
      </c>
      <c r="D242" t="inlineStr">
        <is>
          <t>Plantio de grama por hidrossemeadura</t>
        </is>
      </c>
      <c r="E242" t="inlineStr">
        <is>
          <t>m²</t>
        </is>
      </c>
    </row>
    <row r="243">
      <c r="A243" t="n">
        <v>12055</v>
      </c>
      <c r="B243" t="inlineStr">
        <is>
          <t>CB3901</t>
        </is>
      </c>
      <c r="C243" t="inlineStr">
        <is>
          <t>7.1.6.1</t>
        </is>
      </c>
      <c r="D243" t="inlineStr">
        <is>
          <t>Plantio de grama por hidrossemeadura</t>
        </is>
      </c>
      <c r="E243" t="inlineStr">
        <is>
          <t>m²</t>
        </is>
      </c>
    </row>
    <row r="244">
      <c r="A244" t="n">
        <v>12105</v>
      </c>
      <c r="B244" t="inlineStr">
        <is>
          <t>CE0072</t>
        </is>
      </c>
      <c r="C244" t="inlineStr">
        <is>
          <t>8.1</t>
        </is>
      </c>
      <c r="D244" t="inlineStr">
        <is>
          <t>Fornecimento, instalação, operação e manutenção das bombas (SUMP)</t>
        </is>
      </c>
      <c r="E244" t="inlineStr">
        <is>
          <t>unid</t>
        </is>
      </c>
    </row>
    <row r="245">
      <c r="A245" t="n">
        <v>12155</v>
      </c>
      <c r="B245" t="inlineStr">
        <is>
          <t>CE0084</t>
        </is>
      </c>
      <c r="C245" t="inlineStr">
        <is>
          <t>1.1.1</t>
        </is>
      </c>
      <c r="D245" t="inlineStr">
        <is>
          <t>Instalações provisórias e definitivas - Mobilização de pessoal e equipamentos</t>
        </is>
      </c>
      <c r="E245" t="inlineStr">
        <is>
          <t>vb</t>
        </is>
      </c>
    </row>
    <row r="246">
      <c r="A246" t="n">
        <v>12205</v>
      </c>
      <c r="B246" t="inlineStr">
        <is>
          <t>CE0091</t>
        </is>
      </c>
      <c r="C246" t="inlineStr">
        <is>
          <t>1.1.2</t>
        </is>
      </c>
      <c r="D246" t="inlineStr">
        <is>
          <t>Instalações provisórias e definitivas - Desmobilização de pessoal e equipamentos</t>
        </is>
      </c>
      <c r="E246" t="inlineStr">
        <is>
          <t>vb</t>
        </is>
      </c>
    </row>
    <row r="247">
      <c r="A247" t="n">
        <v>12255</v>
      </c>
      <c r="B247" t="inlineStr">
        <is>
          <t>CE0098</t>
        </is>
      </c>
      <c r="C247" t="inlineStr">
        <is>
          <t>2.1.1</t>
        </is>
      </c>
      <c r="D247" t="inlineStr">
        <is>
          <t>Construção de canteiro avançado nas frentes de serviço</t>
        </is>
      </c>
      <c r="E247" t="inlineStr">
        <is>
          <t>vb</t>
        </is>
      </c>
    </row>
    <row r="248">
      <c r="A248" t="n">
        <v>12305</v>
      </c>
      <c r="B248" t="inlineStr">
        <is>
          <t>CE0105</t>
        </is>
      </c>
      <c r="C248" t="inlineStr">
        <is>
          <t>3.1.1</t>
        </is>
      </c>
      <c r="D248" t="inlineStr">
        <is>
          <t>Manutenção de canteiro avançado nas frentes de serviço</t>
        </is>
      </c>
      <c r="E248" t="inlineStr">
        <is>
          <t>vb</t>
        </is>
      </c>
    </row>
    <row r="249">
      <c r="A249" t="n">
        <v>12355</v>
      </c>
      <c r="B249" t="inlineStr">
        <is>
          <t>CE0023</t>
        </is>
      </c>
      <c r="C249" t="inlineStr">
        <is>
          <t>4.1.1</t>
        </is>
      </c>
      <c r="D249" t="inlineStr">
        <is>
          <t>Limpeza do terreno - Supressão vegetal,  destocamento  e limpeza de árvores,  arbustos, vegetação  rasteira e entulhos com remoção para área de depósito - DMT até 2500m (REGIÃO DA PILHA RG5)</t>
        </is>
      </c>
      <c r="E249" t="inlineStr">
        <is>
          <t>m²</t>
        </is>
      </c>
    </row>
    <row r="250">
      <c r="A250" t="n">
        <v>12405</v>
      </c>
      <c r="B250" t="inlineStr">
        <is>
          <t>CE0023</t>
        </is>
      </c>
      <c r="C250" t="inlineStr">
        <is>
          <t>4.1.2</t>
        </is>
      </c>
      <c r="D250" t="inlineStr">
        <is>
          <t>Limpeza do terreno - Supressão vegetal,  destocamento  e limpeza de árvores,  arbustos, vegetação  rasteira e entulhos com remoção para área de depósito - DMT até 2500m (SUMP)</t>
        </is>
      </c>
      <c r="E250" t="inlineStr">
        <is>
          <t>m²</t>
        </is>
      </c>
    </row>
    <row r="251">
      <c r="A251" t="n">
        <v>12455</v>
      </c>
      <c r="B251" t="inlineStr">
        <is>
          <t>CE0053</t>
        </is>
      </c>
      <c r="C251" t="inlineStr">
        <is>
          <t>5.1.1</t>
        </is>
      </c>
      <c r="D251" t="inlineStr">
        <is>
          <t>Limpeza do terreno - Escavação, carga, transporte e descarga de material de 1ª categoria - DMT até 2500m (limpeza superficial max 30cm) (SUMP)</t>
        </is>
      </c>
      <c r="E251" t="inlineStr">
        <is>
          <t>m³</t>
        </is>
      </c>
    </row>
    <row r="252">
      <c r="A252" t="n">
        <v>12505</v>
      </c>
      <c r="B252" t="inlineStr">
        <is>
          <t>CE0053</t>
        </is>
      </c>
      <c r="C252" t="inlineStr">
        <is>
          <t>5.1.2</t>
        </is>
      </c>
      <c r="D252" t="inlineStr">
        <is>
          <t>Limpeza do terreno - Escavação, carga, transporte e descarga de material de 1ª categoria - DMT até 2500m (limpeza superficial max 30cm) ( REGIÃO DA PILHA RG5)</t>
        </is>
      </c>
      <c r="E252" t="inlineStr">
        <is>
          <t>m³</t>
        </is>
      </c>
    </row>
    <row r="253">
      <c r="A253" t="n">
        <v>12555</v>
      </c>
      <c r="B253" t="inlineStr">
        <is>
          <t>CE0024</t>
        </is>
      </c>
      <c r="C253" t="inlineStr">
        <is>
          <t>5.1.3</t>
        </is>
      </c>
      <c r="D253" t="inlineStr">
        <is>
          <t>Esvação em material de 1ª categoria - DMT até 2500m</t>
        </is>
      </c>
      <c r="E253" t="inlineStr">
        <is>
          <t>m³</t>
        </is>
      </c>
    </row>
    <row r="254">
      <c r="A254" t="n">
        <v>12605</v>
      </c>
      <c r="B254" t="inlineStr">
        <is>
          <t>CT4924</t>
        </is>
      </c>
      <c r="C254" t="inlineStr">
        <is>
          <t>6.1</t>
        </is>
      </c>
      <c r="D254" t="inlineStr">
        <is>
          <t>Aplicação de Geomembrana de PEAD 1,5mm</t>
        </is>
      </c>
      <c r="E254" t="inlineStr">
        <is>
          <t>m²</t>
        </is>
      </c>
    </row>
    <row r="255">
      <c r="A255" t="n">
        <v>12655</v>
      </c>
      <c r="B255" t="inlineStr">
        <is>
          <t>CT0584</t>
        </is>
      </c>
      <c r="C255" t="inlineStr">
        <is>
          <t>7.1.1</t>
        </is>
      </c>
      <c r="D255" t="inlineStr">
        <is>
          <t>Aplicação de Geodreno de PEAD perfurado com diâmetro nominal de 100 cm</t>
        </is>
      </c>
      <c r="E255" t="inlineStr">
        <is>
          <t>m</t>
        </is>
      </c>
    </row>
    <row r="256">
      <c r="A256" t="n">
        <v>12705</v>
      </c>
      <c r="B256" t="inlineStr">
        <is>
          <t>CT5275</t>
        </is>
      </c>
      <c r="C256" t="inlineStr">
        <is>
          <t>7.1.2</t>
        </is>
      </c>
      <c r="D256" t="inlineStr">
        <is>
          <t>Aplicação de material para enrocamento</t>
        </is>
      </c>
      <c r="E256" t="inlineStr">
        <is>
          <t>m³</t>
        </is>
      </c>
    </row>
    <row r="257">
      <c r="A257" t="n">
        <v>12755</v>
      </c>
      <c r="B257" t="inlineStr">
        <is>
          <t>CB0956</t>
        </is>
      </c>
      <c r="C257" t="inlineStr">
        <is>
          <t>7.1.3</t>
        </is>
      </c>
      <c r="D257" t="inlineStr">
        <is>
          <t>Aplicação transição em Brita 0 (Dreno principal)</t>
        </is>
      </c>
      <c r="E257" t="inlineStr">
        <is>
          <t>m³</t>
        </is>
      </c>
    </row>
    <row r="258">
      <c r="A258" t="n">
        <v>12805</v>
      </c>
      <c r="B258" t="inlineStr">
        <is>
          <t>CT2473</t>
        </is>
      </c>
      <c r="C258" t="inlineStr">
        <is>
          <t>7.1.4</t>
        </is>
      </c>
      <c r="D258" t="inlineStr">
        <is>
          <t>Aplicação de Areia (Dreno principal, auxiliar e dreno de alivo)</t>
        </is>
      </c>
      <c r="E258" t="inlineStr">
        <is>
          <t>m³</t>
        </is>
      </c>
    </row>
    <row r="259">
      <c r="A259" t="n">
        <v>12855</v>
      </c>
      <c r="B259" t="inlineStr">
        <is>
          <t>CT7005</t>
        </is>
      </c>
      <c r="C259" t="inlineStr">
        <is>
          <t>7.2.1</t>
        </is>
      </c>
      <c r="D259" t="inlineStr">
        <is>
          <t>Escavação mecanizada em material de 1ª categoria - ACESSO</t>
        </is>
      </c>
      <c r="E259" t="inlineStr">
        <is>
          <t>m³</t>
        </is>
      </c>
    </row>
    <row r="260">
      <c r="A260" t="n">
        <v>12905</v>
      </c>
      <c r="B260" t="inlineStr">
        <is>
          <t>CT7005</t>
        </is>
      </c>
      <c r="C260" t="inlineStr">
        <is>
          <t>7.2.2</t>
        </is>
      </c>
      <c r="D260" t="inlineStr">
        <is>
          <t>Escavação mecanizada em material de 1ª categoria - SUMP</t>
        </is>
      </c>
      <c r="E260" t="inlineStr">
        <is>
          <t>m³</t>
        </is>
      </c>
    </row>
    <row r="261">
      <c r="A261" t="n">
        <v>12955</v>
      </c>
      <c r="B261" t="inlineStr">
        <is>
          <t>CT6071</t>
        </is>
      </c>
      <c r="C261" t="inlineStr">
        <is>
          <t>7.2.3</t>
        </is>
      </c>
      <c r="D261" t="inlineStr">
        <is>
          <t>Regularização de fundo de cavas ou valas de fundo de cavas ou valas</t>
        </is>
      </c>
      <c r="E261" t="inlineStr">
        <is>
          <t>m²</t>
        </is>
      </c>
    </row>
    <row r="262">
      <c r="A262" t="n">
        <v>13005</v>
      </c>
      <c r="B262" t="inlineStr">
        <is>
          <t>CB0399</t>
        </is>
      </c>
      <c r="C262" t="inlineStr">
        <is>
          <t>7.2.4</t>
        </is>
      </c>
      <c r="D262" t="inlineStr">
        <is>
          <t>Aplicação de concreto magro</t>
        </is>
      </c>
      <c r="E262" t="inlineStr">
        <is>
          <t>m³</t>
        </is>
      </c>
    </row>
    <row r="263">
      <c r="A263" t="n">
        <v>13055</v>
      </c>
      <c r="B263" t="inlineStr">
        <is>
          <t>CB0368</t>
        </is>
      </c>
      <c r="C263" t="inlineStr">
        <is>
          <t>7.2.5</t>
        </is>
      </c>
      <c r="D263" t="inlineStr">
        <is>
          <t>Aplicação de concreto armado FCK 25 MPa</t>
        </is>
      </c>
      <c r="E263" t="inlineStr">
        <is>
          <t>m³</t>
        </is>
      </c>
    </row>
    <row r="264">
      <c r="A264" t="n">
        <v>13105</v>
      </c>
      <c r="B264" t="inlineStr">
        <is>
          <t>CB0403</t>
        </is>
      </c>
      <c r="C264" t="inlineStr">
        <is>
          <t>7.2.6</t>
        </is>
      </c>
      <c r="D264" t="inlineStr">
        <is>
          <t>Aplicação de forma plana com tábua de madeira para estrutura de fundação, inclusive escoramento de estruturas verticais</t>
        </is>
      </c>
      <c r="E264" t="inlineStr">
        <is>
          <t>m²</t>
        </is>
      </c>
    </row>
    <row r="265">
      <c r="A265" t="n">
        <v>13155</v>
      </c>
      <c r="B265" t="inlineStr">
        <is>
          <t>CT4924</t>
        </is>
      </c>
      <c r="C265" t="inlineStr">
        <is>
          <t>7.2.7</t>
        </is>
      </c>
      <c r="D265" t="inlineStr">
        <is>
          <t>Aplicação de geomembrana de PEAD 1,5mm, fornecimento e instalação.</t>
        </is>
      </c>
      <c r="E265" t="inlineStr">
        <is>
          <t>m²</t>
        </is>
      </c>
    </row>
    <row r="266">
      <c r="A266" t="n">
        <v>13205</v>
      </c>
      <c r="B266" t="inlineStr">
        <is>
          <t>CT0661</t>
        </is>
      </c>
      <c r="C266" t="inlineStr">
        <is>
          <t>7.2.8</t>
        </is>
      </c>
      <c r="D266" t="inlineStr">
        <is>
          <t>Aplicação de geotextil 200g/m2</t>
        </is>
      </c>
      <c r="E266" t="inlineStr">
        <is>
          <t>m²</t>
        </is>
      </c>
    </row>
    <row r="267">
      <c r="A267" t="n">
        <v>13255</v>
      </c>
      <c r="B267" t="inlineStr">
        <is>
          <t>CT0584</t>
        </is>
      </c>
      <c r="C267" t="inlineStr">
        <is>
          <t>7.2.9</t>
        </is>
      </c>
      <c r="D267" t="inlineStr">
        <is>
          <t>Aplicação de geotubo Corrugado (D = 10 cm)</t>
        </is>
      </c>
      <c r="E267" t="inlineStr">
        <is>
          <t>m</t>
        </is>
      </c>
    </row>
    <row r="268">
      <c r="A268" t="n">
        <v>13305</v>
      </c>
      <c r="B268" t="inlineStr">
        <is>
          <t>CT2473</t>
        </is>
      </c>
      <c r="C268" t="inlineStr">
        <is>
          <t>7.2.10</t>
        </is>
      </c>
      <c r="D268" t="inlineStr">
        <is>
          <t>Sistema de Detecção de Vazamentos - Aplicação de areia</t>
        </is>
      </c>
      <c r="E268" t="inlineStr">
        <is>
          <t>m³</t>
        </is>
      </c>
    </row>
    <row r="269">
      <c r="A269" t="n">
        <v>13355</v>
      </c>
      <c r="B269" t="inlineStr">
        <is>
          <t>CT0227</t>
        </is>
      </c>
      <c r="C269" t="inlineStr">
        <is>
          <t>7.3.1.1</t>
        </is>
      </c>
      <c r="D269" t="inlineStr">
        <is>
          <t>Escavação mecanizada de cavas ou valas em material de 1ª categoria - profundidade até 3,0m</t>
        </is>
      </c>
      <c r="E269" t="inlineStr">
        <is>
          <t>m³</t>
        </is>
      </c>
    </row>
    <row r="270">
      <c r="A270" t="n">
        <v>13405</v>
      </c>
      <c r="B270" t="inlineStr">
        <is>
          <t>CT6071</t>
        </is>
      </c>
      <c r="C270" t="inlineStr">
        <is>
          <t>7.3.1.2</t>
        </is>
      </c>
      <c r="D270" t="inlineStr">
        <is>
          <t>Regularização de fundo de cavas ou valas de fundo de cavas ou valas</t>
        </is>
      </c>
      <c r="E270" t="inlineStr">
        <is>
          <t>m²</t>
        </is>
      </c>
    </row>
    <row r="271">
      <c r="A271" t="n">
        <v>13455</v>
      </c>
      <c r="B271" t="inlineStr">
        <is>
          <t>CB0399</t>
        </is>
      </c>
      <c r="C271" t="inlineStr">
        <is>
          <t>7.3.1.3</t>
        </is>
      </c>
      <c r="D271" t="inlineStr">
        <is>
          <t>Aplicação de concreto magro</t>
        </is>
      </c>
      <c r="E271" t="inlineStr">
        <is>
          <t>m³</t>
        </is>
      </c>
    </row>
    <row r="272">
      <c r="A272" t="n">
        <v>13505</v>
      </c>
      <c r="B272" t="inlineStr">
        <is>
          <t>CB0368</t>
        </is>
      </c>
      <c r="C272" t="inlineStr">
        <is>
          <t>7.3.1.4</t>
        </is>
      </c>
      <c r="D272" t="inlineStr">
        <is>
          <t>Aplicação de concreto armado FCK 25 MPa</t>
        </is>
      </c>
      <c r="E272" t="inlineStr">
        <is>
          <t>m³</t>
        </is>
      </c>
    </row>
    <row r="273">
      <c r="A273" t="n">
        <v>13555</v>
      </c>
      <c r="B273" t="inlineStr">
        <is>
          <t>CB0403</t>
        </is>
      </c>
      <c r="C273" t="inlineStr">
        <is>
          <t>7.3.1.5</t>
        </is>
      </c>
      <c r="D273" t="inlineStr">
        <is>
          <t>Fornecimento e aplicação de forma plana com tábua de madeira para estrutura de fundação, inclusive escoramento de estruturas verticais</t>
        </is>
      </c>
      <c r="E273" t="inlineStr">
        <is>
          <t>m²</t>
        </is>
      </c>
    </row>
    <row r="274">
      <c r="A274" t="n">
        <v>13605</v>
      </c>
      <c r="B274" t="inlineStr">
        <is>
          <t>CT0227</t>
        </is>
      </c>
      <c r="C274" t="inlineStr">
        <is>
          <t>7.4.1</t>
        </is>
      </c>
      <c r="D274" t="inlineStr">
        <is>
          <t>Escavação mecanizada de cavas ou valas em material de 1ª categoria - profundidade até 3,0m</t>
        </is>
      </c>
      <c r="E274" t="inlineStr">
        <is>
          <t>m³</t>
        </is>
      </c>
    </row>
    <row r="275">
      <c r="A275" t="n">
        <v>13655</v>
      </c>
      <c r="B275" t="inlineStr">
        <is>
          <t>CT6071</t>
        </is>
      </c>
      <c r="C275" t="inlineStr">
        <is>
          <t>7.4.2</t>
        </is>
      </c>
      <c r="D275" t="inlineStr">
        <is>
          <t>Regularização de fundo de cavas ou valas de fundo de cavas ou valas</t>
        </is>
      </c>
      <c r="E275" t="inlineStr">
        <is>
          <t>m²</t>
        </is>
      </c>
    </row>
    <row r="276">
      <c r="A276" t="n">
        <v>13705</v>
      </c>
      <c r="B276" t="inlineStr">
        <is>
          <t>CB0399</t>
        </is>
      </c>
      <c r="C276" t="inlineStr">
        <is>
          <t>7.4.3</t>
        </is>
      </c>
      <c r="D276" t="inlineStr">
        <is>
          <t>Aplicação de concreto magro</t>
        </is>
      </c>
      <c r="E276" t="inlineStr">
        <is>
          <t>m³</t>
        </is>
      </c>
    </row>
    <row r="277">
      <c r="A277" t="n">
        <v>13755</v>
      </c>
      <c r="B277" t="inlineStr">
        <is>
          <t>CB0368</t>
        </is>
      </c>
      <c r="C277" t="inlineStr">
        <is>
          <t>7.4.4</t>
        </is>
      </c>
      <c r="D277" t="inlineStr">
        <is>
          <t>Aplicação de concreto armado FCK 25 MPa</t>
        </is>
      </c>
      <c r="E277" t="inlineStr">
        <is>
          <t>m³</t>
        </is>
      </c>
    </row>
    <row r="278">
      <c r="A278" t="n">
        <v>13805</v>
      </c>
      <c r="B278" t="inlineStr">
        <is>
          <t>CB0403</t>
        </is>
      </c>
      <c r="C278" t="inlineStr">
        <is>
          <t>7.4.5</t>
        </is>
      </c>
      <c r="D278" t="inlineStr">
        <is>
          <t>Fornecimento e aplicação de forma plana com tábua de madeira para estrutura de fundação, inclusive escoramento de estruturas verticais</t>
        </is>
      </c>
      <c r="E278" t="inlineStr">
        <is>
          <t>m²</t>
        </is>
      </c>
    </row>
    <row r="279">
      <c r="A279" t="n">
        <v>13855</v>
      </c>
      <c r="B279" t="inlineStr">
        <is>
          <t>CT4924</t>
        </is>
      </c>
      <c r="C279" t="inlineStr">
        <is>
          <t>7.4.6</t>
        </is>
      </c>
      <c r="D279" t="inlineStr">
        <is>
          <t>Aplicação de geomembrana de PEAD 1,5mm</t>
        </is>
      </c>
      <c r="E279" t="inlineStr">
        <is>
          <t>m²</t>
        </is>
      </c>
    </row>
    <row r="280">
      <c r="A280" t="n">
        <v>13905</v>
      </c>
      <c r="B280" t="inlineStr">
        <is>
          <t>CT0661</t>
        </is>
      </c>
      <c r="C280" t="inlineStr">
        <is>
          <t>7.4.7</t>
        </is>
      </c>
      <c r="D280" t="inlineStr">
        <is>
          <t>Aplicação de geotextil 200g/m2</t>
        </is>
      </c>
      <c r="E280" t="inlineStr">
        <is>
          <t>m²</t>
        </is>
      </c>
    </row>
    <row r="281">
      <c r="A281" t="n">
        <v>13955</v>
      </c>
      <c r="B281" t="inlineStr">
        <is>
          <t>CI1250</t>
        </is>
      </c>
      <c r="C281" t="inlineStr">
        <is>
          <t>7.4.8</t>
        </is>
      </c>
      <c r="D281" t="inlineStr">
        <is>
          <t>Escavação manual de vala de acocoragem - 0,3x0,3m</t>
        </is>
      </c>
      <c r="E281" t="inlineStr">
        <is>
          <t>m³</t>
        </is>
      </c>
    </row>
    <row r="282">
      <c r="A282" t="n">
        <v>14005</v>
      </c>
      <c r="B282" t="inlineStr">
        <is>
          <t>CB0331</t>
        </is>
      </c>
      <c r="C282" t="inlineStr">
        <is>
          <t>7.4.9</t>
        </is>
      </c>
      <c r="D282" t="inlineStr">
        <is>
          <t>Montagem e armação de aço CA-50 - 6,3 mm</t>
        </is>
      </c>
      <c r="E282" t="inlineStr">
        <is>
          <t>kg</t>
        </is>
      </c>
    </row>
    <row r="283">
      <c r="A283" t="n">
        <v>14055</v>
      </c>
      <c r="B283" t="inlineStr">
        <is>
          <t>CB0331</t>
        </is>
      </c>
      <c r="C283" t="inlineStr">
        <is>
          <t>7.4.10</t>
        </is>
      </c>
      <c r="D283" t="inlineStr">
        <is>
          <t>Montagem e armação de aço CA-50 - 8 mm</t>
        </is>
      </c>
      <c r="E283" t="inlineStr">
        <is>
          <t>kg</t>
        </is>
      </c>
    </row>
    <row r="284">
      <c r="A284" t="n">
        <v>14105</v>
      </c>
      <c r="B284" t="inlineStr">
        <is>
          <t>CB0331</t>
        </is>
      </c>
      <c r="C284" t="inlineStr">
        <is>
          <t>7.4.11</t>
        </is>
      </c>
      <c r="D284" t="inlineStr">
        <is>
          <t>Montagem e armação de aço CA-50 - 10 mm</t>
        </is>
      </c>
      <c r="E284" t="inlineStr">
        <is>
          <t>kg</t>
        </is>
      </c>
    </row>
    <row r="285">
      <c r="A285" t="n">
        <v>14155</v>
      </c>
      <c r="B285" t="inlineStr">
        <is>
          <t>CB0331</t>
        </is>
      </c>
      <c r="C285" t="inlineStr">
        <is>
          <t>7.4.12</t>
        </is>
      </c>
      <c r="D285" t="inlineStr">
        <is>
          <t>Montagem e armação de aço CA-50 - 12,5 mm</t>
        </is>
      </c>
      <c r="E285" t="inlineStr">
        <is>
          <t>kg</t>
        </is>
      </c>
    </row>
    <row r="286">
      <c r="A286" t="n">
        <v>14205</v>
      </c>
      <c r="B286" t="inlineStr">
        <is>
          <t>CB0331</t>
        </is>
      </c>
      <c r="C286" t="inlineStr">
        <is>
          <t>7.4.13</t>
        </is>
      </c>
      <c r="D286" t="inlineStr">
        <is>
          <t>Montagem e armação de aço CA-50 - 25 mm</t>
        </is>
      </c>
      <c r="E286" t="inlineStr">
        <is>
          <t>kg</t>
        </is>
      </c>
    </row>
    <row r="287">
      <c r="A287" t="n">
        <v>14255</v>
      </c>
      <c r="B287" t="inlineStr">
        <is>
          <t>CB0331</t>
        </is>
      </c>
      <c r="C287" t="inlineStr">
        <is>
          <t>7.4.14</t>
        </is>
      </c>
      <c r="D287" t="inlineStr">
        <is>
          <t>Montagem e armação de aço CA-50 - 32 mm</t>
        </is>
      </c>
      <c r="E287" t="inlineStr">
        <is>
          <t>kg</t>
        </is>
      </c>
    </row>
    <row r="288">
      <c r="A288" t="n">
        <v>14305</v>
      </c>
      <c r="B288" t="inlineStr">
        <is>
          <t>CE0065</t>
        </is>
      </c>
      <c r="C288" t="inlineStr">
        <is>
          <t>7.4.15</t>
        </is>
      </c>
      <c r="D288" t="inlineStr">
        <is>
          <t>Gerdal W 200 x 35,9</t>
        </is>
      </c>
      <c r="E288" t="inlineStr">
        <is>
          <t>und</t>
        </is>
      </c>
    </row>
    <row r="289">
      <c r="A289" t="n">
        <v>14355</v>
      </c>
      <c r="B289" t="inlineStr">
        <is>
          <t>CE0066</t>
        </is>
      </c>
      <c r="C289" t="inlineStr">
        <is>
          <t>7.4.16</t>
        </is>
      </c>
      <c r="D289" t="inlineStr">
        <is>
          <t>CH. 19,00 x 201 x 600</t>
        </is>
      </c>
      <c r="E289" t="inlineStr">
        <is>
          <t>und</t>
        </is>
      </c>
    </row>
    <row r="290">
      <c r="A290" t="n">
        <v>14405</v>
      </c>
      <c r="B290" t="inlineStr">
        <is>
          <t>CE0067</t>
        </is>
      </c>
      <c r="C290" t="inlineStr">
        <is>
          <t>7.4.17</t>
        </is>
      </c>
      <c r="D290" t="inlineStr">
        <is>
          <t>L. 6,35 x 101,60</t>
        </is>
      </c>
      <c r="E290" t="inlineStr">
        <is>
          <t>und</t>
        </is>
      </c>
    </row>
    <row r="291">
      <c r="A291" t="n">
        <v>14455</v>
      </c>
      <c r="B291" t="inlineStr">
        <is>
          <t>CE0068</t>
        </is>
      </c>
      <c r="C291" t="inlineStr">
        <is>
          <t>7.4.18</t>
        </is>
      </c>
      <c r="D291" t="inlineStr">
        <is>
          <t>BR. 6,35 x 38,10 x 140</t>
        </is>
      </c>
      <c r="E291" t="inlineStr">
        <is>
          <t>und</t>
        </is>
      </c>
    </row>
    <row r="292">
      <c r="A292" t="n">
        <v>14505</v>
      </c>
      <c r="B292" t="inlineStr">
        <is>
          <t>CE0069</t>
        </is>
      </c>
      <c r="C292" t="inlineStr">
        <is>
          <t>7.4.19</t>
        </is>
      </c>
      <c r="D292" t="inlineStr">
        <is>
          <t>CH 8,00 x 100 x COR.</t>
        </is>
      </c>
      <c r="E292" t="inlineStr">
        <is>
          <t>und</t>
        </is>
      </c>
    </row>
    <row r="293">
      <c r="A293" t="n">
        <v>14555</v>
      </c>
      <c r="B293" t="inlineStr">
        <is>
          <t>CE0070</t>
        </is>
      </c>
      <c r="C293" t="inlineStr">
        <is>
          <t>7.4.20</t>
        </is>
      </c>
      <c r="D293" t="inlineStr">
        <is>
          <t>BR. 7,94 x 38,10 x 190</t>
        </is>
      </c>
      <c r="E293" t="inlineStr">
        <is>
          <t>und</t>
        </is>
      </c>
    </row>
    <row r="294">
      <c r="A294" t="n">
        <v>14605</v>
      </c>
      <c r="B294" t="inlineStr">
        <is>
          <t>CE0085</t>
        </is>
      </c>
      <c r="C294" t="inlineStr">
        <is>
          <t>1.1.1</t>
        </is>
      </c>
      <c r="D294" t="inlineStr">
        <is>
          <t>Instalações provisórias e definitivas - Mobilização de pessoal e equipamentos</t>
        </is>
      </c>
      <c r="E294" t="inlineStr">
        <is>
          <t>vb</t>
        </is>
      </c>
    </row>
    <row r="295">
      <c r="A295" t="n">
        <v>14655</v>
      </c>
      <c r="B295" t="inlineStr">
        <is>
          <t>CE0092</t>
        </is>
      </c>
      <c r="C295" t="inlineStr">
        <is>
          <t>1.1.2</t>
        </is>
      </c>
      <c r="D295" t="inlineStr">
        <is>
          <t>Instalações provisórias e definitivas - Desmobilização de pessoal e equipamentos</t>
        </is>
      </c>
      <c r="E295" t="inlineStr">
        <is>
          <t>vb</t>
        </is>
      </c>
    </row>
    <row r="296">
      <c r="A296" t="n">
        <v>14705</v>
      </c>
      <c r="B296" t="inlineStr">
        <is>
          <t>CE0099</t>
        </is>
      </c>
      <c r="C296" t="inlineStr">
        <is>
          <t>2.1.1</t>
        </is>
      </c>
      <c r="D296" t="inlineStr">
        <is>
          <t>Construção de canteiro avançado nas frentes de serviço</t>
        </is>
      </c>
      <c r="E296" t="inlineStr">
        <is>
          <t>vb</t>
        </is>
      </c>
    </row>
    <row r="297">
      <c r="A297" t="n">
        <v>14756</v>
      </c>
      <c r="B297" t="inlineStr">
        <is>
          <t>CE0106</t>
        </is>
      </c>
      <c r="C297" t="inlineStr">
        <is>
          <t>3.1.1</t>
        </is>
      </c>
      <c r="D297" t="inlineStr">
        <is>
          <t>Manutenção de canteiro avançado nas frentes de serviço</t>
        </is>
      </c>
      <c r="E297" t="inlineStr">
        <is>
          <t>vb</t>
        </is>
      </c>
    </row>
    <row r="298">
      <c r="A298" t="n">
        <v>14806</v>
      </c>
      <c r="B298" t="inlineStr">
        <is>
          <t>CT2401</t>
        </is>
      </c>
      <c r="C298" t="inlineStr">
        <is>
          <t>4.1.1</t>
        </is>
      </c>
      <c r="D298" t="inlineStr">
        <is>
          <t>Supressão vegetal, destocamento  e  limpeza de árvores,  arbustos, vegetação rasteira</t>
        </is>
      </c>
      <c r="E298" t="inlineStr">
        <is>
          <t>m²</t>
        </is>
      </c>
    </row>
    <row r="299">
      <c r="A299" t="n">
        <v>14856</v>
      </c>
      <c r="B299" t="inlineStr">
        <is>
          <t>CE0057</t>
        </is>
      </c>
      <c r="C299" t="inlineStr">
        <is>
          <t>4.1.2</t>
        </is>
      </c>
      <c r="D299" t="inlineStr">
        <is>
          <t>Volume de Tratamento e Regularização</t>
        </is>
      </c>
      <c r="E299" t="inlineStr">
        <is>
          <t>m³</t>
        </is>
      </c>
    </row>
    <row r="300">
      <c r="A300" t="n">
        <v>14906</v>
      </c>
      <c r="B300" t="inlineStr">
        <is>
          <t>CE0057</t>
        </is>
      </c>
      <c r="C300" t="inlineStr">
        <is>
          <t>4.1.3</t>
        </is>
      </c>
      <c r="D300" t="inlineStr">
        <is>
          <t>Limpeza e Tratamento da Fundação - Espessura média de 1 metro.</t>
        </is>
      </c>
      <c r="E300" t="inlineStr">
        <is>
          <t>m³</t>
        </is>
      </c>
    </row>
    <row r="301">
      <c r="A301" t="n">
        <v>14956</v>
      </c>
      <c r="B301" t="inlineStr">
        <is>
          <t>CB0845</t>
        </is>
      </c>
      <c r="C301" t="inlineStr">
        <is>
          <t>5.1</t>
        </is>
      </c>
      <c r="D301" t="inlineStr">
        <is>
          <t>Volume de Aterro - Argila Compactada - Camada de 1,0 metro. (3)</t>
        </is>
      </c>
      <c r="E301" t="inlineStr">
        <is>
          <t>m³</t>
        </is>
      </c>
    </row>
    <row r="302">
      <c r="A302" t="n">
        <v>15006</v>
      </c>
      <c r="B302" t="inlineStr">
        <is>
          <t>CE0001</t>
        </is>
      </c>
      <c r="C302" t="inlineStr">
        <is>
          <t>5.2</t>
        </is>
      </c>
      <c r="D302" t="inlineStr">
        <is>
          <t>Aplicação de Geomembrana de PEAD - 2mm - Texturizada nas duas faces (2)</t>
        </is>
      </c>
      <c r="E302" t="inlineStr">
        <is>
          <t>m²</t>
        </is>
      </c>
    </row>
    <row r="303">
      <c r="A303" t="n">
        <v>15056</v>
      </c>
      <c r="B303" t="inlineStr">
        <is>
          <t>CB0954</t>
        </is>
      </c>
      <c r="C303" t="inlineStr">
        <is>
          <t>6.1</t>
        </is>
      </c>
      <c r="D303" t="inlineStr">
        <is>
          <t>Aplicação de Brita (3)</t>
        </is>
      </c>
      <c r="E303" t="inlineStr">
        <is>
          <t>m³</t>
        </is>
      </c>
    </row>
    <row r="304">
      <c r="A304" t="n">
        <v>15106</v>
      </c>
      <c r="B304" t="inlineStr">
        <is>
          <t>CT0584</t>
        </is>
      </c>
      <c r="C304" t="inlineStr">
        <is>
          <t>6.2</t>
        </is>
      </c>
      <c r="D304" t="inlineStr">
        <is>
          <t>Aplicação de Geotubo drenante, corrugado, flexível, fabricado em PEAD, Ø &gt;= 100mm</t>
        </is>
      </c>
      <c r="E304" t="inlineStr">
        <is>
          <t>m</t>
        </is>
      </c>
    </row>
    <row r="305">
      <c r="A305" t="n">
        <v>15156</v>
      </c>
      <c r="B305" t="inlineStr">
        <is>
          <t>CT0690</t>
        </is>
      </c>
      <c r="C305" t="inlineStr">
        <is>
          <t>6.3</t>
        </is>
      </c>
      <c r="D305" t="inlineStr">
        <is>
          <t>Aplicação de Geotêxtil tipo Bidim RT-21² (2)</t>
        </is>
      </c>
      <c r="E305" t="inlineStr">
        <is>
          <t>m²</t>
        </is>
      </c>
    </row>
    <row r="306">
      <c r="A306" t="n">
        <v>15206</v>
      </c>
      <c r="B306" t="inlineStr">
        <is>
          <t>CB9299</t>
        </is>
      </c>
      <c r="C306" t="inlineStr">
        <is>
          <t>6.4</t>
        </is>
      </c>
      <c r="D306" t="inlineStr">
        <is>
          <t>Caixa Coletora em Concreto - 1,0 m x 1,0 m x 1,0m e=0,15m</t>
        </is>
      </c>
      <c r="E306" t="inlineStr">
        <is>
          <t>UND</t>
        </is>
      </c>
    </row>
    <row r="307">
      <c r="A307" t="n">
        <v>15256</v>
      </c>
      <c r="B307" t="inlineStr">
        <is>
          <t>CT2473</t>
        </is>
      </c>
      <c r="C307" t="inlineStr">
        <is>
          <t>7.1.1</t>
        </is>
      </c>
      <c r="D307" t="inlineStr">
        <is>
          <t>Aplicação de Areia</t>
        </is>
      </c>
      <c r="E307" t="inlineStr">
        <is>
          <t>m³</t>
        </is>
      </c>
    </row>
    <row r="308">
      <c r="A308" t="n">
        <v>15306</v>
      </c>
      <c r="B308" t="inlineStr">
        <is>
          <t>CB0956</t>
        </is>
      </c>
      <c r="C308" t="inlineStr">
        <is>
          <t>7.1.2</t>
        </is>
      </c>
      <c r="D308" t="inlineStr">
        <is>
          <t>Aplicação de Brita 0</t>
        </is>
      </c>
      <c r="E308" t="inlineStr">
        <is>
          <t>m³</t>
        </is>
      </c>
    </row>
    <row r="309">
      <c r="A309" t="n">
        <v>15356</v>
      </c>
      <c r="B309" t="inlineStr">
        <is>
          <t>CB0954</t>
        </is>
      </c>
      <c r="C309" t="inlineStr">
        <is>
          <t>7.1.3</t>
        </is>
      </c>
      <c r="D309" t="inlineStr">
        <is>
          <t>Aplicação de Brita 3</t>
        </is>
      </c>
      <c r="E309" t="inlineStr">
        <is>
          <t>m³</t>
        </is>
      </c>
    </row>
    <row r="310">
      <c r="A310" t="n">
        <v>15406</v>
      </c>
      <c r="B310" t="inlineStr">
        <is>
          <t>CT5275</t>
        </is>
      </c>
      <c r="C310" t="inlineStr">
        <is>
          <t>7.1.4</t>
        </is>
      </c>
      <c r="D310" t="inlineStr">
        <is>
          <t>Aplicação de Enrocamento D= 15cm</t>
        </is>
      </c>
      <c r="E310" t="inlineStr">
        <is>
          <t>m³</t>
        </is>
      </c>
    </row>
    <row r="311">
      <c r="A311" t="n">
        <v>15456</v>
      </c>
      <c r="B311" t="inlineStr">
        <is>
          <t>CB0331</t>
        </is>
      </c>
      <c r="C311" t="inlineStr">
        <is>
          <t>7.2.1.1</t>
        </is>
      </c>
      <c r="D311" t="inlineStr">
        <is>
          <t>Aço CA-50 nervurado, diâmetro - 6.3mm</t>
        </is>
      </c>
      <c r="E311" t="inlineStr">
        <is>
          <t>kg</t>
        </is>
      </c>
    </row>
    <row r="312">
      <c r="A312" t="n">
        <v>15506</v>
      </c>
      <c r="B312" t="inlineStr">
        <is>
          <t>CB0331</t>
        </is>
      </c>
      <c r="C312" t="inlineStr">
        <is>
          <t>7.2.1.2</t>
        </is>
      </c>
      <c r="D312" t="inlineStr">
        <is>
          <t>Aço CA-50 nervurado, diâmetro - 8.0mm</t>
        </is>
      </c>
      <c r="E312" t="inlineStr">
        <is>
          <t>kg</t>
        </is>
      </c>
    </row>
    <row r="313">
      <c r="A313" t="n">
        <v>15556</v>
      </c>
      <c r="B313" t="inlineStr">
        <is>
          <t>CB0331</t>
        </is>
      </c>
      <c r="C313" t="inlineStr">
        <is>
          <t>7.2.1.3</t>
        </is>
      </c>
      <c r="D313" t="inlineStr">
        <is>
          <t>Aço CA-50 nervurado, diâmetro - 10.0mm</t>
        </is>
      </c>
      <c r="E313" t="inlineStr">
        <is>
          <t>kg</t>
        </is>
      </c>
    </row>
    <row r="314">
      <c r="A314" t="n">
        <v>15606</v>
      </c>
      <c r="B314" t="inlineStr">
        <is>
          <t>CB0399</t>
        </is>
      </c>
      <c r="C314" t="inlineStr">
        <is>
          <t>7.2.1.4</t>
        </is>
      </c>
      <c r="D314" t="inlineStr">
        <is>
          <t>Lastro - Concreto Magro - 5MPa (m³)</t>
        </is>
      </c>
      <c r="E314" t="inlineStr">
        <is>
          <t>m³</t>
        </is>
      </c>
    </row>
    <row r="315">
      <c r="A315" t="n">
        <v>15656</v>
      </c>
      <c r="B315" t="inlineStr">
        <is>
          <t>CB0475</t>
        </is>
      </c>
      <c r="C315" t="inlineStr">
        <is>
          <t>7.2.1.5</t>
        </is>
      </c>
      <c r="D315" t="inlineStr">
        <is>
          <t>Concreto 30 MPa (m³)</t>
        </is>
      </c>
      <c r="E315" t="inlineStr">
        <is>
          <t>m³</t>
        </is>
      </c>
    </row>
    <row r="316">
      <c r="A316" t="n">
        <v>15706</v>
      </c>
      <c r="B316" t="inlineStr">
        <is>
          <t>CB0404</t>
        </is>
      </c>
      <c r="C316" t="inlineStr">
        <is>
          <t>7.2.1.6</t>
        </is>
      </c>
      <c r="D316" t="inlineStr">
        <is>
          <t>Fôrma (m²)</t>
        </is>
      </c>
      <c r="E316" t="inlineStr">
        <is>
          <t>m³</t>
        </is>
      </c>
    </row>
    <row r="317">
      <c r="A317" t="n">
        <v>15756</v>
      </c>
      <c r="B317" t="inlineStr">
        <is>
          <t>CT6194</t>
        </is>
      </c>
      <c r="C317" t="inlineStr">
        <is>
          <t>7.2.1.7</t>
        </is>
      </c>
      <c r="D317" t="inlineStr">
        <is>
          <t>Junta Fungenband Tipo O-22 (m)</t>
        </is>
      </c>
      <c r="E317" t="inlineStr">
        <is>
          <t>m</t>
        </is>
      </c>
    </row>
    <row r="318">
      <c r="A318" t="n">
        <v>15806</v>
      </c>
      <c r="B318" t="inlineStr">
        <is>
          <t>CB0331</t>
        </is>
      </c>
      <c r="C318" t="inlineStr">
        <is>
          <t>7.2.2.1</t>
        </is>
      </c>
      <c r="D318" t="inlineStr">
        <is>
          <t>Aço CA-50 nervurado, diâmetro - 6.3mm</t>
        </is>
      </c>
      <c r="E318" t="inlineStr">
        <is>
          <t>kg</t>
        </is>
      </c>
    </row>
    <row r="319">
      <c r="A319" t="n">
        <v>15856</v>
      </c>
      <c r="B319" t="inlineStr">
        <is>
          <t>CB0331</t>
        </is>
      </c>
      <c r="C319" t="inlineStr">
        <is>
          <t>7.2.2.2</t>
        </is>
      </c>
      <c r="D319" t="inlineStr">
        <is>
          <t>Aço CA-50 nervurado, diâmetro - 8.0mm</t>
        </is>
      </c>
      <c r="E319" t="inlineStr">
        <is>
          <t>kg</t>
        </is>
      </c>
    </row>
    <row r="320">
      <c r="A320" t="n">
        <v>15906</v>
      </c>
      <c r="B320" t="inlineStr">
        <is>
          <t>CB0331</t>
        </is>
      </c>
      <c r="C320" t="inlineStr">
        <is>
          <t>7.2.2.3</t>
        </is>
      </c>
      <c r="D320" t="inlineStr">
        <is>
          <t>Aço CA-50 nervurado, diâmetro - 10.0mm</t>
        </is>
      </c>
      <c r="E320" t="inlineStr">
        <is>
          <t>kg</t>
        </is>
      </c>
    </row>
    <row r="321">
      <c r="A321" t="n">
        <v>15956</v>
      </c>
      <c r="B321" t="inlineStr">
        <is>
          <t>CB0399</t>
        </is>
      </c>
      <c r="C321" t="inlineStr">
        <is>
          <t>7.2.2.5</t>
        </is>
      </c>
      <c r="D321" t="inlineStr">
        <is>
          <t>Lastro - Concreto Magro - 5MPa (m³)</t>
        </is>
      </c>
      <c r="E321" t="inlineStr">
        <is>
          <t>m³</t>
        </is>
      </c>
    </row>
    <row r="322">
      <c r="A322" t="n">
        <v>16006</v>
      </c>
      <c r="B322" t="inlineStr">
        <is>
          <t>CB0475</t>
        </is>
      </c>
      <c r="C322" t="inlineStr">
        <is>
          <t>7.2.2.6</t>
        </is>
      </c>
      <c r="D322" t="inlineStr">
        <is>
          <t>Concreto 30 MPa (m³)</t>
        </is>
      </c>
      <c r="E322" t="inlineStr">
        <is>
          <t>m³</t>
        </is>
      </c>
    </row>
    <row r="323">
      <c r="A323" t="n">
        <v>16056</v>
      </c>
      <c r="B323" t="inlineStr">
        <is>
          <t>CB0404</t>
        </is>
      </c>
      <c r="C323" t="inlineStr">
        <is>
          <t>7.2.2.7</t>
        </is>
      </c>
      <c r="D323" t="inlineStr">
        <is>
          <t>Fôrma (m²)</t>
        </is>
      </c>
      <c r="E323" t="inlineStr">
        <is>
          <t>m²</t>
        </is>
      </c>
    </row>
    <row r="324">
      <c r="A324" t="n">
        <v>16106</v>
      </c>
      <c r="B324" t="inlineStr">
        <is>
          <t>CT6194</t>
        </is>
      </c>
      <c r="C324" t="inlineStr">
        <is>
          <t>7.2.2.8</t>
        </is>
      </c>
      <c r="D324" t="inlineStr">
        <is>
          <t>Junta Fungenband Tipo O-22 (m)</t>
        </is>
      </c>
      <c r="E324" t="inlineStr">
        <is>
          <t>m</t>
        </is>
      </c>
    </row>
    <row r="325">
      <c r="A325" t="n">
        <v>16156</v>
      </c>
      <c r="B325" t="inlineStr">
        <is>
          <t>CB0331</t>
        </is>
      </c>
      <c r="C325" t="inlineStr">
        <is>
          <t>7.2.3.1</t>
        </is>
      </c>
      <c r="D325" t="inlineStr">
        <is>
          <t>Aço CA-50 nervurado, diâmetro - 6.3mm</t>
        </is>
      </c>
      <c r="E325" t="inlineStr">
        <is>
          <t>kg</t>
        </is>
      </c>
    </row>
    <row r="326">
      <c r="A326" t="n">
        <v>16206</v>
      </c>
      <c r="B326" t="inlineStr">
        <is>
          <t>CB0331</t>
        </is>
      </c>
      <c r="C326" t="inlineStr">
        <is>
          <t>7.2.3.2</t>
        </is>
      </c>
      <c r="D326" t="inlineStr">
        <is>
          <t>Aço CA-50 nervurado, diâmetro - 8.0mm</t>
        </is>
      </c>
      <c r="E326" t="inlineStr">
        <is>
          <t>kg</t>
        </is>
      </c>
    </row>
    <row r="327">
      <c r="A327" t="n">
        <v>16256</v>
      </c>
      <c r="B327" t="inlineStr">
        <is>
          <t>CB0331</t>
        </is>
      </c>
      <c r="C327" t="inlineStr">
        <is>
          <t>7.2.3.3</t>
        </is>
      </c>
      <c r="D327" t="inlineStr">
        <is>
          <t>Aço CA-50 nervurado, diâmetro - 10.0mm</t>
        </is>
      </c>
      <c r="E327" t="inlineStr">
        <is>
          <t>kg</t>
        </is>
      </c>
    </row>
    <row r="328">
      <c r="A328" t="n">
        <v>16306</v>
      </c>
      <c r="B328" t="inlineStr">
        <is>
          <t>CB0399</t>
        </is>
      </c>
      <c r="C328" t="inlineStr">
        <is>
          <t>7.2.3.5</t>
        </is>
      </c>
      <c r="D328" t="inlineStr">
        <is>
          <t>Lastro - Concreto Magro - 5MPa (m³)</t>
        </is>
      </c>
      <c r="E328" t="inlineStr">
        <is>
          <t>m³</t>
        </is>
      </c>
    </row>
    <row r="329">
      <c r="A329" t="n">
        <v>16356</v>
      </c>
      <c r="B329" t="inlineStr">
        <is>
          <t>CB0475</t>
        </is>
      </c>
      <c r="C329" t="inlineStr">
        <is>
          <t>7.2.3.6</t>
        </is>
      </c>
      <c r="D329" t="inlineStr">
        <is>
          <t>Concreto 30 MPa (m³)</t>
        </is>
      </c>
      <c r="E329" t="inlineStr">
        <is>
          <t>m³</t>
        </is>
      </c>
    </row>
    <row r="330">
      <c r="A330" t="n">
        <v>16406</v>
      </c>
      <c r="B330" t="inlineStr">
        <is>
          <t>CB0404</t>
        </is>
      </c>
      <c r="C330" t="inlineStr">
        <is>
          <t>7.2.3.7</t>
        </is>
      </c>
      <c r="D330" t="inlineStr">
        <is>
          <t>Fôrma (m²)</t>
        </is>
      </c>
      <c r="E330" t="inlineStr">
        <is>
          <t>m²</t>
        </is>
      </c>
    </row>
    <row r="331">
      <c r="A331" t="n">
        <v>16456</v>
      </c>
      <c r="B331" t="inlineStr">
        <is>
          <t>CT6194</t>
        </is>
      </c>
      <c r="C331" t="inlineStr">
        <is>
          <t>7.2.3.8</t>
        </is>
      </c>
      <c r="D331" t="inlineStr">
        <is>
          <t>Junta Fungenband Tipo O-22 (m)</t>
        </is>
      </c>
      <c r="E331" t="inlineStr">
        <is>
          <t>m</t>
        </is>
      </c>
    </row>
    <row r="332">
      <c r="A332" t="n">
        <v>16506</v>
      </c>
      <c r="B332" t="inlineStr">
        <is>
          <t>CB0331</t>
        </is>
      </c>
      <c r="C332" t="inlineStr">
        <is>
          <t>7.2.4.2</t>
        </is>
      </c>
      <c r="D332" t="inlineStr">
        <is>
          <t>Aço CA-50 nervurado, diâmetro - 8.0mm</t>
        </is>
      </c>
      <c r="E332" t="inlineStr">
        <is>
          <t>kg</t>
        </is>
      </c>
    </row>
    <row r="333">
      <c r="A333" t="n">
        <v>16556</v>
      </c>
      <c r="B333" t="inlineStr">
        <is>
          <t>CB0331</t>
        </is>
      </c>
      <c r="C333" t="inlineStr">
        <is>
          <t>7.2.4.3</t>
        </is>
      </c>
      <c r="D333" t="inlineStr">
        <is>
          <t>Aço CA-50 nervurado, diâmetro - 10.0mm</t>
        </is>
      </c>
      <c r="E333" t="inlineStr">
        <is>
          <t>kg</t>
        </is>
      </c>
    </row>
    <row r="334">
      <c r="A334" t="n">
        <v>16606</v>
      </c>
      <c r="B334" t="inlineStr">
        <is>
          <t>CB0399</t>
        </is>
      </c>
      <c r="C334" t="inlineStr">
        <is>
          <t>7.2.4.5</t>
        </is>
      </c>
      <c r="D334" t="inlineStr">
        <is>
          <t>Lastro - Concreto Magro - 5MPa (m³)</t>
        </is>
      </c>
      <c r="E334" t="inlineStr">
        <is>
          <t>m³</t>
        </is>
      </c>
    </row>
    <row r="335">
      <c r="A335" t="n">
        <v>16656</v>
      </c>
      <c r="B335" t="inlineStr">
        <is>
          <t>CB0475</t>
        </is>
      </c>
      <c r="C335" t="inlineStr">
        <is>
          <t>7.2.4.6</t>
        </is>
      </c>
      <c r="D335" t="inlineStr">
        <is>
          <t>Concreto 30 MPa (m³)</t>
        </is>
      </c>
      <c r="E335" t="inlineStr">
        <is>
          <t>m³</t>
        </is>
      </c>
    </row>
    <row r="336">
      <c r="A336" t="n">
        <v>16706</v>
      </c>
      <c r="B336" t="inlineStr">
        <is>
          <t>CB0404</t>
        </is>
      </c>
      <c r="C336" t="inlineStr">
        <is>
          <t>7.2.4.7</t>
        </is>
      </c>
      <c r="D336" t="inlineStr">
        <is>
          <t>Fôrma (m²)</t>
        </is>
      </c>
      <c r="E336" t="inlineStr">
        <is>
          <t>m²</t>
        </is>
      </c>
    </row>
    <row r="337">
      <c r="A337" t="n">
        <v>16756</v>
      </c>
      <c r="B337" t="inlineStr">
        <is>
          <t>CB0331</t>
        </is>
      </c>
      <c r="C337" t="inlineStr">
        <is>
          <t>7.2.5.2</t>
        </is>
      </c>
      <c r="D337" t="inlineStr">
        <is>
          <t>Aço CA-50 nervurado, diâmetro - 8.0mm</t>
        </is>
      </c>
      <c r="E337" t="inlineStr">
        <is>
          <t>kg</t>
        </is>
      </c>
    </row>
    <row r="338">
      <c r="A338" t="n">
        <v>16806</v>
      </c>
      <c r="B338" t="inlineStr">
        <is>
          <t>CB0331</t>
        </is>
      </c>
      <c r="C338" t="inlineStr">
        <is>
          <t>7.2.5.3</t>
        </is>
      </c>
      <c r="D338" t="inlineStr">
        <is>
          <t>Aço CA-50 nervurado, diâmetro - 10.0mm</t>
        </is>
      </c>
      <c r="E338" t="inlineStr">
        <is>
          <t>kg</t>
        </is>
      </c>
    </row>
    <row r="339">
      <c r="A339" t="n">
        <v>16856</v>
      </c>
      <c r="B339" t="inlineStr">
        <is>
          <t>CB0399</t>
        </is>
      </c>
      <c r="C339" t="inlineStr">
        <is>
          <t>7.2.5.4</t>
        </is>
      </c>
      <c r="D339" t="inlineStr">
        <is>
          <t>Lastro - Concreto Magro - 5MPa (m³)</t>
        </is>
      </c>
      <c r="E339" t="inlineStr">
        <is>
          <t>m³</t>
        </is>
      </c>
    </row>
    <row r="340">
      <c r="A340" t="n">
        <v>16906</v>
      </c>
      <c r="B340" t="inlineStr">
        <is>
          <t>CB0475</t>
        </is>
      </c>
      <c r="C340" t="inlineStr">
        <is>
          <t>7.2.5.5</t>
        </is>
      </c>
      <c r="D340" t="inlineStr">
        <is>
          <t>Concreto 30 MPa (m³)</t>
        </is>
      </c>
      <c r="E340" t="inlineStr">
        <is>
          <t>m³</t>
        </is>
      </c>
    </row>
    <row r="341">
      <c r="A341" t="n">
        <v>16956</v>
      </c>
      <c r="B341" t="inlineStr">
        <is>
          <t>CB0404</t>
        </is>
      </c>
      <c r="C341" t="inlineStr">
        <is>
          <t>7.2.5.6</t>
        </is>
      </c>
      <c r="D341" t="inlineStr">
        <is>
          <t>Fôrma (m²)</t>
        </is>
      </c>
      <c r="E341" t="inlineStr">
        <is>
          <t>m²</t>
        </is>
      </c>
    </row>
    <row r="342">
      <c r="A342" t="n">
        <v>17006</v>
      </c>
      <c r="B342" t="inlineStr">
        <is>
          <t>CB0331</t>
        </is>
      </c>
      <c r="C342" t="inlineStr">
        <is>
          <t>7.2.6.2</t>
        </is>
      </c>
      <c r="D342" t="inlineStr">
        <is>
          <t>Aço CA-50 nervurado, diâmetro - 8.0mm</t>
        </is>
      </c>
      <c r="E342" t="inlineStr">
        <is>
          <t>kg</t>
        </is>
      </c>
    </row>
    <row r="343">
      <c r="A343" t="n">
        <v>17056</v>
      </c>
      <c r="B343" t="inlineStr">
        <is>
          <t>CB0331</t>
        </is>
      </c>
      <c r="C343" t="inlineStr">
        <is>
          <t>7.2.6.3</t>
        </is>
      </c>
      <c r="D343" t="inlineStr">
        <is>
          <t>Aço CA-50 nervurado, diâmetro - 10.0mm</t>
        </is>
      </c>
      <c r="E343" t="inlineStr">
        <is>
          <t>kg</t>
        </is>
      </c>
    </row>
    <row r="344">
      <c r="A344" t="n">
        <v>17106</v>
      </c>
      <c r="B344" t="inlineStr">
        <is>
          <t>CB0399</t>
        </is>
      </c>
      <c r="C344" t="inlineStr">
        <is>
          <t>7.2.6.5</t>
        </is>
      </c>
      <c r="D344" t="inlineStr">
        <is>
          <t>Lastro - Concreto Magro - 5MPa (m³)</t>
        </is>
      </c>
      <c r="E344" t="inlineStr">
        <is>
          <t>m³</t>
        </is>
      </c>
    </row>
    <row r="345">
      <c r="A345" t="n">
        <v>17156</v>
      </c>
      <c r="B345" t="inlineStr">
        <is>
          <t>CB0475</t>
        </is>
      </c>
      <c r="C345" t="inlineStr">
        <is>
          <t>7.2.6.6</t>
        </is>
      </c>
      <c r="D345" t="inlineStr">
        <is>
          <t>Concreto 30 MPa (m³)</t>
        </is>
      </c>
      <c r="E345" t="inlineStr">
        <is>
          <t>m³</t>
        </is>
      </c>
    </row>
    <row r="346">
      <c r="A346" t="n">
        <v>17206</v>
      </c>
      <c r="B346" t="inlineStr">
        <is>
          <t>CB0404</t>
        </is>
      </c>
      <c r="C346" t="inlineStr">
        <is>
          <t>7.2.6.7</t>
        </is>
      </c>
      <c r="D346" t="inlineStr">
        <is>
          <t>Fôrma (m²)</t>
        </is>
      </c>
      <c r="E346" t="inlineStr">
        <is>
          <t>m²</t>
        </is>
      </c>
    </row>
    <row r="347">
      <c r="A347" t="n">
        <v>17256</v>
      </c>
      <c r="B347" t="inlineStr">
        <is>
          <t>CE0056</t>
        </is>
      </c>
      <c r="C347" t="inlineStr">
        <is>
          <t>7.3.1</t>
        </is>
      </c>
      <c r="D347" t="inlineStr">
        <is>
          <t>Volume de Corte</t>
        </is>
      </c>
      <c r="E347" t="inlineStr">
        <is>
          <t>m³</t>
        </is>
      </c>
    </row>
    <row r="348">
      <c r="A348" t="n">
        <v>17306</v>
      </c>
      <c r="B348" t="inlineStr">
        <is>
          <t>CE0001</t>
        </is>
      </c>
      <c r="C348" t="inlineStr">
        <is>
          <t>7.3.2</t>
        </is>
      </c>
      <c r="D348" t="inlineStr">
        <is>
          <t>Aplicação e Fornecimento de Geomembrana de PEAD - 2mm (2)</t>
        </is>
      </c>
      <c r="E348" t="inlineStr">
        <is>
          <t>m²</t>
        </is>
      </c>
    </row>
    <row r="349">
      <c r="A349" t="n">
        <v>17356</v>
      </c>
      <c r="B349" t="inlineStr">
        <is>
          <t>CE0037</t>
        </is>
      </c>
      <c r="C349" t="inlineStr">
        <is>
          <t>7.3.3</t>
        </is>
      </c>
      <c r="D349" t="inlineStr">
        <is>
          <t>Aplicação e Fornecimento de Geocécula preenchida com concreto (2)</t>
        </is>
      </c>
      <c r="E349" t="inlineStr">
        <is>
          <t>m²</t>
        </is>
      </c>
    </row>
    <row r="350">
      <c r="A350" t="n">
        <v>17406</v>
      </c>
      <c r="B350" t="inlineStr">
        <is>
          <t>CB0475</t>
        </is>
      </c>
      <c r="C350" t="inlineStr">
        <is>
          <t>7.3.4</t>
        </is>
      </c>
      <c r="D350" t="inlineStr">
        <is>
          <t>Fornecimento e aplicação de concreto estrutural 30 Mpa</t>
        </is>
      </c>
      <c r="E350" t="inlineStr">
        <is>
          <t>m³</t>
        </is>
      </c>
    </row>
    <row r="351">
      <c r="A351" t="n">
        <v>17456</v>
      </c>
      <c r="B351" t="inlineStr">
        <is>
          <t>CT0690</t>
        </is>
      </c>
      <c r="C351" t="inlineStr">
        <is>
          <t>7.3.4</t>
        </is>
      </c>
      <c r="D351" t="inlineStr">
        <is>
          <t>Aplicação e Fornecimento de manta geotêxtil não tecida em poliéster, agulhado, com resistência a tração de 21kN/m ( tipo Bidim RT 21) (2)</t>
        </is>
      </c>
      <c r="E351" t="inlineStr">
        <is>
          <t>m²</t>
        </is>
      </c>
    </row>
    <row r="352">
      <c r="A352" t="n">
        <v>17506</v>
      </c>
      <c r="B352" t="inlineStr">
        <is>
          <t>CT6044</t>
        </is>
      </c>
      <c r="C352" t="inlineStr">
        <is>
          <t>7.3.5</t>
        </is>
      </c>
      <c r="D352" t="inlineStr">
        <is>
          <t>Bueiro Triplo do Sistama Extravasor - ø=0.6m. e L= 25.0m.</t>
        </is>
      </c>
      <c r="E352" t="inlineStr">
        <is>
          <t>m</t>
        </is>
      </c>
    </row>
    <row r="353">
      <c r="A353" t="n">
        <v>17556</v>
      </c>
      <c r="B353" t="inlineStr">
        <is>
          <t>CT6178</t>
        </is>
      </c>
      <c r="C353" t="inlineStr">
        <is>
          <t>7.3.6</t>
        </is>
      </c>
      <c r="D353" t="inlineStr">
        <is>
          <t>Boca de Bueiro Tubular Triplo em Concreto</t>
        </is>
      </c>
      <c r="E353" t="inlineStr">
        <is>
          <t>Unidad</t>
        </is>
      </c>
    </row>
    <row r="354">
      <c r="A354" t="n">
        <v>17606</v>
      </c>
      <c r="B354" t="inlineStr">
        <is>
          <t>CE0059</t>
        </is>
      </c>
      <c r="C354" t="inlineStr">
        <is>
          <t>8.1.1</t>
        </is>
      </c>
      <c r="D354" t="inlineStr">
        <is>
          <t>Remoção e destinação de 03 (três) postes da linha de distribuição de energia com interferência na região das obras (desenergizados)</t>
        </is>
      </c>
      <c r="E354" t="inlineStr">
        <is>
          <t>vb</t>
        </is>
      </c>
    </row>
    <row r="355">
      <c r="A355" t="n">
        <v>17656</v>
      </c>
      <c r="C355" t="inlineStr">
        <is>
          <t>CB0153</t>
        </is>
      </c>
      <c r="D355" t="inlineStr">
        <is>
          <t>AREIA GROSSA FORN E APLIC</t>
        </is>
      </c>
      <c r="E355" t="inlineStr">
        <is>
          <t>m³</t>
        </is>
      </c>
    </row>
    <row r="356">
      <c r="A356" t="n">
        <v>17706</v>
      </c>
      <c r="C356" t="inlineStr">
        <is>
          <t>CB0331</t>
        </is>
      </c>
      <c r="D356" t="inlineStr">
        <is>
          <t>ARMADURA DE AÇO CA-50</t>
        </is>
      </c>
      <c r="E356" t="inlineStr">
        <is>
          <t>kg</t>
        </is>
      </c>
    </row>
    <row r="357">
      <c r="A357" t="n">
        <v>17756</v>
      </c>
      <c r="C357" t="inlineStr">
        <is>
          <t>CB0365</t>
        </is>
      </c>
      <c r="D357" t="inlineStr">
        <is>
          <t>CONCRETO USINADO FCK&gt;=15MPA</t>
        </is>
      </c>
      <c r="E357" t="inlineStr">
        <is>
          <t>m³</t>
        </is>
      </c>
    </row>
    <row r="358">
      <c r="A358" t="n">
        <v>17806</v>
      </c>
      <c r="C358" t="inlineStr">
        <is>
          <t>CB0367</t>
        </is>
      </c>
      <c r="D358" t="inlineStr">
        <is>
          <t>CONCRETO USINADO FCK 20 MPA</t>
        </is>
      </c>
      <c r="E358" t="inlineStr">
        <is>
          <t>m³</t>
        </is>
      </c>
    </row>
    <row r="359">
      <c r="A359" t="n">
        <v>17856</v>
      </c>
      <c r="C359" t="inlineStr">
        <is>
          <t>CB0399</t>
        </is>
      </c>
      <c r="D359" t="inlineStr">
        <is>
          <t>CONCRETO USINADO FCK 10MPA</t>
        </is>
      </c>
      <c r="E359" t="inlineStr">
        <is>
          <t>m³</t>
        </is>
      </c>
    </row>
    <row r="360">
      <c r="A360" t="n">
        <v>17906</v>
      </c>
      <c r="C360" t="inlineStr">
        <is>
          <t>CB0404</t>
        </is>
      </c>
      <c r="D360" t="inlineStr">
        <is>
          <t>FORMA</t>
        </is>
      </c>
      <c r="E360" t="inlineStr">
        <is>
          <t>M2</t>
        </is>
      </c>
    </row>
    <row r="361">
      <c r="A361" t="n">
        <v>17956</v>
      </c>
      <c r="C361" t="inlineStr">
        <is>
          <t>CB0407</t>
        </is>
      </c>
      <c r="D361" t="inlineStr">
        <is>
          <t>FORMA COMP. RESINADO. 12MM</t>
        </is>
      </c>
      <c r="E361" t="inlineStr">
        <is>
          <t>m²</t>
        </is>
      </c>
    </row>
    <row r="362">
      <c r="A362" t="n">
        <v>18006</v>
      </c>
      <c r="C362" t="inlineStr">
        <is>
          <t>CB0475</t>
        </is>
      </c>
      <c r="D362" t="inlineStr">
        <is>
          <t>CONCRETO USINADO FCK 30MPA</t>
        </is>
      </c>
      <c r="E362" t="inlineStr">
        <is>
          <t>m3</t>
        </is>
      </c>
    </row>
    <row r="363">
      <c r="A363" t="n">
        <v>18056</v>
      </c>
      <c r="C363" t="inlineStr">
        <is>
          <t>CB0835</t>
        </is>
      </c>
      <c r="D363" t="inlineStr">
        <is>
          <t>APILOAMENTO DE FUNDO DE VALA</t>
        </is>
      </c>
      <c r="E363" t="inlineStr">
        <is>
          <t>M2</t>
        </is>
      </c>
    </row>
    <row r="364">
      <c r="A364" t="n">
        <v>18106</v>
      </c>
      <c r="C364" t="inlineStr">
        <is>
          <t>CB0838</t>
        </is>
      </c>
      <c r="D364" t="inlineStr">
        <is>
          <t>ESCAVAÇÃO MECANIZADA DE CAVAS OU VALAS MAT 1ª</t>
        </is>
      </c>
      <c r="E364" t="inlineStr">
        <is>
          <t>m³</t>
        </is>
      </c>
    </row>
    <row r="365">
      <c r="A365" t="n">
        <v>18156</v>
      </c>
      <c r="C365" t="inlineStr">
        <is>
          <t>CB3911</t>
        </is>
      </c>
      <c r="D365" t="inlineStr">
        <is>
          <t>CIMBRAMENTO METÁLICO ESCORAM. DE ESTR. VERTIC.</t>
        </is>
      </c>
      <c r="E365" t="inlineStr">
        <is>
          <t>m²</t>
        </is>
      </c>
    </row>
    <row r="366">
      <c r="A366" t="n">
        <v>18206</v>
      </c>
      <c r="C366" t="inlineStr">
        <is>
          <t>CC0011</t>
        </is>
      </c>
      <c r="D366" t="inlineStr">
        <is>
          <t>ARGAMASSA CIMENTO E AREIA 1:3</t>
        </is>
      </c>
      <c r="E366" t="inlineStr">
        <is>
          <t>M3</t>
        </is>
      </c>
    </row>
    <row r="367">
      <c r="A367" t="n">
        <v>18256</v>
      </c>
      <c r="C367" t="inlineStr">
        <is>
          <t>CE0036</t>
        </is>
      </c>
      <c r="D367" t="inlineStr">
        <is>
          <t>CARGA, TRANSP, DESC, ESPALH MAT 1ª DMT 1000M</t>
        </is>
      </c>
      <c r="E367" t="inlineStr">
        <is>
          <t>M3</t>
        </is>
      </c>
    </row>
    <row r="368">
      <c r="A368" t="n">
        <v>18306</v>
      </c>
      <c r="C368" t="inlineStr">
        <is>
          <t>CE0043</t>
        </is>
      </c>
      <c r="D368" t="inlineStr">
        <is>
          <t>BOMBEAMENTO BOMBA SUBMERSIVEL</t>
        </is>
      </c>
      <c r="E368" t="inlineStr">
        <is>
          <t>UN/MES</t>
        </is>
      </c>
    </row>
    <row r="369">
      <c r="A369" t="n">
        <v>18356</v>
      </c>
      <c r="C369" t="inlineStr">
        <is>
          <t>CE0049</t>
        </is>
      </c>
      <c r="D369" t="inlineStr">
        <is>
          <t>ESCAV, CARG, TRANSP, DESC, ESPAL SOLO SUPERF 1500M</t>
        </is>
      </c>
      <c r="E369" t="inlineStr">
        <is>
          <t>m³</t>
        </is>
      </c>
    </row>
    <row r="370">
      <c r="A370" t="n">
        <v>18406</v>
      </c>
      <c r="C370" t="inlineStr">
        <is>
          <t>CE0051</t>
        </is>
      </c>
      <c r="D370" t="inlineStr">
        <is>
          <t>MOMENTO REMOÇÃO VEGETAÇÃO</t>
        </is>
      </c>
      <c r="E370" t="inlineStr">
        <is>
          <t>m³ x k</t>
        </is>
      </c>
    </row>
    <row r="371">
      <c r="A371" t="n">
        <v>18456</v>
      </c>
      <c r="C371" t="inlineStr">
        <is>
          <t>CE0052</t>
        </is>
      </c>
      <c r="D371" t="inlineStr">
        <is>
          <t>ESCAV, CARG, TRANSP, DESC, ESPAL SOLO SUPERF 1000M</t>
        </is>
      </c>
      <c r="E371" t="inlineStr">
        <is>
          <t>m³</t>
        </is>
      </c>
    </row>
    <row r="372">
      <c r="A372" t="n">
        <v>18506</v>
      </c>
      <c r="C372" t="inlineStr">
        <is>
          <t>CE0053</t>
        </is>
      </c>
      <c r="D372" t="inlineStr">
        <is>
          <t>ESCAV, CARG, TRANSP, DESC, ESPAL SOLO SUPERF 1000M</t>
        </is>
      </c>
      <c r="E372" t="inlineStr">
        <is>
          <t>m³</t>
        </is>
      </c>
    </row>
    <row r="373">
      <c r="A373" t="n">
        <v>18556</v>
      </c>
      <c r="C373" t="inlineStr">
        <is>
          <t>CE0107</t>
        </is>
      </c>
      <c r="D373" t="inlineStr">
        <is>
          <t>REFEITORIO FRENTE DE SERVIÇO</t>
        </is>
      </c>
      <c r="E373" t="inlineStr">
        <is>
          <t>UN</t>
        </is>
      </c>
    </row>
    <row r="374">
      <c r="A374" t="n">
        <v>18606</v>
      </c>
      <c r="C374" t="inlineStr">
        <is>
          <t>CE0108</t>
        </is>
      </c>
      <c r="D374" t="inlineStr">
        <is>
          <t>COMPACTACAO DE ATERRO S/ CONTROLE</t>
        </is>
      </c>
      <c r="E374" t="inlineStr">
        <is>
          <t>m³</t>
        </is>
      </c>
    </row>
    <row r="375">
      <c r="A375" t="n">
        <v>18656</v>
      </c>
      <c r="C375" t="inlineStr">
        <is>
          <t>CI1250</t>
        </is>
      </c>
      <c r="D375" t="inlineStr">
        <is>
          <t>ESCAVAÇÃO MANUAL DE CAVAS OU VALAS MAT 1ª</t>
        </is>
      </c>
      <c r="E375" t="inlineStr">
        <is>
          <t>m³</t>
        </is>
      </c>
    </row>
    <row r="376">
      <c r="A376" t="n">
        <v>18706</v>
      </c>
      <c r="C376" t="inlineStr">
        <is>
          <t>CK0020</t>
        </is>
      </c>
      <c r="D376" t="inlineStr">
        <is>
          <t>GERADOR 4,5 KVA</t>
        </is>
      </c>
      <c r="E376" t="inlineStr">
        <is>
          <t>H</t>
        </is>
      </c>
    </row>
    <row r="377">
      <c r="A377" t="n">
        <v>18756</v>
      </c>
      <c r="C377" t="inlineStr">
        <is>
          <t>CK0105</t>
        </is>
      </c>
      <c r="D377" t="inlineStr">
        <is>
          <t>GERADOR 50 KVA</t>
        </is>
      </c>
      <c r="E377" t="inlineStr">
        <is>
          <t>H</t>
        </is>
      </c>
    </row>
    <row r="378">
      <c r="A378" t="n">
        <v>18806</v>
      </c>
      <c r="C378" t="inlineStr">
        <is>
          <t>CN0012</t>
        </is>
      </c>
      <c r="D378" t="inlineStr">
        <is>
          <t>PA CARREGADEIRA TIPO W20</t>
        </is>
      </c>
      <c r="E378" t="inlineStr">
        <is>
          <t>HM</t>
        </is>
      </c>
    </row>
    <row r="379">
      <c r="A379" t="n">
        <v>18856</v>
      </c>
      <c r="C379" t="inlineStr">
        <is>
          <t>CN0346</t>
        </is>
      </c>
      <c r="D379" t="inlineStr">
        <is>
          <t>CAMINHÃO BASCULANTE 8x4 18 M3</t>
        </is>
      </c>
      <c r="E379" t="inlineStr">
        <is>
          <t>H</t>
        </is>
      </c>
    </row>
    <row r="380">
      <c r="A380" t="n">
        <v>18906</v>
      </c>
      <c r="C380" t="inlineStr">
        <is>
          <t>CR0001</t>
        </is>
      </c>
      <c r="D380" t="inlineStr">
        <is>
          <t>RETOMADA DE PULMÃO</t>
        </is>
      </c>
      <c r="E380" t="inlineStr">
        <is>
          <t>M3</t>
        </is>
      </c>
    </row>
    <row r="381">
      <c r="A381" t="n">
        <v>18956</v>
      </c>
      <c r="C381" t="inlineStr">
        <is>
          <t>CT0056</t>
        </is>
      </c>
      <c r="D381" t="inlineStr">
        <is>
          <t>TRATOR AGRICOLA C/ GRADE</t>
        </is>
      </c>
      <c r="E381" t="inlineStr">
        <is>
          <t>H</t>
        </is>
      </c>
    </row>
    <row r="382">
      <c r="A382" t="n">
        <v>19006</v>
      </c>
      <c r="C382" t="inlineStr">
        <is>
          <t>CT0227</t>
        </is>
      </c>
      <c r="D382" t="inlineStr">
        <is>
          <t>ESCAVAÇÃO MECANIZADA DE CAVAS OU VALAS MAT 1ª ATÉ 3M</t>
        </is>
      </c>
      <c r="E382" t="inlineStr">
        <is>
          <t>m³</t>
        </is>
      </c>
    </row>
    <row r="383">
      <c r="A383" t="n">
        <v>19056</v>
      </c>
      <c r="C383" t="inlineStr">
        <is>
          <t>CT0250</t>
        </is>
      </c>
      <c r="D383" t="inlineStr">
        <is>
          <t>CONCRETO CICLOPICO 30% PEDRA 15MPA - C/ APLICACAO</t>
        </is>
      </c>
      <c r="E383" t="inlineStr">
        <is>
          <t>M3</t>
        </is>
      </c>
    </row>
    <row r="384">
      <c r="A384" t="n">
        <v>19106</v>
      </c>
      <c r="C384" t="inlineStr">
        <is>
          <t>CT0696</t>
        </is>
      </c>
      <c r="D384" t="inlineStr">
        <is>
          <t>MANTA GEOTEXTIL RT31</t>
        </is>
      </c>
      <c r="E384" t="inlineStr">
        <is>
          <t>m²</t>
        </is>
      </c>
    </row>
    <row r="385">
      <c r="A385" t="n">
        <v>19156</v>
      </c>
      <c r="C385" t="inlineStr">
        <is>
          <t>CT2045</t>
        </is>
      </c>
      <c r="D385" t="inlineStr">
        <is>
          <t>ROLO COMPACTADOR 12T PC</t>
        </is>
      </c>
      <c r="E385" t="inlineStr">
        <is>
          <t>HM</t>
        </is>
      </c>
    </row>
    <row r="386">
      <c r="A386" t="n">
        <v>19206</v>
      </c>
      <c r="C386" t="inlineStr">
        <is>
          <t>CT2046</t>
        </is>
      </c>
      <c r="D386" t="inlineStr">
        <is>
          <t>ROLO COMPACTADOR 20 T</t>
        </is>
      </c>
      <c r="E386" t="inlineStr">
        <is>
          <t>h</t>
        </is>
      </c>
    </row>
    <row r="387">
      <c r="A387" t="n">
        <v>19256</v>
      </c>
      <c r="C387" t="inlineStr">
        <is>
          <t>CT2350</t>
        </is>
      </c>
      <c r="D387" t="inlineStr">
        <is>
          <t>ESCAV HID 20 T BRAÇO LONGO</t>
        </is>
      </c>
      <c r="E387" t="inlineStr">
        <is>
          <t>H</t>
        </is>
      </c>
    </row>
    <row r="388">
      <c r="A388" t="n">
        <v>19306</v>
      </c>
      <c r="C388" t="inlineStr">
        <is>
          <t>CT3575</t>
        </is>
      </c>
      <c r="D388" t="inlineStr">
        <is>
          <t>CHAPA DE AÇO ASTM A-36</t>
        </is>
      </c>
      <c r="E388" t="inlineStr">
        <is>
          <t>KG</t>
        </is>
      </c>
    </row>
    <row r="389">
      <c r="A389" t="n">
        <v>19356</v>
      </c>
      <c r="C389" t="inlineStr">
        <is>
          <t>CT3657</t>
        </is>
      </c>
      <c r="D389" t="inlineStr">
        <is>
          <t>CAMINHÃO PIPA 20.000 L</t>
        </is>
      </c>
      <c r="E389" t="inlineStr">
        <is>
          <t>HM</t>
        </is>
      </c>
    </row>
    <row r="390">
      <c r="A390" t="n">
        <v>19406</v>
      </c>
      <c r="C390" t="inlineStr">
        <is>
          <t>CT4128</t>
        </is>
      </c>
      <c r="D390" t="inlineStr">
        <is>
          <t>CONSTRUÇÃO CANTEIRO ROÇA GRAND E - CAETÉ</t>
        </is>
      </c>
      <c r="E390" t="inlineStr">
        <is>
          <t>vb</t>
        </is>
      </c>
    </row>
    <row r="391">
      <c r="A391" t="n">
        <v>19456</v>
      </c>
      <c r="C391" t="inlineStr">
        <is>
          <t>CT4166</t>
        </is>
      </c>
      <c r="D391" t="inlineStr">
        <is>
          <t>RETRO-ESCAVADEIRA</t>
        </is>
      </c>
      <c r="E391" t="inlineStr">
        <is>
          <t>HM</t>
        </is>
      </c>
    </row>
    <row r="392">
      <c r="A392" t="n">
        <v>19506</v>
      </c>
      <c r="C392" t="inlineStr">
        <is>
          <t>CT4703</t>
        </is>
      </c>
      <c r="D392" t="inlineStr">
        <is>
          <t>MOTONIVELADORA 140 H</t>
        </is>
      </c>
      <c r="E392" t="inlineStr">
        <is>
          <t>HM</t>
        </is>
      </c>
    </row>
    <row r="393">
      <c r="A393" t="n">
        <v>19556</v>
      </c>
      <c r="C393" t="inlineStr">
        <is>
          <t>CT5292</t>
        </is>
      </c>
      <c r="D393" t="inlineStr">
        <is>
          <t>ESCAVADEIRA HID 20 T</t>
        </is>
      </c>
      <c r="E393" t="inlineStr">
        <is>
          <t>HM</t>
        </is>
      </c>
    </row>
    <row r="394">
      <c r="A394" t="n">
        <v>19606</v>
      </c>
      <c r="C394" t="inlineStr">
        <is>
          <t>CT5805</t>
        </is>
      </c>
      <c r="D394" t="inlineStr">
        <is>
          <t>CAMINHÃO MUNCK 30 TON</t>
        </is>
      </c>
      <c r="E394" t="inlineStr">
        <is>
          <t>H</t>
        </is>
      </c>
    </row>
    <row r="395">
      <c r="A395" t="n">
        <v>19656</v>
      </c>
      <c r="C395" t="inlineStr">
        <is>
          <t>CT5889</t>
        </is>
      </c>
      <c r="D395" t="inlineStr">
        <is>
          <t>TRATOR ESTEIRAS CAT D6</t>
        </is>
      </c>
      <c r="E395" t="inlineStr">
        <is>
          <t>HM</t>
        </is>
      </c>
    </row>
    <row r="396">
      <c r="A396" t="n">
        <v>19706</v>
      </c>
      <c r="C396" t="inlineStr">
        <is>
          <t>CT6402</t>
        </is>
      </c>
      <c r="D396" t="inlineStr">
        <is>
          <t>ESCAVADEIRA HID 35 T</t>
        </is>
      </c>
      <c r="E396" t="inlineStr">
        <is>
          <t>H</t>
        </is>
      </c>
    </row>
    <row r="397">
      <c r="A397" t="n">
        <v>19756</v>
      </c>
      <c r="C397" t="inlineStr">
        <is>
          <t>CT7005</t>
        </is>
      </c>
      <c r="D397" t="inlineStr">
        <is>
          <t>ESCAV, CARG, TRANSP, DESC, ESPAL 1ª CAT 1000M</t>
        </is>
      </c>
      <c r="E397" t="inlineStr">
        <is>
          <t>m³</t>
        </is>
      </c>
    </row>
    <row r="398">
      <c r="A398" t="n">
        <v>19806</v>
      </c>
      <c r="C398" t="inlineStr">
        <is>
          <t>CT8059</t>
        </is>
      </c>
      <c r="D398" t="inlineStr">
        <is>
          <t>ESCAV HID 35 T C/ ROMPEDOR</t>
        </is>
      </c>
      <c r="E398" t="inlineStr">
        <is>
          <t>H</t>
        </is>
      </c>
    </row>
    <row r="399">
      <c r="A399" t="n">
        <v>19856</v>
      </c>
      <c r="C399" t="inlineStr">
        <is>
          <t>CT8208</t>
        </is>
      </c>
      <c r="D399" t="inlineStr">
        <is>
          <t>COMPACTACAO DE ATERRO 98% DO PROCTOR NORMAL</t>
        </is>
      </c>
      <c r="E399" t="inlineStr">
        <is>
          <t>m³</t>
        </is>
      </c>
    </row>
    <row r="400">
      <c r="A400" t="n">
        <v>19906</v>
      </c>
      <c r="C400" t="inlineStr">
        <is>
          <t>CT8811</t>
        </is>
      </c>
      <c r="D400" t="inlineStr">
        <is>
          <t>MANUTENÇÃO DE CANTEIRO</t>
        </is>
      </c>
      <c r="E400" t="inlineStr">
        <is>
          <t>vb</t>
        </is>
      </c>
    </row>
    <row r="401">
      <c r="A401" t="n">
        <v>19971</v>
      </c>
      <c r="C401" t="inlineStr">
        <is>
          <t>CT8944</t>
        </is>
      </c>
      <c r="D401" t="inlineStr">
        <is>
          <t>ESCAV, CARG, TRANSP, DESC, ESPAL SOLO SUPERF 1000M</t>
        </is>
      </c>
      <c r="E401" t="inlineStr">
        <is>
          <t>m³</t>
        </is>
      </c>
    </row>
    <row r="402">
      <c r="A402" t="n">
        <v>20021</v>
      </c>
      <c r="C402" t="inlineStr">
        <is>
          <t>CV0136</t>
        </is>
      </c>
      <c r="D402" t="inlineStr">
        <is>
          <t>REATERRO DE VALAS 100% PN</t>
        </is>
      </c>
      <c r="E402" t="inlineStr">
        <is>
          <t>M3</t>
        </is>
      </c>
    </row>
    <row r="403">
      <c r="A403" t="n">
        <v>20071</v>
      </c>
      <c r="C403" t="inlineStr">
        <is>
          <t>CV0710</t>
        </is>
      </c>
      <c r="D403" t="inlineStr">
        <is>
          <t>CAMINHÃO BASCULANTE 6x4 16 M3</t>
        </is>
      </c>
      <c r="E403" t="inlineStr">
        <is>
          <t>HM</t>
        </is>
      </c>
    </row>
    <row r="404">
      <c r="A404" t="n">
        <v>20121</v>
      </c>
      <c r="C404" t="inlineStr">
        <is>
          <t>CX0301</t>
        </is>
      </c>
      <c r="D404" t="inlineStr">
        <is>
          <t>LANC/ADENS CONCRETO USINADO</t>
        </is>
      </c>
      <c r="E404" t="inlineStr">
        <is>
          <t>M3</t>
        </is>
      </c>
    </row>
    <row r="405">
      <c r="A405" t="n">
        <v>20171</v>
      </c>
      <c r="C405" t="inlineStr">
        <is>
          <t>CA0048</t>
        </is>
      </c>
      <c r="D405" t="inlineStr">
        <is>
          <t>ANDAIME TUBULAR TIPO ROHR</t>
        </is>
      </c>
      <c r="E405" t="inlineStr">
        <is>
          <t>M3</t>
        </is>
      </c>
    </row>
    <row r="406">
      <c r="A406" t="n">
        <v>20221</v>
      </c>
      <c r="C406" t="inlineStr">
        <is>
          <t>CB0365</t>
        </is>
      </c>
      <c r="D406" t="inlineStr">
        <is>
          <t>CONCRETO USINADO FCK&gt;=15MPA</t>
        </is>
      </c>
      <c r="E406" t="inlineStr">
        <is>
          <t>m³</t>
        </is>
      </c>
    </row>
    <row r="407">
      <c r="A407" t="n">
        <v>20271</v>
      </c>
      <c r="C407" t="inlineStr">
        <is>
          <t>CB0399</t>
        </is>
      </c>
      <c r="D407" t="inlineStr">
        <is>
          <t>CONCRETO USINADO FCK 10MPA</t>
        </is>
      </c>
      <c r="E407" t="inlineStr">
        <is>
          <t>m³</t>
        </is>
      </c>
    </row>
    <row r="408">
      <c r="A408" t="n">
        <v>20321</v>
      </c>
      <c r="C408" t="inlineStr">
        <is>
          <t>CD3209</t>
        </is>
      </c>
      <c r="D408" t="inlineStr">
        <is>
          <t>GERADOR 20 KVA</t>
        </is>
      </c>
      <c r="E408" t="inlineStr">
        <is>
          <t>H</t>
        </is>
      </c>
    </row>
    <row r="409">
      <c r="A409" t="n">
        <v>20371</v>
      </c>
      <c r="C409" t="inlineStr">
        <is>
          <t>CH4563</t>
        </is>
      </c>
      <c r="D409" t="inlineStr">
        <is>
          <t>INSTALAÇÕES DE INFORMÁTICA</t>
        </is>
      </c>
      <c r="E409" t="inlineStr">
        <is>
          <t>VB</t>
        </is>
      </c>
    </row>
    <row r="410">
      <c r="A410" t="n">
        <v>20421</v>
      </c>
      <c r="C410" t="inlineStr">
        <is>
          <t>CK0020</t>
        </is>
      </c>
      <c r="D410" t="inlineStr">
        <is>
          <t>GERADOR 4,5 KVA</t>
        </is>
      </c>
      <c r="E410" t="inlineStr">
        <is>
          <t>H</t>
        </is>
      </c>
    </row>
    <row r="411">
      <c r="A411" t="n">
        <v>20471</v>
      </c>
      <c r="C411" t="inlineStr">
        <is>
          <t>CK0104</t>
        </is>
      </c>
      <c r="D411" t="inlineStr">
        <is>
          <t>MAQUINA DE SOLDA</t>
        </is>
      </c>
      <c r="E411" t="inlineStr">
        <is>
          <t>H</t>
        </is>
      </c>
    </row>
    <row r="412">
      <c r="A412" t="n">
        <v>20521</v>
      </c>
      <c r="C412" t="inlineStr">
        <is>
          <t>CK0401</t>
        </is>
      </c>
      <c r="D412" t="inlineStr">
        <is>
          <t>GERADOR 100 KVA</t>
        </is>
      </c>
      <c r="E412" t="inlineStr">
        <is>
          <t>H</t>
        </is>
      </c>
    </row>
    <row r="413">
      <c r="A413" t="n">
        <v>20571</v>
      </c>
      <c r="C413" t="inlineStr">
        <is>
          <t>CL0001</t>
        </is>
      </c>
      <c r="D413" t="inlineStr">
        <is>
          <t>EQUIPE DE IMPLANTAÇÃO</t>
        </is>
      </c>
      <c r="E413" t="inlineStr">
        <is>
          <t>VB</t>
        </is>
      </c>
    </row>
    <row r="414">
      <c r="A414" t="n">
        <v>20621</v>
      </c>
      <c r="C414" t="inlineStr">
        <is>
          <t>CN0012</t>
        </is>
      </c>
      <c r="D414" t="inlineStr">
        <is>
          <t>PA CARREGADEIRA TIPO W20</t>
        </is>
      </c>
      <c r="E414" t="inlineStr">
        <is>
          <t>HM</t>
        </is>
      </c>
    </row>
    <row r="415">
      <c r="A415" t="n">
        <v>20671</v>
      </c>
      <c r="C415" t="inlineStr">
        <is>
          <t>CN0346</t>
        </is>
      </c>
      <c r="D415" t="inlineStr">
        <is>
          <t>CAMINHÃO BASCULANTE 8x4 18 M3</t>
        </is>
      </c>
      <c r="E415" t="inlineStr">
        <is>
          <t>H</t>
        </is>
      </c>
    </row>
    <row r="416">
      <c r="A416" t="n">
        <v>20721</v>
      </c>
      <c r="C416" t="inlineStr">
        <is>
          <t>CQ5463</t>
        </is>
      </c>
      <c r="D416" t="inlineStr">
        <is>
          <t>ESTRUTURA DO CANTEIRO</t>
        </is>
      </c>
      <c r="E416" t="inlineStr">
        <is>
          <t>VB</t>
        </is>
      </c>
    </row>
    <row r="417">
      <c r="A417" t="n">
        <v>20779</v>
      </c>
      <c r="C417" t="inlineStr">
        <is>
          <t>CR0001</t>
        </is>
      </c>
      <c r="D417" t="inlineStr">
        <is>
          <t>RETOMADA DE PULMÃO</t>
        </is>
      </c>
      <c r="E417" t="inlineStr">
        <is>
          <t>M3</t>
        </is>
      </c>
    </row>
    <row r="418">
      <c r="A418" t="n">
        <v>20829</v>
      </c>
      <c r="C418" t="inlineStr">
        <is>
          <t>CT0056</t>
        </is>
      </c>
      <c r="D418" t="inlineStr">
        <is>
          <t>TRATOR AGRICOLA C/ GRADE</t>
        </is>
      </c>
      <c r="E418" t="inlineStr">
        <is>
          <t>H</t>
        </is>
      </c>
    </row>
    <row r="419">
      <c r="A419" t="n">
        <v>20879</v>
      </c>
      <c r="C419" t="inlineStr">
        <is>
          <t>CT0417</t>
        </is>
      </c>
      <c r="D419" t="inlineStr">
        <is>
          <t>INSTALAÇÕES HIDRAULICAS</t>
        </is>
      </c>
      <c r="E419" t="inlineStr">
        <is>
          <t>VB</t>
        </is>
      </c>
    </row>
    <row r="420">
      <c r="A420" t="n">
        <v>20931</v>
      </c>
      <c r="C420" t="inlineStr">
        <is>
          <t>CT2045</t>
        </is>
      </c>
      <c r="D420" t="inlineStr">
        <is>
          <t>ROLO COMPACTADOR 12T PC</t>
        </is>
      </c>
      <c r="E420" t="inlineStr">
        <is>
          <t>HM</t>
        </is>
      </c>
    </row>
    <row r="421">
      <c r="A421" t="n">
        <v>20981</v>
      </c>
      <c r="C421" t="inlineStr">
        <is>
          <t>CT2046</t>
        </is>
      </c>
      <c r="D421" t="inlineStr">
        <is>
          <t>ROLO COMPACTADOR 20 T</t>
        </is>
      </c>
      <c r="E421" t="inlineStr">
        <is>
          <t>h</t>
        </is>
      </c>
    </row>
    <row r="422">
      <c r="A422" t="n">
        <v>21031</v>
      </c>
      <c r="C422" t="inlineStr">
        <is>
          <t>CT3657</t>
        </is>
      </c>
      <c r="D422" t="inlineStr">
        <is>
          <t>CAMINHÃO PIPA 20.000 L</t>
        </is>
      </c>
      <c r="E422" t="inlineStr">
        <is>
          <t>HM</t>
        </is>
      </c>
    </row>
    <row r="423">
      <c r="A423" t="n">
        <v>21081</v>
      </c>
      <c r="C423" t="inlineStr">
        <is>
          <t>CT4116</t>
        </is>
      </c>
      <c r="D423" t="inlineStr">
        <is>
          <t>INSTALAÇÕES ELÉTRICAS</t>
        </is>
      </c>
      <c r="E423" t="inlineStr">
        <is>
          <t>VB</t>
        </is>
      </c>
    </row>
    <row r="424">
      <c r="A424" t="n">
        <v>21138</v>
      </c>
      <c r="C424" t="inlineStr">
        <is>
          <t>CT4703</t>
        </is>
      </c>
      <c r="D424" t="inlineStr">
        <is>
          <t>MOTONIVELADORA 140 H</t>
        </is>
      </c>
      <c r="E424" t="inlineStr">
        <is>
          <t>HM</t>
        </is>
      </c>
    </row>
    <row r="425">
      <c r="A425" t="n">
        <v>21188</v>
      </c>
      <c r="C425" t="inlineStr">
        <is>
          <t>CT5292</t>
        </is>
      </c>
      <c r="D425" t="inlineStr">
        <is>
          <t>ESCAVADEIRA HID 20 T</t>
        </is>
      </c>
      <c r="E425" t="inlineStr">
        <is>
          <t>HM</t>
        </is>
      </c>
    </row>
    <row r="426">
      <c r="A426" t="n">
        <v>21238</v>
      </c>
      <c r="C426" t="inlineStr">
        <is>
          <t>CT5889</t>
        </is>
      </c>
      <c r="D426" t="inlineStr">
        <is>
          <t>TRATOR ESTEIRAS CAT D6</t>
        </is>
      </c>
      <c r="E426" t="inlineStr">
        <is>
          <t>HM</t>
        </is>
      </c>
    </row>
    <row r="427">
      <c r="A427" t="n">
        <v>21288</v>
      </c>
      <c r="C427" t="inlineStr">
        <is>
          <t>CT6402</t>
        </is>
      </c>
      <c r="D427" t="inlineStr">
        <is>
          <t>ESCAVADEIRA HID 35 T</t>
        </is>
      </c>
      <c r="E427" t="inlineStr">
        <is>
          <t>H</t>
        </is>
      </c>
    </row>
    <row r="428">
      <c r="A428" t="n">
        <v>21338</v>
      </c>
      <c r="C428" t="inlineStr">
        <is>
          <t>CT6930</t>
        </is>
      </c>
      <c r="D428" t="inlineStr">
        <is>
          <t>ESTRUTURAS DE LOCAÇÃO MENSAL</t>
        </is>
      </c>
      <c r="E428" t="inlineStr">
        <is>
          <t>VB X M</t>
        </is>
      </c>
    </row>
    <row r="429">
      <c r="A429" t="n">
        <v>21388</v>
      </c>
      <c r="C429" t="inlineStr">
        <is>
          <t>CT6931</t>
        </is>
      </c>
      <c r="D429" t="inlineStr">
        <is>
          <t>MOBILIÁRIO PARA CANTEIRO</t>
        </is>
      </c>
      <c r="E429" t="inlineStr">
        <is>
          <t>VB</t>
        </is>
      </c>
    </row>
    <row r="430">
      <c r="A430" t="n">
        <v>21448</v>
      </c>
      <c r="C430" t="inlineStr">
        <is>
          <t>CV0710</t>
        </is>
      </c>
      <c r="D430" t="inlineStr">
        <is>
          <t>CAMINHÃO BASCULANTE 6x4 16 M3</t>
        </is>
      </c>
      <c r="E430" t="inlineStr">
        <is>
          <t>HM</t>
        </is>
      </c>
    </row>
    <row r="431">
      <c r="A431" t="n">
        <v>21498</v>
      </c>
      <c r="C431" t="inlineStr">
        <is>
          <t>CX0301</t>
        </is>
      </c>
      <c r="D431" t="inlineStr">
        <is>
          <t>LANC/ADENS CONCRETO USINADO</t>
        </is>
      </c>
      <c r="E431" t="inlineStr">
        <is>
          <t>M3</t>
        </is>
      </c>
    </row>
    <row r="432">
      <c r="A432" t="n">
        <v>21548</v>
      </c>
      <c r="C432" t="inlineStr">
        <is>
          <t>CK0020</t>
        </is>
      </c>
      <c r="D432" t="inlineStr">
        <is>
          <t>GERADOR 4,5 KVA</t>
        </is>
      </c>
      <c r="E432" t="inlineStr">
        <is>
          <t>H</t>
        </is>
      </c>
    </row>
    <row r="433">
      <c r="A433" t="n">
        <v>21598</v>
      </c>
      <c r="C433" t="inlineStr">
        <is>
          <t>CN0012</t>
        </is>
      </c>
      <c r="D433" t="inlineStr">
        <is>
          <t>PA CARREGADEIRA TIPO W20</t>
        </is>
      </c>
      <c r="E433" t="inlineStr">
        <is>
          <t>HM</t>
        </is>
      </c>
    </row>
    <row r="434">
      <c r="A434" t="n">
        <v>21648</v>
      </c>
      <c r="C434" t="inlineStr">
        <is>
          <t>CT5043</t>
        </is>
      </c>
      <c r="D434" t="inlineStr">
        <is>
          <t>CERCA CANTEIRO C/ MOURÃO E 5 FIOS</t>
        </is>
      </c>
      <c r="E434" t="inlineStr">
        <is>
          <t>M</t>
        </is>
      </c>
    </row>
    <row r="435">
      <c r="A435" t="n">
        <v>21698</v>
      </c>
      <c r="C435" t="inlineStr">
        <is>
          <t>CT5805</t>
        </is>
      </c>
      <c r="D435" t="inlineStr">
        <is>
          <t>CAMINHÃO MUNCK 30 TON</t>
        </is>
      </c>
      <c r="E435" t="inlineStr">
        <is>
          <t>H</t>
        </is>
      </c>
    </row>
    <row r="436">
      <c r="A436" t="n">
        <v>21748</v>
      </c>
      <c r="C436" t="inlineStr">
        <is>
          <t>CT7101</t>
        </is>
      </c>
      <c r="D436" t="inlineStr">
        <is>
          <t>PORTÃO ALAMBRADO MALHA 2" FIO 12 TUBO GALVANIZ. 2"</t>
        </is>
      </c>
      <c r="E436" t="inlineStr">
        <is>
          <t>m²</t>
        </is>
      </c>
    </row>
    <row r="437">
      <c r="A437" t="n">
        <v>21798</v>
      </c>
      <c r="C437" t="inlineStr">
        <is>
          <t>CV0710</t>
        </is>
      </c>
      <c r="D437" t="inlineStr">
        <is>
          <t>CAMINHÃO BASCULANTE 6x4 16 M3</t>
        </is>
      </c>
      <c r="E437" t="inlineStr">
        <is>
          <t>HM</t>
        </is>
      </c>
    </row>
    <row r="438">
      <c r="A438" t="n">
        <v>21848</v>
      </c>
      <c r="C438" t="inlineStr">
        <is>
          <t>CX0301</t>
        </is>
      </c>
      <c r="D438" t="inlineStr">
        <is>
          <t>LANC/ADENS CONCRETO USINADO</t>
        </is>
      </c>
      <c r="E438" t="inlineStr">
        <is>
          <t>M3</t>
        </is>
      </c>
    </row>
    <row r="439">
      <c r="A439" t="n">
        <v>21898</v>
      </c>
      <c r="C439" t="inlineStr">
        <is>
          <t>CK0020</t>
        </is>
      </c>
      <c r="D439" t="inlineStr">
        <is>
          <t>GERADOR 4,5 KVA</t>
        </is>
      </c>
      <c r="E439" t="inlineStr">
        <is>
          <t>H</t>
        </is>
      </c>
    </row>
    <row r="440">
      <c r="A440" t="n">
        <v>21948</v>
      </c>
      <c r="C440" t="inlineStr">
        <is>
          <t>CT1605</t>
        </is>
      </c>
      <c r="D440" t="inlineStr">
        <is>
          <t>ARGAMASSA CIMENTO-AREIA 1:4</t>
        </is>
      </c>
      <c r="E440" t="inlineStr">
        <is>
          <t>M3</t>
        </is>
      </c>
    </row>
  </sheetData>
  <autoFilter ref="A1:E4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S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0" customWidth="1" min="3" max="3"/>
    <col width="12" customWidth="1" min="4" max="4"/>
    <col width="20" customWidth="1" min="5" max="5"/>
    <col width="22" customWidth="1" min="6" max="6"/>
    <col width="20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9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9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3" customWidth="1" min="44" max="44"/>
    <col width="12" customWidth="1" min="45" max="45"/>
  </cols>
  <sheetData>
    <row r="1">
      <c r="A1" s="19" t="inlineStr">
        <is>
          <t>Chave</t>
        </is>
      </c>
      <c r="B1" s="19" t="inlineStr">
        <is>
          <t>Pacote</t>
        </is>
      </c>
      <c r="C1" s="19" t="inlineStr">
        <is>
          <t>Recurso</t>
        </is>
      </c>
      <c r="D1" s="19" t="inlineStr">
        <is>
          <t>Unidade</t>
        </is>
      </c>
      <c r="E1" s="19" t="inlineStr">
        <is>
          <t>Qtd base</t>
        </is>
      </c>
      <c r="F1" s="19" t="inlineStr">
        <is>
          <t>Qtd sem distribuição</t>
        </is>
      </c>
      <c r="G1" s="19" t="inlineStr">
        <is>
          <t>Valor pendente R$</t>
        </is>
      </c>
      <c r="H1" s="19" t="inlineStr">
        <is>
          <t>2026-08</t>
        </is>
      </c>
      <c r="I1" s="19" t="inlineStr">
        <is>
          <t>2026-09</t>
        </is>
      </c>
      <c r="J1" s="19" t="inlineStr">
        <is>
          <t>2026-10</t>
        </is>
      </c>
      <c r="K1" s="19" t="inlineStr">
        <is>
          <t>2026-11</t>
        </is>
      </c>
      <c r="L1" s="19" t="inlineStr">
        <is>
          <t>2026-12</t>
        </is>
      </c>
      <c r="M1" s="19" t="inlineStr">
        <is>
          <t>2027-01</t>
        </is>
      </c>
      <c r="N1" s="19" t="inlineStr">
        <is>
          <t>2027-02</t>
        </is>
      </c>
      <c r="O1" s="19" t="inlineStr">
        <is>
          <t>2027-03</t>
        </is>
      </c>
      <c r="P1" s="19" t="inlineStr">
        <is>
          <t>2027-04</t>
        </is>
      </c>
      <c r="Q1" s="19" t="inlineStr">
        <is>
          <t>2027-05</t>
        </is>
      </c>
      <c r="R1" s="19" t="inlineStr">
        <is>
          <t>2027-06</t>
        </is>
      </c>
      <c r="S1" s="19" t="inlineStr">
        <is>
          <t>2027-07</t>
        </is>
      </c>
      <c r="T1" s="19" t="inlineStr">
        <is>
          <t>2027-08</t>
        </is>
      </c>
      <c r="U1" s="19" t="inlineStr">
        <is>
          <t>2027-09</t>
        </is>
      </c>
      <c r="V1" s="19" t="inlineStr">
        <is>
          <t>2027-10</t>
        </is>
      </c>
      <c r="W1" s="19" t="inlineStr">
        <is>
          <t>2027-11</t>
        </is>
      </c>
      <c r="X1" s="19" t="inlineStr">
        <is>
          <t>2027-12</t>
        </is>
      </c>
      <c r="Y1" s="19" t="inlineStr">
        <is>
          <t>2028-01</t>
        </is>
      </c>
      <c r="Z1" s="19" t="inlineStr">
        <is>
          <t>2028-02</t>
        </is>
      </c>
      <c r="AA1" s="19" t="inlineStr">
        <is>
          <t>2028-03</t>
        </is>
      </c>
      <c r="AB1" s="19" t="inlineStr">
        <is>
          <t>2028-04</t>
        </is>
      </c>
      <c r="AC1" s="19" t="inlineStr">
        <is>
          <t>2028-05</t>
        </is>
      </c>
      <c r="AD1" s="19" t="inlineStr">
        <is>
          <t>2028-06</t>
        </is>
      </c>
      <c r="AE1" s="19" t="inlineStr">
        <is>
          <t>2028-07</t>
        </is>
      </c>
      <c r="AF1" s="19" t="inlineStr">
        <is>
          <t>2028-08</t>
        </is>
      </c>
      <c r="AG1" s="19" t="inlineStr">
        <is>
          <t>2028-09</t>
        </is>
      </c>
      <c r="AH1" s="19" t="inlineStr">
        <is>
          <t>2028-10</t>
        </is>
      </c>
      <c r="AI1" s="19" t="inlineStr">
        <is>
          <t>2028-11</t>
        </is>
      </c>
      <c r="AJ1" s="19" t="inlineStr">
        <is>
          <t>2028-12</t>
        </is>
      </c>
      <c r="AK1" s="19" t="inlineStr">
        <is>
          <t>2029-01</t>
        </is>
      </c>
      <c r="AL1" s="19" t="inlineStr">
        <is>
          <t>2029-02</t>
        </is>
      </c>
      <c r="AM1" s="19" t="inlineStr">
        <is>
          <t>2029-03</t>
        </is>
      </c>
      <c r="AN1" s="19" t="inlineStr">
        <is>
          <t>2029-04</t>
        </is>
      </c>
      <c r="AO1" s="19" t="inlineStr">
        <is>
          <t>2029-05</t>
        </is>
      </c>
      <c r="AP1" s="19" t="inlineStr">
        <is>
          <t>2029-06</t>
        </is>
      </c>
      <c r="AQ1" s="19" t="inlineStr">
        <is>
          <t>2029-07</t>
        </is>
      </c>
      <c r="AR1" s="19" t="inlineStr">
        <is>
          <t>2029-08</t>
        </is>
      </c>
      <c r="AS1" s="19" t="inlineStr">
        <is>
          <t>2029-09</t>
        </is>
      </c>
    </row>
    <row r="2">
      <c r="A2" t="inlineStr">
        <is>
          <t>PQ-L0006-1.1.1</t>
        </is>
      </c>
      <c r="B2" t="inlineStr">
        <is>
          <t>COMPLEXO CCA - INSTALAÇÕES</t>
        </is>
      </c>
      <c r="C2" t="inlineStr">
        <is>
          <t>Construção de canteiro de obras central em CCA Roça Grande (Caeté/MG)</t>
        </is>
      </c>
      <c r="D2" t="inlineStr">
        <is>
          <t>vb</t>
        </is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PQ-L0007-1.1.2</t>
        </is>
      </c>
      <c r="B3" t="inlineStr">
        <is>
          <t>COMPLEXO CCA - INSTALAÇÕES</t>
        </is>
      </c>
      <c r="C3" t="inlineStr">
        <is>
          <t>Construção de canteiro de obras central em CCA Pilar (Santa Bárbara/MG)</t>
        </is>
      </c>
      <c r="D3" t="inlineStr">
        <is>
          <t>vb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PQ-L0008-1.1.3</t>
        </is>
      </c>
      <c r="B4" t="inlineStr">
        <is>
          <t>COMPLEXO CCA - INSTALAÇÕES</t>
        </is>
      </c>
      <c r="C4" t="inlineStr">
        <is>
          <t>Construção de canteiro de obras central em CPA (Itabirito/MG)</t>
        </is>
      </c>
      <c r="D4" t="inlineStr">
        <is>
          <t>vb</t>
        </is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PQ-L0011-2.1.1</t>
        </is>
      </c>
      <c r="B5" t="inlineStr">
        <is>
          <t>COMPLEXO CCA - INSTALAÇÕES</t>
        </is>
      </c>
      <c r="C5" t="inlineStr">
        <is>
          <t>Manutenção de canteiro de obras central em CCA Roça Grande (Caeté/MG)</t>
        </is>
      </c>
      <c r="D5" t="inlineStr">
        <is>
          <t>vb</t>
        </is>
      </c>
      <c r="E5" t="n">
        <v>36</v>
      </c>
      <c r="F5" t="n">
        <v>0</v>
      </c>
      <c r="G5" t="n">
        <v>0</v>
      </c>
      <c r="H5" t="n">
        <v>0</v>
      </c>
      <c r="I5" t="n">
        <v>0</v>
      </c>
      <c r="J5" t="n">
        <v>1.028571429</v>
      </c>
      <c r="K5" t="n">
        <v>1.028571429</v>
      </c>
      <c r="L5" t="n">
        <v>1.028571429</v>
      </c>
      <c r="M5" t="n">
        <v>1.028571429</v>
      </c>
      <c r="N5" t="n">
        <v>1.028571429</v>
      </c>
      <c r="O5" t="n">
        <v>1.028571429</v>
      </c>
      <c r="P5" t="n">
        <v>1.028571429</v>
      </c>
      <c r="Q5" t="n">
        <v>1.028571429</v>
      </c>
      <c r="R5" t="n">
        <v>1.028571429</v>
      </c>
      <c r="S5" t="n">
        <v>1.028571429</v>
      </c>
      <c r="T5" t="n">
        <v>1.028571429</v>
      </c>
      <c r="U5" t="n">
        <v>1.028571429</v>
      </c>
      <c r="V5" t="n">
        <v>1.028571429</v>
      </c>
      <c r="W5" t="n">
        <v>1.028571429</v>
      </c>
      <c r="X5" t="n">
        <v>1.028571429</v>
      </c>
      <c r="Y5" t="n">
        <v>1.028571429</v>
      </c>
      <c r="Z5" t="n">
        <v>1.028571429</v>
      </c>
      <c r="AA5" t="n">
        <v>1.028571429</v>
      </c>
      <c r="AB5" t="n">
        <v>1.028571429</v>
      </c>
      <c r="AC5" t="n">
        <v>1.028571429</v>
      </c>
      <c r="AD5" t="n">
        <v>1.028571429</v>
      </c>
      <c r="AE5" t="n">
        <v>1.028571429</v>
      </c>
      <c r="AF5" t="n">
        <v>1.028571429</v>
      </c>
      <c r="AG5" t="n">
        <v>1.028571429</v>
      </c>
      <c r="AH5" t="n">
        <v>1.028571429</v>
      </c>
      <c r="AI5" t="n">
        <v>1.028571429</v>
      </c>
      <c r="AJ5" t="n">
        <v>1.028571429</v>
      </c>
      <c r="AK5" t="n">
        <v>1.028571429</v>
      </c>
      <c r="AL5" t="n">
        <v>1.028571429</v>
      </c>
      <c r="AM5" t="n">
        <v>1.028571429</v>
      </c>
      <c r="AN5" t="n">
        <v>1.028571429</v>
      </c>
      <c r="AO5" t="n">
        <v>1.028571429</v>
      </c>
      <c r="AP5" t="n">
        <v>1.028571429</v>
      </c>
      <c r="AQ5" t="n">
        <v>1.028571429</v>
      </c>
      <c r="AR5" t="n">
        <v>1.028571414</v>
      </c>
      <c r="AS5" t="n">
        <v>0</v>
      </c>
    </row>
    <row r="6">
      <c r="A6" t="inlineStr">
        <is>
          <t>PQ-L0012-2.1.2</t>
        </is>
      </c>
      <c r="B6" t="inlineStr">
        <is>
          <t>COMPLEXO CCA - INSTALAÇÕES</t>
        </is>
      </c>
      <c r="C6" t="inlineStr">
        <is>
          <t>Manutenção de canteiro de obras central em CCA Pilar (Santa Bárbara/MG)</t>
        </is>
      </c>
      <c r="D6" t="inlineStr">
        <is>
          <t>vb</t>
        </is>
      </c>
      <c r="E6" t="n">
        <v>9</v>
      </c>
      <c r="F6" t="n">
        <v>9</v>
      </c>
      <c r="G6" t="n">
        <v>327614.85</v>
      </c>
    </row>
    <row r="7">
      <c r="A7" t="inlineStr">
        <is>
          <t>PQ-L0013-2.1.3</t>
        </is>
      </c>
      <c r="B7" t="inlineStr">
        <is>
          <t>COMPLEXO CCA - INSTALAÇÕES</t>
        </is>
      </c>
      <c r="C7" t="inlineStr">
        <is>
          <t>Manutenção de canteiro de obras central em CPA (Itabirito/MG)</t>
        </is>
      </c>
      <c r="D7" t="inlineStr">
        <is>
          <t>vb</t>
        </is>
      </c>
      <c r="E7" t="n">
        <v>26</v>
      </c>
      <c r="F7" t="n">
        <v>26</v>
      </c>
      <c r="G7" t="n">
        <v>2734167.8</v>
      </c>
    </row>
    <row r="8">
      <c r="A8" t="inlineStr">
        <is>
          <t>PQ-L0016-3.1.1</t>
        </is>
      </c>
      <c r="B8" t="inlineStr">
        <is>
          <t>COMPLEXO CCA - INSTALAÇÕES</t>
        </is>
      </c>
      <c r="C8" t="inlineStr">
        <is>
          <t>Manutenção de acessos - Caminho de serviço - CCA Roça Grande (Caeté/MG)</t>
        </is>
      </c>
      <c r="D8" t="inlineStr">
        <is>
          <t>vb x mês</t>
        </is>
      </c>
      <c r="E8" t="n">
        <v>36</v>
      </c>
      <c r="F8" t="n">
        <v>0</v>
      </c>
      <c r="G8" t="n">
        <v>0</v>
      </c>
      <c r="H8" t="n">
        <v>0</v>
      </c>
      <c r="I8" t="n">
        <v>0</v>
      </c>
      <c r="J8" t="n">
        <v>1.028571429</v>
      </c>
      <c r="K8" t="n">
        <v>1.028571429</v>
      </c>
      <c r="L8" t="n">
        <v>1.028571429</v>
      </c>
      <c r="M8" t="n">
        <v>1.028571429</v>
      </c>
      <c r="N8" t="n">
        <v>1.028571429</v>
      </c>
      <c r="O8" t="n">
        <v>1.028571429</v>
      </c>
      <c r="P8" t="n">
        <v>1.028571429</v>
      </c>
      <c r="Q8" t="n">
        <v>1.028571429</v>
      </c>
      <c r="R8" t="n">
        <v>1.028571429</v>
      </c>
      <c r="S8" t="n">
        <v>1.028571429</v>
      </c>
      <c r="T8" t="n">
        <v>1.028571429</v>
      </c>
      <c r="U8" t="n">
        <v>1.028571429</v>
      </c>
      <c r="V8" t="n">
        <v>1.028571429</v>
      </c>
      <c r="W8" t="n">
        <v>1.028571429</v>
      </c>
      <c r="X8" t="n">
        <v>1.028571429</v>
      </c>
      <c r="Y8" t="n">
        <v>1.028571429</v>
      </c>
      <c r="Z8" t="n">
        <v>1.028571429</v>
      </c>
      <c r="AA8" t="n">
        <v>1.028571429</v>
      </c>
      <c r="AB8" t="n">
        <v>1.028571429</v>
      </c>
      <c r="AC8" t="n">
        <v>1.028571429</v>
      </c>
      <c r="AD8" t="n">
        <v>1.028571429</v>
      </c>
      <c r="AE8" t="n">
        <v>1.028571429</v>
      </c>
      <c r="AF8" t="n">
        <v>1.028571429</v>
      </c>
      <c r="AG8" t="n">
        <v>1.028571429</v>
      </c>
      <c r="AH8" t="n">
        <v>1.028571429</v>
      </c>
      <c r="AI8" t="n">
        <v>1.028571429</v>
      </c>
      <c r="AJ8" t="n">
        <v>1.028571429</v>
      </c>
      <c r="AK8" t="n">
        <v>1.028571429</v>
      </c>
      <c r="AL8" t="n">
        <v>1.028571429</v>
      </c>
      <c r="AM8" t="n">
        <v>1.028571429</v>
      </c>
      <c r="AN8" t="n">
        <v>1.028571429</v>
      </c>
      <c r="AO8" t="n">
        <v>1.028571429</v>
      </c>
      <c r="AP8" t="n">
        <v>1.028571429</v>
      </c>
      <c r="AQ8" t="n">
        <v>1.028571429</v>
      </c>
      <c r="AR8" t="n">
        <v>1.028571414</v>
      </c>
      <c r="AS8" t="n">
        <v>0</v>
      </c>
    </row>
    <row r="9">
      <c r="A9" t="inlineStr">
        <is>
          <t>PQ-L0017-3.1.2</t>
        </is>
      </c>
      <c r="B9" t="inlineStr">
        <is>
          <t>COMPLEXO CCA - INSTALAÇÕES</t>
        </is>
      </c>
      <c r="C9" t="inlineStr">
        <is>
          <t>Manutenção de acessos - Caminho de serviço - CCA Pilar (Santa Bárbara/MG)</t>
        </is>
      </c>
      <c r="D9" t="inlineStr">
        <is>
          <t>vb x mês</t>
        </is>
      </c>
      <c r="E9" t="n">
        <v>9</v>
      </c>
      <c r="F9" t="n">
        <v>9</v>
      </c>
      <c r="G9" t="n">
        <v>2343981.42</v>
      </c>
    </row>
    <row r="10">
      <c r="A10" t="inlineStr">
        <is>
          <t>PQ-L0018-3.1.3</t>
        </is>
      </c>
      <c r="B10" t="inlineStr">
        <is>
          <t>COMPLEXO CCA - INSTALAÇÕES</t>
        </is>
      </c>
      <c r="C10" t="inlineStr">
        <is>
          <t>Manutenção de acessos - Caminho de serviço - CPA (Itabirito/MG)</t>
        </is>
      </c>
      <c r="D10" t="inlineStr">
        <is>
          <t>vb x mês</t>
        </is>
      </c>
      <c r="E10" t="n">
        <v>16</v>
      </c>
      <c r="F10" t="n">
        <v>16</v>
      </c>
      <c r="G10" t="n">
        <v>4167078.08</v>
      </c>
    </row>
    <row r="11">
      <c r="A11" t="inlineStr">
        <is>
          <t>PQ-L0021-4.1.1</t>
        </is>
      </c>
      <c r="B11" t="inlineStr">
        <is>
          <t>COMPLEXO CCA - INSTALAÇÕES</t>
        </is>
      </c>
      <c r="C11" t="inlineStr">
        <is>
          <t>Trator de esteiras tipo D-6</t>
        </is>
      </c>
      <c r="D11" t="inlineStr">
        <is>
          <t>HM</t>
        </is>
      </c>
      <c r="E11" t="n">
        <v>440</v>
      </c>
      <c r="F11" t="n">
        <v>0</v>
      </c>
      <c r="G11" t="n">
        <v>0</v>
      </c>
      <c r="H11" t="n">
        <v>0</v>
      </c>
      <c r="I11" t="n">
        <v>0</v>
      </c>
      <c r="J11" t="n">
        <v>12.941176471</v>
      </c>
      <c r="K11" t="n">
        <v>12.941176471</v>
      </c>
      <c r="L11" t="n">
        <v>12.941176471</v>
      </c>
      <c r="M11" t="n">
        <v>12.941176471</v>
      </c>
      <c r="N11" t="n">
        <v>12.941176471</v>
      </c>
      <c r="O11" t="n">
        <v>12.941176471</v>
      </c>
      <c r="P11" t="n">
        <v>12.941176471</v>
      </c>
      <c r="Q11" t="n">
        <v>12.941176471</v>
      </c>
      <c r="R11" t="n">
        <v>12.941176471</v>
      </c>
      <c r="S11" t="n">
        <v>12.941176471</v>
      </c>
      <c r="T11" t="n">
        <v>12.941176471</v>
      </c>
      <c r="U11" t="n">
        <v>12.941176471</v>
      </c>
      <c r="V11" t="n">
        <v>12.941176471</v>
      </c>
      <c r="W11" t="n">
        <v>12.941176471</v>
      </c>
      <c r="X11" t="n">
        <v>12.941176471</v>
      </c>
      <c r="Y11" t="n">
        <v>12.941176471</v>
      </c>
      <c r="Z11" t="n">
        <v>12.941176471</v>
      </c>
      <c r="AA11" t="n">
        <v>12.941176471</v>
      </c>
      <c r="AB11" t="n">
        <v>12.941176471</v>
      </c>
      <c r="AC11" t="n">
        <v>12.941176471</v>
      </c>
      <c r="AD11" t="n">
        <v>12.941176471</v>
      </c>
      <c r="AE11" t="n">
        <v>12.941176471</v>
      </c>
      <c r="AF11" t="n">
        <v>12.941176471</v>
      </c>
      <c r="AG11" t="n">
        <v>12.941176471</v>
      </c>
      <c r="AH11" t="n">
        <v>12.941176471</v>
      </c>
      <c r="AI11" t="n">
        <v>12.941176471</v>
      </c>
      <c r="AJ11" t="n">
        <v>12.941176471</v>
      </c>
      <c r="AK11" t="n">
        <v>12.941176471</v>
      </c>
      <c r="AL11" t="n">
        <v>12.941176471</v>
      </c>
      <c r="AM11" t="n">
        <v>12.941176471</v>
      </c>
      <c r="AN11" t="n">
        <v>12.941176471</v>
      </c>
      <c r="AO11" t="n">
        <v>12.941176471</v>
      </c>
      <c r="AP11" t="n">
        <v>12.941176471</v>
      </c>
      <c r="AQ11" t="n">
        <v>12.941176457</v>
      </c>
      <c r="AR11" t="n">
        <v>0</v>
      </c>
      <c r="AS11" t="n">
        <v>0</v>
      </c>
    </row>
    <row r="12">
      <c r="A12" t="inlineStr">
        <is>
          <t>PQ-L0022-4.1.2</t>
        </is>
      </c>
      <c r="B12" t="inlineStr">
        <is>
          <t>COMPLEXO CCA - INSTALAÇÕES</t>
        </is>
      </c>
      <c r="C12" t="inlineStr">
        <is>
          <t>Motoniveladora</t>
        </is>
      </c>
      <c r="D12" t="inlineStr">
        <is>
          <t>HM</t>
        </is>
      </c>
      <c r="E12" t="n">
        <v>440</v>
      </c>
      <c r="F12" t="n">
        <v>0</v>
      </c>
      <c r="G12" t="n">
        <v>0</v>
      </c>
      <c r="H12" t="n">
        <v>0</v>
      </c>
      <c r="I12" t="n">
        <v>0</v>
      </c>
      <c r="J12" t="n">
        <v>12.941176471</v>
      </c>
      <c r="K12" t="n">
        <v>12.941176471</v>
      </c>
      <c r="L12" t="n">
        <v>12.941176471</v>
      </c>
      <c r="M12" t="n">
        <v>12.941176471</v>
      </c>
      <c r="N12" t="n">
        <v>12.941176471</v>
      </c>
      <c r="O12" t="n">
        <v>12.941176471</v>
      </c>
      <c r="P12" t="n">
        <v>12.941176471</v>
      </c>
      <c r="Q12" t="n">
        <v>12.941176471</v>
      </c>
      <c r="R12" t="n">
        <v>12.941176471</v>
      </c>
      <c r="S12" t="n">
        <v>12.941176471</v>
      </c>
      <c r="T12" t="n">
        <v>12.941176471</v>
      </c>
      <c r="U12" t="n">
        <v>12.941176471</v>
      </c>
      <c r="V12" t="n">
        <v>12.941176471</v>
      </c>
      <c r="W12" t="n">
        <v>12.941176471</v>
      </c>
      <c r="X12" t="n">
        <v>12.941176471</v>
      </c>
      <c r="Y12" t="n">
        <v>12.941176471</v>
      </c>
      <c r="Z12" t="n">
        <v>12.941176471</v>
      </c>
      <c r="AA12" t="n">
        <v>12.941176471</v>
      </c>
      <c r="AB12" t="n">
        <v>12.941176471</v>
      </c>
      <c r="AC12" t="n">
        <v>12.941176471</v>
      </c>
      <c r="AD12" t="n">
        <v>12.941176471</v>
      </c>
      <c r="AE12" t="n">
        <v>12.941176471</v>
      </c>
      <c r="AF12" t="n">
        <v>12.941176471</v>
      </c>
      <c r="AG12" t="n">
        <v>12.941176471</v>
      </c>
      <c r="AH12" t="n">
        <v>12.941176471</v>
      </c>
      <c r="AI12" t="n">
        <v>12.941176471</v>
      </c>
      <c r="AJ12" t="n">
        <v>12.941176471</v>
      </c>
      <c r="AK12" t="n">
        <v>12.941176471</v>
      </c>
      <c r="AL12" t="n">
        <v>12.941176471</v>
      </c>
      <c r="AM12" t="n">
        <v>12.941176471</v>
      </c>
      <c r="AN12" t="n">
        <v>12.941176471</v>
      </c>
      <c r="AO12" t="n">
        <v>12.941176471</v>
      </c>
      <c r="AP12" t="n">
        <v>12.941176471</v>
      </c>
      <c r="AQ12" t="n">
        <v>12.941176457</v>
      </c>
      <c r="AR12" t="n">
        <v>0</v>
      </c>
      <c r="AS12" t="n">
        <v>0</v>
      </c>
    </row>
    <row r="13">
      <c r="A13" t="inlineStr">
        <is>
          <t>PQ-L0023-4.1.3</t>
        </is>
      </c>
      <c r="B13" t="inlineStr">
        <is>
          <t>COMPLEXO CCA - INSTALAÇÕES</t>
        </is>
      </c>
      <c r="C13" t="inlineStr">
        <is>
          <t>Retroescavadeira</t>
        </is>
      </c>
      <c r="D13" t="inlineStr">
        <is>
          <t>HM</t>
        </is>
      </c>
      <c r="E13" t="n">
        <v>440</v>
      </c>
      <c r="F13" t="n">
        <v>0</v>
      </c>
      <c r="G13" t="n">
        <v>0</v>
      </c>
      <c r="H13" t="n">
        <v>0</v>
      </c>
      <c r="I13" t="n">
        <v>0</v>
      </c>
      <c r="J13" t="n">
        <v>12.941176471</v>
      </c>
      <c r="K13" t="n">
        <v>12.941176471</v>
      </c>
      <c r="L13" t="n">
        <v>12.941176471</v>
      </c>
      <c r="M13" t="n">
        <v>12.941176471</v>
      </c>
      <c r="N13" t="n">
        <v>12.941176471</v>
      </c>
      <c r="O13" t="n">
        <v>12.941176471</v>
      </c>
      <c r="P13" t="n">
        <v>12.941176471</v>
      </c>
      <c r="Q13" t="n">
        <v>12.941176471</v>
      </c>
      <c r="R13" t="n">
        <v>12.941176471</v>
      </c>
      <c r="S13" t="n">
        <v>12.941176471</v>
      </c>
      <c r="T13" t="n">
        <v>12.941176471</v>
      </c>
      <c r="U13" t="n">
        <v>12.941176471</v>
      </c>
      <c r="V13" t="n">
        <v>12.941176471</v>
      </c>
      <c r="W13" t="n">
        <v>12.941176471</v>
      </c>
      <c r="X13" t="n">
        <v>12.941176471</v>
      </c>
      <c r="Y13" t="n">
        <v>12.941176471</v>
      </c>
      <c r="Z13" t="n">
        <v>12.941176471</v>
      </c>
      <c r="AA13" t="n">
        <v>12.941176471</v>
      </c>
      <c r="AB13" t="n">
        <v>12.941176471</v>
      </c>
      <c r="AC13" t="n">
        <v>12.941176471</v>
      </c>
      <c r="AD13" t="n">
        <v>12.941176471</v>
      </c>
      <c r="AE13" t="n">
        <v>12.941176471</v>
      </c>
      <c r="AF13" t="n">
        <v>12.941176471</v>
      </c>
      <c r="AG13" t="n">
        <v>12.941176471</v>
      </c>
      <c r="AH13" t="n">
        <v>12.941176471</v>
      </c>
      <c r="AI13" t="n">
        <v>12.941176471</v>
      </c>
      <c r="AJ13" t="n">
        <v>12.941176471</v>
      </c>
      <c r="AK13" t="n">
        <v>12.941176471</v>
      </c>
      <c r="AL13" t="n">
        <v>12.941176471</v>
      </c>
      <c r="AM13" t="n">
        <v>12.941176471</v>
      </c>
      <c r="AN13" t="n">
        <v>12.941176471</v>
      </c>
      <c r="AO13" t="n">
        <v>12.941176471</v>
      </c>
      <c r="AP13" t="n">
        <v>12.941176471</v>
      </c>
      <c r="AQ13" t="n">
        <v>12.941176457</v>
      </c>
      <c r="AR13" t="n">
        <v>0</v>
      </c>
      <c r="AS13" t="n">
        <v>0</v>
      </c>
    </row>
    <row r="14">
      <c r="A14" t="inlineStr">
        <is>
          <t>PQ-L0024-4.1.4</t>
        </is>
      </c>
      <c r="B14" t="inlineStr">
        <is>
          <t>COMPLEXO CCA - INSTALAÇÕES</t>
        </is>
      </c>
      <c r="C14" t="inlineStr">
        <is>
          <t>Retroescavadeira de pequeno porte</t>
        </is>
      </c>
      <c r="D14" t="inlineStr">
        <is>
          <t>HM</t>
        </is>
      </c>
      <c r="E14" t="n">
        <v>440</v>
      </c>
      <c r="F14" t="n">
        <v>0</v>
      </c>
      <c r="G14" t="n">
        <v>0</v>
      </c>
      <c r="H14" t="n">
        <v>0</v>
      </c>
      <c r="I14" t="n">
        <v>0</v>
      </c>
      <c r="J14" t="n">
        <v>12.941176471</v>
      </c>
      <c r="K14" t="n">
        <v>12.941176471</v>
      </c>
      <c r="L14" t="n">
        <v>12.941176471</v>
      </c>
      <c r="M14" t="n">
        <v>12.941176471</v>
      </c>
      <c r="N14" t="n">
        <v>12.941176471</v>
      </c>
      <c r="O14" t="n">
        <v>12.941176471</v>
      </c>
      <c r="P14" t="n">
        <v>12.941176471</v>
      </c>
      <c r="Q14" t="n">
        <v>12.941176471</v>
      </c>
      <c r="R14" t="n">
        <v>12.941176471</v>
      </c>
      <c r="S14" t="n">
        <v>12.941176471</v>
      </c>
      <c r="T14" t="n">
        <v>12.941176471</v>
      </c>
      <c r="U14" t="n">
        <v>12.941176471</v>
      </c>
      <c r="V14" t="n">
        <v>12.941176471</v>
      </c>
      <c r="W14" t="n">
        <v>12.941176471</v>
      </c>
      <c r="X14" t="n">
        <v>12.941176471</v>
      </c>
      <c r="Y14" t="n">
        <v>12.941176471</v>
      </c>
      <c r="Z14" t="n">
        <v>12.941176471</v>
      </c>
      <c r="AA14" t="n">
        <v>12.941176471</v>
      </c>
      <c r="AB14" t="n">
        <v>12.941176471</v>
      </c>
      <c r="AC14" t="n">
        <v>12.941176471</v>
      </c>
      <c r="AD14" t="n">
        <v>12.941176471</v>
      </c>
      <c r="AE14" t="n">
        <v>12.941176471</v>
      </c>
      <c r="AF14" t="n">
        <v>12.941176471</v>
      </c>
      <c r="AG14" t="n">
        <v>12.941176471</v>
      </c>
      <c r="AH14" t="n">
        <v>12.941176471</v>
      </c>
      <c r="AI14" t="n">
        <v>12.941176471</v>
      </c>
      <c r="AJ14" t="n">
        <v>12.941176471</v>
      </c>
      <c r="AK14" t="n">
        <v>12.941176471</v>
      </c>
      <c r="AL14" t="n">
        <v>12.941176471</v>
      </c>
      <c r="AM14" t="n">
        <v>12.941176471</v>
      </c>
      <c r="AN14" t="n">
        <v>12.941176471</v>
      </c>
      <c r="AO14" t="n">
        <v>12.941176471</v>
      </c>
      <c r="AP14" t="n">
        <v>12.941176471</v>
      </c>
      <c r="AQ14" t="n">
        <v>12.941176457</v>
      </c>
      <c r="AR14" t="n">
        <v>0</v>
      </c>
      <c r="AS14" t="n">
        <v>0</v>
      </c>
    </row>
    <row r="15">
      <c r="A15" t="inlineStr">
        <is>
          <t>PQ-L0025-4.1.5</t>
        </is>
      </c>
      <c r="B15" t="inlineStr">
        <is>
          <t>COMPLEXO CCA - INSTALAÇÕES</t>
        </is>
      </c>
      <c r="C15" t="inlineStr">
        <is>
          <t>Escavadeira</t>
        </is>
      </c>
      <c r="D15" t="inlineStr">
        <is>
          <t>HM</t>
        </is>
      </c>
      <c r="E15" t="n">
        <v>440</v>
      </c>
      <c r="F15" t="n">
        <v>0</v>
      </c>
      <c r="G15" t="n">
        <v>0</v>
      </c>
      <c r="H15" t="n">
        <v>0</v>
      </c>
      <c r="I15" t="n">
        <v>0</v>
      </c>
      <c r="J15" t="n">
        <v>12.941176471</v>
      </c>
      <c r="K15" t="n">
        <v>12.941176471</v>
      </c>
      <c r="L15" t="n">
        <v>12.941176471</v>
      </c>
      <c r="M15" t="n">
        <v>12.941176471</v>
      </c>
      <c r="N15" t="n">
        <v>12.941176471</v>
      </c>
      <c r="O15" t="n">
        <v>12.941176471</v>
      </c>
      <c r="P15" t="n">
        <v>12.941176471</v>
      </c>
      <c r="Q15" t="n">
        <v>12.941176471</v>
      </c>
      <c r="R15" t="n">
        <v>12.941176471</v>
      </c>
      <c r="S15" t="n">
        <v>12.941176471</v>
      </c>
      <c r="T15" t="n">
        <v>12.941176471</v>
      </c>
      <c r="U15" t="n">
        <v>12.941176471</v>
      </c>
      <c r="V15" t="n">
        <v>12.941176471</v>
      </c>
      <c r="W15" t="n">
        <v>12.941176471</v>
      </c>
      <c r="X15" t="n">
        <v>12.941176471</v>
      </c>
      <c r="Y15" t="n">
        <v>12.941176471</v>
      </c>
      <c r="Z15" t="n">
        <v>12.941176471</v>
      </c>
      <c r="AA15" t="n">
        <v>12.941176471</v>
      </c>
      <c r="AB15" t="n">
        <v>12.941176471</v>
      </c>
      <c r="AC15" t="n">
        <v>12.941176471</v>
      </c>
      <c r="AD15" t="n">
        <v>12.941176471</v>
      </c>
      <c r="AE15" t="n">
        <v>12.941176471</v>
      </c>
      <c r="AF15" t="n">
        <v>12.941176471</v>
      </c>
      <c r="AG15" t="n">
        <v>12.941176471</v>
      </c>
      <c r="AH15" t="n">
        <v>12.941176471</v>
      </c>
      <c r="AI15" t="n">
        <v>12.941176471</v>
      </c>
      <c r="AJ15" t="n">
        <v>12.941176471</v>
      </c>
      <c r="AK15" t="n">
        <v>12.941176471</v>
      </c>
      <c r="AL15" t="n">
        <v>12.941176471</v>
      </c>
      <c r="AM15" t="n">
        <v>12.941176471</v>
      </c>
      <c r="AN15" t="n">
        <v>12.941176471</v>
      </c>
      <c r="AO15" t="n">
        <v>12.941176471</v>
      </c>
      <c r="AP15" t="n">
        <v>12.941176471</v>
      </c>
      <c r="AQ15" t="n">
        <v>12.941176457</v>
      </c>
      <c r="AR15" t="n">
        <v>0</v>
      </c>
      <c r="AS15" t="n">
        <v>0</v>
      </c>
    </row>
    <row r="16">
      <c r="A16" t="inlineStr">
        <is>
          <t>PQ-L0026-4.1.6</t>
        </is>
      </c>
      <c r="B16" t="inlineStr">
        <is>
          <t>COMPLEXO CCA - INSTALAÇÕES</t>
        </is>
      </c>
      <c r="C16" t="inlineStr">
        <is>
          <t>Carregadeira</t>
        </is>
      </c>
      <c r="D16" t="inlineStr">
        <is>
          <t>HM</t>
        </is>
      </c>
      <c r="E16" t="n">
        <v>440</v>
      </c>
      <c r="F16" t="n">
        <v>0</v>
      </c>
      <c r="G16" t="n">
        <v>0</v>
      </c>
      <c r="H16" t="n">
        <v>0</v>
      </c>
      <c r="I16" t="n">
        <v>0</v>
      </c>
      <c r="J16" t="n">
        <v>12.941176471</v>
      </c>
      <c r="K16" t="n">
        <v>12.941176471</v>
      </c>
      <c r="L16" t="n">
        <v>12.941176471</v>
      </c>
      <c r="M16" t="n">
        <v>12.941176471</v>
      </c>
      <c r="N16" t="n">
        <v>12.941176471</v>
      </c>
      <c r="O16" t="n">
        <v>12.941176471</v>
      </c>
      <c r="P16" t="n">
        <v>12.941176471</v>
      </c>
      <c r="Q16" t="n">
        <v>12.941176471</v>
      </c>
      <c r="R16" t="n">
        <v>12.941176471</v>
      </c>
      <c r="S16" t="n">
        <v>12.941176471</v>
      </c>
      <c r="T16" t="n">
        <v>12.941176471</v>
      </c>
      <c r="U16" t="n">
        <v>12.941176471</v>
      </c>
      <c r="V16" t="n">
        <v>12.941176471</v>
      </c>
      <c r="W16" t="n">
        <v>12.941176471</v>
      </c>
      <c r="X16" t="n">
        <v>12.941176471</v>
      </c>
      <c r="Y16" t="n">
        <v>12.941176471</v>
      </c>
      <c r="Z16" t="n">
        <v>12.941176471</v>
      </c>
      <c r="AA16" t="n">
        <v>12.941176471</v>
      </c>
      <c r="AB16" t="n">
        <v>12.941176471</v>
      </c>
      <c r="AC16" t="n">
        <v>12.941176471</v>
      </c>
      <c r="AD16" t="n">
        <v>12.941176471</v>
      </c>
      <c r="AE16" t="n">
        <v>12.941176471</v>
      </c>
      <c r="AF16" t="n">
        <v>12.941176471</v>
      </c>
      <c r="AG16" t="n">
        <v>12.941176471</v>
      </c>
      <c r="AH16" t="n">
        <v>12.941176471</v>
      </c>
      <c r="AI16" t="n">
        <v>12.941176471</v>
      </c>
      <c r="AJ16" t="n">
        <v>12.941176471</v>
      </c>
      <c r="AK16" t="n">
        <v>12.941176471</v>
      </c>
      <c r="AL16" t="n">
        <v>12.941176471</v>
      </c>
      <c r="AM16" t="n">
        <v>12.941176471</v>
      </c>
      <c r="AN16" t="n">
        <v>12.941176471</v>
      </c>
      <c r="AO16" t="n">
        <v>12.941176471</v>
      </c>
      <c r="AP16" t="n">
        <v>12.941176471</v>
      </c>
      <c r="AQ16" t="n">
        <v>12.941176457</v>
      </c>
      <c r="AR16" t="n">
        <v>0</v>
      </c>
      <c r="AS16" t="n">
        <v>0</v>
      </c>
    </row>
    <row r="17">
      <c r="A17" t="inlineStr">
        <is>
          <t>PQ-L0027-4.1.7</t>
        </is>
      </c>
      <c r="B17" t="inlineStr">
        <is>
          <t>COMPLEXO CCA - INSTALAÇÕES</t>
        </is>
      </c>
      <c r="C17" t="inlineStr">
        <is>
          <t>Caminhão traçado 6x4</t>
        </is>
      </c>
      <c r="D17" t="inlineStr">
        <is>
          <t>HM</t>
        </is>
      </c>
      <c r="E17" t="n">
        <v>440</v>
      </c>
      <c r="F17" t="n">
        <v>0</v>
      </c>
      <c r="G17" t="n">
        <v>0</v>
      </c>
      <c r="H17" t="n">
        <v>0</v>
      </c>
      <c r="I17" t="n">
        <v>0</v>
      </c>
      <c r="J17" t="n">
        <v>12.941176471</v>
      </c>
      <c r="K17" t="n">
        <v>12.941176471</v>
      </c>
      <c r="L17" t="n">
        <v>12.941176471</v>
      </c>
      <c r="M17" t="n">
        <v>12.941176471</v>
      </c>
      <c r="N17" t="n">
        <v>12.941176471</v>
      </c>
      <c r="O17" t="n">
        <v>12.941176471</v>
      </c>
      <c r="P17" t="n">
        <v>12.941176471</v>
      </c>
      <c r="Q17" t="n">
        <v>12.941176471</v>
      </c>
      <c r="R17" t="n">
        <v>12.941176471</v>
      </c>
      <c r="S17" t="n">
        <v>12.941176471</v>
      </c>
      <c r="T17" t="n">
        <v>12.941176471</v>
      </c>
      <c r="U17" t="n">
        <v>12.941176471</v>
      </c>
      <c r="V17" t="n">
        <v>12.941176471</v>
      </c>
      <c r="W17" t="n">
        <v>12.941176471</v>
      </c>
      <c r="X17" t="n">
        <v>12.941176471</v>
      </c>
      <c r="Y17" t="n">
        <v>12.941176471</v>
      </c>
      <c r="Z17" t="n">
        <v>12.941176471</v>
      </c>
      <c r="AA17" t="n">
        <v>12.941176471</v>
      </c>
      <c r="AB17" t="n">
        <v>12.941176471</v>
      </c>
      <c r="AC17" t="n">
        <v>12.941176471</v>
      </c>
      <c r="AD17" t="n">
        <v>12.941176471</v>
      </c>
      <c r="AE17" t="n">
        <v>12.941176471</v>
      </c>
      <c r="AF17" t="n">
        <v>12.941176471</v>
      </c>
      <c r="AG17" t="n">
        <v>12.941176471</v>
      </c>
      <c r="AH17" t="n">
        <v>12.941176471</v>
      </c>
      <c r="AI17" t="n">
        <v>12.941176471</v>
      </c>
      <c r="AJ17" t="n">
        <v>12.941176471</v>
      </c>
      <c r="AK17" t="n">
        <v>12.941176471</v>
      </c>
      <c r="AL17" t="n">
        <v>12.941176471</v>
      </c>
      <c r="AM17" t="n">
        <v>12.941176471</v>
      </c>
      <c r="AN17" t="n">
        <v>12.941176471</v>
      </c>
      <c r="AO17" t="n">
        <v>12.941176471</v>
      </c>
      <c r="AP17" t="n">
        <v>12.941176471</v>
      </c>
      <c r="AQ17" t="n">
        <v>12.941176457</v>
      </c>
      <c r="AR17" t="n">
        <v>0</v>
      </c>
      <c r="AS17" t="n">
        <v>0</v>
      </c>
    </row>
    <row r="18">
      <c r="A18" t="inlineStr">
        <is>
          <t>PQ-L0028-4.1.8</t>
        </is>
      </c>
      <c r="B18" t="inlineStr">
        <is>
          <t>COMPLEXO CCA - INSTALAÇÕES</t>
        </is>
      </c>
      <c r="C18" t="inlineStr">
        <is>
          <t>Caminhão Pipa</t>
        </is>
      </c>
      <c r="D18" t="inlineStr">
        <is>
          <t>HM</t>
        </is>
      </c>
      <c r="E18" t="n">
        <v>440</v>
      </c>
      <c r="F18" t="n">
        <v>0</v>
      </c>
      <c r="G18" t="n">
        <v>0</v>
      </c>
      <c r="H18" t="n">
        <v>0</v>
      </c>
      <c r="I18" t="n">
        <v>0</v>
      </c>
      <c r="J18" t="n">
        <v>12.941176471</v>
      </c>
      <c r="K18" t="n">
        <v>12.941176471</v>
      </c>
      <c r="L18" t="n">
        <v>12.941176471</v>
      </c>
      <c r="M18" t="n">
        <v>12.941176471</v>
      </c>
      <c r="N18" t="n">
        <v>12.941176471</v>
      </c>
      <c r="O18" t="n">
        <v>12.941176471</v>
      </c>
      <c r="P18" t="n">
        <v>12.941176471</v>
      </c>
      <c r="Q18" t="n">
        <v>12.941176471</v>
      </c>
      <c r="R18" t="n">
        <v>12.941176471</v>
      </c>
      <c r="S18" t="n">
        <v>12.941176471</v>
      </c>
      <c r="T18" t="n">
        <v>12.941176471</v>
      </c>
      <c r="U18" t="n">
        <v>12.941176471</v>
      </c>
      <c r="V18" t="n">
        <v>12.941176471</v>
      </c>
      <c r="W18" t="n">
        <v>12.941176471</v>
      </c>
      <c r="X18" t="n">
        <v>12.941176471</v>
      </c>
      <c r="Y18" t="n">
        <v>12.941176471</v>
      </c>
      <c r="Z18" t="n">
        <v>12.941176471</v>
      </c>
      <c r="AA18" t="n">
        <v>12.941176471</v>
      </c>
      <c r="AB18" t="n">
        <v>12.941176471</v>
      </c>
      <c r="AC18" t="n">
        <v>12.941176471</v>
      </c>
      <c r="AD18" t="n">
        <v>12.941176471</v>
      </c>
      <c r="AE18" t="n">
        <v>12.941176471</v>
      </c>
      <c r="AF18" t="n">
        <v>12.941176471</v>
      </c>
      <c r="AG18" t="n">
        <v>12.941176471</v>
      </c>
      <c r="AH18" t="n">
        <v>12.941176471</v>
      </c>
      <c r="AI18" t="n">
        <v>12.941176471</v>
      </c>
      <c r="AJ18" t="n">
        <v>12.941176471</v>
      </c>
      <c r="AK18" t="n">
        <v>12.941176471</v>
      </c>
      <c r="AL18" t="n">
        <v>12.941176471</v>
      </c>
      <c r="AM18" t="n">
        <v>12.941176471</v>
      </c>
      <c r="AN18" t="n">
        <v>12.941176471</v>
      </c>
      <c r="AO18" t="n">
        <v>12.941176471</v>
      </c>
      <c r="AP18" t="n">
        <v>12.941176471</v>
      </c>
      <c r="AQ18" t="n">
        <v>12.941176457</v>
      </c>
      <c r="AR18" t="n">
        <v>0</v>
      </c>
      <c r="AS18" t="n">
        <v>0</v>
      </c>
    </row>
    <row r="19">
      <c r="A19" t="inlineStr">
        <is>
          <t>PQ-L0029-4.1.9</t>
        </is>
      </c>
      <c r="B19" t="inlineStr">
        <is>
          <t>COMPLEXO CCA - INSTALAÇÕES</t>
        </is>
      </c>
      <c r="C19" t="inlineStr">
        <is>
          <t>Rolo compactador vibratório pé de carneiro</t>
        </is>
      </c>
      <c r="D19" t="inlineStr">
        <is>
          <t>HM</t>
        </is>
      </c>
      <c r="E19" t="n">
        <v>440</v>
      </c>
      <c r="F19" t="n">
        <v>0</v>
      </c>
      <c r="G19" t="n">
        <v>0</v>
      </c>
      <c r="H19" t="n">
        <v>0</v>
      </c>
      <c r="I19" t="n">
        <v>0</v>
      </c>
      <c r="J19" t="n">
        <v>12.941176471</v>
      </c>
      <c r="K19" t="n">
        <v>12.941176471</v>
      </c>
      <c r="L19" t="n">
        <v>12.941176471</v>
      </c>
      <c r="M19" t="n">
        <v>12.941176471</v>
      </c>
      <c r="N19" t="n">
        <v>12.941176471</v>
      </c>
      <c r="O19" t="n">
        <v>12.941176471</v>
      </c>
      <c r="P19" t="n">
        <v>12.941176471</v>
      </c>
      <c r="Q19" t="n">
        <v>12.941176471</v>
      </c>
      <c r="R19" t="n">
        <v>12.941176471</v>
      </c>
      <c r="S19" t="n">
        <v>12.941176471</v>
      </c>
      <c r="T19" t="n">
        <v>12.941176471</v>
      </c>
      <c r="U19" t="n">
        <v>12.941176471</v>
      </c>
      <c r="V19" t="n">
        <v>12.941176471</v>
      </c>
      <c r="W19" t="n">
        <v>12.941176471</v>
      </c>
      <c r="X19" t="n">
        <v>12.941176471</v>
      </c>
      <c r="Y19" t="n">
        <v>12.941176471</v>
      </c>
      <c r="Z19" t="n">
        <v>12.941176471</v>
      </c>
      <c r="AA19" t="n">
        <v>12.941176471</v>
      </c>
      <c r="AB19" t="n">
        <v>12.941176471</v>
      </c>
      <c r="AC19" t="n">
        <v>12.941176471</v>
      </c>
      <c r="AD19" t="n">
        <v>12.941176471</v>
      </c>
      <c r="AE19" t="n">
        <v>12.941176471</v>
      </c>
      <c r="AF19" t="n">
        <v>12.941176471</v>
      </c>
      <c r="AG19" t="n">
        <v>12.941176471</v>
      </c>
      <c r="AH19" t="n">
        <v>12.941176471</v>
      </c>
      <c r="AI19" t="n">
        <v>12.941176471</v>
      </c>
      <c r="AJ19" t="n">
        <v>12.941176471</v>
      </c>
      <c r="AK19" t="n">
        <v>12.941176471</v>
      </c>
      <c r="AL19" t="n">
        <v>12.941176471</v>
      </c>
      <c r="AM19" t="n">
        <v>12.941176471</v>
      </c>
      <c r="AN19" t="n">
        <v>12.941176471</v>
      </c>
      <c r="AO19" t="n">
        <v>12.941176471</v>
      </c>
      <c r="AP19" t="n">
        <v>12.941176471</v>
      </c>
      <c r="AQ19" t="n">
        <v>12.941176457</v>
      </c>
      <c r="AR19" t="n">
        <v>0</v>
      </c>
      <c r="AS19" t="n">
        <v>0</v>
      </c>
    </row>
    <row r="20">
      <c r="A20" t="inlineStr">
        <is>
          <t>PQ-L0031-4.2.1</t>
        </is>
      </c>
      <c r="B20" t="inlineStr">
        <is>
          <t>COMPLEXO CCA - INSTALAÇÕES</t>
        </is>
      </c>
      <c r="C20" t="inlineStr">
        <is>
          <t>Oficial</t>
        </is>
      </c>
      <c r="D20" t="inlineStr">
        <is>
          <t>HH</t>
        </is>
      </c>
      <c r="E20" t="n">
        <v>440</v>
      </c>
      <c r="F20" t="n">
        <v>0</v>
      </c>
      <c r="G20" t="n">
        <v>0</v>
      </c>
      <c r="H20" t="n">
        <v>0</v>
      </c>
      <c r="I20" t="n">
        <v>0</v>
      </c>
      <c r="J20" t="n">
        <v>12.941176471</v>
      </c>
      <c r="K20" t="n">
        <v>12.941176471</v>
      </c>
      <c r="L20" t="n">
        <v>12.941176471</v>
      </c>
      <c r="M20" t="n">
        <v>12.941176471</v>
      </c>
      <c r="N20" t="n">
        <v>12.941176471</v>
      </c>
      <c r="O20" t="n">
        <v>12.941176471</v>
      </c>
      <c r="P20" t="n">
        <v>12.941176471</v>
      </c>
      <c r="Q20" t="n">
        <v>12.941176471</v>
      </c>
      <c r="R20" t="n">
        <v>12.941176471</v>
      </c>
      <c r="S20" t="n">
        <v>12.941176471</v>
      </c>
      <c r="T20" t="n">
        <v>12.941176471</v>
      </c>
      <c r="U20" t="n">
        <v>12.941176471</v>
      </c>
      <c r="V20" t="n">
        <v>12.941176471</v>
      </c>
      <c r="W20" t="n">
        <v>12.941176471</v>
      </c>
      <c r="X20" t="n">
        <v>12.941176471</v>
      </c>
      <c r="Y20" t="n">
        <v>12.941176471</v>
      </c>
      <c r="Z20" t="n">
        <v>12.941176471</v>
      </c>
      <c r="AA20" t="n">
        <v>12.941176471</v>
      </c>
      <c r="AB20" t="n">
        <v>12.941176471</v>
      </c>
      <c r="AC20" t="n">
        <v>12.941176471</v>
      </c>
      <c r="AD20" t="n">
        <v>12.941176471</v>
      </c>
      <c r="AE20" t="n">
        <v>12.941176471</v>
      </c>
      <c r="AF20" t="n">
        <v>12.941176471</v>
      </c>
      <c r="AG20" t="n">
        <v>12.941176471</v>
      </c>
      <c r="AH20" t="n">
        <v>12.941176471</v>
      </c>
      <c r="AI20" t="n">
        <v>12.941176471</v>
      </c>
      <c r="AJ20" t="n">
        <v>12.941176471</v>
      </c>
      <c r="AK20" t="n">
        <v>12.941176471</v>
      </c>
      <c r="AL20" t="n">
        <v>12.941176471</v>
      </c>
      <c r="AM20" t="n">
        <v>12.941176471</v>
      </c>
      <c r="AN20" t="n">
        <v>12.941176471</v>
      </c>
      <c r="AO20" t="n">
        <v>12.941176471</v>
      </c>
      <c r="AP20" t="n">
        <v>12.941176471</v>
      </c>
      <c r="AQ20" t="n">
        <v>12.941176457</v>
      </c>
      <c r="AR20" t="n">
        <v>0</v>
      </c>
      <c r="AS20" t="n">
        <v>0</v>
      </c>
    </row>
    <row r="21">
      <c r="A21" t="inlineStr">
        <is>
          <t>PQ-L0032-4.2.2</t>
        </is>
      </c>
      <c r="B21" t="inlineStr">
        <is>
          <t>COMPLEXO CCA - INSTALAÇÕES</t>
        </is>
      </c>
      <c r="C21" t="inlineStr">
        <is>
          <t>Ajudante</t>
        </is>
      </c>
      <c r="D21" t="inlineStr">
        <is>
          <t>HH</t>
        </is>
      </c>
      <c r="E21" t="n">
        <v>440</v>
      </c>
      <c r="F21" t="n">
        <v>0</v>
      </c>
      <c r="G21" t="n">
        <v>0</v>
      </c>
      <c r="H21" t="n">
        <v>0</v>
      </c>
      <c r="I21" t="n">
        <v>0</v>
      </c>
      <c r="J21" t="n">
        <v>12.941176471</v>
      </c>
      <c r="K21" t="n">
        <v>12.941176471</v>
      </c>
      <c r="L21" t="n">
        <v>12.941176471</v>
      </c>
      <c r="M21" t="n">
        <v>12.941176471</v>
      </c>
      <c r="N21" t="n">
        <v>12.941176471</v>
      </c>
      <c r="O21" t="n">
        <v>12.941176471</v>
      </c>
      <c r="P21" t="n">
        <v>12.941176471</v>
      </c>
      <c r="Q21" t="n">
        <v>12.941176471</v>
      </c>
      <c r="R21" t="n">
        <v>12.941176471</v>
      </c>
      <c r="S21" t="n">
        <v>12.941176471</v>
      </c>
      <c r="T21" t="n">
        <v>12.941176471</v>
      </c>
      <c r="U21" t="n">
        <v>12.941176471</v>
      </c>
      <c r="V21" t="n">
        <v>12.941176471</v>
      </c>
      <c r="W21" t="n">
        <v>12.941176471</v>
      </c>
      <c r="X21" t="n">
        <v>12.941176471</v>
      </c>
      <c r="Y21" t="n">
        <v>12.941176471</v>
      </c>
      <c r="Z21" t="n">
        <v>12.941176471</v>
      </c>
      <c r="AA21" t="n">
        <v>12.941176471</v>
      </c>
      <c r="AB21" t="n">
        <v>12.941176471</v>
      </c>
      <c r="AC21" t="n">
        <v>12.941176471</v>
      </c>
      <c r="AD21" t="n">
        <v>12.941176471</v>
      </c>
      <c r="AE21" t="n">
        <v>12.941176471</v>
      </c>
      <c r="AF21" t="n">
        <v>12.941176471</v>
      </c>
      <c r="AG21" t="n">
        <v>12.941176471</v>
      </c>
      <c r="AH21" t="n">
        <v>12.941176471</v>
      </c>
      <c r="AI21" t="n">
        <v>12.941176471</v>
      </c>
      <c r="AJ21" t="n">
        <v>12.941176471</v>
      </c>
      <c r="AK21" t="n">
        <v>12.941176471</v>
      </c>
      <c r="AL21" t="n">
        <v>12.941176471</v>
      </c>
      <c r="AM21" t="n">
        <v>12.941176471</v>
      </c>
      <c r="AN21" t="n">
        <v>12.941176471</v>
      </c>
      <c r="AO21" t="n">
        <v>12.941176471</v>
      </c>
      <c r="AP21" t="n">
        <v>12.941176471</v>
      </c>
      <c r="AQ21" t="n">
        <v>12.941176457</v>
      </c>
      <c r="AR21" t="n">
        <v>0</v>
      </c>
      <c r="AS21" t="n">
        <v>0</v>
      </c>
    </row>
    <row r="22">
      <c r="A22" t="inlineStr">
        <is>
          <t>PQ-L0036-1.1.1</t>
        </is>
      </c>
      <c r="B22" t="inlineStr">
        <is>
          <t>BARRAGEM DE CPA - PACIENCIA - FECHAMENTO</t>
        </is>
      </c>
      <c r="C22" t="inlineStr">
        <is>
          <t>Mobilização de pessoal e equipamentos</t>
        </is>
      </c>
      <c r="D22" t="inlineStr">
        <is>
          <t>vb</t>
        </is>
      </c>
      <c r="E22" t="n">
        <v>1</v>
      </c>
      <c r="F22" t="n">
        <v>0</v>
      </c>
      <c r="G22" t="n">
        <v>0</v>
      </c>
      <c r="H22" t="n">
        <v>0.25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inlineStr">
        <is>
          <t>PQ-L0037-1.1.2</t>
        </is>
      </c>
      <c r="B23" t="inlineStr">
        <is>
          <t>BARRAGEM DE CPA - PACIENCIA - FECHAMENTO</t>
        </is>
      </c>
      <c r="C23" t="inlineStr">
        <is>
          <t>Desmobilização de pessoal e equipamentos</t>
        </is>
      </c>
      <c r="D23" t="inlineStr">
        <is>
          <t>vb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inlineStr">
        <is>
          <t>PQ-L0040-2.1.1</t>
        </is>
      </c>
      <c r="B24" t="inlineStr">
        <is>
          <t>BARRAGEM DE CPA - PACIENCIA - FECHAMENTO</t>
        </is>
      </c>
      <c r="C24" t="inlineStr">
        <is>
          <t>Construção de canteiro avançado nas frentes de serviço</t>
        </is>
      </c>
      <c r="D24" t="inlineStr">
        <is>
          <t>vb</t>
        </is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PQ-L0043-3.1.1</t>
        </is>
      </c>
      <c r="B25" t="inlineStr">
        <is>
          <t>BARRAGEM DE CPA - PACIENCIA - FECHAMENTO</t>
        </is>
      </c>
      <c r="C25" t="inlineStr">
        <is>
          <t>Manutenção de canteiro avançado nas frentes de serviço</t>
        </is>
      </c>
      <c r="D25" t="inlineStr">
        <is>
          <t>vb</t>
        </is>
      </c>
      <c r="E25" t="n">
        <v>11</v>
      </c>
      <c r="F25" t="n">
        <v>0</v>
      </c>
      <c r="G25" t="n">
        <v>0</v>
      </c>
      <c r="H25" t="n">
        <v>0</v>
      </c>
      <c r="I25" t="n">
        <v>0</v>
      </c>
      <c r="J25" t="n">
        <v>1.571428571</v>
      </c>
      <c r="K25" t="n">
        <v>1.571428571</v>
      </c>
      <c r="L25" t="n">
        <v>1.571428571</v>
      </c>
      <c r="M25" t="n">
        <v>1.571428571</v>
      </c>
      <c r="N25" t="n">
        <v>1.571428571</v>
      </c>
      <c r="O25" t="n">
        <v>1.571428571</v>
      </c>
      <c r="P25" t="n">
        <v>1.571428574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PQ-L0046-4.1.1</t>
        </is>
      </c>
      <c r="B26" t="inlineStr">
        <is>
          <t>BARRAGEM DE CPA - PACIENCIA - FECHAMENTO</t>
        </is>
      </c>
      <c r="C26" t="inlineStr">
        <is>
          <t>Supressão vegetal,  destocamento  e  limpeza de árvores,  arbustos, vegetação  rasteira e  entulhos com remoção para área de depósito - DMT até 1000m</t>
        </is>
      </c>
      <c r="D26" t="inlineStr">
        <is>
          <t>m²</t>
        </is>
      </c>
      <c r="E26" t="n">
        <v>103057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34348.8981</v>
      </c>
      <c r="AB26" t="n">
        <v>34348.8981</v>
      </c>
      <c r="AC26" t="n">
        <v>34359.2038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PQ-L0048-4.2.1</t>
        </is>
      </c>
      <c r="B27" t="inlineStr">
        <is>
          <t>BARRAGEM DE CPA - PACIENCIA - FECHAMENTO</t>
        </is>
      </c>
      <c r="C27" t="inlineStr">
        <is>
          <t>Escavação, carga e transporte, descarga e espalhamento de camada de solo superficial para a área de depósito - DMT até 1000m</t>
        </is>
      </c>
      <c r="D27" t="inlineStr">
        <is>
          <t>m³</t>
        </is>
      </c>
      <c r="E27" t="n">
        <v>6962.099999999999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2320.46793</v>
      </c>
      <c r="AB27" t="n">
        <v>2320.46793</v>
      </c>
      <c r="AC27" t="n">
        <v>2321.164139999999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PQ-L0051-5.1.1</t>
        </is>
      </c>
      <c r="B28" t="inlineStr">
        <is>
          <t>BARRAGEM DE CPA - PACIENCIA - FECHAMENTO</t>
        </is>
      </c>
      <c r="C28" t="inlineStr">
        <is>
          <t>Escavação mecanizada de cavas ou valas em material de 1ª categoria - profundidade até 3,0m</t>
        </is>
      </c>
      <c r="D28" t="inlineStr">
        <is>
          <t>m³</t>
        </is>
      </c>
      <c r="E28" t="n">
        <v>20683</v>
      </c>
      <c r="F28" t="n">
        <v>0</v>
      </c>
      <c r="G28" t="n">
        <v>0</v>
      </c>
      <c r="H28" t="n">
        <v>0</v>
      </c>
      <c r="I28" t="n">
        <v>0</v>
      </c>
      <c r="J28" t="n">
        <v>20683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PQ-L0053-5.2.1</t>
        </is>
      </c>
      <c r="B29" t="inlineStr">
        <is>
          <t>BARRAGEM DE CPA - PACIENCIA - FECHAMENTO</t>
        </is>
      </c>
      <c r="C29" t="inlineStr">
        <is>
          <t>Carga, transporte, descarga e espalhamento de material de 1ª categoria em ADME - DMT até 1000m</t>
        </is>
      </c>
      <c r="D29" t="inlineStr">
        <is>
          <t>m³</t>
        </is>
      </c>
      <c r="E29" t="n">
        <v>4220</v>
      </c>
      <c r="F29" t="n">
        <v>0</v>
      </c>
      <c r="G29" t="n">
        <v>0</v>
      </c>
      <c r="H29" t="n">
        <v>0</v>
      </c>
      <c r="I29" t="n">
        <v>0</v>
      </c>
      <c r="J29" t="n">
        <v>4220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PQ-L0055-5.3.1</t>
        </is>
      </c>
      <c r="B30" t="inlineStr">
        <is>
          <t>BARRAGEM DE CPA - PACIENCIA - FECHAMENTO</t>
        </is>
      </c>
      <c r="C30" t="inlineStr">
        <is>
          <t>Escavação mecanizada de cavas ou valas em material de 1ª categoria (estéril - Barragem Santa Izabel)</t>
        </is>
      </c>
      <c r="D30" t="inlineStr">
        <is>
          <t>m³</t>
        </is>
      </c>
      <c r="E30" t="n">
        <v>225698</v>
      </c>
      <c r="F30" t="n">
        <v>225698</v>
      </c>
      <c r="G30" t="n">
        <v>1794299.1</v>
      </c>
    </row>
    <row r="31">
      <c r="A31" t="inlineStr">
        <is>
          <t>PQ-L0057-5.4.1</t>
        </is>
      </c>
      <c r="B31" t="inlineStr">
        <is>
          <t>BARRAGEM DE CPA - PACIENCIA - FECHAMENTO</t>
        </is>
      </c>
      <c r="C31" t="inlineStr">
        <is>
          <t>Carga, transporte, descarga e espalhamento de material de 1ª categoria - DMT até 1700m (Estéril)</t>
        </is>
      </c>
      <c r="D31" t="inlineStr">
        <is>
          <t>m³</t>
        </is>
      </c>
      <c r="E31" t="n">
        <v>225698</v>
      </c>
      <c r="F31" t="n">
        <v>225698</v>
      </c>
      <c r="G31" t="n">
        <v>6854448.26</v>
      </c>
    </row>
    <row r="32">
      <c r="A32" t="inlineStr">
        <is>
          <t>PQ-L0058-5.4.2</t>
        </is>
      </c>
      <c r="B32" t="inlineStr">
        <is>
          <t>BARRAGEM DE CPA - PACIENCIA - FECHAMENTO</t>
        </is>
      </c>
      <c r="C32" t="inlineStr">
        <is>
          <t>Carga, transporte, descarga e espalhamento de material de 1ª categoria - DMT até 1700m (material de baixa permeabilidade a ser disponibilizado pela Jaguar)</t>
        </is>
      </c>
      <c r="D32" t="inlineStr">
        <is>
          <t>m³</t>
        </is>
      </c>
      <c r="E32" t="n">
        <v>120842</v>
      </c>
      <c r="F32" t="n">
        <v>0</v>
      </c>
      <c r="G32" t="n">
        <v>0</v>
      </c>
      <c r="H32" t="n">
        <v>0</v>
      </c>
      <c r="I32" t="n">
        <v>0</v>
      </c>
      <c r="J32" t="n">
        <v>40276.6386</v>
      </c>
      <c r="K32" t="n">
        <v>40276.6386</v>
      </c>
      <c r="L32" t="n">
        <v>40288.7228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PQ-L0059-5.4.3</t>
        </is>
      </c>
      <c r="B33" t="inlineStr">
        <is>
          <t>BARRAGEM DE CPA - PACIENCIA - FECHAMENTO</t>
        </is>
      </c>
      <c r="C33" t="inlineStr">
        <is>
          <t>Carga, transporte, descarga e espalhamento de solo para revestimento vegetal - DMT até 3000 m</t>
        </is>
      </c>
      <c r="D33" t="inlineStr">
        <is>
          <t>m³</t>
        </is>
      </c>
      <c r="E33" t="n">
        <v>60421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20138.3193</v>
      </c>
      <c r="O33" t="n">
        <v>20138.3193</v>
      </c>
      <c r="P33" t="n">
        <v>20144.3614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PQ-L0061-5.1</t>
        </is>
      </c>
      <c r="B34" t="inlineStr">
        <is>
          <t>BARRAGEM DE CPA - PACIENCIA - FECHAMENTO</t>
        </is>
      </c>
      <c r="C34" t="inlineStr">
        <is>
          <t>Fornecimento, instalação, operação e manutenção de poços de bombeamento incluindo perfuração, tratamentos necesários, bomba e manutenção</t>
        </is>
      </c>
      <c r="D34" t="inlineStr">
        <is>
          <t>und</t>
        </is>
      </c>
      <c r="E34" t="n">
        <v>10</v>
      </c>
      <c r="F34" t="n">
        <v>0</v>
      </c>
      <c r="G34" t="n">
        <v>0</v>
      </c>
      <c r="H34" t="n">
        <v>0</v>
      </c>
      <c r="I34" t="n">
        <v>0</v>
      </c>
      <c r="J34" t="n">
        <v>3.333</v>
      </c>
      <c r="K34" t="n">
        <v>3.333</v>
      </c>
      <c r="L34" t="n">
        <v>3.334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PQ-L0062-5.2</t>
        </is>
      </c>
      <c r="B35" t="inlineStr">
        <is>
          <t>BARRAGEM DE CPA - PACIENCIA - FECHAMENTO</t>
        </is>
      </c>
      <c r="C35" t="inlineStr">
        <is>
          <t>Fornecimento, instalação, operação e manutenção do bombeamento dos lagos ( 3 linhas )</t>
        </is>
      </c>
      <c r="D35" t="inlineStr">
        <is>
          <t>und</t>
        </is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0.9999</v>
      </c>
      <c r="K35" t="n">
        <v>0.9999</v>
      </c>
      <c r="L35" t="n">
        <v>1.0002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PQ-L0064-6.1</t>
        </is>
      </c>
      <c r="B36" t="inlineStr">
        <is>
          <t>BARRAGEM DE CPA - PACIENCIA - FECHAMENTO</t>
        </is>
      </c>
      <c r="C36" t="inlineStr">
        <is>
          <t>Instalação de manta impermeável de 1,5 mm TEXTURIZADA EM AMBAS FACES</t>
        </is>
      </c>
      <c r="D36" t="inlineStr">
        <is>
          <t>m²</t>
        </is>
      </c>
      <c r="E36" t="n">
        <v>168541.1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56174.74863</v>
      </c>
      <c r="N36" t="n">
        <v>56174.74863</v>
      </c>
      <c r="O36" t="n">
        <v>56191.60274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PQ-L0067-7.1.1</t>
        </is>
      </c>
      <c r="B37" t="inlineStr">
        <is>
          <t>BARRAGEM DE CPA - PACIENCIA - FECHAMENTO</t>
        </is>
      </c>
      <c r="C37" t="inlineStr">
        <is>
          <t>Escavação mecanizada de cavas ou valas em material de 1ª categoria - profundidade até 1,5m</t>
        </is>
      </c>
      <c r="D37" t="inlineStr">
        <is>
          <t>m³</t>
        </is>
      </c>
      <c r="E37" t="n">
        <v>12851.36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4283.358288</v>
      </c>
      <c r="N37" t="n">
        <v>4283.358288</v>
      </c>
      <c r="O37" t="n">
        <v>4284.643424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PQ-L0069-7.2.1</t>
        </is>
      </c>
      <c r="B38" t="inlineStr">
        <is>
          <t>BARRAGEM DE CPA - PACIENCIA - FECHAMENTO</t>
        </is>
      </c>
      <c r="C38" t="inlineStr">
        <is>
          <t>Carga, transporte, descarga e espalhamento de enrocamento D50-0,10m  (Canal C1, Canal C2, Descidas D'água/Passagem Molhada)</t>
        </is>
      </c>
      <c r="D38" t="inlineStr">
        <is>
          <t>m³</t>
        </is>
      </c>
      <c r="E38" t="n">
        <v>2030.5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2030.5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PQ-L0070-7.2.2</t>
        </is>
      </c>
      <c r="B39" t="inlineStr">
        <is>
          <t>BARRAGEM DE CPA - PACIENCIA - FECHAMENTO</t>
        </is>
      </c>
      <c r="C39" t="inlineStr">
        <is>
          <t>Carga, transporte, descarga e espalhamento de enrocamento D50-0,30m  (Proteção à jusante do reservatório)</t>
        </is>
      </c>
      <c r="D39" t="inlineStr">
        <is>
          <t>m³</t>
        </is>
      </c>
      <c r="E39" t="n">
        <v>247.2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123.6</v>
      </c>
      <c r="O39" t="n">
        <v>123.6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PQ-L0071-7.2.3</t>
        </is>
      </c>
      <c r="B40" t="inlineStr">
        <is>
          <t>BARRAGEM DE CPA - PACIENCIA - FECHAMENTO</t>
        </is>
      </c>
      <c r="C40" t="inlineStr">
        <is>
          <t>Argamassa (Canal C1, Canal C2, Descidas D'água/Passagem Molhada)</t>
        </is>
      </c>
      <c r="D40" t="inlineStr">
        <is>
          <t>m³</t>
        </is>
      </c>
      <c r="E40" t="n">
        <v>1015.25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507.625</v>
      </c>
      <c r="O40" t="n">
        <v>507.625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PQ-L0074-8.1.1</t>
        </is>
      </c>
      <c r="B41" t="inlineStr">
        <is>
          <t>BARRAGEM DE CPA - PACIENCIA - FECHAMENTO</t>
        </is>
      </c>
      <c r="C41" t="inlineStr">
        <is>
          <t>Aplicação de rolo de grama tipo esmeralda</t>
        </is>
      </c>
      <c r="D41" t="inlineStr">
        <is>
          <t>m²</t>
        </is>
      </c>
      <c r="E41" t="n">
        <v>129647</v>
      </c>
      <c r="F41" t="n">
        <v>129647</v>
      </c>
      <c r="G41" t="n">
        <v>4563574.4</v>
      </c>
    </row>
    <row r="42">
      <c r="A42" t="inlineStr">
        <is>
          <t>PQ-L0078-1.1.1</t>
        </is>
      </c>
      <c r="B42" t="inlineStr">
        <is>
          <t>CCA - BARRAGEM DE PACIENCIA - REFORÇO</t>
        </is>
      </c>
      <c r="C42" t="inlineStr">
        <is>
          <t>Mobilização de pessoal e equipamentos</t>
        </is>
      </c>
      <c r="D42" t="inlineStr">
        <is>
          <t>vb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0.25</v>
      </c>
      <c r="Z42" t="n">
        <v>0.75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PQ-L0079-1.1.2</t>
        </is>
      </c>
      <c r="B43" t="inlineStr">
        <is>
          <t>CCA - BARRAGEM DE PACIENCIA - REFORÇO</t>
        </is>
      </c>
      <c r="C43" t="inlineStr">
        <is>
          <t>Desmobilização de pessoal e equipamentos</t>
        </is>
      </c>
      <c r="D43" t="inlineStr">
        <is>
          <t>vb</t>
        </is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PQ-L0082-2.1.1</t>
        </is>
      </c>
      <c r="B44" t="inlineStr">
        <is>
          <t>CCA - BARRAGEM DE PACIENCIA - REFORÇO</t>
        </is>
      </c>
      <c r="C44" t="inlineStr">
        <is>
          <t>Construção de canteiro avançado nas frentes de serviço</t>
        </is>
      </c>
      <c r="D44" t="inlineStr">
        <is>
          <t>vb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PQ-L0085-3.1.1</t>
        </is>
      </c>
      <c r="B45" t="inlineStr">
        <is>
          <t>CCA - BARRAGEM DE PACIENCIA - REFORÇO</t>
        </is>
      </c>
      <c r="C45" t="inlineStr">
        <is>
          <t>Manutenção de canteiro avançado nas frentes de serviço</t>
        </is>
      </c>
      <c r="D45" t="inlineStr">
        <is>
          <t>vb</t>
        </is>
      </c>
      <c r="E45" t="n">
        <v>15</v>
      </c>
      <c r="F45" t="n">
        <v>15</v>
      </c>
      <c r="G45" t="n">
        <v>945547.35</v>
      </c>
    </row>
    <row r="46">
      <c r="A46" t="inlineStr">
        <is>
          <t>PQ-L0088-4.1.1</t>
        </is>
      </c>
      <c r="B46" t="inlineStr">
        <is>
          <t>CCA - BARRAGEM DE PACIENCIA - REFORÇO</t>
        </is>
      </c>
      <c r="C46" t="inlineStr">
        <is>
          <t>Escavação, carga, transporte, descarga e espalhamento de solo mole - DMT até 1000m</t>
        </is>
      </c>
      <c r="D46" t="inlineStr">
        <is>
          <t>m³</t>
        </is>
      </c>
      <c r="E46" t="n">
        <v>3027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3027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PQ-L0091-4.2.1.1</t>
        </is>
      </c>
      <c r="B47" t="inlineStr">
        <is>
          <t>CCA - BARRAGEM DE PACIENCIA - REFORÇO</t>
        </is>
      </c>
      <c r="C47" t="inlineStr">
        <is>
          <t>Espalhamento e adensamento de transição (areia)</t>
        </is>
      </c>
      <c r="D47" t="inlineStr">
        <is>
          <t>m³</t>
        </is>
      </c>
      <c r="E47" t="n">
        <v>14090.44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1761.305</v>
      </c>
      <c r="AC47" t="n">
        <v>1761.305</v>
      </c>
      <c r="AD47" t="n">
        <v>1761.305</v>
      </c>
      <c r="AE47" t="n">
        <v>1761.305</v>
      </c>
      <c r="AF47" t="n">
        <v>1761.305</v>
      </c>
      <c r="AG47" t="n">
        <v>1761.305</v>
      </c>
      <c r="AH47" t="n">
        <v>1761.305</v>
      </c>
      <c r="AI47" t="n">
        <v>1761.305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inlineStr">
        <is>
          <t>PQ-L0092-4.2.1.2</t>
        </is>
      </c>
      <c r="B48" t="inlineStr">
        <is>
          <t>CCA - BARRAGEM DE PACIENCIA - REFORÇO</t>
        </is>
      </c>
      <c r="C48" t="inlineStr">
        <is>
          <t>Espalhamento e compactação de transição (brita nº 0)</t>
        </is>
      </c>
      <c r="D48" t="inlineStr">
        <is>
          <t>m³</t>
        </is>
      </c>
      <c r="E48" t="n">
        <v>15628.34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1953.5425</v>
      </c>
      <c r="AC48" t="n">
        <v>1953.5425</v>
      </c>
      <c r="AD48" t="n">
        <v>1953.5425</v>
      </c>
      <c r="AE48" t="n">
        <v>1953.5425</v>
      </c>
      <c r="AF48" t="n">
        <v>1953.5425</v>
      </c>
      <c r="AG48" t="n">
        <v>1953.5425</v>
      </c>
      <c r="AH48" t="n">
        <v>1953.5425</v>
      </c>
      <c r="AI48" t="n">
        <v>1953.542499999998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inlineStr">
        <is>
          <t>PQ-L0093-4.2.1.3</t>
        </is>
      </c>
      <c r="B49" t="inlineStr">
        <is>
          <t>CCA - BARRAGEM DE PACIENCIA - REFORÇO</t>
        </is>
      </c>
      <c r="C49" t="inlineStr">
        <is>
          <t>Espalhamento e compactação de transição (brita nº 3)</t>
        </is>
      </c>
      <c r="D49" t="inlineStr">
        <is>
          <t>m³</t>
        </is>
      </c>
      <c r="E49" t="n">
        <v>16019.64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2002.455</v>
      </c>
      <c r="AC49" t="n">
        <v>2002.455</v>
      </c>
      <c r="AD49" t="n">
        <v>2002.455</v>
      </c>
      <c r="AE49" t="n">
        <v>2002.455</v>
      </c>
      <c r="AF49" t="n">
        <v>2002.455</v>
      </c>
      <c r="AG49" t="n">
        <v>2002.455</v>
      </c>
      <c r="AH49" t="n">
        <v>2002.455</v>
      </c>
      <c r="AI49" t="n">
        <v>2002.455000000001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PQ-L0094-4.2.1.4</t>
        </is>
      </c>
      <c r="B50" t="inlineStr">
        <is>
          <t>CCA - BARRAGEM DE PACIENCIA - REFORÇO</t>
        </is>
      </c>
      <c r="C50" t="inlineStr">
        <is>
          <t>Escavação, carga, transporte e espalhamento e Compactação de aterro (reforço em estéril) - DMT - 1,5 KM Pilha santa Isabel</t>
        </is>
      </c>
      <c r="D50" t="inlineStr">
        <is>
          <t>m³</t>
        </is>
      </c>
      <c r="E50" t="n">
        <v>30003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3750.375</v>
      </c>
      <c r="AC50" t="n">
        <v>3750.375</v>
      </c>
      <c r="AD50" t="n">
        <v>3750.375</v>
      </c>
      <c r="AE50" t="n">
        <v>3750.375</v>
      </c>
      <c r="AF50" t="n">
        <v>3750.375</v>
      </c>
      <c r="AG50" t="n">
        <v>3750.375</v>
      </c>
      <c r="AH50" t="n">
        <v>3750.375</v>
      </c>
      <c r="AI50" t="n">
        <v>3750.375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PQ-L0095-4.2.1.5</t>
        </is>
      </c>
      <c r="B51" t="inlineStr">
        <is>
          <t>CCA - BARRAGEM DE PACIENCIA - REFORÇO</t>
        </is>
      </c>
      <c r="C51" t="inlineStr">
        <is>
          <t>Escavação, carga, transporte e espalhamento e compactação de aterro  (reforço em enrocamento) - DMT - 1,5 KM Pilha Santa Isabel</t>
        </is>
      </c>
      <c r="D51" t="inlineStr">
        <is>
          <t>m³</t>
        </is>
      </c>
      <c r="E51" t="n">
        <v>57795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7224.375</v>
      </c>
      <c r="AC51" t="n">
        <v>7224.375</v>
      </c>
      <c r="AD51" t="n">
        <v>7224.375</v>
      </c>
      <c r="AE51" t="n">
        <v>7224.375</v>
      </c>
      <c r="AF51" t="n">
        <v>7224.375</v>
      </c>
      <c r="AG51" t="n">
        <v>7224.375</v>
      </c>
      <c r="AH51" t="n">
        <v>7224.375</v>
      </c>
      <c r="AI51" t="n">
        <v>7224.375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PQ-L0098-4.3.1.1</t>
        </is>
      </c>
      <c r="B52" t="inlineStr">
        <is>
          <t>CCA - BARRAGEM DE PACIENCIA - REFORÇO</t>
        </is>
      </c>
      <c r="C52" t="inlineStr">
        <is>
          <t>Espalhamento e adensamento de transição (areia)</t>
        </is>
      </c>
      <c r="D52" t="inlineStr">
        <is>
          <t>m³</t>
        </is>
      </c>
      <c r="E52" t="n">
        <v>3742.48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467.81</v>
      </c>
      <c r="AC52" t="n">
        <v>467.81</v>
      </c>
      <c r="AD52" t="n">
        <v>467.81</v>
      </c>
      <c r="AE52" t="n">
        <v>467.81</v>
      </c>
      <c r="AF52" t="n">
        <v>467.81</v>
      </c>
      <c r="AG52" t="n">
        <v>467.81</v>
      </c>
      <c r="AH52" t="n">
        <v>467.81</v>
      </c>
      <c r="AI52" t="n">
        <v>467.81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PQ-L0099-4.3.1.2</t>
        </is>
      </c>
      <c r="B53" t="inlineStr">
        <is>
          <t>CCA - BARRAGEM DE PACIENCIA - REFORÇO</t>
        </is>
      </c>
      <c r="C53" t="inlineStr">
        <is>
          <t>Espalhamento e compactação de transição (brita nº 0)</t>
        </is>
      </c>
      <c r="D53" t="inlineStr">
        <is>
          <t>m³</t>
        </is>
      </c>
      <c r="E53" t="n">
        <v>3647.94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455.9925</v>
      </c>
      <c r="AC53" t="n">
        <v>455.9925</v>
      </c>
      <c r="AD53" t="n">
        <v>455.9925</v>
      </c>
      <c r="AE53" t="n">
        <v>455.9925</v>
      </c>
      <c r="AF53" t="n">
        <v>455.9925</v>
      </c>
      <c r="AG53" t="n">
        <v>455.9925</v>
      </c>
      <c r="AH53" t="n">
        <v>455.9925</v>
      </c>
      <c r="AI53" t="n">
        <v>455.9925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PQ-L0100-4.3.1.3</t>
        </is>
      </c>
      <c r="B54" t="inlineStr">
        <is>
          <t>CCA - BARRAGEM DE PACIENCIA - REFORÇO</t>
        </is>
      </c>
      <c r="C54" t="inlineStr">
        <is>
          <t>Espalhamento e compactação de transição (brita nº 3)</t>
        </is>
      </c>
      <c r="D54" t="inlineStr">
        <is>
          <t>m³</t>
        </is>
      </c>
      <c r="E54" t="n">
        <v>3752.26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469.0325</v>
      </c>
      <c r="AC54" t="n">
        <v>469.0325</v>
      </c>
      <c r="AD54" t="n">
        <v>469.0325</v>
      </c>
      <c r="AE54" t="n">
        <v>469.0325</v>
      </c>
      <c r="AF54" t="n">
        <v>469.0325</v>
      </c>
      <c r="AG54" t="n">
        <v>469.0325</v>
      </c>
      <c r="AH54" t="n">
        <v>469.0325</v>
      </c>
      <c r="AI54" t="n">
        <v>469.0324999999998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PQ-L0101-4.3.1.4</t>
        </is>
      </c>
      <c r="B55" t="inlineStr">
        <is>
          <t>CCA - BARRAGEM DE PACIENCIA - REFORÇO</t>
        </is>
      </c>
      <c r="C55" t="inlineStr">
        <is>
          <t>Escavação, carga, transporte e espalhamento e compactação de aterro sem controle do grau de compactação (enrocamento) - DMT 1,5 KM Pilha Santa Isabel</t>
        </is>
      </c>
      <c r="D55" t="inlineStr">
        <is>
          <t>m³</t>
        </is>
      </c>
      <c r="E55" t="n">
        <v>54227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6778.375</v>
      </c>
      <c r="AC55" t="n">
        <v>6778.375</v>
      </c>
      <c r="AD55" t="n">
        <v>6778.375</v>
      </c>
      <c r="AE55" t="n">
        <v>6778.375</v>
      </c>
      <c r="AF55" t="n">
        <v>6778.375</v>
      </c>
      <c r="AG55" t="n">
        <v>6778.375</v>
      </c>
      <c r="AH55" t="n">
        <v>6778.375</v>
      </c>
      <c r="AI55" t="n">
        <v>6778.375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PQ-L0106-1.1.1.1</t>
        </is>
      </c>
      <c r="B56" t="inlineStr">
        <is>
          <t>CCA - BARRAGEM DE MOITA - MINA DE ROÇA GRANDE</t>
        </is>
      </c>
      <c r="C56" t="inlineStr">
        <is>
          <t>Mobilização de pessoal e equipamentos</t>
        </is>
      </c>
      <c r="D56" t="inlineStr">
        <is>
          <t>vb</t>
        </is>
      </c>
      <c r="E56" t="n">
        <v>1</v>
      </c>
      <c r="F56" t="n">
        <v>0</v>
      </c>
      <c r="G56" t="n">
        <v>0</v>
      </c>
      <c r="H56" t="n">
        <v>0.25</v>
      </c>
      <c r="I56" t="n">
        <v>0.75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PQ-L0107-1.1.1.2</t>
        </is>
      </c>
      <c r="B57" t="inlineStr">
        <is>
          <t>CCA - BARRAGEM DE MOITA - MINA DE ROÇA GRANDE</t>
        </is>
      </c>
      <c r="C57" t="inlineStr">
        <is>
          <t>Desmobilização de pessoal e equipamentos</t>
        </is>
      </c>
      <c r="D57" t="inlineStr">
        <is>
          <t>vb</t>
        </is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PQ-L0110-2.1.1</t>
        </is>
      </c>
      <c r="B58" t="inlineStr">
        <is>
          <t>CCA - BARRAGEM DE MOITA - MINA DE ROÇA GRANDE</t>
        </is>
      </c>
      <c r="C58" t="inlineStr">
        <is>
          <t>Construção de canteiro avançado nas frentes de serviço</t>
        </is>
      </c>
      <c r="D58" t="inlineStr">
        <is>
          <t>vb</t>
        </is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PQ-L0113-1.3.1.1</t>
        </is>
      </c>
      <c r="B59" t="inlineStr">
        <is>
          <t>CCA - BARRAGEM DE MOITA - MINA DE ROÇA GRANDE</t>
        </is>
      </c>
      <c r="C59" t="inlineStr">
        <is>
          <t>Manutenção de canteiro avançado nas frentes de serviço</t>
        </is>
      </c>
      <c r="D59" t="inlineStr">
        <is>
          <t>vb</t>
        </is>
      </c>
      <c r="E59" t="n">
        <v>17</v>
      </c>
      <c r="F59" t="n">
        <v>0</v>
      </c>
      <c r="G59" t="n">
        <v>0</v>
      </c>
      <c r="H59" t="n">
        <v>0</v>
      </c>
      <c r="I59" t="n">
        <v>0</v>
      </c>
      <c r="J59" t="n">
        <v>2.428571429</v>
      </c>
      <c r="K59" t="n">
        <v>2.428571429</v>
      </c>
      <c r="L59" t="n">
        <v>2.428571429</v>
      </c>
      <c r="M59" t="n">
        <v>2.428571429</v>
      </c>
      <c r="N59" t="n">
        <v>2.428571429</v>
      </c>
      <c r="O59" t="n">
        <v>2.428571429</v>
      </c>
      <c r="P59" t="n">
        <v>2.428571426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PQ-L0116-1.4.1.1</t>
        </is>
      </c>
      <c r="B60" t="inlineStr">
        <is>
          <t>CCA - BARRAGEM DE MOITA - MINA DE ROÇA GRANDE</t>
        </is>
      </c>
      <c r="C60" t="inlineStr">
        <is>
          <t>Regularização - Aterro - Transporte, lançamento, descarregamento, espalhamento e compactação de rejeito filtrado (98% do Proctor Normal)</t>
        </is>
      </c>
      <c r="D60" t="inlineStr">
        <is>
          <t>m³</t>
        </is>
      </c>
      <c r="E60" t="n">
        <v>949.64</v>
      </c>
      <c r="F60" t="n">
        <v>0</v>
      </c>
      <c r="G60" t="n">
        <v>0</v>
      </c>
      <c r="H60" t="n">
        <v>0</v>
      </c>
      <c r="I60" t="n">
        <v>94.964</v>
      </c>
      <c r="J60" t="n">
        <v>94.964</v>
      </c>
      <c r="K60" t="n">
        <v>94.964</v>
      </c>
      <c r="L60" t="n">
        <v>94.964</v>
      </c>
      <c r="M60" t="n">
        <v>0</v>
      </c>
      <c r="N60" t="n">
        <v>0</v>
      </c>
      <c r="O60" t="n">
        <v>63.309333333</v>
      </c>
      <c r="P60" t="n">
        <v>63.309333333</v>
      </c>
      <c r="Q60" t="n">
        <v>63.309333333</v>
      </c>
      <c r="R60" t="n">
        <v>63.309333333</v>
      </c>
      <c r="S60" t="n">
        <v>63.309333333</v>
      </c>
      <c r="T60" t="n">
        <v>63.309333333</v>
      </c>
      <c r="U60" t="n">
        <v>63.309333333</v>
      </c>
      <c r="V60" t="n">
        <v>63.309333333</v>
      </c>
      <c r="W60" t="n">
        <v>63.309333336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PQ-L0117-1.4.1.2</t>
        </is>
      </c>
      <c r="B61" t="inlineStr">
        <is>
          <t>CCA - BARRAGEM DE MOITA - MINA DE ROÇA GRANDE</t>
        </is>
      </c>
      <c r="C61" t="inlineStr">
        <is>
          <t>Regularização - Corte - Transporte, lançamento, descarregamento, espalhamento e compactação de rejeito filtrado (98% do Proctor Normal)</t>
        </is>
      </c>
      <c r="D61" t="inlineStr">
        <is>
          <t>m³</t>
        </is>
      </c>
      <c r="E61" t="n">
        <v>804</v>
      </c>
      <c r="F61" t="n">
        <v>0</v>
      </c>
      <c r="G61" t="n">
        <v>0</v>
      </c>
      <c r="H61" t="n">
        <v>0</v>
      </c>
      <c r="I61" t="n">
        <v>80.40000000000001</v>
      </c>
      <c r="J61" t="n">
        <v>80.40000000000001</v>
      </c>
      <c r="K61" t="n">
        <v>80.40000000000001</v>
      </c>
      <c r="L61" t="n">
        <v>80.40000000000001</v>
      </c>
      <c r="M61" t="n">
        <v>0</v>
      </c>
      <c r="N61" t="n">
        <v>0</v>
      </c>
      <c r="O61" t="n">
        <v>53.6</v>
      </c>
      <c r="P61" t="n">
        <v>53.6</v>
      </c>
      <c r="Q61" t="n">
        <v>53.6</v>
      </c>
      <c r="R61" t="n">
        <v>53.6</v>
      </c>
      <c r="S61" t="n">
        <v>53.6</v>
      </c>
      <c r="T61" t="n">
        <v>53.6</v>
      </c>
      <c r="U61" t="n">
        <v>53.6</v>
      </c>
      <c r="V61" t="n">
        <v>53.6</v>
      </c>
      <c r="W61" t="n">
        <v>53.6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PQ-L0120-1.5.1.1</t>
        </is>
      </c>
      <c r="B62" t="inlineStr">
        <is>
          <t>CCA - BARRAGEM DE MOITA - MINA DE ROÇA GRANDE</t>
        </is>
      </c>
      <c r="C62" t="inlineStr">
        <is>
          <t>Serviço de instalação da geomembrana PEAD 1,5 mm : geomembrana, equipamentos de solda,
testes, acessórios, veículo/combustível, hospedagem e refeições.</t>
        </is>
      </c>
      <c r="D62" t="inlineStr">
        <is>
          <t>m²</t>
        </is>
      </c>
      <c r="E62" t="n">
        <v>13091.122</v>
      </c>
      <c r="F62" t="n">
        <v>0</v>
      </c>
      <c r="G62" t="n">
        <v>0</v>
      </c>
      <c r="H62" t="n">
        <v>0</v>
      </c>
      <c r="I62" t="n">
        <v>0</v>
      </c>
      <c r="J62" t="n">
        <v>6545.561</v>
      </c>
      <c r="K62" t="n">
        <v>6545.561000000001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PQ-L0122-1.5.2.1</t>
        </is>
      </c>
      <c r="B63" t="inlineStr">
        <is>
          <t>CCA - BARRAGEM DE MOITA - MINA DE ROÇA GRANDE</t>
        </is>
      </c>
      <c r="C63" t="inlineStr">
        <is>
          <t>Fornecimento de Cordão de solda de PEAD e=4,0 mm (peso total)</t>
        </is>
      </c>
      <c r="D63" t="inlineStr">
        <is>
          <t>kg</t>
        </is>
      </c>
      <c r="E63" t="n">
        <v>16</v>
      </c>
      <c r="F63" t="n">
        <v>0</v>
      </c>
      <c r="G63" t="n">
        <v>0</v>
      </c>
      <c r="H63" t="n">
        <v>0</v>
      </c>
      <c r="I63" t="n">
        <v>0</v>
      </c>
      <c r="J63" t="n">
        <v>8</v>
      </c>
      <c r="K63" t="n">
        <v>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PQ-L0125-1.6.1.1</t>
        </is>
      </c>
      <c r="B64" t="inlineStr">
        <is>
          <t>CCA - BARRAGEM DE MOITA - MINA DE ROÇA GRANDE</t>
        </is>
      </c>
      <c r="C64" t="inlineStr">
        <is>
          <t>Serviço de instalação do geotêxtil não tecido 100% poliéster #400 g/m²</t>
        </is>
      </c>
      <c r="D64" t="inlineStr">
        <is>
          <t>m²</t>
        </is>
      </c>
      <c r="E64" t="n">
        <v>13210.1322</v>
      </c>
      <c r="F64" t="n">
        <v>0</v>
      </c>
      <c r="G64" t="n">
        <v>0</v>
      </c>
      <c r="H64" t="n">
        <v>0</v>
      </c>
      <c r="I64" t="n">
        <v>0</v>
      </c>
      <c r="J64" t="n">
        <v>6605.0661</v>
      </c>
      <c r="K64" t="n">
        <v>6605.066100000002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PQ-L0128-1.7.1.1</t>
        </is>
      </c>
      <c r="B65" t="inlineStr">
        <is>
          <t>CCA - BARRAGEM DE MOITA - MINA DE ROÇA GRANDE</t>
        </is>
      </c>
      <c r="C65" t="inlineStr">
        <is>
          <t>Escavação, carga e transporte de solo - DMT 5,5 km</t>
        </is>
      </c>
      <c r="D65" t="inlineStr">
        <is>
          <t>m³</t>
        </is>
      </c>
      <c r="E65" t="n">
        <v>6480.37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3240.185</v>
      </c>
      <c r="M65" t="n">
        <v>3240.185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PQ-L0129-1.7.1.2</t>
        </is>
      </c>
      <c r="B66" t="inlineStr">
        <is>
          <t>CCA - BARRAGEM DE MOITA - MINA DE ROÇA GRANDE</t>
        </is>
      </c>
      <c r="C66" t="inlineStr">
        <is>
          <t>Espalhamento e nivelamento do solo orgânico</t>
        </is>
      </c>
      <c r="D66" t="inlineStr">
        <is>
          <t>m³</t>
        </is>
      </c>
      <c r="E66" t="n">
        <v>6480.37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3240.185</v>
      </c>
      <c r="M66" t="n">
        <v>3240.185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PQ-L0130-1.7.1.3</t>
        </is>
      </c>
      <c r="B67" t="inlineStr">
        <is>
          <t>CCA - BARRAGEM DE MOITA - MINA DE ROÇA GRANDE</t>
        </is>
      </c>
      <c r="C67" t="inlineStr">
        <is>
          <t>Levantamento Topográfico</t>
        </is>
      </c>
      <c r="D67" t="inlineStr">
        <is>
          <t>m²</t>
        </is>
      </c>
      <c r="E67" t="n">
        <v>0</v>
      </c>
      <c r="F67" t="n">
        <v>0</v>
      </c>
      <c r="G67" t="n">
        <v>0</v>
      </c>
    </row>
    <row r="68">
      <c r="A68" t="inlineStr">
        <is>
          <t>PQ-L0133-1.8.1.1</t>
        </is>
      </c>
      <c r="B68" t="inlineStr">
        <is>
          <t>CCA - BARRAGEM DE MOITA - MINA DE ROÇA GRANDE</t>
        </is>
      </c>
      <c r="C68" t="inlineStr">
        <is>
          <t>Aplicação de rolo de grama tipo esmeralda</t>
        </is>
      </c>
      <c r="D68" t="inlineStr">
        <is>
          <t>m²</t>
        </is>
      </c>
      <c r="E68" t="n">
        <v>10800.61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5400.305</v>
      </c>
      <c r="M68" t="n">
        <v>5400.305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inlineStr">
        <is>
          <t>PQ-L0134-1.8.1.2</t>
        </is>
      </c>
      <c r="B69" t="inlineStr">
        <is>
          <t>CCA - BARRAGEM DE MOITA - MINA DE ROÇA GRANDE</t>
        </is>
      </c>
      <c r="C69" t="inlineStr">
        <is>
          <t>Fornecimento de Calcário e fertilizante NPK 04-14-08 (500 a 700 kg/ha), composto orgânico (1600 a 1800 kg/ha)</t>
        </is>
      </c>
      <c r="D69" t="inlineStr">
        <is>
          <t>ton</t>
        </is>
      </c>
      <c r="E69" t="n">
        <v>0.9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0.45</v>
      </c>
      <c r="M69" t="n">
        <v>0.45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inlineStr">
        <is>
          <t>PQ-L0135-1.8.1.3</t>
        </is>
      </c>
      <c r="B70" t="inlineStr">
        <is>
          <t>CCA - BARRAGEM DE MOITA - MINA DE ROÇA GRANDE</t>
        </is>
      </c>
      <c r="C70" t="inlineStr">
        <is>
          <t>Serviço de aplicação de corretivos de acidez do solo</t>
        </is>
      </c>
      <c r="D70" t="inlineStr">
        <is>
          <t>m²</t>
        </is>
      </c>
      <c r="E70" t="n">
        <v>10800.61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5400.305</v>
      </c>
      <c r="M70" t="n">
        <v>5400.305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PQ-L0139-2.1.1.1</t>
        </is>
      </c>
      <c r="B71" t="inlineStr">
        <is>
          <t>CCA - BARRAGEM DE MOITA - MINA DE ROÇA GRANDE</t>
        </is>
      </c>
      <c r="C71" t="inlineStr">
        <is>
          <t>Mobilização de pessoal e equipamentos</t>
        </is>
      </c>
      <c r="D71" t="inlineStr">
        <is>
          <t>vb</t>
        </is>
      </c>
      <c r="E71" t="n">
        <v>0</v>
      </c>
      <c r="F71" t="n">
        <v>0</v>
      </c>
      <c r="G71" t="n">
        <v>0</v>
      </c>
    </row>
    <row r="72">
      <c r="A72" t="inlineStr">
        <is>
          <t>PQ-L0140-2.1.1.2</t>
        </is>
      </c>
      <c r="B72" t="inlineStr">
        <is>
          <t>CCA - BARRAGEM DE MOITA - MINA DE ROÇA GRANDE</t>
        </is>
      </c>
      <c r="C72" t="inlineStr">
        <is>
          <t>Desmobilização de pessoal e equipamentos</t>
        </is>
      </c>
      <c r="D72" t="inlineStr">
        <is>
          <t>vb</t>
        </is>
      </c>
      <c r="E72" t="n">
        <v>0</v>
      </c>
      <c r="F72" t="n">
        <v>0</v>
      </c>
      <c r="G72" t="n">
        <v>0</v>
      </c>
    </row>
    <row r="73">
      <c r="A73" t="inlineStr">
        <is>
          <t>PQ-L0143-2.2.1.1</t>
        </is>
      </c>
      <c r="B73" t="inlineStr">
        <is>
          <t>CCA - BARRAGEM DE MOITA - MINA DE ROÇA GRANDE</t>
        </is>
      </c>
      <c r="C73" t="inlineStr">
        <is>
          <t>Construção de canteiro de obras</t>
        </is>
      </c>
      <c r="D73" t="inlineStr">
        <is>
          <t>vb</t>
        </is>
      </c>
      <c r="E73" t="n">
        <v>0</v>
      </c>
      <c r="F73" t="n">
        <v>0</v>
      </c>
      <c r="G73" t="n">
        <v>0</v>
      </c>
    </row>
    <row r="74">
      <c r="A74" t="inlineStr">
        <is>
          <t>PQ-L0146-2.3.1.1</t>
        </is>
      </c>
      <c r="B74" t="inlineStr">
        <is>
          <t>CCA - BARRAGEM DE MOITA - MINA DE ROÇA GRANDE</t>
        </is>
      </c>
      <c r="C74" t="inlineStr">
        <is>
          <t>Manutenção de canteiro de obras</t>
        </is>
      </c>
      <c r="D74" t="inlineStr">
        <is>
          <t>vb</t>
        </is>
      </c>
      <c r="E74" t="n">
        <v>0</v>
      </c>
      <c r="F74" t="n">
        <v>0</v>
      </c>
      <c r="G74" t="n">
        <v>0</v>
      </c>
    </row>
    <row r="75">
      <c r="A75" t="inlineStr">
        <is>
          <t>PQ-L0149-2.4.1.1</t>
        </is>
      </c>
      <c r="B75" t="inlineStr">
        <is>
          <t>CCA - BARRAGEM DE MOITA - MINA DE ROÇA GRANDE</t>
        </is>
      </c>
      <c r="C75" t="inlineStr">
        <is>
          <t>Regularização - Aterro - Transporte, lançamento, descarregamento, espalhamento e compactação de rejeito filtrado (98% do Proctor Normal)</t>
        </is>
      </c>
      <c r="D75" t="inlineStr">
        <is>
          <t>m³</t>
        </is>
      </c>
      <c r="E75" t="n">
        <v>749.95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83.327777778</v>
      </c>
      <c r="P75" t="n">
        <v>83.327777778</v>
      </c>
      <c r="Q75" t="n">
        <v>83.327777778</v>
      </c>
      <c r="R75" t="n">
        <v>83.327777778</v>
      </c>
      <c r="S75" t="n">
        <v>83.327777778</v>
      </c>
      <c r="T75" t="n">
        <v>83.327777778</v>
      </c>
      <c r="U75" t="n">
        <v>83.327777778</v>
      </c>
      <c r="V75" t="n">
        <v>83.327777778</v>
      </c>
      <c r="W75" t="n">
        <v>83.327777776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PQ-L0150-2.4.1.2</t>
        </is>
      </c>
      <c r="B76" t="inlineStr">
        <is>
          <t>CCA - BARRAGEM DE MOITA - MINA DE ROÇA GRANDE</t>
        </is>
      </c>
      <c r="C76" t="inlineStr">
        <is>
          <t>Regularização - Corte - Transporte, lançamento, descarregamento, espalhamento e compactação de rejeito filtrado (98% do Proctor Normal)</t>
        </is>
      </c>
      <c r="D76" t="inlineStr">
        <is>
          <t>m³</t>
        </is>
      </c>
      <c r="E76" t="n">
        <v>313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34.777777778</v>
      </c>
      <c r="P76" t="n">
        <v>34.777777778</v>
      </c>
      <c r="Q76" t="n">
        <v>34.777777778</v>
      </c>
      <c r="R76" t="n">
        <v>34.777777778</v>
      </c>
      <c r="S76" t="n">
        <v>34.777777778</v>
      </c>
      <c r="T76" t="n">
        <v>34.777777778</v>
      </c>
      <c r="U76" t="n">
        <v>34.777777778</v>
      </c>
      <c r="V76" t="n">
        <v>34.777777778</v>
      </c>
      <c r="W76" t="n">
        <v>34.777777776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PQ-L0153-2.5.1.1</t>
        </is>
      </c>
      <c r="B77" t="inlineStr">
        <is>
          <t>CCA - BARRAGEM DE MOITA - MINA DE ROÇA GRANDE</t>
        </is>
      </c>
      <c r="C77" t="inlineStr">
        <is>
          <t>Serviço de instalação da geomembrana PEAD 1,5 mm : geomembrana, equipamentos de solda,
testes, acessórios, veículo/combustível, hospedagem e refeições.</t>
        </is>
      </c>
      <c r="D77" t="inlineStr">
        <is>
          <t>m²</t>
        </is>
      </c>
      <c r="E77" t="n">
        <v>11242.011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5621.0055</v>
      </c>
      <c r="R77" t="n">
        <v>5621.0055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PQ-L0155-2.5.2.1</t>
        </is>
      </c>
      <c r="B78" t="inlineStr">
        <is>
          <t>CCA - BARRAGEM DE MOITA - MINA DE ROÇA GRANDE</t>
        </is>
      </c>
      <c r="C78" t="inlineStr">
        <is>
          <t>Forecimeto de cordão de solda de PEAD e=4,0 mm (peso total)</t>
        </is>
      </c>
      <c r="D78" t="inlineStr">
        <is>
          <t>kg</t>
        </is>
      </c>
      <c r="E78" t="n">
        <v>10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</v>
      </c>
      <c r="R78" t="n">
        <v>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PQ-L0158-2.6.1.1</t>
        </is>
      </c>
      <c r="B79" t="inlineStr">
        <is>
          <t>CCA - BARRAGEM DE MOITA - MINA DE ROÇA GRANDE</t>
        </is>
      </c>
      <c r="C79" t="inlineStr">
        <is>
          <t>Serviço de instalação do geotêxtil não tecido 100% poliéster #400 g/m²</t>
        </is>
      </c>
      <c r="D79" t="inlineStr">
        <is>
          <t>m²</t>
        </is>
      </c>
      <c r="E79" t="n">
        <v>11344.2111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5672.10555</v>
      </c>
      <c r="R79" t="n">
        <v>5672.10555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PQ-L0161-2.7.1.1</t>
        </is>
      </c>
      <c r="B80" t="inlineStr">
        <is>
          <t>CCA - BARRAGEM DE MOITA - MINA DE ROÇA GRANDE</t>
        </is>
      </c>
      <c r="C80" t="inlineStr">
        <is>
          <t>Escavação, carga e transporte de solo</t>
        </is>
      </c>
      <c r="D80" t="inlineStr">
        <is>
          <t>m³</t>
        </is>
      </c>
      <c r="E80" t="n">
        <v>5850.18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2340.072</v>
      </c>
      <c r="S80" t="n">
        <v>2340.072</v>
      </c>
      <c r="T80" t="n">
        <v>1170.036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PQ-L0162-2.7.1.2</t>
        </is>
      </c>
      <c r="B81" t="inlineStr">
        <is>
          <t>CCA - BARRAGEM DE MOITA - MINA DE ROÇA GRANDE</t>
        </is>
      </c>
      <c r="C81" t="inlineStr">
        <is>
          <t>Espalhamento e nivelamento do solo orgânico</t>
        </is>
      </c>
      <c r="D81" t="inlineStr">
        <is>
          <t>m³</t>
        </is>
      </c>
      <c r="E81" t="n">
        <v>5850.18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2340.072</v>
      </c>
      <c r="S81" t="n">
        <v>2340.072</v>
      </c>
      <c r="T81" t="n">
        <v>1170.036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PQ-L0163-2.7.1.3</t>
        </is>
      </c>
      <c r="B82" t="inlineStr">
        <is>
          <t>CCA - BARRAGEM DE MOITA - MINA DE ROÇA GRANDE</t>
        </is>
      </c>
      <c r="C82" t="inlineStr">
        <is>
          <t>Levantamento Topográfico</t>
        </is>
      </c>
      <c r="D82" t="inlineStr">
        <is>
          <t>m²</t>
        </is>
      </c>
      <c r="E82" t="n">
        <v>0</v>
      </c>
      <c r="F82" t="n">
        <v>0</v>
      </c>
      <c r="G82" t="n">
        <v>0</v>
      </c>
    </row>
    <row r="83">
      <c r="A83" t="inlineStr">
        <is>
          <t>PQ-L0166-2.8.1.1</t>
        </is>
      </c>
      <c r="B83" t="inlineStr">
        <is>
          <t>CCA - BARRAGEM DE MOITA - MINA DE ROÇA GRANDE</t>
        </is>
      </c>
      <c r="C83" t="inlineStr">
        <is>
          <t>Aplicação de rolo de grama tipo esmeralda</t>
        </is>
      </c>
      <c r="D83" t="inlineStr">
        <is>
          <t>m²</t>
        </is>
      </c>
      <c r="E83" t="n">
        <v>9750.299999999999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3900.12</v>
      </c>
      <c r="S83" t="n">
        <v>3900.12</v>
      </c>
      <c r="T83" t="n">
        <v>1950.06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PQ-L0167-2.8.1.2</t>
        </is>
      </c>
      <c r="B84" t="inlineStr">
        <is>
          <t>CCA - BARRAGEM DE MOITA - MINA DE ROÇA GRANDE</t>
        </is>
      </c>
      <c r="C84" t="inlineStr">
        <is>
          <t>Calcário</t>
        </is>
      </c>
      <c r="D84" t="inlineStr">
        <is>
          <t>ton</t>
        </is>
      </c>
      <c r="E84" t="n">
        <v>0.7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0.28</v>
      </c>
      <c r="S84" t="n">
        <v>0.28</v>
      </c>
      <c r="T84" t="n">
        <v>0.14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PQ-L0168-2.8.1.3</t>
        </is>
      </c>
      <c r="B85" t="inlineStr">
        <is>
          <t>CCA - BARRAGEM DE MOITA - MINA DE ROÇA GRANDE</t>
        </is>
      </c>
      <c r="C85" t="inlineStr">
        <is>
          <t>Serviço de aplicação de corretivos de acidez</t>
        </is>
      </c>
      <c r="D85" t="inlineStr">
        <is>
          <t>m²</t>
        </is>
      </c>
      <c r="E85" t="n">
        <v>9750.299999999999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3900.12</v>
      </c>
      <c r="S85" t="n">
        <v>3900.12</v>
      </c>
      <c r="T85" t="n">
        <v>1950.06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PQ-L0172-3.1.1.1</t>
        </is>
      </c>
      <c r="B86" t="inlineStr">
        <is>
          <t>CCA - BARRAGEM DE MOITA - MINA DE ROÇA GRANDE</t>
        </is>
      </c>
      <c r="C86" t="inlineStr">
        <is>
          <t>Mobilização de pessoal e equipamentos</t>
        </is>
      </c>
      <c r="D86" t="inlineStr">
        <is>
          <t>vb</t>
        </is>
      </c>
      <c r="E86" t="n">
        <v>0</v>
      </c>
      <c r="F86" t="n">
        <v>0</v>
      </c>
      <c r="G86" t="n">
        <v>0</v>
      </c>
    </row>
    <row r="87">
      <c r="A87" t="inlineStr">
        <is>
          <t>PQ-L0173-3.1.1.2</t>
        </is>
      </c>
      <c r="B87" t="inlineStr">
        <is>
          <t>CCA - BARRAGEM DE MOITA - MINA DE ROÇA GRANDE</t>
        </is>
      </c>
      <c r="C87" t="inlineStr">
        <is>
          <t>Desmobilização de pessoal e equipamentos</t>
        </is>
      </c>
      <c r="D87" t="inlineStr">
        <is>
          <t>vb</t>
        </is>
      </c>
      <c r="E87" t="n">
        <v>0</v>
      </c>
      <c r="F87" t="n">
        <v>0</v>
      </c>
      <c r="G87" t="n">
        <v>0</v>
      </c>
    </row>
    <row r="88">
      <c r="A88" t="inlineStr">
        <is>
          <t>PQ-L0176-3.1.2.1</t>
        </is>
      </c>
      <c r="B88" t="inlineStr">
        <is>
          <t>CCA - BARRAGEM DE MOITA - MINA DE ROÇA GRANDE</t>
        </is>
      </c>
      <c r="C88" t="inlineStr">
        <is>
          <t>Mobilização de pessoal e equipamentos</t>
        </is>
      </c>
      <c r="D88" t="inlineStr">
        <is>
          <t>vb</t>
        </is>
      </c>
      <c r="E88" t="n">
        <v>0</v>
      </c>
      <c r="F88" t="n">
        <v>0</v>
      </c>
      <c r="G88" t="n">
        <v>0</v>
      </c>
    </row>
    <row r="89">
      <c r="A89" t="inlineStr">
        <is>
          <t>PQ-L0177-3.1.2.2</t>
        </is>
      </c>
      <c r="B89" t="inlineStr">
        <is>
          <t>CCA - BARRAGEM DE MOITA - MINA DE ROÇA GRANDE</t>
        </is>
      </c>
      <c r="C89" t="inlineStr">
        <is>
          <t>Desmobilização de pessoal e equipamentos</t>
        </is>
      </c>
      <c r="D89" t="inlineStr">
        <is>
          <t>vb</t>
        </is>
      </c>
      <c r="E89" t="n">
        <v>0</v>
      </c>
      <c r="F89" t="n">
        <v>0</v>
      </c>
      <c r="G89" t="n">
        <v>0</v>
      </c>
    </row>
    <row r="90">
      <c r="A90" t="inlineStr">
        <is>
          <t>PQ-L0180-3.3.1.1</t>
        </is>
      </c>
      <c r="B90" t="inlineStr">
        <is>
          <t>CCA - BARRAGEM DE MOITA - MINA DE ROÇA GRANDE</t>
        </is>
      </c>
      <c r="C90" t="inlineStr">
        <is>
          <t>Manutenção de canteiro de obras</t>
        </is>
      </c>
      <c r="D90" t="inlineStr">
        <is>
          <t>vb</t>
        </is>
      </c>
      <c r="E90" t="n">
        <v>0</v>
      </c>
      <c r="F90" t="n">
        <v>0</v>
      </c>
      <c r="G90" t="n">
        <v>0</v>
      </c>
    </row>
    <row r="91">
      <c r="A91" t="inlineStr">
        <is>
          <t>PQ-L0183-3.4.1.1</t>
        </is>
      </c>
      <c r="B91" t="inlineStr">
        <is>
          <t>CCA - BARRAGEM DE MOITA - MINA DE ROÇA GRANDE</t>
        </is>
      </c>
      <c r="C91" t="inlineStr">
        <is>
          <t>Regularização - Aterro - Transporte, lançamento, descarregamento, espalhamento e compactação de rejeito filtrado (98% do Proctor Normal)</t>
        </is>
      </c>
      <c r="D91" t="inlineStr">
        <is>
          <t>m³</t>
        </is>
      </c>
      <c r="E91" t="n">
        <v>44.2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4.911111111</v>
      </c>
      <c r="P91" t="n">
        <v>4.911111111</v>
      </c>
      <c r="Q91" t="n">
        <v>4.911111111</v>
      </c>
      <c r="R91" t="n">
        <v>4.911111111</v>
      </c>
      <c r="S91" t="n">
        <v>4.911111111</v>
      </c>
      <c r="T91" t="n">
        <v>4.911111111</v>
      </c>
      <c r="U91" t="n">
        <v>4.911111111</v>
      </c>
      <c r="V91" t="n">
        <v>4.911111111</v>
      </c>
      <c r="W91" t="n">
        <v>4.911111112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PQ-L0184-3.4.1.2</t>
        </is>
      </c>
      <c r="B92" t="inlineStr">
        <is>
          <t>CCA - BARRAGEM DE MOITA - MINA DE ROÇA GRANDE</t>
        </is>
      </c>
      <c r="C92" t="inlineStr">
        <is>
          <t>Regularização - Corte - Transporte, lançamento, descarregamento, espalhamento e compactação de rejeito filtrado (98% do Proctor Normal)</t>
        </is>
      </c>
      <c r="D92" t="inlineStr">
        <is>
          <t>m³</t>
        </is>
      </c>
      <c r="E92" t="n">
        <v>66.40000000000001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7.377777778</v>
      </c>
      <c r="P92" t="n">
        <v>7.377777778</v>
      </c>
      <c r="Q92" t="n">
        <v>7.377777778</v>
      </c>
      <c r="R92" t="n">
        <v>7.377777778</v>
      </c>
      <c r="S92" t="n">
        <v>7.377777778</v>
      </c>
      <c r="T92" t="n">
        <v>7.377777778</v>
      </c>
      <c r="U92" t="n">
        <v>7.377777778</v>
      </c>
      <c r="V92" t="n">
        <v>7.377777778</v>
      </c>
      <c r="W92" t="n">
        <v>7.377777776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PQ-L0187-3.5.1.1</t>
        </is>
      </c>
      <c r="B93" t="inlineStr">
        <is>
          <t>CCA - BARRAGEM DE MOITA - MINA DE ROÇA GRANDE</t>
        </is>
      </c>
      <c r="C93" t="inlineStr">
        <is>
          <t>Aplicação de Brita 0/Brita 1 (volume total)</t>
        </is>
      </c>
      <c r="D93" t="inlineStr">
        <is>
          <t>m³</t>
        </is>
      </c>
      <c r="E93" t="n">
        <v>1280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640</v>
      </c>
      <c r="U93" t="n">
        <v>640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PQ-L0190-3.6.1.1</t>
        </is>
      </c>
      <c r="B94" t="inlineStr">
        <is>
          <t>CCA - BARRAGEM DE MOITA - MINA DE ROÇA GRANDE</t>
        </is>
      </c>
      <c r="C94" t="inlineStr">
        <is>
          <t>Instalação de Geodrenos Verticais - Núcleo em PEAD/Filtro Não Tecido de Polipropileno (comprimento total)</t>
        </is>
      </c>
      <c r="D94" t="inlineStr">
        <is>
          <t>m</t>
        </is>
      </c>
      <c r="E94" t="n">
        <v>2053.5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1026.75</v>
      </c>
      <c r="U94" t="n">
        <v>1026.75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PQ-L0193-3.7.1.1</t>
        </is>
      </c>
      <c r="B95" t="inlineStr">
        <is>
          <t>CCA - BARRAGEM DE MOITA - MINA DE ROÇA GRANDE</t>
        </is>
      </c>
      <c r="C95" t="inlineStr">
        <is>
          <t>Serviço de instalação e costura do geotêxtil não tecido 100% polipropileno #400 g/m²</t>
        </is>
      </c>
      <c r="D95" t="inlineStr">
        <is>
          <t>m²</t>
        </is>
      </c>
      <c r="E95" t="n">
        <v>4564.6949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4564.6949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PQ-L0196-3.8.1.1</t>
        </is>
      </c>
      <c r="B96" t="inlineStr">
        <is>
          <t>CCA - BARRAGEM DE MOITA - MINA DE ROÇA GRANDE</t>
        </is>
      </c>
      <c r="C96" t="inlineStr">
        <is>
          <t>Serviço de instalação e costura do geotêxtil não tecido 100% polipropileno #400 g/m²</t>
        </is>
      </c>
      <c r="D96" t="inlineStr">
        <is>
          <t>m²</t>
        </is>
      </c>
      <c r="E96" t="n">
        <v>4692.677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4692.677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inlineStr">
        <is>
          <t>PQ-L0199-3.9.1.1</t>
        </is>
      </c>
      <c r="B97" t="inlineStr">
        <is>
          <t>CCA - BARRAGEM DE MOITA - MINA DE ROÇA GRANDE</t>
        </is>
      </c>
      <c r="C97" t="inlineStr">
        <is>
          <t>Serviço de instalação do geotêxtil não tecido 100% poliéster #400 g/m²</t>
        </is>
      </c>
      <c r="D97" t="inlineStr">
        <is>
          <t>m²</t>
        </is>
      </c>
      <c r="E97" t="n">
        <v>7579.0134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3789.5067</v>
      </c>
      <c r="V97" t="n">
        <v>3789.5067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PQ-L0202-3.10.1.1</t>
        </is>
      </c>
      <c r="B98" t="inlineStr">
        <is>
          <t>CCA - BARRAGEM DE MOITA - MINA DE ROÇA GRANDE</t>
        </is>
      </c>
      <c r="C98" t="inlineStr">
        <is>
          <t>Serviço de instalação da geomembrana PEAD 1,5 mm : geomembrana, equipamentos de solda,
testes, acessórios, veículo/combustível, hospedagem e refeições.</t>
        </is>
      </c>
      <c r="D98" t="inlineStr">
        <is>
          <t>m²</t>
        </is>
      </c>
      <c r="E98" t="n">
        <v>7510.734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3755.367</v>
      </c>
      <c r="V98" t="n">
        <v>3755.367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inlineStr">
        <is>
          <t>PQ-L0204-3.10.1.2</t>
        </is>
      </c>
      <c r="B99" t="inlineStr">
        <is>
          <t>CCA - BARRAGEM DE MOITA - MINA DE ROÇA GRANDE</t>
        </is>
      </c>
      <c r="C99" t="inlineStr">
        <is>
          <t>Forecimeto de cordão de solda de PEAD e=4,0 mm (peso total)</t>
        </is>
      </c>
      <c r="D99" t="inlineStr">
        <is>
          <t>kg</t>
        </is>
      </c>
      <c r="E99" t="n">
        <v>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inlineStr">
        <is>
          <t>PQ-L0207-3.11.1.1</t>
        </is>
      </c>
      <c r="B100" t="inlineStr">
        <is>
          <t>CCA - BARRAGEM DE MOITA - MINA DE ROÇA GRANDE</t>
        </is>
      </c>
      <c r="C100" t="inlineStr">
        <is>
          <t>Escavação, carga e transporte de solo</t>
        </is>
      </c>
      <c r="D100" t="inlineStr">
        <is>
          <t>m³</t>
        </is>
      </c>
      <c r="E100" t="n">
        <v>4469.25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2234.625</v>
      </c>
      <c r="X100" t="n">
        <v>2234.625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inlineStr">
        <is>
          <t>PQ-L0208-3.11.1.2</t>
        </is>
      </c>
      <c r="B101" t="inlineStr">
        <is>
          <t>CCA - BARRAGEM DE MOITA - MINA DE ROÇA GRANDE</t>
        </is>
      </c>
      <c r="C101" t="inlineStr">
        <is>
          <t>Espalhamento e nivelamento do solo orgânico</t>
        </is>
      </c>
      <c r="D101" t="inlineStr">
        <is>
          <t>m³</t>
        </is>
      </c>
      <c r="E101" t="n">
        <v>4469.25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2234.625</v>
      </c>
      <c r="X101" t="n">
        <v>2234.625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inlineStr">
        <is>
          <t>PQ-L0209-3.11.1.3</t>
        </is>
      </c>
      <c r="B102" t="inlineStr">
        <is>
          <t>CCA - BARRAGEM DE MOITA - MINA DE ROÇA GRANDE</t>
        </is>
      </c>
      <c r="C102" t="inlineStr">
        <is>
          <t>Levantamento Topográfico</t>
        </is>
      </c>
      <c r="D102" t="inlineStr">
        <is>
          <t>m²</t>
        </is>
      </c>
      <c r="E102" t="n">
        <v>0</v>
      </c>
      <c r="F102" t="n">
        <v>0</v>
      </c>
      <c r="G102" t="n">
        <v>0</v>
      </c>
    </row>
    <row r="103">
      <c r="A103" t="inlineStr">
        <is>
          <t>PQ-L0212-3.12.1.1</t>
        </is>
      </c>
      <c r="B103" t="inlineStr">
        <is>
          <t>CCA - BARRAGEM DE MOITA - MINA DE ROÇA GRANDE</t>
        </is>
      </c>
      <c r="C103" t="inlineStr">
        <is>
          <t>Fornecimento e aplicação de rolo de grama tipo esmeralda</t>
        </is>
      </c>
      <c r="D103" t="inlineStr">
        <is>
          <t>m²</t>
        </is>
      </c>
      <c r="E103" t="n">
        <v>7448.75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3724.375</v>
      </c>
      <c r="X103" t="n">
        <v>3724.375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PQ-L0213-3.12.1.2</t>
        </is>
      </c>
      <c r="B104" t="inlineStr">
        <is>
          <t>CCA - BARRAGEM DE MOITA - MINA DE ROÇA GRANDE</t>
        </is>
      </c>
      <c r="C104" t="inlineStr">
        <is>
          <t>Fornecimento e aplicação de Calcário</t>
        </is>
      </c>
      <c r="D104" t="inlineStr">
        <is>
          <t>ton</t>
        </is>
      </c>
      <c r="E104" t="n">
        <v>0.7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0.35</v>
      </c>
      <c r="X104" t="n">
        <v>0.35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PQ-L0214-3.12.1.3</t>
        </is>
      </c>
      <c r="B105" t="inlineStr">
        <is>
          <t>CCA - BARRAGEM DE MOITA - MINA DE ROÇA GRANDE</t>
        </is>
      </c>
      <c r="C105" t="inlineStr">
        <is>
          <t>Serviço de aplicação de corretivos de acidez</t>
        </is>
      </c>
      <c r="D105" t="inlineStr">
        <is>
          <t>m²</t>
        </is>
      </c>
      <c r="E105" t="n">
        <v>7448.75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3724.375</v>
      </c>
      <c r="X105" t="n">
        <v>3724.375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PQ-L0217-3.13.1.1</t>
        </is>
      </c>
      <c r="B106" t="inlineStr">
        <is>
          <t>CCA - BARRAGEM DE MOITA - MINA DE ROÇA GRANDE</t>
        </is>
      </c>
      <c r="C106" t="inlineStr">
        <is>
          <t>Fornecimento, instalação, operação e manutenção das bombas</t>
        </is>
      </c>
      <c r="D106" t="inlineStr">
        <is>
          <t>unid</t>
        </is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0.266666667</v>
      </c>
      <c r="K106" t="n">
        <v>0.266666667</v>
      </c>
      <c r="L106" t="n">
        <v>0.266666667</v>
      </c>
      <c r="M106" t="n">
        <v>0.266666667</v>
      </c>
      <c r="N106" t="n">
        <v>0.266666667</v>
      </c>
      <c r="O106" t="n">
        <v>0.266666667</v>
      </c>
      <c r="P106" t="n">
        <v>0.266666667</v>
      </c>
      <c r="Q106" t="n">
        <v>0.266666667</v>
      </c>
      <c r="R106" t="n">
        <v>0.266666667</v>
      </c>
      <c r="S106" t="n">
        <v>0.266666667</v>
      </c>
      <c r="T106" t="n">
        <v>0.266666667</v>
      </c>
      <c r="U106" t="n">
        <v>0.266666667</v>
      </c>
      <c r="V106" t="n">
        <v>0.266666667</v>
      </c>
      <c r="W106" t="n">
        <v>0.266666667</v>
      </c>
      <c r="X106" t="n">
        <v>0.266666662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PQ-L0218-3.13.1.2</t>
        </is>
      </c>
      <c r="B107" t="inlineStr">
        <is>
          <t>CCA - BARRAGEM DE MOITA - MINA DE ROÇA GRANDE</t>
        </is>
      </c>
      <c r="C107" t="inlineStr">
        <is>
          <t>Fornecimento e instalação de tubos PEAD 600 mm (com área lateral de furos maior que 0,38m²)</t>
        </is>
      </c>
      <c r="D107" t="inlineStr">
        <is>
          <t>m</t>
        </is>
      </c>
      <c r="E107" t="n">
        <v>20</v>
      </c>
      <c r="F107" t="n">
        <v>0</v>
      </c>
      <c r="G107" t="n">
        <v>0</v>
      </c>
      <c r="H107" t="n">
        <v>0</v>
      </c>
      <c r="I107" t="n">
        <v>0</v>
      </c>
      <c r="J107" t="n">
        <v>1.333333333</v>
      </c>
      <c r="K107" t="n">
        <v>1.333333333</v>
      </c>
      <c r="L107" t="n">
        <v>1.333333333</v>
      </c>
      <c r="M107" t="n">
        <v>1.333333333</v>
      </c>
      <c r="N107" t="n">
        <v>1.333333333</v>
      </c>
      <c r="O107" t="n">
        <v>1.333333333</v>
      </c>
      <c r="P107" t="n">
        <v>1.333333333</v>
      </c>
      <c r="Q107" t="n">
        <v>1.333333333</v>
      </c>
      <c r="R107" t="n">
        <v>1.333333333</v>
      </c>
      <c r="S107" t="n">
        <v>1.333333333</v>
      </c>
      <c r="T107" t="n">
        <v>1.333333333</v>
      </c>
      <c r="U107" t="n">
        <v>1.333333333</v>
      </c>
      <c r="V107" t="n">
        <v>1.333333333</v>
      </c>
      <c r="W107" t="n">
        <v>1.333333333</v>
      </c>
      <c r="X107" t="n">
        <v>1.333333338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PQ-L0222-1.1.1</t>
        </is>
      </c>
      <c r="B108" t="inlineStr">
        <is>
          <t>CCA - CAVA CATITA - LOURO</t>
        </is>
      </c>
      <c r="C108" t="inlineStr">
        <is>
          <t>Mobilização de pessoal e equipamentos</t>
        </is>
      </c>
      <c r="D108" t="inlineStr">
        <is>
          <t>vb</t>
        </is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0.25</v>
      </c>
      <c r="Z108" t="n">
        <v>0.75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PQ-L0223-1.1.2</t>
        </is>
      </c>
      <c r="B109" t="inlineStr">
        <is>
          <t>CCA - CAVA CATITA - LOURO</t>
        </is>
      </c>
      <c r="C109" t="inlineStr">
        <is>
          <t>Desmobilização de pessoal e equipamentos</t>
        </is>
      </c>
      <c r="D109" t="inlineStr">
        <is>
          <t>vb</t>
        </is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PQ-L0226-2.2</t>
        </is>
      </c>
      <c r="B110" t="inlineStr">
        <is>
          <t>CCA - CAVA CATITA - LOURO</t>
        </is>
      </c>
      <c r="C110" t="inlineStr">
        <is>
          <t>Construção de canteiro avançado nas frentes de serviço</t>
        </is>
      </c>
      <c r="D110" t="inlineStr">
        <is>
          <t>vb</t>
        </is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PQ-L0229-3.1.1</t>
        </is>
      </c>
      <c r="B111" t="inlineStr">
        <is>
          <t>CCA - CAVA CATITA - LOURO</t>
        </is>
      </c>
      <c r="C111" t="inlineStr">
        <is>
          <t>Manutenção de canteiro avançado nas frentes de serviço</t>
        </is>
      </c>
      <c r="D111" t="inlineStr">
        <is>
          <t>vb</t>
        </is>
      </c>
      <c r="E111" t="n">
        <v>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PQ-L0232-3.1.1</t>
        </is>
      </c>
      <c r="B112" t="inlineStr">
        <is>
          <t>CCA - CAVA CATITA - LOURO</t>
        </is>
      </c>
      <c r="C112" t="inlineStr">
        <is>
          <t>Supressão vegetal,  destocamento  e  limpeza de árvores,  arbustos, vegetação  rasteira e  entulhos com remoção para área de depósito (1) - DMT 1,5 KM</t>
        </is>
      </c>
      <c r="D112" t="inlineStr">
        <is>
          <t>m²</t>
        </is>
      </c>
      <c r="E112" t="n">
        <v>9423.939499999999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9423.939499999999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PQ-L0235-4.1.1</t>
        </is>
      </c>
      <c r="B113" t="inlineStr">
        <is>
          <t>CCA - CAVA CATITA - LOURO</t>
        </is>
      </c>
      <c r="C113" t="inlineStr">
        <is>
          <t>Espalhamento e compactação controlada proctor normal 98 %</t>
        </is>
      </c>
      <c r="D113" t="inlineStr">
        <is>
          <t>m³</t>
        </is>
      </c>
      <c r="E113" t="n">
        <v>64580.75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6458.075</v>
      </c>
      <c r="AF113" t="n">
        <v>19374.225</v>
      </c>
      <c r="AG113" t="n">
        <v>19374.225</v>
      </c>
      <c r="AH113" t="n">
        <v>19374.225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PQ-L0238-5.1.1</t>
        </is>
      </c>
      <c r="B114" t="inlineStr">
        <is>
          <t>CCA - CAVA CATITA - LOURO</t>
        </is>
      </c>
      <c r="C114" t="inlineStr">
        <is>
          <t>Aplicação de Areia</t>
        </is>
      </c>
      <c r="D114" t="inlineStr">
        <is>
          <t>m³</t>
        </is>
      </c>
      <c r="E114" t="n">
        <v>188.4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94.2</v>
      </c>
      <c r="AD114" t="n">
        <v>94.2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PQ-L0239-5.1.2</t>
        </is>
      </c>
      <c r="B115" t="inlineStr">
        <is>
          <t>CCA - CAVA CATITA - LOURO</t>
        </is>
      </c>
      <c r="C115" t="inlineStr">
        <is>
          <t>Aplicação de Brita 0</t>
        </is>
      </c>
      <c r="D115" t="inlineStr">
        <is>
          <t>m³</t>
        </is>
      </c>
      <c r="E115" t="n">
        <v>154.8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77.40000000000001</v>
      </c>
      <c r="AD115" t="n">
        <v>77.39999999999998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PQ-L0240-5.1.3</t>
        </is>
      </c>
      <c r="B116" t="inlineStr">
        <is>
          <t>CCA - CAVA CATITA - LOURO</t>
        </is>
      </c>
      <c r="C116" t="inlineStr">
        <is>
          <t>Aplicação de Brita 3</t>
        </is>
      </c>
      <c r="D116" t="inlineStr">
        <is>
          <t>m³</t>
        </is>
      </c>
      <c r="E116" t="n">
        <v>199.2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99.59999999999999</v>
      </c>
      <c r="AD116" t="n">
        <v>99.59999999999999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PQ-L0241-5.1.4</t>
        </is>
      </c>
      <c r="B117" t="inlineStr">
        <is>
          <t>CCA - CAVA CATITA - LOURO</t>
        </is>
      </c>
      <c r="C117" t="inlineStr">
        <is>
          <t>Aplicação de Enrocamento D= 15cm</t>
        </is>
      </c>
      <c r="D117" t="inlineStr">
        <is>
          <t>m³</t>
        </is>
      </c>
      <c r="E117" t="n">
        <v>79.2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39.6</v>
      </c>
      <c r="AD117" t="n">
        <v>39.6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PQ-L0244-5.2.1.1</t>
        </is>
      </c>
      <c r="B118" t="inlineStr">
        <is>
          <t>CCA - CAVA CATITA - LOURO</t>
        </is>
      </c>
      <c r="C118" t="inlineStr">
        <is>
          <t>Montagem e aplicação de aço CA-50 nervurado, diâmetro - 6.3mm</t>
        </is>
      </c>
      <c r="D118" t="inlineStr">
        <is>
          <t>kg</t>
        </is>
      </c>
      <c r="E118" t="n">
        <v>6764.94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1352.988</v>
      </c>
      <c r="AC118" t="n">
        <v>1352.988</v>
      </c>
      <c r="AD118" t="n">
        <v>1352.988</v>
      </c>
      <c r="AE118" t="n">
        <v>1352.988</v>
      </c>
      <c r="AF118" t="n">
        <v>1352.988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PQ-L0245-5.2.1.2</t>
        </is>
      </c>
      <c r="B119" t="inlineStr">
        <is>
          <t>CCA - CAVA CATITA - LOURO</t>
        </is>
      </c>
      <c r="C119" t="inlineStr">
        <is>
          <t>Montagem e aplicação de aço CA-50 nervurado, diâmetro - 8.0mm</t>
        </is>
      </c>
      <c r="D119" t="inlineStr">
        <is>
          <t>kg</t>
        </is>
      </c>
      <c r="E119" t="n">
        <v>9469.335000000001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1893.867</v>
      </c>
      <c r="AC119" t="n">
        <v>1893.867</v>
      </c>
      <c r="AD119" t="n">
        <v>1893.867</v>
      </c>
      <c r="AE119" t="n">
        <v>1893.867</v>
      </c>
      <c r="AF119" t="n">
        <v>1893.867000000001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inlineStr">
        <is>
          <t>PQ-L0246-5.2.1.3</t>
        </is>
      </c>
      <c r="B120" t="inlineStr">
        <is>
          <t>CCA - CAVA CATITA - LOURO</t>
        </is>
      </c>
      <c r="C120" t="inlineStr">
        <is>
          <t>Montagem e aplicação de aço CA-50 nervurado, diâmetro - 10.0mm</t>
        </is>
      </c>
      <c r="D120" t="inlineStr">
        <is>
          <t>kg</t>
        </is>
      </c>
      <c r="E120" t="n">
        <v>17067.454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3413.4908</v>
      </c>
      <c r="AC120" t="n">
        <v>3413.4908</v>
      </c>
      <c r="AD120" t="n">
        <v>3413.4908</v>
      </c>
      <c r="AE120" t="n">
        <v>3413.4908</v>
      </c>
      <c r="AF120" t="n">
        <v>3413.4908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inlineStr">
        <is>
          <t>PQ-L0247-5.2.1.4</t>
        </is>
      </c>
      <c r="B121" t="inlineStr">
        <is>
          <t>CCA - CAVA CATITA - LOURO</t>
        </is>
      </c>
      <c r="C121" t="inlineStr">
        <is>
          <t>Aplicação de lastro - Concreto Magro - 5MPa (m³)</t>
        </is>
      </c>
      <c r="D121" t="inlineStr">
        <is>
          <t>m³</t>
        </is>
      </c>
      <c r="E121" t="n">
        <v>39.3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7.86</v>
      </c>
      <c r="AC121" t="n">
        <v>7.86</v>
      </c>
      <c r="AD121" t="n">
        <v>7.86</v>
      </c>
      <c r="AE121" t="n">
        <v>7.86</v>
      </c>
      <c r="AF121" t="n">
        <v>7.86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inlineStr">
        <is>
          <t>PQ-L0248-5.2.1.5</t>
        </is>
      </c>
      <c r="B122" t="inlineStr">
        <is>
          <t>CCA - CAVA CATITA - LOURO</t>
        </is>
      </c>
      <c r="C122" t="inlineStr">
        <is>
          <t>Aplicação de concreto 30 MPa (m³)</t>
        </is>
      </c>
      <c r="D122" t="inlineStr">
        <is>
          <t>m³</t>
        </is>
      </c>
      <c r="E122" t="n">
        <v>361.9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72.38</v>
      </c>
      <c r="AC122" t="n">
        <v>72.38</v>
      </c>
      <c r="AD122" t="n">
        <v>72.38</v>
      </c>
      <c r="AE122" t="n">
        <v>72.38</v>
      </c>
      <c r="AF122" t="n">
        <v>72.38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inlineStr">
        <is>
          <t>PQ-L0249-5.2.1.6</t>
        </is>
      </c>
      <c r="B123" t="inlineStr">
        <is>
          <t>CCA - CAVA CATITA - LOURO</t>
        </is>
      </c>
      <c r="C123" t="inlineStr">
        <is>
          <t>Fornecimento e aplicação de fôrma (m²)</t>
        </is>
      </c>
      <c r="D123" t="inlineStr">
        <is>
          <t>m²</t>
        </is>
      </c>
      <c r="E123" t="n">
        <v>2367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473.4</v>
      </c>
      <c r="AC123" t="n">
        <v>473.4</v>
      </c>
      <c r="AD123" t="n">
        <v>473.4</v>
      </c>
      <c r="AE123" t="n">
        <v>473.4</v>
      </c>
      <c r="AF123" t="n">
        <v>473.4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inlineStr">
        <is>
          <t>PQ-L0250-5.2.1.7</t>
        </is>
      </c>
      <c r="B124" t="inlineStr">
        <is>
          <t>CCA - CAVA CATITA - LOURO</t>
        </is>
      </c>
      <c r="C124" t="inlineStr">
        <is>
          <t>Aplicação de Junta Jeene (m)</t>
        </is>
      </c>
      <c r="D124" t="inlineStr">
        <is>
          <t>m</t>
        </is>
      </c>
      <c r="E124" t="n">
        <v>112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22.4</v>
      </c>
      <c r="AC124" t="n">
        <v>22.4</v>
      </c>
      <c r="AD124" t="n">
        <v>22.4</v>
      </c>
      <c r="AE124" t="n">
        <v>22.4</v>
      </c>
      <c r="AF124" t="n">
        <v>22.4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inlineStr">
        <is>
          <t>PQ-L0252-5.3.1</t>
        </is>
      </c>
      <c r="B125" t="inlineStr">
        <is>
          <t>CCA - CAVA CATITA - LOURO</t>
        </is>
      </c>
      <c r="C125" t="inlineStr">
        <is>
          <t>Construção de enrocamento Argamassado - L=4,0 H=0,5</t>
        </is>
      </c>
      <c r="D125" t="inlineStr">
        <is>
          <t>m³</t>
        </is>
      </c>
      <c r="E125" t="n">
        <v>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1.6</v>
      </c>
      <c r="AC125" t="n">
        <v>1.6</v>
      </c>
      <c r="AD125" t="n">
        <v>1.6</v>
      </c>
      <c r="AE125" t="n">
        <v>1.6</v>
      </c>
      <c r="AF125" t="n">
        <v>1.6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inlineStr">
        <is>
          <t>PQ-L0254-5.4.1</t>
        </is>
      </c>
      <c r="B126" t="inlineStr">
        <is>
          <t>CCA - CAVA CATITA - LOURO</t>
        </is>
      </c>
      <c r="C126" t="inlineStr">
        <is>
          <t>Escavação, carga e transporte DMT até 10 Km</t>
        </is>
      </c>
      <c r="D126" t="inlineStr">
        <is>
          <t>m³</t>
        </is>
      </c>
      <c r="E126" t="n">
        <v>23520.66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11760.33</v>
      </c>
      <c r="AB126" t="n">
        <v>11760.33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inlineStr">
        <is>
          <t>PQ-L0255-5.4.2</t>
        </is>
      </c>
      <c r="B127" t="inlineStr">
        <is>
          <t>CCA - CAVA CATITA - LOURO</t>
        </is>
      </c>
      <c r="C127" t="inlineStr">
        <is>
          <t>Aplicação de Geomembrana de PEAD - 2mm (2)</t>
        </is>
      </c>
      <c r="D127" t="inlineStr">
        <is>
          <t>m²</t>
        </is>
      </c>
      <c r="E127" t="n">
        <v>2123.5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318.525</v>
      </c>
      <c r="AB127" t="n">
        <v>743.225</v>
      </c>
      <c r="AC127" t="n">
        <v>743.225</v>
      </c>
      <c r="AD127" t="n">
        <v>318.525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inlineStr">
        <is>
          <t>PQ-L0256-5.4.3</t>
        </is>
      </c>
      <c r="B128" t="inlineStr">
        <is>
          <t>CCA - CAVA CATITA - LOURO</t>
        </is>
      </c>
      <c r="C128" t="inlineStr">
        <is>
          <t>Aplicação de Geocécula PEAD de 150mm preenchida com concreto convencional fck =&gt; 20,0 Mpa, slump de 3" a 4". (2)</t>
        </is>
      </c>
      <c r="D128" t="inlineStr">
        <is>
          <t>m²</t>
        </is>
      </c>
      <c r="E128" t="n">
        <v>2123.5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318.525</v>
      </c>
      <c r="AB128" t="n">
        <v>743.225</v>
      </c>
      <c r="AC128" t="n">
        <v>743.225</v>
      </c>
      <c r="AD128" t="n">
        <v>318.525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inlineStr">
        <is>
          <t>PQ-L0257-5.4.4</t>
        </is>
      </c>
      <c r="B129" t="inlineStr">
        <is>
          <t>CCA - CAVA CATITA - LOURO</t>
        </is>
      </c>
      <c r="C129" t="inlineStr">
        <is>
          <t>Aplicação de manta geotêxtil não tecida em poliéster, agulhado, com resistência a tração de 21kN/m ( tipo Bidim RT 21) (2)</t>
        </is>
      </c>
      <c r="D129" t="inlineStr">
        <is>
          <t>m²</t>
        </is>
      </c>
      <c r="E129" t="n">
        <v>4247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637.05</v>
      </c>
      <c r="AB129" t="n">
        <v>1486.45</v>
      </c>
      <c r="AC129" t="n">
        <v>1486.45</v>
      </c>
      <c r="AD129" t="n">
        <v>637.05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inlineStr">
        <is>
          <t>PQ-L0258-5.4.5</t>
        </is>
      </c>
      <c r="B130" t="inlineStr">
        <is>
          <t>CCA - CAVA CATITA - LOURO</t>
        </is>
      </c>
      <c r="C130" t="inlineStr">
        <is>
          <t>Aplicação de Tensor Multidirecional, tipo TX603, ou Similar - Fornecimento e Instalação(2)</t>
        </is>
      </c>
      <c r="D130" t="inlineStr">
        <is>
          <t>m²</t>
        </is>
      </c>
      <c r="E130" t="n">
        <v>2123.5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318.525</v>
      </c>
      <c r="AB130" t="n">
        <v>743.225</v>
      </c>
      <c r="AC130" t="n">
        <v>743.225</v>
      </c>
      <c r="AD130" t="n">
        <v>318.525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inlineStr">
        <is>
          <t>PQ-L0261-6.1.1</t>
        </is>
      </c>
      <c r="B131" t="inlineStr">
        <is>
          <t>CCA - CAVA CATITA - LOURO</t>
        </is>
      </c>
      <c r="C131" t="inlineStr">
        <is>
          <t>Cobertura com Solo Orgânico (espessura de 0,10 m) (3)</t>
        </is>
      </c>
      <c r="D131" t="inlineStr">
        <is>
          <t>m³</t>
        </is>
      </c>
      <c r="E131" t="n">
        <v>680.4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680.4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inlineStr">
        <is>
          <t>PQ-L0262-6.1.2</t>
        </is>
      </c>
      <c r="B132" t="inlineStr">
        <is>
          <t>CCA - CAVA CATITA - LOURO</t>
        </is>
      </c>
      <c r="C132" t="inlineStr">
        <is>
          <t>Aplicação de Geomanta MacMat R (2)</t>
        </is>
      </c>
      <c r="D132" t="inlineStr">
        <is>
          <t>m²</t>
        </is>
      </c>
      <c r="E132" t="n">
        <v>7087.5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7087.5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inlineStr">
        <is>
          <t>PQ-L0263-6.1.3</t>
        </is>
      </c>
      <c r="B133" t="inlineStr">
        <is>
          <t>CCA - CAVA CATITA - LOURO</t>
        </is>
      </c>
      <c r="C133" t="inlineStr">
        <is>
          <t>Aplicação de Argila compactada (espessura de 0,30m) (3)</t>
        </is>
      </c>
      <c r="D133" t="inlineStr">
        <is>
          <t>m³</t>
        </is>
      </c>
      <c r="E133" t="n">
        <v>2041.2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2041.2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inlineStr">
        <is>
          <t>PQ-L0267-1.1.1</t>
        </is>
      </c>
      <c r="B134" t="inlineStr">
        <is>
          <t>CCA - CAVA CATITA - BEZERRO</t>
        </is>
      </c>
      <c r="C134" t="inlineStr">
        <is>
          <t>Mobilização de pessoal e equipamentos</t>
        </is>
      </c>
      <c r="D134" t="inlineStr">
        <is>
          <t>vb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0.25</v>
      </c>
      <c r="Z134" t="n">
        <v>0.75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inlineStr">
        <is>
          <t>PQ-L0268-1.1.2</t>
        </is>
      </c>
      <c r="B135" t="inlineStr">
        <is>
          <t>CCA - CAVA CATITA - BEZERRO</t>
        </is>
      </c>
      <c r="C135" t="inlineStr">
        <is>
          <t>Desmobilização de pessoal e equipamentos</t>
        </is>
      </c>
      <c r="D135" t="inlineStr">
        <is>
          <t>vb</t>
        </is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inlineStr">
        <is>
          <t>PQ-L0271-2.1.1</t>
        </is>
      </c>
      <c r="B136" t="inlineStr">
        <is>
          <t>CCA - CAVA CATITA - BEZERRO</t>
        </is>
      </c>
      <c r="C136" t="inlineStr">
        <is>
          <t>Construção de canteiro avançado nas frentes de serviço</t>
        </is>
      </c>
      <c r="D136" t="inlineStr">
        <is>
          <t>vb</t>
        </is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inlineStr">
        <is>
          <t>PQ-L0274-3.1.1</t>
        </is>
      </c>
      <c r="B137" t="inlineStr">
        <is>
          <t>CCA - CAVA CATITA - BEZERRO</t>
        </is>
      </c>
      <c r="C137" t="inlineStr">
        <is>
          <t>Manutenção de canteiro avançado nas frentes de serviço</t>
        </is>
      </c>
      <c r="D137" t="inlineStr">
        <is>
          <t>vb</t>
        </is>
      </c>
      <c r="E137" t="n">
        <v>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inlineStr">
        <is>
          <t>PQ-L0277-4.1.1</t>
        </is>
      </c>
      <c r="B138" t="inlineStr">
        <is>
          <t>CCA - CAVA CATITA - BEZERRO</t>
        </is>
      </c>
      <c r="C138" t="inlineStr">
        <is>
          <t>Supressão vegetal,  destocamento  e  limpeza de árvores,  arbustos, vegetação  rasteira e  entulhos com remoção para área de depósito (1) - DMT 1,5 KM</t>
        </is>
      </c>
      <c r="D138" t="inlineStr">
        <is>
          <t>m²</t>
        </is>
      </c>
      <c r="E138" t="n">
        <v>49217.194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36912.8955</v>
      </c>
      <c r="AB138" t="n">
        <v>12304.2985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inlineStr">
        <is>
          <t>PQ-L0280-5.1.1</t>
        </is>
      </c>
      <c r="B139" t="inlineStr">
        <is>
          <t>CCA - CAVA CATITA - BEZERRO</t>
        </is>
      </c>
      <c r="C139" t="inlineStr">
        <is>
          <t>Escavação e tratamento da fundação - Remoção do Coluvio -  Escavação e transporte considerando espessura de 10,00 m - DMT até 0,6 Km - cava do Louro (1)</t>
        </is>
      </c>
      <c r="D139" t="inlineStr">
        <is>
          <t>m³</t>
        </is>
      </c>
      <c r="E139" t="n">
        <v>54855.11499999999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8228.267250000001</v>
      </c>
      <c r="AE139" t="n">
        <v>19199.29025</v>
      </c>
      <c r="AF139" t="n">
        <v>19199.29025</v>
      </c>
      <c r="AG139" t="n">
        <v>8228.26724999999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inlineStr">
        <is>
          <t>PQ-L0282-6.1</t>
        </is>
      </c>
      <c r="B140" t="inlineStr">
        <is>
          <t>CCA - CAVA CATITA - BEZERRO</t>
        </is>
      </c>
      <c r="C140" t="inlineStr">
        <is>
          <t>Volume de Aterro - Argila Compactada - Camada de 1,0 metro. (3)</t>
        </is>
      </c>
      <c r="D140" t="inlineStr">
        <is>
          <t>m³</t>
        </is>
      </c>
      <c r="E140" t="n">
        <v>35676.204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7135.2408</v>
      </c>
      <c r="AH140" t="n">
        <v>14270.4816</v>
      </c>
      <c r="AI140" t="n">
        <v>14270.4816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inlineStr">
        <is>
          <t>PQ-L0283-6.2</t>
        </is>
      </c>
      <c r="B141" t="inlineStr">
        <is>
          <t>CCA - CAVA CATITA - BEZERRO</t>
        </is>
      </c>
      <c r="C141" t="inlineStr">
        <is>
          <t>Aplicação de Geomembrana de PEAD - 2mm - Texturizada nas duas faces (2)</t>
        </is>
      </c>
      <c r="D141" t="inlineStr">
        <is>
          <t>m²</t>
        </is>
      </c>
      <c r="E141" t="n">
        <v>8943.75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1788.75</v>
      </c>
      <c r="AH141" t="n">
        <v>3577.5</v>
      </c>
      <c r="AI141" t="n">
        <v>3577.5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inlineStr">
        <is>
          <t>PQ-L0285-7.1</t>
        </is>
      </c>
      <c r="B142" t="inlineStr">
        <is>
          <t>CCA - CAVA CATITA - BEZERRO</t>
        </is>
      </c>
      <c r="C142" t="inlineStr">
        <is>
          <t>Aplicação de Brita (3)</t>
        </is>
      </c>
      <c r="D142" t="inlineStr">
        <is>
          <t>m³</t>
        </is>
      </c>
      <c r="E142" t="n">
        <v>22.86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11.43</v>
      </c>
      <c r="AC142" t="n">
        <v>11.43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inlineStr">
        <is>
          <t>PQ-L0286-7.2</t>
        </is>
      </c>
      <c r="B143" t="inlineStr">
        <is>
          <t>CCA - CAVA CATITA - BEZERRO</t>
        </is>
      </c>
      <c r="C143" t="inlineStr">
        <is>
          <t>Aplicação  de Geotubo drenante, corrugado, flexível, fabricado em PEAD, Ø &gt;= 100mm</t>
        </is>
      </c>
      <c r="D143" t="inlineStr">
        <is>
          <t>m</t>
        </is>
      </c>
      <c r="E143" t="n">
        <v>127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63.5</v>
      </c>
      <c r="AC143" t="n">
        <v>63.5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inlineStr">
        <is>
          <t>PQ-L0287-7.3</t>
        </is>
      </c>
      <c r="B144" t="inlineStr">
        <is>
          <t>CCA - CAVA CATITA - BEZERRO</t>
        </is>
      </c>
      <c r="C144" t="inlineStr">
        <is>
          <t>Aplicação de Geotêxtil tipo Bidim RT-21² (2)</t>
        </is>
      </c>
      <c r="D144" t="inlineStr">
        <is>
          <t>m²</t>
        </is>
      </c>
      <c r="E144" t="n">
        <v>243.84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121.92</v>
      </c>
      <c r="AC144" t="n">
        <v>121.92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inlineStr">
        <is>
          <t>PQ-L0288-7.4</t>
        </is>
      </c>
      <c r="B145" t="inlineStr">
        <is>
          <t>CCA - CAVA CATITA - BEZERRO</t>
        </is>
      </c>
      <c r="C145" t="inlineStr">
        <is>
          <t>Caixa Coletora em Concreto - 1,0 m x 1,0 m x 1,0m e=0,15m</t>
        </is>
      </c>
      <c r="D145" t="inlineStr">
        <is>
          <t>Unidade</t>
        </is>
      </c>
      <c r="E145" t="n">
        <v>1</v>
      </c>
      <c r="F145" t="n">
        <v>1</v>
      </c>
      <c r="G145" t="n">
        <v>14575.81</v>
      </c>
    </row>
    <row r="146">
      <c r="A146" t="inlineStr">
        <is>
          <t>PQ-L0291-8.1.1</t>
        </is>
      </c>
      <c r="B146" t="inlineStr">
        <is>
          <t>CCA - CAVA CATITA - BEZERRO</t>
        </is>
      </c>
      <c r="C146" t="inlineStr">
        <is>
          <t>Aplicação de Areia</t>
        </is>
      </c>
      <c r="D146" t="inlineStr">
        <is>
          <t>m³</t>
        </is>
      </c>
      <c r="E146" t="n">
        <v>319.2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159.6</v>
      </c>
      <c r="AG146" t="n">
        <v>159.6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inlineStr">
        <is>
          <t>PQ-L0292-8.1.2</t>
        </is>
      </c>
      <c r="B147" t="inlineStr">
        <is>
          <t>CCA - CAVA CATITA - BEZERRO</t>
        </is>
      </c>
      <c r="C147" t="inlineStr">
        <is>
          <t>Aplicação de Brita 0</t>
        </is>
      </c>
      <c r="D147" t="inlineStr">
        <is>
          <t>m³</t>
        </is>
      </c>
      <c r="E147" t="n">
        <v>261.6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130.8</v>
      </c>
      <c r="AG147" t="n">
        <v>130.8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inlineStr">
        <is>
          <t>PQ-L0293-8.1.3</t>
        </is>
      </c>
      <c r="B148" t="inlineStr">
        <is>
          <t>CCA - CAVA CATITA - BEZERRO</t>
        </is>
      </c>
      <c r="C148" t="inlineStr">
        <is>
          <t>Aplicação de Brita 3</t>
        </is>
      </c>
      <c r="D148" t="inlineStr">
        <is>
          <t>m³</t>
        </is>
      </c>
      <c r="E148" t="n">
        <v>337.2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168.6</v>
      </c>
      <c r="AG148" t="n">
        <v>168.6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inlineStr">
        <is>
          <t>PQ-L0294-8.1.4</t>
        </is>
      </c>
      <c r="B149" t="inlineStr">
        <is>
          <t>CCA - CAVA CATITA - BEZERRO</t>
        </is>
      </c>
      <c r="C149" t="inlineStr">
        <is>
          <t>Aplicação de Enrocamento D= 15cm</t>
        </is>
      </c>
      <c r="D149" t="inlineStr">
        <is>
          <t>m³</t>
        </is>
      </c>
      <c r="E149" t="n">
        <v>133.2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66.59999999999999</v>
      </c>
      <c r="AG149" t="n">
        <v>66.59999999999999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inlineStr">
        <is>
          <t>PQ-L0297-8.2.1.1</t>
        </is>
      </c>
      <c r="B150" t="inlineStr">
        <is>
          <t>CCA - CAVA CATITA - BEZERRO</t>
        </is>
      </c>
      <c r="C150" t="inlineStr">
        <is>
          <t>Montagem e aplicação de aço CA-50 nervurado, diâmetro - 6.3mm</t>
        </is>
      </c>
      <c r="D150" t="inlineStr">
        <is>
          <t>(kg)</t>
        </is>
      </c>
      <c r="E150" t="n">
        <v>12596.92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1889.538</v>
      </c>
      <c r="AE150" t="n">
        <v>4408.922</v>
      </c>
      <c r="AF150" t="n">
        <v>4408.922</v>
      </c>
      <c r="AG150" t="n">
        <v>1889.538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inlineStr">
        <is>
          <t>PQ-L0298-8.2.1.2</t>
        </is>
      </c>
      <c r="B151" t="inlineStr">
        <is>
          <t>CCA - CAVA CATITA - BEZERRO</t>
        </is>
      </c>
      <c r="C151" t="inlineStr">
        <is>
          <t>Montagem e aplicação de aço CA-50 nervurado, diâmetro - 8.0mm</t>
        </is>
      </c>
      <c r="D151" t="inlineStr">
        <is>
          <t>(kg)</t>
        </is>
      </c>
      <c r="E151" t="n">
        <v>26382.84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3957.426</v>
      </c>
      <c r="AE151" t="n">
        <v>9233.994000000001</v>
      </c>
      <c r="AF151" t="n">
        <v>9233.994000000001</v>
      </c>
      <c r="AG151" t="n">
        <v>3957.426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inlineStr">
        <is>
          <t>PQ-L0299-8.2.1.3</t>
        </is>
      </c>
      <c r="B152" t="inlineStr">
        <is>
          <t>CCA - CAVA CATITA - BEZERRO</t>
        </is>
      </c>
      <c r="C152" t="inlineStr">
        <is>
          <t>Montagem e aplicação de aço CA-50 nervurado, diâmetro - 10.0mm</t>
        </is>
      </c>
      <c r="D152" t="inlineStr">
        <is>
          <t>(kg)</t>
        </is>
      </c>
      <c r="E152" t="n">
        <v>14897.465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2234.61975</v>
      </c>
      <c r="AE152" t="n">
        <v>5214.11275</v>
      </c>
      <c r="AF152" t="n">
        <v>5214.11275</v>
      </c>
      <c r="AG152" t="n">
        <v>2234.61975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inlineStr">
        <is>
          <t>PQ-L0300-8.2.1.4</t>
        </is>
      </c>
      <c r="B153" t="inlineStr">
        <is>
          <t>CCA - CAVA CATITA - BEZERRO</t>
        </is>
      </c>
      <c r="C153" t="inlineStr">
        <is>
          <t>Aplicação de lastro - Concreto Magro - 5MPa (m³)</t>
        </is>
      </c>
      <c r="D153" t="inlineStr">
        <is>
          <t>(m³)</t>
        </is>
      </c>
      <c r="E153" t="n">
        <v>77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11.55</v>
      </c>
      <c r="AE153" t="n">
        <v>26.95</v>
      </c>
      <c r="AF153" t="n">
        <v>26.95</v>
      </c>
      <c r="AG153" t="n">
        <v>11.55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inlineStr">
        <is>
          <t>PQ-L0301-8.2.1.5</t>
        </is>
      </c>
      <c r="B154" t="inlineStr">
        <is>
          <t>CCA - CAVA CATITA - BEZERRO</t>
        </is>
      </c>
      <c r="C154" t="inlineStr">
        <is>
          <t>Aplicação de concreto 30 MPa (m³)</t>
        </is>
      </c>
      <c r="D154" t="inlineStr">
        <is>
          <t>(m³)</t>
        </is>
      </c>
      <c r="E154" t="n">
        <v>621.1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93.16500000000001</v>
      </c>
      <c r="AE154" t="n">
        <v>217.385</v>
      </c>
      <c r="AF154" t="n">
        <v>217.385</v>
      </c>
      <c r="AG154" t="n">
        <v>93.16500000000001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inlineStr">
        <is>
          <t>PQ-L0302-8.2.1.6</t>
        </is>
      </c>
      <c r="B155" t="inlineStr">
        <is>
          <t>CCA - CAVA CATITA - BEZERRO</t>
        </is>
      </c>
      <c r="C155" t="inlineStr">
        <is>
          <t>Fornecimento e aplicação de fôrma (m²)</t>
        </is>
      </c>
      <c r="D155" t="inlineStr">
        <is>
          <t>(m²)</t>
        </is>
      </c>
      <c r="E155" t="n">
        <v>3549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532.35</v>
      </c>
      <c r="AE155" t="n">
        <v>1242.15</v>
      </c>
      <c r="AF155" t="n">
        <v>1242.15</v>
      </c>
      <c r="AG155" t="n">
        <v>532.35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inlineStr">
        <is>
          <t>PQ-L0303-8.2.1.7</t>
        </is>
      </c>
      <c r="B156" t="inlineStr">
        <is>
          <t>CCA - CAVA CATITA - BEZERRO</t>
        </is>
      </c>
      <c r="C156" t="inlineStr">
        <is>
          <t>Aplicação de Junta Jeene (m)</t>
        </is>
      </c>
      <c r="D156" t="inlineStr">
        <is>
          <t>(m)</t>
        </is>
      </c>
      <c r="E156" t="n">
        <v>175.4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26.31</v>
      </c>
      <c r="AE156" t="n">
        <v>61.39</v>
      </c>
      <c r="AF156" t="n">
        <v>61.39</v>
      </c>
      <c r="AG156" t="n">
        <v>26.30999999999998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inlineStr">
        <is>
          <t>PQ-L0305-8.3.1</t>
        </is>
      </c>
      <c r="B157" t="inlineStr">
        <is>
          <t>CCA - CAVA CATITA - BEZERRO</t>
        </is>
      </c>
      <c r="C157" t="inlineStr">
        <is>
          <t>Construção de enrocamento Argamassado - L=4,0 H=0,5</t>
        </is>
      </c>
      <c r="D157" t="inlineStr">
        <is>
          <t>m³</t>
        </is>
      </c>
      <c r="E157" t="n">
        <v>43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6.45</v>
      </c>
      <c r="AE157" t="n">
        <v>15.05</v>
      </c>
      <c r="AF157" t="n">
        <v>15.05</v>
      </c>
      <c r="AG157" t="n">
        <v>6.45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inlineStr">
        <is>
          <t>PQ-L0307-8.4.1</t>
        </is>
      </c>
      <c r="B158" t="inlineStr">
        <is>
          <t>CCA - CAVA CATITA - BEZERRO</t>
        </is>
      </c>
      <c r="C158" t="inlineStr">
        <is>
          <t>Escavação, carga e transporte DMT até 0,2 Km - ( Aterro 6.1 )</t>
        </is>
      </c>
      <c r="D158" t="inlineStr">
        <is>
          <t>m³</t>
        </is>
      </c>
      <c r="E158" t="n">
        <v>20566.86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5141.715</v>
      </c>
      <c r="AC158" t="n">
        <v>10283.43</v>
      </c>
      <c r="AD158" t="n">
        <v>5141.715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inlineStr">
        <is>
          <t>PQ-L0308-8.4.2</t>
        </is>
      </c>
      <c r="B159" t="inlineStr">
        <is>
          <t>CCA - CAVA CATITA - BEZERRO</t>
        </is>
      </c>
      <c r="C159" t="inlineStr">
        <is>
          <t>Aplicação de Geomembrana de PEAD - 2mm (2)</t>
        </is>
      </c>
      <c r="D159" t="inlineStr">
        <is>
          <t>m²</t>
        </is>
      </c>
      <c r="E159" t="n">
        <v>2650.5375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397.580625</v>
      </c>
      <c r="AD159" t="n">
        <v>927.688125</v>
      </c>
      <c r="AE159" t="n">
        <v>927.688125</v>
      </c>
      <c r="AF159" t="n">
        <v>397.580625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inlineStr">
        <is>
          <t>PQ-L0309-8.4.3</t>
        </is>
      </c>
      <c r="B160" t="inlineStr">
        <is>
          <t>CCA - CAVA CATITA - BEZERRO</t>
        </is>
      </c>
      <c r="C160" t="inlineStr">
        <is>
          <t>Aplicação de Geocécula PEAD de 150mm preenchida com concreto convencional fck =&gt; 20,0 Mpa, slump de 3" a 4". (2)</t>
        </is>
      </c>
      <c r="D160" t="inlineStr">
        <is>
          <t>m²</t>
        </is>
      </c>
      <c r="E160" t="n">
        <v>2650.5375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397.580625</v>
      </c>
      <c r="AD160" t="n">
        <v>927.688125</v>
      </c>
      <c r="AE160" t="n">
        <v>927.688125</v>
      </c>
      <c r="AF160" t="n">
        <v>397.580625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inlineStr">
        <is>
          <t>PQ-L0310-8.4.4</t>
        </is>
      </c>
      <c r="B161" t="inlineStr">
        <is>
          <t>CCA - CAVA CATITA - BEZERRO</t>
        </is>
      </c>
      <c r="C161" t="inlineStr">
        <is>
          <t>Aplicação de manta geotêxtil não tecida em poliéster, agulhado, com resistência a tração de 21kN/m ( tipo Bidim RT 21) (2)</t>
        </is>
      </c>
      <c r="D161" t="inlineStr">
        <is>
          <t>m²</t>
        </is>
      </c>
      <c r="E161" t="n">
        <v>5301.075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795.16125</v>
      </c>
      <c r="AD161" t="n">
        <v>1855.37625</v>
      </c>
      <c r="AE161" t="n">
        <v>1855.37625</v>
      </c>
      <c r="AF161" t="n">
        <v>795.16125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inlineStr">
        <is>
          <t>PQ-L0311-8.4.5</t>
        </is>
      </c>
      <c r="B162" t="inlineStr">
        <is>
          <t>CCA - CAVA CATITA - BEZERRO</t>
        </is>
      </c>
      <c r="C162" t="inlineStr">
        <is>
          <t>Aplicação de Tensor Multidirecional, tipo TX603, ou Similar - Fornecimento e Instalação(2)</t>
        </is>
      </c>
      <c r="D162" t="inlineStr">
        <is>
          <t>m²</t>
        </is>
      </c>
      <c r="E162" t="n">
        <v>5301.075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795.16125</v>
      </c>
      <c r="AD162" t="n">
        <v>1855.37625</v>
      </c>
      <c r="AE162" t="n">
        <v>1855.37625</v>
      </c>
      <c r="AF162" t="n">
        <v>795.16125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inlineStr">
        <is>
          <t>PQ-L0313-9.1</t>
        </is>
      </c>
      <c r="B163" t="inlineStr">
        <is>
          <t>CCA - CAVA CATITA - BEZERRO</t>
        </is>
      </c>
      <c r="C163" t="inlineStr">
        <is>
          <t>Volume de Aterro - Espalhamento</t>
        </is>
      </c>
      <c r="D163" t="inlineStr">
        <is>
          <t>m³</t>
        </is>
      </c>
      <c r="E163" t="n">
        <v>2219.67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1109.835</v>
      </c>
      <c r="AB163" t="n">
        <v>1109.835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inlineStr">
        <is>
          <t>PQ-L0314-9.2</t>
        </is>
      </c>
      <c r="B164" t="inlineStr">
        <is>
          <t>CCA - CAVA CATITA - BEZERRO</t>
        </is>
      </c>
      <c r="C164" t="inlineStr">
        <is>
          <t>Volume de Corte - Escavação, carga e transporte DMT até 0,2 Km - ( Aterro 6.1 excedente)</t>
        </is>
      </c>
      <c r="D164" t="inlineStr">
        <is>
          <t>m³</t>
        </is>
      </c>
      <c r="E164" t="n">
        <v>12913.26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6456.63</v>
      </c>
      <c r="AB164" t="n">
        <v>6456.629999999998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inlineStr">
        <is>
          <t>PQ-L0318-1.1.1</t>
        </is>
      </c>
      <c r="B165" t="inlineStr">
        <is>
          <t>CCA - PILHA RG1</t>
        </is>
      </c>
      <c r="C165" t="inlineStr">
        <is>
          <t>Mobilização de pessoal e equipamentos</t>
        </is>
      </c>
      <c r="D165" t="inlineStr">
        <is>
          <t>vb</t>
        </is>
      </c>
      <c r="E165" t="n">
        <v>1</v>
      </c>
      <c r="F165" t="n">
        <v>0</v>
      </c>
      <c r="G165" t="n">
        <v>0</v>
      </c>
      <c r="H165" t="n">
        <v>0.75</v>
      </c>
      <c r="I165" t="n">
        <v>0.25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inlineStr">
        <is>
          <t>PQ-L0319-1.1.2</t>
        </is>
      </c>
      <c r="B166" t="inlineStr">
        <is>
          <t>CCA - PILHA RG1</t>
        </is>
      </c>
      <c r="C166" t="inlineStr">
        <is>
          <t>Desmobilização de pessoal e equipamentos</t>
        </is>
      </c>
      <c r="D166" t="inlineStr">
        <is>
          <t>vb</t>
        </is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</row>
    <row r="167">
      <c r="A167" t="inlineStr">
        <is>
          <t>PQ-L0322-2.1.1</t>
        </is>
      </c>
      <c r="B167" t="inlineStr">
        <is>
          <t>CCA - PILHA RG1</t>
        </is>
      </c>
      <c r="C167" t="inlineStr">
        <is>
          <t>Construção de canteiro avançado nas frentes de serviço</t>
        </is>
      </c>
      <c r="D167" t="inlineStr">
        <is>
          <t>vb</t>
        </is>
      </c>
      <c r="E167" t="n">
        <v>2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inlineStr">
        <is>
          <t>PQ-L0325-3.1.1</t>
        </is>
      </c>
      <c r="B168" t="inlineStr">
        <is>
          <t>CCA - PILHA RG1</t>
        </is>
      </c>
      <c r="C168" t="inlineStr">
        <is>
          <t>Manutenção de canteiro avançado nas frentes de serviço</t>
        </is>
      </c>
      <c r="D168" t="inlineStr">
        <is>
          <t>vb</t>
        </is>
      </c>
      <c r="E168" t="n">
        <v>20</v>
      </c>
      <c r="F168" t="n">
        <v>20</v>
      </c>
      <c r="G168" t="n">
        <v>1512085.8</v>
      </c>
    </row>
    <row r="169">
      <c r="A169" t="inlineStr">
        <is>
          <t>PQ-L0329-4.1.1.1</t>
        </is>
      </c>
      <c r="B169" t="inlineStr">
        <is>
          <t>CCA - PILHA RG1</t>
        </is>
      </c>
      <c r="C169" t="inlineStr">
        <is>
          <t>Supressão vegetal com destocamento de vegetação com Ø =&lt; 15cm com remoção para a área de depósito - DMT até 1000m</t>
        </is>
      </c>
      <c r="D169" t="inlineStr">
        <is>
          <t>m²</t>
        </is>
      </c>
      <c r="E169" t="n">
        <v>21054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21054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inlineStr">
        <is>
          <t>PQ-L0330-4.1.1.2</t>
        </is>
      </c>
      <c r="B170" t="inlineStr">
        <is>
          <t>CCA - PILHA RG1</t>
        </is>
      </c>
      <c r="C170" t="inlineStr">
        <is>
          <t>Momento extraordinário de transporte para remoção de vegetação com qualquer diâmetro</t>
        </is>
      </c>
      <c r="D170" t="inlineStr">
        <is>
          <t>m² x km</t>
        </is>
      </c>
      <c r="E170" t="n">
        <v>1</v>
      </c>
      <c r="F170" t="n">
        <v>1</v>
      </c>
      <c r="G170" t="n">
        <v>2.83</v>
      </c>
    </row>
    <row r="171">
      <c r="A171" t="inlineStr">
        <is>
          <t>PQ-L0332-4.2.1</t>
        </is>
      </c>
      <c r="B171" t="inlineStr">
        <is>
          <t>CCA - PILHA RG1</t>
        </is>
      </c>
      <c r="C171" t="inlineStr">
        <is>
          <t>Supressão vegetal com destocamento de vegetação com Ø =&lt; 15cm com remoção para a área de depósito - DMT até 1000m</t>
        </is>
      </c>
      <c r="D171" t="inlineStr">
        <is>
          <t>m²</t>
        </is>
      </c>
      <c r="E171" t="n">
        <v>20000</v>
      </c>
      <c r="F171" t="n">
        <v>0</v>
      </c>
      <c r="G171" t="n">
        <v>0</v>
      </c>
      <c r="H171" t="n">
        <v>0</v>
      </c>
      <c r="I171" t="n">
        <v>20000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inlineStr">
        <is>
          <t>PQ-L0333-4.2.2</t>
        </is>
      </c>
      <c r="B172" t="inlineStr">
        <is>
          <t>CCA - PILHA RG1</t>
        </is>
      </c>
      <c r="C172" t="inlineStr">
        <is>
          <t>Momento extraordinário de transporte para remoção de vegetação com qualquer diâmetro</t>
        </is>
      </c>
      <c r="D172" t="inlineStr">
        <is>
          <t>m² x km</t>
        </is>
      </c>
      <c r="E172" t="n">
        <v>1</v>
      </c>
      <c r="F172" t="n">
        <v>1</v>
      </c>
      <c r="G172" t="n">
        <v>2.83</v>
      </c>
    </row>
    <row r="173">
      <c r="A173" t="inlineStr">
        <is>
          <t>PQ-L0335-4.3.1</t>
        </is>
      </c>
      <c r="B173" t="inlineStr">
        <is>
          <t>CCA - PILHA RG1</t>
        </is>
      </c>
      <c r="C173" t="inlineStr">
        <is>
          <t>Momento extraordinário de transporte para remoção de vegetação com qualquer diâmetro</t>
        </is>
      </c>
      <c r="D173" t="inlineStr">
        <is>
          <t>m² x km</t>
        </is>
      </c>
      <c r="E173" t="n">
        <v>1</v>
      </c>
      <c r="F173" t="n">
        <v>1</v>
      </c>
      <c r="G173" t="n">
        <v>2.83</v>
      </c>
    </row>
    <row r="174">
      <c r="A174" t="inlineStr">
        <is>
          <t>PQ-L0337-4.4.1</t>
        </is>
      </c>
      <c r="B174" t="inlineStr">
        <is>
          <t>CCA - PILHA RG1</t>
        </is>
      </c>
      <c r="C174" t="inlineStr">
        <is>
          <t>Supressão vegetal com destocamento de vegetação com Ø =&lt; 15cm com remoção para a área de depósito - DMT até 1000m</t>
        </is>
      </c>
      <c r="D174" t="inlineStr">
        <is>
          <t>m²</t>
        </is>
      </c>
      <c r="E174" t="n">
        <v>2526</v>
      </c>
      <c r="F174" t="n">
        <v>0</v>
      </c>
      <c r="G174" t="n">
        <v>0</v>
      </c>
      <c r="H174" t="n">
        <v>0</v>
      </c>
      <c r="I174" t="n">
        <v>2526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inlineStr">
        <is>
          <t>PQ-L0338-4.4.2</t>
        </is>
      </c>
      <c r="B175" t="inlineStr">
        <is>
          <t>CCA - PILHA RG1</t>
        </is>
      </c>
      <c r="C175" t="inlineStr">
        <is>
          <t>Momento extraordinário de transporte para remoção de vegetação com qualquer diâmetro</t>
        </is>
      </c>
      <c r="D175" t="inlineStr">
        <is>
          <t>m² x km</t>
        </is>
      </c>
      <c r="E175" t="n">
        <v>1</v>
      </c>
      <c r="F175" t="n">
        <v>1</v>
      </c>
      <c r="G175" t="n">
        <v>2.83</v>
      </c>
    </row>
    <row r="176">
      <c r="A176" t="inlineStr">
        <is>
          <t>PQ-L0341-4.5.1.1</t>
        </is>
      </c>
      <c r="B176" t="inlineStr">
        <is>
          <t>CCA - PILHA RG1</t>
        </is>
      </c>
      <c r="C176" t="inlineStr">
        <is>
          <t>Limpeza superficial do aterro, remoção de materia organica com rapagem de até 0,30m - DMT até 2000m</t>
        </is>
      </c>
      <c r="D176" t="inlineStr">
        <is>
          <t>m²</t>
        </is>
      </c>
      <c r="E176" t="n">
        <v>12000</v>
      </c>
      <c r="F176" t="n">
        <v>0</v>
      </c>
      <c r="G176" t="n">
        <v>0</v>
      </c>
      <c r="H176" t="n">
        <v>0</v>
      </c>
      <c r="I176" t="n">
        <v>12000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inlineStr">
        <is>
          <t>PQ-L0343-4.6.1</t>
        </is>
      </c>
      <c r="B177" t="inlineStr">
        <is>
          <t>CCA - PILHA RG1</t>
        </is>
      </c>
      <c r="C177" t="inlineStr">
        <is>
          <t>Limpeza superficial do aterro, remoção de materia organica com rapagem de até 0,30m - DMT até 2000m</t>
        </is>
      </c>
      <c r="D177" t="inlineStr">
        <is>
          <t>m²</t>
        </is>
      </c>
      <c r="E177" t="n">
        <v>13965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13965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inlineStr">
        <is>
          <t>PQ-L0345-4.7.1</t>
        </is>
      </c>
      <c r="B178" t="inlineStr">
        <is>
          <t>CCA - PILHA RG1</t>
        </is>
      </c>
      <c r="C178" t="inlineStr">
        <is>
          <t>Limpeza superficial do aterro, remoção de materia organica com rapagem de até 0,30m - DMT até 2000m</t>
        </is>
      </c>
      <c r="D178" t="inlineStr">
        <is>
          <t>m²</t>
        </is>
      </c>
      <c r="E178" t="n">
        <v>6000</v>
      </c>
      <c r="F178" t="n">
        <v>0</v>
      </c>
      <c r="G178" t="n">
        <v>0</v>
      </c>
      <c r="H178" t="n">
        <v>0</v>
      </c>
      <c r="I178" t="n">
        <v>6000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inlineStr">
        <is>
          <t>PQ-L0348-5.1.1</t>
        </is>
      </c>
      <c r="B179" t="inlineStr">
        <is>
          <t>CCA - PILHA RG1</t>
        </is>
      </c>
      <c r="C179" t="inlineStr">
        <is>
          <t>Escavação, carga, transporte, descarga e espalhamento de solo mole - DMT até 1000m (uso de escavadeira braço longo)</t>
        </is>
      </c>
      <c r="D179" t="inlineStr">
        <is>
          <t>m³</t>
        </is>
      </c>
      <c r="E179" t="n">
        <v>59660</v>
      </c>
      <c r="F179" t="n">
        <v>0</v>
      </c>
      <c r="G179" t="n">
        <v>0</v>
      </c>
      <c r="H179" t="n">
        <v>0</v>
      </c>
      <c r="I179" t="n">
        <v>9943.333333332999</v>
      </c>
      <c r="J179" t="n">
        <v>9943.333333332999</v>
      </c>
      <c r="K179" t="n">
        <v>9943.333333332999</v>
      </c>
      <c r="L179" t="n">
        <v>9943.333333332999</v>
      </c>
      <c r="M179" t="n">
        <v>9943.333333332999</v>
      </c>
      <c r="N179" t="n">
        <v>9943.333333335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inlineStr">
        <is>
          <t>PQ-L0349-5.1.2</t>
        </is>
      </c>
      <c r="B180" t="inlineStr">
        <is>
          <t>CCA - PILHA RG1</t>
        </is>
      </c>
      <c r="C180" t="inlineStr">
        <is>
          <t>Escavação, carga, transporte, descarga, espalhamento e compactação de aterro a 98% do Proctor Normal - SOLO COMPACTADO (FUNDAÇÃO)</t>
        </is>
      </c>
      <c r="D180" t="inlineStr">
        <is>
          <t>m³</t>
        </is>
      </c>
      <c r="E180" t="n">
        <v>59660</v>
      </c>
      <c r="F180" t="n">
        <v>0</v>
      </c>
      <c r="G180" t="n">
        <v>0</v>
      </c>
      <c r="H180" t="n">
        <v>0</v>
      </c>
      <c r="I180" t="n">
        <v>9943.333333332999</v>
      </c>
      <c r="J180" t="n">
        <v>9943.333333332999</v>
      </c>
      <c r="K180" t="n">
        <v>9943.333333332999</v>
      </c>
      <c r="L180" t="n">
        <v>9943.333333332999</v>
      </c>
      <c r="M180" t="n">
        <v>9943.333333332999</v>
      </c>
      <c r="N180" t="n">
        <v>9943.333333335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inlineStr">
        <is>
          <t>PQ-L0350-5.1.3</t>
        </is>
      </c>
      <c r="B181" t="inlineStr">
        <is>
          <t>CCA - PILHA RG1</t>
        </is>
      </c>
      <c r="C181" t="inlineStr">
        <is>
          <t>Momento extraordinário de transporte de solo mole - uso geral</t>
        </is>
      </c>
      <c r="D181" t="inlineStr">
        <is>
          <t>m³ x km</t>
        </is>
      </c>
      <c r="E181" t="n">
        <v>1</v>
      </c>
      <c r="F181" t="n">
        <v>1</v>
      </c>
      <c r="G181" t="n">
        <v>12.66</v>
      </c>
    </row>
    <row r="182">
      <c r="A182" t="inlineStr">
        <is>
          <t>PQ-L0352-5.2.1</t>
        </is>
      </c>
      <c r="B182" t="inlineStr">
        <is>
          <t>CCA - PILHA RG1</t>
        </is>
      </c>
      <c r="C182" t="inlineStr">
        <is>
          <t>Compactação de aterro a 98% do Proctor Normal - REJEITO</t>
        </is>
      </c>
      <c r="D182" t="inlineStr">
        <is>
          <t>m³</t>
        </is>
      </c>
      <c r="E182" t="n">
        <v>611119</v>
      </c>
      <c r="F182" t="n">
        <v>611119</v>
      </c>
      <c r="G182" t="n">
        <v>15559089.74</v>
      </c>
    </row>
    <row r="183">
      <c r="A183" t="inlineStr">
        <is>
          <t>PQ-L0353-5.2.2</t>
        </is>
      </c>
      <c r="B183" t="inlineStr">
        <is>
          <t>CCA - PILHA RG1</t>
        </is>
      </c>
      <c r="C183" t="inlineStr">
        <is>
          <t>Compactação de aterro a 98% do Proctor Normal - SOLO DE COBERTURA</t>
        </is>
      </c>
      <c r="D183" t="inlineStr">
        <is>
          <t>m³</t>
        </is>
      </c>
      <c r="E183" t="n">
        <v>250768</v>
      </c>
      <c r="F183" t="n">
        <v>250768</v>
      </c>
      <c r="G183" t="n">
        <v>6384553.28</v>
      </c>
    </row>
    <row r="184">
      <c r="A184" t="inlineStr">
        <is>
          <t>PQ-L0355-5.3.1</t>
        </is>
      </c>
      <c r="B184" t="inlineStr">
        <is>
          <t>CCA - PILHA RG1</t>
        </is>
      </c>
      <c r="C184" t="inlineStr">
        <is>
          <t>Compactação de aterro a 98% do Proctor Normal - SOLO COMPACTADO</t>
        </is>
      </c>
      <c r="D184" t="inlineStr">
        <is>
          <t>m³</t>
        </is>
      </c>
      <c r="E184" t="n">
        <v>36119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12038.4627</v>
      </c>
      <c r="AI184" t="n">
        <v>12038.4627</v>
      </c>
      <c r="AJ184" t="n">
        <v>12042.0746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inlineStr">
        <is>
          <t>PQ-L0357-5.4.1</t>
        </is>
      </c>
      <c r="B185" t="inlineStr">
        <is>
          <t>CCA - PILHA RG1</t>
        </is>
      </c>
      <c r="C185" t="inlineStr">
        <is>
          <t>Compactação de aterro a 98% do Proctor Normal - REJEITO</t>
        </is>
      </c>
      <c r="D185" t="inlineStr">
        <is>
          <t>m³</t>
        </is>
      </c>
      <c r="E185" t="n">
        <v>441904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17676.16</v>
      </c>
      <c r="AG185" t="n">
        <v>17676.16</v>
      </c>
      <c r="AH185" t="n">
        <v>17676.16</v>
      </c>
      <c r="AI185" t="n">
        <v>0</v>
      </c>
      <c r="AJ185" t="n">
        <v>0</v>
      </c>
      <c r="AK185" t="n">
        <v>0</v>
      </c>
      <c r="AL185" t="n">
        <v>0</v>
      </c>
      <c r="AM185" t="n">
        <v>70704.64</v>
      </c>
      <c r="AN185" t="n">
        <v>70704.64</v>
      </c>
      <c r="AO185" t="n">
        <v>70704.64</v>
      </c>
      <c r="AP185" t="n">
        <v>70704.64</v>
      </c>
      <c r="AQ185" t="n">
        <v>53028.48</v>
      </c>
      <c r="AR185" t="n">
        <v>53028.48</v>
      </c>
      <c r="AS185" t="n">
        <v>0</v>
      </c>
    </row>
    <row r="186">
      <c r="A186" t="inlineStr">
        <is>
          <t>PQ-L0358-5.4.2</t>
        </is>
      </c>
      <c r="B186" t="inlineStr">
        <is>
          <t>CCA - PILHA RG1</t>
        </is>
      </c>
      <c r="C186" t="inlineStr">
        <is>
          <t>Compactação de aterro a 98% do Proctor Normal - SOLO DE COBERTURA</t>
        </is>
      </c>
      <c r="D186" t="inlineStr">
        <is>
          <t>m³</t>
        </is>
      </c>
      <c r="E186" t="n">
        <v>155176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6207.04</v>
      </c>
      <c r="AG186" t="n">
        <v>6207.04</v>
      </c>
      <c r="AH186" t="n">
        <v>6207.04</v>
      </c>
      <c r="AI186" t="n">
        <v>0</v>
      </c>
      <c r="AJ186" t="n">
        <v>0</v>
      </c>
      <c r="AK186" t="n">
        <v>0</v>
      </c>
      <c r="AL186" t="n">
        <v>0</v>
      </c>
      <c r="AM186" t="n">
        <v>24828.16</v>
      </c>
      <c r="AN186" t="n">
        <v>24828.16</v>
      </c>
      <c r="AO186" t="n">
        <v>24828.16</v>
      </c>
      <c r="AP186" t="n">
        <v>24828.16</v>
      </c>
      <c r="AQ186" t="n">
        <v>18621.12</v>
      </c>
      <c r="AR186" t="n">
        <v>18621.12</v>
      </c>
      <c r="AS186" t="n">
        <v>0</v>
      </c>
    </row>
    <row r="187">
      <c r="A187" t="inlineStr">
        <is>
          <t>PQ-L0360-5.5.1</t>
        </is>
      </c>
      <c r="B187" t="inlineStr">
        <is>
          <t>CCA - PILHA RG1</t>
        </is>
      </c>
      <c r="C187" t="inlineStr">
        <is>
          <t>Escavação, carga, transporte e descarga de material de 1ª categoria - DMT até 1000m</t>
        </is>
      </c>
      <c r="D187" t="inlineStr">
        <is>
          <t>m³</t>
        </is>
      </c>
      <c r="E187" t="n">
        <v>725926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22503.706</v>
      </c>
      <c r="AE187" t="n">
        <v>45370.375</v>
      </c>
      <c r="AF187" t="n">
        <v>45370.375</v>
      </c>
      <c r="AG187" t="n">
        <v>45370.375</v>
      </c>
      <c r="AH187" t="n">
        <v>45370.375</v>
      </c>
      <c r="AI187" t="n">
        <v>45370.375</v>
      </c>
      <c r="AJ187" t="n">
        <v>45370.375</v>
      </c>
      <c r="AK187" t="n">
        <v>45370.375</v>
      </c>
      <c r="AL187" t="n">
        <v>58074.08</v>
      </c>
      <c r="AM187" t="n">
        <v>58074.08</v>
      </c>
      <c r="AN187" t="n">
        <v>58074.08</v>
      </c>
      <c r="AO187" t="n">
        <v>58074.08</v>
      </c>
      <c r="AP187" t="n">
        <v>58074.08</v>
      </c>
      <c r="AQ187" t="n">
        <v>58074.08</v>
      </c>
      <c r="AR187" t="n">
        <v>37385.189</v>
      </c>
      <c r="AS187" t="n">
        <v>0</v>
      </c>
    </row>
    <row r="188">
      <c r="A188" t="inlineStr">
        <is>
          <t>PQ-L0361-5.5.2</t>
        </is>
      </c>
      <c r="B188" t="inlineStr">
        <is>
          <t>CCA - PILHA RG1</t>
        </is>
      </c>
      <c r="C188" t="inlineStr">
        <is>
          <t>Compactação de aterro a 98% do Proctor Normal - REJEITO  (própria geometria do retaludamento geral)</t>
        </is>
      </c>
      <c r="D188" t="inlineStr">
        <is>
          <t>m³</t>
        </is>
      </c>
      <c r="E188" t="n">
        <v>33319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1032.889</v>
      </c>
      <c r="AE188" t="n">
        <v>2082.4375</v>
      </c>
      <c r="AF188" t="n">
        <v>2082.4375</v>
      </c>
      <c r="AG188" t="n">
        <v>2082.4375</v>
      </c>
      <c r="AH188" t="n">
        <v>2082.4375</v>
      </c>
      <c r="AI188" t="n">
        <v>2082.4375</v>
      </c>
      <c r="AJ188" t="n">
        <v>2082.4375</v>
      </c>
      <c r="AK188" t="n">
        <v>2082.4375</v>
      </c>
      <c r="AL188" t="n">
        <v>2665.52</v>
      </c>
      <c r="AM188" t="n">
        <v>2665.52</v>
      </c>
      <c r="AN188" t="n">
        <v>2665.52</v>
      </c>
      <c r="AO188" t="n">
        <v>2665.52</v>
      </c>
      <c r="AP188" t="n">
        <v>2665.52</v>
      </c>
      <c r="AQ188" t="n">
        <v>2665.52</v>
      </c>
      <c r="AR188" t="n">
        <v>1715.9285</v>
      </c>
      <c r="AS188" t="n">
        <v>0</v>
      </c>
    </row>
    <row r="189">
      <c r="A189" t="inlineStr">
        <is>
          <t>PQ-L0362-5.5.3</t>
        </is>
      </c>
      <c r="B189" t="inlineStr">
        <is>
          <t>CCA - PILHA RG1</t>
        </is>
      </c>
      <c r="C189" t="inlineStr">
        <is>
          <t>Compactação de aterro a 98% do Proctor Normal - REJEITO (a ser destinado para Talude norte ou Seção A-A')</t>
        </is>
      </c>
      <c r="D189" t="inlineStr">
        <is>
          <t>m³</t>
        </is>
      </c>
      <c r="E189" t="n">
        <v>382687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11863.297</v>
      </c>
      <c r="AE189" t="n">
        <v>23917.9375</v>
      </c>
      <c r="AF189" t="n">
        <v>23917.9375</v>
      </c>
      <c r="AG189" t="n">
        <v>23917.9375</v>
      </c>
      <c r="AH189" t="n">
        <v>23917.9375</v>
      </c>
      <c r="AI189" t="n">
        <v>23917.9375</v>
      </c>
      <c r="AJ189" t="n">
        <v>23917.9375</v>
      </c>
      <c r="AK189" t="n">
        <v>23917.9375</v>
      </c>
      <c r="AL189" t="n">
        <v>30614.96</v>
      </c>
      <c r="AM189" t="n">
        <v>30614.96</v>
      </c>
      <c r="AN189" t="n">
        <v>30614.96</v>
      </c>
      <c r="AO189" t="n">
        <v>30614.96</v>
      </c>
      <c r="AP189" t="n">
        <v>30614.96</v>
      </c>
      <c r="AQ189" t="n">
        <v>30614.96</v>
      </c>
      <c r="AR189" t="n">
        <v>19708.3805</v>
      </c>
      <c r="AS189" t="n">
        <v>0</v>
      </c>
    </row>
    <row r="190">
      <c r="A190" t="inlineStr">
        <is>
          <t>PQ-L0363-5.5.4</t>
        </is>
      </c>
      <c r="B190" t="inlineStr">
        <is>
          <t>CCA - PILHA RG1</t>
        </is>
      </c>
      <c r="C190" t="inlineStr">
        <is>
          <t>Compactação de aterro a 98% do Proctor Normal - SOLO DE COBERTURA</t>
        </is>
      </c>
      <c r="D190" t="inlineStr">
        <is>
          <t>m³</t>
        </is>
      </c>
      <c r="E190" t="n">
        <v>309920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9607.52</v>
      </c>
      <c r="AE190" t="n">
        <v>19370</v>
      </c>
      <c r="AF190" t="n">
        <v>19370</v>
      </c>
      <c r="AG190" t="n">
        <v>19370</v>
      </c>
      <c r="AH190" t="n">
        <v>19370</v>
      </c>
      <c r="AI190" t="n">
        <v>19370</v>
      </c>
      <c r="AJ190" t="n">
        <v>19370</v>
      </c>
      <c r="AK190" t="n">
        <v>19370</v>
      </c>
      <c r="AL190" t="n">
        <v>24793.6</v>
      </c>
      <c r="AM190" t="n">
        <v>24793.6</v>
      </c>
      <c r="AN190" t="n">
        <v>24793.6</v>
      </c>
      <c r="AO190" t="n">
        <v>24793.6</v>
      </c>
      <c r="AP190" t="n">
        <v>24793.6</v>
      </c>
      <c r="AQ190" t="n">
        <v>24793.6</v>
      </c>
      <c r="AR190" t="n">
        <v>15960.88</v>
      </c>
      <c r="AS190" t="n">
        <v>0</v>
      </c>
    </row>
    <row r="191">
      <c r="A191" t="inlineStr">
        <is>
          <t>PQ-L0364-5.5.5</t>
        </is>
      </c>
      <c r="B191" t="inlineStr">
        <is>
          <t>CCA - PILHA RG1</t>
        </is>
      </c>
      <c r="C191" t="inlineStr">
        <is>
          <t>Momento extraordinário de transporte de material de 1ª categoria - uso geral</t>
        </is>
      </c>
      <c r="D191" t="inlineStr">
        <is>
          <t>m³ x km</t>
        </is>
      </c>
      <c r="E191" t="n">
        <v>1</v>
      </c>
      <c r="F191" t="n">
        <v>1</v>
      </c>
      <c r="G191" t="n">
        <v>6.88</v>
      </c>
    </row>
    <row r="192">
      <c r="A192" t="inlineStr">
        <is>
          <t>PQ-L0366-5.6.1</t>
        </is>
      </c>
      <c r="B192" t="inlineStr">
        <is>
          <t>CCA - PILHA RG1</t>
        </is>
      </c>
      <c r="C192" t="inlineStr">
        <is>
          <t>Escavação, carga, transporte e descarga de material de 1ª categoria - DMT até 1000m</t>
        </is>
      </c>
      <c r="D192" t="inlineStr">
        <is>
          <t>m³</t>
        </is>
      </c>
      <c r="E192" t="n">
        <v>290339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24185.2387</v>
      </c>
      <c r="P192" t="n">
        <v>24185.2387</v>
      </c>
      <c r="Q192" t="n">
        <v>24185.2387</v>
      </c>
      <c r="R192" t="n">
        <v>24185.2387</v>
      </c>
      <c r="S192" t="n">
        <v>24185.2387</v>
      </c>
      <c r="T192" t="n">
        <v>24185.2387</v>
      </c>
      <c r="U192" t="n">
        <v>24185.2387</v>
      </c>
      <c r="V192" t="n">
        <v>0</v>
      </c>
      <c r="W192" t="n">
        <v>0</v>
      </c>
      <c r="X192" t="n">
        <v>12107.1363</v>
      </c>
      <c r="Y192" t="n">
        <v>12107.1363</v>
      </c>
      <c r="Z192" t="n">
        <v>12107.1363</v>
      </c>
      <c r="AA192" t="n">
        <v>12107.1363</v>
      </c>
      <c r="AB192" t="n">
        <v>24214.2726</v>
      </c>
      <c r="AC192" t="n">
        <v>24214.2726</v>
      </c>
      <c r="AD192" t="n">
        <v>24185.2387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inlineStr">
        <is>
          <t>PQ-L0367-5.6.2</t>
        </is>
      </c>
      <c r="B193" t="inlineStr">
        <is>
          <t>CCA - PILHA RG1</t>
        </is>
      </c>
      <c r="C193" t="inlineStr">
        <is>
          <t>Compactação de aterro a 98% do Proctor Normal - REJEITO (a ser inspecionado no ato da escavação e definida a destinação de acordo com o tipo de material, podendo ser rejeito, solo ou a mistura de ambos - destimanção Talude Norte ou Seção A-A')</t>
        </is>
      </c>
      <c r="D193" t="inlineStr">
        <is>
          <t>m³</t>
        </is>
      </c>
      <c r="E193" t="n">
        <v>167255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13932.3415</v>
      </c>
      <c r="R193" t="n">
        <v>13932.3415</v>
      </c>
      <c r="S193" t="n">
        <v>13932.3415</v>
      </c>
      <c r="T193" t="n">
        <v>13932.3415</v>
      </c>
      <c r="U193" t="n">
        <v>13932.3415</v>
      </c>
      <c r="V193" t="n">
        <v>13932.3415</v>
      </c>
      <c r="W193" t="n">
        <v>13932.3415</v>
      </c>
      <c r="X193" t="n">
        <v>0</v>
      </c>
      <c r="Y193" t="n">
        <v>0</v>
      </c>
      <c r="Z193" t="n">
        <v>0</v>
      </c>
      <c r="AA193" t="n">
        <v>0</v>
      </c>
      <c r="AB193" t="n">
        <v>13932.3415</v>
      </c>
      <c r="AC193" t="n">
        <v>13949.067</v>
      </c>
      <c r="AD193" t="n">
        <v>13949.067</v>
      </c>
      <c r="AE193" t="n">
        <v>13949.067</v>
      </c>
      <c r="AF193" t="n">
        <v>13949.067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inlineStr">
        <is>
          <t>PQ-L0368-5.6.3</t>
        </is>
      </c>
      <c r="B194" t="inlineStr">
        <is>
          <t>CCA - PILHA RG1</t>
        </is>
      </c>
      <c r="C194" t="inlineStr">
        <is>
          <t>Compactação de aterro a 98% do Proctor Normal - SOLO COBERTURA</t>
        </is>
      </c>
      <c r="D194" t="inlineStr">
        <is>
          <t>m³</t>
        </is>
      </c>
      <c r="E194" t="n">
        <v>123084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10252.8972</v>
      </c>
      <c r="R194" t="n">
        <v>10252.8972</v>
      </c>
      <c r="S194" t="n">
        <v>10252.8972</v>
      </c>
      <c r="T194" t="n">
        <v>10252.8972</v>
      </c>
      <c r="U194" t="n">
        <v>10252.8972</v>
      </c>
      <c r="V194" t="n">
        <v>10252.8972</v>
      </c>
      <c r="W194" t="n">
        <v>10252.8972</v>
      </c>
      <c r="X194" t="n">
        <v>0</v>
      </c>
      <c r="Y194" t="n">
        <v>0</v>
      </c>
      <c r="Z194" t="n">
        <v>0</v>
      </c>
      <c r="AA194" t="n">
        <v>0</v>
      </c>
      <c r="AB194" t="n">
        <v>10252.8972</v>
      </c>
      <c r="AC194" t="n">
        <v>10265.2056</v>
      </c>
      <c r="AD194" t="n">
        <v>10265.2056</v>
      </c>
      <c r="AE194" t="n">
        <v>10265.2056</v>
      </c>
      <c r="AF194" t="n">
        <v>10265.2056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inlineStr">
        <is>
          <t>PQ-L0369-5.6.4</t>
        </is>
      </c>
      <c r="B195" t="inlineStr">
        <is>
          <t>CCA - PILHA RG1</t>
        </is>
      </c>
      <c r="C195" t="inlineStr">
        <is>
          <t>Momento extraordinário de transporte de material de 1ª categoria - uso geral</t>
        </is>
      </c>
      <c r="D195" t="inlineStr">
        <is>
          <t>m³ x km</t>
        </is>
      </c>
      <c r="E195" t="n">
        <v>1</v>
      </c>
      <c r="F195" t="n">
        <v>1</v>
      </c>
      <c r="G195" t="n">
        <v>6.88</v>
      </c>
    </row>
    <row r="196">
      <c r="A196" t="inlineStr">
        <is>
          <t>PQ-L0371-5.7.1</t>
        </is>
      </c>
      <c r="B196" t="inlineStr">
        <is>
          <t>CCA - PILHA RG1</t>
        </is>
      </c>
      <c r="C196" t="inlineStr">
        <is>
          <t>Escavação, carga, transporte e descarga de material de 2ª categoria - DMT até 1000m</t>
        </is>
      </c>
      <c r="D196" t="inlineStr">
        <is>
          <t>m³</t>
        </is>
      </c>
      <c r="E196" t="n">
        <v>2486.3</v>
      </c>
      <c r="F196" t="n">
        <v>0</v>
      </c>
      <c r="G196" t="n">
        <v>0</v>
      </c>
      <c r="H196" t="n">
        <v>0</v>
      </c>
      <c r="I196" t="n">
        <v>1243.15</v>
      </c>
      <c r="J196" t="n">
        <v>1243.15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inlineStr">
        <is>
          <t>PQ-L0372-5.7.2</t>
        </is>
      </c>
      <c r="B197" t="inlineStr">
        <is>
          <t>CCA - PILHA RG1</t>
        </is>
      </c>
      <c r="C197" t="inlineStr">
        <is>
          <t>Compactação de aterro sem controle do grau de compactação - ATERRO ESTRADA</t>
        </is>
      </c>
      <c r="D197" t="inlineStr">
        <is>
          <t>m³</t>
        </is>
      </c>
      <c r="E197" t="n">
        <v>77619</v>
      </c>
      <c r="F197" t="n">
        <v>0</v>
      </c>
      <c r="G197" t="n">
        <v>0</v>
      </c>
      <c r="H197" t="n">
        <v>0</v>
      </c>
      <c r="I197" t="n">
        <v>38809.5</v>
      </c>
      <c r="J197" t="n">
        <v>38809.5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inlineStr">
        <is>
          <t>PQ-L0376-6.1.1.1</t>
        </is>
      </c>
      <c r="B198" t="inlineStr">
        <is>
          <t>CCA - PILHA RG1</t>
        </is>
      </c>
      <c r="C198" t="inlineStr">
        <is>
          <t>Compactação de aterro sem controle do grau de compactação - ATERRO PRAÇA DE TRABALHO</t>
        </is>
      </c>
      <c r="D198" t="inlineStr">
        <is>
          <t>m³</t>
        </is>
      </c>
      <c r="E198" t="n">
        <v>3000</v>
      </c>
      <c r="F198" t="n">
        <v>0</v>
      </c>
      <c r="G198" t="n">
        <v>0</v>
      </c>
      <c r="H198" t="n">
        <v>0</v>
      </c>
      <c r="I198" t="n">
        <v>500</v>
      </c>
      <c r="J198" t="n">
        <v>500</v>
      </c>
      <c r="K198" t="n">
        <v>500</v>
      </c>
      <c r="L198" t="n">
        <v>500</v>
      </c>
      <c r="M198" t="n">
        <v>500</v>
      </c>
      <c r="N198" t="n">
        <v>500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inlineStr">
        <is>
          <t>PQ-L0377-6.1.1.2</t>
        </is>
      </c>
      <c r="B199" t="inlineStr">
        <is>
          <t>CCA - PILHA RG1</t>
        </is>
      </c>
      <c r="C199" t="inlineStr">
        <is>
          <t>Escavação, carga, transporte, descarga e espalhamento de solo mole - DMT até 1000m (uso de escavadeira braço longo)</t>
        </is>
      </c>
      <c r="D199" t="inlineStr">
        <is>
          <t>m³</t>
        </is>
      </c>
      <c r="E199" t="n">
        <v>40000</v>
      </c>
      <c r="F199" t="n">
        <v>0</v>
      </c>
      <c r="G199" t="n">
        <v>0</v>
      </c>
      <c r="H199" t="n">
        <v>0</v>
      </c>
      <c r="I199" t="n">
        <v>6666.666666667</v>
      </c>
      <c r="J199" t="n">
        <v>6666.666666667</v>
      </c>
      <c r="K199" t="n">
        <v>6666.666666667</v>
      </c>
      <c r="L199" t="n">
        <v>6666.666666667</v>
      </c>
      <c r="M199" t="n">
        <v>6666.666666667</v>
      </c>
      <c r="N199" t="n">
        <v>6666.666666665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inlineStr">
        <is>
          <t>PQ-L0380-6.2.1.1</t>
        </is>
      </c>
      <c r="B200" t="inlineStr">
        <is>
          <t>CCA - PILHA RG1</t>
        </is>
      </c>
      <c r="C200" t="inlineStr">
        <is>
          <t>Transporte, descarga e estocagem, recarga, aplicação e adensamento de filtro de areia</t>
        </is>
      </c>
      <c r="D200" t="inlineStr">
        <is>
          <t>m³</t>
        </is>
      </c>
      <c r="E200" t="n">
        <v>640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640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inlineStr">
        <is>
          <t>PQ-L0381-6.2.1.2</t>
        </is>
      </c>
      <c r="B201" t="inlineStr">
        <is>
          <t>CCA - PILHA RG1</t>
        </is>
      </c>
      <c r="C201" t="inlineStr">
        <is>
          <t>Transporte, descarga e estocagem, recarga e aplicação de brita nº 0</t>
        </is>
      </c>
      <c r="D201" t="inlineStr">
        <is>
          <t>m³</t>
        </is>
      </c>
      <c r="E201" t="n">
        <v>440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440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inlineStr">
        <is>
          <t>PQ-L0382-6.2.1.3</t>
        </is>
      </c>
      <c r="B202" t="inlineStr">
        <is>
          <t>CCA - PILHA RG1</t>
        </is>
      </c>
      <c r="C202" t="inlineStr">
        <is>
          <t>Transporte, descarga e estocagem, recarga e aplicação de brita nº 3</t>
        </is>
      </c>
      <c r="D202" t="inlineStr">
        <is>
          <t>m³</t>
        </is>
      </c>
      <c r="E202" t="n">
        <v>240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240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inlineStr">
        <is>
          <t>PQ-L0383-6.2.1.4</t>
        </is>
      </c>
      <c r="B203" t="inlineStr">
        <is>
          <t>CCA - PILHA RG1</t>
        </is>
      </c>
      <c r="C203" t="inlineStr">
        <is>
          <t>Trasporte, descarga e estocagem, recarga e aplicaçaõ de enrocamento</t>
        </is>
      </c>
      <c r="D203" t="inlineStr">
        <is>
          <t>m³</t>
        </is>
      </c>
      <c r="E203" t="n">
        <v>40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inlineStr">
        <is>
          <t>PQ-L0385-6.3.1</t>
        </is>
      </c>
      <c r="B204" t="inlineStr">
        <is>
          <t>CCA - PILHA RG1</t>
        </is>
      </c>
      <c r="C204" t="inlineStr">
        <is>
          <t>Transporte, descarga e estocagem, recarga, aplicação e adensamento de filtro de areia</t>
        </is>
      </c>
      <c r="D204" t="inlineStr">
        <is>
          <t>m³</t>
        </is>
      </c>
      <c r="E204" t="n">
        <v>510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510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inlineStr">
        <is>
          <t>PQ-L0386-6.3.2</t>
        </is>
      </c>
      <c r="B205" t="inlineStr">
        <is>
          <t>CCA - PILHA RG1</t>
        </is>
      </c>
      <c r="C205" t="inlineStr">
        <is>
          <t>Transporte, descarga e estocagem, recarga e aplicação de brita nº 0</t>
        </is>
      </c>
      <c r="D205" t="inlineStr">
        <is>
          <t>m³</t>
        </is>
      </c>
      <c r="E205" t="n">
        <v>200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200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inlineStr">
        <is>
          <t>PQ-L0387-6.3.3</t>
        </is>
      </c>
      <c r="B206" t="inlineStr">
        <is>
          <t>CCA - PILHA RG1</t>
        </is>
      </c>
      <c r="C206" t="inlineStr">
        <is>
          <t>Transporte, descarga e estocagem, recarga e aplicaçaõ de enrocamento</t>
        </is>
      </c>
      <c r="D206" t="inlineStr">
        <is>
          <t>m³</t>
        </is>
      </c>
      <c r="E206" t="n">
        <v>40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40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inlineStr">
        <is>
          <t>PQ-L0390-6.4.1.1</t>
        </is>
      </c>
      <c r="B207" t="inlineStr">
        <is>
          <t>CCA - PILHA RG1</t>
        </is>
      </c>
      <c r="C207" t="inlineStr">
        <is>
          <t>Escavação manual de cavas ou valas, material de 1ª categoria - profundidade até 1,5m</t>
        </is>
      </c>
      <c r="D207" t="inlineStr">
        <is>
          <t>m³</t>
        </is>
      </c>
      <c r="E207" t="n">
        <v>1777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355.4</v>
      </c>
      <c r="Z207" t="n">
        <v>355.4</v>
      </c>
      <c r="AA207" t="n">
        <v>355.4</v>
      </c>
      <c r="AB207" t="n">
        <v>355.4</v>
      </c>
      <c r="AC207" t="n">
        <v>355.4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inlineStr">
        <is>
          <t>PQ-L0391-6.4.1.2</t>
        </is>
      </c>
      <c r="B208" t="inlineStr">
        <is>
          <t>CCA - PILHA RG1</t>
        </is>
      </c>
      <c r="C208" t="inlineStr">
        <is>
          <t>Instalação de canaleta meia cana d=0,6m</t>
        </is>
      </c>
      <c r="D208" t="inlineStr">
        <is>
          <t>m</t>
        </is>
      </c>
      <c r="E208" t="n">
        <v>3172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634.4</v>
      </c>
      <c r="Z208" t="n">
        <v>634.4</v>
      </c>
      <c r="AA208" t="n">
        <v>634.4</v>
      </c>
      <c r="AB208" t="n">
        <v>634.4</v>
      </c>
      <c r="AC208" t="n">
        <v>634.4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inlineStr">
        <is>
          <t>PQ-L0393-6.5.1</t>
        </is>
      </c>
      <c r="B209" t="inlineStr">
        <is>
          <t>CCA - PILHA RG1</t>
        </is>
      </c>
      <c r="C209" t="inlineStr">
        <is>
          <t>Escavação manual de cavas ou valas, material de 1ª categoria - profundidade até 1,5m</t>
        </is>
      </c>
      <c r="D209" t="inlineStr">
        <is>
          <t>m³</t>
        </is>
      </c>
      <c r="E209" t="n">
        <v>4535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907</v>
      </c>
      <c r="Z209" t="n">
        <v>907</v>
      </c>
      <c r="AA209" t="n">
        <v>907</v>
      </c>
      <c r="AB209" t="n">
        <v>907</v>
      </c>
      <c r="AC209" t="n">
        <v>907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inlineStr">
        <is>
          <t>PQ-L0394-6.5.2</t>
        </is>
      </c>
      <c r="B210" t="inlineStr">
        <is>
          <t>CCA - PILHA RG1</t>
        </is>
      </c>
      <c r="C210" t="inlineStr">
        <is>
          <t>Instalação de canaleta meia cana d=086m</t>
        </is>
      </c>
      <c r="D210" t="inlineStr">
        <is>
          <t>m</t>
        </is>
      </c>
      <c r="E210" t="n">
        <v>4513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902.6</v>
      </c>
      <c r="Z210" t="n">
        <v>902.6</v>
      </c>
      <c r="AA210" t="n">
        <v>902.6</v>
      </c>
      <c r="AB210" t="n">
        <v>902.6</v>
      </c>
      <c r="AC210" t="n">
        <v>902.6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inlineStr">
        <is>
          <t>PQ-L0396-6.6.1</t>
        </is>
      </c>
      <c r="B211" t="inlineStr">
        <is>
          <t>CCA - PILHA RG1</t>
        </is>
      </c>
      <c r="C211" t="inlineStr">
        <is>
          <t>Escavação mecanizada de cavas ou valas em material de 1ª categoria - profundidade até 1,50m</t>
        </is>
      </c>
      <c r="D211" t="inlineStr">
        <is>
          <t>m³</t>
        </is>
      </c>
      <c r="E211" t="n">
        <v>143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71.5</v>
      </c>
      <c r="Z211" t="n">
        <v>71.5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inlineStr">
        <is>
          <t>PQ-L0397-6.6.2</t>
        </is>
      </c>
      <c r="B212" t="inlineStr">
        <is>
          <t>CCA - PILHA RG1</t>
        </is>
      </c>
      <c r="C212" t="inlineStr">
        <is>
          <t>Regularização de fundo de cavas ou valas de fundo de cavas ou valas</t>
        </is>
      </c>
      <c r="D212" t="inlineStr">
        <is>
          <t>m²</t>
        </is>
      </c>
      <c r="E212" t="n">
        <v>100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50</v>
      </c>
      <c r="Z212" t="n">
        <v>50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inlineStr">
        <is>
          <t>PQ-L0398-6.6.3</t>
        </is>
      </c>
      <c r="B213" t="inlineStr">
        <is>
          <t>CCA - PILHA RG1</t>
        </is>
      </c>
      <c r="C213" t="inlineStr">
        <is>
          <t>Concreto magro</t>
        </is>
      </c>
      <c r="D213" t="inlineStr">
        <is>
          <t>m³</t>
        </is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2.5</v>
      </c>
      <c r="Z213" t="n">
        <v>2.5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inlineStr">
        <is>
          <t>PQ-L0399-6.6.4</t>
        </is>
      </c>
      <c r="B214" t="inlineStr">
        <is>
          <t>CCA - PILHA RG1</t>
        </is>
      </c>
      <c r="C214" t="inlineStr">
        <is>
          <t>Concreto estrutural FCK 25 Mpa</t>
        </is>
      </c>
      <c r="D214" t="inlineStr">
        <is>
          <t>m³</t>
        </is>
      </c>
      <c r="E214" t="n">
        <v>68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34</v>
      </c>
      <c r="Z214" t="n">
        <v>34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inlineStr">
        <is>
          <t>PQ-L0400-6.6.5</t>
        </is>
      </c>
      <c r="B215" t="inlineStr">
        <is>
          <t>CCA - PILHA RG1</t>
        </is>
      </c>
      <c r="C215" t="inlineStr">
        <is>
          <t>Montagem e armação de aço CA-50 (qualquer diâmetro)</t>
        </is>
      </c>
      <c r="D215" t="inlineStr">
        <is>
          <t>kg</t>
        </is>
      </c>
      <c r="E215" t="n">
        <v>5440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2720</v>
      </c>
      <c r="Z215" t="n">
        <v>2720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inlineStr">
        <is>
          <t>PQ-L0402-6.7.1</t>
        </is>
      </c>
      <c r="B216" t="inlineStr">
        <is>
          <t>CCA - PILHA RG1</t>
        </is>
      </c>
      <c r="C216" t="inlineStr">
        <is>
          <t>Escavação mecanizada de cavas ou valas em material de 1ª categoria - profundidade até 1,50m</t>
        </is>
      </c>
      <c r="D216" t="inlineStr">
        <is>
          <t>m³</t>
        </is>
      </c>
      <c r="E216" t="n">
        <v>1844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263.428571429</v>
      </c>
      <c r="AA216" t="n">
        <v>263.428571429</v>
      </c>
      <c r="AB216" t="n">
        <v>263.428571429</v>
      </c>
      <c r="AC216" t="n">
        <v>263.428571429</v>
      </c>
      <c r="AD216" t="n">
        <v>263.428571429</v>
      </c>
      <c r="AE216" t="n">
        <v>263.428571429</v>
      </c>
      <c r="AF216" t="n">
        <v>263.428571426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inlineStr">
        <is>
          <t>PQ-L0403-6.7.2</t>
        </is>
      </c>
      <c r="B217" t="inlineStr">
        <is>
          <t>CCA - PILHA RG1</t>
        </is>
      </c>
      <c r="C217" t="inlineStr">
        <is>
          <t>Regularização de fundo de cavas ou valas de fundo de cavas ou valas</t>
        </is>
      </c>
      <c r="D217" t="inlineStr">
        <is>
          <t>m²</t>
        </is>
      </c>
      <c r="E217" t="n">
        <v>1066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152.285714286</v>
      </c>
      <c r="AA217" t="n">
        <v>152.285714286</v>
      </c>
      <c r="AB217" t="n">
        <v>152.285714286</v>
      </c>
      <c r="AC217" t="n">
        <v>152.285714286</v>
      </c>
      <c r="AD217" t="n">
        <v>152.285714286</v>
      </c>
      <c r="AE217" t="n">
        <v>152.285714286</v>
      </c>
      <c r="AF217" t="n">
        <v>152.285714284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inlineStr">
        <is>
          <t>PQ-L0404-6.7.3</t>
        </is>
      </c>
      <c r="B218" t="inlineStr">
        <is>
          <t>CCA - PILHA RG1</t>
        </is>
      </c>
      <c r="C218" t="inlineStr">
        <is>
          <t>Concreto magro</t>
        </is>
      </c>
      <c r="D218" t="inlineStr">
        <is>
          <t>m³</t>
        </is>
      </c>
      <c r="E218" t="n">
        <v>53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7.571428571</v>
      </c>
      <c r="AA218" t="n">
        <v>7.571428571</v>
      </c>
      <c r="AB218" t="n">
        <v>7.571428571</v>
      </c>
      <c r="AC218" t="n">
        <v>7.571428571</v>
      </c>
      <c r="AD218" t="n">
        <v>7.571428571</v>
      </c>
      <c r="AE218" t="n">
        <v>7.571428571</v>
      </c>
      <c r="AF218" t="n">
        <v>7.571428574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inlineStr">
        <is>
          <t>PQ-L0405-6.7.4</t>
        </is>
      </c>
      <c r="B219" t="inlineStr">
        <is>
          <t>CCA - PILHA RG1</t>
        </is>
      </c>
      <c r="C219" t="inlineStr">
        <is>
          <t>Concreto estrutural FCK 25 Mpa</t>
        </is>
      </c>
      <c r="D219" t="inlineStr">
        <is>
          <t>m³</t>
        </is>
      </c>
      <c r="E219" t="n">
        <v>620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88.571428571</v>
      </c>
      <c r="AA219" t="n">
        <v>88.571428571</v>
      </c>
      <c r="AB219" t="n">
        <v>88.571428571</v>
      </c>
      <c r="AC219" t="n">
        <v>88.571428571</v>
      </c>
      <c r="AD219" t="n">
        <v>88.571428571</v>
      </c>
      <c r="AE219" t="n">
        <v>88.571428571</v>
      </c>
      <c r="AF219" t="n">
        <v>88.571428574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inlineStr">
        <is>
          <t>PQ-L0406-6.7.5</t>
        </is>
      </c>
      <c r="B220" t="inlineStr">
        <is>
          <t>CCA - PILHA RG1</t>
        </is>
      </c>
      <c r="C220" t="inlineStr">
        <is>
          <t>Montagem e armação de aço CA-50 (qualquer diâmetro)</t>
        </is>
      </c>
      <c r="D220" t="inlineStr">
        <is>
          <t>kg</t>
        </is>
      </c>
      <c r="E220" t="n">
        <v>49600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7085.714285714</v>
      </c>
      <c r="AA220" t="n">
        <v>7085.714285714</v>
      </c>
      <c r="AB220" t="n">
        <v>7085.714285714</v>
      </c>
      <c r="AC220" t="n">
        <v>7085.714285714</v>
      </c>
      <c r="AD220" t="n">
        <v>7085.714285714</v>
      </c>
      <c r="AE220" t="n">
        <v>7085.714285714</v>
      </c>
      <c r="AF220" t="n">
        <v>7085.714285716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inlineStr">
        <is>
          <t>PQ-L0408-6.8.1</t>
        </is>
      </c>
      <c r="B221" t="inlineStr">
        <is>
          <t>CCA - PILHA RG1</t>
        </is>
      </c>
      <c r="C221" t="inlineStr">
        <is>
          <t>Escavação mecanizada de cavas ou valas em material de 1ª categoria - profundidade até 1,50m</t>
        </is>
      </c>
      <c r="D221" t="inlineStr">
        <is>
          <t>m³</t>
        </is>
      </c>
      <c r="E221" t="n">
        <v>2451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272.333333333</v>
      </c>
      <c r="AH221" t="n">
        <v>272.333333333</v>
      </c>
      <c r="AI221" t="n">
        <v>272.333333333</v>
      </c>
      <c r="AJ221" t="n">
        <v>272.333333333</v>
      </c>
      <c r="AK221" t="n">
        <v>272.333333333</v>
      </c>
      <c r="AL221" t="n">
        <v>272.333333333</v>
      </c>
      <c r="AM221" t="n">
        <v>272.333333333</v>
      </c>
      <c r="AN221" t="n">
        <v>272.333333333</v>
      </c>
      <c r="AO221" t="n">
        <v>272.333333336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inlineStr">
        <is>
          <t>PQ-L0409-6.8.2</t>
        </is>
      </c>
      <c r="B222" t="inlineStr">
        <is>
          <t>CCA - PILHA RG1</t>
        </is>
      </c>
      <c r="C222" t="inlineStr">
        <is>
          <t>Regularização de fundo de cavas ou valas de fundo de cavas ou valas</t>
        </is>
      </c>
      <c r="D222" t="inlineStr">
        <is>
          <t>m²</t>
        </is>
      </c>
      <c r="E222" t="n">
        <v>926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102.888888889</v>
      </c>
      <c r="AH222" t="n">
        <v>102.888888889</v>
      </c>
      <c r="AI222" t="n">
        <v>102.888888889</v>
      </c>
      <c r="AJ222" t="n">
        <v>102.888888889</v>
      </c>
      <c r="AK222" t="n">
        <v>102.888888889</v>
      </c>
      <c r="AL222" t="n">
        <v>102.888888889</v>
      </c>
      <c r="AM222" t="n">
        <v>102.888888889</v>
      </c>
      <c r="AN222" t="n">
        <v>102.888888889</v>
      </c>
      <c r="AO222" t="n">
        <v>102.888888888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inlineStr">
        <is>
          <t>PQ-L0410-6.8.3</t>
        </is>
      </c>
      <c r="B223" t="inlineStr">
        <is>
          <t>CCA - PILHA RG1</t>
        </is>
      </c>
      <c r="C223" t="inlineStr">
        <is>
          <t>Concreto magro</t>
        </is>
      </c>
      <c r="D223" t="inlineStr">
        <is>
          <t>m³</t>
        </is>
      </c>
      <c r="E223" t="n">
        <v>46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5.111111111</v>
      </c>
      <c r="AH223" t="n">
        <v>5.111111111</v>
      </c>
      <c r="AI223" t="n">
        <v>5.111111111</v>
      </c>
      <c r="AJ223" t="n">
        <v>5.111111111</v>
      </c>
      <c r="AK223" t="n">
        <v>5.111111111</v>
      </c>
      <c r="AL223" t="n">
        <v>5.111111111</v>
      </c>
      <c r="AM223" t="n">
        <v>5.111111111</v>
      </c>
      <c r="AN223" t="n">
        <v>5.111111111</v>
      </c>
      <c r="AO223" t="n">
        <v>5.111111112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inlineStr">
        <is>
          <t>PQ-L0411-6.8.4</t>
        </is>
      </c>
      <c r="B224" t="inlineStr">
        <is>
          <t>CCA - PILHA RG1</t>
        </is>
      </c>
      <c r="C224" t="inlineStr">
        <is>
          <t>Concreto estrutural FCK 25 Mpa</t>
        </is>
      </c>
      <c r="D224" t="inlineStr">
        <is>
          <t>m³</t>
        </is>
      </c>
      <c r="E224" t="n">
        <v>970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107.777777778</v>
      </c>
      <c r="AH224" t="n">
        <v>107.777777778</v>
      </c>
      <c r="AI224" t="n">
        <v>107.777777778</v>
      </c>
      <c r="AJ224" t="n">
        <v>107.777777778</v>
      </c>
      <c r="AK224" t="n">
        <v>107.777777778</v>
      </c>
      <c r="AL224" t="n">
        <v>107.777777778</v>
      </c>
      <c r="AM224" t="n">
        <v>107.777777778</v>
      </c>
      <c r="AN224" t="n">
        <v>107.777777778</v>
      </c>
      <c r="AO224" t="n">
        <v>107.777777776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inlineStr">
        <is>
          <t>PQ-L0412-6.8.5</t>
        </is>
      </c>
      <c r="B225" t="inlineStr">
        <is>
          <t>CCA - PILHA RG1</t>
        </is>
      </c>
      <c r="C225" t="inlineStr">
        <is>
          <t>Montagem e armação de aço CA-50 (qualquer diâmetro)</t>
        </is>
      </c>
      <c r="D225" t="inlineStr">
        <is>
          <t>kg</t>
        </is>
      </c>
      <c r="E225" t="n">
        <v>77600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8622.222222222001</v>
      </c>
      <c r="AH225" t="n">
        <v>8622.222222222001</v>
      </c>
      <c r="AI225" t="n">
        <v>8622.222222222001</v>
      </c>
      <c r="AJ225" t="n">
        <v>8622.222222222001</v>
      </c>
      <c r="AK225" t="n">
        <v>8622.222222222001</v>
      </c>
      <c r="AL225" t="n">
        <v>8622.222222222001</v>
      </c>
      <c r="AM225" t="n">
        <v>8622.222222222001</v>
      </c>
      <c r="AN225" t="n">
        <v>8622.222222222001</v>
      </c>
      <c r="AO225" t="n">
        <v>8622.222222224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inlineStr">
        <is>
          <t>PQ-L0414-6.9.1.1</t>
        </is>
      </c>
      <c r="B226" t="inlineStr">
        <is>
          <t>CCA - PILHA RG1</t>
        </is>
      </c>
      <c r="C226" t="inlineStr">
        <is>
          <t>Escavação mecanizada de cavas ou valas em material de 1ª categoria - profundidade até 1,50m</t>
        </is>
      </c>
      <c r="D226" t="inlineStr">
        <is>
          <t>m³</t>
        </is>
      </c>
      <c r="E226" t="n">
        <v>2164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270.5</v>
      </c>
      <c r="AL226" t="n">
        <v>270.5</v>
      </c>
      <c r="AM226" t="n">
        <v>270.5</v>
      </c>
      <c r="AN226" t="n">
        <v>270.5</v>
      </c>
      <c r="AO226" t="n">
        <v>270.5</v>
      </c>
      <c r="AP226" t="n">
        <v>270.5</v>
      </c>
      <c r="AQ226" t="n">
        <v>270.5</v>
      </c>
      <c r="AR226" t="n">
        <v>270.5</v>
      </c>
      <c r="AS226" t="n">
        <v>0</v>
      </c>
    </row>
    <row r="227">
      <c r="A227" t="inlineStr">
        <is>
          <t>PQ-L0415-6.9.1.2</t>
        </is>
      </c>
      <c r="B227" t="inlineStr">
        <is>
          <t>CCA - PILHA RG1</t>
        </is>
      </c>
      <c r="C227" t="inlineStr">
        <is>
          <t>Regularização de fundo de cavas ou valas de fundo de cavas ou valas</t>
        </is>
      </c>
      <c r="D227" t="inlineStr">
        <is>
          <t>m²</t>
        </is>
      </c>
      <c r="E227" t="n">
        <v>866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108.25</v>
      </c>
      <c r="AL227" t="n">
        <v>108.25</v>
      </c>
      <c r="AM227" t="n">
        <v>108.25</v>
      </c>
      <c r="AN227" t="n">
        <v>108.25</v>
      </c>
      <c r="AO227" t="n">
        <v>108.25</v>
      </c>
      <c r="AP227" t="n">
        <v>108.25</v>
      </c>
      <c r="AQ227" t="n">
        <v>108.25</v>
      </c>
      <c r="AR227" t="n">
        <v>108.25</v>
      </c>
      <c r="AS227" t="n">
        <v>0</v>
      </c>
    </row>
    <row r="228">
      <c r="A228" t="inlineStr">
        <is>
          <t>PQ-L0416-6.9.1.3</t>
        </is>
      </c>
      <c r="B228" t="inlineStr">
        <is>
          <t>CCA - PILHA RG1</t>
        </is>
      </c>
      <c r="C228" t="inlineStr">
        <is>
          <t>Concreto magro</t>
        </is>
      </c>
      <c r="D228" t="inlineStr">
        <is>
          <t>m³</t>
        </is>
      </c>
      <c r="E228" t="n">
        <v>43.3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5.4125</v>
      </c>
      <c r="AL228" t="n">
        <v>5.4125</v>
      </c>
      <c r="AM228" t="n">
        <v>5.4125</v>
      </c>
      <c r="AN228" t="n">
        <v>5.4125</v>
      </c>
      <c r="AO228" t="n">
        <v>5.4125</v>
      </c>
      <c r="AP228" t="n">
        <v>5.4125</v>
      </c>
      <c r="AQ228" t="n">
        <v>5.4125</v>
      </c>
      <c r="AR228" t="n">
        <v>5.4125</v>
      </c>
      <c r="AS228" t="n">
        <v>0</v>
      </c>
    </row>
    <row r="229">
      <c r="A229" t="inlineStr">
        <is>
          <t>PQ-L0417-6.9.1.4</t>
        </is>
      </c>
      <c r="B229" t="inlineStr">
        <is>
          <t>CCA - PILHA RG1</t>
        </is>
      </c>
      <c r="C229" t="inlineStr">
        <is>
          <t>Concreto estrutural FCK 25 Mpa</t>
        </is>
      </c>
      <c r="D229" t="inlineStr">
        <is>
          <t>m³</t>
        </is>
      </c>
      <c r="E229" t="n">
        <v>685.58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85.69750000000001</v>
      </c>
      <c r="AL229" t="n">
        <v>85.69750000000001</v>
      </c>
      <c r="AM229" t="n">
        <v>85.69750000000001</v>
      </c>
      <c r="AN229" t="n">
        <v>85.69750000000001</v>
      </c>
      <c r="AO229" t="n">
        <v>85.69750000000001</v>
      </c>
      <c r="AP229" t="n">
        <v>85.69750000000001</v>
      </c>
      <c r="AQ229" t="n">
        <v>85.69750000000001</v>
      </c>
      <c r="AR229" t="n">
        <v>85.69750000000001</v>
      </c>
      <c r="AS229" t="n">
        <v>0</v>
      </c>
    </row>
    <row r="230">
      <c r="A230" t="inlineStr">
        <is>
          <t>PQ-L0418-6.9.1.5</t>
        </is>
      </c>
      <c r="B230" t="inlineStr">
        <is>
          <t>CCA - PILHA RG1</t>
        </is>
      </c>
      <c r="C230" t="inlineStr">
        <is>
          <t>Montagem e armação de aço CA-50 (qualquer diâmetro)</t>
        </is>
      </c>
      <c r="D230" t="inlineStr">
        <is>
          <t>kg</t>
        </is>
      </c>
      <c r="E230" t="n">
        <v>54846.4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6855.8</v>
      </c>
      <c r="AL230" t="n">
        <v>6855.8</v>
      </c>
      <c r="AM230" t="n">
        <v>6855.8</v>
      </c>
      <c r="AN230" t="n">
        <v>6855.8</v>
      </c>
      <c r="AO230" t="n">
        <v>6855.8</v>
      </c>
      <c r="AP230" t="n">
        <v>6855.8</v>
      </c>
      <c r="AQ230" t="n">
        <v>6855.8</v>
      </c>
      <c r="AR230" t="n">
        <v>6855.8</v>
      </c>
      <c r="AS230" t="n">
        <v>0</v>
      </c>
    </row>
    <row r="231">
      <c r="A231" t="inlineStr">
        <is>
          <t>PQ-L0420-6.10.1</t>
        </is>
      </c>
      <c r="B231" t="inlineStr">
        <is>
          <t>CCA - PILHA RG1</t>
        </is>
      </c>
      <c r="C231" t="inlineStr">
        <is>
          <t>Escavação mecanizada de cavas ou valas em material de 1ª categoria - profundidade até 1,50m</t>
        </is>
      </c>
      <c r="D231" t="inlineStr">
        <is>
          <t>m³</t>
        </is>
      </c>
      <c r="E231" t="n">
        <v>1086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135.75</v>
      </c>
      <c r="AL231" t="n">
        <v>135.75</v>
      </c>
      <c r="AM231" t="n">
        <v>135.75</v>
      </c>
      <c r="AN231" t="n">
        <v>135.75</v>
      </c>
      <c r="AO231" t="n">
        <v>135.75</v>
      </c>
      <c r="AP231" t="n">
        <v>135.75</v>
      </c>
      <c r="AQ231" t="n">
        <v>135.75</v>
      </c>
      <c r="AR231" t="n">
        <v>135.75</v>
      </c>
      <c r="AS231" t="n">
        <v>0</v>
      </c>
    </row>
    <row r="232">
      <c r="A232" t="inlineStr">
        <is>
          <t>PQ-L0421-6.10.2</t>
        </is>
      </c>
      <c r="B232" t="inlineStr">
        <is>
          <t>CCA - PILHA RG1</t>
        </is>
      </c>
      <c r="C232" t="inlineStr">
        <is>
          <t>Reaterro compactado de cavas ou valas, sem controle de grau de compactação - manual</t>
        </is>
      </c>
      <c r="D232" t="inlineStr">
        <is>
          <t>m²</t>
        </is>
      </c>
      <c r="E232" t="n">
        <v>362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45.25</v>
      </c>
      <c r="AL232" t="n">
        <v>45.25</v>
      </c>
      <c r="AM232" t="n">
        <v>45.25</v>
      </c>
      <c r="AN232" t="n">
        <v>45.25</v>
      </c>
      <c r="AO232" t="n">
        <v>45.25</v>
      </c>
      <c r="AP232" t="n">
        <v>45.25</v>
      </c>
      <c r="AQ232" t="n">
        <v>45.25</v>
      </c>
      <c r="AR232" t="n">
        <v>45.25</v>
      </c>
      <c r="AS232" t="n">
        <v>0</v>
      </c>
    </row>
    <row r="233">
      <c r="A233" t="inlineStr">
        <is>
          <t>PQ-L0422-6.10.3</t>
        </is>
      </c>
      <c r="B233" t="inlineStr">
        <is>
          <t>CCA - PILHA RG1</t>
        </is>
      </c>
      <c r="C233" t="inlineStr">
        <is>
          <t>Regularização de fundo de cavas ou valas de fundo de cavas ou valas</t>
        </is>
      </c>
      <c r="D233" t="inlineStr">
        <is>
          <t>m²</t>
        </is>
      </c>
      <c r="E233" t="n">
        <v>557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69.625</v>
      </c>
      <c r="AL233" t="n">
        <v>69.625</v>
      </c>
      <c r="AM233" t="n">
        <v>69.625</v>
      </c>
      <c r="AN233" t="n">
        <v>69.625</v>
      </c>
      <c r="AO233" t="n">
        <v>69.625</v>
      </c>
      <c r="AP233" t="n">
        <v>69.625</v>
      </c>
      <c r="AQ233" t="n">
        <v>69.625</v>
      </c>
      <c r="AR233" t="n">
        <v>69.625</v>
      </c>
      <c r="AS233" t="n">
        <v>0</v>
      </c>
    </row>
    <row r="234">
      <c r="A234" t="inlineStr">
        <is>
          <t>PQ-L0423-6.10.4</t>
        </is>
      </c>
      <c r="B234" t="inlineStr">
        <is>
          <t>CCA - PILHA RG1</t>
        </is>
      </c>
      <c r="C234" t="inlineStr">
        <is>
          <t>Concreto magro</t>
        </is>
      </c>
      <c r="D234" t="inlineStr">
        <is>
          <t>m³</t>
        </is>
      </c>
      <c r="E234" t="n">
        <v>28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3.5</v>
      </c>
      <c r="AL234" t="n">
        <v>3.5</v>
      </c>
      <c r="AM234" t="n">
        <v>3.5</v>
      </c>
      <c r="AN234" t="n">
        <v>3.5</v>
      </c>
      <c r="AO234" t="n">
        <v>3.5</v>
      </c>
      <c r="AP234" t="n">
        <v>3.5</v>
      </c>
      <c r="AQ234" t="n">
        <v>3.5</v>
      </c>
      <c r="AR234" t="n">
        <v>3.5</v>
      </c>
      <c r="AS234" t="n">
        <v>0</v>
      </c>
    </row>
    <row r="235">
      <c r="A235" t="inlineStr">
        <is>
          <t>PQ-L0424-6.10.5</t>
        </is>
      </c>
      <c r="B235" t="inlineStr">
        <is>
          <t>CCA - PILHA RG1</t>
        </is>
      </c>
      <c r="C235" t="inlineStr">
        <is>
          <t>Fornecimento e Aplicação de Forma</t>
        </is>
      </c>
      <c r="D235" t="inlineStr">
        <is>
          <t>m²</t>
        </is>
      </c>
      <c r="E235" t="n">
        <v>2723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340.375</v>
      </c>
      <c r="AL235" t="n">
        <v>340.375</v>
      </c>
      <c r="AM235" t="n">
        <v>340.375</v>
      </c>
      <c r="AN235" t="n">
        <v>340.375</v>
      </c>
      <c r="AO235" t="n">
        <v>340.375</v>
      </c>
      <c r="AP235" t="n">
        <v>340.375</v>
      </c>
      <c r="AQ235" t="n">
        <v>340.375</v>
      </c>
      <c r="AR235" t="n">
        <v>340.375</v>
      </c>
      <c r="AS235" t="n">
        <v>0</v>
      </c>
    </row>
    <row r="236">
      <c r="A236" t="inlineStr">
        <is>
          <t>PQ-L0425-6.10.5</t>
        </is>
      </c>
      <c r="B236" t="inlineStr">
        <is>
          <t>CCA - PILHA RG1</t>
        </is>
      </c>
      <c r="C236" t="inlineStr">
        <is>
          <t>Concreto estrutural FCK 25 Mpa</t>
        </is>
      </c>
      <c r="D236" t="inlineStr">
        <is>
          <t>m³</t>
        </is>
      </c>
      <c r="E236" t="n">
        <v>296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37</v>
      </c>
      <c r="AL236" t="n">
        <v>37</v>
      </c>
      <c r="AM236" t="n">
        <v>37</v>
      </c>
      <c r="AN236" t="n">
        <v>37</v>
      </c>
      <c r="AO236" t="n">
        <v>37</v>
      </c>
      <c r="AP236" t="n">
        <v>37</v>
      </c>
      <c r="AQ236" t="n">
        <v>37</v>
      </c>
      <c r="AR236" t="n">
        <v>37</v>
      </c>
      <c r="AS236" t="n">
        <v>0</v>
      </c>
    </row>
    <row r="237">
      <c r="A237" t="inlineStr">
        <is>
          <t>PQ-L0426-6.10.6</t>
        </is>
      </c>
      <c r="B237" t="inlineStr">
        <is>
          <t>CCA - PILHA RG1</t>
        </is>
      </c>
      <c r="C237" t="inlineStr">
        <is>
          <t>Montagem e armação de aço CA-50 (qualquer diâmetro)</t>
        </is>
      </c>
      <c r="D237" t="inlineStr">
        <is>
          <t>kg</t>
        </is>
      </c>
      <c r="E237" t="n">
        <v>23680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2960</v>
      </c>
      <c r="AL237" t="n">
        <v>2960</v>
      </c>
      <c r="AM237" t="n">
        <v>2960</v>
      </c>
      <c r="AN237" t="n">
        <v>2960</v>
      </c>
      <c r="AO237" t="n">
        <v>2960</v>
      </c>
      <c r="AP237" t="n">
        <v>2960</v>
      </c>
      <c r="AQ237" t="n">
        <v>2960</v>
      </c>
      <c r="AR237" t="n">
        <v>2960</v>
      </c>
      <c r="AS237" t="n">
        <v>0</v>
      </c>
    </row>
    <row r="238">
      <c r="A238" t="inlineStr">
        <is>
          <t>PQ-L0428-6.11.1</t>
        </is>
      </c>
      <c r="B238" t="inlineStr">
        <is>
          <t>CCA - PILHA RG1</t>
        </is>
      </c>
      <c r="C238" t="inlineStr">
        <is>
          <t>Escavação mecanizada de cavas ou valas em material de 1ª categoria - profundidade até 1,50m</t>
        </is>
      </c>
      <c r="D238" t="inlineStr">
        <is>
          <t>m³</t>
        </is>
      </c>
      <c r="E238" t="n">
        <v>3424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428</v>
      </c>
      <c r="AL238" t="n">
        <v>428</v>
      </c>
      <c r="AM238" t="n">
        <v>428</v>
      </c>
      <c r="AN238" t="n">
        <v>428</v>
      </c>
      <c r="AO238" t="n">
        <v>428</v>
      </c>
      <c r="AP238" t="n">
        <v>428</v>
      </c>
      <c r="AQ238" t="n">
        <v>428</v>
      </c>
      <c r="AR238" t="n">
        <v>428</v>
      </c>
      <c r="AS238" t="n">
        <v>0</v>
      </c>
    </row>
    <row r="239">
      <c r="A239" t="inlineStr">
        <is>
          <t>PQ-L0429-6.11.2</t>
        </is>
      </c>
      <c r="B239" t="inlineStr">
        <is>
          <t>CCA - PILHA RG1</t>
        </is>
      </c>
      <c r="C239" t="inlineStr">
        <is>
          <t>Reaterro compactado de cavas ou valas, sem controle de grau de compactação - manual</t>
        </is>
      </c>
      <c r="D239" t="inlineStr">
        <is>
          <t>m²</t>
        </is>
      </c>
      <c r="E239" t="n">
        <v>1400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175</v>
      </c>
      <c r="AL239" t="n">
        <v>175</v>
      </c>
      <c r="AM239" t="n">
        <v>175</v>
      </c>
      <c r="AN239" t="n">
        <v>175</v>
      </c>
      <c r="AO239" t="n">
        <v>175</v>
      </c>
      <c r="AP239" t="n">
        <v>175</v>
      </c>
      <c r="AQ239" t="n">
        <v>175</v>
      </c>
      <c r="AR239" t="n">
        <v>175</v>
      </c>
      <c r="AS239" t="n">
        <v>0</v>
      </c>
    </row>
    <row r="240">
      <c r="A240" t="inlineStr">
        <is>
          <t>PQ-L0430-6.11.3</t>
        </is>
      </c>
      <c r="B240" t="inlineStr">
        <is>
          <t>CCA - PILHA RG1</t>
        </is>
      </c>
      <c r="C240" t="inlineStr">
        <is>
          <t>Regularização de fundo de cavas ou valas de fundo de cavas ou valas</t>
        </is>
      </c>
      <c r="D240" t="inlineStr">
        <is>
          <t>m²</t>
        </is>
      </c>
      <c r="E240" t="n">
        <v>1123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140.375</v>
      </c>
      <c r="AL240" t="n">
        <v>140.375</v>
      </c>
      <c r="AM240" t="n">
        <v>140.375</v>
      </c>
      <c r="AN240" t="n">
        <v>140.375</v>
      </c>
      <c r="AO240" t="n">
        <v>140.375</v>
      </c>
      <c r="AP240" t="n">
        <v>140.375</v>
      </c>
      <c r="AQ240" t="n">
        <v>140.375</v>
      </c>
      <c r="AR240" t="n">
        <v>140.375</v>
      </c>
      <c r="AS240" t="n">
        <v>0</v>
      </c>
    </row>
    <row r="241">
      <c r="A241" t="inlineStr">
        <is>
          <t>PQ-L0431-6.11.4</t>
        </is>
      </c>
      <c r="B241" t="inlineStr">
        <is>
          <t>CCA - PILHA RG1</t>
        </is>
      </c>
      <c r="C241" t="inlineStr">
        <is>
          <t>Concreto magro</t>
        </is>
      </c>
      <c r="D241" t="inlineStr">
        <is>
          <t>m³</t>
        </is>
      </c>
      <c r="E241" t="n">
        <v>56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7</v>
      </c>
      <c r="AL241" t="n">
        <v>7</v>
      </c>
      <c r="AM241" t="n">
        <v>7</v>
      </c>
      <c r="AN241" t="n">
        <v>7</v>
      </c>
      <c r="AO241" t="n">
        <v>7</v>
      </c>
      <c r="AP241" t="n">
        <v>7</v>
      </c>
      <c r="AQ241" t="n">
        <v>7</v>
      </c>
      <c r="AR241" t="n">
        <v>7</v>
      </c>
      <c r="AS241" t="n">
        <v>0</v>
      </c>
    </row>
    <row r="242">
      <c r="A242" t="inlineStr">
        <is>
          <t>PQ-L0432-6.11.5</t>
        </is>
      </c>
      <c r="B242" t="inlineStr">
        <is>
          <t>CCA - PILHA RG1</t>
        </is>
      </c>
      <c r="C242" t="inlineStr">
        <is>
          <t>Fornecimento e Aplicação de Forma</t>
        </is>
      </c>
      <c r="D242" t="inlineStr">
        <is>
          <t>m²</t>
        </is>
      </c>
      <c r="E242" t="n">
        <v>921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115.125</v>
      </c>
      <c r="AL242" t="n">
        <v>115.125</v>
      </c>
      <c r="AM242" t="n">
        <v>115.125</v>
      </c>
      <c r="AN242" t="n">
        <v>115.125</v>
      </c>
      <c r="AO242" t="n">
        <v>115.125</v>
      </c>
      <c r="AP242" t="n">
        <v>115.125</v>
      </c>
      <c r="AQ242" t="n">
        <v>115.125</v>
      </c>
      <c r="AR242" t="n">
        <v>115.125</v>
      </c>
      <c r="AS242" t="n">
        <v>0</v>
      </c>
    </row>
    <row r="243">
      <c r="A243" t="inlineStr">
        <is>
          <t>PQ-L0433-6.11.5</t>
        </is>
      </c>
      <c r="B243" t="inlineStr">
        <is>
          <t>CCA - PILHA RG1</t>
        </is>
      </c>
      <c r="C243" t="inlineStr">
        <is>
          <t>Concreto estrutural FCK 25 Mpa</t>
        </is>
      </c>
      <c r="D243" t="inlineStr">
        <is>
          <t>m³</t>
        </is>
      </c>
      <c r="E243" t="n">
        <v>726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90.75</v>
      </c>
      <c r="AL243" t="n">
        <v>90.75</v>
      </c>
      <c r="AM243" t="n">
        <v>90.75</v>
      </c>
      <c r="AN243" t="n">
        <v>90.75</v>
      </c>
      <c r="AO243" t="n">
        <v>90.75</v>
      </c>
      <c r="AP243" t="n">
        <v>90.75</v>
      </c>
      <c r="AQ243" t="n">
        <v>90.75</v>
      </c>
      <c r="AR243" t="n">
        <v>90.75</v>
      </c>
      <c r="AS243" t="n">
        <v>0</v>
      </c>
    </row>
    <row r="244">
      <c r="A244" t="inlineStr">
        <is>
          <t>PQ-L0434-6.11.6</t>
        </is>
      </c>
      <c r="B244" t="inlineStr">
        <is>
          <t>CCA - PILHA RG1</t>
        </is>
      </c>
      <c r="C244" t="inlineStr">
        <is>
          <t>Montagem e armação de aço CA-50 (qualquer diâmetro)</t>
        </is>
      </c>
      <c r="D244" t="inlineStr">
        <is>
          <t>kg</t>
        </is>
      </c>
      <c r="E244" t="n">
        <v>58080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7260</v>
      </c>
      <c r="AL244" t="n">
        <v>7260</v>
      </c>
      <c r="AM244" t="n">
        <v>7260</v>
      </c>
      <c r="AN244" t="n">
        <v>7260</v>
      </c>
      <c r="AO244" t="n">
        <v>7260</v>
      </c>
      <c r="AP244" t="n">
        <v>7260</v>
      </c>
      <c r="AQ244" t="n">
        <v>7260</v>
      </c>
      <c r="AR244" t="n">
        <v>7260</v>
      </c>
      <c r="AS244" t="n">
        <v>0</v>
      </c>
    </row>
    <row r="245">
      <c r="A245" t="inlineStr">
        <is>
          <t>PQ-L0436-6.12.1</t>
        </is>
      </c>
      <c r="B245" t="inlineStr">
        <is>
          <t>CCA - PILHA RG1</t>
        </is>
      </c>
      <c r="C245" t="inlineStr">
        <is>
          <t>BUEIRO TIPO 7 - CIRCULAR D=0,8m - Escavação mecanizada em valas até 1,5m, instalação e reaterro.</t>
        </is>
      </c>
      <c r="D245" t="inlineStr">
        <is>
          <t>m</t>
        </is>
      </c>
      <c r="E245" t="n">
        <v>20.5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6.83265</v>
      </c>
      <c r="O245" t="n">
        <v>6.83265</v>
      </c>
      <c r="P245" t="n">
        <v>6.8347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inlineStr">
        <is>
          <t>PQ-L0437-6.12.2</t>
        </is>
      </c>
      <c r="B246" t="inlineStr">
        <is>
          <t>CCA - PILHA RG1</t>
        </is>
      </c>
      <c r="C246" t="inlineStr">
        <is>
          <t>BUEIRO TIPO 8 - CIRCULAR D=1,5m - Escavação mecanizada em valas até 1,5m, instalação e reaterro.</t>
        </is>
      </c>
      <c r="D246" t="inlineStr">
        <is>
          <t>m</t>
        </is>
      </c>
      <c r="E246" t="n">
        <v>20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6.666</v>
      </c>
      <c r="O246" t="n">
        <v>6.666</v>
      </c>
      <c r="P246" t="n">
        <v>6.668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inlineStr">
        <is>
          <t>PQ-L0438-6.12.3</t>
        </is>
      </c>
      <c r="B247" t="inlineStr">
        <is>
          <t>CCA - PILHA RG1</t>
        </is>
      </c>
      <c r="C247" t="inlineStr">
        <is>
          <t>BUEIRO TIPO 8 - CELULAR DUPLO D=1,5m - Escavação mecanizada em valas até 1,5m, instalação e reaterro.</t>
        </is>
      </c>
      <c r="D247" t="inlineStr">
        <is>
          <t>m</t>
        </is>
      </c>
      <c r="E247" t="n">
        <v>12.2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4.06626</v>
      </c>
      <c r="O247" t="n">
        <v>4.06626</v>
      </c>
      <c r="P247" t="n">
        <v>4.06748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inlineStr">
        <is>
          <t>PQ-L0440-6.13.1</t>
        </is>
      </c>
      <c r="B248" t="inlineStr">
        <is>
          <t>CCA - PILHA RG1</t>
        </is>
      </c>
      <c r="C248" t="inlineStr">
        <is>
          <t>Travessia em grade metálica para trem-tipo até 45t (6 apoios), vão até 1,0</t>
        </is>
      </c>
      <c r="D248" t="inlineStr">
        <is>
          <t>un</t>
        </is>
      </c>
      <c r="E248" t="n">
        <v>11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3.6663</v>
      </c>
      <c r="O248" t="n">
        <v>3.6663</v>
      </c>
      <c r="P248" t="n">
        <v>3.6674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inlineStr">
        <is>
          <t>PQ-L0441-6.13.2</t>
        </is>
      </c>
      <c r="B249" t="inlineStr">
        <is>
          <t>CCA - PILHA RG1</t>
        </is>
      </c>
      <c r="C249" t="inlineStr">
        <is>
          <t>Travessia em grade metálica para trem-tipo até 45t (6 apoios), vão entre 1,0 e 2,0m</t>
        </is>
      </c>
      <c r="D249" t="inlineStr">
        <is>
          <t>un</t>
        </is>
      </c>
      <c r="E249" t="n">
        <v>12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3.9996</v>
      </c>
      <c r="O249" t="n">
        <v>3.9996</v>
      </c>
      <c r="P249" t="n">
        <v>4.0008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inlineStr">
        <is>
          <t>PQ-L0445-7.1.1.1</t>
        </is>
      </c>
      <c r="B250" t="inlineStr">
        <is>
          <t>CCA - PILHA RG1</t>
        </is>
      </c>
      <c r="C250" t="inlineStr">
        <is>
          <t>Plantio de grama por hidrossemeadura</t>
        </is>
      </c>
      <c r="D250" t="inlineStr">
        <is>
          <t>m²</t>
        </is>
      </c>
      <c r="E250" t="n">
        <v>24435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3054.375</v>
      </c>
      <c r="AL250" t="n">
        <v>3054.375</v>
      </c>
      <c r="AM250" t="n">
        <v>3054.375</v>
      </c>
      <c r="AN250" t="n">
        <v>3054.375</v>
      </c>
      <c r="AO250" t="n">
        <v>3054.375</v>
      </c>
      <c r="AP250" t="n">
        <v>3054.375</v>
      </c>
      <c r="AQ250" t="n">
        <v>3054.375</v>
      </c>
      <c r="AR250" t="n">
        <v>3054.375</v>
      </c>
      <c r="AS250" t="n">
        <v>0</v>
      </c>
    </row>
    <row r="251">
      <c r="A251" t="inlineStr">
        <is>
          <t>PQ-L0447-7.1.2.1</t>
        </is>
      </c>
      <c r="B251" t="inlineStr">
        <is>
          <t>CCA - PILHA RG1</t>
        </is>
      </c>
      <c r="C251" t="inlineStr">
        <is>
          <t>Plantio de grama por hidrossemeadura</t>
        </is>
      </c>
      <c r="D251" t="inlineStr">
        <is>
          <t>m²</t>
        </is>
      </c>
      <c r="E251" t="n">
        <v>37317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4664.625</v>
      </c>
      <c r="AL251" t="n">
        <v>4664.625</v>
      </c>
      <c r="AM251" t="n">
        <v>4664.625</v>
      </c>
      <c r="AN251" t="n">
        <v>4664.625</v>
      </c>
      <c r="AO251" t="n">
        <v>4664.625</v>
      </c>
      <c r="AP251" t="n">
        <v>4664.625</v>
      </c>
      <c r="AQ251" t="n">
        <v>4664.625</v>
      </c>
      <c r="AR251" t="n">
        <v>4664.625</v>
      </c>
      <c r="AS251" t="n">
        <v>0</v>
      </c>
    </row>
    <row r="252">
      <c r="A252" t="inlineStr">
        <is>
          <t>PQ-L0449-7.1.3.1</t>
        </is>
      </c>
      <c r="B252" t="inlineStr">
        <is>
          <t>CCA - PILHA RG1</t>
        </is>
      </c>
      <c r="C252" t="inlineStr">
        <is>
          <t>Plantio de grama por hidrossemeadura</t>
        </is>
      </c>
      <c r="D252" t="inlineStr">
        <is>
          <t>m²</t>
        </is>
      </c>
      <c r="E252" t="n">
        <v>23391</v>
      </c>
      <c r="F252" t="n">
        <v>23391</v>
      </c>
      <c r="G252" t="n">
        <v>408640.77</v>
      </c>
    </row>
    <row r="253">
      <c r="A253" t="inlineStr">
        <is>
          <t>PQ-L0451-7.1.4.1</t>
        </is>
      </c>
      <c r="B253" t="inlineStr">
        <is>
          <t>CCA - PILHA RG1</t>
        </is>
      </c>
      <c r="C253" t="inlineStr">
        <is>
          <t>Plantio de grama por hidrossemeadura</t>
        </is>
      </c>
      <c r="D253" t="inlineStr">
        <is>
          <t>m²</t>
        </is>
      </c>
      <c r="E253" t="n">
        <v>52352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6544</v>
      </c>
      <c r="AL253" t="n">
        <v>6544</v>
      </c>
      <c r="AM253" t="n">
        <v>6544</v>
      </c>
      <c r="AN253" t="n">
        <v>6544</v>
      </c>
      <c r="AO253" t="n">
        <v>6544</v>
      </c>
      <c r="AP253" t="n">
        <v>6544</v>
      </c>
      <c r="AQ253" t="n">
        <v>6544</v>
      </c>
      <c r="AR253" t="n">
        <v>6544</v>
      </c>
      <c r="AS253" t="n">
        <v>0</v>
      </c>
    </row>
    <row r="254">
      <c r="A254" t="inlineStr">
        <is>
          <t>PQ-L0453-7.1.5.1</t>
        </is>
      </c>
      <c r="B254" t="inlineStr">
        <is>
          <t>CCA - PILHA RG1</t>
        </is>
      </c>
      <c r="C254" t="inlineStr">
        <is>
          <t>Plantio de grama por hidrossemeadura</t>
        </is>
      </c>
      <c r="D254" t="inlineStr">
        <is>
          <t>m²</t>
        </is>
      </c>
      <c r="E254" t="n">
        <v>7467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933.375</v>
      </c>
      <c r="AL254" t="n">
        <v>933.375</v>
      </c>
      <c r="AM254" t="n">
        <v>933.375</v>
      </c>
      <c r="AN254" t="n">
        <v>933.375</v>
      </c>
      <c r="AO254" t="n">
        <v>933.375</v>
      </c>
      <c r="AP254" t="n">
        <v>933.375</v>
      </c>
      <c r="AQ254" t="n">
        <v>933.375</v>
      </c>
      <c r="AR254" t="n">
        <v>933.375</v>
      </c>
      <c r="AS254" t="n">
        <v>0</v>
      </c>
    </row>
    <row r="255">
      <c r="A255" t="inlineStr">
        <is>
          <t>PQ-L0455-7.1.6.1</t>
        </is>
      </c>
      <c r="B255" t="inlineStr">
        <is>
          <t>CCA - PILHA RG1</t>
        </is>
      </c>
      <c r="C255" t="inlineStr">
        <is>
          <t>Plantio de grama por hidrossemeadura</t>
        </is>
      </c>
      <c r="D255" t="inlineStr">
        <is>
          <t>m²</t>
        </is>
      </c>
      <c r="E255" t="n">
        <v>23391</v>
      </c>
      <c r="F255" t="n">
        <v>23391</v>
      </c>
      <c r="G255" t="n">
        <v>408640.77</v>
      </c>
    </row>
    <row r="256">
      <c r="A256" t="inlineStr">
        <is>
          <t>PQ-L0457-8.1</t>
        </is>
      </c>
      <c r="B256" t="inlineStr">
        <is>
          <t>CCA - PILHA RG1</t>
        </is>
      </c>
      <c r="C256" t="inlineStr">
        <is>
          <t>Fornecimento, instalação, operação e manutenção das bombas (SUMP)</t>
        </is>
      </c>
      <c r="D256" t="inlineStr">
        <is>
          <t>unid</t>
        </is>
      </c>
      <c r="E256" t="n">
        <v>2</v>
      </c>
      <c r="F256" t="n">
        <v>0</v>
      </c>
      <c r="G256" t="n">
        <v>0</v>
      </c>
      <c r="H256" t="n">
        <v>0</v>
      </c>
      <c r="I256" t="n">
        <v>0.4</v>
      </c>
      <c r="J256" t="n">
        <v>0.4</v>
      </c>
      <c r="K256" t="n">
        <v>0.4</v>
      </c>
      <c r="L256" t="n">
        <v>0.4</v>
      </c>
      <c r="M256" t="n">
        <v>0.4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inlineStr">
        <is>
          <t>PQ-L0461-1.1.1</t>
        </is>
      </c>
      <c r="B257" t="inlineStr">
        <is>
          <t>CCA - CAVA RG5</t>
        </is>
      </c>
      <c r="C257" t="inlineStr">
        <is>
          <t>Instalações provisórias e definitivas - Mobilização de pessoal e equipamentos</t>
        </is>
      </c>
      <c r="D257" t="inlineStr">
        <is>
          <t>vb</t>
        </is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0.25</v>
      </c>
      <c r="P257" t="n">
        <v>0.75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inlineStr">
        <is>
          <t>PQ-L0462-1.1.2</t>
        </is>
      </c>
      <c r="B258" t="inlineStr">
        <is>
          <t>CCA - CAVA RG5</t>
        </is>
      </c>
      <c r="C258" t="inlineStr">
        <is>
          <t>Instalações provisórias e definitivas - Desmobilização de pessoal e equipamentos</t>
        </is>
      </c>
      <c r="D258" t="inlineStr">
        <is>
          <t>vb</t>
        </is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inlineStr">
        <is>
          <t>PQ-L0465-2.1.1</t>
        </is>
      </c>
      <c r="B259" t="inlineStr">
        <is>
          <t>CCA - CAVA RG5</t>
        </is>
      </c>
      <c r="C259" t="inlineStr">
        <is>
          <t>Construção de canteiro avançado nas frentes de serviço</t>
        </is>
      </c>
      <c r="D259" t="inlineStr">
        <is>
          <t>vb</t>
        </is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inlineStr">
        <is>
          <t>PQ-L0468-3.1.1</t>
        </is>
      </c>
      <c r="B260" t="inlineStr">
        <is>
          <t>CCA - CAVA RG5</t>
        </is>
      </c>
      <c r="C260" t="inlineStr">
        <is>
          <t>Manutenção de canteiro avançado nas frentes de serviço</t>
        </is>
      </c>
      <c r="D260" t="inlineStr">
        <is>
          <t>vb</t>
        </is>
      </c>
      <c r="E260" t="n">
        <v>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0.888888889</v>
      </c>
      <c r="R260" t="n">
        <v>0.888888889</v>
      </c>
      <c r="S260" t="n">
        <v>0.888888889</v>
      </c>
      <c r="T260" t="n">
        <v>0.888888889</v>
      </c>
      <c r="U260" t="n">
        <v>0.888888889</v>
      </c>
      <c r="V260" t="n">
        <v>0.888888889</v>
      </c>
      <c r="W260" t="n">
        <v>0.888888889</v>
      </c>
      <c r="X260" t="n">
        <v>0.888888889</v>
      </c>
      <c r="Y260" t="n">
        <v>0.888888888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inlineStr">
        <is>
          <t>PQ-L0471-4.1.1</t>
        </is>
      </c>
      <c r="B261" t="inlineStr">
        <is>
          <t>CCA - CAVA RG5</t>
        </is>
      </c>
      <c r="C261" t="inlineStr">
        <is>
          <t>Limpeza do terreno - Supressão vegetal,  destocamento  e  limpeza de árvores,  arbustos, vegetação  rasteira e  entulhos com remoção para área de depósito - DMT até 2500m (REGIÃO DA PILHA RG5)</t>
        </is>
      </c>
      <c r="D261" t="inlineStr">
        <is>
          <t>m²</t>
        </is>
      </c>
      <c r="E261" t="n">
        <v>9896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9896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inlineStr">
        <is>
          <t>PQ-L0472-4.1.2</t>
        </is>
      </c>
      <c r="B262" t="inlineStr">
        <is>
          <t>CCA - CAVA RG5</t>
        </is>
      </c>
      <c r="C262" t="inlineStr">
        <is>
          <t>Limpeza do terreno - Supressão vegetal,  destocamento  e  limpeza de árvores,  arbustos, vegetação  rasteira e  entulhos com remoção para área de depósito - DMT até 2500m (SUMP)</t>
        </is>
      </c>
      <c r="D262" t="inlineStr">
        <is>
          <t>m²</t>
        </is>
      </c>
      <c r="E262" t="n">
        <v>4059.84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4059.84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inlineStr">
        <is>
          <t>PQ-L0475-5.1.1</t>
        </is>
      </c>
      <c r="B263" t="inlineStr">
        <is>
          <t>CCA - CAVA RG5</t>
        </is>
      </c>
      <c r="C263" t="inlineStr">
        <is>
          <t>Limpeza do terreno - Escavação, carga, transporte e descarga de material de 1ª categoria - DMT até 2500m (limpeza superficial max 30cm) (SUMP)</t>
        </is>
      </c>
      <c r="D263" t="inlineStr">
        <is>
          <t>m³</t>
        </is>
      </c>
      <c r="E263" t="n">
        <v>4495.42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4495.42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inlineStr">
        <is>
          <t>PQ-L0476-5.1.2</t>
        </is>
      </c>
      <c r="B264" t="inlineStr">
        <is>
          <t>CCA - CAVA RG5</t>
        </is>
      </c>
      <c r="C264" t="inlineStr">
        <is>
          <t>Limpeza do terreno - Escavação, carga, transporte e descarga de material de 1ª categoria - DMT até 2500m (limpeza superficial max 30cm) ( REGIÃO DA PILHA RG5)</t>
        </is>
      </c>
      <c r="D264" t="inlineStr">
        <is>
          <t>m³</t>
        </is>
      </c>
      <c r="E264" t="n">
        <v>14230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14230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inlineStr">
        <is>
          <t>PQ-L0477-5.1.3</t>
        </is>
      </c>
      <c r="B265" t="inlineStr">
        <is>
          <t>CCA - CAVA RG5</t>
        </is>
      </c>
      <c r="C265" t="inlineStr">
        <is>
          <t>Esvação em material de 1ª categoria - DMT até 2500m</t>
        </is>
      </c>
      <c r="D265" t="inlineStr">
        <is>
          <t>m³</t>
        </is>
      </c>
      <c r="E265" t="n">
        <v>15544.7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3886.175</v>
      </c>
      <c r="R265" t="n">
        <v>7772.35</v>
      </c>
      <c r="S265" t="n">
        <v>3886.175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inlineStr">
        <is>
          <t>PQ-L0479-6.1</t>
        </is>
      </c>
      <c r="B266" t="inlineStr">
        <is>
          <t>CCA - CAVA RG5</t>
        </is>
      </c>
      <c r="C266" t="inlineStr">
        <is>
          <t>Aplicação de Geomembrana de PEAD 1,5mm</t>
        </is>
      </c>
      <c r="D266" t="inlineStr">
        <is>
          <t>m²</t>
        </is>
      </c>
      <c r="E266" t="n">
        <v>28460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14230</v>
      </c>
      <c r="S266" t="n">
        <v>14230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inlineStr">
        <is>
          <t>PQ-L0482-7.1.1</t>
        </is>
      </c>
      <c r="B267" t="inlineStr">
        <is>
          <t>CCA - CAVA RG5</t>
        </is>
      </c>
      <c r="C267" t="inlineStr">
        <is>
          <t>Aplicação de Geodreno de PEAD perfurado com diâmetro nominal de 100 cm</t>
        </is>
      </c>
      <c r="D267" t="inlineStr">
        <is>
          <t>m</t>
        </is>
      </c>
      <c r="E267" t="n">
        <v>90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45</v>
      </c>
      <c r="S267" t="n">
        <v>45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inlineStr">
        <is>
          <t>PQ-L0483-7.1.2</t>
        </is>
      </c>
      <c r="B268" t="inlineStr">
        <is>
          <t>CCA - CAVA RG5</t>
        </is>
      </c>
      <c r="C268" t="inlineStr">
        <is>
          <t>Aplicação de material para enrocamento</t>
        </is>
      </c>
      <c r="D268" t="inlineStr">
        <is>
          <t>m³</t>
        </is>
      </c>
      <c r="E268" t="n">
        <v>3798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1899</v>
      </c>
      <c r="S268" t="n">
        <v>1899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inlineStr">
        <is>
          <t>PQ-L0484-7.1.3</t>
        </is>
      </c>
      <c r="B269" t="inlineStr">
        <is>
          <t>CCA - CAVA RG5</t>
        </is>
      </c>
      <c r="C269" t="inlineStr">
        <is>
          <t>Aplicação transição em Brita 0 (Dreno principal)</t>
        </is>
      </c>
      <c r="D269" t="inlineStr">
        <is>
          <t>m³</t>
        </is>
      </c>
      <c r="E269" t="n">
        <v>88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44</v>
      </c>
      <c r="S269" t="n">
        <v>44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inlineStr">
        <is>
          <t>PQ-L0485-7.1.4</t>
        </is>
      </c>
      <c r="B270" t="inlineStr">
        <is>
          <t>CCA - CAVA RG5</t>
        </is>
      </c>
      <c r="C270" t="inlineStr">
        <is>
          <t>Aplicação de Areia (Dreno principal, auxiliar e dreno de alivo)</t>
        </is>
      </c>
      <c r="D270" t="inlineStr">
        <is>
          <t>m³</t>
        </is>
      </c>
      <c r="E270" t="n">
        <v>1301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650.5</v>
      </c>
      <c r="S270" t="n">
        <v>650.5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inlineStr">
        <is>
          <t>PQ-L0487-7.2.1</t>
        </is>
      </c>
      <c r="B271" t="inlineStr">
        <is>
          <t>CCA - CAVA RG5</t>
        </is>
      </c>
      <c r="C271" t="inlineStr">
        <is>
          <t>Escavação mecanizada em material de 1ª categoria - ACESSO</t>
        </is>
      </c>
      <c r="D271" t="inlineStr">
        <is>
          <t>m³</t>
        </is>
      </c>
      <c r="E271" t="n">
        <v>4495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584.35</v>
      </c>
      <c r="S271" t="n">
        <v>584.35</v>
      </c>
      <c r="T271" t="n">
        <v>584.35</v>
      </c>
      <c r="U271" t="n">
        <v>584.35</v>
      </c>
      <c r="V271" t="n">
        <v>584.35</v>
      </c>
      <c r="W271" t="n">
        <v>584.35</v>
      </c>
      <c r="X271" t="n">
        <v>584.35</v>
      </c>
      <c r="Y271" t="n">
        <v>404.55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inlineStr">
        <is>
          <t>PQ-L0488-7.2.2</t>
        </is>
      </c>
      <c r="B272" t="inlineStr">
        <is>
          <t>CCA - CAVA RG5</t>
        </is>
      </c>
      <c r="C272" t="inlineStr">
        <is>
          <t>Escavação mecanizada em material de 1ª categoria - SUMP</t>
        </is>
      </c>
      <c r="D272" t="inlineStr">
        <is>
          <t>m³</t>
        </is>
      </c>
      <c r="E272" t="n">
        <v>15544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2020.72</v>
      </c>
      <c r="S272" t="n">
        <v>2020.72</v>
      </c>
      <c r="T272" t="n">
        <v>2020.72</v>
      </c>
      <c r="U272" t="n">
        <v>2020.72</v>
      </c>
      <c r="V272" t="n">
        <v>2020.72</v>
      </c>
      <c r="W272" t="n">
        <v>2020.72</v>
      </c>
      <c r="X272" t="n">
        <v>2020.72</v>
      </c>
      <c r="Y272" t="n">
        <v>1398.96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inlineStr">
        <is>
          <t>PQ-L0489-7.2.3</t>
        </is>
      </c>
      <c r="B273" t="inlineStr">
        <is>
          <t>CCA - CAVA RG5</t>
        </is>
      </c>
      <c r="C273" t="inlineStr">
        <is>
          <t>Regularização de fundo de cavas ou valas de fundo de cavas ou valas</t>
        </is>
      </c>
      <c r="D273" t="inlineStr">
        <is>
          <t>m²</t>
        </is>
      </c>
      <c r="E273" t="n">
        <v>665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86.45</v>
      </c>
      <c r="S273" t="n">
        <v>86.45</v>
      </c>
      <c r="T273" t="n">
        <v>86.45</v>
      </c>
      <c r="U273" t="n">
        <v>86.45</v>
      </c>
      <c r="V273" t="n">
        <v>86.45</v>
      </c>
      <c r="W273" t="n">
        <v>86.45</v>
      </c>
      <c r="X273" t="n">
        <v>86.45</v>
      </c>
      <c r="Y273" t="n">
        <v>59.85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inlineStr">
        <is>
          <t>PQ-L0490-7.2.4</t>
        </is>
      </c>
      <c r="B274" t="inlineStr">
        <is>
          <t>CCA - CAVA RG5</t>
        </is>
      </c>
      <c r="C274" t="inlineStr">
        <is>
          <t>Aplicação de concreto magro</t>
        </is>
      </c>
      <c r="D274" t="inlineStr">
        <is>
          <t>m³</t>
        </is>
      </c>
      <c r="E274" t="n">
        <v>33.26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4.3238</v>
      </c>
      <c r="S274" t="n">
        <v>4.3238</v>
      </c>
      <c r="T274" t="n">
        <v>4.3238</v>
      </c>
      <c r="U274" t="n">
        <v>4.3238</v>
      </c>
      <c r="V274" t="n">
        <v>4.3238</v>
      </c>
      <c r="W274" t="n">
        <v>4.3238</v>
      </c>
      <c r="X274" t="n">
        <v>4.3238</v>
      </c>
      <c r="Y274" t="n">
        <v>2.9934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inlineStr">
        <is>
          <t>PQ-L0491-7.2.5</t>
        </is>
      </c>
      <c r="B275" t="inlineStr">
        <is>
          <t>CCA - CAVA RG5</t>
        </is>
      </c>
      <c r="C275" t="inlineStr">
        <is>
          <t>Aplicação de concreto armado FCK 25 MPa</t>
        </is>
      </c>
      <c r="D275" t="inlineStr">
        <is>
          <t>m³</t>
        </is>
      </c>
      <c r="E275" t="n">
        <v>1309.77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170.2701</v>
      </c>
      <c r="S275" t="n">
        <v>170.2701</v>
      </c>
      <c r="T275" t="n">
        <v>170.2701</v>
      </c>
      <c r="U275" t="n">
        <v>170.2701</v>
      </c>
      <c r="V275" t="n">
        <v>170.2701</v>
      </c>
      <c r="W275" t="n">
        <v>170.2701</v>
      </c>
      <c r="X275" t="n">
        <v>170.2701</v>
      </c>
      <c r="Y275" t="n">
        <v>117.8793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inlineStr">
        <is>
          <t>PQ-L0492-7.2.6</t>
        </is>
      </c>
      <c r="B276" t="inlineStr">
        <is>
          <t>CCA - CAVA RG5</t>
        </is>
      </c>
      <c r="C276" t="inlineStr">
        <is>
          <t>Aplicação de forma plana com tábua de madeira para estrutura de fundação, inclusive escoramento de estruturas verticais</t>
        </is>
      </c>
      <c r="D276" t="inlineStr">
        <is>
          <t>m²</t>
        </is>
      </c>
      <c r="E276" t="n">
        <v>723.35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94.0355</v>
      </c>
      <c r="S276" t="n">
        <v>94.0355</v>
      </c>
      <c r="T276" t="n">
        <v>94.0355</v>
      </c>
      <c r="U276" t="n">
        <v>94.0355</v>
      </c>
      <c r="V276" t="n">
        <v>94.0355</v>
      </c>
      <c r="W276" t="n">
        <v>94.0355</v>
      </c>
      <c r="X276" t="n">
        <v>94.0355</v>
      </c>
      <c r="Y276" t="n">
        <v>65.1015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inlineStr">
        <is>
          <t>PQ-L0493-7.2.7</t>
        </is>
      </c>
      <c r="B277" t="inlineStr">
        <is>
          <t>CCA - CAVA RG5</t>
        </is>
      </c>
      <c r="C277" t="inlineStr">
        <is>
          <t>Aplicação de geomembrana de PEAD 1,5mm, fornecimento e instalação.</t>
        </is>
      </c>
      <c r="D277" t="inlineStr">
        <is>
          <t>m²</t>
        </is>
      </c>
      <c r="E277" t="n">
        <v>1066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533</v>
      </c>
      <c r="S277" t="n">
        <v>533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inlineStr">
        <is>
          <t>PQ-L0494-7.2.8</t>
        </is>
      </c>
      <c r="B278" t="inlineStr">
        <is>
          <t>CCA - CAVA RG5</t>
        </is>
      </c>
      <c r="C278" t="inlineStr">
        <is>
          <t>Aplicação de geotextil 200g/m2</t>
        </is>
      </c>
      <c r="D278" t="inlineStr">
        <is>
          <t>m²</t>
        </is>
      </c>
      <c r="E278" t="n">
        <v>1066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533</v>
      </c>
      <c r="S278" t="n">
        <v>533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inlineStr">
        <is>
          <t>PQ-L0495-7.2.9</t>
        </is>
      </c>
      <c r="B279" t="inlineStr">
        <is>
          <t>CCA - CAVA RG5</t>
        </is>
      </c>
      <c r="C279" t="inlineStr">
        <is>
          <t>Aplicação de geotubo Corrugado (D = 10 cm)</t>
        </is>
      </c>
      <c r="D279" t="inlineStr">
        <is>
          <t>m</t>
        </is>
      </c>
      <c r="E279" t="n">
        <v>35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17.5</v>
      </c>
      <c r="S279" t="n">
        <v>17.5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inlineStr">
        <is>
          <t>PQ-L0496-7.2.10</t>
        </is>
      </c>
      <c r="B280" t="inlineStr">
        <is>
          <t>CCA - CAVA RG5</t>
        </is>
      </c>
      <c r="C280" t="inlineStr">
        <is>
          <t>Sistema de Detecção de Vazamentos - Aplicação de areia</t>
        </is>
      </c>
      <c r="D280" t="inlineStr">
        <is>
          <t>m³</t>
        </is>
      </c>
      <c r="E280" t="n">
        <v>199.5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99.75</v>
      </c>
      <c r="S280" t="n">
        <v>99.75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inlineStr">
        <is>
          <t>PQ-L0499-7.3.1.1</t>
        </is>
      </c>
      <c r="B281" t="inlineStr">
        <is>
          <t>CCA - CAVA RG5</t>
        </is>
      </c>
      <c r="C281" t="inlineStr">
        <is>
          <t>Escavação mecanizada de cavas ou valas em material de 1ª categoria - profundidade até 3,0m</t>
        </is>
      </c>
      <c r="D281" t="inlineStr">
        <is>
          <t>m³</t>
        </is>
      </c>
      <c r="E281" t="n">
        <v>8.728499999999999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1.134705</v>
      </c>
      <c r="S281" t="n">
        <v>1.134705</v>
      </c>
      <c r="T281" t="n">
        <v>1.134705</v>
      </c>
      <c r="U281" t="n">
        <v>1.134705</v>
      </c>
      <c r="V281" t="n">
        <v>1.134705</v>
      </c>
      <c r="W281" t="n">
        <v>1.134705</v>
      </c>
      <c r="X281" t="n">
        <v>1.134705</v>
      </c>
      <c r="Y281" t="n">
        <v>0.785564999999999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inlineStr">
        <is>
          <t>PQ-L0500-7.3.1.2</t>
        </is>
      </c>
      <c r="B282" t="inlineStr">
        <is>
          <t>CCA - CAVA RG5</t>
        </is>
      </c>
      <c r="C282" t="inlineStr">
        <is>
          <t>Regularização de fundo de cavas ou valas de fundo de cavas ou valas</t>
        </is>
      </c>
      <c r="D282" t="inlineStr">
        <is>
          <t>m²</t>
        </is>
      </c>
      <c r="E282" t="n">
        <v>5.289999999999999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0.6877</v>
      </c>
      <c r="S282" t="n">
        <v>0.6877</v>
      </c>
      <c r="T282" t="n">
        <v>0.6877</v>
      </c>
      <c r="U282" t="n">
        <v>0.6877</v>
      </c>
      <c r="V282" t="n">
        <v>0.6877</v>
      </c>
      <c r="W282" t="n">
        <v>0.6877</v>
      </c>
      <c r="X282" t="n">
        <v>0.6877</v>
      </c>
      <c r="Y282" t="n">
        <v>0.476099999999999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inlineStr">
        <is>
          <t>PQ-L0501-7.3.1.3</t>
        </is>
      </c>
      <c r="B283" t="inlineStr">
        <is>
          <t>CCA - CAVA RG5</t>
        </is>
      </c>
      <c r="C283" t="inlineStr">
        <is>
          <t>Aplicação de concreto magro</t>
        </is>
      </c>
      <c r="D283" t="inlineStr">
        <is>
          <t>m³</t>
        </is>
      </c>
      <c r="E283" t="n">
        <v>0.26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0.0338</v>
      </c>
      <c r="S283" t="n">
        <v>0.0338</v>
      </c>
      <c r="T283" t="n">
        <v>0.0338</v>
      </c>
      <c r="U283" t="n">
        <v>0.0338</v>
      </c>
      <c r="V283" t="n">
        <v>0.0338</v>
      </c>
      <c r="W283" t="n">
        <v>0.0338</v>
      </c>
      <c r="X283" t="n">
        <v>0.0338</v>
      </c>
      <c r="Y283" t="n">
        <v>0.0234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inlineStr">
        <is>
          <t>PQ-L0502-7.3.1.4</t>
        </is>
      </c>
      <c r="B284" t="inlineStr">
        <is>
          <t>CCA - CAVA RG5</t>
        </is>
      </c>
      <c r="C284" t="inlineStr">
        <is>
          <t>Aplicação de concreto armado FCK 25 MPa</t>
        </is>
      </c>
      <c r="D284" t="inlineStr">
        <is>
          <t>m³</t>
        </is>
      </c>
      <c r="E284" t="n">
        <v>2.73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0.3549</v>
      </c>
      <c r="S284" t="n">
        <v>0.3549</v>
      </c>
      <c r="T284" t="n">
        <v>0.3549</v>
      </c>
      <c r="U284" t="n">
        <v>0.3549</v>
      </c>
      <c r="V284" t="n">
        <v>0.3549</v>
      </c>
      <c r="W284" t="n">
        <v>0.3549</v>
      </c>
      <c r="X284" t="n">
        <v>0.3549</v>
      </c>
      <c r="Y284" t="n">
        <v>0.2457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inlineStr">
        <is>
          <t>PQ-L0503-7.3.1.5</t>
        </is>
      </c>
      <c r="B285" t="inlineStr">
        <is>
          <t>CCA - CAVA RG5</t>
        </is>
      </c>
      <c r="C285" t="inlineStr">
        <is>
          <t>Fornecimento e aplicação de forma plana com tábua de madeira para estrutura de fundação, inclusive escoramento de estruturas verticais</t>
        </is>
      </c>
      <c r="D285" t="inlineStr">
        <is>
          <t>m²</t>
        </is>
      </c>
      <c r="E285" t="n">
        <v>12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1.56</v>
      </c>
      <c r="S285" t="n">
        <v>1.56</v>
      </c>
      <c r="T285" t="n">
        <v>1.56</v>
      </c>
      <c r="U285" t="n">
        <v>1.56</v>
      </c>
      <c r="V285" t="n">
        <v>1.56</v>
      </c>
      <c r="W285" t="n">
        <v>1.56</v>
      </c>
      <c r="X285" t="n">
        <v>1.56</v>
      </c>
      <c r="Y285" t="n">
        <v>1.08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inlineStr">
        <is>
          <t>PQ-L0505-7.4.1</t>
        </is>
      </c>
      <c r="B286" t="inlineStr">
        <is>
          <t>CCA - CAVA RG5</t>
        </is>
      </c>
      <c r="C286" t="inlineStr">
        <is>
          <t>Escavação mecanizada de cavas ou valas em material de 1ª categoria - profundidade até 3,0m</t>
        </is>
      </c>
      <c r="D286" t="inlineStr">
        <is>
          <t>m³</t>
        </is>
      </c>
      <c r="E286" t="n">
        <v>2599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337.87</v>
      </c>
      <c r="S286" t="n">
        <v>337.87</v>
      </c>
      <c r="T286" t="n">
        <v>337.87</v>
      </c>
      <c r="U286" t="n">
        <v>337.87</v>
      </c>
      <c r="V286" t="n">
        <v>337.87</v>
      </c>
      <c r="W286" t="n">
        <v>337.87</v>
      </c>
      <c r="X286" t="n">
        <v>337.87</v>
      </c>
      <c r="Y286" t="n">
        <v>233.91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inlineStr">
        <is>
          <t>PQ-L0506-7.4.2</t>
        </is>
      </c>
      <c r="B287" t="inlineStr">
        <is>
          <t>CCA - CAVA RG5</t>
        </is>
      </c>
      <c r="C287" t="inlineStr">
        <is>
          <t>'Regularização de fundo de cavas ou valas de fundo de cavas ou valas</t>
        </is>
      </c>
      <c r="D287" t="inlineStr">
        <is>
          <t>m²</t>
        </is>
      </c>
      <c r="E287" t="n">
        <v>1970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256.1</v>
      </c>
      <c r="S287" t="n">
        <v>256.1</v>
      </c>
      <c r="T287" t="n">
        <v>256.1</v>
      </c>
      <c r="U287" t="n">
        <v>256.1</v>
      </c>
      <c r="V287" t="n">
        <v>256.1</v>
      </c>
      <c r="W287" t="n">
        <v>256.1</v>
      </c>
      <c r="X287" t="n">
        <v>256.1</v>
      </c>
      <c r="Y287" t="n">
        <v>177.3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inlineStr">
        <is>
          <t>PQ-L0507-7.4.3</t>
        </is>
      </c>
      <c r="B288" t="inlineStr">
        <is>
          <t>CCA - CAVA RG5</t>
        </is>
      </c>
      <c r="C288" t="inlineStr">
        <is>
          <t>Aplicação de concreto magro</t>
        </is>
      </c>
      <c r="D288" t="inlineStr">
        <is>
          <t>m³</t>
        </is>
      </c>
      <c r="E288" t="n">
        <v>126.09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16.3917</v>
      </c>
      <c r="S288" t="n">
        <v>16.3917</v>
      </c>
      <c r="T288" t="n">
        <v>16.3917</v>
      </c>
      <c r="U288" t="n">
        <v>16.3917</v>
      </c>
      <c r="V288" t="n">
        <v>16.3917</v>
      </c>
      <c r="W288" t="n">
        <v>16.3917</v>
      </c>
      <c r="X288" t="n">
        <v>16.3917</v>
      </c>
      <c r="Y288" t="n">
        <v>11.3481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inlineStr">
        <is>
          <t>PQ-L0508-7.4.4</t>
        </is>
      </c>
      <c r="B289" t="inlineStr">
        <is>
          <t>CCA - CAVA RG5</t>
        </is>
      </c>
      <c r="C289" t="inlineStr">
        <is>
          <t>Aplicação de concreto armado FCK 25 MPa</t>
        </is>
      </c>
      <c r="D289" t="inlineStr">
        <is>
          <t>m³</t>
        </is>
      </c>
      <c r="E289" t="n">
        <v>753.4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97.94199999999999</v>
      </c>
      <c r="S289" t="n">
        <v>97.94199999999999</v>
      </c>
      <c r="T289" t="n">
        <v>97.94199999999999</v>
      </c>
      <c r="U289" t="n">
        <v>97.94199999999999</v>
      </c>
      <c r="V289" t="n">
        <v>97.94199999999999</v>
      </c>
      <c r="W289" t="n">
        <v>97.94199999999999</v>
      </c>
      <c r="X289" t="n">
        <v>97.94199999999999</v>
      </c>
      <c r="Y289" t="n">
        <v>67.806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inlineStr">
        <is>
          <t>PQ-L0509-7.4.5</t>
        </is>
      </c>
      <c r="B290" t="inlineStr">
        <is>
          <t>CCA - CAVA RG5</t>
        </is>
      </c>
      <c r="C290" t="inlineStr">
        <is>
          <t>Fornecimento e aplicação de forma plana com tábua de madeira para estrutura de fundação, inclusive escoramento de estruturas verticais</t>
        </is>
      </c>
      <c r="D290" t="inlineStr">
        <is>
          <t>m²</t>
        </is>
      </c>
      <c r="E290" t="n">
        <v>2371.67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308.3171</v>
      </c>
      <c r="S290" t="n">
        <v>308.3171</v>
      </c>
      <c r="T290" t="n">
        <v>308.3171</v>
      </c>
      <c r="U290" t="n">
        <v>308.3171</v>
      </c>
      <c r="V290" t="n">
        <v>308.3171</v>
      </c>
      <c r="W290" t="n">
        <v>308.3171</v>
      </c>
      <c r="X290" t="n">
        <v>308.3171</v>
      </c>
      <c r="Y290" t="n">
        <v>213.4503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inlineStr">
        <is>
          <t>PQ-L0510-7.4.6</t>
        </is>
      </c>
      <c r="B291" t="inlineStr">
        <is>
          <t>CCA - CAVA RG5</t>
        </is>
      </c>
      <c r="C291" t="inlineStr">
        <is>
          <t>Aplicação de geomembrana de PEAD 1,5mm</t>
        </is>
      </c>
      <c r="D291" t="inlineStr">
        <is>
          <t>m²</t>
        </is>
      </c>
      <c r="E291" t="n">
        <v>1958.4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254.592</v>
      </c>
      <c r="S291" t="n">
        <v>254.592</v>
      </c>
      <c r="T291" t="n">
        <v>254.592</v>
      </c>
      <c r="U291" t="n">
        <v>254.592</v>
      </c>
      <c r="V291" t="n">
        <v>254.592</v>
      </c>
      <c r="W291" t="n">
        <v>254.592</v>
      </c>
      <c r="X291" t="n">
        <v>254.592</v>
      </c>
      <c r="Y291" t="n">
        <v>176.2559999999999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inlineStr">
        <is>
          <t>PQ-L0511-7.4.7</t>
        </is>
      </c>
      <c r="B292" t="inlineStr">
        <is>
          <t>CCA - CAVA RG5</t>
        </is>
      </c>
      <c r="C292" t="inlineStr">
        <is>
          <t>Aplicação de geotextil 200g/m2</t>
        </is>
      </c>
      <c r="D292" t="inlineStr">
        <is>
          <t>m²</t>
        </is>
      </c>
      <c r="E292" t="n">
        <v>1958.4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254.592</v>
      </c>
      <c r="S292" t="n">
        <v>254.592</v>
      </c>
      <c r="T292" t="n">
        <v>254.592</v>
      </c>
      <c r="U292" t="n">
        <v>254.592</v>
      </c>
      <c r="V292" t="n">
        <v>254.592</v>
      </c>
      <c r="W292" t="n">
        <v>254.592</v>
      </c>
      <c r="X292" t="n">
        <v>254.592</v>
      </c>
      <c r="Y292" t="n">
        <v>176.2559999999999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inlineStr">
        <is>
          <t>PQ-L0512-7.4.8</t>
        </is>
      </c>
      <c r="B293" t="inlineStr">
        <is>
          <t>CCA - CAVA RG5</t>
        </is>
      </c>
      <c r="C293" t="inlineStr">
        <is>
          <t>Escavação manual de vala de acocoragem - 0,3x0,3m</t>
        </is>
      </c>
      <c r="D293" t="inlineStr">
        <is>
          <t>m³</t>
        </is>
      </c>
      <c r="E293" t="n">
        <v>30.6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3.978</v>
      </c>
      <c r="S293" t="n">
        <v>3.978</v>
      </c>
      <c r="T293" t="n">
        <v>3.978</v>
      </c>
      <c r="U293" t="n">
        <v>3.978</v>
      </c>
      <c r="V293" t="n">
        <v>3.978</v>
      </c>
      <c r="W293" t="n">
        <v>3.978</v>
      </c>
      <c r="X293" t="n">
        <v>3.978</v>
      </c>
      <c r="Y293" t="n">
        <v>2.753999999999998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inlineStr">
        <is>
          <t>PQ-L0513-7.4.9</t>
        </is>
      </c>
      <c r="B294" t="inlineStr">
        <is>
          <t>CCA - CAVA RG5</t>
        </is>
      </c>
      <c r="C294" t="inlineStr">
        <is>
          <t>Montagem e armação de aço CA-50 - 6,3 mm</t>
        </is>
      </c>
      <c r="D294" t="inlineStr">
        <is>
          <t>kg</t>
        </is>
      </c>
      <c r="E294" t="n">
        <v>12756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1658.28</v>
      </c>
      <c r="S294" t="n">
        <v>1658.28</v>
      </c>
      <c r="T294" t="n">
        <v>1658.28</v>
      </c>
      <c r="U294" t="n">
        <v>1658.28</v>
      </c>
      <c r="V294" t="n">
        <v>1658.28</v>
      </c>
      <c r="W294" t="n">
        <v>1658.28</v>
      </c>
      <c r="X294" t="n">
        <v>1658.28</v>
      </c>
      <c r="Y294" t="n">
        <v>1148.04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inlineStr">
        <is>
          <t>PQ-L0514-7.4.10</t>
        </is>
      </c>
      <c r="B295" t="inlineStr">
        <is>
          <t>CCA - CAVA RG5</t>
        </is>
      </c>
      <c r="C295" t="inlineStr">
        <is>
          <t>Montagem e armação de aço CA-50 - 8 mm</t>
        </is>
      </c>
      <c r="D295" t="inlineStr">
        <is>
          <t>kg</t>
        </is>
      </c>
      <c r="E295" t="n">
        <v>38207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4966.91</v>
      </c>
      <c r="S295" t="n">
        <v>4966.91</v>
      </c>
      <c r="T295" t="n">
        <v>4966.91</v>
      </c>
      <c r="U295" t="n">
        <v>4966.91</v>
      </c>
      <c r="V295" t="n">
        <v>4966.91</v>
      </c>
      <c r="W295" t="n">
        <v>4966.91</v>
      </c>
      <c r="X295" t="n">
        <v>4966.91</v>
      </c>
      <c r="Y295" t="n">
        <v>3438.63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inlineStr">
        <is>
          <t>PQ-L0515-7.4.11</t>
        </is>
      </c>
      <c r="B296" t="inlineStr">
        <is>
          <t>CCA - CAVA RG5</t>
        </is>
      </c>
      <c r="C296" t="inlineStr">
        <is>
          <t>Montagem e armação de aço CA-50 - 10 mm</t>
        </is>
      </c>
      <c r="D296" t="inlineStr">
        <is>
          <t>kg</t>
        </is>
      </c>
      <c r="E296" t="n">
        <v>13540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1760.2</v>
      </c>
      <c r="S296" t="n">
        <v>1760.2</v>
      </c>
      <c r="T296" t="n">
        <v>1760.2</v>
      </c>
      <c r="U296" t="n">
        <v>1760.2</v>
      </c>
      <c r="V296" t="n">
        <v>1760.2</v>
      </c>
      <c r="W296" t="n">
        <v>1760.2</v>
      </c>
      <c r="X296" t="n">
        <v>1760.2</v>
      </c>
      <c r="Y296" t="n">
        <v>1218.6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inlineStr">
        <is>
          <t>PQ-L0516-7.4.12</t>
        </is>
      </c>
      <c r="B297" t="inlineStr">
        <is>
          <t>CCA - CAVA RG5</t>
        </is>
      </c>
      <c r="C297" t="inlineStr">
        <is>
          <t>Montagem e armação de aço CA-50 - 12,5 mm</t>
        </is>
      </c>
      <c r="D297" t="inlineStr">
        <is>
          <t>kg</t>
        </is>
      </c>
      <c r="E297" t="n">
        <v>79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10.27</v>
      </c>
      <c r="S297" t="n">
        <v>10.27</v>
      </c>
      <c r="T297" t="n">
        <v>10.27</v>
      </c>
      <c r="U297" t="n">
        <v>10.27</v>
      </c>
      <c r="V297" t="n">
        <v>10.27</v>
      </c>
      <c r="W297" t="n">
        <v>10.27</v>
      </c>
      <c r="X297" t="n">
        <v>10.27</v>
      </c>
      <c r="Y297" t="n">
        <v>7.11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inlineStr">
        <is>
          <t>PQ-L0517-7.4.13</t>
        </is>
      </c>
      <c r="B298" t="inlineStr">
        <is>
          <t>CCA - CAVA RG5</t>
        </is>
      </c>
      <c r="C298" t="inlineStr">
        <is>
          <t>Montagem e armação de aço CA-50 - 25 mm</t>
        </is>
      </c>
      <c r="D298" t="inlineStr">
        <is>
          <t>kg</t>
        </is>
      </c>
      <c r="E298" t="n">
        <v>82373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10708.49</v>
      </c>
      <c r="S298" t="n">
        <v>10708.49</v>
      </c>
      <c r="T298" t="n">
        <v>10708.49</v>
      </c>
      <c r="U298" t="n">
        <v>10708.49</v>
      </c>
      <c r="V298" t="n">
        <v>10708.49</v>
      </c>
      <c r="W298" t="n">
        <v>10708.49</v>
      </c>
      <c r="X298" t="n">
        <v>10708.49</v>
      </c>
      <c r="Y298" t="n">
        <v>7413.57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inlineStr">
        <is>
          <t>PQ-L0518-7.4.14</t>
        </is>
      </c>
      <c r="B299" t="inlineStr">
        <is>
          <t>CCA - CAVA RG5</t>
        </is>
      </c>
      <c r="C299" t="inlineStr">
        <is>
          <t>Montagem e armação de aço CA-50 - 32 mm</t>
        </is>
      </c>
      <c r="D299" t="inlineStr">
        <is>
          <t>kg</t>
        </is>
      </c>
      <c r="E299" t="n">
        <v>137379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17859.27</v>
      </c>
      <c r="S299" t="n">
        <v>17859.27</v>
      </c>
      <c r="T299" t="n">
        <v>17859.27</v>
      </c>
      <c r="U299" t="n">
        <v>17859.27</v>
      </c>
      <c r="V299" t="n">
        <v>17859.27</v>
      </c>
      <c r="W299" t="n">
        <v>17859.27</v>
      </c>
      <c r="X299" t="n">
        <v>17859.27</v>
      </c>
      <c r="Y299" t="n">
        <v>12364.11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inlineStr">
        <is>
          <t>PQ-L0519-7.4.15</t>
        </is>
      </c>
      <c r="B300" t="inlineStr">
        <is>
          <t>CCA - CAVA RG5</t>
        </is>
      </c>
      <c r="C300" t="inlineStr">
        <is>
          <t>Gerdal W 200 x 35,9</t>
        </is>
      </c>
      <c r="D300" t="inlineStr">
        <is>
          <t>und</t>
        </is>
      </c>
      <c r="E300" t="n">
        <v>75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9.75</v>
      </c>
      <c r="S300" t="n">
        <v>9.75</v>
      </c>
      <c r="T300" t="n">
        <v>9.75</v>
      </c>
      <c r="U300" t="n">
        <v>9.75</v>
      </c>
      <c r="V300" t="n">
        <v>9.75</v>
      </c>
      <c r="W300" t="n">
        <v>9.75</v>
      </c>
      <c r="X300" t="n">
        <v>9.75</v>
      </c>
      <c r="Y300" t="n">
        <v>6.75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inlineStr">
        <is>
          <t>PQ-L0520-7.4.16</t>
        </is>
      </c>
      <c r="B301" t="inlineStr">
        <is>
          <t>CCA - CAVA RG5</t>
        </is>
      </c>
      <c r="C301" t="inlineStr">
        <is>
          <t>CH. 19,00 x 201 x 600</t>
        </is>
      </c>
      <c r="D301" t="inlineStr">
        <is>
          <t>und</t>
        </is>
      </c>
      <c r="E301" t="n">
        <v>50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6.5</v>
      </c>
      <c r="S301" t="n">
        <v>6.5</v>
      </c>
      <c r="T301" t="n">
        <v>6.5</v>
      </c>
      <c r="U301" t="n">
        <v>6.5</v>
      </c>
      <c r="V301" t="n">
        <v>6.5</v>
      </c>
      <c r="W301" t="n">
        <v>6.5</v>
      </c>
      <c r="X301" t="n">
        <v>6.5</v>
      </c>
      <c r="Y301" t="n">
        <v>4.5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inlineStr">
        <is>
          <t>PQ-L0521-7.4.17</t>
        </is>
      </c>
      <c r="B302" t="inlineStr">
        <is>
          <t>CCA - CAVA RG5</t>
        </is>
      </c>
      <c r="C302" t="inlineStr">
        <is>
          <t>L. 6,35 x 101,60</t>
        </is>
      </c>
      <c r="D302" t="inlineStr">
        <is>
          <t>und</t>
        </is>
      </c>
      <c r="E302" t="n">
        <v>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0.26</v>
      </c>
      <c r="S302" t="n">
        <v>0.26</v>
      </c>
      <c r="T302" t="n">
        <v>0.26</v>
      </c>
      <c r="U302" t="n">
        <v>0.26</v>
      </c>
      <c r="V302" t="n">
        <v>0.26</v>
      </c>
      <c r="W302" t="n">
        <v>0.26</v>
      </c>
      <c r="X302" t="n">
        <v>0.26</v>
      </c>
      <c r="Y302" t="n">
        <v>0.18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inlineStr">
        <is>
          <t>PQ-L0522-7.4.18</t>
        </is>
      </c>
      <c r="B303" t="inlineStr">
        <is>
          <t>CCA - CAVA RG5</t>
        </is>
      </c>
      <c r="C303" t="inlineStr">
        <is>
          <t>BR. 6,35 x 38,10 x 140</t>
        </is>
      </c>
      <c r="D303" t="inlineStr">
        <is>
          <t>und</t>
        </is>
      </c>
      <c r="E303" t="n">
        <v>150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19.5</v>
      </c>
      <c r="S303" t="n">
        <v>19.5</v>
      </c>
      <c r="T303" t="n">
        <v>19.5</v>
      </c>
      <c r="U303" t="n">
        <v>19.5</v>
      </c>
      <c r="V303" t="n">
        <v>19.5</v>
      </c>
      <c r="W303" t="n">
        <v>19.5</v>
      </c>
      <c r="X303" t="n">
        <v>19.5</v>
      </c>
      <c r="Y303" t="n">
        <v>13.5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inlineStr">
        <is>
          <t>PQ-L0523-7.4.19</t>
        </is>
      </c>
      <c r="B304" t="inlineStr">
        <is>
          <t>CCA - CAVA RG5</t>
        </is>
      </c>
      <c r="C304" t="inlineStr">
        <is>
          <t>CH 8,00 x 100 x COR.</t>
        </is>
      </c>
      <c r="D304" t="inlineStr">
        <is>
          <t>und</t>
        </is>
      </c>
      <c r="E304" t="n">
        <v>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0.26</v>
      </c>
      <c r="S304" t="n">
        <v>0.26</v>
      </c>
      <c r="T304" t="n">
        <v>0.26</v>
      </c>
      <c r="U304" t="n">
        <v>0.26</v>
      </c>
      <c r="V304" t="n">
        <v>0.26</v>
      </c>
      <c r="W304" t="n">
        <v>0.26</v>
      </c>
      <c r="X304" t="n">
        <v>0.26</v>
      </c>
      <c r="Y304" t="n">
        <v>0.18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inlineStr">
        <is>
          <t>PQ-L0524-7.4.20</t>
        </is>
      </c>
      <c r="B305" t="inlineStr">
        <is>
          <t>CCA - CAVA RG5</t>
        </is>
      </c>
      <c r="C305" t="inlineStr">
        <is>
          <t>BR. 7,94 x 38,10 x 190</t>
        </is>
      </c>
      <c r="D305" t="inlineStr">
        <is>
          <t>und</t>
        </is>
      </c>
      <c r="E305" t="n">
        <v>150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19.5</v>
      </c>
      <c r="S305" t="n">
        <v>19.5</v>
      </c>
      <c r="T305" t="n">
        <v>19.5</v>
      </c>
      <c r="U305" t="n">
        <v>19.5</v>
      </c>
      <c r="V305" t="n">
        <v>19.5</v>
      </c>
      <c r="W305" t="n">
        <v>19.5</v>
      </c>
      <c r="X305" t="n">
        <v>19.5</v>
      </c>
      <c r="Y305" t="n">
        <v>13.5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inlineStr">
        <is>
          <t>PQ-L0528-1.1.1</t>
        </is>
      </c>
      <c r="B306" t="inlineStr">
        <is>
          <t>CCA - CAVA SÃO JORGE</t>
        </is>
      </c>
      <c r="C306" t="inlineStr">
        <is>
          <t>Instalações provisórias e definitivas - Mobilização de pessoal e equipamentos</t>
        </is>
      </c>
      <c r="D306" t="inlineStr">
        <is>
          <t>vb</t>
        </is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0.25</v>
      </c>
      <c r="Z306" t="n">
        <v>0.75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inlineStr">
        <is>
          <t>PQ-L0529-1.1.2</t>
        </is>
      </c>
      <c r="B307" t="inlineStr">
        <is>
          <t>CCA - CAVA SÃO JORGE</t>
        </is>
      </c>
      <c r="C307" t="inlineStr">
        <is>
          <t>Instalações provisórias e definitivas - Desmobilização de pessoal e equipamentos</t>
        </is>
      </c>
      <c r="D307" t="inlineStr">
        <is>
          <t>vb</t>
        </is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inlineStr">
        <is>
          <t>PQ-L0532-2.1.1</t>
        </is>
      </c>
      <c r="B308" t="inlineStr">
        <is>
          <t>CCA - CAVA SÃO JORGE</t>
        </is>
      </c>
      <c r="C308" t="inlineStr">
        <is>
          <t>Construção de canteiro avançado nas frentes de serviço</t>
        </is>
      </c>
      <c r="D308" t="inlineStr">
        <is>
          <t>vb</t>
        </is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inlineStr">
        <is>
          <t>PQ-L0535-3.1.1</t>
        </is>
      </c>
      <c r="B309" t="inlineStr">
        <is>
          <t>CCA - CAVA SÃO JORGE</t>
        </is>
      </c>
      <c r="C309" t="inlineStr">
        <is>
          <t>Manutenção de canteiro avançado nas frentes de serviço</t>
        </is>
      </c>
      <c r="D309" t="inlineStr">
        <is>
          <t>vb</t>
        </is>
      </c>
      <c r="E309" t="n">
        <v>9</v>
      </c>
      <c r="F309" t="n">
        <v>9</v>
      </c>
      <c r="G309" t="n">
        <v>567328.41</v>
      </c>
    </row>
    <row r="310">
      <c r="A310" t="inlineStr">
        <is>
          <t>PQ-L0538-4.1.1</t>
        </is>
      </c>
      <c r="B310" t="inlineStr">
        <is>
          <t>CCA - CAVA SÃO JORGE</t>
        </is>
      </c>
      <c r="C310" t="inlineStr">
        <is>
          <t>Supressão vegetal,  destocamento  e  limpeza de árvores,  arbustos, vegetação rasteira</t>
        </is>
      </c>
      <c r="D310" t="inlineStr">
        <is>
          <t>m²</t>
        </is>
      </c>
      <c r="E310" t="n">
        <v>20661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20661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inlineStr">
        <is>
          <t>PQ-L0539-4.1.2</t>
        </is>
      </c>
      <c r="B311" t="inlineStr">
        <is>
          <t>CCA - CAVA SÃO JORGE</t>
        </is>
      </c>
      <c r="C311" t="inlineStr">
        <is>
          <t>Volume de Tratamento e Regularização</t>
        </is>
      </c>
      <c r="D311" t="inlineStr">
        <is>
          <t>m³</t>
        </is>
      </c>
      <c r="E311" t="n">
        <v>21634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21634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inlineStr">
        <is>
          <t>PQ-L0540-4.1.3</t>
        </is>
      </c>
      <c r="B312" t="inlineStr">
        <is>
          <t>CCA - CAVA SÃO JORGE</t>
        </is>
      </c>
      <c r="C312" t="inlineStr">
        <is>
          <t>Limpeza e Tratamento da Fundação - Espessura média de 1 metro.</t>
        </is>
      </c>
      <c r="D312" t="inlineStr">
        <is>
          <t>m³</t>
        </is>
      </c>
      <c r="E312" t="n">
        <v>20305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2030.5</v>
      </c>
      <c r="AB312" t="n">
        <v>4061</v>
      </c>
      <c r="AC312" t="n">
        <v>4061</v>
      </c>
      <c r="AD312" t="n">
        <v>4061</v>
      </c>
      <c r="AE312" t="n">
        <v>4061</v>
      </c>
      <c r="AF312" t="n">
        <v>2030.5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inlineStr">
        <is>
          <t>PQ-L0542-5.1</t>
        </is>
      </c>
      <c r="B313" t="inlineStr">
        <is>
          <t>CCA - CAVA SÃO JORGE</t>
        </is>
      </c>
      <c r="C313" t="inlineStr">
        <is>
          <t>Volume de Aterro - Argila Compactada - Camada de 1,0 metro. (3)</t>
        </is>
      </c>
      <c r="D313" t="inlineStr">
        <is>
          <t>m³</t>
        </is>
      </c>
      <c r="E313" t="n">
        <v>22335.863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3573.73808</v>
      </c>
      <c r="AG313" t="n">
        <v>6254.04164</v>
      </c>
      <c r="AH313" t="n">
        <v>6254.04164</v>
      </c>
      <c r="AI313" t="n">
        <v>6254.041640000005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inlineStr">
        <is>
          <t>PQ-L0543-5.2</t>
        </is>
      </c>
      <c r="B314" t="inlineStr">
        <is>
          <t>CCA - CAVA SÃO JORGE</t>
        </is>
      </c>
      <c r="C314" t="inlineStr">
        <is>
          <t>Aplicação de Geomembrana de PEAD - 2mm - Texturizada nas duas faces (2)</t>
        </is>
      </c>
      <c r="D314" t="inlineStr">
        <is>
          <t>m²</t>
        </is>
      </c>
      <c r="E314" t="n">
        <v>15047.7375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2407.638</v>
      </c>
      <c r="AG314" t="n">
        <v>4213.3665</v>
      </c>
      <c r="AH314" t="n">
        <v>4213.3665</v>
      </c>
      <c r="AI314" t="n">
        <v>4213.366500000001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inlineStr">
        <is>
          <t>PQ-L0545-6.1</t>
        </is>
      </c>
      <c r="B315" t="inlineStr">
        <is>
          <t>CCA - CAVA SÃO JORGE</t>
        </is>
      </c>
      <c r="C315" t="inlineStr">
        <is>
          <t>Aplicação de Brita (3)</t>
        </is>
      </c>
      <c r="D315" t="inlineStr">
        <is>
          <t>m³</t>
        </is>
      </c>
      <c r="E315" t="n">
        <v>39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19.5</v>
      </c>
      <c r="AB315" t="n">
        <v>19.5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inlineStr">
        <is>
          <t>PQ-L0546-6.2</t>
        </is>
      </c>
      <c r="B316" t="inlineStr">
        <is>
          <t>CCA - CAVA SÃO JORGE</t>
        </is>
      </c>
      <c r="C316" t="inlineStr">
        <is>
          <t>Aplicação de Geotubo drenante, corrugado, flexível, fabricado em PEAD, Ø &gt;= 100mm</t>
        </is>
      </c>
      <c r="D316" t="inlineStr">
        <is>
          <t>m</t>
        </is>
      </c>
      <c r="E316" t="n">
        <v>208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104</v>
      </c>
      <c r="AB316" t="n">
        <v>104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inlineStr">
        <is>
          <t>PQ-L0547-6.3</t>
        </is>
      </c>
      <c r="B317" t="inlineStr">
        <is>
          <t>CCA - CAVA SÃO JORGE</t>
        </is>
      </c>
      <c r="C317" t="inlineStr">
        <is>
          <t>Aplicação de Geotêxtil tipo Bidim RT-21² (2)</t>
        </is>
      </c>
      <c r="D317" t="inlineStr">
        <is>
          <t>m²</t>
        </is>
      </c>
      <c r="E317" t="n">
        <v>399.36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199.68</v>
      </c>
      <c r="AB317" t="n">
        <v>199.68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inlineStr">
        <is>
          <t>PQ-L0548-6.4</t>
        </is>
      </c>
      <c r="B318" t="inlineStr">
        <is>
          <t>CCA - CAVA SÃO JORGE</t>
        </is>
      </c>
      <c r="C318" t="inlineStr">
        <is>
          <t>Caixa Coletora em Concreto - 1,0 m x 1,0 m x 1,0m e=0,15m</t>
        </is>
      </c>
      <c r="D318" t="inlineStr">
        <is>
          <t>UND</t>
        </is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inlineStr">
        <is>
          <t>PQ-L0551-7.1.1</t>
        </is>
      </c>
      <c r="B319" t="inlineStr">
        <is>
          <t>CCA - CAVA SÃO JORGE</t>
        </is>
      </c>
      <c r="C319" t="inlineStr">
        <is>
          <t>Aplicação de Areia</t>
        </is>
      </c>
      <c r="D319" t="inlineStr">
        <is>
          <t>m³</t>
        </is>
      </c>
      <c r="E319" t="n">
        <v>440.5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66.075</v>
      </c>
      <c r="AD319" t="n">
        <v>154.175</v>
      </c>
      <c r="AE319" t="n">
        <v>154.175</v>
      </c>
      <c r="AF319" t="n">
        <v>66.075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inlineStr">
        <is>
          <t>PQ-L0552-7.1.2</t>
        </is>
      </c>
      <c r="B320" t="inlineStr">
        <is>
          <t>CCA - CAVA SÃO JORGE</t>
        </is>
      </c>
      <c r="C320" t="inlineStr">
        <is>
          <t>Aplicação de Brita 0</t>
        </is>
      </c>
      <c r="D320" t="inlineStr">
        <is>
          <t>m³</t>
        </is>
      </c>
      <c r="E320" t="n">
        <v>465.6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69.84</v>
      </c>
      <c r="AD320" t="n">
        <v>162.96</v>
      </c>
      <c r="AE320" t="n">
        <v>162.96</v>
      </c>
      <c r="AF320" t="n">
        <v>69.84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inlineStr">
        <is>
          <t>PQ-L0553-7.1.3</t>
        </is>
      </c>
      <c r="B321" t="inlineStr">
        <is>
          <t>CCA - CAVA SÃO JORGE</t>
        </is>
      </c>
      <c r="C321" t="inlineStr">
        <is>
          <t>Aplicação de Brita 3</t>
        </is>
      </c>
      <c r="D321" t="inlineStr">
        <is>
          <t>m³</t>
        </is>
      </c>
      <c r="E321" t="n">
        <v>361.14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54.171</v>
      </c>
      <c r="AD321" t="n">
        <v>126.399</v>
      </c>
      <c r="AE321" t="n">
        <v>126.399</v>
      </c>
      <c r="AF321" t="n">
        <v>54.171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inlineStr">
        <is>
          <t>PQ-L0554-7.1.4</t>
        </is>
      </c>
      <c r="B322" t="inlineStr">
        <is>
          <t>CCA - CAVA SÃO JORGE</t>
        </is>
      </c>
      <c r="C322" t="inlineStr">
        <is>
          <t>Aplicação de Enrocamento D= 15cm</t>
        </is>
      </c>
      <c r="D322" t="inlineStr">
        <is>
          <t>m³</t>
        </is>
      </c>
      <c r="E322" t="n">
        <v>183.7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27.555</v>
      </c>
      <c r="AD322" t="n">
        <v>64.295</v>
      </c>
      <c r="AE322" t="n">
        <v>64.295</v>
      </c>
      <c r="AF322" t="n">
        <v>27.555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inlineStr">
        <is>
          <t>PQ-L0557-7.2.1.1</t>
        </is>
      </c>
      <c r="B323" t="inlineStr">
        <is>
          <t>CCA - CAVA SÃO JORGE</t>
        </is>
      </c>
      <c r="C323" t="inlineStr">
        <is>
          <t>Aço CA-50 nervurado, diâmetro - 6.3mm</t>
        </is>
      </c>
      <c r="D323" t="inlineStr">
        <is>
          <t>kg</t>
        </is>
      </c>
      <c r="E323" t="n">
        <v>2074.6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518.65</v>
      </c>
      <c r="AD323" t="n">
        <v>1037.3</v>
      </c>
      <c r="AE323" t="n">
        <v>518.65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inlineStr">
        <is>
          <t>PQ-L0558-7.2.1.2</t>
        </is>
      </c>
      <c r="B324" t="inlineStr">
        <is>
          <t>CCA - CAVA SÃO JORGE</t>
        </is>
      </c>
      <c r="C324" t="inlineStr">
        <is>
          <t>Aço CA-50 nervurado, diâmetro - 8.0mm</t>
        </is>
      </c>
      <c r="D324" t="inlineStr">
        <is>
          <t>kg</t>
        </is>
      </c>
      <c r="E324" t="n">
        <v>2211.66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552.915</v>
      </c>
      <c r="AD324" t="n">
        <v>1105.83</v>
      </c>
      <c r="AE324" t="n">
        <v>552.915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inlineStr">
        <is>
          <t>PQ-L0559-7.2.1.3</t>
        </is>
      </c>
      <c r="B325" t="inlineStr">
        <is>
          <t>CCA - CAVA SÃO JORGE</t>
        </is>
      </c>
      <c r="C325" t="inlineStr">
        <is>
          <t>Aço CA-50 nervurado, diâmetro - 10.0mm</t>
        </is>
      </c>
      <c r="D325" t="inlineStr">
        <is>
          <t>kg</t>
        </is>
      </c>
      <c r="E325" t="n">
        <v>640.25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160.0625</v>
      </c>
      <c r="AD325" t="n">
        <v>320.125</v>
      </c>
      <c r="AE325" t="n">
        <v>160.0625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inlineStr">
        <is>
          <t>PQ-L0560-7.2.1.4</t>
        </is>
      </c>
      <c r="B326" t="inlineStr">
        <is>
          <t>CCA - CAVA SÃO JORGE</t>
        </is>
      </c>
      <c r="C326" t="inlineStr">
        <is>
          <t>Lastro - Concreto Magro - 5MPa (m³)</t>
        </is>
      </c>
      <c r="D326" t="inlineStr">
        <is>
          <t>m³</t>
        </is>
      </c>
      <c r="E326" t="n">
        <v>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0.5</v>
      </c>
      <c r="AD326" t="n">
        <v>1</v>
      </c>
      <c r="AE326" t="n">
        <v>0.5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inlineStr">
        <is>
          <t>PQ-L0561-7.2.1.5</t>
        </is>
      </c>
      <c r="B327" t="inlineStr">
        <is>
          <t>CCA - CAVA SÃO JORGE</t>
        </is>
      </c>
      <c r="C327" t="inlineStr">
        <is>
          <t>Concreto 30 MPa (m³)</t>
        </is>
      </c>
      <c r="D327" t="inlineStr">
        <is>
          <t>m³</t>
        </is>
      </c>
      <c r="E327" t="n">
        <v>15.4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3.85</v>
      </c>
      <c r="AD327" t="n">
        <v>7.7</v>
      </c>
      <c r="AE327" t="n">
        <v>3.85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inlineStr">
        <is>
          <t>PQ-L0562-7.2.1.6</t>
        </is>
      </c>
      <c r="B328" t="inlineStr">
        <is>
          <t>CCA - CAVA SÃO JORGE</t>
        </is>
      </c>
      <c r="C328" t="inlineStr">
        <is>
          <t>Fôrma (m²)</t>
        </is>
      </c>
      <c r="D328" t="inlineStr">
        <is>
          <t>m³</t>
        </is>
      </c>
      <c r="E328" t="n">
        <v>144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36</v>
      </c>
      <c r="AD328" t="n">
        <v>72</v>
      </c>
      <c r="AE328" t="n">
        <v>36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inlineStr">
        <is>
          <t>PQ-L0563-7.2.1.7</t>
        </is>
      </c>
      <c r="B329" t="inlineStr">
        <is>
          <t>CCA - CAVA SÃO JORGE</t>
        </is>
      </c>
      <c r="C329" t="inlineStr">
        <is>
          <t>Junta Fungenband Tipo O-22 (m)</t>
        </is>
      </c>
      <c r="D329" t="inlineStr">
        <is>
          <t>m</t>
        </is>
      </c>
      <c r="E329" t="n">
        <v>7.6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1.9</v>
      </c>
      <c r="AD329" t="n">
        <v>3.8</v>
      </c>
      <c r="AE329" t="n">
        <v>1.9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inlineStr">
        <is>
          <t>PQ-L0565-7.2.2.1</t>
        </is>
      </c>
      <c r="B330" t="inlineStr">
        <is>
          <t>CCA - CAVA SÃO JORGE</t>
        </is>
      </c>
      <c r="C330" t="inlineStr">
        <is>
          <t>Aço CA-50 nervurado, diâmetro - 6.3mm</t>
        </is>
      </c>
      <c r="D330" t="inlineStr">
        <is>
          <t>kg</t>
        </is>
      </c>
      <c r="E330" t="n">
        <v>13974.4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3493.6</v>
      </c>
      <c r="AD330" t="n">
        <v>6987.2</v>
      </c>
      <c r="AE330" t="n">
        <v>3493.6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inlineStr">
        <is>
          <t>PQ-L0566-7.2.2.2</t>
        </is>
      </c>
      <c r="B331" t="inlineStr">
        <is>
          <t>CCA - CAVA SÃO JORGE</t>
        </is>
      </c>
      <c r="C331" t="inlineStr">
        <is>
          <t>Aço CA-50 nervurado, diâmetro - 8.0mm</t>
        </is>
      </c>
      <c r="D331" t="inlineStr">
        <is>
          <t>kg</t>
        </is>
      </c>
      <c r="E331" t="n">
        <v>17827.34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4456.835</v>
      </c>
      <c r="AD331" t="n">
        <v>8913.67</v>
      </c>
      <c r="AE331" t="n">
        <v>4456.835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inlineStr">
        <is>
          <t>PQ-L0567-7.2.2.3</t>
        </is>
      </c>
      <c r="B332" t="inlineStr">
        <is>
          <t>CCA - CAVA SÃO JORGE</t>
        </is>
      </c>
      <c r="C332" t="inlineStr">
        <is>
          <t>Aço CA-50 nervurado, diâmetro - 10.0mm</t>
        </is>
      </c>
      <c r="D332" t="inlineStr">
        <is>
          <t>kg</t>
        </is>
      </c>
      <c r="E332" t="n">
        <v>2890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722.5</v>
      </c>
      <c r="AD332" t="n">
        <v>1445</v>
      </c>
      <c r="AE332" t="n">
        <v>722.5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inlineStr">
        <is>
          <t>PQ-L0568-7.2.2.5</t>
        </is>
      </c>
      <c r="B333" t="inlineStr">
        <is>
          <t>CCA - CAVA SÃO JORGE</t>
        </is>
      </c>
      <c r="C333" t="inlineStr">
        <is>
          <t>Lastro - Concreto Magro - 5MPa (m³)</t>
        </is>
      </c>
      <c r="D333" t="inlineStr">
        <is>
          <t>m³</t>
        </is>
      </c>
      <c r="E333" t="n">
        <v>23.76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5.94</v>
      </c>
      <c r="AD333" t="n">
        <v>11.88</v>
      </c>
      <c r="AE333" t="n">
        <v>5.94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inlineStr">
        <is>
          <t>PQ-L0569-7.2.2.6</t>
        </is>
      </c>
      <c r="B334" t="inlineStr">
        <is>
          <t>CCA - CAVA SÃO JORGE</t>
        </is>
      </c>
      <c r="C334" t="inlineStr">
        <is>
          <t>Concreto 30 MPa (m³)</t>
        </is>
      </c>
      <c r="D334" t="inlineStr">
        <is>
          <t>m³</t>
        </is>
      </c>
      <c r="E334" t="n">
        <v>110.68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27.67</v>
      </c>
      <c r="AD334" t="n">
        <v>55.34</v>
      </c>
      <c r="AE334" t="n">
        <v>27.67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inlineStr">
        <is>
          <t>PQ-L0570-7.2.2.7</t>
        </is>
      </c>
      <c r="B335" t="inlineStr">
        <is>
          <t>CCA - CAVA SÃO JORGE</t>
        </is>
      </c>
      <c r="C335" t="inlineStr">
        <is>
          <t>Fôrma (m²)</t>
        </is>
      </c>
      <c r="D335" t="inlineStr">
        <is>
          <t>m²</t>
        </is>
      </c>
      <c r="E335" t="n">
        <v>698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174.5</v>
      </c>
      <c r="AD335" t="n">
        <v>349</v>
      </c>
      <c r="AE335" t="n">
        <v>174.5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inlineStr">
        <is>
          <t>PQ-L0571-7.2.2.8</t>
        </is>
      </c>
      <c r="B336" t="inlineStr">
        <is>
          <t>CCA - CAVA SÃO JORGE</t>
        </is>
      </c>
      <c r="C336" t="inlineStr">
        <is>
          <t>Junta Fungenband Tipo O-22 (m)</t>
        </is>
      </c>
      <c r="D336" t="inlineStr">
        <is>
          <t>m</t>
        </is>
      </c>
      <c r="E336" t="n">
        <v>52.8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13.2</v>
      </c>
      <c r="AD336" t="n">
        <v>26.4</v>
      </c>
      <c r="AE336" t="n">
        <v>13.2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inlineStr">
        <is>
          <t>PQ-L0573-7.2.3.1</t>
        </is>
      </c>
      <c r="B337" t="inlineStr">
        <is>
          <t>CCA - CAVA SÃO JORGE</t>
        </is>
      </c>
      <c r="C337" t="inlineStr">
        <is>
          <t>Aço CA-50 nervurado, diâmetro - 6.3mm</t>
        </is>
      </c>
      <c r="D337" t="inlineStr">
        <is>
          <t>kg</t>
        </is>
      </c>
      <c r="E337" t="n">
        <v>6947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1736.75</v>
      </c>
      <c r="AD337" t="n">
        <v>3473.5</v>
      </c>
      <c r="AE337" t="n">
        <v>1736.75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inlineStr">
        <is>
          <t>PQ-L0574-7.2.3.2</t>
        </is>
      </c>
      <c r="B338" t="inlineStr">
        <is>
          <t>CCA - CAVA SÃO JORGE</t>
        </is>
      </c>
      <c r="C338" t="inlineStr">
        <is>
          <t>Aço CA-50 nervurado, diâmetro - 8.0mm</t>
        </is>
      </c>
      <c r="D338" t="inlineStr">
        <is>
          <t>kg</t>
        </is>
      </c>
      <c r="E338" t="n">
        <v>10206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2551.5</v>
      </c>
      <c r="AD338" t="n">
        <v>5103</v>
      </c>
      <c r="AE338" t="n">
        <v>2551.5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inlineStr">
        <is>
          <t>PQ-L0575-7.2.3.3</t>
        </is>
      </c>
      <c r="B339" t="inlineStr">
        <is>
          <t>CCA - CAVA SÃO JORGE</t>
        </is>
      </c>
      <c r="C339" t="inlineStr">
        <is>
          <t>Aço CA-50 nervurado, diâmetro - 10.0mm</t>
        </is>
      </c>
      <c r="D339" t="inlineStr">
        <is>
          <t>kg</t>
        </is>
      </c>
      <c r="E339" t="n">
        <v>2013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503.25</v>
      </c>
      <c r="AD339" t="n">
        <v>1006.5</v>
      </c>
      <c r="AE339" t="n">
        <v>503.25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inlineStr">
        <is>
          <t>PQ-L0576-7.2.3.5</t>
        </is>
      </c>
      <c r="B340" t="inlineStr">
        <is>
          <t>CCA - CAVA SÃO JORGE</t>
        </is>
      </c>
      <c r="C340" t="inlineStr">
        <is>
          <t>Lastro - Concreto Magro - 5MPa (m³)</t>
        </is>
      </c>
      <c r="D340" t="inlineStr">
        <is>
          <t>m³</t>
        </is>
      </c>
      <c r="E340" t="n">
        <v>8.74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2.185</v>
      </c>
      <c r="AD340" t="n">
        <v>4.37</v>
      </c>
      <c r="AE340" t="n">
        <v>2.185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inlineStr">
        <is>
          <t>PQ-L0577-7.2.3.6</t>
        </is>
      </c>
      <c r="B341" t="inlineStr">
        <is>
          <t>CCA - CAVA SÃO JORGE</t>
        </is>
      </c>
      <c r="C341" t="inlineStr">
        <is>
          <t>Concreto 30 MPa (m³)</t>
        </is>
      </c>
      <c r="D341" t="inlineStr">
        <is>
          <t>m³</t>
        </is>
      </c>
      <c r="E341" t="n">
        <v>63.79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15.9475</v>
      </c>
      <c r="AD341" t="n">
        <v>31.895</v>
      </c>
      <c r="AE341" t="n">
        <v>15.9475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inlineStr">
        <is>
          <t>PQ-L0578-7.2.3.7</t>
        </is>
      </c>
      <c r="B342" t="inlineStr">
        <is>
          <t>CCA - CAVA SÃO JORGE</t>
        </is>
      </c>
      <c r="C342" t="inlineStr">
        <is>
          <t>Fôrma (m²)</t>
        </is>
      </c>
      <c r="D342" t="inlineStr">
        <is>
          <t>m²</t>
        </is>
      </c>
      <c r="E342" t="n">
        <v>446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111.5</v>
      </c>
      <c r="AD342" t="n">
        <v>223</v>
      </c>
      <c r="AE342" t="n">
        <v>111.5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inlineStr">
        <is>
          <t>PQ-L0579-7.2.3.8</t>
        </is>
      </c>
      <c r="B343" t="inlineStr">
        <is>
          <t>CCA - CAVA SÃO JORGE</t>
        </is>
      </c>
      <c r="C343" t="inlineStr">
        <is>
          <t>Junta Fungenband Tipo O-22 (m)</t>
        </is>
      </c>
      <c r="D343" t="inlineStr">
        <is>
          <t>m</t>
        </is>
      </c>
      <c r="E343" t="n">
        <v>27.3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6.825</v>
      </c>
      <c r="AD343" t="n">
        <v>13.65</v>
      </c>
      <c r="AE343" t="n">
        <v>6.825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inlineStr">
        <is>
          <t>PQ-L0581-7.2.4.2</t>
        </is>
      </c>
      <c r="B344" t="inlineStr">
        <is>
          <t>CCA - CAVA SÃO JORGE</t>
        </is>
      </c>
      <c r="C344" t="inlineStr">
        <is>
          <t>Aço CA-50 nervurado, diâmetro - 8.0mm</t>
        </is>
      </c>
      <c r="D344" t="inlineStr">
        <is>
          <t>kg</t>
        </is>
      </c>
      <c r="E344" t="n">
        <v>177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44.25</v>
      </c>
      <c r="AD344" t="n">
        <v>88.5</v>
      </c>
      <c r="AE344" t="n">
        <v>44.25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inlineStr">
        <is>
          <t>PQ-L0582-7.2.4.3</t>
        </is>
      </c>
      <c r="B345" t="inlineStr">
        <is>
          <t>CCA - CAVA SÃO JORGE</t>
        </is>
      </c>
      <c r="C345" t="inlineStr">
        <is>
          <t>Aço CA-50 nervurado, diâmetro - 10.0mm</t>
        </is>
      </c>
      <c r="D345" t="inlineStr">
        <is>
          <t>kg</t>
        </is>
      </c>
      <c r="E345" t="n">
        <v>150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37.5</v>
      </c>
      <c r="AD345" t="n">
        <v>75</v>
      </c>
      <c r="AE345" t="n">
        <v>37.5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inlineStr">
        <is>
          <t>PQ-L0583-7.2.4.5</t>
        </is>
      </c>
      <c r="B346" t="inlineStr">
        <is>
          <t>CCA - CAVA SÃO JORGE</t>
        </is>
      </c>
      <c r="C346" t="inlineStr">
        <is>
          <t>Lastro - Concreto Magro - 5MPa (m³)</t>
        </is>
      </c>
      <c r="D346" t="inlineStr">
        <is>
          <t>m³</t>
        </is>
      </c>
      <c r="E346" t="n">
        <v>0.1</v>
      </c>
      <c r="F346" t="n">
        <v>0.1</v>
      </c>
      <c r="G346" t="n">
        <v>183.593</v>
      </c>
    </row>
    <row r="347">
      <c r="A347" t="inlineStr">
        <is>
          <t>PQ-L0584-7.2.4.6</t>
        </is>
      </c>
      <c r="B347" t="inlineStr">
        <is>
          <t>CCA - CAVA SÃO JORGE</t>
        </is>
      </c>
      <c r="C347" t="inlineStr">
        <is>
          <t>Concreto 30 MPa (m³)</t>
        </is>
      </c>
      <c r="D347" t="inlineStr">
        <is>
          <t>m³</t>
        </is>
      </c>
      <c r="E347" t="n">
        <v>1.55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0.3875</v>
      </c>
      <c r="AD347" t="n">
        <v>0.775</v>
      </c>
      <c r="AE347" t="n">
        <v>0.3875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inlineStr">
        <is>
          <t>PQ-L0585-7.2.4.7</t>
        </is>
      </c>
      <c r="B348" t="inlineStr">
        <is>
          <t>CCA - CAVA SÃO JORGE</t>
        </is>
      </c>
      <c r="C348" t="inlineStr">
        <is>
          <t>Fôrma (m²)</t>
        </is>
      </c>
      <c r="D348" t="inlineStr">
        <is>
          <t>m²</t>
        </is>
      </c>
      <c r="E348" t="n">
        <v>12.04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3.01</v>
      </c>
      <c r="AD348" t="n">
        <v>6.02</v>
      </c>
      <c r="AE348" t="n">
        <v>3.01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inlineStr">
        <is>
          <t>PQ-L0587-7.2.5.2</t>
        </is>
      </c>
      <c r="B349" t="inlineStr">
        <is>
          <t>CCA - CAVA SÃO JORGE</t>
        </is>
      </c>
      <c r="C349" t="inlineStr">
        <is>
          <t>Aço CA-50 nervurado, diâmetro - 8.0mm</t>
        </is>
      </c>
      <c r="D349" t="inlineStr">
        <is>
          <t>kg</t>
        </is>
      </c>
      <c r="E349" t="n">
        <v>165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41.25</v>
      </c>
      <c r="AD349" t="n">
        <v>82.5</v>
      </c>
      <c r="AE349" t="n">
        <v>41.25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inlineStr">
        <is>
          <t>PQ-L0588-7.2.5.3</t>
        </is>
      </c>
      <c r="B350" t="inlineStr">
        <is>
          <t>CCA - CAVA SÃO JORGE</t>
        </is>
      </c>
      <c r="C350" t="inlineStr">
        <is>
          <t>Aço CA-50 nervurado, diâmetro - 10.0mm</t>
        </is>
      </c>
      <c r="D350" t="inlineStr">
        <is>
          <t>kg</t>
        </is>
      </c>
      <c r="E350" t="n">
        <v>146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36.5</v>
      </c>
      <c r="AD350" t="n">
        <v>73</v>
      </c>
      <c r="AE350" t="n">
        <v>36.5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inlineStr">
        <is>
          <t>PQ-L0589-7.2.5.4</t>
        </is>
      </c>
      <c r="B351" t="inlineStr">
        <is>
          <t>CCA - CAVA SÃO JORGE</t>
        </is>
      </c>
      <c r="C351" t="inlineStr">
        <is>
          <t>Lastro - Concreto Magro - 5MPa (m³)</t>
        </is>
      </c>
      <c r="D351" t="inlineStr">
        <is>
          <t>m³</t>
        </is>
      </c>
      <c r="E351" t="n">
        <v>0.1</v>
      </c>
      <c r="F351" t="n">
        <v>0.1</v>
      </c>
      <c r="G351" t="n">
        <v>183.593</v>
      </c>
    </row>
    <row r="352">
      <c r="A352" t="inlineStr">
        <is>
          <t>PQ-L0590-7.2.5.5</t>
        </is>
      </c>
      <c r="B352" t="inlineStr">
        <is>
          <t>CCA - CAVA SÃO JORGE</t>
        </is>
      </c>
      <c r="C352" t="inlineStr">
        <is>
          <t>Concreto 30 MPa (m³)</t>
        </is>
      </c>
      <c r="D352" t="inlineStr">
        <is>
          <t>m³</t>
        </is>
      </c>
      <c r="E352" t="n">
        <v>1.23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0.3075</v>
      </c>
      <c r="AD352" t="n">
        <v>0.615</v>
      </c>
      <c r="AE352" t="n">
        <v>0.3075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inlineStr">
        <is>
          <t>PQ-L0591-7.2.5.6</t>
        </is>
      </c>
      <c r="B353" t="inlineStr">
        <is>
          <t>CCA - CAVA SÃO JORGE</t>
        </is>
      </c>
      <c r="C353" t="inlineStr">
        <is>
          <t>Fôrma (m²)</t>
        </is>
      </c>
      <c r="D353" t="inlineStr">
        <is>
          <t>m²</t>
        </is>
      </c>
      <c r="E353" t="n">
        <v>10.49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2.6225</v>
      </c>
      <c r="AD353" t="n">
        <v>5.245</v>
      </c>
      <c r="AE353" t="n">
        <v>2.6225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inlineStr">
        <is>
          <t>PQ-L0593-7.2.6.2</t>
        </is>
      </c>
      <c r="B354" t="inlineStr">
        <is>
          <t>CCA - CAVA SÃO JORGE</t>
        </is>
      </c>
      <c r="C354" t="inlineStr">
        <is>
          <t>Aço CA-50 nervurado, diâmetro - 8.0mm</t>
        </is>
      </c>
      <c r="D354" t="inlineStr">
        <is>
          <t>kg</t>
        </is>
      </c>
      <c r="E354" t="n">
        <v>128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32</v>
      </c>
      <c r="AD354" t="n">
        <v>64</v>
      </c>
      <c r="AE354" t="n">
        <v>32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inlineStr">
        <is>
          <t>PQ-L0594-7.2.6.3</t>
        </is>
      </c>
      <c r="B355" t="inlineStr">
        <is>
          <t>CCA - CAVA SÃO JORGE</t>
        </is>
      </c>
      <c r="C355" t="inlineStr">
        <is>
          <t>Aço CA-50 nervurado, diâmetro - 10.0mm</t>
        </is>
      </c>
      <c r="D355" t="inlineStr">
        <is>
          <t>kg</t>
        </is>
      </c>
      <c r="E355" t="n">
        <v>108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27</v>
      </c>
      <c r="AD355" t="n">
        <v>54</v>
      </c>
      <c r="AE355" t="n">
        <v>27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inlineStr">
        <is>
          <t>PQ-L0595-7.2.6.5</t>
        </is>
      </c>
      <c r="B356" t="inlineStr">
        <is>
          <t>CCA - CAVA SÃO JORGE</t>
        </is>
      </c>
      <c r="C356" t="inlineStr">
        <is>
          <t>Lastro - Concreto Magro - 5MPa (m³)</t>
        </is>
      </c>
      <c r="D356" t="inlineStr">
        <is>
          <t>m³</t>
        </is>
      </c>
      <c r="E356" t="n">
        <v>0.1</v>
      </c>
      <c r="F356" t="n">
        <v>0.1</v>
      </c>
      <c r="G356" t="n">
        <v>183.593</v>
      </c>
    </row>
    <row r="357">
      <c r="A357" t="inlineStr">
        <is>
          <t>PQ-L0596-7.2.6.6</t>
        </is>
      </c>
      <c r="B357" t="inlineStr">
        <is>
          <t>CCA - CAVA SÃO JORGE</t>
        </is>
      </c>
      <c r="C357" t="inlineStr">
        <is>
          <t>Concreto 30 MPa (m³)</t>
        </is>
      </c>
      <c r="D357" t="inlineStr">
        <is>
          <t>m³</t>
        </is>
      </c>
      <c r="E357" t="n">
        <v>1.27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0.3175</v>
      </c>
      <c r="AD357" t="n">
        <v>0.635</v>
      </c>
      <c r="AE357" t="n">
        <v>0.3175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inlineStr">
        <is>
          <t>PQ-L0597-7.2.6.7</t>
        </is>
      </c>
      <c r="B358" t="inlineStr">
        <is>
          <t>CCA - CAVA SÃO JORGE</t>
        </is>
      </c>
      <c r="C358" t="inlineStr">
        <is>
          <t>Fôrma (m²)</t>
        </is>
      </c>
      <c r="D358" t="inlineStr">
        <is>
          <t>m²</t>
        </is>
      </c>
      <c r="E358" t="n">
        <v>9.5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2.375</v>
      </c>
      <c r="AD358" t="n">
        <v>4.75</v>
      </c>
      <c r="AE358" t="n">
        <v>2.375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inlineStr">
        <is>
          <t>PQ-L0599-7.3.1</t>
        </is>
      </c>
      <c r="B359" t="inlineStr">
        <is>
          <t>CCA - CAVA SÃO JORGE</t>
        </is>
      </c>
      <c r="C359" t="inlineStr">
        <is>
          <t>Volume de Corte</t>
        </is>
      </c>
      <c r="D359" t="inlineStr">
        <is>
          <t>m³</t>
        </is>
      </c>
      <c r="E359" t="n">
        <v>18565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2970.4</v>
      </c>
      <c r="AB359" t="n">
        <v>5198.2</v>
      </c>
      <c r="AC359" t="n">
        <v>5198.2</v>
      </c>
      <c r="AD359" t="n">
        <v>5198.2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inlineStr">
        <is>
          <t>PQ-L0600-7.3.2</t>
        </is>
      </c>
      <c r="B360" t="inlineStr">
        <is>
          <t>CCA - CAVA SÃO JORGE</t>
        </is>
      </c>
      <c r="C360" t="inlineStr">
        <is>
          <t>Aplicação e Fornecimento de Geomembrana de PEAD - 2mm (2)</t>
        </is>
      </c>
      <c r="D360" t="inlineStr">
        <is>
          <t>m²</t>
        </is>
      </c>
      <c r="E360" t="n">
        <v>4145.25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663.24</v>
      </c>
      <c r="AB360" t="n">
        <v>1160.67</v>
      </c>
      <c r="AC360" t="n">
        <v>1160.67</v>
      </c>
      <c r="AD360" t="n">
        <v>1160.67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inlineStr">
        <is>
          <t>PQ-L0601-7.3.3</t>
        </is>
      </c>
      <c r="B361" t="inlineStr">
        <is>
          <t>CCA - CAVA SÃO JORGE</t>
        </is>
      </c>
      <c r="C361" t="inlineStr">
        <is>
          <t>Aplicação e Fornecimento de Geocécula preenchida com concreto (2)</t>
        </is>
      </c>
      <c r="D361" t="inlineStr">
        <is>
          <t>m²</t>
        </is>
      </c>
      <c r="E361" t="n">
        <v>4145.25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663.24</v>
      </c>
      <c r="AB361" t="n">
        <v>1160.67</v>
      </c>
      <c r="AC361" t="n">
        <v>1160.67</v>
      </c>
      <c r="AD361" t="n">
        <v>1160.67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inlineStr">
        <is>
          <t>PQ-L0602-7.3.4</t>
        </is>
      </c>
      <c r="B362" t="inlineStr">
        <is>
          <t>CCA - CAVA SÃO JORGE</t>
        </is>
      </c>
      <c r="C362" t="inlineStr">
        <is>
          <t>Fornecimento e aplicação de concreto estrutural 30 Mpa</t>
        </is>
      </c>
      <c r="D362" t="inlineStr">
        <is>
          <t>m³</t>
        </is>
      </c>
      <c r="E362" t="n">
        <v>330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52.8</v>
      </c>
      <c r="AB362" t="n">
        <v>92.40000000000001</v>
      </c>
      <c r="AC362" t="n">
        <v>92.40000000000001</v>
      </c>
      <c r="AD362" t="n">
        <v>92.40000000000001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inlineStr">
        <is>
          <t>PQ-L0603-7.3.4</t>
        </is>
      </c>
      <c r="B363" t="inlineStr">
        <is>
          <t>CCA - CAVA SÃO JORGE</t>
        </is>
      </c>
      <c r="C363" t="inlineStr">
        <is>
          <t>Aplicação e Fornecimento de manta geotêxtil não tecida em poliéster, agulhado, com resistência a tração de 21kN/m ( tipo Bidim RT 21) (2)</t>
        </is>
      </c>
      <c r="D363" t="inlineStr">
        <is>
          <t>m²</t>
        </is>
      </c>
      <c r="E363" t="n">
        <v>4145.25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663.24</v>
      </c>
      <c r="AB363" t="n">
        <v>1160.67</v>
      </c>
      <c r="AC363" t="n">
        <v>1160.67</v>
      </c>
      <c r="AD363" t="n">
        <v>1160.67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inlineStr">
        <is>
          <t>PQ-L0604-7.3.5</t>
        </is>
      </c>
      <c r="B364" t="inlineStr">
        <is>
          <t>CCA - CAVA SÃO JORGE</t>
        </is>
      </c>
      <c r="C364" t="inlineStr">
        <is>
          <t>Bueiro Triplo do Sistama Extravasor - ø=0.6m. e L= 25.0m.</t>
        </is>
      </c>
      <c r="D364" t="inlineStr">
        <is>
          <t>m</t>
        </is>
      </c>
      <c r="E364" t="n">
        <v>25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25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inlineStr">
        <is>
          <t>PQ-L0605-7.3.6</t>
        </is>
      </c>
      <c r="B365" t="inlineStr">
        <is>
          <t>CCA - CAVA SÃO JORGE</t>
        </is>
      </c>
      <c r="C365" t="inlineStr">
        <is>
          <t>Boca de Bueiro Tubular Triplo em Concreto</t>
        </is>
      </c>
      <c r="D365" t="inlineStr">
        <is>
          <t>Unidade</t>
        </is>
      </c>
      <c r="E365" t="n">
        <v>3</v>
      </c>
      <c r="F365" t="n">
        <v>3</v>
      </c>
      <c r="G365" t="n">
        <v>74409.93000000001</v>
      </c>
    </row>
    <row r="366">
      <c r="A366" t="inlineStr">
        <is>
          <t>PQ-L0608-8.1.1</t>
        </is>
      </c>
      <c r="B366" t="inlineStr">
        <is>
          <t>CCA - CAVA SÃO JORGE</t>
        </is>
      </c>
      <c r="C366" t="inlineStr">
        <is>
          <t>Remoção e destinação de 03 (três) postes da linha de distribuição de energia com interferência na região das obras (desenergizados)</t>
        </is>
      </c>
      <c r="D366" t="inlineStr">
        <is>
          <t>vb</t>
        </is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</sheetData>
  <autoFilter ref="A1:AS36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Resultado</t>
        </is>
      </c>
      <c r="C1" t="inlineStr">
        <is>
          <t>Interpretação</t>
        </is>
      </c>
    </row>
    <row r="2">
      <c r="A2" t="inlineStr">
        <is>
          <t>Fonte</t>
        </is>
      </c>
      <c r="B2" t="inlineStr">
        <is>
          <t>MPP Rev04; universo de 131 tarefas não resumo; 128 vínculos para essas tarefas</t>
        </is>
      </c>
      <c r="C2" t="inlineStr">
        <is>
          <t>Extração nativa; não representa V06 aprovado</t>
        </is>
      </c>
    </row>
    <row r="3">
      <c r="A3" t="inlineStr">
        <is>
          <t>Antecipações</t>
        </is>
      </c>
      <c r="B3" t="n">
        <v>0</v>
      </c>
      <c r="C3" t="inlineStr">
        <is>
          <t>Contagem estática da fonte</t>
        </is>
      </c>
    </row>
    <row r="4">
      <c r="A4" t="inlineStr">
        <is>
          <t>Vínculos com espera</t>
        </is>
      </c>
      <c r="B4" t="n">
        <v>0.4375</v>
      </c>
      <c r="C4" t="inlineStr">
        <is>
          <t>Referência usual ≤5%; fonte acima do limite</t>
        </is>
      </c>
    </row>
    <row r="5">
      <c r="A5" t="inlineStr">
        <is>
          <t>Vínculos TI</t>
        </is>
      </c>
      <c r="B5" t="n">
        <v>0.3203125</v>
      </c>
      <c r="C5" t="inlineStr">
        <is>
          <t>Referência usual ≥90%; fonte abaixo do limite</t>
        </is>
      </c>
    </row>
    <row r="6">
      <c r="A6" t="inlineStr">
        <is>
          <t>Completude da avaliação</t>
        </is>
      </c>
      <c r="B6" t="inlineStr">
        <is>
          <t>Não concluída</t>
        </is>
      </c>
      <c r="C6" t="inlineStr">
        <is>
          <t>Não emitir aprovação de 14 pontos com dados parciais</t>
        </is>
      </c>
    </row>
  </sheetData>
  <autoFilter ref="A1:C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Arquivo</t>
        </is>
      </c>
      <c r="C1" t="inlineStr">
        <is>
          <t>Bytes</t>
        </is>
      </c>
      <c r="D1" t="inlineStr">
        <is>
          <t>SHA256</t>
        </is>
      </c>
      <c r="E1" t="inlineStr">
        <is>
          <t>Tratamento</t>
        </is>
      </c>
    </row>
    <row r="2">
      <c r="A2" t="inlineStr">
        <is>
          <t>5.zip</t>
        </is>
      </c>
      <c r="B2" t="inlineStr">
        <is>
          <t>5/CPA-SIS-GM-055-RT-0200-00.pdf</t>
        </is>
      </c>
      <c r="C2" t="n">
        <v>3129540</v>
      </c>
      <c r="D2" t="inlineStr">
        <is>
          <t>1e5d3355f3e5342c9fa26e6cdd63b1a9817809a05809a03d85f1169a2c898934</t>
        </is>
      </c>
      <c r="E2" t="inlineStr">
        <is>
          <t>Inventariado; material de planejamento priorizado; currículos/atestados institucionais não usados para inferir efetivo</t>
        </is>
      </c>
    </row>
    <row r="3">
      <c r="A3" t="inlineStr">
        <is>
          <t>5.zip</t>
        </is>
      </c>
      <c r="B3" t="inlineStr">
        <is>
          <t>5/CPA-SIS-GM-055-RT-0201-00.pdf</t>
        </is>
      </c>
      <c r="C3" t="n">
        <v>13921485</v>
      </c>
      <c r="D3" t="inlineStr">
        <is>
          <t>5a7befcf7609828f14e072926aeb481e5a6a800dfc4d81441e2c021fdf09812d</t>
        </is>
      </c>
      <c r="E3" t="inlineStr">
        <is>
          <t>Inventariado; material de planejamento priorizado; currículos/atestados institucionais não usados para inferir efetivo</t>
        </is>
      </c>
    </row>
    <row r="4">
      <c r="A4" t="inlineStr">
        <is>
          <t>5.zip</t>
        </is>
      </c>
      <c r="B4" t="inlineStr">
        <is>
          <t>5/CPA-SIS-GM-055-RT-0202-00.pdf</t>
        </is>
      </c>
      <c r="C4" t="n">
        <v>5122059</v>
      </c>
      <c r="D4" t="inlineStr">
        <is>
          <t>49e78ae2be181f654f713feed4b41fa301a37c16390258569eebe89eccfcee5e</t>
        </is>
      </c>
      <c r="E4" t="inlineStr">
        <is>
          <t>Inventariado; material de planejamento priorizado; currículos/atestados institucionais não usados para inferir efetivo</t>
        </is>
      </c>
    </row>
    <row r="5">
      <c r="A5" t="inlineStr">
        <is>
          <t>5.zip</t>
        </is>
      </c>
      <c r="B5" t="inlineStr">
        <is>
          <t>5/CPA-SIS-GM-055-RT-0204-00.docx</t>
        </is>
      </c>
      <c r="C5" t="n">
        <v>2545618</v>
      </c>
      <c r="D5" t="inlineStr">
        <is>
          <t>6fdeef2764b4f39dc38b8f569f535082bda803dfb800ff6915d07ea58ab0bf65</t>
        </is>
      </c>
      <c r="E5" t="inlineStr">
        <is>
          <t>Inventariado; material de planejamento priorizado; currículos/atestados institucionais não usados para inferir efetivo</t>
        </is>
      </c>
    </row>
    <row r="6">
      <c r="A6" t="inlineStr">
        <is>
          <t>5.zip</t>
        </is>
      </c>
      <c r="B6" t="inlineStr">
        <is>
          <t>5/CPA-SIS-GM-055-RT-0204-00.pdf</t>
        </is>
      </c>
      <c r="C6" t="n">
        <v>1187177</v>
      </c>
      <c r="D6" t="inlineStr">
        <is>
          <t>280fdf1e80c088d187076ac3de2fe911101016e04cb9ee0178cf1e235bcd6917</t>
        </is>
      </c>
      <c r="E6" t="inlineStr">
        <is>
          <t>Inventariado; material de planejamento priorizado; currículos/atestados institucionais não usados para inferir efetivo</t>
        </is>
      </c>
    </row>
    <row r="7">
      <c r="A7" t="inlineStr">
        <is>
          <t>4.zip</t>
        </is>
      </c>
      <c r="B7" t="inlineStr">
        <is>
          <t>4/CPA-SIS-GM-055-PQ-0201-00.xlsx</t>
        </is>
      </c>
      <c r="C7" t="n">
        <v>111282</v>
      </c>
      <c r="D7" t="inlineStr">
        <is>
          <t>15fd60cea23f59e1430be39e8b662eb39bd5876f1c1194d5e5c98ffb223ecb4e</t>
        </is>
      </c>
      <c r="E7" t="inlineStr">
        <is>
          <t>Inventariado; material de planejamento priorizado; currículos/atestados institucionais não usados para inferir efetivo</t>
        </is>
      </c>
    </row>
    <row r="8">
      <c r="A8" t="inlineStr">
        <is>
          <t>4.zip</t>
        </is>
      </c>
      <c r="B8" t="inlineStr">
        <is>
          <t>4/CPA-SIS-GM-055-PQ-0203-00.pdf</t>
        </is>
      </c>
      <c r="C8" t="n">
        <v>223440</v>
      </c>
      <c r="D8" t="inlineStr">
        <is>
          <t>83158e0a6f39d1794ad095ed939aa67c89be31dfb1d0dccfc3d567f89ecdc65d</t>
        </is>
      </c>
      <c r="E8" t="inlineStr">
        <is>
          <t>Inventariado; material de planejamento priorizado; currículos/atestados institucionais não usados para inferir efetivo</t>
        </is>
      </c>
    </row>
    <row r="9">
      <c r="A9" t="inlineStr">
        <is>
          <t>4.zip</t>
        </is>
      </c>
      <c r="B9" t="inlineStr">
        <is>
          <t>4/CPA-SIS-GM-055-PQ-0203-00.xlsx</t>
        </is>
      </c>
      <c r="C9" t="n">
        <v>111410</v>
      </c>
      <c r="D9" t="inlineStr">
        <is>
          <t>b9fce4b729ab41d7d1f3124ec767b035b4e8c7b56e1b18636c8c283d2d0e26ec</t>
        </is>
      </c>
      <c r="E9" t="inlineStr">
        <is>
          <t>Inventariado; material de planejamento priorizado; currículos/atestados institucionais não usados para inferir efetivo</t>
        </is>
      </c>
    </row>
    <row r="10">
      <c r="A10" t="inlineStr">
        <is>
          <t>4.zip</t>
        </is>
      </c>
      <c r="B10" t="inlineStr">
        <is>
          <t>4/CPA-SIS-GM-055-RT-0200-00.docx</t>
        </is>
      </c>
      <c r="C10" t="n">
        <v>27255467</v>
      </c>
      <c r="D10" t="inlineStr">
        <is>
          <t>bdcb3924418bff1d7ad840a8b59f50cb8f7d4f3c618b771cd4fef58f1101961d</t>
        </is>
      </c>
      <c r="E10" t="inlineStr">
        <is>
          <t>Inventariado; material de planejamento priorizado; currículos/atestados institucionais não usados para inferir efetivo</t>
        </is>
      </c>
    </row>
    <row r="11">
      <c r="A11" t="inlineStr">
        <is>
          <t>-00 - Proposta Técnica.zip</t>
        </is>
      </c>
      <c r="B11" t="inlineStr">
        <is>
          <t>-00 - Proposta Técnica/PROPOSTA TÉCNICA REV05.pdf</t>
        </is>
      </c>
      <c r="C11" t="n">
        <v>3090026</v>
      </c>
      <c r="D11" t="inlineStr">
        <is>
          <t>8379b40784aac8fdd0cdca079d5caa3fecd47eaaf4056b2ee49fc27d6f0e0fdd</t>
        </is>
      </c>
      <c r="E11" t="inlineStr">
        <is>
          <t>Inventariado; material de planejamento priorizado; currículos/atestados institucionais não usados para inferir efetivo</t>
        </is>
      </c>
    </row>
    <row r="12">
      <c r="A12" t="inlineStr">
        <is>
          <t>Anexo 01 - Apresentação Institucional.zip</t>
        </is>
      </c>
      <c r="B12" t="inlineStr">
        <is>
          <t>Anexo 01 - Apresentaç╞o Institucional/RETC - Apresentaç╞o Institucional.pdf</t>
        </is>
      </c>
      <c r="C12" t="n">
        <v>3534281</v>
      </c>
      <c r="D12" t="inlineStr">
        <is>
          <t>b6f234959b5f36ab5b8dfd0fab6508f23a2864ad41f52f0e7173c8f96e74c530</t>
        </is>
      </c>
      <c r="E12" t="inlineStr">
        <is>
          <t>Inventariado; material de planejamento priorizado; currículos/atestados institucionais não usados para inferir efetivo</t>
        </is>
      </c>
    </row>
    <row r="13">
      <c r="A13" t="inlineStr">
        <is>
          <t>Anexo 01 - Apresentação Institucional.zip</t>
        </is>
      </c>
      <c r="B13" t="inlineStr">
        <is>
          <t>Anexo 01 - Apresentaç╞o Institucional/TERRAÇO - Apresentaç╞o Institucional_compressed.pdf</t>
        </is>
      </c>
      <c r="C13" t="n">
        <v>10657573</v>
      </c>
      <c r="D13" t="inlineStr">
        <is>
          <t>eef0be3e278e5a15f41aa282920df04b0884f777df0ccc5157c9ebb3a629bc3f</t>
        </is>
      </c>
      <c r="E13" t="inlineStr">
        <is>
          <t>Inventariado; material de planejamento priorizado; currículos/atestados institucionais não usados para inferir efetivo</t>
        </is>
      </c>
    </row>
    <row r="14">
      <c r="A14" t="inlineStr">
        <is>
          <t>-Anexo 02 - Cronograma.zip</t>
        </is>
      </c>
      <c r="B14" t="inlineStr">
        <is>
          <t>-Anexo 02 - Cronograma/CR - Complexo CCA-CPA - Rev04.mpp</t>
        </is>
      </c>
      <c r="C14" t="n">
        <v>7843840</v>
      </c>
      <c r="D14" t="inlineStr">
        <is>
          <t>a91c725d35b554a2a4a7008267e555d266a962888f2d61359755fbe59632f6a3</t>
        </is>
      </c>
      <c r="E14" t="inlineStr">
        <is>
          <t>Inventariado; material de planejamento priorizado; currículos/atestados institucionais não usados para inferir efetivo</t>
        </is>
      </c>
    </row>
    <row r="15">
      <c r="A15" t="inlineStr">
        <is>
          <t>-Anexo 02 - Cronograma.zip</t>
        </is>
      </c>
      <c r="B15" t="inlineStr">
        <is>
          <t>-Anexo 02 - Cronograma/Cronograma - CCA - Rev04.pdf</t>
        </is>
      </c>
      <c r="C15" t="n">
        <v>795694</v>
      </c>
      <c r="D15" t="inlineStr">
        <is>
          <t>f2e546088d1f5c5e86506fdd95f6f6446bf570b109c1dec283929508fd0be1ab</t>
        </is>
      </c>
      <c r="E15" t="inlineStr">
        <is>
          <t>Inventariado; material de planejamento priorizado; currículos/atestados institucionais não usados para inferir efetivo</t>
        </is>
      </c>
    </row>
    <row r="16">
      <c r="A16" t="inlineStr">
        <is>
          <t>-Anexo 03 - Histogramas.zip</t>
        </is>
      </c>
      <c r="B16" t="inlineStr">
        <is>
          <t>-Anexo 03 - Histogramas/HISTOGRAMAS REV06 - CCA.xlsm</t>
        </is>
      </c>
      <c r="C16" t="n">
        <v>3690114</v>
      </c>
      <c r="D16" t="inlineStr">
        <is>
          <t>2b9d165e9b21ef607053437844aa1348236f00f5f7872d3d6ae54babc076f897</t>
        </is>
      </c>
      <c r="E16" t="inlineStr">
        <is>
          <t>Inventariado; material de planejamento priorizado; currículos/atestados institucionais não usados para inferir efetivo</t>
        </is>
      </c>
    </row>
    <row r="17">
      <c r="A17" t="inlineStr">
        <is>
          <t>-Anexo 03 - Histogramas.zip</t>
        </is>
      </c>
      <c r="B17" t="inlineStr">
        <is>
          <t>-Anexo 03 - Histogramas/~$HISTOGRAMAS REV01.xlsm</t>
        </is>
      </c>
      <c r="C17" t="n">
        <v>165</v>
      </c>
      <c r="D17" t="inlineStr">
        <is>
          <t>6bca2ba349f905b7293e7d24818de258ea4f5e3d218f58d5d5d3bc59f93330d9</t>
        </is>
      </c>
      <c r="E17" t="inlineStr">
        <is>
          <t>Inventariado; material de planejamento priorizado; currículos/atestados institucionais não usados para inferir efetivo</t>
        </is>
      </c>
    </row>
    <row r="18">
      <c r="A18" t="inlineStr">
        <is>
          <t>-Anexo 03 - Histogramas.zip</t>
        </is>
      </c>
      <c r="B18" t="inlineStr">
        <is>
          <t>-Anexo 03 - Histogramas/~$HISTOGRAMAS REV06 - CCA.xlsm</t>
        </is>
      </c>
      <c r="C18" t="n">
        <v>165</v>
      </c>
      <c r="D18" t="inlineStr">
        <is>
          <t>c8d81187a5cd9a7c2e0a926113322f5a88370c0988adfb0d6c9900b80f39fd90</t>
        </is>
      </c>
      <c r="E18" t="inlineStr">
        <is>
          <t>Inventariado; material de planejamento priorizado; currículos/atestados institucionais não usados para inferir efetivo</t>
        </is>
      </c>
    </row>
    <row r="19">
      <c r="A19" t="inlineStr">
        <is>
          <t>-Anexo 04 - Indice de Produtividade.zip</t>
        </is>
      </c>
      <c r="B19" t="inlineStr">
        <is>
          <t>-Anexo 04 - Indice de Produtividade/CPU sem preço x Produtividades Rev06 - CCA.xlsx</t>
        </is>
      </c>
      <c r="C19" t="n">
        <v>678819</v>
      </c>
      <c r="D19" t="inlineStr">
        <is>
          <t>ddda60acb16082d0caa02eb23eaebb761418141bb9ae6f48290a299499243046</t>
        </is>
      </c>
      <c r="E19" t="inlineStr">
        <is>
          <t>Inventariado; material de planejamento priorizado; currículos/atestados institucionais não usados para inferir efetivo</t>
        </is>
      </c>
    </row>
    <row r="20">
      <c r="A20" t="inlineStr">
        <is>
          <t>Anexo 05 - Atestado de Capacidade Técnica.zip</t>
        </is>
      </c>
      <c r="B20" t="inlineStr">
        <is>
          <t>Anexo 05 - Atestado de Capacidade Técnica/ATESTADO - 4600030517 - Instalaç╞o de Geomembrana - ANGLO 06_.pdf</t>
        </is>
      </c>
      <c r="C20" t="n">
        <v>710926</v>
      </c>
      <c r="D20" t="inlineStr">
        <is>
          <t>19c23b61bd80965221b29b55779c4a97c2d7d0b39859930b6ba0c6472709c90f</t>
        </is>
      </c>
      <c r="E20" t="inlineStr">
        <is>
          <t>Inventariado; material de planejamento priorizado; currículos/atestados institucionais não usados para inferir efetivo</t>
        </is>
      </c>
    </row>
    <row r="21">
      <c r="A21" t="inlineStr">
        <is>
          <t>Anexo 05 - Atestado de Capacidade Técnica.zip</t>
        </is>
      </c>
      <c r="B21" t="inlineStr">
        <is>
          <t>Anexo 05 - Atestado de Capacidade Técnica/ATESTADO - 4600034940 - Limpeza do reservatório Dique 02 - ANGLO 08_.pdf</t>
        </is>
      </c>
      <c r="C21" t="n">
        <v>702375</v>
      </c>
      <c r="D21" t="inlineStr">
        <is>
          <t>e8b75ac14344d9fdacf6dfe2c252b251ad359a53650374cd686345dc77033410</t>
        </is>
      </c>
      <c r="E21" t="inlineStr">
        <is>
          <t>Inventariado; material de planejamento priorizado; currículos/atestados institucionais não usados para inferir efetivo</t>
        </is>
      </c>
    </row>
    <row r="22">
      <c r="A22" t="inlineStr">
        <is>
          <t>Anexo 05 - Atestado de Capacidade Técnica.zip</t>
        </is>
      </c>
      <c r="B22" t="inlineStr">
        <is>
          <t>Anexo 05 - Atestado de Capacidade Técnica/Atestado MMX - Barragem B1A em Igarapé.pdf</t>
        </is>
      </c>
      <c r="C22" t="n">
        <v>277282</v>
      </c>
      <c r="D22" t="inlineStr">
        <is>
          <t>a234e4fcec3648f259ca4f6e54275f3b0e0e0301e237d0e68b3c06d6ff3390db</t>
        </is>
      </c>
      <c r="E22" t="inlineStr">
        <is>
          <t>Inventariado; material de planejamento priorizado; currículos/atestados institucionais não usados para inferir efetivo</t>
        </is>
      </c>
    </row>
    <row r="23">
      <c r="A23" t="inlineStr">
        <is>
          <t>Anexo 05 - Atestado de Capacidade Técnica.zip</t>
        </is>
      </c>
      <c r="B23" t="inlineStr">
        <is>
          <t>Anexo 05 - Atestado de Capacidade Técnica/ATESTADO SAMARCO TUBULAÇ╟O PEAD.pdf</t>
        </is>
      </c>
      <c r="C23" t="n">
        <v>39758</v>
      </c>
      <c r="D23" t="inlineStr">
        <is>
          <t>ee641a114c7e236da4e1708c4d774ff75564f33850b6bc972c4def823c592f29</t>
        </is>
      </c>
      <c r="E23" t="inlineStr">
        <is>
          <t>Inventariado; material de planejamento priorizado; currículos/atestados institucionais não usados para inferir efetivo</t>
        </is>
      </c>
    </row>
    <row r="24">
      <c r="A24" t="inlineStr">
        <is>
          <t>Anexo 05 - Atestado de Capacidade Técnica.zip</t>
        </is>
      </c>
      <c r="B24" t="inlineStr">
        <is>
          <t>Anexo 05 - Atestado de Capacidade Técnica/Atestado Vale - 002609 - Estabilizaç╞o e Reabilitaç╞o da PDE Itabiruçu.pdf</t>
        </is>
      </c>
      <c r="C24" t="n">
        <v>852766</v>
      </c>
      <c r="D24" t="inlineStr">
        <is>
          <t>e8455b903b1593acc6f240edc4664c7f7f44bb275e4a63ef656140f6ea13ad58</t>
        </is>
      </c>
      <c r="E24" t="inlineStr">
        <is>
          <t>Inventariado; material de planejamento priorizado; currículos/atestados institucionais não usados para inferir efetivo</t>
        </is>
      </c>
    </row>
    <row r="25">
      <c r="A25" t="inlineStr">
        <is>
          <t>Anexo 05 - Atestado de Capacidade Técnica.zip</t>
        </is>
      </c>
      <c r="B25" t="inlineStr">
        <is>
          <t>Anexo 05 - Atestado de Capacidade Técnica/Atestado Vale - 1511934 - Barragem Doutor Timbopeba.pdf</t>
        </is>
      </c>
      <c r="C25" t="n">
        <v>1006890</v>
      </c>
      <c r="D25" t="inlineStr">
        <is>
          <t>89ecc906c11775dff57ec270232dcb9dcc5d79f0941d30c874c5bbaa2879c95a</t>
        </is>
      </c>
      <c r="E25" t="inlineStr">
        <is>
          <t>Inventariado; material de planejamento priorizado; currículos/atestados institucionais não usados para inferir efetivo</t>
        </is>
      </c>
    </row>
    <row r="26">
      <c r="A26" t="inlineStr">
        <is>
          <t>Anexo 05 - Atestado de Capacidade Técnica.zip</t>
        </is>
      </c>
      <c r="B26" t="inlineStr">
        <is>
          <t>Anexo 05 - Atestado de Capacidade Técnica/Atestado Vale - 1883397 - Barragem Campo Grande.pdf</t>
        </is>
      </c>
      <c r="C26" t="n">
        <v>881622</v>
      </c>
      <c r="D26" t="inlineStr">
        <is>
          <t>d3f147bffc214734a6a2fa9caf9d207668f55088e5853e379c6b59f62a6e8e21</t>
        </is>
      </c>
      <c r="E26" t="inlineStr">
        <is>
          <t>Inventariado; material de planejamento priorizado; currículos/atestados institucionais não usados para inferir efetivo</t>
        </is>
      </c>
    </row>
    <row r="27">
      <c r="A27" t="inlineStr">
        <is>
          <t>Anexo 05 - Atestado de Capacidade Técnica.zip</t>
        </is>
      </c>
      <c r="B27" t="inlineStr">
        <is>
          <t>Anexo 05 - Atestado de Capacidade Técnica/Atestado Vale - 2258489 - Drenagens Monjolo.pdf</t>
        </is>
      </c>
      <c r="C27" t="n">
        <v>2169877</v>
      </c>
      <c r="D27" t="inlineStr">
        <is>
          <t>88ed3c98599b7112b387d95d6b4927b76271bf72806217b7d170270b1127c653</t>
        </is>
      </c>
      <c r="E27" t="inlineStr">
        <is>
          <t>Inventariado; material de planejamento priorizado; currículos/atestados institucionais não usados para inferir efetivo</t>
        </is>
      </c>
    </row>
    <row r="28">
      <c r="A28" t="inlineStr">
        <is>
          <t>Anexo 05 - Atestado de Capacidade Técnica.zip</t>
        </is>
      </c>
      <c r="B28" t="inlineStr">
        <is>
          <t>Anexo 05 - Atestado de Capacidade Técnica/Atestado Vale - 4600014056 - Estabilizaç╞o Taludes MAC (Vale 28).pdf</t>
        </is>
      </c>
      <c r="C28" t="n">
        <v>1005884</v>
      </c>
      <c r="D28" t="inlineStr">
        <is>
          <t>bd2154633fb56edb4e2de758c9e1664144006fd695bd167e2b8eb773a3e51522</t>
        </is>
      </c>
      <c r="E28" t="inlineStr">
        <is>
          <t>Inventariado; material de planejamento priorizado; currículos/atestados institucionais não usados para inferir efetivo</t>
        </is>
      </c>
    </row>
    <row r="29">
      <c r="A29" t="inlineStr">
        <is>
          <t>Anexo 05 - Atestado de Capacidade Técnica.zip</t>
        </is>
      </c>
      <c r="B29" t="inlineStr">
        <is>
          <t>Anexo 05 - Atestado de Capacidade Técnica/Atestado Vale - 5500063958 - Obras Civis Projeto Britagem Morro 1 (Vale 47).pdf</t>
        </is>
      </c>
      <c r="C29" t="n">
        <v>6826638</v>
      </c>
      <c r="D29" t="inlineStr">
        <is>
          <t>4bafd4c03667f78fcc95f5a4b15de1141524e21a9f15b60b2d249d48459bbed1</t>
        </is>
      </c>
      <c r="E29" t="inlineStr">
        <is>
          <t>Inventariado; material de planejamento priorizado; currículos/atestados institucionais não usados para inferir efetivo</t>
        </is>
      </c>
    </row>
    <row r="30">
      <c r="A30" t="inlineStr">
        <is>
          <t>Anexo 05 - Atestado de Capacidade Técnica.zip</t>
        </is>
      </c>
      <c r="B30" t="inlineStr">
        <is>
          <t>Anexo 05 - Atestado de Capacidade Técnica/Atestado Vale - 5500086839 - Dique Cava da Mata (Vale 52).pdf</t>
        </is>
      </c>
      <c r="C30" t="n">
        <v>1311168</v>
      </c>
      <c r="D30" t="inlineStr">
        <is>
          <t>79c661b78f024f12c0cb199cc4c1a13b7bf47e91f032683abc0d0f447c43f647</t>
        </is>
      </c>
      <c r="E30" t="inlineStr">
        <is>
          <t>Inventariado; material de planejamento priorizado; currículos/atestados institucionais não usados para inferir efetivo</t>
        </is>
      </c>
    </row>
    <row r="31">
      <c r="A31" t="inlineStr">
        <is>
          <t>Anexo 05 - Atestado de Capacidade Técnica.zip</t>
        </is>
      </c>
      <c r="B31" t="inlineStr">
        <is>
          <t>Anexo 05 - Atestado de Capacidade Técnica/Atestado_CT_21000431_ Barragem B01 - YAMANA 01.pdf</t>
        </is>
      </c>
      <c r="C31" t="n">
        <v>1860988</v>
      </c>
      <c r="D31" t="inlineStr">
        <is>
          <t>2e7efeaa3a7c85eb57896dfd37cf8f2fbf2312a4016f677ad4734310b2fdf913</t>
        </is>
      </c>
      <c r="E31" t="inlineStr">
        <is>
          <t>Inventariado; material de planejamento priorizado; currículos/atestados institucionais não usados para inferir efetivo</t>
        </is>
      </c>
    </row>
    <row r="32">
      <c r="A32" t="inlineStr">
        <is>
          <t>Anexo 07 - Curriculos.zip</t>
        </is>
      </c>
      <c r="B32" t="inlineStr">
        <is>
          <t>Anexo 07 - Curriculos/ANALISTA DE QUALIDADE - PABLINE SILVA.pdf</t>
        </is>
      </c>
      <c r="C32" t="n">
        <v>125275</v>
      </c>
      <c r="D32" t="inlineStr">
        <is>
          <t>d9f2e017d864accb435126b8cf934ec5be27d6a1485201c7b9038f7aa38594ba</t>
        </is>
      </c>
      <c r="E32" t="inlineStr">
        <is>
          <t>Inventariado; material de planejamento priorizado; currículos/atestados institucionais não usados para inferir efetivo</t>
        </is>
      </c>
    </row>
    <row r="33">
      <c r="A33" t="inlineStr">
        <is>
          <t>Anexo 07 - Curriculos.zip</t>
        </is>
      </c>
      <c r="B33" t="inlineStr">
        <is>
          <t>Anexo 07 - Curriculos/ENG. PLANEJAMENTO - HÉLIO PAPINI.pdf</t>
        </is>
      </c>
      <c r="C33" t="n">
        <v>127866</v>
      </c>
      <c r="D33" t="inlineStr">
        <is>
          <t>3831df7b39438d20033baeb6212443423c40f4fa690490a6cdd61c34c9d3a431</t>
        </is>
      </c>
      <c r="E33" t="inlineStr">
        <is>
          <t>Inventariado; material de planejamento priorizado; currículos/atestados institucionais não usados para inferir efetivo</t>
        </is>
      </c>
    </row>
    <row r="34">
      <c r="A34" t="inlineStr">
        <is>
          <t>Anexo 07 - Curriculos.zip</t>
        </is>
      </c>
      <c r="B34" t="inlineStr">
        <is>
          <t>Anexo 07 - Curriculos/ENG. PRODUÇ╟O - RONALDO SILVA.pdf</t>
        </is>
      </c>
      <c r="C34" t="n">
        <v>136676</v>
      </c>
      <c r="D34" t="inlineStr">
        <is>
          <t>da5ae5fe1afa98f0c39926ce8e4b12e1cbc55711c6c8c8828e3b2b88bd045a4f</t>
        </is>
      </c>
      <c r="E34" t="inlineStr">
        <is>
          <t>Inventariado; material de planejamento priorizado; currículos/atestados institucionais não usados para inferir efetivo</t>
        </is>
      </c>
    </row>
    <row r="35">
      <c r="A35" t="inlineStr">
        <is>
          <t>Anexo 07 - Curriculos.zip</t>
        </is>
      </c>
      <c r="B35" t="inlineStr">
        <is>
          <t>Anexo 07 - Curriculos/ENG. PRODUÇ╟O - SASTRE PENA.pdf</t>
        </is>
      </c>
      <c r="C35" t="n">
        <v>134342</v>
      </c>
      <c r="D35" t="inlineStr">
        <is>
          <t>926c018a8e127c993c8f9feffbf3af0fcb10644bd08af688799c0c95a8365d0d</t>
        </is>
      </c>
      <c r="E35" t="inlineStr">
        <is>
          <t>Inventariado; material de planejamento priorizado; currículos/atestados institucionais não usados para inferir efetivo</t>
        </is>
      </c>
    </row>
    <row r="36">
      <c r="A36" t="inlineStr">
        <is>
          <t>Anexo 07 - Curriculos.zip</t>
        </is>
      </c>
      <c r="B36" t="inlineStr">
        <is>
          <t>Anexo 07 - Curriculos/ENG. SEGURANÇA - ANDRÉ BARROS.pdf</t>
        </is>
      </c>
      <c r="C36" t="n">
        <v>141678</v>
      </c>
      <c r="D36" t="inlineStr">
        <is>
          <t>78826c810907b7e41f18e33fb3d2894c2205c6c1ccbb7b28d9612bead18bf51e</t>
        </is>
      </c>
      <c r="E36" t="inlineStr">
        <is>
          <t>Inventariado; material de planejamento priorizado; currículos/atestados institucionais não usados para inferir efetivo</t>
        </is>
      </c>
    </row>
    <row r="37">
      <c r="A37" t="inlineStr">
        <is>
          <t>Anexo 07 - Curriculos.zip</t>
        </is>
      </c>
      <c r="B37" t="inlineStr">
        <is>
          <t>Anexo 07 - Curriculos/ENG. SEGURANÇA - DANIEL ALVES FERREIRA.pdf</t>
        </is>
      </c>
      <c r="C37" t="n">
        <v>144371</v>
      </c>
      <c r="D37" t="inlineStr">
        <is>
          <t>6876ddc7a2d67110732a39d73fbf54a3c80db5969b1f2ebc89740e2eb8fc3f9f</t>
        </is>
      </c>
      <c r="E37" t="inlineStr">
        <is>
          <t>Inventariado; material de planejamento priorizado; currículos/atestados institucionais não usados para inferir efetivo</t>
        </is>
      </c>
    </row>
    <row r="38">
      <c r="A38" t="inlineStr">
        <is>
          <t>Anexo 07 - Curriculos.zip</t>
        </is>
      </c>
      <c r="B38" t="inlineStr">
        <is>
          <t>Anexo 07 - Curriculos/ENGENHEIRA DE QUALIDADE.pdf</t>
        </is>
      </c>
      <c r="C38" t="n">
        <v>178532</v>
      </c>
      <c r="D38" t="inlineStr">
        <is>
          <t>f402b1f349f9d3b7e997f0fe6bf8104285cdb87e2584b067b850268b99adfe1a</t>
        </is>
      </c>
      <c r="E38" t="inlineStr">
        <is>
          <t>Inventariado; material de planejamento priorizado; currículos/atestados institucionais não usados para inferir efetivo</t>
        </is>
      </c>
    </row>
    <row r="39">
      <c r="A39" t="inlineStr">
        <is>
          <t>Anexo 07 - Curriculos.zip</t>
        </is>
      </c>
      <c r="B39" t="inlineStr">
        <is>
          <t>Anexo 07 - Curriculos/GERENTE ADMINISTRATIVO - LIDELSON MAINI JUNIOR.pdf</t>
        </is>
      </c>
      <c r="C39" t="n">
        <v>434442</v>
      </c>
      <c r="D39" t="inlineStr">
        <is>
          <t>8f56eebedac0c18083055de77fee067366f31d4898c70ed6eb1d61f16761ee6d</t>
        </is>
      </c>
      <c r="E39" t="inlineStr">
        <is>
          <t>Inventariado; material de planejamento priorizado; currículos/atestados institucionais não usados para inferir efetivo</t>
        </is>
      </c>
    </row>
    <row r="40">
      <c r="A40" t="inlineStr">
        <is>
          <t>Anexo 07 - Curriculos.zip</t>
        </is>
      </c>
      <c r="B40" t="inlineStr">
        <is>
          <t>Anexo 07 - Curriculos/GERENTE ADMINISTRATIVO - ROGÉRIO MORICI .pdf</t>
        </is>
      </c>
      <c r="C40" t="n">
        <v>126235</v>
      </c>
      <c r="D40" t="inlineStr">
        <is>
          <t>3c05851b40ac8cc45c99b58037dc741051250e2c3f6d30339bfac2e5f3952da3</t>
        </is>
      </c>
      <c r="E40" t="inlineStr">
        <is>
          <t>Inventariado; material de planejamento priorizado; currículos/atestados institucionais não usados para inferir efetivo</t>
        </is>
      </c>
    </row>
    <row r="41">
      <c r="A41" t="inlineStr">
        <is>
          <t>Anexo 07 - Curriculos.zip</t>
        </is>
      </c>
      <c r="B41" t="inlineStr">
        <is>
          <t>Anexo 07 - Curriculos/GERENTE DE CONTRATO - MARCOS BARRETO.pdf</t>
        </is>
      </c>
      <c r="C41" t="n">
        <v>506886</v>
      </c>
      <c r="D41" t="inlineStr">
        <is>
          <t>359aa2fa6cf029857163f2523ba5e65b2808a40430515b78e36a4d4be97de890</t>
        </is>
      </c>
      <c r="E41" t="inlineStr">
        <is>
          <t>Inventariado; material de planejamento priorizado; currículos/atestados institucionais não usados para inferir efetivo</t>
        </is>
      </c>
    </row>
    <row r="42">
      <c r="A42" t="inlineStr">
        <is>
          <t>Anexo 07 - Curriculos.zip</t>
        </is>
      </c>
      <c r="B42" t="inlineStr">
        <is>
          <t>Anexo 07 - Curriculos/GERENTE DE CONTRATO - RENATO COSTA.pdf</t>
        </is>
      </c>
      <c r="C42" t="n">
        <v>440324</v>
      </c>
      <c r="D42" t="inlineStr">
        <is>
          <t>8025878ede6906c558291fc7df545504b0df9ad2ecbea4127ae71be77c26d200</t>
        </is>
      </c>
      <c r="E42" t="inlineStr">
        <is>
          <t>Inventariado; material de planejamento priorizado; currículos/atestados institucionais não usados para inferir efetivo</t>
        </is>
      </c>
    </row>
    <row r="43">
      <c r="A43" t="inlineStr">
        <is>
          <t>Anexo 07 - Curriculos.zip</t>
        </is>
      </c>
      <c r="B43" t="inlineStr">
        <is>
          <t>Anexo 07 - Curriculos/SUPERVISOR DE OBRAS - WENDER.pdf</t>
        </is>
      </c>
      <c r="C43" t="n">
        <v>445111</v>
      </c>
      <c r="D43" t="inlineStr">
        <is>
          <t>42390dcd2ce454f9d3468bbea33bce982a7ae35148502eceb47e13c271df1c6c</t>
        </is>
      </c>
      <c r="E43" t="inlineStr">
        <is>
          <t>Inventariado; material de planejamento priorizado; currículos/atestados institucionais não usados para inferir efetivo</t>
        </is>
      </c>
    </row>
    <row r="44">
      <c r="A44" t="inlineStr">
        <is>
          <t>Anexo 07 - Curriculos.zip</t>
        </is>
      </c>
      <c r="B44" t="inlineStr">
        <is>
          <t>Anexo 07 - Curriculos/TECNICO DE QUALIDADE.pdf</t>
        </is>
      </c>
      <c r="C44" t="n">
        <v>100220</v>
      </c>
      <c r="D44" t="inlineStr">
        <is>
          <t>25145005cd15c65c815836a06086aaefc9f53ed8d7a7d3a79add6d5696c4a396</t>
        </is>
      </c>
      <c r="E44" t="inlineStr">
        <is>
          <t>Inventariado; material de planejamento priorizado; currículos/atestados institucionais não usados para inferir efetivo</t>
        </is>
      </c>
    </row>
    <row r="45">
      <c r="A45" t="inlineStr">
        <is>
          <t>Anexo 08 - Certificações.zip</t>
        </is>
      </c>
      <c r="B45" t="inlineStr">
        <is>
          <t>Anexo 08 - CertificaçΣes/Certificado - Excelente Lugar para se trabalhar.pdf</t>
        </is>
      </c>
      <c r="C45" t="n">
        <v>72256</v>
      </c>
      <c r="D45" t="inlineStr">
        <is>
          <t>bec04c6a2cd7c3f73cac045185a85f8f1a9f7b1d2bebeb76c0f1b5cb3650be1a</t>
        </is>
      </c>
      <c r="E45" t="inlineStr">
        <is>
          <t>Inventariado; material de planejamento priorizado; currículos/atestados institucionais não usados para inferir efetivo</t>
        </is>
      </c>
    </row>
    <row r="46">
      <c r="A46" t="inlineStr">
        <is>
          <t>Anexo 08 - Certificações.zip</t>
        </is>
      </c>
      <c r="B46" t="inlineStr">
        <is>
          <t>Anexo 08 - CertificaçΣes/CERTIFICADO TERRAÇO ISO 14001_2027.pdf</t>
        </is>
      </c>
      <c r="C46" t="n">
        <v>648540</v>
      </c>
      <c r="D46" t="inlineStr">
        <is>
          <t>3651cf6558adc8800597e097c58ed7404a407275db133ad3e58ccbc9907de10c</t>
        </is>
      </c>
      <c r="E46" t="inlineStr">
        <is>
          <t>Inventariado; material de planejamento priorizado; currículos/atestados institucionais não usados para inferir efetivo</t>
        </is>
      </c>
    </row>
    <row r="47">
      <c r="A47" t="inlineStr">
        <is>
          <t>Anexo 08 - Certificações.zip</t>
        </is>
      </c>
      <c r="B47" t="inlineStr">
        <is>
          <t>Anexo 08 - CertificaçΣes/CERTIFICADO TERRAÇO ISO 45001_2028.pdf</t>
        </is>
      </c>
      <c r="C47" t="n">
        <v>937098</v>
      </c>
      <c r="D47" t="inlineStr">
        <is>
          <t>f4fbfb918c0feff03987dae15bd4967642f4cfd14876fba943a1517912f41593</t>
        </is>
      </c>
      <c r="E47" t="inlineStr">
        <is>
          <t>Inventariado; material de planejamento priorizado; currículos/atestados institucionais não usados para inferir efetivo</t>
        </is>
      </c>
    </row>
    <row r="48">
      <c r="A48" t="inlineStr">
        <is>
          <t>Anexo 08 - Certificações.zip</t>
        </is>
      </c>
      <c r="B48" t="inlineStr">
        <is>
          <t>Anexo 08 - CertificaçΣes/CERTIFICADO TERRAÇO ISO 9001_2027.pdf</t>
        </is>
      </c>
      <c r="C48" t="n">
        <v>648274</v>
      </c>
      <c r="D48" t="inlineStr">
        <is>
          <t>d0d17f0857d1d22f3700ca5cc4cd2f841a20dcfe53bfc14146c7153a14a84a7f</t>
        </is>
      </c>
      <c r="E48" t="inlineStr">
        <is>
          <t>Inventariado; material de planejamento priorizado; currículos/atestados institucionais não usados para inferir efetivo</t>
        </is>
      </c>
    </row>
    <row r="49">
      <c r="A49" t="inlineStr">
        <is>
          <t>Anexo 10 - Organograma.zip</t>
        </is>
      </c>
      <c r="B49" t="inlineStr">
        <is>
          <t>Anexo 10 - Organograma/Organograma da Obra.pdf</t>
        </is>
      </c>
      <c r="C49" t="n">
        <v>198922</v>
      </c>
      <c r="D49" t="inlineStr">
        <is>
          <t>a7205be6f18f2ae9462fc38e341ee15d9af4c000a5348f624335d96d984ada1e</t>
        </is>
      </c>
      <c r="E49" t="inlineStr">
        <is>
          <t>Inventariado; material de planejamento priorizado; currículos/atestados institucionais não usados para inferir efetivo</t>
        </is>
      </c>
    </row>
    <row r="50">
      <c r="A50" t="inlineStr">
        <is>
          <t>Anexo 10 - Organograma.zip</t>
        </is>
      </c>
      <c r="B50" t="inlineStr">
        <is>
          <t>Anexo 10 - Organograma/Organograma Matriz.pdf</t>
        </is>
      </c>
      <c r="C50" t="n">
        <v>534937</v>
      </c>
      <c r="D50" t="inlineStr">
        <is>
          <t>047e05ed5076f612a053d9a8ac49e39a76f85507ea1cebe9c6e999c75a95fd57</t>
        </is>
      </c>
      <c r="E50" t="inlineStr">
        <is>
          <t>Inventariado; material de planejamento priorizado; currículos/atestados institucionais não usados para inferir efetivo</t>
        </is>
      </c>
    </row>
    <row r="51">
      <c r="A51" t="inlineStr">
        <is>
          <t>Anexo 11 - Curva de Quantidades Previstas.zip</t>
        </is>
      </c>
      <c r="B51" t="inlineStr">
        <is>
          <t>Anexo 11 - Curva de Quantidades Previstas/Curva de Quantidades Previstas Rev04 - CCA.xlsx</t>
        </is>
      </c>
      <c r="C51" t="n">
        <v>18444</v>
      </c>
      <c r="D51" t="inlineStr">
        <is>
          <t>5bf430b5d926b51c98284d4e9df06da5a52b11498020256b2ceca6da6e60b471</t>
        </is>
      </c>
      <c r="E51" t="inlineStr">
        <is>
          <t>Inventariado; material de planejamento priorizado; currículos/atestados institucionais não usados para inferir efetivo</t>
        </is>
      </c>
    </row>
    <row r="52">
      <c r="A52" t="inlineStr">
        <is>
          <t>Anexo 09 - Plano de Manut. de Equipamentos.zip</t>
        </is>
      </c>
      <c r="B52" t="inlineStr">
        <is>
          <t>Anexo 09 - Plano de Manut. de Equipamentos/Modelo de Plano de Manutenç╞o.pdf</t>
        </is>
      </c>
      <c r="C52" t="n">
        <v>647832</v>
      </c>
      <c r="D52" t="inlineStr">
        <is>
          <t>6489a8c87242580994147b352beece5b30871d2e5d1c58a2ed8597f672025ba5</t>
        </is>
      </c>
      <c r="E52" t="inlineStr">
        <is>
          <t>Inventariado; material de planejamento priorizado; currículos/atestados institucionais não usados para inferir efetivo</t>
        </is>
      </c>
    </row>
    <row r="53">
      <c r="A53" t="inlineStr">
        <is>
          <t>Anexo 09 - Plano de Manut. de Equipamentos.zip</t>
        </is>
      </c>
      <c r="B53" t="inlineStr">
        <is>
          <t>Anexo 09 - Plano de Manut. de Equipamentos/PRO-MAN-001 - ANEXO 02 - RELATαRIO DE EQUIPAMENTOS PARADOS.xlsx</t>
        </is>
      </c>
      <c r="C53" t="n">
        <v>48455</v>
      </c>
      <c r="D53" t="inlineStr">
        <is>
          <t>09cf73288a0ddb1e388adbc30fb41c3f01cbb9c98119cfa82e00df39795edb10</t>
        </is>
      </c>
      <c r="E53" t="inlineStr">
        <is>
          <t>Inventariado; material de planejamento priorizado; currículos/atestados institucionais não usados para inferir efetivo</t>
        </is>
      </c>
    </row>
    <row r="54">
      <c r="A54" t="inlineStr">
        <is>
          <t>Anexo 09 - Plano de Manut. de Equipamentos.zip</t>
        </is>
      </c>
      <c r="B54" t="inlineStr">
        <is>
          <t>Anexo 09 - Plano de Manut. de Equipamentos/PRO-MAN-001 - ANEXO 03 - ORDEM DE SERVIÇO.pdf</t>
        </is>
      </c>
      <c r="C54" t="n">
        <v>257234</v>
      </c>
      <c r="D54" t="inlineStr">
        <is>
          <t>e7dfb78e4d85bcd6c0355155a870311b46c6de95832fa719154fe8b14c3fe601</t>
        </is>
      </c>
      <c r="E54" t="inlineStr">
        <is>
          <t>Inventariado; material de planejamento priorizado; currículos/atestados institucionais não usados para inferir efetivo</t>
        </is>
      </c>
    </row>
    <row r="55">
      <c r="A55" t="inlineStr">
        <is>
          <t>Anexo 09 - Plano de Manut. de Equipamentos.zip</t>
        </is>
      </c>
      <c r="B55" t="inlineStr">
        <is>
          <t>Anexo 09 - Plano de Manut. de Equipamentos/PRO-MAN-001 - ANEXO 05 - INSPEÇ╟O MEC╢NICA DE V.L.pdf</t>
        </is>
      </c>
      <c r="C55" t="n">
        <v>132470</v>
      </c>
      <c r="D55" t="inlineStr">
        <is>
          <t>a9529eae2e17dc305c2ca95a35d356c3786f156f630814cef3050652059a6d68</t>
        </is>
      </c>
      <c r="E55" t="inlineStr">
        <is>
          <t>Inventariado; material de planejamento priorizado; currículos/atestados institucionais não usados para inferir efetivo</t>
        </is>
      </c>
    </row>
    <row r="56">
      <c r="A56" t="inlineStr">
        <is>
          <t>Anexo 09 - Plano de Manut. de Equipamentos.zip</t>
        </is>
      </c>
      <c r="B56" t="inlineStr">
        <is>
          <t>Anexo 09 - Plano de Manut. de Equipamentos/PRO-MAN-001 - ANEXO 06 - INSPEÇ╟O MEC╢NICA DE VP.pdf</t>
        </is>
      </c>
      <c r="C56" t="n">
        <v>236609</v>
      </c>
      <c r="D56" t="inlineStr">
        <is>
          <t>89d9463cb28dc936799adbe7175e6778acc94f2b4edffb52d6438859f8758282</t>
        </is>
      </c>
      <c r="E56" t="inlineStr">
        <is>
          <t>Inventariado; material de planejamento priorizado; currículos/atestados institucionais não usados para inferir efetivo</t>
        </is>
      </c>
    </row>
    <row r="57">
      <c r="A57" t="inlineStr">
        <is>
          <t>Anexo 09 - Plano de Manut. de Equipamentos.zip</t>
        </is>
      </c>
      <c r="B57" t="inlineStr">
        <is>
          <t>Anexo 09 - Plano de Manut. de Equipamentos/PRO-MAN-001 - ANEXO 09 - RELATαRIO DE AVARIA.pdf</t>
        </is>
      </c>
      <c r="C57" t="n">
        <v>286090</v>
      </c>
      <c r="D57" t="inlineStr">
        <is>
          <t>d6d4a249d5a7615b20e2d6e02493ee4538f544f72454006403d894931c8f7e89</t>
        </is>
      </c>
      <c r="E57" t="inlineStr">
        <is>
          <t>Inventariado; material de planejamento priorizado; currículos/atestados institucionais não usados para inferir efetivo</t>
        </is>
      </c>
    </row>
    <row r="58">
      <c r="A58" t="inlineStr">
        <is>
          <t>Anexo 09 - Plano de Manut. de Equipamentos.zip</t>
        </is>
      </c>
      <c r="B58" t="inlineStr">
        <is>
          <t>Anexo 09 - Plano de Manut. de Equipamentos/PRO-MAN-001 - MANUTENÇÃO DE MÁQUINAS EQUIPAMENTOS E VEÍCULOS.pdf</t>
        </is>
      </c>
      <c r="C58" t="n">
        <v>504950</v>
      </c>
      <c r="D58" t="inlineStr">
        <is>
          <t>7bd864bf175bd0662b38a4de8aebe54c26e0b6c544b66dd1df726cc1c19c7b60</t>
        </is>
      </c>
      <c r="E58" t="inlineStr">
        <is>
          <t>Inventariado; material de planejamento priorizado; currículos/atestados institucionais não usados para inferir efetivo</t>
        </is>
      </c>
    </row>
    <row r="59">
      <c r="A59" t="inlineStr">
        <is>
          <t>Anexo 13 - Layout de Canteiro.zip</t>
        </is>
      </c>
      <c r="B59" t="inlineStr">
        <is>
          <t>Anexo 13 - Layout de Canteiro/Layout do Canteiro - CCA-Model.pdf</t>
        </is>
      </c>
      <c r="C59" t="n">
        <v>350916</v>
      </c>
      <c r="D59" t="inlineStr">
        <is>
          <t>ed398a580a3edc0cacf5e7edc45ca1e9dddf50d206ecd19cbd7386afa05e4952</t>
        </is>
      </c>
      <c r="E59" t="inlineStr">
        <is>
          <t>Inventariado; material de planejamento priorizado; currículos/atestados institucionais não usados para inferir efetivo</t>
        </is>
      </c>
    </row>
    <row r="60">
      <c r="A60" t="inlineStr">
        <is>
          <t>-Anexo 12 - Curva de Avanço Fisico.zip</t>
        </is>
      </c>
      <c r="B60" t="inlineStr">
        <is>
          <t>-Anexo 12 - Curva de Avanço Fisico/Curva Avanço Fisico_Rev05 - CCA.xlsx</t>
        </is>
      </c>
      <c r="C60" t="n">
        <v>29880</v>
      </c>
      <c r="D60" t="inlineStr">
        <is>
          <t>b7bbaf225edbb2ecc728fc5d9886ca735f86fd419248646de45b84715d052e4e</t>
        </is>
      </c>
      <c r="E60" t="inlineStr">
        <is>
          <t>Inventariado; material de planejamento priorizado; currículos/atestados institucionais não usados para inferir efetivo</t>
        </is>
      </c>
    </row>
    <row r="61">
      <c r="A61" t="inlineStr">
        <is>
          <t>Chuvas.zip</t>
        </is>
      </c>
      <c r="B61" t="inlineStr">
        <is>
          <t>Chuvas/ANA - Chuvas CCA/Estacao_1943007_CSV_2026-05-25T13_01_15.629Z.zip</t>
        </is>
      </c>
      <c r="C61" t="n">
        <v>43984</v>
      </c>
      <c r="D61" t="inlineStr">
        <is>
          <t>4bc1ac67a6860905e2e47c61dec4e02c729a4765e93bc94ac07090321bc3526a</t>
        </is>
      </c>
      <c r="E61" t="inlineStr">
        <is>
          <t>Inventariado; material de planejamento priorizado; currículos/atestados institucionais não usados para inferir efetivo</t>
        </is>
      </c>
    </row>
    <row r="62">
      <c r="A62" t="inlineStr">
        <is>
          <t>Chuvas.zip</t>
        </is>
      </c>
      <c r="B62" t="inlineStr">
        <is>
          <t>Chuvas/ANA - Chuvas CCA/Estacao_1943007_CSV_2026-05-25T13_01_15.629Z/1943007_Chuvas.csv</t>
        </is>
      </c>
      <c r="C62" t="n">
        <v>539093</v>
      </c>
      <c r="D62" t="inlineStr">
        <is>
          <t>a1d6c3bcb0fb5a09fcd6f995f3c765c6b16ee16c1dfc1549bde61accf7f04500</t>
        </is>
      </c>
      <c r="E62" t="inlineStr">
        <is>
          <t>Inventariado; material de planejamento priorizado; currículos/atestados institucionais não usados para inferir efetivo</t>
        </is>
      </c>
    </row>
    <row r="63">
      <c r="A63" t="inlineStr">
        <is>
          <t>Chuvas.zip</t>
        </is>
      </c>
      <c r="B63" t="inlineStr">
        <is>
          <t>Chuvas/ANA - Chuvas/1944082 - chuvas.csv</t>
        </is>
      </c>
      <c r="C63" t="n">
        <v>28509</v>
      </c>
      <c r="D63" t="inlineStr">
        <is>
          <t>905a50e7e9e9228a6d035917b59b03a010fc69df198cee29d6c51e3909e71708</t>
        </is>
      </c>
      <c r="E63" t="inlineStr">
        <is>
          <t>Inventariado; material de planejamento priorizado; currículos/atestados institucionais não usados para inferir efetivo</t>
        </is>
      </c>
    </row>
  </sheetData>
  <autoFilter ref="A1:E6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Verificacao</t>
        </is>
      </c>
      <c r="B1" t="inlineStr">
        <is>
          <t>Resultado</t>
        </is>
      </c>
      <c r="C1" t="inlineStr">
        <is>
          <t>Detalhe</t>
        </is>
      </c>
    </row>
    <row r="2">
      <c r="A2" t="inlineStr">
        <is>
          <t>UIDs unicos tarefas</t>
        </is>
      </c>
      <c r="B2" t="inlineStr">
        <is>
          <t>HISTORICO V04</t>
        </is>
      </c>
    </row>
    <row r="3">
      <c r="A3" t="inlineStr">
        <is>
          <t>UIDs unicos recursos</t>
        </is>
      </c>
      <c r="B3" t="inlineStr">
        <is>
          <t>HISTORICO V04</t>
        </is>
      </c>
    </row>
    <row r="4">
      <c r="A4" t="inlineStr">
        <is>
          <t>UIDs unicos atribuicoes</t>
        </is>
      </c>
      <c r="B4" t="inlineStr">
        <is>
          <t>HISTORICO V04</t>
        </is>
      </c>
    </row>
    <row r="5">
      <c r="A5" t="inlineStr">
        <is>
          <t>UIDs unicos calendarios</t>
        </is>
      </c>
      <c r="B5" t="inlineStr">
        <is>
          <t>HISTORICO V04</t>
        </is>
      </c>
    </row>
    <row r="6">
      <c r="A6" t="inlineStr">
        <is>
          <t>399 nomes unicos</t>
        </is>
      </c>
      <c r="B6" t="inlineStr">
        <is>
          <t>HISTORICO V04</t>
        </is>
      </c>
    </row>
    <row r="7">
      <c r="A7" t="inlineStr">
        <is>
          <t>Nomes sem separadores e ate 255 caracteres</t>
        </is>
      </c>
      <c r="B7" t="inlineStr">
        <is>
          <t>HISTORICO V04</t>
        </is>
      </c>
    </row>
    <row r="8">
      <c r="A8" t="inlineStr">
        <is>
          <t>Referencias de tarefas recursos e calendarios</t>
        </is>
      </c>
      <c r="B8" t="inlineStr">
        <is>
          <t>HISTORICO V04</t>
        </is>
      </c>
    </row>
    <row r="9">
      <c r="A9" t="inlineStr">
        <is>
          <t>Contagens preservadas</t>
        </is>
      </c>
      <c r="B9" t="inlineStr">
        <is>
          <t>HISTORICO V04</t>
        </is>
      </c>
    </row>
    <row r="10">
      <c r="A10" t="inlineStr">
        <is>
          <t>Envelopes e soma dos 7531 registros temporais</t>
        </is>
      </c>
      <c r="B10" t="inlineStr">
        <is>
          <t>HISTORICO V04</t>
        </is>
      </c>
      <c r="C10" t="inlineStr">
        <is>
          <t>Tolerancia maxima 0,500001 segundo por atribuicao: arredondamento do Work total pelo serializador</t>
        </is>
      </c>
    </row>
    <row r="11">
      <c r="A11" t="inlineStr">
        <is>
          <t>Orcamento base preservado</t>
        </is>
      </c>
      <c r="B11" t="inlineStr">
        <is>
          <t>HISTORICO V04</t>
        </is>
      </c>
      <c r="C11" t="inlineStr">
        <is>
          <t>332796121.115786</t>
        </is>
      </c>
    </row>
    <row r="12">
      <c r="A12" t="inlineStr">
        <is>
          <t>Custos das atribuicoes preservados</t>
        </is>
      </c>
      <c r="B12" t="inlineStr">
        <is>
          <t>HISTORICO V04</t>
        </is>
      </c>
    </row>
    <row r="13">
      <c r="A13" t="inlineStr">
        <is>
          <t>Inicio e fim geral abrangem envelopes</t>
        </is>
      </c>
      <c r="B13" t="inlineStr">
        <is>
          <t>HISTORICO V04</t>
        </is>
      </c>
      <c r="C13" t="inlineStr">
        <is>
          <t>2026-08-01T07:00:00 / 2029-09-30T16:00:00</t>
        </is>
      </c>
    </row>
    <row r="14">
      <c r="A14" t="inlineStr">
        <is>
          <t>Nenhuma precedencia artificial criada</t>
        </is>
      </c>
      <c r="B14" t="inlineStr">
        <is>
          <t>HISTORICO V04</t>
        </is>
      </c>
      <c r="C14" t="inlineStr">
        <is>
          <t>Rede executiva segue pendente; nao certificado DCMA</t>
        </is>
      </c>
    </row>
    <row r="15">
      <c r="A15" t="inlineStr">
        <is>
          <t>365 itens de cadastro material e 34 de trabalho</t>
        </is>
      </c>
      <c r="B15" t="inlineStr">
        <is>
          <t>HISTORICO V04</t>
        </is>
      </c>
    </row>
    <row r="16">
      <c r="A16" t="inlineStr">
        <is>
          <t>Quantidades e custos de 365 itens XML x Excel</t>
        </is>
      </c>
      <c r="B16" t="inlineStr">
        <is>
          <t>HISTORICO V04</t>
        </is>
      </c>
    </row>
    <row r="17">
      <c r="A17" t="inlineStr">
        <is>
          <t>Distribuido mais pendente igual ao orçamento</t>
        </is>
      </c>
      <c r="B17" t="inlineStr">
        <is>
          <t>HISTORICO V04</t>
        </is>
      </c>
    </row>
    <row r="18">
      <c r="A18" t="inlineStr">
        <is>
          <t>Formulas sem referencias quebradas ou vinculos externos</t>
        </is>
      </c>
      <c r="B18" t="inlineStr">
        <is>
          <t>HISTORICO V04</t>
        </is>
      </c>
    </row>
    <row r="19">
      <c r="A19" t="inlineStr">
        <is>
          <t>Campos personalizados com tipos e identificadores corretos</t>
        </is>
      </c>
      <c r="B19" t="inlineStr">
        <is>
          <t>HISTORICO V04</t>
        </is>
      </c>
    </row>
    <row r="20">
      <c r="A20" t="inlineStr">
        <is>
          <t>Textos personalizados com ate 255 caracteres</t>
        </is>
      </c>
      <c r="B20" t="inlineStr">
        <is>
          <t>HISTORICO V04</t>
        </is>
      </c>
    </row>
    <row r="21">
      <c r="A21" t="inlineStr">
        <is>
          <t>Leitura MPXJ: contagens e referencias</t>
        </is>
      </c>
      <c r="B21" t="inlineStr">
        <is>
          <t>HISTORICO V04</t>
        </is>
      </c>
      <c r="C21" t="inlineStr">
        <is>
          <t>607 tarefas, 399 recursos, 1446 atribuicoes</t>
        </is>
      </c>
    </row>
    <row r="22">
      <c r="A22" t="inlineStr">
        <is>
          <t>Leitura de chaves fornecimento custos e pesos de 365 itens</t>
        </is>
      </c>
      <c r="B22" t="inlineStr">
        <is>
          <t>HISTORICO V04</t>
        </is>
      </c>
      <c r="C22" t="inlineStr">
        <is>
          <t>Campos Text7/Text8 Number4/Number7 conferidos individualmente</t>
        </is>
      </c>
    </row>
    <row r="23">
      <c r="A23" t="inlineStr">
        <is>
          <t>1081 atribuicoes de Trabalho x consumo mensal Excel</t>
        </is>
      </c>
      <c r="B23" t="inlineStr">
        <is>
          <t>HISTORICO V04</t>
        </is>
      </c>
      <c r="C23" t="inlineStr">
        <is>
          <t>Tolerancia 0,500001 segundo por atribuicao; diferença total menor que 0,02 h</t>
        </is>
      </c>
    </row>
    <row r="24">
      <c r="A24" t="inlineStr">
        <is>
          <t>Serializacao e releitura independente</t>
        </is>
      </c>
      <c r="B24" t="inlineStr">
        <is>
          <t>HISTORICO V04</t>
        </is>
      </c>
      <c r="C24" t="inlineStr">
        <is>
          <t>Arquivo de teste separado; XML da entrega preservado</t>
        </is>
      </c>
    </row>
    <row r="25">
      <c r="A25" t="inlineStr">
        <is>
          <t>Microsoft Project nativo</t>
        </is>
      </c>
      <c r="B25" t="inlineStr">
        <is>
          <t>PENDENTE</t>
        </is>
      </c>
      <c r="C25" t="inlineStr">
        <is>
          <t>Confirmar abertura como novo projeto e recalculo</t>
        </is>
      </c>
    </row>
    <row r="26">
      <c r="A26" t="inlineStr">
        <is>
          <t>DCMA 14 pontos</t>
        </is>
      </c>
      <c r="B26" t="inlineStr">
        <is>
          <t>NAO APROVADO</t>
        </is>
      </c>
      <c r="C26" t="inlineStr">
        <is>
          <t>Minuta mensal; falta rede executiva conciliada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Verificacao</t>
        </is>
      </c>
      <c r="B1" t="inlineStr">
        <is>
          <t>Resultado</t>
        </is>
      </c>
      <c r="C1" t="inlineStr">
        <is>
          <t>Detalhe</t>
        </is>
      </c>
    </row>
    <row r="2">
      <c r="A2" t="inlineStr">
        <is>
          <t>399 nomes iguais ao cadastro documental</t>
        </is>
      </c>
      <c r="B2" t="inlineStr">
        <is>
          <t>PASS</t>
        </is>
      </c>
      <c r="C2" t="inlineStr"/>
    </row>
    <row r="3">
      <c r="A3" t="inlineStr">
        <is>
          <t>607 tarefas e formato de duracao em dias</t>
        </is>
      </c>
      <c r="B3" t="inlineStr">
        <is>
          <t>PASS</t>
        </is>
      </c>
      <c r="C3" t="inlineStr"/>
    </row>
    <row r="4">
      <c r="A4" t="inlineStr">
        <is>
          <t>Datas duracoes internas e custos de tarefas preservados</t>
        </is>
      </c>
      <c r="B4" t="inlineStr">
        <is>
          <t>PASS</t>
        </is>
      </c>
      <c r="C4" t="inlineStr">
        <is>
          <t>Duracao exibida em dias; nenhuma compressao ou extensao dos intervalos</t>
        </is>
      </c>
    </row>
    <row r="5">
      <c r="A5" t="inlineStr">
        <is>
          <t>1446 atribuicoes e 7531 registros temporais preservados</t>
        </is>
      </c>
      <c r="B5" t="inlineStr">
        <is>
          <t>PASS</t>
        </is>
      </c>
      <c r="C5" t="inlineStr"/>
    </row>
    <row r="6">
      <c r="A6" t="inlineStr">
        <is>
          <t>Identidades tipos unidades precos e custos dos recursos preservados</t>
        </is>
      </c>
      <c r="B6" t="inlineStr">
        <is>
          <t>PASS</t>
        </is>
      </c>
      <c r="C6" t="inlineStr"/>
    </row>
    <row r="7">
      <c r="A7" t="inlineStr">
        <is>
          <t>Somente dois calendarios base e referencias validas</t>
        </is>
      </c>
      <c r="B7" t="inlineStr">
        <is>
          <t>PASS</t>
        </is>
      </c>
      <c r="C7" t="inlineStr"/>
    </row>
    <row r="8">
      <c r="A8" t="inlineStr">
        <is>
          <t>MPXJ: nomes documentais dos 399 recursos lidos sem alteracao</t>
        </is>
      </c>
      <c r="B8" t="inlineStr">
        <is>
          <t>PASS</t>
        </is>
      </c>
      <c r="C8" t="inlineStr">
        <is>
          <t>Comparacao individual XML/Excel</t>
        </is>
      </c>
    </row>
    <row r="9">
      <c r="A9" t="inlineStr">
        <is>
          <t>MPXJ: 327 duracoes planejadas lidas em dias e iguais ao Excel</t>
        </is>
      </c>
      <c r="B9" t="inlineStr">
        <is>
          <t>PASS</t>
        </is>
      </c>
      <c r="C9" t="inlineStr">
        <is>
          <t>38 itens sem janela continuam pendentes</t>
        </is>
      </c>
    </row>
    <row r="10">
      <c r="A10" t="inlineStr">
        <is>
          <t>MPXJ: contagens referencias e custo integral preservados</t>
        </is>
      </c>
      <c r="B10" t="inlineStr">
        <is>
          <t>PASS</t>
        </is>
      </c>
      <c r="C10" t="inlineStr">
        <is>
          <t>607 tarefas; 399 recursos; 1446 atribuicoes; R$ 332.796.121,115786</t>
        </is>
      </c>
    </row>
    <row r="11">
      <c r="A11" t="inlineStr">
        <is>
          <t>Microsoft Project nativo</t>
        </is>
      </c>
      <c r="B11" t="inlineStr">
        <is>
          <t>PENDENTE</t>
        </is>
      </c>
      <c r="C11" t="inlineStr">
        <is>
          <t>Confirmar abertura no aplicativo</t>
        </is>
      </c>
    </row>
    <row r="12">
      <c r="A12" t="inlineStr">
        <is>
          <t>DCMA</t>
        </is>
      </c>
      <c r="B12" t="inlineStr">
        <is>
          <t>NAO APROVADO</t>
        </is>
      </c>
      <c r="C12" t="inlineStr">
        <is>
          <t>Minuta documental, rede e capacidade pendentes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2026-10-07T02:49:10Z</dcterms:created>
  <dcterms:modified xmlns:dcterms="http://purl.org/dc/terms/" xmlns:xsi="http://www.w3.org/2001/XMLSchema-instance" xsi:type="dcterms:W3CDTF">2026-10-07T13:55:45Z</dcterms:modified>
</cp:coreProperties>
</file>